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9.xml" ContentType="application/vnd.openxmlformats-officedocument.drawingml.chartshapes+xml"/>
  <Override PartName="/xl/drawings/drawing37.xml" ContentType="application/vnd.openxmlformats-officedocument.drawingml.chartshapes+xml"/>
  <Override PartName="/xl/drawings/drawing38.xml" ContentType="application/vnd.openxmlformats-officedocument.drawingml.chartshapes+xml"/>
  <Override PartName="/xl/drawings/drawing31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30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43.xml" ContentType="application/vnd.openxmlformats-officedocument.drawingml.chartshapes+xml"/>
  <Override PartName="/xl/drawings/drawing28.xml" ContentType="application/vnd.openxmlformats-officedocument.drawingml.chartshapes+xml"/>
  <Override PartName="/xl/drawings/drawing59.xml" ContentType="application/vnd.openxmlformats-officedocument.drawingml.chartshapes+xml"/>
  <Override PartName="/xl/drawings/drawing12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22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1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72.xml" ContentType="application/vnd.openxmlformats-officedocument.drawingml.chartshapes+xml"/>
  <Override PartName="/xl/drawings/drawing71.xml" ContentType="application/vnd.openxmlformats-officedocument.drawingml.chartshapes+xml"/>
  <Override PartName="/xl/drawings/drawing70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60.xml" ContentType="application/vnd.openxmlformats-officedocument.drawingml.chartshapes+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47.xml" ContentType="application/vnd.openxmlformats-officedocument.drawingml.chart+xml"/>
  <Override PartName="/xl/worksheets/sheet4.xml" ContentType="application/vnd.openxmlformats-officedocument.spreadsheetml.worksheet+xml"/>
  <Override PartName="/xl/drawings/drawing81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46.xml" ContentType="application/vnd.openxmlformats-officedocument.drawingml.chart+xml"/>
  <Override PartName="/xl/worksheets/sheet6.xml" ContentType="application/vnd.openxmlformats-officedocument.spreadsheetml.worksheet+xml"/>
  <Override PartName="/xl/charts/chart45.xml" ContentType="application/vnd.openxmlformats-officedocument.drawingml.chart+xml"/>
  <Override PartName="/xl/charts/chart41.xml" ContentType="application/vnd.openxmlformats-officedocument.drawingml.chart+xml"/>
  <Override PartName="/xl/worksheets/sheet10.xml" ContentType="application/vnd.openxmlformats-officedocument.spreadsheetml.worksheet+xml"/>
  <Override PartName="/xl/charts/chart42.xml" ContentType="application/vnd.openxmlformats-officedocument.drawingml.chart+xml"/>
  <Override PartName="/xl/worksheets/sheet9.xml" ContentType="application/vnd.openxmlformats-officedocument.spreadsheetml.worksheet+xml"/>
  <Override PartName="/xl/charts/chart43.xml" ContentType="application/vnd.openxmlformats-officedocument.drawingml.chart+xml"/>
  <Override PartName="/xl/worksheets/sheet8.xml" ContentType="application/vnd.openxmlformats-officedocument.spreadsheetml.worksheet+xml"/>
  <Override PartName="/xl/charts/chart44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0.xml" ContentType="application/vnd.openxmlformats-officedocument.drawingml.chart+xml"/>
  <Override PartName="/xl/worksheets/sheet12.xml" ContentType="application/vnd.openxmlformats-officedocument.spreadsheetml.worksheet+xml"/>
  <Override PartName="/xl/charts/chart15.xml" ContentType="application/vnd.openxmlformats-officedocument.drawingml.chart+xml"/>
  <Override PartName="/xl/theme/theme1.xml" ContentType="application/vnd.openxmlformats-officedocument.theme+xml"/>
  <Override PartName="/xl/charts/chart16.xml" ContentType="application/vnd.openxmlformats-officedocument.drawingml.chart+xml"/>
  <Override PartName="/xl/worksheets/sheet35.xml" ContentType="application/vnd.openxmlformats-officedocument.spreadsheetml.worksheet+xml"/>
  <Override PartName="/xl/charts/chart17.xml" ContentType="application/vnd.openxmlformats-officedocument.drawingml.chart+xml"/>
  <Override PartName="/xl/worksheets/sheet34.xml" ContentType="application/vnd.openxmlformats-officedocument.spreadsheetml.worksheet+xml"/>
  <Override PartName="/xl/charts/chart18.xml" ContentType="application/vnd.openxmlformats-officedocument.drawingml.chart+xml"/>
  <Override PartName="/xl/styles.xml" ContentType="application/vnd.openxmlformats-officedocument.spreadsheetml.styles+xml"/>
  <Override PartName="/xl/charts/chart14.xml" ContentType="application/vnd.openxmlformats-officedocument.drawingml.chart+xml"/>
  <Override PartName="/xl/sharedStrings.xml" ContentType="application/vnd.openxmlformats-officedocument.spreadsheetml.sharedStrings+xml"/>
  <Override PartName="/xl/drawings/drawing2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1.xml" ContentType="application/vnd.openxmlformats-officedocument.spreadsheetml.workshee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0.xml" ContentType="application/vnd.openxmlformats-officedocument.drawingml.chart+xml"/>
  <Override PartName="/xl/worksheets/sheet32.xml" ContentType="application/vnd.openxmlformats-officedocument.spreadsheetml.worksheet+xml"/>
  <Override PartName="/xl/charts/chart19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23.xml" ContentType="application/vnd.openxmlformats-officedocument.drawing+xml"/>
  <Override PartName="/xl/drawings/drawing1.xml" ContentType="application/vnd.openxmlformats-officedocument.drawing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charts/chart2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drawings/drawing42.xml" ContentType="application/vnd.openxmlformats-officedocument.drawing+xml"/>
  <Override PartName="/xl/worksheets/sheet31.xml" ContentType="application/vnd.openxmlformats-officedocument.spreadsheetml.worksheet+xml"/>
  <Override PartName="/xl/charts/chart39.xml" ContentType="application/vnd.openxmlformats-officedocument.drawingml.chart+xml"/>
  <Override PartName="/xl/charts/chart26.xml" ContentType="application/vnd.openxmlformats-officedocument.drawingml.chart+xml"/>
  <Override PartName="/xl/worksheets/sheet25.xml" ContentType="application/vnd.openxmlformats-officedocument.spreadsheetml.worksheet+xml"/>
  <Override PartName="/xl/charts/chart27.xml" ContentType="application/vnd.openxmlformats-officedocument.drawingml.chart+xml"/>
  <Override PartName="/xl/worksheets/sheet24.xml" ContentType="application/vnd.openxmlformats-officedocument.spreadsheetml.worksheet+xml"/>
  <Override PartName="/xl/charts/chart28.xml" ContentType="application/vnd.openxmlformats-officedocument.drawingml.chart+xml"/>
  <Override PartName="/xl/worksheets/sheet23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5.xml" ContentType="application/vnd.openxmlformats-officedocument.drawingml.chart+xml"/>
  <Override PartName="/xl/worksheets/sheet27.xml" ContentType="application/vnd.openxmlformats-officedocument.spreadsheetml.workshee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23.xml" ContentType="application/vnd.openxmlformats-officedocument.drawingml.chart+xml"/>
  <Override PartName="/xl/worksheets/sheet28.xml" ContentType="application/vnd.openxmlformats-officedocument.spreadsheetml.worksheet+xml"/>
  <Override PartName="/xl/charts/chart24.xml" ContentType="application/vnd.openxmlformats-officedocument.drawingml.chart+xml"/>
  <Override PartName="/xl/worksheets/sheet22.xml" ContentType="application/vnd.openxmlformats-officedocument.spreadsheetml.worksheet+xml"/>
  <Override PartName="/xl/charts/chart30.xml" ContentType="application/vnd.openxmlformats-officedocument.drawingml.chart+xml"/>
  <Override PartName="/xl/worksheets/sheet21.xml" ContentType="application/vnd.openxmlformats-officedocument.spreadsheetml.worksheet+xml"/>
  <Override PartName="/xl/worksheets/sheet16.xml" ContentType="application/vnd.openxmlformats-officedocument.spreadsheetml.worksheet+xml"/>
  <Override PartName="/xl/charts/chart36.xml" ContentType="application/vnd.openxmlformats-officedocument.drawingml.chart+xml"/>
  <Override PartName="/xl/worksheets/sheet15.xml" ContentType="application/vnd.openxmlformats-officedocument.spreadsheetml.worksheet+xml"/>
  <Override PartName="/xl/charts/chart37.xml" ContentType="application/vnd.openxmlformats-officedocument.drawingml.chart+xml"/>
  <Override PartName="/xl/worksheets/sheet14.xml" ContentType="application/vnd.openxmlformats-officedocument.spreadsheetml.worksheet+xml"/>
  <Override PartName="/xl/charts/chart38.xml" ContentType="application/vnd.openxmlformats-officedocument.drawingml.chart+xml"/>
  <Override PartName="/xl/worksheets/sheet13.xml" ContentType="application/vnd.openxmlformats-officedocument.spreadsheetml.worksheet+xml"/>
  <Override PartName="/xl/charts/chart35.xml" ContentType="application/vnd.openxmlformats-officedocument.drawingml.chart+xml"/>
  <Override PartName="/xl/worksheets/sheet17.xml" ContentType="application/vnd.openxmlformats-officedocument.spreadsheetml.worksheet+xml"/>
  <Override PartName="/xl/charts/chart34.xml" ContentType="application/vnd.openxmlformats-officedocument.drawingml.chart+xml"/>
  <Override PartName="/xl/charts/chart31.xml" ContentType="application/vnd.openxmlformats-officedocument.drawingml.chart+xml"/>
  <Override PartName="/xl/worksheets/sheet20.xml" ContentType="application/vnd.openxmlformats-officedocument.spreadsheetml.worksheet+xml"/>
  <Override PartName="/xl/charts/chart32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worksheets/sheet18.xml" ContentType="application/vnd.openxmlformats-officedocument.spreadsheetml.worksheet+xml"/>
  <Override PartName="/xl/drawings/drawing53.xml" ContentType="application/vnd.openxmlformats-officedocument.drawing+xml"/>
  <Override PartName="/xl/drawings/drawing45.xml" ContentType="application/vnd.openxmlformats-officedocument.drawing+xml"/>
  <Override PartName="/xl/drawings/drawing50.xml" ContentType="application/vnd.openxmlformats-officedocument.drawing+xml"/>
  <Override PartName="/xl/drawings/drawing49.xml" ContentType="application/vnd.openxmlformats-officedocument.drawing+xml"/>
  <Override PartName="/xl/drawings/drawing48.xml" ContentType="application/vnd.openxmlformats-officedocument.drawing+xml"/>
  <Override PartName="/xl/drawings/drawing46.xml" ContentType="application/vnd.openxmlformats-officedocument.drawing+xml"/>
  <Override PartName="/xl/worksheets/sheet29.xml" ContentType="application/vnd.openxmlformats-officedocument.spreadsheetml.worksheet+xml"/>
  <Override PartName="/xl/drawings/drawing47.xml" ContentType="application/vnd.openxmlformats-officedocument.drawing+xml"/>
  <Override PartName="/xl/drawings/drawing51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52.xml" ContentType="application/vnd.openxmlformats-officedocument.drawing+xml"/>
  <Override PartName="/xl/worksheets/sheet30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AUSTRIA\Estadíaticas Turismo Receptivo\2014\"/>
    </mc:Choice>
  </mc:AlternateContent>
  <bookViews>
    <workbookView xWindow="600" yWindow="45" windowWidth="26115" windowHeight="1207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intermensual'!$B$4:$F$488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zona'!$I$3:$N$21</definedName>
    <definedName name="_xlnm.Print_Area" localSheetId="11">'alojados zona tipología'!$B$3:$H$39</definedName>
    <definedName name="_xlnm.Print_Area" localSheetId="5">'cuota insular pasajeros'!$B$4:$J$215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tipologia'!$B$4:$Q$490,'evo turistas aloj por tipologia'!$R$3:$AC$306</definedName>
    <definedName name="_xlnm.Print_Area" localSheetId="13">'evo turistas zonas y tipologia'!$B$5:$AT$490</definedName>
    <definedName name="_xlnm.Print_Area" localSheetId="32">'evol cuota por tip segun zona'!$B$4:$X$489</definedName>
    <definedName name="_xlnm.Print_Area" localSheetId="33">'evolucion mensual nacionalidad'!$B$3:$Q$21,'evolucion mensual nacionalidad'!$B$24:$Q$42,'evolucion mensual nacionalidad'!$B$45:$Q$63,'evolucion mensual nacionalidad'!$B$66:$Q$84,'evolucion mensual nacionalidad'!$B$87:$Q$105,'evolucion mensual nacionalidad'!$B$108:$Q$126,'evolucion mensual nacionalidad'!$B$129:$Q$147,'evolucion mensual nacionalidad'!$B$150:$Q$168,'evolucion mensual nacionalidad'!$B$171:$Q$189,'evolucion mensual nacionalidad'!$B$192:$Q$210,'evolucion mensual nacionalidad'!$B$213:$Q$231,'evolucion mensual nacionalidad'!$B$234:$Q$252,'evolucion mensual nacionalidad'!$B$255:$Q$273,'evolucion mensual nacionalidad'!$B$276:$Q$294,'evolucion mensual nacionalidad'!$B$297:$Q$315,'evolucion mensual nacionalidad'!$B$318:$Q$336,'evolucion mensual nacionalidad'!$B$339:$Q$357,'evolucion mensual nacionalidad'!$B$360:$Q$378,'evolucion mensual nacionalidad'!$B$381:$Q$399,'evolucion mensual nacionalidad'!$B$402:$Q$420,'evolucion mensual nacionalidad'!$B$423:$Q$441,'evolucion mensual nacionalidad'!$B$444:$Q$462,'evolucion mensual nacionalidad'!$B$465:$Q$483,'evolucion mensual nacionalidad'!$B$486:$Q$504,'evolucion mensual nacionalidad'!$B$507:$Q$525</definedName>
    <definedName name="_xlnm.Print_Area" localSheetId="4">'Evolucion pas canari e islas'!$B$4:$R$216</definedName>
    <definedName name="_xlnm.Print_Area" localSheetId="2">'Evolución pasaj pais Canarias'!$B$4:$AZ$293</definedName>
    <definedName name="_xlnm.Print_Area" localSheetId="3">'Evolución pasaj pais Tenerife'!$B$4:$AZ$293</definedName>
    <definedName name="_xlnm.Print_Area" localSheetId="31">'evolucion turismo por zona y ti'!$B$5:$AT$489</definedName>
    <definedName name="_xlnm.Print_Area" localSheetId="30">'evoucion cuota por zona de aloj'!$B$4:$J$488</definedName>
    <definedName name="_xlnm.Print_Area" localSheetId="29">'evoucion zona de alojamiento'!$B$4:$J$488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acumulado'!$B$3:$O$34</definedName>
    <definedName name="_xlnm.Print_Area" localSheetId="21">'nacionalidades evolución mensua'!$B$4:$AZ$488</definedName>
    <definedName name="_xlnm.Print_Area" localSheetId="1">'Pasajeros cana-isl peri'!$B$3:$O$33</definedName>
    <definedName name="_xlnm.Print_Area" localSheetId="16">'peso por tipología'!$B$4:$Y$489</definedName>
    <definedName name="_xlnm.Print_Area" localSheetId="15">'peso por zonas'!$B$4:$Y$489</definedName>
    <definedName name="_xlnm.Print_Area" localSheetId="20">'peso sobre total turis x catego'!$B$4:$AJ$489</definedName>
    <definedName name="_xlnm.Print_Area" localSheetId="17">'peso sobre total turistas por z'!$B$4:$X$489</definedName>
    <definedName name="_xlnm.Print_Area" localSheetId="19">'tabla turistas categoría'!$B$4:$BR$489</definedName>
    <definedName name="_xlnm.Print_Area" localSheetId="10">'tabla turistas por temporada'!$B$3:$H$28</definedName>
    <definedName name="_xlnm.Print_Area" localSheetId="14">'Tablas zonas mensual'!$B$3:$Q$21,'Tablas zonas mensual'!$B$24:$Q$42,'Tablas zonas mensual'!$B$45:$Q$63,'Tablas zonas mensual'!$B$66:$Q$84,'Tablas zonas mensual'!$B$87:$Q$105,'Tablas zonas mensual'!$B$108:$Q$126,'Tablas zonas mensual'!$B$129:$Q$147,'Tablas zonas mensual'!$B$150:$Q$168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</workbook>
</file>

<file path=xl/sharedStrings.xml><?xml version="1.0" encoding="utf-8"?>
<sst xmlns="http://schemas.openxmlformats.org/spreadsheetml/2006/main" count="9290" uniqueCount="231">
  <si>
    <t>Pasajeros llegados a Canarias e islas</t>
  </si>
  <si>
    <t>Comparativa Canarias e islas</t>
  </si>
  <si>
    <t>Periodo acumulado</t>
  </si>
  <si>
    <t>Series históricas</t>
  </si>
  <si>
    <t>Series históricas por nacionalidad y aeropuerto de llegada</t>
  </si>
  <si>
    <t>Evolución mensual de pasajeros llegados a Canarias según país del aeropuerto de origen (regular+charter)</t>
  </si>
  <si>
    <t>Evolución mensual de pasajeros llegados a Tenerife según país del aeropuerto de origen (regular+charter)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</si>
  <si>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</si>
  <si>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</si>
  <si>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</si>
  <si>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</si>
  <si>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</si>
  <si>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</si>
  <si>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</si>
  <si>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</si>
  <si>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</si>
  <si>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</si>
  <si>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</si>
  <si>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</si>
  <si>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</si>
  <si>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</si>
  <si>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</si>
  <si>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</si>
  <si>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</si>
  <si>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</si>
  <si>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</si>
  <si>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de cada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</si>
  <si>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</si>
  <si>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</si>
  <si>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</si>
  <si>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</si>
  <si>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</si>
  <si>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</si>
  <si>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</si>
  <si>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</si>
  <si>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</si>
  <si>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</si>
  <si>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</si>
  <si>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</si>
  <si>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</si>
  <si>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</si>
  <si>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</si>
  <si>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</si>
  <si>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</si>
  <si>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</si>
  <si>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</si>
  <si>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r>
      <t xml:space="preserve">Evolución mensual de pasajeros llegados a Canarias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</si>
  <si>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</si>
  <si>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</si>
  <si>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</si>
  <si>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</si>
  <si>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</si>
  <si>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</si>
  <si>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</si>
  <si>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</si>
  <si>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</si>
  <si>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</si>
  <si>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</si>
  <si>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</si>
  <si>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</si>
  <si>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</si>
  <si>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</si>
  <si>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</si>
  <si>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</si>
  <si>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</si>
  <si>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</si>
  <si>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</si>
  <si>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</si>
  <si>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</si>
  <si>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</si>
  <si>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</si>
  <si>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</si>
  <si>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</si>
  <si>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</si>
  <si>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</si>
  <si>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</si>
  <si>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</si>
  <si>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</si>
  <si>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</si>
  <si>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</si>
  <si>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</si>
  <si>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</si>
  <si>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</si>
  <si>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</si>
  <si>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</si>
  <si>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</si>
  <si>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</si>
  <si>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r>
      <t xml:space="preserve">Evolución mensual de pasajeros llegados a Tenerife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</si>
  <si>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</si>
  <si>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</si>
  <si>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</si>
  <si>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</si>
  <si>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</si>
  <si>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</si>
  <si>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</si>
  <si>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</si>
  <si>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</si>
  <si>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</si>
  <si>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</si>
  <si>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</si>
  <si>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</si>
  <si>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</si>
  <si>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</si>
  <si>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</si>
  <si>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</si>
  <si>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</si>
  <si>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</si>
  <si>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</si>
  <si>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</si>
  <si>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</si>
  <si>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</si>
  <si>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</si>
  <si>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</si>
  <si>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</si>
  <si>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</si>
  <si>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</si>
  <si>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</si>
  <si>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</si>
  <si>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Santa Cruz</t>
  </si>
  <si>
    <t>Zona La Laguna-Bajamar-La Punta</t>
  </si>
  <si>
    <t>Zona Norte</t>
  </si>
  <si>
    <t>Puerto de la Cruz</t>
  </si>
  <si>
    <t>Zona Sur</t>
  </si>
  <si>
    <t>Arona</t>
  </si>
  <si>
    <t>Adeje</t>
  </si>
  <si>
    <t>Total turismo alojado</t>
  </si>
  <si>
    <t>Santa Cruz</t>
  </si>
  <si>
    <t>Zona La Laguna - Bajamar - 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</si>
  <si>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</si>
  <si>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</si>
  <si>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</si>
  <si>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</si>
  <si>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</si>
  <si>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</si>
  <si>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</si>
  <si>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</si>
  <si>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</si>
  <si>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Total hotelero</t>
  </si>
  <si>
    <t>Extrahotelero</t>
  </si>
  <si>
    <t>4* y 5*</t>
  </si>
  <si>
    <t xml:space="preserve">1* y 2* </t>
  </si>
  <si>
    <t>Resto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</si>
  <si>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</si>
  <si>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</si>
  <si>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</si>
  <si>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</si>
  <si>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</si>
  <si>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</si>
  <si>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cuota s/ total turistas</t>
  </si>
  <si>
    <t>La Laguna-Bajamar-La Punta</t>
  </si>
  <si>
    <t>Norte</t>
  </si>
  <si>
    <t>Sur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</si>
  <si>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</si>
  <si>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</si>
  <si>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</si>
  <si>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</si>
  <si>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</si>
  <si>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</si>
  <si>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</si>
  <si>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 xml:space="preserve">TURISMO EN CIFRAS </t>
  </si>
  <si>
    <t>AUSTRIA</t>
  </si>
  <si>
    <t>Llegada de pasajeros austríacos a Canarias e islas</t>
  </si>
  <si>
    <t>Evolución de pasajeros austríacos llegados a Canarias e islas por aeropuerto de destino (regular+charter)</t>
  </si>
  <si>
    <t>Cuota por aeropuerto de destino de pasajeros austríacos llegados a Canarias e islas (regular+charter)</t>
  </si>
  <si>
    <t>Var. 13/12</t>
  </si>
  <si>
    <t>Var. 14/13</t>
  </si>
  <si>
    <t>Turismo austíaco alojado en Tenerife según tipología de alojamiento</t>
  </si>
  <si>
    <t>Turistas austríacos alojados en Tenerife por tipología de alojamiento</t>
  </si>
  <si>
    <t>Turistas austríacos</t>
  </si>
  <si>
    <t>Total austríacos s/ Total turistas</t>
  </si>
  <si>
    <t>Evolución mensual de los turistas austríacos alojado en Tenerife en la temporada de invierno</t>
  </si>
  <si>
    <t>Inv. 08/09</t>
  </si>
  <si>
    <t>Inv. 09/10</t>
  </si>
  <si>
    <t>Inv. 10/11</t>
  </si>
  <si>
    <t>Inv. 11/12</t>
  </si>
  <si>
    <t>Inv. 12/13</t>
  </si>
  <si>
    <t>Inv. 13/14</t>
  </si>
  <si>
    <t>Evolución mensual de los turistas austríacos alojado en Tenerife en la temporada de verano</t>
  </si>
  <si>
    <t>Turismo austíaco alojado en Tenerife por zona turística y tipología de alojamiento</t>
  </si>
  <si>
    <t>Turistas austríacos alojados en Tenerife por zona y tipología de alojamiento</t>
  </si>
  <si>
    <t>Evolución del turismo austíaco alojado en Tenerife</t>
  </si>
  <si>
    <t>Evolución del turismo austíaco alojado en Santa Cruz</t>
  </si>
  <si>
    <t>Evolución del turismo austíaco alojado en La Laguna-Bajamar-La Punta</t>
  </si>
  <si>
    <t/>
  </si>
  <si>
    <t>Evolución del turismo austíaco alojado en la zona Norte</t>
  </si>
  <si>
    <t>Evolución del turismo austíaco alojado en Puerto de la Cruz</t>
  </si>
  <si>
    <t>Evolución del turismo austíaco alojado en la zona Sur</t>
  </si>
  <si>
    <t>Evolución del turismo austíaco alojado en Arona</t>
  </si>
  <si>
    <t>Evolución del turismo austíaco alojado en Adeje</t>
  </si>
  <si>
    <t xml:space="preserve">Distribución del turismo austíaco alojado en Tenerife por zona y tipología de alojamiento </t>
  </si>
  <si>
    <t>Distribución del turismo austíaco por tipología de alojamiento y zona</t>
  </si>
  <si>
    <t>Turismo austíaco alojado en Tenerife por tipología y categoría de alojamiento</t>
  </si>
  <si>
    <t>Turistas austríacos alojados por categoría y municipio de alojamiento</t>
  </si>
  <si>
    <t>Peso del turismo austíaco alojado en Tenrife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</si>
  <si>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</si>
  <si>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</si>
  <si>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</si>
  <si>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</si>
  <si>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</si>
  <si>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</si>
  <si>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austíaco alojados en Tenerife por zona de alojamiento</t>
  </si>
  <si>
    <t>Turistas austíaco alojados en Tenerife: cuota por zona de alojamiento</t>
  </si>
  <si>
    <t>Turistas austríacos alojados en Tenerife por tipología y zona de alojamiento</t>
  </si>
  <si>
    <t>Turistas austríacos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</si>
  <si>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</si>
  <si>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</si>
  <si>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</si>
  <si>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</si>
  <si>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</si>
  <si>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</si>
  <si>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</si>
  <si>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</si>
  <si>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</si>
  <si>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</si>
  <si>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</si>
  <si>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</si>
  <si>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</si>
  <si>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</si>
  <si>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</si>
  <si>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</si>
  <si>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</si>
  <si>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</si>
  <si>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</si>
  <si>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</si>
  <si>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</si>
  <si>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</si>
  <si>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</si>
  <si>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</si>
  <si>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</si>
  <si>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austríacos alojados en Tenerife</t>
  </si>
  <si>
    <t xml:space="preserve">Peso del turismo austíaco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</si>
</sst>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_-* #,##0.00\ [$€-1]_-;\-* #,##0.00\ [$€-1]_-;_-* &quot;-&quot;??\ [$€-1]_-"/>
    <numFmt numFmtId="167" formatCode="#,#00"/>
    <numFmt numFmtId="168" formatCode="_-* #,##0\ _p_t_a_-;\-* #,##0\ _p_t_a_-;_-* &quot;-&quot;\ _p_t_a_-;_-@_-"/>
    <numFmt numFmtId="169" formatCode="\$#,#00"/>
    <numFmt numFmtId="170" formatCode="\$#,"/>
    <numFmt numFmtId="171" formatCode="#.##000"/>
    <numFmt numFmtId="172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0" tint="-0.34998626667073579"/>
      <name val="Calibri"/>
      <family val="2"/>
      <scheme val="minor"/>
    </font>
    <font>
      <b/>
      <sz val="18"/>
      <color theme="0" tint="-0.34998626667073579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9" tint="-0.249977111117893"/>
      <name val="Arial"/>
      <family val="2"/>
    </font>
    <font>
      <b/>
      <sz val="12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4"/>
      <color rgb="FF7F7F7F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3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 style="medium">
        <color theme="0" tint="-0.14981536301767021"/>
      </left>
      <right style="medium">
        <color theme="0" tint="-0.14978484450819421"/>
      </right>
      <top/>
      <bottom style="medium">
        <color theme="0" tint="-0.14981536301767021"/>
      </bottom>
      <diagonal/>
    </border>
    <border>
      <left/>
      <right style="medium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78484450819421"/>
      </left>
      <right/>
      <top/>
      <bottom style="medium">
        <color theme="0" tint="-0.149815363017670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2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" fontId="18" fillId="0" borderId="0">
      <alignment vertical="center"/>
    </xf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1" fontId="41" fillId="0" borderId="0">
      <protection locked="0"/>
    </xf>
    <xf numFmtId="1" fontId="41" fillId="0" borderId="0">
      <protection locked="0"/>
    </xf>
    <xf numFmtId="0" fontId="42" fillId="19" borderId="294" applyNumberFormat="0" applyAlignment="0" applyProtection="0"/>
    <xf numFmtId="0" fontId="42" fillId="19" borderId="294" applyNumberFormat="0" applyAlignment="0" applyProtection="0"/>
    <xf numFmtId="0" fontId="42" fillId="19" borderId="294" applyNumberFormat="0" applyAlignment="0" applyProtection="0"/>
    <xf numFmtId="0" fontId="42" fillId="19" borderId="294" applyNumberFormat="0" applyAlignment="0" applyProtection="0"/>
    <xf numFmtId="0" fontId="43" fillId="20" borderId="295" applyNumberFormat="0" applyAlignment="0" applyProtection="0"/>
    <xf numFmtId="0" fontId="43" fillId="20" borderId="295" applyNumberFormat="0" applyAlignment="0" applyProtection="0"/>
    <xf numFmtId="0" fontId="43" fillId="20" borderId="295" applyNumberFormat="0" applyAlignment="0" applyProtection="0"/>
    <xf numFmtId="0" fontId="43" fillId="20" borderId="295" applyNumberFormat="0" applyAlignment="0" applyProtection="0"/>
    <xf numFmtId="0" fontId="44" fillId="0" borderId="296" applyNumberFormat="0" applyFill="0" applyAlignment="0" applyProtection="0"/>
    <xf numFmtId="0" fontId="44" fillId="0" borderId="296" applyNumberFormat="0" applyFill="0" applyAlignment="0" applyProtection="0"/>
    <xf numFmtId="0" fontId="44" fillId="0" borderId="296" applyNumberFormat="0" applyFill="0" applyAlignment="0" applyProtection="0"/>
    <xf numFmtId="0" fontId="44" fillId="0" borderId="296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46" fillId="10" borderId="294" applyNumberFormat="0" applyAlignment="0" applyProtection="0"/>
    <xf numFmtId="0" fontId="46" fillId="10" borderId="294" applyNumberFormat="0" applyAlignment="0" applyProtection="0"/>
    <xf numFmtId="0" fontId="46" fillId="10" borderId="294" applyNumberFormat="0" applyAlignment="0" applyProtection="0"/>
    <xf numFmtId="0" fontId="46" fillId="10" borderId="294" applyNumberFormat="0" applyAlignment="0" applyProtection="0"/>
    <xf numFmtId="0" fontId="18" fillId="0" borderId="0"/>
    <xf numFmtId="166" fontId="18" fillId="0" borderId="0" applyFont="0" applyFill="0" applyBorder="0" applyAlignment="0" applyProtection="0">
      <alignment vertical="center"/>
    </xf>
    <xf numFmtId="1" fontId="47" fillId="0" borderId="0">
      <protection locked="0"/>
    </xf>
    <xf numFmtId="167" fontId="47" fillId="0" borderId="0"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41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47" fillId="0" borderId="0">
      <protection locked="0"/>
    </xf>
    <xf numFmtId="170" fontId="47" fillId="0" borderId="0">
      <protection locked="0"/>
    </xf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1" fontId="18" fillId="0" borderId="0">
      <alignment vertical="center"/>
    </xf>
    <xf numFmtId="1" fontId="18" fillId="0" borderId="0">
      <alignment vertical="center"/>
    </xf>
    <xf numFmtId="0" fontId="18" fillId="0" borderId="0"/>
    <xf numFmtId="0" fontId="18" fillId="0" borderId="0"/>
    <xf numFmtId="1" fontId="18" fillId="0" borderId="0">
      <alignment vertical="center"/>
    </xf>
    <xf numFmtId="0" fontId="18" fillId="0" borderId="0"/>
    <xf numFmtId="0" fontId="1" fillId="0" borderId="0"/>
    <xf numFmtId="0" fontId="1" fillId="0" borderId="0"/>
    <xf numFmtId="3" fontId="18" fillId="0" borderId="0">
      <alignment vertical="center"/>
    </xf>
    <xf numFmtId="3" fontId="18" fillId="0" borderId="0">
      <alignment vertical="center"/>
    </xf>
    <xf numFmtId="3" fontId="18" fillId="0" borderId="0">
      <alignment vertical="center"/>
    </xf>
    <xf numFmtId="0" fontId="1" fillId="0" borderId="0"/>
    <xf numFmtId="0" fontId="18" fillId="0" borderId="0"/>
    <xf numFmtId="0" fontId="18" fillId="0" borderId="0"/>
    <xf numFmtId="0" fontId="18" fillId="0" borderId="0"/>
    <xf numFmtId="3" fontId="18" fillId="0" borderId="0">
      <alignment vertical="center"/>
    </xf>
    <xf numFmtId="3" fontId="18" fillId="0" borderId="0">
      <alignment vertical="center"/>
    </xf>
    <xf numFmtId="0" fontId="18" fillId="26" borderId="297" applyNumberFormat="0" applyFont="0" applyAlignment="0" applyProtection="0"/>
    <xf numFmtId="0" fontId="18" fillId="26" borderId="297" applyNumberFormat="0" applyFont="0" applyAlignment="0" applyProtection="0"/>
    <xf numFmtId="0" fontId="18" fillId="26" borderId="297" applyNumberFormat="0" applyFont="0" applyAlignment="0" applyProtection="0"/>
    <xf numFmtId="0" fontId="18" fillId="26" borderId="297" applyNumberFormat="0" applyFont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Protection="0">
      <alignment vertical="center"/>
    </xf>
    <xf numFmtId="9" fontId="18" fillId="0" borderId="0" applyFont="0" applyFill="0" applyBorder="0" applyProtection="0">
      <alignment vertical="center"/>
    </xf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171" fontId="47" fillId="0" borderId="0">
      <protection locked="0"/>
    </xf>
    <xf numFmtId="172" fontId="47" fillId="0" borderId="0">
      <protection locked="0"/>
    </xf>
    <xf numFmtId="0" fontId="51" fillId="19" borderId="298" applyNumberFormat="0" applyAlignment="0" applyProtection="0"/>
    <xf numFmtId="0" fontId="51" fillId="19" borderId="298" applyNumberFormat="0" applyAlignment="0" applyProtection="0"/>
    <xf numFmtId="0" fontId="51" fillId="19" borderId="298" applyNumberFormat="0" applyAlignment="0" applyProtection="0"/>
    <xf numFmtId="0" fontId="51" fillId="19" borderId="298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299" applyNumberFormat="0" applyFill="0" applyAlignment="0" applyProtection="0"/>
    <xf numFmtId="0" fontId="54" fillId="0" borderId="299" applyNumberFormat="0" applyFill="0" applyAlignment="0" applyProtection="0"/>
    <xf numFmtId="0" fontId="54" fillId="0" borderId="299" applyNumberFormat="0" applyFill="0" applyAlignment="0" applyProtection="0"/>
    <xf numFmtId="0" fontId="54" fillId="0" borderId="299" applyNumberFormat="0" applyFill="0" applyAlignment="0" applyProtection="0"/>
    <xf numFmtId="0" fontId="55" fillId="0" borderId="300" applyNumberFormat="0" applyFill="0" applyAlignment="0" applyProtection="0"/>
    <xf numFmtId="0" fontId="55" fillId="0" borderId="300" applyNumberFormat="0" applyFill="0" applyAlignment="0" applyProtection="0"/>
    <xf numFmtId="0" fontId="55" fillId="0" borderId="300" applyNumberFormat="0" applyFill="0" applyAlignment="0" applyProtection="0"/>
    <xf numFmtId="0" fontId="55" fillId="0" borderId="300" applyNumberFormat="0" applyFill="0" applyAlignment="0" applyProtection="0"/>
    <xf numFmtId="0" fontId="45" fillId="0" borderId="301" applyNumberFormat="0" applyFill="0" applyAlignment="0" applyProtection="0"/>
    <xf numFmtId="0" fontId="45" fillId="0" borderId="301" applyNumberFormat="0" applyFill="0" applyAlignment="0" applyProtection="0"/>
    <xf numFmtId="0" fontId="45" fillId="0" borderId="301" applyNumberFormat="0" applyFill="0" applyAlignment="0" applyProtection="0"/>
    <xf numFmtId="0" fontId="45" fillId="0" borderId="30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7" fillId="0" borderId="302">
      <protection locked="0"/>
    </xf>
    <xf numFmtId="1" fontId="47" fillId="0" borderId="302">
      <protection locked="0"/>
    </xf>
    <xf numFmtId="1" fontId="47" fillId="0" borderId="302">
      <protection locked="0"/>
    </xf>
    <xf numFmtId="1" fontId="47" fillId="0" borderId="302">
      <protection locked="0"/>
    </xf>
  </cellStyleXfs>
  <cellXfs count="67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/>
    <xf numFmtId="0" fontId="6" fillId="0" borderId="2" xfId="0" applyFont="1" applyBorder="1"/>
    <xf numFmtId="0" fontId="8" fillId="0" borderId="0" xfId="2" applyFont="1" applyFill="1" applyAlignment="1">
      <alignment horizontal="left" indent="1"/>
    </xf>
    <xf numFmtId="0" fontId="9" fillId="0" borderId="0" xfId="2" applyFont="1" applyAlignment="1">
      <alignment horizontal="left" indent="3"/>
    </xf>
    <xf numFmtId="0" fontId="9" fillId="0" borderId="0" xfId="2" applyFont="1" applyAlignment="1">
      <alignment horizontal="left" indent="2"/>
    </xf>
    <xf numFmtId="0" fontId="10" fillId="2" borderId="0" xfId="2" applyFont="1" applyFill="1" applyAlignment="1">
      <alignment horizontal="left" indent="3"/>
    </xf>
    <xf numFmtId="0" fontId="7" fillId="0" borderId="0" xfId="2"/>
    <xf numFmtId="0" fontId="11" fillId="0" borderId="0" xfId="0" applyFont="1" applyBorder="1" applyAlignment="1">
      <alignment horizontal="left" vertical="center" wrapText="1" readingOrder="1"/>
    </xf>
    <xf numFmtId="0" fontId="11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4" fillId="2" borderId="7" xfId="0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0" fontId="13" fillId="0" borderId="0" xfId="0" applyFont="1"/>
    <xf numFmtId="3" fontId="13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3" fontId="13" fillId="0" borderId="12" xfId="0" applyNumberFormat="1" applyFont="1" applyBorder="1" applyAlignment="1">
      <alignment horizontal="right"/>
    </xf>
    <xf numFmtId="0" fontId="13" fillId="0" borderId="13" xfId="0" applyFont="1" applyFill="1" applyBorder="1"/>
    <xf numFmtId="3" fontId="16" fillId="0" borderId="13" xfId="0" applyNumberFormat="1" applyFont="1" applyFill="1" applyBorder="1"/>
    <xf numFmtId="3" fontId="16" fillId="0" borderId="14" xfId="0" applyNumberFormat="1" applyFont="1" applyFill="1" applyBorder="1"/>
    <xf numFmtId="164" fontId="14" fillId="0" borderId="13" xfId="0" applyNumberFormat="1" applyFont="1" applyFill="1" applyBorder="1"/>
    <xf numFmtId="0" fontId="0" fillId="0" borderId="0" xfId="0" applyFill="1"/>
    <xf numFmtId="0" fontId="17" fillId="0" borderId="15" xfId="0" applyFont="1" applyBorder="1"/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1" fillId="0" borderId="3" xfId="0" applyFont="1" applyBorder="1" applyAlignment="1">
      <alignment vertical="center" readingOrder="1"/>
    </xf>
    <xf numFmtId="0" fontId="11" fillId="0" borderId="3" xfId="0" applyFont="1" applyBorder="1" applyAlignment="1">
      <alignment horizontal="right" vertical="center" readingOrder="1"/>
    </xf>
    <xf numFmtId="0" fontId="11" fillId="0" borderId="4" xfId="0" applyFont="1" applyBorder="1" applyAlignment="1">
      <alignment vertical="center" readingOrder="1"/>
    </xf>
    <xf numFmtId="0" fontId="11" fillId="0" borderId="4" xfId="0" applyFont="1" applyBorder="1" applyAlignment="1">
      <alignment horizontal="right" vertical="center" readingOrder="1"/>
    </xf>
    <xf numFmtId="0" fontId="21" fillId="2" borderId="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0" fontId="13" fillId="0" borderId="0" xfId="0" applyFont="1" applyAlignment="1">
      <alignment horizontal="right"/>
    </xf>
    <xf numFmtId="3" fontId="13" fillId="0" borderId="18" xfId="0" applyNumberFormat="1" applyFont="1" applyBorder="1" applyAlignment="1">
      <alignment horizontal="right"/>
    </xf>
    <xf numFmtId="164" fontId="14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4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21" xfId="1" applyNumberFormat="1" applyFont="1" applyFill="1" applyBorder="1" applyAlignment="1" applyProtection="1">
      <alignment vertical="center"/>
      <protection hidden="1"/>
    </xf>
    <xf numFmtId="164" fontId="24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3" fontId="13" fillId="0" borderId="18" xfId="0" applyNumberFormat="1" applyFont="1" applyBorder="1"/>
    <xf numFmtId="164" fontId="14" fillId="0" borderId="19" xfId="0" applyNumberFormat="1" applyFont="1" applyFill="1" applyBorder="1"/>
    <xf numFmtId="0" fontId="27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23" xfId="1" applyNumberFormat="1" applyFont="1" applyFill="1" applyBorder="1" applyAlignment="1" applyProtection="1">
      <alignment vertical="center"/>
      <protection hidden="1"/>
    </xf>
    <xf numFmtId="164" fontId="27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right"/>
    </xf>
    <xf numFmtId="0" fontId="22" fillId="2" borderId="25" xfId="0" applyFont="1" applyFill="1" applyBorder="1" applyAlignment="1">
      <alignment horizontal="center" vertical="center" wrapText="1"/>
    </xf>
    <xf numFmtId="164" fontId="13" fillId="0" borderId="18" xfId="1" applyNumberFormat="1" applyFont="1" applyBorder="1" applyAlignment="1">
      <alignment horizontal="right"/>
    </xf>
    <xf numFmtId="164" fontId="24" fillId="0" borderId="21" xfId="1" applyNumberFormat="1" applyFont="1" applyFill="1" applyBorder="1" applyAlignment="1" applyProtection="1">
      <alignment vertical="center"/>
      <protection hidden="1"/>
    </xf>
    <xf numFmtId="164" fontId="13" fillId="0" borderId="18" xfId="1" applyNumberFormat="1" applyFont="1" applyBorder="1"/>
    <xf numFmtId="164" fontId="27" fillId="0" borderId="23" xfId="1" applyNumberFormat="1" applyFont="1" applyFill="1" applyBorder="1" applyAlignment="1" applyProtection="1">
      <alignment vertical="center"/>
      <protection hidden="1"/>
    </xf>
    <xf numFmtId="0" fontId="2" fillId="0" borderId="0" xfId="0" applyFont="1"/>
    <xf numFmtId="0" fontId="13" fillId="2" borderId="27" xfId="0" applyFont="1" applyFill="1" applyBorder="1" applyAlignment="1">
      <alignment horizontal="right" vertical="center" wrapText="1"/>
    </xf>
    <xf numFmtId="0" fontId="28" fillId="0" borderId="28" xfId="0" applyFont="1" applyFill="1" applyBorder="1"/>
    <xf numFmtId="3" fontId="28" fillId="0" borderId="28" xfId="0" applyNumberFormat="1" applyFont="1" applyFill="1" applyBorder="1"/>
    <xf numFmtId="164" fontId="28" fillId="0" borderId="28" xfId="1" applyNumberFormat="1" applyFont="1" applyFill="1" applyBorder="1"/>
    <xf numFmtId="164" fontId="28" fillId="3" borderId="28" xfId="1" applyNumberFormat="1" applyFont="1" applyFill="1" applyBorder="1"/>
    <xf numFmtId="3" fontId="28" fillId="3" borderId="28" xfId="0" applyNumberFormat="1" applyFont="1" applyFill="1" applyBorder="1"/>
    <xf numFmtId="0" fontId="13" fillId="0" borderId="0" xfId="0" applyFont="1" applyFill="1" applyBorder="1"/>
    <xf numFmtId="3" fontId="14" fillId="0" borderId="0" xfId="0" applyNumberFormat="1" applyFont="1" applyFill="1" applyBorder="1"/>
    <xf numFmtId="164" fontId="14" fillId="0" borderId="0" xfId="1" applyNumberFormat="1" applyFont="1" applyFill="1" applyBorder="1"/>
    <xf numFmtId="164" fontId="14" fillId="3" borderId="0" xfId="1" applyNumberFormat="1" applyFont="1" applyFill="1" applyBorder="1"/>
    <xf numFmtId="3" fontId="14" fillId="3" borderId="0" xfId="0" applyNumberFormat="1" applyFont="1" applyFill="1" applyBorder="1"/>
    <xf numFmtId="0" fontId="13" fillId="0" borderId="29" xfId="0" applyFont="1" applyFill="1" applyBorder="1"/>
    <xf numFmtId="3" fontId="14" fillId="0" borderId="29" xfId="0" applyNumberFormat="1" applyFont="1" applyFill="1" applyBorder="1"/>
    <xf numFmtId="164" fontId="14" fillId="0" borderId="29" xfId="1" applyNumberFormat="1" applyFont="1" applyFill="1" applyBorder="1"/>
    <xf numFmtId="164" fontId="14" fillId="3" borderId="29" xfId="1" applyNumberFormat="1" applyFont="1" applyFill="1" applyBorder="1"/>
    <xf numFmtId="3" fontId="14" fillId="3" borderId="29" xfId="0" applyNumberFormat="1" applyFont="1" applyFill="1" applyBorder="1"/>
    <xf numFmtId="0" fontId="11" fillId="0" borderId="0" xfId="0" applyFont="1" applyBorder="1" applyAlignment="1">
      <alignment vertical="center" readingOrder="1"/>
    </xf>
    <xf numFmtId="0" fontId="22" fillId="2" borderId="43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22" fillId="2" borderId="45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3" fontId="13" fillId="0" borderId="36" xfId="0" applyNumberFormat="1" applyFont="1" applyBorder="1" applyAlignment="1">
      <alignment horizontal="right"/>
    </xf>
    <xf numFmtId="164" fontId="14" fillId="0" borderId="37" xfId="0" applyNumberFormat="1" applyFont="1" applyFill="1" applyBorder="1" applyAlignment="1">
      <alignment horizontal="right"/>
    </xf>
    <xf numFmtId="3" fontId="13" fillId="0" borderId="38" xfId="0" applyNumberFormat="1" applyFont="1" applyBorder="1" applyAlignment="1">
      <alignment horizontal="right"/>
    </xf>
    <xf numFmtId="164" fontId="14" fillId="0" borderId="39" xfId="0" applyNumberFormat="1" applyFont="1" applyFill="1" applyBorder="1" applyAlignment="1">
      <alignment horizontal="right"/>
    </xf>
    <xf numFmtId="164" fontId="13" fillId="0" borderId="36" xfId="1" applyNumberFormat="1" applyFont="1" applyBorder="1" applyAlignment="1">
      <alignment horizontal="right"/>
    </xf>
    <xf numFmtId="164" fontId="13" fillId="0" borderId="38" xfId="1" applyNumberFormat="1" applyFont="1" applyBorder="1" applyAlignment="1">
      <alignment horizontal="right"/>
    </xf>
    <xf numFmtId="164" fontId="13" fillId="0" borderId="47" xfId="1" applyNumberFormat="1" applyFont="1" applyBorder="1" applyAlignment="1">
      <alignment horizontal="right"/>
    </xf>
    <xf numFmtId="3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2" xfId="1" applyNumberFormat="1" applyFont="1" applyFill="1" applyBorder="1" applyAlignment="1" applyProtection="1">
      <alignment vertical="center"/>
      <protection hidden="1"/>
    </xf>
    <xf numFmtId="3" fontId="13" fillId="0" borderId="36" xfId="0" applyNumberFormat="1" applyFont="1" applyBorder="1"/>
    <xf numFmtId="164" fontId="14" fillId="0" borderId="37" xfId="0" applyNumberFormat="1" applyFont="1" applyFill="1" applyBorder="1"/>
    <xf numFmtId="3" fontId="13" fillId="0" borderId="38" xfId="0" applyNumberFormat="1" applyFont="1" applyBorder="1"/>
    <xf numFmtId="164" fontId="14" fillId="0" borderId="39" xfId="0" applyNumberFormat="1" applyFont="1" applyFill="1" applyBorder="1"/>
    <xf numFmtId="164" fontId="13" fillId="0" borderId="36" xfId="1" applyNumberFormat="1" applyFont="1" applyBorder="1"/>
    <xf numFmtId="164" fontId="13" fillId="0" borderId="38" xfId="1" applyNumberFormat="1" applyFont="1" applyBorder="1"/>
    <xf numFmtId="164" fontId="13" fillId="0" borderId="47" xfId="1" applyNumberFormat="1" applyFont="1" applyBorder="1"/>
    <xf numFmtId="3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5" xfId="1" applyNumberFormat="1" applyFont="1" applyFill="1" applyBorder="1" applyAlignment="1" applyProtection="1">
      <alignment vertical="center"/>
      <protection hidden="1"/>
    </xf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/>
    <xf numFmtId="164" fontId="14" fillId="0" borderId="0" xfId="0" applyNumberFormat="1" applyFont="1" applyFill="1" applyBorder="1"/>
    <xf numFmtId="0" fontId="0" fillId="0" borderId="0" xfId="0" applyBorder="1"/>
    <xf numFmtId="0" fontId="0" fillId="0" borderId="15" xfId="0" applyBorder="1"/>
    <xf numFmtId="1" fontId="18" fillId="0" borderId="0" xfId="3" applyBorder="1" applyAlignment="1">
      <alignment vertical="center"/>
    </xf>
    <xf numFmtId="0" fontId="13" fillId="0" borderId="28" xfId="0" applyFont="1" applyFill="1" applyBorder="1"/>
    <xf numFmtId="3" fontId="14" fillId="0" borderId="56" xfId="0" applyNumberFormat="1" applyFont="1" applyFill="1" applyBorder="1"/>
    <xf numFmtId="3" fontId="14" fillId="0" borderId="57" xfId="0" applyNumberFormat="1" applyFont="1" applyFill="1" applyBorder="1"/>
    <xf numFmtId="3" fontId="14" fillId="0" borderId="58" xfId="0" applyNumberFormat="1" applyFont="1" applyFill="1" applyBorder="1"/>
    <xf numFmtId="0" fontId="30" fillId="0" borderId="0" xfId="0" applyFont="1" applyFill="1" applyBorder="1"/>
    <xf numFmtId="3" fontId="30" fillId="0" borderId="57" xfId="0" applyNumberFormat="1" applyFont="1" applyFill="1" applyBorder="1"/>
    <xf numFmtId="0" fontId="13" fillId="2" borderId="0" xfId="0" applyFont="1" applyFill="1" applyBorder="1"/>
    <xf numFmtId="3" fontId="14" fillId="2" borderId="59" xfId="0" applyNumberFormat="1" applyFont="1" applyFill="1" applyBorder="1"/>
    <xf numFmtId="164" fontId="14" fillId="2" borderId="59" xfId="1" applyNumberFormat="1" applyFont="1" applyFill="1" applyBorder="1"/>
    <xf numFmtId="0" fontId="28" fillId="3" borderId="0" xfId="0" applyFont="1" applyFill="1"/>
    <xf numFmtId="0" fontId="13" fillId="3" borderId="0" xfId="0" applyFont="1" applyFill="1" applyBorder="1" applyAlignment="1">
      <alignment horizontal="right" vertical="center" wrapText="1"/>
    </xf>
    <xf numFmtId="0" fontId="31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164" fontId="14" fillId="3" borderId="29" xfId="1" applyNumberFormat="1" applyFont="1" applyFill="1" applyBorder="1" applyAlignment="1">
      <alignment horizontal="right"/>
    </xf>
    <xf numFmtId="0" fontId="15" fillId="3" borderId="0" xfId="0" applyFont="1" applyFill="1" applyAlignment="1">
      <alignment horizontal="left" indent="3"/>
    </xf>
    <xf numFmtId="0" fontId="32" fillId="0" borderId="28" xfId="0" applyFont="1" applyFill="1" applyBorder="1" applyAlignment="1">
      <alignment horizontal="left" indent="3"/>
    </xf>
    <xf numFmtId="3" fontId="32" fillId="0" borderId="28" xfId="0" applyNumberFormat="1" applyFont="1" applyFill="1" applyBorder="1"/>
    <xf numFmtId="164" fontId="32" fillId="0" borderId="28" xfId="1" applyNumberFormat="1" applyFont="1" applyFill="1" applyBorder="1"/>
    <xf numFmtId="164" fontId="32" fillId="3" borderId="28" xfId="1" applyNumberFormat="1" applyFont="1" applyFill="1" applyBorder="1"/>
    <xf numFmtId="3" fontId="32" fillId="3" borderId="28" xfId="0" applyNumberFormat="1" applyFont="1" applyFill="1" applyBorder="1"/>
    <xf numFmtId="0" fontId="16" fillId="0" borderId="0" xfId="0" applyFont="1" applyFill="1" applyBorder="1" applyAlignment="1">
      <alignment horizontal="left" indent="3"/>
    </xf>
    <xf numFmtId="3" fontId="16" fillId="0" borderId="0" xfId="0" applyNumberFormat="1" applyFont="1" applyFill="1" applyBorder="1"/>
    <xf numFmtId="164" fontId="16" fillId="0" borderId="0" xfId="1" applyNumberFormat="1" applyFont="1" applyFill="1" applyBorder="1"/>
    <xf numFmtId="164" fontId="16" fillId="3" borderId="0" xfId="1" applyNumberFormat="1" applyFont="1" applyFill="1" applyBorder="1"/>
    <xf numFmtId="3" fontId="16" fillId="3" borderId="0" xfId="0" applyNumberFormat="1" applyFont="1" applyFill="1" applyBorder="1"/>
    <xf numFmtId="0" fontId="16" fillId="0" borderId="29" xfId="0" applyFont="1" applyFill="1" applyBorder="1" applyAlignment="1">
      <alignment horizontal="left" indent="3"/>
    </xf>
    <xf numFmtId="3" fontId="16" fillId="0" borderId="29" xfId="0" applyNumberFormat="1" applyFont="1" applyFill="1" applyBorder="1"/>
    <xf numFmtId="164" fontId="16" fillId="0" borderId="29" xfId="1" applyNumberFormat="1" applyFont="1" applyFill="1" applyBorder="1"/>
    <xf numFmtId="164" fontId="16" fillId="3" borderId="29" xfId="1" applyNumberFormat="1" applyFont="1" applyFill="1" applyBorder="1"/>
    <xf numFmtId="3" fontId="16" fillId="3" borderId="29" xfId="0" applyNumberFormat="1" applyFont="1" applyFill="1" applyBorder="1"/>
    <xf numFmtId="0" fontId="24" fillId="3" borderId="0" xfId="0" applyFont="1" applyFill="1"/>
    <xf numFmtId="3" fontId="14" fillId="0" borderId="28" xfId="0" applyNumberFormat="1" applyFont="1" applyFill="1" applyBorder="1"/>
    <xf numFmtId="164" fontId="14" fillId="0" borderId="28" xfId="1" applyNumberFormat="1" applyFont="1" applyFill="1" applyBorder="1"/>
    <xf numFmtId="164" fontId="14" fillId="3" borderId="28" xfId="1" applyNumberFormat="1" applyFont="1" applyFill="1" applyBorder="1"/>
    <xf numFmtId="3" fontId="14" fillId="3" borderId="28" xfId="0" applyNumberFormat="1" applyFont="1" applyFill="1" applyBorder="1"/>
    <xf numFmtId="0" fontId="16" fillId="0" borderId="0" xfId="0" applyFont="1" applyFill="1" applyBorder="1" applyAlignment="1">
      <alignment horizontal="left" indent="2"/>
    </xf>
    <xf numFmtId="164" fontId="14" fillId="3" borderId="28" xfId="1" applyNumberFormat="1" applyFont="1" applyFill="1" applyBorder="1" applyAlignment="1">
      <alignment horizontal="right"/>
    </xf>
    <xf numFmtId="3" fontId="14" fillId="3" borderId="28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4" fontId="14" fillId="3" borderId="0" xfId="1" applyNumberFormat="1" applyFont="1" applyFill="1" applyBorder="1" applyAlignment="1">
      <alignment horizontal="right"/>
    </xf>
    <xf numFmtId="3" fontId="14" fillId="3" borderId="0" xfId="0" applyNumberFormat="1" applyFont="1" applyFill="1" applyBorder="1" applyAlignment="1">
      <alignment horizontal="right"/>
    </xf>
    <xf numFmtId="164" fontId="16" fillId="3" borderId="0" xfId="1" applyNumberFormat="1" applyFont="1" applyFill="1" applyBorder="1" applyAlignment="1">
      <alignment horizontal="right"/>
    </xf>
    <xf numFmtId="3" fontId="16" fillId="3" borderId="0" xfId="0" applyNumberFormat="1" applyFont="1" applyFill="1" applyBorder="1" applyAlignment="1">
      <alignment horizontal="right"/>
    </xf>
    <xf numFmtId="0" fontId="22" fillId="4" borderId="65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14" fillId="4" borderId="66" xfId="0" applyFont="1" applyFill="1" applyBorder="1" applyAlignment="1">
      <alignment horizontal="center" vertical="center" wrapText="1"/>
    </xf>
    <xf numFmtId="0" fontId="22" fillId="2" borderId="65" xfId="0" applyFont="1" applyFill="1" applyBorder="1" applyAlignment="1">
      <alignment horizontal="center" vertical="center" wrapText="1"/>
    </xf>
    <xf numFmtId="0" fontId="14" fillId="2" borderId="66" xfId="0" applyFont="1" applyFill="1" applyBorder="1" applyAlignment="1">
      <alignment horizontal="center" vertical="center" wrapText="1"/>
    </xf>
    <xf numFmtId="3" fontId="13" fillId="0" borderId="63" xfId="0" applyNumberFormat="1" applyFont="1" applyBorder="1" applyAlignment="1">
      <alignment horizontal="right"/>
    </xf>
    <xf numFmtId="164" fontId="14" fillId="0" borderId="64" xfId="0" applyNumberFormat="1" applyFont="1" applyFill="1" applyBorder="1" applyAlignment="1">
      <alignment horizontal="right"/>
    </xf>
    <xf numFmtId="3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63" xfId="0" applyNumberFormat="1" applyFont="1" applyBorder="1"/>
    <xf numFmtId="164" fontId="14" fillId="0" borderId="64" xfId="0" applyNumberFormat="1" applyFont="1" applyFill="1" applyBorder="1"/>
    <xf numFmtId="3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71" xfId="1" applyNumberFormat="1" applyFont="1" applyFill="1" applyBorder="1" applyAlignment="1" applyProtection="1">
      <alignment vertical="center"/>
      <protection hidden="1"/>
    </xf>
    <xf numFmtId="164" fontId="27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73" xfId="1" applyNumberFormat="1" applyFont="1" applyFill="1" applyBorder="1" applyAlignment="1" applyProtection="1">
      <alignment vertical="center"/>
      <protection hidden="1"/>
    </xf>
    <xf numFmtId="164" fontId="27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29" fillId="0" borderId="0" xfId="0" applyFont="1" applyBorder="1" applyAlignment="1">
      <alignment vertical="center" readingOrder="1"/>
    </xf>
    <xf numFmtId="0" fontId="22" fillId="2" borderId="80" xfId="0" applyFont="1" applyFill="1" applyBorder="1" applyAlignment="1">
      <alignment horizontal="center" vertical="center" wrapText="1"/>
    </xf>
    <xf numFmtId="0" fontId="14" fillId="2" borderId="81" xfId="0" applyFont="1" applyFill="1" applyBorder="1" applyAlignment="1">
      <alignment horizontal="center" vertical="center" wrapText="1"/>
    </xf>
    <xf numFmtId="164" fontId="14" fillId="0" borderId="82" xfId="0" applyNumberFormat="1" applyFont="1" applyFill="1" applyBorder="1" applyAlignment="1">
      <alignment horizontal="right"/>
    </xf>
    <xf numFmtId="0" fontId="28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83" xfId="1" applyNumberFormat="1" applyFont="1" applyFill="1" applyBorder="1" applyAlignment="1" applyProtection="1">
      <alignment vertical="center"/>
      <protection hidden="1"/>
    </xf>
    <xf numFmtId="164" fontId="28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0" xfId="1" applyNumberFormat="1" applyFont="1" applyFill="1" applyBorder="1" applyAlignment="1" applyProtection="1">
      <alignment vertical="center"/>
      <protection hidden="1"/>
    </xf>
    <xf numFmtId="164" fontId="24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8" xfId="0" applyFont="1" applyBorder="1" applyAlignment="1"/>
    <xf numFmtId="0" fontId="17" fillId="0" borderId="0" xfId="0" applyFont="1" applyBorder="1" applyAlignment="1"/>
    <xf numFmtId="3" fontId="13" fillId="0" borderId="85" xfId="0" applyNumberFormat="1" applyFont="1" applyBorder="1"/>
    <xf numFmtId="0" fontId="22" fillId="4" borderId="89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90" xfId="0" applyFont="1" applyFill="1" applyBorder="1" applyAlignment="1">
      <alignment horizontal="center" vertical="center" wrapText="1"/>
    </xf>
    <xf numFmtId="0" fontId="22" fillId="2" borderId="91" xfId="0" applyFont="1" applyFill="1" applyBorder="1" applyAlignment="1">
      <alignment horizontal="center" vertical="center" wrapText="1"/>
    </xf>
    <xf numFmtId="0" fontId="22" fillId="2" borderId="92" xfId="0" applyFont="1" applyFill="1" applyBorder="1" applyAlignment="1">
      <alignment horizontal="center" vertical="center" wrapText="1"/>
    </xf>
    <xf numFmtId="0" fontId="22" fillId="2" borderId="89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90" xfId="0" applyFont="1" applyFill="1" applyBorder="1" applyAlignment="1">
      <alignment horizontal="center" vertical="center" wrapText="1"/>
    </xf>
    <xf numFmtId="164" fontId="13" fillId="0" borderId="89" xfId="1" applyNumberFormat="1" applyFont="1" applyBorder="1" applyAlignment="1">
      <alignment horizontal="right"/>
    </xf>
    <xf numFmtId="164" fontId="13" fillId="0" borderId="90" xfId="1" applyNumberFormat="1" applyFont="1" applyBorder="1" applyAlignment="1">
      <alignment horizontal="right"/>
    </xf>
    <xf numFmtId="164" fontId="24" fillId="0" borderId="93" xfId="1" applyNumberFormat="1" applyFont="1" applyFill="1" applyBorder="1" applyAlignment="1" applyProtection="1">
      <alignment vertical="center"/>
      <protection hidden="1"/>
    </xf>
    <xf numFmtId="164" fontId="24" fillId="0" borderId="94" xfId="1" applyNumberFormat="1" applyFont="1" applyFill="1" applyBorder="1" applyAlignment="1" applyProtection="1">
      <alignment vertical="center"/>
      <protection hidden="1"/>
    </xf>
    <xf numFmtId="164" fontId="13" fillId="0" borderId="89" xfId="1" applyNumberFormat="1" applyFont="1" applyBorder="1"/>
    <xf numFmtId="164" fontId="13" fillId="0" borderId="90" xfId="1" applyNumberFormat="1" applyFont="1" applyBorder="1"/>
    <xf numFmtId="164" fontId="27" fillId="0" borderId="95" xfId="1" applyNumberFormat="1" applyFont="1" applyFill="1" applyBorder="1" applyAlignment="1" applyProtection="1">
      <alignment vertical="center"/>
      <protection hidden="1"/>
    </xf>
    <xf numFmtId="164" fontId="27" fillId="0" borderId="96" xfId="1" applyNumberFormat="1" applyFont="1" applyFill="1" applyBorder="1" applyAlignment="1" applyProtection="1">
      <alignment vertical="center"/>
      <protection hidden="1"/>
    </xf>
    <xf numFmtId="0" fontId="29" fillId="2" borderId="100" xfId="0" applyFont="1" applyFill="1" applyBorder="1" applyAlignment="1">
      <alignment horizontal="center" vertical="center" wrapText="1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101" xfId="0" applyFont="1" applyFill="1" applyBorder="1" applyAlignment="1">
      <alignment horizontal="center" vertical="center" wrapText="1"/>
    </xf>
    <xf numFmtId="0" fontId="22" fillId="2" borderId="102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22" fillId="2" borderId="101" xfId="0" applyFont="1" applyFill="1" applyBorder="1" applyAlignment="1">
      <alignment horizontal="center" vertical="center" wrapText="1"/>
    </xf>
    <xf numFmtId="164" fontId="13" fillId="0" borderId="63" xfId="1" applyNumberFormat="1" applyFont="1" applyBorder="1" applyAlignment="1">
      <alignment horizontal="right"/>
    </xf>
    <xf numFmtId="164" fontId="13" fillId="0" borderId="101" xfId="1" applyNumberFormat="1" applyFont="1" applyBorder="1" applyAlignment="1">
      <alignment horizontal="right"/>
    </xf>
    <xf numFmtId="164" fontId="13" fillId="0" borderId="102" xfId="1" applyNumberFormat="1" applyFont="1" applyBorder="1" applyAlignment="1">
      <alignment horizontal="right"/>
    </xf>
    <xf numFmtId="164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103" xfId="1" applyNumberFormat="1" applyFont="1" applyFill="1" applyBorder="1" applyAlignment="1" applyProtection="1">
      <alignment vertical="center"/>
      <protection hidden="1"/>
    </xf>
    <xf numFmtId="164" fontId="24" fillId="0" borderId="104" xfId="1" applyNumberFormat="1" applyFont="1" applyFill="1" applyBorder="1" applyAlignment="1" applyProtection="1">
      <alignment vertical="center"/>
      <protection hidden="1"/>
    </xf>
    <xf numFmtId="164" fontId="13" fillId="0" borderId="63" xfId="1" applyNumberFormat="1" applyFont="1" applyBorder="1"/>
    <xf numFmtId="164" fontId="13" fillId="0" borderId="101" xfId="1" applyNumberFormat="1" applyFont="1" applyBorder="1"/>
    <xf numFmtId="164" fontId="13" fillId="0" borderId="102" xfId="1" applyNumberFormat="1" applyFont="1" applyBorder="1"/>
    <xf numFmtId="164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105" xfId="1" applyNumberFormat="1" applyFont="1" applyFill="1" applyBorder="1" applyAlignment="1" applyProtection="1">
      <alignment vertical="center"/>
      <protection hidden="1"/>
    </xf>
    <xf numFmtId="164" fontId="27" fillId="0" borderId="106" xfId="1" applyNumberFormat="1" applyFont="1" applyFill="1" applyBorder="1" applyAlignment="1" applyProtection="1">
      <alignment vertical="center"/>
      <protection hidden="1"/>
    </xf>
    <xf numFmtId="0" fontId="8" fillId="3" borderId="107" xfId="0" applyFont="1" applyFill="1" applyBorder="1"/>
    <xf numFmtId="3" fontId="28" fillId="3" borderId="107" xfId="0" applyNumberFormat="1" applyFont="1" applyFill="1" applyBorder="1" applyAlignment="1">
      <alignment horizontal="right" vertical="center" wrapText="1"/>
    </xf>
    <xf numFmtId="164" fontId="28" fillId="3" borderId="107" xfId="1" applyNumberFormat="1" applyFont="1" applyFill="1" applyBorder="1" applyAlignment="1">
      <alignment horizontal="right" vertical="center" wrapText="1"/>
    </xf>
    <xf numFmtId="0" fontId="15" fillId="0" borderId="107" xfId="0" applyFont="1" applyFill="1" applyBorder="1"/>
    <xf numFmtId="3" fontId="34" fillId="0" borderId="107" xfId="0" applyNumberFormat="1" applyFont="1" applyFill="1" applyBorder="1" applyAlignment="1">
      <alignment horizontal="right" vertical="center" wrapText="1"/>
    </xf>
    <xf numFmtId="164" fontId="34" fillId="0" borderId="107" xfId="1" applyNumberFormat="1" applyFont="1" applyFill="1" applyBorder="1" applyAlignment="1">
      <alignment horizontal="right" vertical="center" wrapText="1"/>
    </xf>
    <xf numFmtId="0" fontId="35" fillId="0" borderId="0" xfId="0" applyFont="1"/>
    <xf numFmtId="0" fontId="0" fillId="0" borderId="108" xfId="0" applyBorder="1"/>
    <xf numFmtId="0" fontId="0" fillId="0" borderId="3" xfId="0" applyBorder="1"/>
    <xf numFmtId="1" fontId="18" fillId="0" borderId="4" xfId="3" applyBorder="1" applyAlignment="1">
      <alignment vertical="center"/>
    </xf>
    <xf numFmtId="0" fontId="29" fillId="0" borderId="4" xfId="0" applyFont="1" applyBorder="1" applyAlignment="1">
      <alignment vertical="center" readingOrder="1"/>
    </xf>
    <xf numFmtId="0" fontId="0" fillId="0" borderId="4" xfId="0" applyBorder="1"/>
    <xf numFmtId="0" fontId="22" fillId="2" borderId="120" xfId="0" applyFont="1" applyFill="1" applyBorder="1" applyAlignment="1">
      <alignment horizontal="center" vertical="center" wrapText="1"/>
    </xf>
    <xf numFmtId="0" fontId="22" fillId="2" borderId="121" xfId="0" applyFont="1" applyFill="1" applyBorder="1" applyAlignment="1">
      <alignment horizontal="center" vertical="center" wrapText="1"/>
    </xf>
    <xf numFmtId="0" fontId="14" fillId="2" borderId="122" xfId="0" applyFont="1" applyFill="1" applyBorder="1" applyAlignment="1">
      <alignment horizontal="center" vertical="center" wrapText="1"/>
    </xf>
    <xf numFmtId="0" fontId="22" fillId="2" borderId="123" xfId="0" applyFont="1" applyFill="1" applyBorder="1" applyAlignment="1">
      <alignment horizontal="center" vertical="center" wrapText="1"/>
    </xf>
    <xf numFmtId="0" fontId="22" fillId="2" borderId="124" xfId="0" applyFont="1" applyFill="1" applyBorder="1" applyAlignment="1">
      <alignment horizontal="center" vertical="center" wrapText="1"/>
    </xf>
    <xf numFmtId="0" fontId="14" fillId="2" borderId="125" xfId="0" applyFont="1" applyFill="1" applyBorder="1" applyAlignment="1">
      <alignment horizontal="center" vertical="center" wrapText="1"/>
    </xf>
    <xf numFmtId="3" fontId="13" fillId="0" borderId="126" xfId="0" applyNumberFormat="1" applyFont="1" applyBorder="1"/>
    <xf numFmtId="3" fontId="13" fillId="0" borderId="127" xfId="0" applyNumberFormat="1" applyFont="1" applyBorder="1"/>
    <xf numFmtId="164" fontId="14" fillId="0" borderId="128" xfId="0" applyNumberFormat="1" applyFont="1" applyFill="1" applyBorder="1" applyAlignment="1">
      <alignment horizontal="right"/>
    </xf>
    <xf numFmtId="3" fontId="13" fillId="0" borderId="85" xfId="0" applyNumberFormat="1" applyFont="1" applyBorder="1" applyAlignment="1">
      <alignment horizontal="right"/>
    </xf>
    <xf numFmtId="3" fontId="13" fillId="0" borderId="126" xfId="0" applyNumberFormat="1" applyFont="1" applyBorder="1" applyAlignment="1">
      <alignment horizontal="right"/>
    </xf>
    <xf numFmtId="3" fontId="13" fillId="0" borderId="127" xfId="0" applyNumberFormat="1" applyFont="1" applyBorder="1" applyAlignment="1">
      <alignment horizontal="right"/>
    </xf>
    <xf numFmtId="164" fontId="24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9" xfId="1" applyNumberFormat="1" applyFont="1" applyFill="1" applyBorder="1" applyAlignment="1" applyProtection="1">
      <alignment vertical="center"/>
      <protection hidden="1"/>
    </xf>
    <xf numFmtId="3" fontId="24" fillId="0" borderId="130" xfId="1" applyNumberFormat="1" applyFont="1" applyFill="1" applyBorder="1" applyAlignment="1" applyProtection="1">
      <alignment vertical="center"/>
      <protection hidden="1"/>
    </xf>
    <xf numFmtId="3" fontId="24" fillId="0" borderId="131" xfId="1" applyNumberFormat="1" applyFont="1" applyFill="1" applyBorder="1" applyAlignment="1" applyProtection="1">
      <alignment vertical="center"/>
      <protection hidden="1"/>
    </xf>
    <xf numFmtId="164" fontId="24" fillId="0" borderId="13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3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3" xfId="1" applyNumberFormat="1" applyFont="1" applyFill="1" applyBorder="1" applyAlignment="1" applyProtection="1">
      <alignment vertical="center"/>
      <protection hidden="1"/>
    </xf>
    <xf numFmtId="3" fontId="27" fillId="0" borderId="134" xfId="1" applyNumberFormat="1" applyFont="1" applyFill="1" applyBorder="1" applyAlignment="1" applyProtection="1">
      <alignment vertical="center"/>
      <protection hidden="1"/>
    </xf>
    <xf numFmtId="3" fontId="27" fillId="0" borderId="135" xfId="1" applyNumberFormat="1" applyFont="1" applyFill="1" applyBorder="1" applyAlignment="1" applyProtection="1">
      <alignment vertical="center"/>
      <protection hidden="1"/>
    </xf>
    <xf numFmtId="164" fontId="27" fillId="0" borderId="136" xfId="3" applyNumberFormat="1" applyFont="1" applyFill="1" applyBorder="1" applyAlignment="1" applyProtection="1">
      <alignment horizontal="right" vertical="center" wrapText="1"/>
      <protection hidden="1"/>
    </xf>
    <xf numFmtId="164" fontId="14" fillId="0" borderId="128" xfId="0" applyNumberFormat="1" applyFont="1" applyFill="1" applyBorder="1"/>
    <xf numFmtId="164" fontId="27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8" xfId="1" applyNumberFormat="1" applyFont="1" applyFill="1" applyBorder="1" applyAlignment="1" applyProtection="1">
      <alignment vertical="center"/>
      <protection hidden="1"/>
    </xf>
    <xf numFmtId="164" fontId="27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0" xfId="1" applyNumberFormat="1" applyFont="1" applyFill="1" applyBorder="1" applyAlignment="1" applyProtection="1">
      <alignment vertical="center"/>
      <protection hidden="1"/>
    </xf>
    <xf numFmtId="164" fontId="27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2" xfId="1" applyNumberFormat="1" applyFont="1" applyFill="1" applyBorder="1" applyAlignment="1" applyProtection="1">
      <alignment vertical="center"/>
      <protection hidden="1"/>
    </xf>
    <xf numFmtId="164" fontId="27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4" xfId="1" applyNumberFormat="1" applyFont="1" applyFill="1" applyBorder="1" applyAlignment="1" applyProtection="1">
      <alignment vertical="center"/>
      <protection hidden="1"/>
    </xf>
    <xf numFmtId="164" fontId="27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6" xfId="1" applyNumberFormat="1" applyFont="1" applyFill="1" applyBorder="1" applyAlignment="1" applyProtection="1">
      <alignment vertical="center"/>
      <protection hidden="1"/>
    </xf>
    <xf numFmtId="164" fontId="27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8" xfId="1" applyNumberFormat="1" applyFont="1" applyFill="1" applyBorder="1" applyAlignment="1" applyProtection="1">
      <alignment vertical="center"/>
      <protection hidden="1"/>
    </xf>
    <xf numFmtId="164" fontId="27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156" xfId="0" applyFont="1" applyFill="1" applyBorder="1" applyAlignment="1">
      <alignment horizontal="center" vertical="center" wrapText="1"/>
    </xf>
    <xf numFmtId="0" fontId="22" fillId="2" borderId="157" xfId="0" applyFont="1" applyFill="1" applyBorder="1" applyAlignment="1">
      <alignment horizontal="center" vertical="center" wrapText="1"/>
    </xf>
    <xf numFmtId="0" fontId="22" fillId="2" borderId="158" xfId="0" applyFont="1" applyFill="1" applyBorder="1" applyAlignment="1">
      <alignment horizontal="center" vertical="center" wrapText="1"/>
    </xf>
    <xf numFmtId="164" fontId="13" fillId="0" borderId="159" xfId="1" applyNumberFormat="1" applyFont="1" applyBorder="1" applyAlignment="1">
      <alignment horizontal="right"/>
    </xf>
    <xf numFmtId="164" fontId="13" fillId="0" borderId="160" xfId="1" applyNumberFormat="1" applyFont="1" applyBorder="1" applyAlignment="1">
      <alignment horizontal="right"/>
    </xf>
    <xf numFmtId="164" fontId="13" fillId="0" borderId="161" xfId="1" applyNumberFormat="1" applyFont="1" applyBorder="1" applyAlignment="1">
      <alignment horizontal="right"/>
    </xf>
    <xf numFmtId="164" fontId="24" fillId="0" borderId="162" xfId="1" applyNumberFormat="1" applyFont="1" applyFill="1" applyBorder="1" applyAlignment="1" applyProtection="1">
      <alignment vertical="center"/>
      <protection hidden="1"/>
    </xf>
    <xf numFmtId="164" fontId="24" fillId="0" borderId="163" xfId="1" applyNumberFormat="1" applyFont="1" applyFill="1" applyBorder="1" applyAlignment="1" applyProtection="1">
      <alignment vertical="center"/>
      <protection hidden="1"/>
    </xf>
    <xf numFmtId="164" fontId="24" fillId="0" borderId="164" xfId="1" applyNumberFormat="1" applyFont="1" applyFill="1" applyBorder="1" applyAlignment="1" applyProtection="1">
      <alignment vertical="center"/>
      <protection hidden="1"/>
    </xf>
    <xf numFmtId="164" fontId="13" fillId="0" borderId="159" xfId="1" applyNumberFormat="1" applyFont="1" applyBorder="1"/>
    <xf numFmtId="164" fontId="13" fillId="0" borderId="160" xfId="1" applyNumberFormat="1" applyFont="1" applyBorder="1"/>
    <xf numFmtId="164" fontId="13" fillId="0" borderId="161" xfId="1" applyNumberFormat="1" applyFont="1" applyBorder="1"/>
    <xf numFmtId="164" fontId="27" fillId="0" borderId="165" xfId="1" applyNumberFormat="1" applyFont="1" applyFill="1" applyBorder="1" applyAlignment="1" applyProtection="1">
      <alignment vertical="center"/>
      <protection hidden="1"/>
    </xf>
    <xf numFmtId="164" fontId="27" fillId="0" borderId="166" xfId="1" applyNumberFormat="1" applyFont="1" applyFill="1" applyBorder="1" applyAlignment="1" applyProtection="1">
      <alignment vertical="center"/>
      <protection hidden="1"/>
    </xf>
    <xf numFmtId="164" fontId="27" fillId="0" borderId="167" xfId="1" applyNumberFormat="1" applyFont="1" applyFill="1" applyBorder="1" applyAlignment="1" applyProtection="1">
      <alignment vertical="center"/>
      <protection hidden="1"/>
    </xf>
    <xf numFmtId="164" fontId="27" fillId="0" borderId="168" xfId="1" applyNumberFormat="1" applyFont="1" applyFill="1" applyBorder="1" applyAlignment="1" applyProtection="1">
      <alignment vertical="center"/>
      <protection hidden="1"/>
    </xf>
    <xf numFmtId="164" fontId="27" fillId="0" borderId="169" xfId="1" applyNumberFormat="1" applyFont="1" applyFill="1" applyBorder="1" applyAlignment="1" applyProtection="1">
      <alignment vertical="center"/>
      <protection hidden="1"/>
    </xf>
    <xf numFmtId="164" fontId="27" fillId="0" borderId="170" xfId="1" applyNumberFormat="1" applyFont="1" applyFill="1" applyBorder="1" applyAlignment="1" applyProtection="1">
      <alignment vertical="center"/>
      <protection hidden="1"/>
    </xf>
    <xf numFmtId="164" fontId="18" fillId="0" borderId="0" xfId="1" applyNumberFormat="1" applyFont="1" applyAlignment="1">
      <alignment vertical="center"/>
    </xf>
    <xf numFmtId="0" fontId="31" fillId="2" borderId="4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3" fontId="13" fillId="0" borderId="38" xfId="0" applyNumberFormat="1" applyFont="1" applyBorder="1" applyAlignment="1"/>
    <xf numFmtId="164" fontId="14" fillId="0" borderId="39" xfId="0" applyNumberFormat="1" applyFont="1" applyFill="1" applyBorder="1" applyAlignment="1"/>
    <xf numFmtId="3" fontId="16" fillId="0" borderId="38" xfId="0" applyNumberFormat="1" applyFont="1" applyBorder="1" applyAlignment="1"/>
    <xf numFmtId="164" fontId="16" fillId="0" borderId="39" xfId="0" applyNumberFormat="1" applyFont="1" applyFill="1" applyBorder="1" applyAlignment="1"/>
    <xf numFmtId="3" fontId="28" fillId="0" borderId="50" xfId="1" applyNumberFormat="1" applyFont="1" applyFill="1" applyBorder="1" applyAlignment="1" applyProtection="1">
      <alignment vertical="center"/>
      <protection hidden="1"/>
    </xf>
    <xf numFmtId="164" fontId="28" fillId="0" borderId="51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38" xfId="0" applyNumberFormat="1" applyFont="1" applyBorder="1"/>
    <xf numFmtId="164" fontId="16" fillId="0" borderId="39" xfId="0" applyNumberFormat="1" applyFont="1" applyFill="1" applyBorder="1"/>
    <xf numFmtId="3" fontId="10" fillId="0" borderId="23" xfId="1" applyNumberFormat="1" applyFont="1" applyFill="1" applyBorder="1" applyAlignment="1" applyProtection="1">
      <alignment vertical="center"/>
      <protection hidden="1"/>
    </xf>
    <xf numFmtId="164" fontId="10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14" fillId="2" borderId="82" xfId="0" applyFont="1" applyFill="1" applyBorder="1" applyAlignment="1">
      <alignment horizontal="center" vertical="center" wrapText="1"/>
    </xf>
    <xf numFmtId="0" fontId="14" fillId="2" borderId="171" xfId="0" applyFont="1" applyFill="1" applyBorder="1" applyAlignment="1">
      <alignment horizontal="center" vertical="center" wrapText="1"/>
    </xf>
    <xf numFmtId="0" fontId="14" fillId="2" borderId="172" xfId="0" applyFont="1" applyFill="1" applyBorder="1" applyAlignment="1">
      <alignment horizontal="center" vertical="center" wrapText="1"/>
    </xf>
    <xf numFmtId="0" fontId="21" fillId="2" borderId="173" xfId="0" applyFont="1" applyFill="1" applyBorder="1" applyAlignment="1">
      <alignment horizontal="center" vertical="center" wrapText="1"/>
    </xf>
    <xf numFmtId="0" fontId="21" fillId="2" borderId="174" xfId="0" applyFont="1" applyFill="1" applyBorder="1" applyAlignment="1">
      <alignment horizontal="center" vertical="center" wrapText="1"/>
    </xf>
    <xf numFmtId="3" fontId="0" fillId="0" borderId="0" xfId="0" applyNumberFormat="1"/>
    <xf numFmtId="0" fontId="28" fillId="0" borderId="0" xfId="0" applyFont="1" applyFill="1" applyBorder="1" applyAlignment="1">
      <alignment horizontal="right" vertical="center" wrapText="1"/>
    </xf>
    <xf numFmtId="3" fontId="28" fillId="0" borderId="175" xfId="1" applyNumberFormat="1" applyFont="1" applyFill="1" applyBorder="1" applyAlignment="1" applyProtection="1">
      <alignment vertical="center"/>
      <protection hidden="1"/>
    </xf>
    <xf numFmtId="3" fontId="28" fillId="0" borderId="176" xfId="1" applyNumberFormat="1" applyFont="1" applyFill="1" applyBorder="1" applyAlignment="1" applyProtection="1">
      <alignment vertical="center"/>
      <protection hidden="1"/>
    </xf>
    <xf numFmtId="164" fontId="28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0" applyFont="1" applyFill="1" applyBorder="1" applyAlignment="1">
      <alignment horizontal="right" vertical="center" wrapText="1"/>
    </xf>
    <xf numFmtId="3" fontId="27" fillId="0" borderId="175" xfId="1" applyNumberFormat="1" applyFont="1" applyFill="1" applyBorder="1" applyAlignment="1" applyProtection="1">
      <alignment vertical="center"/>
      <protection hidden="1"/>
    </xf>
    <xf numFmtId="3" fontId="27" fillId="0" borderId="176" xfId="1" applyNumberFormat="1" applyFont="1" applyFill="1" applyBorder="1" applyAlignment="1" applyProtection="1">
      <alignment vertical="center"/>
      <protection hidden="1"/>
    </xf>
    <xf numFmtId="164" fontId="27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141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14" fillId="2" borderId="0" xfId="0" applyFont="1" applyFill="1" applyBorder="1" applyAlignment="1">
      <alignment horizontal="center" vertical="center" wrapText="1"/>
    </xf>
    <xf numFmtId="0" fontId="22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22" fillId="2" borderId="183" xfId="0" applyFont="1" applyFill="1" applyBorder="1" applyAlignment="1">
      <alignment horizontal="center" vertical="center" wrapText="1"/>
    </xf>
    <xf numFmtId="0" fontId="14" fillId="2" borderId="184" xfId="0" applyFont="1" applyFill="1" applyBorder="1" applyAlignment="1">
      <alignment horizontal="center" vertical="center" wrapText="1"/>
    </xf>
    <xf numFmtId="0" fontId="22" fillId="2" borderId="185" xfId="0" applyFont="1" applyFill="1" applyBorder="1" applyAlignment="1">
      <alignment horizontal="center" vertical="center" wrapText="1"/>
    </xf>
    <xf numFmtId="0" fontId="14" fillId="2" borderId="186" xfId="0" applyFont="1" applyFill="1" applyBorder="1" applyAlignment="1">
      <alignment horizontal="center" vertical="center" wrapText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187" xfId="1" applyNumberFormat="1" applyFont="1" applyFill="1" applyBorder="1" applyAlignment="1" applyProtection="1">
      <alignment vertical="center"/>
      <protection hidden="1"/>
    </xf>
    <xf numFmtId="164" fontId="28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89" xfId="1" applyNumberFormat="1" applyFont="1" applyFill="1" applyBorder="1" applyAlignment="1" applyProtection="1">
      <alignment vertical="center"/>
      <protection hidden="1"/>
    </xf>
    <xf numFmtId="164" fontId="28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91" xfId="1" applyNumberFormat="1" applyFont="1" applyFill="1" applyBorder="1" applyAlignment="1" applyProtection="1">
      <alignment vertical="center"/>
      <protection hidden="1"/>
    </xf>
    <xf numFmtId="164" fontId="28" fillId="0" borderId="19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horizontal="right"/>
    </xf>
    <xf numFmtId="3" fontId="22" fillId="0" borderId="191" xfId="0" applyNumberFormat="1" applyFont="1" applyBorder="1"/>
    <xf numFmtId="164" fontId="22" fillId="0" borderId="193" xfId="0" applyNumberFormat="1" applyFont="1" applyFill="1" applyBorder="1" applyAlignment="1">
      <alignment horizontal="right"/>
    </xf>
    <xf numFmtId="3" fontId="22" fillId="0" borderId="194" xfId="0" applyNumberFormat="1" applyFont="1" applyBorder="1"/>
    <xf numFmtId="164" fontId="22" fillId="0" borderId="192" xfId="0" applyNumberFormat="1" applyFont="1" applyFill="1" applyBorder="1" applyAlignment="1">
      <alignment horizontal="right"/>
    </xf>
    <xf numFmtId="3" fontId="13" fillId="0" borderId="191" xfId="0" applyNumberFormat="1" applyFont="1" applyBorder="1"/>
    <xf numFmtId="164" fontId="14" fillId="0" borderId="193" xfId="0" applyNumberFormat="1" applyFont="1" applyFill="1" applyBorder="1" applyAlignment="1">
      <alignment horizontal="right"/>
    </xf>
    <xf numFmtId="3" fontId="13" fillId="0" borderId="194" xfId="0" applyNumberFormat="1" applyFont="1" applyBorder="1"/>
    <xf numFmtId="164" fontId="14" fillId="0" borderId="192" xfId="0" applyNumberFormat="1" applyFont="1" applyFill="1" applyBorder="1" applyAlignment="1">
      <alignment horizontal="right"/>
    </xf>
    <xf numFmtId="3" fontId="13" fillId="0" borderId="195" xfId="0" applyNumberFormat="1" applyFont="1" applyBorder="1"/>
    <xf numFmtId="164" fontId="14" fillId="0" borderId="196" xfId="0" applyNumberFormat="1" applyFont="1" applyFill="1" applyBorder="1" applyAlignment="1">
      <alignment horizontal="right"/>
    </xf>
    <xf numFmtId="3" fontId="13" fillId="0" borderId="197" xfId="0" applyNumberFormat="1" applyFont="1" applyBorder="1"/>
    <xf numFmtId="164" fontId="14" fillId="0" borderId="198" xfId="0" applyNumberFormat="1" applyFont="1" applyFill="1" applyBorder="1" applyAlignment="1">
      <alignment horizontal="right"/>
    </xf>
    <xf numFmtId="0" fontId="13" fillId="0" borderId="28" xfId="0" applyFont="1" applyBorder="1" applyAlignment="1">
      <alignment horizontal="right"/>
    </xf>
    <xf numFmtId="0" fontId="22" fillId="2" borderId="199" xfId="0" applyFont="1" applyFill="1" applyBorder="1" applyAlignment="1">
      <alignment horizontal="center" vertical="center" wrapText="1"/>
    </xf>
    <xf numFmtId="0" fontId="22" fillId="2" borderId="200" xfId="0" applyFont="1" applyFill="1" applyBorder="1" applyAlignment="1">
      <alignment horizontal="center" vertical="center" wrapText="1"/>
    </xf>
    <xf numFmtId="0" fontId="22" fillId="2" borderId="201" xfId="0" applyFont="1" applyFill="1" applyBorder="1" applyAlignment="1">
      <alignment horizontal="center" vertical="center" wrapText="1"/>
    </xf>
    <xf numFmtId="164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202" xfId="1" applyNumberFormat="1" applyFont="1" applyFill="1" applyBorder="1" applyAlignment="1" applyProtection="1">
      <alignment vertical="center"/>
      <protection hidden="1"/>
    </xf>
    <xf numFmtId="164" fontId="28" fillId="0" borderId="203" xfId="1" applyNumberFormat="1" applyFont="1" applyFill="1" applyBorder="1" applyAlignment="1" applyProtection="1">
      <alignment vertical="center"/>
      <protection hidden="1"/>
    </xf>
    <xf numFmtId="164" fontId="22" fillId="0" borderId="126" xfId="1" applyNumberFormat="1" applyFont="1" applyBorder="1"/>
    <xf numFmtId="164" fontId="22" fillId="0" borderId="0" xfId="1" applyNumberFormat="1" applyFont="1" applyBorder="1"/>
    <xf numFmtId="164" fontId="22" fillId="0" borderId="202" xfId="1" applyNumberFormat="1" applyFont="1" applyBorder="1"/>
    <xf numFmtId="164" fontId="22" fillId="0" borderId="203" xfId="1" applyNumberFormat="1" applyFont="1" applyBorder="1"/>
    <xf numFmtId="164" fontId="13" fillId="0" borderId="126" xfId="1" applyNumberFormat="1" applyFont="1" applyBorder="1"/>
    <xf numFmtId="164" fontId="13" fillId="0" borderId="0" xfId="1" applyNumberFormat="1" applyFont="1" applyBorder="1"/>
    <xf numFmtId="164" fontId="13" fillId="0" borderId="202" xfId="1" applyNumberFormat="1" applyFont="1" applyBorder="1"/>
    <xf numFmtId="164" fontId="13" fillId="0" borderId="203" xfId="1" applyNumberFormat="1" applyFont="1" applyBorder="1"/>
    <xf numFmtId="164" fontId="13" fillId="0" borderId="142" xfId="1" applyNumberFormat="1" applyFont="1" applyBorder="1"/>
    <xf numFmtId="164" fontId="13" fillId="0" borderId="145" xfId="1" applyNumberFormat="1" applyFont="1" applyBorder="1"/>
    <xf numFmtId="164" fontId="13" fillId="0" borderId="204" xfId="1" applyNumberFormat="1" applyFont="1" applyBorder="1"/>
    <xf numFmtId="164" fontId="13" fillId="0" borderId="205" xfId="1" applyNumberFormat="1" applyFont="1" applyBorder="1"/>
    <xf numFmtId="0" fontId="37" fillId="0" borderId="0" xfId="0" applyFont="1"/>
    <xf numFmtId="0" fontId="14" fillId="2" borderId="200" xfId="0" applyFont="1" applyFill="1" applyBorder="1" applyAlignment="1">
      <alignment horizontal="center" vertical="center" wrapText="1"/>
    </xf>
    <xf numFmtId="0" fontId="22" fillId="4" borderId="181" xfId="0" applyFont="1" applyFill="1" applyBorder="1" applyAlignment="1">
      <alignment horizontal="center" vertical="center" wrapText="1"/>
    </xf>
    <xf numFmtId="0" fontId="14" fillId="4" borderId="200" xfId="0" applyFont="1" applyFill="1" applyBorder="1" applyAlignment="1">
      <alignment horizontal="center" vertical="center" wrapText="1"/>
    </xf>
    <xf numFmtId="0" fontId="22" fillId="2" borderId="211" xfId="0" applyFont="1" applyFill="1" applyBorder="1" applyAlignment="1">
      <alignment horizontal="center" vertical="center" wrapText="1"/>
    </xf>
    <xf numFmtId="0" fontId="14" fillId="2" borderId="212" xfId="0" applyFont="1" applyFill="1" applyBorder="1" applyAlignment="1">
      <alignment horizontal="center" vertical="center" wrapText="1"/>
    </xf>
    <xf numFmtId="0" fontId="22" fillId="2" borderId="213" xfId="0" applyFont="1" applyFill="1" applyBorder="1" applyAlignment="1">
      <alignment horizontal="center" vertical="center" wrapText="1"/>
    </xf>
    <xf numFmtId="0" fontId="14" fillId="2" borderId="214" xfId="0" applyFont="1" applyFill="1" applyBorder="1" applyAlignment="1">
      <alignment horizontal="center" vertical="center" wrapText="1"/>
    </xf>
    <xf numFmtId="3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215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202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126" xfId="1" applyNumberFormat="1" applyFont="1" applyFill="1" applyBorder="1" applyAlignment="1" applyProtection="1">
      <alignment vertical="center"/>
      <protection hidden="1"/>
    </xf>
    <xf numFmtId="164" fontId="28" fillId="3" borderId="215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202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6" xfId="1" applyNumberFormat="1" applyFont="1" applyFill="1" applyBorder="1" applyAlignment="1" applyProtection="1">
      <alignment vertical="center"/>
      <protection hidden="1"/>
    </xf>
    <xf numFmtId="164" fontId="24" fillId="0" borderId="215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Border="1" applyAlignment="1">
      <alignment horizontal="right"/>
    </xf>
    <xf numFmtId="3" fontId="22" fillId="0" borderId="126" xfId="0" applyNumberFormat="1" applyFont="1" applyBorder="1"/>
    <xf numFmtId="164" fontId="22" fillId="0" borderId="215" xfId="0" applyNumberFormat="1" applyFont="1" applyFill="1" applyBorder="1" applyAlignment="1">
      <alignment horizontal="right"/>
    </xf>
    <xf numFmtId="3" fontId="22" fillId="0" borderId="0" xfId="0" applyNumberFormat="1" applyFont="1" applyBorder="1"/>
    <xf numFmtId="164" fontId="22" fillId="0" borderId="202" xfId="0" applyNumberFormat="1" applyFont="1" applyFill="1" applyBorder="1" applyAlignment="1">
      <alignment horizontal="right"/>
    </xf>
    <xf numFmtId="3" fontId="22" fillId="3" borderId="126" xfId="0" applyNumberFormat="1" applyFont="1" applyFill="1" applyBorder="1"/>
    <xf numFmtId="164" fontId="22" fillId="3" borderId="215" xfId="0" applyNumberFormat="1" applyFont="1" applyFill="1" applyBorder="1" applyAlignment="1">
      <alignment horizontal="right"/>
    </xf>
    <xf numFmtId="3" fontId="22" fillId="3" borderId="0" xfId="0" applyNumberFormat="1" applyFont="1" applyFill="1" applyBorder="1"/>
    <xf numFmtId="164" fontId="22" fillId="3" borderId="202" xfId="0" applyNumberFormat="1" applyFont="1" applyFill="1" applyBorder="1" applyAlignment="1">
      <alignment horizontal="right"/>
    </xf>
    <xf numFmtId="164" fontId="14" fillId="0" borderId="215" xfId="0" applyNumberFormat="1" applyFont="1" applyFill="1" applyBorder="1" applyAlignment="1">
      <alignment horizontal="right"/>
    </xf>
    <xf numFmtId="164" fontId="14" fillId="0" borderId="202" xfId="0" applyNumberFormat="1" applyFont="1" applyFill="1" applyBorder="1" applyAlignment="1">
      <alignment horizontal="right"/>
    </xf>
    <xf numFmtId="3" fontId="13" fillId="3" borderId="126" xfId="0" applyNumberFormat="1" applyFont="1" applyFill="1" applyBorder="1"/>
    <xf numFmtId="164" fontId="14" fillId="3" borderId="215" xfId="0" applyNumberFormat="1" applyFont="1" applyFill="1" applyBorder="1" applyAlignment="1">
      <alignment horizontal="right"/>
    </xf>
    <xf numFmtId="3" fontId="13" fillId="3" borderId="0" xfId="0" applyNumberFormat="1" applyFont="1" applyFill="1" applyBorder="1"/>
    <xf numFmtId="164" fontId="14" fillId="3" borderId="202" xfId="0" applyNumberFormat="1" applyFont="1" applyFill="1" applyBorder="1" applyAlignment="1">
      <alignment horizontal="right"/>
    </xf>
    <xf numFmtId="3" fontId="13" fillId="0" borderId="142" xfId="0" applyNumberFormat="1" applyFont="1" applyBorder="1"/>
    <xf numFmtId="164" fontId="14" fillId="0" borderId="216" xfId="0" applyNumberFormat="1" applyFont="1" applyFill="1" applyBorder="1" applyAlignment="1">
      <alignment horizontal="right"/>
    </xf>
    <xf numFmtId="3" fontId="13" fillId="0" borderId="145" xfId="0" applyNumberFormat="1" applyFont="1" applyBorder="1"/>
    <xf numFmtId="164" fontId="14" fillId="0" borderId="204" xfId="0" applyNumberFormat="1" applyFont="1" applyFill="1" applyBorder="1" applyAlignment="1">
      <alignment horizontal="right"/>
    </xf>
    <xf numFmtId="3" fontId="13" fillId="3" borderId="142" xfId="0" applyNumberFormat="1" applyFont="1" applyFill="1" applyBorder="1"/>
    <xf numFmtId="164" fontId="14" fillId="3" borderId="216" xfId="0" applyNumberFormat="1" applyFont="1" applyFill="1" applyBorder="1" applyAlignment="1">
      <alignment horizontal="right"/>
    </xf>
    <xf numFmtId="3" fontId="13" fillId="3" borderId="145" xfId="0" applyNumberFormat="1" applyFont="1" applyFill="1" applyBorder="1"/>
    <xf numFmtId="164" fontId="14" fillId="3" borderId="204" xfId="0" applyNumberFormat="1" applyFont="1" applyFill="1" applyBorder="1" applyAlignment="1">
      <alignment horizontal="right"/>
    </xf>
    <xf numFmtId="0" fontId="17" fillId="0" borderId="28" xfId="0" applyFont="1" applyBorder="1" applyAlignment="1">
      <alignment horizontal="left"/>
    </xf>
    <xf numFmtId="0" fontId="29" fillId="2" borderId="217" xfId="0" applyFont="1" applyFill="1" applyBorder="1" applyAlignment="1">
      <alignment horizontal="center" vertical="center" readingOrder="1"/>
    </xf>
    <xf numFmtId="0" fontId="22" fillId="2" borderId="219" xfId="0" applyFont="1" applyFill="1" applyBorder="1" applyAlignment="1">
      <alignment horizontal="center" vertical="center" wrapText="1"/>
    </xf>
    <xf numFmtId="0" fontId="22" fillId="4" borderId="183" xfId="0" applyFont="1" applyFill="1" applyBorder="1" applyAlignment="1">
      <alignment horizontal="center" vertical="center" wrapText="1"/>
    </xf>
    <xf numFmtId="0" fontId="22" fillId="4" borderId="220" xfId="0" applyFont="1" applyFill="1" applyBorder="1" applyAlignment="1">
      <alignment horizontal="center" vertical="center" wrapText="1"/>
    </xf>
    <xf numFmtId="0" fontId="22" fillId="4" borderId="221" xfId="0" applyFont="1" applyFill="1" applyBorder="1" applyAlignment="1">
      <alignment horizontal="center" vertical="center" wrapText="1"/>
    </xf>
    <xf numFmtId="0" fontId="22" fillId="4" borderId="222" xfId="0" applyFont="1" applyFill="1" applyBorder="1" applyAlignment="1">
      <alignment horizontal="center" vertical="center" wrapText="1"/>
    </xf>
    <xf numFmtId="0" fontId="22" fillId="2" borderId="223" xfId="0" applyFont="1" applyFill="1" applyBorder="1" applyAlignment="1">
      <alignment horizontal="center" vertical="center" wrapText="1"/>
    </xf>
    <xf numFmtId="164" fontId="28" fillId="0" borderId="224" xfId="1" applyNumberFormat="1" applyFont="1" applyFill="1" applyBorder="1" applyAlignment="1" applyProtection="1">
      <alignment vertical="center"/>
      <protection hidden="1"/>
    </xf>
    <xf numFmtId="164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126" xfId="1" applyNumberFormat="1" applyFont="1" applyFill="1" applyBorder="1" applyAlignment="1" applyProtection="1">
      <alignment vertical="center"/>
      <protection hidden="1"/>
    </xf>
    <xf numFmtId="164" fontId="28" fillId="3" borderId="128" xfId="1" applyNumberFormat="1" applyFont="1" applyFill="1" applyBorder="1" applyAlignment="1" applyProtection="1">
      <alignment vertical="center"/>
      <protection hidden="1"/>
    </xf>
    <xf numFmtId="164" fontId="28" fillId="0" borderId="128" xfId="1" applyNumberFormat="1" applyFont="1" applyFill="1" applyBorder="1" applyAlignment="1" applyProtection="1">
      <alignment vertical="center"/>
      <protection hidden="1"/>
    </xf>
    <xf numFmtId="164" fontId="22" fillId="0" borderId="224" xfId="1" applyNumberFormat="1" applyFont="1" applyBorder="1"/>
    <xf numFmtId="164" fontId="22" fillId="3" borderId="0" xfId="1" applyNumberFormat="1" applyFont="1" applyFill="1" applyBorder="1"/>
    <xf numFmtId="164" fontId="22" fillId="3" borderId="126" xfId="1" applyNumberFormat="1" applyFont="1" applyFill="1" applyBorder="1"/>
    <xf numFmtId="164" fontId="22" fillId="3" borderId="128" xfId="1" applyNumberFormat="1" applyFont="1" applyFill="1" applyBorder="1"/>
    <xf numFmtId="164" fontId="22" fillId="0" borderId="128" xfId="1" applyNumberFormat="1" applyFont="1" applyBorder="1"/>
    <xf numFmtId="164" fontId="13" fillId="0" borderId="224" xfId="1" applyNumberFormat="1" applyFont="1" applyBorder="1"/>
    <xf numFmtId="164" fontId="13" fillId="3" borderId="0" xfId="1" applyNumberFormat="1" applyFont="1" applyFill="1" applyBorder="1"/>
    <xf numFmtId="164" fontId="13" fillId="3" borderId="126" xfId="1" applyNumberFormat="1" applyFont="1" applyFill="1" applyBorder="1"/>
    <xf numFmtId="164" fontId="13" fillId="3" borderId="128" xfId="1" applyNumberFormat="1" applyFont="1" applyFill="1" applyBorder="1"/>
    <xf numFmtId="164" fontId="13" fillId="0" borderId="128" xfId="1" applyNumberFormat="1" applyFont="1" applyBorder="1"/>
    <xf numFmtId="164" fontId="13" fillId="0" borderId="225" xfId="1" applyNumberFormat="1" applyFont="1" applyBorder="1"/>
    <xf numFmtId="164" fontId="13" fillId="3" borderId="145" xfId="1" applyNumberFormat="1" applyFont="1" applyFill="1" applyBorder="1"/>
    <xf numFmtId="164" fontId="13" fillId="3" borderId="142" xfId="1" applyNumberFormat="1" applyFont="1" applyFill="1" applyBorder="1"/>
    <xf numFmtId="164" fontId="13" fillId="3" borderId="226" xfId="1" applyNumberFormat="1" applyFont="1" applyFill="1" applyBorder="1"/>
    <xf numFmtId="164" fontId="13" fillId="0" borderId="226" xfId="1" applyNumberFormat="1" applyFont="1" applyBorder="1"/>
    <xf numFmtId="0" fontId="29" fillId="2" borderId="115" xfId="0" applyFont="1" applyFill="1" applyBorder="1" applyAlignment="1">
      <alignment horizontal="center" vertical="center" readingOrder="1"/>
    </xf>
    <xf numFmtId="0" fontId="22" fillId="2" borderId="220" xfId="0" applyFont="1" applyFill="1" applyBorder="1" applyAlignment="1">
      <alignment horizontal="center" vertical="center" wrapText="1"/>
    </xf>
    <xf numFmtId="0" fontId="22" fillId="4" borderId="228" xfId="0" applyFont="1" applyFill="1" applyBorder="1" applyAlignment="1">
      <alignment horizontal="center" vertical="center" wrapText="1"/>
    </xf>
    <xf numFmtId="0" fontId="22" fillId="4" borderId="219" xfId="0" applyFont="1" applyFill="1" applyBorder="1" applyAlignment="1">
      <alignment horizontal="center" vertical="center" wrapText="1"/>
    </xf>
    <xf numFmtId="0" fontId="22" fillId="2" borderId="229" xfId="0" applyFont="1" applyFill="1" applyBorder="1" applyAlignment="1">
      <alignment horizontal="center" vertical="center" wrapText="1"/>
    </xf>
    <xf numFmtId="164" fontId="28" fillId="3" borderId="127" xfId="1" applyNumberFormat="1" applyFont="1" applyFill="1" applyBorder="1" applyAlignment="1" applyProtection="1">
      <alignment vertical="center"/>
      <protection hidden="1"/>
    </xf>
    <xf numFmtId="164" fontId="28" fillId="0" borderId="127" xfId="1" applyNumberFormat="1" applyFont="1" applyFill="1" applyBorder="1" applyAlignment="1" applyProtection="1">
      <alignment vertical="center"/>
      <protection hidden="1"/>
    </xf>
    <xf numFmtId="164" fontId="22" fillId="3" borderId="127" xfId="1" applyNumberFormat="1" applyFont="1" applyFill="1" applyBorder="1"/>
    <xf numFmtId="164" fontId="22" fillId="0" borderId="127" xfId="1" applyNumberFormat="1" applyFont="1" applyBorder="1"/>
    <xf numFmtId="164" fontId="13" fillId="3" borderId="127" xfId="1" applyNumberFormat="1" applyFont="1" applyFill="1" applyBorder="1"/>
    <xf numFmtId="164" fontId="13" fillId="0" borderId="127" xfId="1" applyNumberFormat="1" applyFont="1" applyBorder="1"/>
    <xf numFmtId="164" fontId="13" fillId="3" borderId="230" xfId="1" applyNumberFormat="1" applyFont="1" applyFill="1" applyBorder="1"/>
    <xf numFmtId="164" fontId="13" fillId="0" borderId="230" xfId="1" applyNumberFormat="1" applyFont="1" applyBorder="1"/>
    <xf numFmtId="0" fontId="11" fillId="0" borderId="0" xfId="0" applyFont="1" applyBorder="1" applyAlignment="1">
      <alignment horizontal="center" vertical="center" readingOrder="1"/>
    </xf>
    <xf numFmtId="0" fontId="29" fillId="2" borderId="231" xfId="0" applyFont="1" applyFill="1" applyBorder="1" applyAlignment="1">
      <alignment horizontal="center" vertical="center" wrapText="1" readingOrder="1"/>
    </xf>
    <xf numFmtId="0" fontId="29" fillId="2" borderId="232" xfId="0" applyFont="1" applyFill="1" applyBorder="1" applyAlignment="1">
      <alignment horizontal="center" vertical="center" wrapText="1" readingOrder="1"/>
    </xf>
    <xf numFmtId="0" fontId="29" fillId="3" borderId="233" xfId="0" applyFont="1" applyFill="1" applyBorder="1" applyAlignment="1">
      <alignment horizontal="center" vertical="center" wrapText="1" readingOrder="1"/>
    </xf>
    <xf numFmtId="0" fontId="29" fillId="3" borderId="234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3" fillId="0" borderId="102" xfId="0" applyNumberFormat="1" applyFont="1" applyBorder="1" applyAlignment="1">
      <alignment horizontal="right"/>
    </xf>
    <xf numFmtId="3" fontId="13" fillId="0" borderId="235" xfId="0" applyNumberFormat="1" applyFont="1" applyBorder="1" applyAlignment="1">
      <alignment horizontal="right"/>
    </xf>
    <xf numFmtId="3" fontId="13" fillId="0" borderId="236" xfId="0" applyNumberFormat="1" applyFont="1" applyBorder="1" applyAlignment="1">
      <alignment horizontal="right"/>
    </xf>
    <xf numFmtId="3" fontId="13" fillId="0" borderId="237" xfId="0" applyNumberFormat="1" applyFont="1" applyBorder="1" applyAlignment="1">
      <alignment horizontal="right"/>
    </xf>
    <xf numFmtId="3" fontId="24" fillId="0" borderId="104" xfId="1" applyNumberFormat="1" applyFont="1" applyFill="1" applyBorder="1" applyAlignment="1" applyProtection="1">
      <alignment vertical="center"/>
      <protection hidden="1"/>
    </xf>
    <xf numFmtId="3" fontId="24" fillId="0" borderId="238" xfId="1" applyNumberFormat="1" applyFont="1" applyFill="1" applyBorder="1" applyAlignment="1" applyProtection="1">
      <alignment vertical="center"/>
      <protection hidden="1"/>
    </xf>
    <xf numFmtId="3" fontId="24" fillId="0" borderId="239" xfId="1" applyNumberFormat="1" applyFont="1" applyFill="1" applyBorder="1" applyAlignment="1" applyProtection="1">
      <alignment vertical="center"/>
      <protection hidden="1"/>
    </xf>
    <xf numFmtId="3" fontId="24" fillId="0" borderId="240" xfId="1" applyNumberFormat="1" applyFont="1" applyFill="1" applyBorder="1" applyAlignment="1" applyProtection="1">
      <alignment vertical="center"/>
      <protection hidden="1"/>
    </xf>
    <xf numFmtId="3" fontId="13" fillId="0" borderId="102" xfId="0" applyNumberFormat="1" applyFont="1" applyBorder="1"/>
    <xf numFmtId="3" fontId="13" fillId="0" borderId="235" xfId="0" applyNumberFormat="1" applyFont="1" applyBorder="1"/>
    <xf numFmtId="3" fontId="13" fillId="0" borderId="236" xfId="0" applyNumberFormat="1" applyFont="1" applyBorder="1"/>
    <xf numFmtId="3" fontId="13" fillId="0" borderId="237" xfId="0" applyNumberFormat="1" applyFont="1" applyBorder="1"/>
    <xf numFmtId="3" fontId="27" fillId="0" borderId="106" xfId="1" applyNumberFormat="1" applyFont="1" applyFill="1" applyBorder="1" applyAlignment="1" applyProtection="1">
      <alignment vertical="center"/>
      <protection hidden="1"/>
    </xf>
    <xf numFmtId="3" fontId="27" fillId="0" borderId="241" xfId="1" applyNumberFormat="1" applyFont="1" applyFill="1" applyBorder="1" applyAlignment="1" applyProtection="1">
      <alignment vertical="center"/>
      <protection hidden="1"/>
    </xf>
    <xf numFmtId="3" fontId="27" fillId="0" borderId="242" xfId="1" applyNumberFormat="1" applyFont="1" applyFill="1" applyBorder="1" applyAlignment="1" applyProtection="1">
      <alignment vertical="center"/>
      <protection hidden="1"/>
    </xf>
    <xf numFmtId="3" fontId="27" fillId="0" borderId="243" xfId="1" applyNumberFormat="1" applyFont="1" applyFill="1" applyBorder="1" applyAlignment="1" applyProtection="1">
      <alignment vertical="center"/>
      <protection hidden="1"/>
    </xf>
    <xf numFmtId="3" fontId="27" fillId="0" borderId="244" xfId="1" applyNumberFormat="1" applyFont="1" applyFill="1" applyBorder="1" applyAlignment="1" applyProtection="1">
      <alignment vertical="center"/>
      <protection hidden="1"/>
    </xf>
    <xf numFmtId="3" fontId="27" fillId="0" borderId="245" xfId="1" applyNumberFormat="1" applyFont="1" applyFill="1" applyBorder="1" applyAlignment="1" applyProtection="1">
      <alignment vertical="center"/>
      <protection hidden="1"/>
    </xf>
    <xf numFmtId="3" fontId="27" fillId="0" borderId="246" xfId="1" applyNumberFormat="1" applyFont="1" applyFill="1" applyBorder="1" applyAlignment="1" applyProtection="1">
      <alignment vertical="center"/>
      <protection hidden="1"/>
    </xf>
    <xf numFmtId="3" fontId="27" fillId="0" borderId="247" xfId="1" applyNumberFormat="1" applyFont="1" applyFill="1" applyBorder="1" applyAlignment="1" applyProtection="1">
      <alignment vertical="center"/>
      <protection hidden="1"/>
    </xf>
    <xf numFmtId="9" fontId="29" fillId="2" borderId="231" xfId="0" applyNumberFormat="1" applyFont="1" applyFill="1" applyBorder="1" applyAlignment="1">
      <alignment horizontal="center" vertical="center" wrapText="1" readingOrder="1"/>
    </xf>
    <xf numFmtId="9" fontId="13" fillId="0" borderId="102" xfId="1" applyNumberFormat="1" applyFont="1" applyBorder="1" applyAlignment="1">
      <alignment horizontal="right"/>
    </xf>
    <xf numFmtId="164" fontId="13" fillId="0" borderId="235" xfId="1" applyNumberFormat="1" applyFont="1" applyBorder="1" applyAlignment="1">
      <alignment horizontal="right"/>
    </xf>
    <xf numFmtId="164" fontId="13" fillId="0" borderId="236" xfId="1" applyNumberFormat="1" applyFont="1" applyBorder="1" applyAlignment="1">
      <alignment horizontal="right"/>
    </xf>
    <xf numFmtId="164" fontId="13" fillId="0" borderId="237" xfId="1" applyNumberFormat="1" applyFont="1" applyBorder="1" applyAlignment="1">
      <alignment horizontal="right"/>
    </xf>
    <xf numFmtId="9" fontId="24" fillId="0" borderId="104" xfId="1" applyNumberFormat="1" applyFont="1" applyFill="1" applyBorder="1" applyAlignment="1" applyProtection="1">
      <alignment vertical="center"/>
      <protection hidden="1"/>
    </xf>
    <xf numFmtId="164" fontId="24" fillId="0" borderId="238" xfId="1" applyNumberFormat="1" applyFont="1" applyFill="1" applyBorder="1" applyAlignment="1" applyProtection="1">
      <alignment vertical="center"/>
      <protection hidden="1"/>
    </xf>
    <xf numFmtId="164" fontId="24" fillId="0" borderId="239" xfId="1" applyNumberFormat="1" applyFont="1" applyFill="1" applyBorder="1" applyAlignment="1" applyProtection="1">
      <alignment vertical="center"/>
      <protection hidden="1"/>
    </xf>
    <xf numFmtId="164" fontId="24" fillId="0" borderId="240" xfId="1" applyNumberFormat="1" applyFont="1" applyFill="1" applyBorder="1" applyAlignment="1" applyProtection="1">
      <alignment vertical="center"/>
      <protection hidden="1"/>
    </xf>
    <xf numFmtId="9" fontId="13" fillId="0" borderId="102" xfId="1" applyNumberFormat="1" applyFont="1" applyBorder="1"/>
    <xf numFmtId="164" fontId="13" fillId="0" borderId="235" xfId="1" applyNumberFormat="1" applyFont="1" applyBorder="1"/>
    <xf numFmtId="164" fontId="13" fillId="0" borderId="236" xfId="1" applyNumberFormat="1" applyFont="1" applyBorder="1"/>
    <xf numFmtId="164" fontId="13" fillId="0" borderId="237" xfId="1" applyNumberFormat="1" applyFont="1" applyBorder="1"/>
    <xf numFmtId="9" fontId="27" fillId="0" borderId="106" xfId="1" applyNumberFormat="1" applyFont="1" applyFill="1" applyBorder="1" applyAlignment="1" applyProtection="1">
      <alignment vertical="center"/>
      <protection hidden="1"/>
    </xf>
    <xf numFmtId="164" fontId="27" fillId="0" borderId="241" xfId="1" applyNumberFormat="1" applyFont="1" applyFill="1" applyBorder="1" applyAlignment="1" applyProtection="1">
      <alignment vertical="center"/>
      <protection hidden="1"/>
    </xf>
    <xf numFmtId="164" fontId="27" fillId="0" borderId="242" xfId="1" applyNumberFormat="1" applyFont="1" applyFill="1" applyBorder="1" applyAlignment="1" applyProtection="1">
      <alignment vertical="center"/>
      <protection hidden="1"/>
    </xf>
    <xf numFmtId="164" fontId="27" fillId="0" borderId="243" xfId="1" applyNumberFormat="1" applyFont="1" applyFill="1" applyBorder="1" applyAlignment="1" applyProtection="1">
      <alignment vertical="center"/>
      <protection hidden="1"/>
    </xf>
    <xf numFmtId="0" fontId="14" fillId="2" borderId="250" xfId="0" applyFont="1" applyFill="1" applyBorder="1" applyAlignment="1">
      <alignment horizontal="center" vertical="center" wrapText="1"/>
    </xf>
    <xf numFmtId="164" fontId="14" fillId="0" borderId="251" xfId="0" applyNumberFormat="1" applyFont="1" applyFill="1" applyBorder="1" applyAlignment="1">
      <alignment horizontal="right"/>
    </xf>
    <xf numFmtId="164" fontId="24" fillId="0" borderId="25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53" xfId="3" applyNumberFormat="1" applyFont="1" applyFill="1" applyBorder="1" applyAlignment="1" applyProtection="1">
      <alignment horizontal="right" vertical="center" wrapText="1"/>
      <protection hidden="1"/>
    </xf>
    <xf numFmtId="164" fontId="14" fillId="0" borderId="251" xfId="0" applyNumberFormat="1" applyFont="1" applyFill="1" applyBorder="1"/>
    <xf numFmtId="3" fontId="27" fillId="0" borderId="254" xfId="1" applyNumberFormat="1" applyFont="1" applyFill="1" applyBorder="1" applyAlignment="1" applyProtection="1">
      <alignment vertical="center"/>
      <protection hidden="1"/>
    </xf>
    <xf numFmtId="164" fontId="27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29" fillId="2" borderId="259" xfId="0" applyFont="1" applyFill="1" applyBorder="1" applyAlignment="1">
      <alignment horizontal="center" vertical="center" wrapText="1" readingOrder="1"/>
    </xf>
    <xf numFmtId="0" fontId="22" fillId="2" borderId="262" xfId="0" applyFont="1" applyFill="1" applyBorder="1" applyAlignment="1">
      <alignment horizontal="center" vertical="center" wrapText="1"/>
    </xf>
    <xf numFmtId="0" fontId="22" fillId="2" borderId="263" xfId="0" applyFont="1" applyFill="1" applyBorder="1" applyAlignment="1">
      <alignment horizontal="center" vertical="center" wrapText="1"/>
    </xf>
    <xf numFmtId="0" fontId="22" fillId="2" borderId="264" xfId="0" applyFont="1" applyFill="1" applyBorder="1" applyAlignment="1">
      <alignment horizontal="center" vertical="center" wrapText="1"/>
    </xf>
    <xf numFmtId="0" fontId="22" fillId="2" borderId="265" xfId="0" applyFont="1" applyFill="1" applyBorder="1" applyAlignment="1">
      <alignment horizontal="center" vertical="center" wrapText="1"/>
    </xf>
    <xf numFmtId="0" fontId="22" fillId="3" borderId="263" xfId="0" applyFont="1" applyFill="1" applyBorder="1" applyAlignment="1">
      <alignment horizontal="center" vertical="center" wrapText="1"/>
    </xf>
    <xf numFmtId="0" fontId="22" fillId="3" borderId="264" xfId="0" applyFont="1" applyFill="1" applyBorder="1" applyAlignment="1">
      <alignment horizontal="center" vertical="center" wrapText="1"/>
    </xf>
    <xf numFmtId="164" fontId="13" fillId="0" borderId="266" xfId="1" applyNumberFormat="1" applyFont="1" applyBorder="1" applyAlignment="1">
      <alignment horizontal="right"/>
    </xf>
    <xf numFmtId="164" fontId="13" fillId="0" borderId="267" xfId="1" applyNumberFormat="1" applyFont="1" applyBorder="1" applyAlignment="1">
      <alignment horizontal="right"/>
    </xf>
    <xf numFmtId="49" fontId="24" fillId="0" borderId="20" xfId="1" applyNumberFormat="1" applyFont="1" applyFill="1" applyBorder="1" applyAlignment="1" applyProtection="1">
      <alignment horizontal="center" vertical="center" wrapText="1"/>
      <protection hidden="1"/>
    </xf>
    <xf numFmtId="164" fontId="24" fillId="0" borderId="268" xfId="1" applyNumberFormat="1" applyFont="1" applyFill="1" applyBorder="1" applyAlignment="1" applyProtection="1">
      <alignment vertical="center"/>
      <protection hidden="1"/>
    </xf>
    <xf numFmtId="164" fontId="24" fillId="0" borderId="269" xfId="1" applyNumberFormat="1" applyFont="1" applyFill="1" applyBorder="1" applyAlignment="1" applyProtection="1">
      <alignment vertical="center"/>
      <protection hidden="1"/>
    </xf>
    <xf numFmtId="164" fontId="0" fillId="0" borderId="0" xfId="1" applyNumberFormat="1" applyFont="1"/>
    <xf numFmtId="164" fontId="13" fillId="0" borderId="266" xfId="1" applyNumberFormat="1" applyFont="1" applyBorder="1"/>
    <xf numFmtId="164" fontId="13" fillId="0" borderId="267" xfId="1" applyNumberFormat="1" applyFont="1" applyBorder="1"/>
    <xf numFmtId="164" fontId="27" fillId="0" borderId="270" xfId="1" applyNumberFormat="1" applyFont="1" applyFill="1" applyBorder="1" applyAlignment="1" applyProtection="1">
      <alignment vertical="center"/>
      <protection hidden="1"/>
    </xf>
    <xf numFmtId="164" fontId="27" fillId="0" borderId="271" xfId="1" applyNumberFormat="1" applyFont="1" applyFill="1" applyBorder="1" applyAlignment="1" applyProtection="1">
      <alignment vertical="center"/>
      <protection hidden="1"/>
    </xf>
    <xf numFmtId="164" fontId="27" fillId="0" borderId="272" xfId="1" applyNumberFormat="1" applyFont="1" applyFill="1" applyBorder="1" applyAlignment="1" applyProtection="1">
      <alignment vertical="center"/>
      <protection hidden="1"/>
    </xf>
    <xf numFmtId="164" fontId="27" fillId="0" borderId="273" xfId="1" applyNumberFormat="1" applyFont="1" applyFill="1" applyBorder="1" applyAlignment="1" applyProtection="1">
      <alignment vertical="center"/>
      <protection hidden="1"/>
    </xf>
    <xf numFmtId="164" fontId="27" fillId="0" borderId="274" xfId="1" applyNumberFormat="1" applyFont="1" applyFill="1" applyBorder="1" applyAlignment="1" applyProtection="1">
      <alignment vertical="center"/>
      <protection hidden="1"/>
    </xf>
    <xf numFmtId="164" fontId="27" fillId="0" borderId="71" xfId="1" applyNumberFormat="1" applyFont="1" applyFill="1" applyBorder="1" applyAlignment="1" applyProtection="1">
      <alignment vertical="center"/>
      <protection hidden="1"/>
    </xf>
    <xf numFmtId="0" fontId="22" fillId="2" borderId="278" xfId="0" applyFont="1" applyFill="1" applyBorder="1" applyAlignment="1">
      <alignment horizontal="center" vertical="center" wrapText="1"/>
    </xf>
    <xf numFmtId="0" fontId="14" fillId="2" borderId="279" xfId="0" applyFont="1" applyFill="1" applyBorder="1" applyAlignment="1">
      <alignment horizontal="center" vertical="center" wrapText="1"/>
    </xf>
    <xf numFmtId="164" fontId="14" fillId="0" borderId="192" xfId="0" applyNumberFormat="1" applyFont="1" applyFill="1" applyBorder="1"/>
    <xf numFmtId="0" fontId="28" fillId="0" borderId="280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95" xfId="1" applyNumberFormat="1" applyFont="1" applyFill="1" applyBorder="1" applyAlignment="1" applyProtection="1">
      <alignment vertical="center"/>
      <protection hidden="1"/>
    </xf>
    <xf numFmtId="164" fontId="28" fillId="0" borderId="198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281" xfId="0" applyFont="1" applyFill="1" applyBorder="1" applyAlignment="1">
      <alignment horizontal="center" vertical="center" wrapText="1"/>
    </xf>
    <xf numFmtId="0" fontId="14" fillId="2" borderId="282" xfId="0" applyFont="1" applyFill="1" applyBorder="1" applyAlignment="1">
      <alignment horizontal="center" vertical="center" wrapText="1"/>
    </xf>
    <xf numFmtId="0" fontId="14" fillId="2" borderId="283" xfId="0" applyFont="1" applyFill="1" applyBorder="1" applyAlignment="1">
      <alignment horizontal="center" vertical="center" wrapText="1"/>
    </xf>
    <xf numFmtId="3" fontId="13" fillId="0" borderId="284" xfId="0" applyNumberFormat="1" applyFont="1" applyBorder="1" applyAlignment="1">
      <alignment horizontal="right"/>
    </xf>
    <xf numFmtId="164" fontId="13" fillId="0" borderId="285" xfId="1" applyNumberFormat="1" applyFont="1" applyBorder="1" applyAlignment="1">
      <alignment horizontal="right"/>
    </xf>
    <xf numFmtId="164" fontId="14" fillId="0" borderId="285" xfId="0" applyNumberFormat="1" applyFont="1" applyFill="1" applyBorder="1" applyAlignment="1">
      <alignment horizontal="right"/>
    </xf>
    <xf numFmtId="164" fontId="14" fillId="0" borderId="286" xfId="0" applyNumberFormat="1" applyFont="1" applyFill="1" applyBorder="1" applyAlignment="1">
      <alignment horizontal="right"/>
    </xf>
    <xf numFmtId="0" fontId="28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287" xfId="1" applyNumberFormat="1" applyFont="1" applyFill="1" applyBorder="1" applyAlignment="1" applyProtection="1">
      <alignment vertical="center"/>
      <protection hidden="1"/>
    </xf>
    <xf numFmtId="3" fontId="28" fillId="0" borderId="288" xfId="1" applyNumberFormat="1" applyFont="1" applyFill="1" applyBorder="1" applyAlignment="1" applyProtection="1">
      <alignment vertical="center"/>
      <protection hidden="1"/>
    </xf>
    <xf numFmtId="164" fontId="28" fillId="0" borderId="288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8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84" xfId="0" applyNumberFormat="1" applyFont="1" applyBorder="1"/>
    <xf numFmtId="3" fontId="27" fillId="0" borderId="290" xfId="1" applyNumberFormat="1" applyFont="1" applyFill="1" applyBorder="1" applyAlignment="1" applyProtection="1">
      <alignment vertical="center"/>
      <protection hidden="1"/>
    </xf>
    <xf numFmtId="3" fontId="27" fillId="0" borderId="291" xfId="1" applyNumberFormat="1" applyFont="1" applyFill="1" applyBorder="1" applyAlignment="1" applyProtection="1">
      <alignment horizontal="right" vertical="center"/>
      <protection hidden="1"/>
    </xf>
    <xf numFmtId="164" fontId="27" fillId="0" borderId="291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92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293" xfId="1" applyNumberFormat="1" applyFont="1" applyFill="1" applyBorder="1" applyAlignment="1" applyProtection="1">
      <alignment vertical="center"/>
      <protection hidden="1"/>
    </xf>
    <xf numFmtId="0" fontId="11" fillId="0" borderId="3" xfId="0" applyFont="1" applyBorder="1" applyAlignment="1">
      <alignment horizontal="left" vertical="center" wrapText="1" readingOrder="1"/>
    </xf>
    <xf numFmtId="0" fontId="11" fillId="0" borderId="3" xfId="0" applyFont="1" applyBorder="1" applyAlignment="1">
      <alignment horizontal="left" vertical="center" readingOrder="1"/>
    </xf>
    <xf numFmtId="0" fontId="22" fillId="2" borderId="25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2" fillId="2" borderId="40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horizontal="center" vertical="center" wrapText="1"/>
    </xf>
    <xf numFmtId="0" fontId="29" fillId="2" borderId="31" xfId="0" applyFont="1" applyFill="1" applyBorder="1" applyAlignment="1">
      <alignment horizontal="center" vertical="center" readingOrder="1"/>
    </xf>
    <xf numFmtId="0" fontId="29" fillId="2" borderId="32" xfId="0" applyFont="1" applyFill="1" applyBorder="1" applyAlignment="1">
      <alignment horizontal="center" vertical="center" readingOrder="1"/>
    </xf>
    <xf numFmtId="0" fontId="29" fillId="2" borderId="33" xfId="0" applyFont="1" applyFill="1" applyBorder="1" applyAlignment="1">
      <alignment horizontal="center" vertical="center" readingOrder="1"/>
    </xf>
    <xf numFmtId="0" fontId="29" fillId="2" borderId="34" xfId="0" applyFont="1" applyFill="1" applyBorder="1" applyAlignment="1">
      <alignment horizontal="center" vertical="center" readingOrder="1"/>
    </xf>
    <xf numFmtId="0" fontId="29" fillId="2" borderId="35" xfId="0" applyFont="1" applyFill="1" applyBorder="1" applyAlignment="1">
      <alignment horizontal="center" vertical="center" readingOrder="1"/>
    </xf>
    <xf numFmtId="0" fontId="22" fillId="2" borderId="36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39" xfId="0" applyFont="1" applyFill="1" applyBorder="1" applyAlignment="1">
      <alignment horizontal="center" vertical="center" wrapText="1"/>
    </xf>
    <xf numFmtId="0" fontId="22" fillId="2" borderId="64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33" fillId="2" borderId="60" xfId="0" applyFont="1" applyFill="1" applyBorder="1" applyAlignment="1">
      <alignment horizontal="center" vertical="center" readingOrder="1"/>
    </xf>
    <xf numFmtId="0" fontId="33" fillId="2" borderId="61" xfId="0" applyFont="1" applyFill="1" applyBorder="1" applyAlignment="1">
      <alignment horizontal="center" vertical="center" readingOrder="1"/>
    </xf>
    <xf numFmtId="0" fontId="33" fillId="2" borderId="62" xfId="0" applyFont="1" applyFill="1" applyBorder="1" applyAlignment="1">
      <alignment horizontal="center" vertical="center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37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64" xfId="0" applyFont="1" applyFill="1" applyBorder="1" applyAlignment="1">
      <alignment horizontal="center" vertical="center" wrapText="1"/>
    </xf>
    <xf numFmtId="0" fontId="29" fillId="4" borderId="60" xfId="0" applyFont="1" applyFill="1" applyBorder="1" applyAlignment="1">
      <alignment horizontal="center" vertical="center" readingOrder="1"/>
    </xf>
    <xf numFmtId="0" fontId="29" fillId="4" borderId="61" xfId="0" applyFont="1" applyFill="1" applyBorder="1" applyAlignment="1">
      <alignment horizontal="center" vertical="center" readingOrder="1"/>
    </xf>
    <xf numFmtId="0" fontId="29" fillId="4" borderId="62" xfId="0" applyFont="1" applyFill="1" applyBorder="1" applyAlignment="1">
      <alignment horizontal="center" vertical="center" readingOrder="1"/>
    </xf>
    <xf numFmtId="0" fontId="29" fillId="2" borderId="60" xfId="0" applyFont="1" applyFill="1" applyBorder="1" applyAlignment="1">
      <alignment horizontal="center" vertical="center" readingOrder="1"/>
    </xf>
    <xf numFmtId="0" fontId="29" fillId="2" borderId="62" xfId="0" applyFont="1" applyFill="1" applyBorder="1" applyAlignment="1">
      <alignment horizontal="center" vertical="center" readingOrder="1"/>
    </xf>
    <xf numFmtId="0" fontId="29" fillId="2" borderId="61" xfId="0" applyFont="1" applyFill="1" applyBorder="1" applyAlignment="1">
      <alignment horizontal="center" vertical="center" readingOrder="1"/>
    </xf>
    <xf numFmtId="0" fontId="29" fillId="2" borderId="75" xfId="0" applyFont="1" applyFill="1" applyBorder="1" applyAlignment="1">
      <alignment horizontal="center" vertical="center" readingOrder="1"/>
    </xf>
    <xf numFmtId="0" fontId="29" fillId="2" borderId="76" xfId="0" applyFont="1" applyFill="1" applyBorder="1" applyAlignment="1">
      <alignment horizontal="center" vertical="center" readingOrder="1"/>
    </xf>
    <xf numFmtId="0" fontId="29" fillId="2" borderId="77" xfId="0" applyFont="1" applyFill="1" applyBorder="1" applyAlignment="1">
      <alignment horizontal="center" vertical="center" readingOrder="1"/>
    </xf>
    <xf numFmtId="0" fontId="29" fillId="2" borderId="78" xfId="0" applyFont="1" applyFill="1" applyBorder="1" applyAlignment="1">
      <alignment horizontal="center" vertical="center" readingOrder="1"/>
    </xf>
    <xf numFmtId="0" fontId="29" fillId="2" borderId="79" xfId="0" applyFont="1" applyFill="1" applyBorder="1" applyAlignment="1">
      <alignment horizontal="center" vertical="center" readingOrder="1"/>
    </xf>
    <xf numFmtId="0" fontId="33" fillId="2" borderId="86" xfId="0" applyFont="1" applyFill="1" applyBorder="1" applyAlignment="1">
      <alignment horizontal="center" vertical="center" wrapText="1" readingOrder="1"/>
    </xf>
    <xf numFmtId="0" fontId="33" fillId="2" borderId="87" xfId="0" applyFont="1" applyFill="1" applyBorder="1" applyAlignment="1">
      <alignment horizontal="center" vertical="center" wrapText="1" readingOrder="1"/>
    </xf>
    <xf numFmtId="0" fontId="33" fillId="2" borderId="88" xfId="0" applyFont="1" applyFill="1" applyBorder="1" applyAlignment="1">
      <alignment horizontal="center" vertical="center" wrapText="1" readingOrder="1"/>
    </xf>
    <xf numFmtId="0" fontId="29" fillId="4" borderId="86" xfId="0" applyFont="1" applyFill="1" applyBorder="1" applyAlignment="1">
      <alignment horizontal="center" vertical="center" wrapText="1" readingOrder="1"/>
    </xf>
    <xf numFmtId="0" fontId="29" fillId="4" borderId="87" xfId="0" applyFont="1" applyFill="1" applyBorder="1" applyAlignment="1">
      <alignment horizontal="center" vertical="center" wrapText="1" readingOrder="1"/>
    </xf>
    <xf numFmtId="0" fontId="29" fillId="4" borderId="88" xfId="0" applyFont="1" applyFill="1" applyBorder="1" applyAlignment="1">
      <alignment horizontal="center" vertical="center" wrapText="1" readingOrder="1"/>
    </xf>
    <xf numFmtId="0" fontId="29" fillId="2" borderId="86" xfId="0" applyFont="1" applyFill="1" applyBorder="1" applyAlignment="1">
      <alignment horizontal="center" vertical="center" wrapText="1" readingOrder="1"/>
    </xf>
    <xf numFmtId="0" fontId="29" fillId="2" borderId="88" xfId="0" applyFont="1" applyFill="1" applyBorder="1" applyAlignment="1">
      <alignment horizontal="center" vertical="center" wrapText="1" readingOrder="1"/>
    </xf>
    <xf numFmtId="0" fontId="29" fillId="2" borderId="87" xfId="0" applyFont="1" applyFill="1" applyBorder="1" applyAlignment="1">
      <alignment horizontal="center" vertical="center" wrapText="1" readingOrder="1"/>
    </xf>
    <xf numFmtId="0" fontId="33" fillId="2" borderId="97" xfId="0" applyFont="1" applyFill="1" applyBorder="1" applyAlignment="1">
      <alignment horizontal="center" vertical="center" wrapText="1" readingOrder="1"/>
    </xf>
    <xf numFmtId="0" fontId="33" fillId="2" borderId="98" xfId="0" applyFont="1" applyFill="1" applyBorder="1" applyAlignment="1">
      <alignment horizontal="center" vertical="center" wrapText="1" readingOrder="1"/>
    </xf>
    <xf numFmtId="0" fontId="33" fillId="2" borderId="99" xfId="0" applyFont="1" applyFill="1" applyBorder="1" applyAlignment="1">
      <alignment horizontal="center" vertical="center" wrapText="1" readingOrder="1"/>
    </xf>
    <xf numFmtId="0" fontId="29" fillId="4" borderId="97" xfId="0" applyFont="1" applyFill="1" applyBorder="1" applyAlignment="1">
      <alignment horizontal="center" vertical="center" wrapText="1" readingOrder="1"/>
    </xf>
    <xf numFmtId="0" fontId="29" fillId="4" borderId="98" xfId="0" applyFont="1" applyFill="1" applyBorder="1" applyAlignment="1">
      <alignment horizontal="center" vertical="center" wrapText="1" readingOrder="1"/>
    </xf>
    <xf numFmtId="0" fontId="29" fillId="4" borderId="99" xfId="0" applyFont="1" applyFill="1" applyBorder="1" applyAlignment="1">
      <alignment horizontal="center" vertical="center" wrapText="1" readingOrder="1"/>
    </xf>
    <xf numFmtId="0" fontId="29" fillId="2" borderId="97" xfId="0" applyFont="1" applyFill="1" applyBorder="1" applyAlignment="1">
      <alignment horizontal="center" vertical="center" wrapText="1" readingOrder="1"/>
    </xf>
    <xf numFmtId="0" fontId="29" fillId="2" borderId="98" xfId="0" applyFont="1" applyFill="1" applyBorder="1" applyAlignment="1">
      <alignment horizontal="center" vertical="center" wrapText="1" readingOrder="1"/>
    </xf>
    <xf numFmtId="0" fontId="29" fillId="2" borderId="99" xfId="0" applyFont="1" applyFill="1" applyBorder="1" applyAlignment="1">
      <alignment horizontal="center" vertical="center" wrapText="1" readingOrder="1"/>
    </xf>
    <xf numFmtId="0" fontId="17" fillId="0" borderId="0" xfId="0" applyFont="1" applyBorder="1" applyAlignment="1">
      <alignment horizontal="left"/>
    </xf>
    <xf numFmtId="0" fontId="29" fillId="2" borderId="109" xfId="0" applyFont="1" applyFill="1" applyBorder="1" applyAlignment="1">
      <alignment horizontal="center" vertical="center" readingOrder="1"/>
    </xf>
    <xf numFmtId="0" fontId="29" fillId="2" borderId="110" xfId="0" applyFont="1" applyFill="1" applyBorder="1" applyAlignment="1">
      <alignment horizontal="center" vertical="center" readingOrder="1"/>
    </xf>
    <xf numFmtId="0" fontId="29" fillId="2" borderId="111" xfId="0" applyFont="1" applyFill="1" applyBorder="1" applyAlignment="1">
      <alignment horizontal="center" vertical="center" readingOrder="1"/>
    </xf>
    <xf numFmtId="0" fontId="29" fillId="2" borderId="112" xfId="0" applyFont="1" applyFill="1" applyBorder="1" applyAlignment="1">
      <alignment horizontal="center" vertical="center" readingOrder="1"/>
    </xf>
    <xf numFmtId="0" fontId="29" fillId="2" borderId="113" xfId="0" applyFont="1" applyFill="1" applyBorder="1" applyAlignment="1">
      <alignment horizontal="center" vertical="center" readingOrder="1"/>
    </xf>
    <xf numFmtId="0" fontId="29" fillId="2" borderId="114" xfId="0" applyFont="1" applyFill="1" applyBorder="1" applyAlignment="1">
      <alignment horizontal="center" vertical="center" readingOrder="1"/>
    </xf>
    <xf numFmtId="0" fontId="29" fillId="2" borderId="115" xfId="0" applyFont="1" applyFill="1" applyBorder="1" applyAlignment="1">
      <alignment horizontal="center" vertical="center" readingOrder="1"/>
    </xf>
    <xf numFmtId="0" fontId="29" fillId="2" borderId="116" xfId="0" applyFont="1" applyFill="1" applyBorder="1" applyAlignment="1">
      <alignment horizontal="center" vertical="center" readingOrder="1"/>
    </xf>
    <xf numFmtId="0" fontId="29" fillId="2" borderId="117" xfId="0" applyFont="1" applyFill="1" applyBorder="1" applyAlignment="1">
      <alignment horizontal="center" vertical="center" readingOrder="1"/>
    </xf>
    <xf numFmtId="0" fontId="29" fillId="2" borderId="118" xfId="0" applyFont="1" applyFill="1" applyBorder="1" applyAlignment="1">
      <alignment horizontal="center" vertical="center" readingOrder="1"/>
    </xf>
    <xf numFmtId="0" fontId="29" fillId="2" borderId="119" xfId="0" applyFont="1" applyFill="1" applyBorder="1" applyAlignment="1">
      <alignment horizontal="center" vertical="center" readingOrder="1"/>
    </xf>
    <xf numFmtId="0" fontId="17" fillId="0" borderId="28" xfId="0" applyFont="1" applyBorder="1" applyAlignment="1">
      <alignment horizontal="left"/>
    </xf>
    <xf numFmtId="0" fontId="29" fillId="2" borderId="150" xfId="0" applyFont="1" applyFill="1" applyBorder="1" applyAlignment="1">
      <alignment horizontal="center" vertical="center" readingOrder="1"/>
    </xf>
    <xf numFmtId="0" fontId="29" fillId="2" borderId="151" xfId="0" applyFont="1" applyFill="1" applyBorder="1" applyAlignment="1">
      <alignment horizontal="center" vertical="center" readingOrder="1"/>
    </xf>
    <xf numFmtId="0" fontId="29" fillId="2" borderId="152" xfId="0" applyFont="1" applyFill="1" applyBorder="1" applyAlignment="1">
      <alignment horizontal="center" vertical="center" readingOrder="1"/>
    </xf>
    <xf numFmtId="0" fontId="29" fillId="2" borderId="153" xfId="0" applyFont="1" applyFill="1" applyBorder="1" applyAlignment="1">
      <alignment horizontal="center" vertical="center" readingOrder="1"/>
    </xf>
    <xf numFmtId="0" fontId="29" fillId="2" borderId="154" xfId="0" applyFont="1" applyFill="1" applyBorder="1" applyAlignment="1">
      <alignment horizontal="center" vertical="center" readingOrder="1"/>
    </xf>
    <xf numFmtId="0" fontId="29" fillId="2" borderId="155" xfId="0" applyFont="1" applyFill="1" applyBorder="1" applyAlignment="1">
      <alignment horizontal="center" vertical="center" readingOrder="1"/>
    </xf>
    <xf numFmtId="0" fontId="11" fillId="0" borderId="3" xfId="0" applyFont="1" applyBorder="1" applyAlignment="1">
      <alignment horizontal="left" wrapText="1" readingOrder="1"/>
    </xf>
    <xf numFmtId="0" fontId="17" fillId="0" borderId="28" xfId="0" applyFont="1" applyBorder="1" applyAlignment="1">
      <alignment horizontal="left" wrapText="1"/>
    </xf>
    <xf numFmtId="0" fontId="11" fillId="0" borderId="0" xfId="0" applyFont="1" applyBorder="1" applyAlignment="1">
      <alignment horizontal="left" vertical="center" readingOrder="1"/>
    </xf>
    <xf numFmtId="0" fontId="36" fillId="0" borderId="3" xfId="0" applyFont="1" applyBorder="1" applyAlignment="1">
      <alignment horizontal="left" vertical="center" readingOrder="1"/>
    </xf>
    <xf numFmtId="0" fontId="11" fillId="0" borderId="0" xfId="0" applyFont="1" applyBorder="1" applyAlignment="1">
      <alignment horizontal="left" vertical="center" wrapText="1" readingOrder="1"/>
    </xf>
    <xf numFmtId="0" fontId="29" fillId="4" borderId="207" xfId="0" applyFont="1" applyFill="1" applyBorder="1" applyAlignment="1">
      <alignment horizontal="center" vertical="center" readingOrder="1"/>
    </xf>
    <xf numFmtId="0" fontId="29" fillId="4" borderId="210" xfId="0" applyFont="1" applyFill="1" applyBorder="1" applyAlignment="1">
      <alignment horizontal="center" vertical="center" readingOrder="1"/>
    </xf>
    <xf numFmtId="0" fontId="29" fillId="2" borderId="206" xfId="0" applyFont="1" applyFill="1" applyBorder="1" applyAlignment="1">
      <alignment horizontal="center" vertical="center" readingOrder="1"/>
    </xf>
    <xf numFmtId="0" fontId="29" fillId="2" borderId="207" xfId="0" applyFont="1" applyFill="1" applyBorder="1" applyAlignment="1">
      <alignment horizontal="center" vertical="center" readingOrder="1"/>
    </xf>
    <xf numFmtId="0" fontId="29" fillId="2" borderId="210" xfId="0" applyFont="1" applyFill="1" applyBorder="1" applyAlignment="1">
      <alignment horizontal="center" vertical="center" readingOrder="1"/>
    </xf>
    <xf numFmtId="0" fontId="29" fillId="2" borderId="208" xfId="0" applyFont="1" applyFill="1" applyBorder="1" applyAlignment="1">
      <alignment horizontal="center" vertical="center" readingOrder="1"/>
    </xf>
    <xf numFmtId="0" fontId="29" fillId="2" borderId="209" xfId="0" applyFont="1" applyFill="1" applyBorder="1" applyAlignment="1">
      <alignment horizontal="center" vertical="center" readingOrder="1"/>
    </xf>
    <xf numFmtId="0" fontId="29" fillId="2" borderId="218" xfId="0" applyFont="1" applyFill="1" applyBorder="1" applyAlignment="1">
      <alignment horizontal="center" vertical="center" readingOrder="1"/>
    </xf>
    <xf numFmtId="0" fontId="29" fillId="4" borderId="206" xfId="0" applyFont="1" applyFill="1" applyBorder="1" applyAlignment="1">
      <alignment horizontal="center" vertical="center" readingOrder="1"/>
    </xf>
    <xf numFmtId="0" fontId="29" fillId="4" borderId="218" xfId="0" applyFont="1" applyFill="1" applyBorder="1" applyAlignment="1">
      <alignment horizontal="center" vertical="center" readingOrder="1"/>
    </xf>
    <xf numFmtId="0" fontId="29" fillId="2" borderId="227" xfId="0" applyFont="1" applyFill="1" applyBorder="1" applyAlignment="1">
      <alignment horizontal="center" vertical="center" readingOrder="1"/>
    </xf>
    <xf numFmtId="0" fontId="29" fillId="4" borderId="227" xfId="0" applyFont="1" applyFill="1" applyBorder="1" applyAlignment="1">
      <alignment horizontal="center" vertical="center" readingOrder="1"/>
    </xf>
    <xf numFmtId="0" fontId="29" fillId="2" borderId="248" xfId="0" applyFont="1" applyFill="1" applyBorder="1" applyAlignment="1">
      <alignment horizontal="center" vertical="center" readingOrder="1"/>
    </xf>
    <xf numFmtId="0" fontId="29" fillId="2" borderId="249" xfId="0" applyFont="1" applyFill="1" applyBorder="1" applyAlignment="1">
      <alignment horizontal="center" vertical="center" readingOrder="1"/>
    </xf>
    <xf numFmtId="0" fontId="29" fillId="3" borderId="257" xfId="0" applyFont="1" applyFill="1" applyBorder="1" applyAlignment="1">
      <alignment horizontal="center" vertical="center" readingOrder="1"/>
    </xf>
    <xf numFmtId="0" fontId="29" fillId="3" borderId="261" xfId="0" applyFont="1" applyFill="1" applyBorder="1" applyAlignment="1">
      <alignment horizontal="center" vertical="center" readingOrder="1"/>
    </xf>
    <xf numFmtId="0" fontId="29" fillId="2" borderId="256" xfId="0" applyFont="1" applyFill="1" applyBorder="1" applyAlignment="1">
      <alignment horizontal="center" vertical="center" readingOrder="1"/>
    </xf>
    <xf numFmtId="0" fontId="29" fillId="2" borderId="257" xfId="0" applyFont="1" applyFill="1" applyBorder="1" applyAlignment="1">
      <alignment horizontal="center" vertical="center" readingOrder="1"/>
    </xf>
    <xf numFmtId="0" fontId="29" fillId="2" borderId="258" xfId="0" applyFont="1" applyFill="1" applyBorder="1" applyAlignment="1">
      <alignment horizontal="center" vertical="center" readingOrder="1"/>
    </xf>
    <xf numFmtId="0" fontId="29" fillId="2" borderId="260" xfId="0" applyFont="1" applyFill="1" applyBorder="1" applyAlignment="1">
      <alignment horizontal="center" vertical="center" readingOrder="1"/>
    </xf>
    <xf numFmtId="0" fontId="29" fillId="3" borderId="258" xfId="0" applyFont="1" applyFill="1" applyBorder="1" applyAlignment="1">
      <alignment horizontal="center" vertical="center" readingOrder="1"/>
    </xf>
    <xf numFmtId="0" fontId="29" fillId="2" borderId="275" xfId="0" applyFont="1" applyFill="1" applyBorder="1" applyAlignment="1">
      <alignment horizontal="center" vertical="center" readingOrder="1"/>
    </xf>
    <xf numFmtId="0" fontId="29" fillId="2" borderId="276" xfId="0" applyFont="1" applyFill="1" applyBorder="1" applyAlignment="1">
      <alignment horizontal="center" vertical="center" readingOrder="1"/>
    </xf>
    <xf numFmtId="0" fontId="29" fillId="2" borderId="277" xfId="0" applyFont="1" applyFill="1" applyBorder="1" applyAlignment="1">
      <alignment horizontal="center" vertical="center" readingOrder="1"/>
    </xf>
  </cellXfs>
  <cellStyles count="212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abecera 1" xfId="80"/>
    <cellStyle name="Cabecera 2" xfId="81"/>
    <cellStyle name="Cálculo 2" xfId="82"/>
    <cellStyle name="Cálculo 3" xfId="83"/>
    <cellStyle name="Cálculo 4" xfId="84"/>
    <cellStyle name="Cálculo 5" xfId="85"/>
    <cellStyle name="Celda de comprobación 2" xfId="86"/>
    <cellStyle name="Celda de comprobación 3" xfId="87"/>
    <cellStyle name="Celda de comprobación 4" xfId="88"/>
    <cellStyle name="Celda de comprobación 5" xfId="89"/>
    <cellStyle name="Celda vinculada 2" xfId="90"/>
    <cellStyle name="Celda vinculada 3" xfId="91"/>
    <cellStyle name="Celda vinculada 4" xfId="92"/>
    <cellStyle name="Celda vinculada 5" xfId="93"/>
    <cellStyle name="Encabezado 4 2" xfId="94"/>
    <cellStyle name="Encabezado 4 3" xfId="95"/>
    <cellStyle name="Encabezado 4 4" xfId="96"/>
    <cellStyle name="Encabezado 4 5" xfId="97"/>
    <cellStyle name="Énfasis1 2" xfId="98"/>
    <cellStyle name="Énfasis1 3" xfId="99"/>
    <cellStyle name="Énfasis1 4" xfId="100"/>
    <cellStyle name="Énfasis1 5" xfId="101"/>
    <cellStyle name="Énfasis2 2" xfId="102"/>
    <cellStyle name="Énfasis2 3" xfId="103"/>
    <cellStyle name="Énfasis2 4" xfId="104"/>
    <cellStyle name="Énfasis2 5" xfId="105"/>
    <cellStyle name="Énfasis3 2" xfId="106"/>
    <cellStyle name="Énfasis3 3" xfId="107"/>
    <cellStyle name="Énfasis3 4" xfId="108"/>
    <cellStyle name="Énfasis3 5" xfId="109"/>
    <cellStyle name="Énfasis4 2" xfId="110"/>
    <cellStyle name="Énfasis4 3" xfId="111"/>
    <cellStyle name="Énfasis4 4" xfId="112"/>
    <cellStyle name="Énfasis4 5" xfId="113"/>
    <cellStyle name="Énfasis5 2" xfId="114"/>
    <cellStyle name="Énfasis5 3" xfId="115"/>
    <cellStyle name="Énfasis5 4" xfId="116"/>
    <cellStyle name="Énfasis5 5" xfId="117"/>
    <cellStyle name="Énfasis6 2" xfId="118"/>
    <cellStyle name="Énfasis6 3" xfId="119"/>
    <cellStyle name="Énfasis6 4" xfId="120"/>
    <cellStyle name="Énfasis6 5" xfId="121"/>
    <cellStyle name="Entrada 2" xfId="122"/>
    <cellStyle name="Entrada 3" xfId="123"/>
    <cellStyle name="Entrada 4" xfId="124"/>
    <cellStyle name="Entrada 5" xfId="125"/>
    <cellStyle name="Estilo 1" xfId="126"/>
    <cellStyle name="Euro" xfId="127"/>
    <cellStyle name="Fecha" xfId="128"/>
    <cellStyle name="Fijo" xfId="129"/>
    <cellStyle name="Hipervínculo" xfId="2" builtinId="8"/>
    <cellStyle name="Hipervínculo 2" xfId="130"/>
    <cellStyle name="Incorrecto 2" xfId="131"/>
    <cellStyle name="Incorrecto 3" xfId="132"/>
    <cellStyle name="Incorrecto 4" xfId="133"/>
    <cellStyle name="Incorrecto 5" xfId="134"/>
    <cellStyle name="Millares [0] 2" xfId="135"/>
    <cellStyle name="Millares [0] 2 2" xfId="136"/>
    <cellStyle name="Monetario" xfId="137"/>
    <cellStyle name="Monetario0" xfId="138"/>
    <cellStyle name="Neutral 2" xfId="139"/>
    <cellStyle name="Neutral 3" xfId="140"/>
    <cellStyle name="Neutral 4" xfId="141"/>
    <cellStyle name="Neutral 5" xfId="142"/>
    <cellStyle name="Normal" xfId="0" builtinId="0"/>
    <cellStyle name="Normal 2" xfId="143"/>
    <cellStyle name="Normal 2 2" xfId="3"/>
    <cellStyle name="Normal 2 2 2" xfId="144"/>
    <cellStyle name="Normal 2 2 3" xfId="145"/>
    <cellStyle name="Normal 2 3" xfId="146"/>
    <cellStyle name="Normal 2 4" xfId="147"/>
    <cellStyle name="Normal 2 5" xfId="148"/>
    <cellStyle name="Normal 2 6" xfId="149"/>
    <cellStyle name="Normal 2_Entrada Turistas Ext Aerop mes" xfId="150"/>
    <cellStyle name="Normal 3" xfId="151"/>
    <cellStyle name="Normal 3 2" xfId="152"/>
    <cellStyle name="Normal 3 3" xfId="153"/>
    <cellStyle name="Normal 3 4" xfId="154"/>
    <cellStyle name="Normal 4" xfId="155"/>
    <cellStyle name="Normal 5" xfId="156"/>
    <cellStyle name="Normal 6" xfId="157"/>
    <cellStyle name="Normal 7" xfId="158"/>
    <cellStyle name="Normal 8" xfId="159"/>
    <cellStyle name="Notas 2" xfId="160"/>
    <cellStyle name="Notas 3" xfId="161"/>
    <cellStyle name="Notas 4" xfId="162"/>
    <cellStyle name="Notas 5" xfId="163"/>
    <cellStyle name="Porcentaje" xfId="1" builtinId="5"/>
    <cellStyle name="Porcentaje 2" xfId="164"/>
    <cellStyle name="Porcentaje 3" xfId="165"/>
    <cellStyle name="Porcentual 2" xfId="166"/>
    <cellStyle name="Porcentual 2 10" xfId="167"/>
    <cellStyle name="Porcentual 2 11" xfId="168"/>
    <cellStyle name="Porcentual 2 2" xfId="169"/>
    <cellStyle name="Porcentual 2 3" xfId="170"/>
    <cellStyle name="Porcentual 2 4" xfId="171"/>
    <cellStyle name="Porcentual 2 5" xfId="172"/>
    <cellStyle name="Porcentual 2 6" xfId="173"/>
    <cellStyle name="Porcentual 2 7" xfId="174"/>
    <cellStyle name="Porcentual 2 8" xfId="175"/>
    <cellStyle name="Porcentual 2 9" xfId="176"/>
    <cellStyle name="Porcentual_Series anuales Estadísticas de Turismo" xfId="177"/>
    <cellStyle name="Punto" xfId="178"/>
    <cellStyle name="Punto0" xfId="179"/>
    <cellStyle name="Salida 2" xfId="180"/>
    <cellStyle name="Salida 3" xfId="181"/>
    <cellStyle name="Salida 4" xfId="182"/>
    <cellStyle name="Salida 5" xfId="183"/>
    <cellStyle name="Texto de advertencia 2" xfId="184"/>
    <cellStyle name="Texto de advertencia 3" xfId="185"/>
    <cellStyle name="Texto de advertencia 4" xfId="186"/>
    <cellStyle name="Texto de advertencia 5" xfId="187"/>
    <cellStyle name="Texto explicativo 2" xfId="188"/>
    <cellStyle name="Texto explicativo 3" xfId="189"/>
    <cellStyle name="Texto explicativo 4" xfId="190"/>
    <cellStyle name="Texto explicativo 5" xfId="191"/>
    <cellStyle name="Título 1 2" xfId="192"/>
    <cellStyle name="Título 1 3" xfId="193"/>
    <cellStyle name="Título 1 4" xfId="194"/>
    <cellStyle name="Título 1 5" xfId="195"/>
    <cellStyle name="Título 2 2" xfId="196"/>
    <cellStyle name="Título 2 3" xfId="197"/>
    <cellStyle name="Título 2 4" xfId="198"/>
    <cellStyle name="Título 2 5" xfId="199"/>
    <cellStyle name="Título 3 2" xfId="200"/>
    <cellStyle name="Título 3 3" xfId="201"/>
    <cellStyle name="Título 3 4" xfId="202"/>
    <cellStyle name="Título 3 5" xfId="203"/>
    <cellStyle name="Título 4" xfId="204"/>
    <cellStyle name="Título 5" xfId="205"/>
    <cellStyle name="Título 6" xfId="206"/>
    <cellStyle name="Título 7" xfId="207"/>
    <cellStyle name="Total 2" xfId="208"/>
    <cellStyle name="Total 3" xfId="209"/>
    <cellStyle name="Total 4" xfId="210"/>
    <cellStyle name="Total 5" xfId="211"/>
  </cellStyles>
  <dxfs count="11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0.435943702634428</c:v>
                </c:pt>
                <c:pt idx="1">
                  <c:v>0.34887869258132703</c:v>
                </c:pt>
                <c:pt idx="2">
                  <c:v>9.6695365262669489E-2</c:v>
                </c:pt>
                <c:pt idx="3">
                  <c:v>0.11848223952157551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39092166110815096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-0.21463080166655915"/>
                  <c:y val="-4.29205964639035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1851619292218564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7451101612850464"/>
                  <c:y val="7.04839779642929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528510650272E-2"/>
                  <c:y val="-3.5505298679770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zona'!$B$7:$B$9,'alojados tipología y zona'!$B$11)</c:f>
              <c:strCache>
                <c:ptCount val="4"/>
                <c:pt idx="0">
                  <c:v>Santa Cruz</c:v>
                </c:pt>
                <c:pt idx="1">
                  <c:v>Zona La Laguna-Bajamar-La Punta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('alojados tipología y zona'!$F$7:$F$9,'alojados tipología y zona'!$F$11)</c:f>
              <c:numCache>
                <c:formatCode>0.0%</c:formatCode>
                <c:ptCount val="4"/>
                <c:pt idx="0">
                  <c:v>1.9954341760378795E-2</c:v>
                </c:pt>
                <c:pt idx="1">
                  <c:v>9.4416730080888363E-3</c:v>
                </c:pt>
                <c:pt idx="2">
                  <c:v>0.18646599588512161</c:v>
                </c:pt>
                <c:pt idx="3">
                  <c:v>0.78413798934641077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austíaco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3131</c:v>
                </c:pt>
                <c:pt idx="1">
                  <c:v>3516</c:v>
                </c:pt>
                <c:pt idx="2">
                  <c:v>3180</c:v>
                </c:pt>
                <c:pt idx="3">
                  <c:v>2301</c:v>
                </c:pt>
                <c:pt idx="4">
                  <c:v>1789</c:v>
                </c:pt>
                <c:pt idx="5">
                  <c:v>2383</c:v>
                </c:pt>
                <c:pt idx="6">
                  <c:v>2960</c:v>
                </c:pt>
                <c:pt idx="7">
                  <c:v>2885</c:v>
                </c:pt>
                <c:pt idx="8">
                  <c:v>2550</c:v>
                </c:pt>
                <c:pt idx="9">
                  <c:v>2781</c:v>
                </c:pt>
                <c:pt idx="10">
                  <c:v>3108</c:v>
                </c:pt>
                <c:pt idx="11">
                  <c:v>3090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33440"/>
        <c:axId val="850639600"/>
      </c:lineChart>
      <c:catAx>
        <c:axId val="85063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39600"/>
        <c:crosses val="autoZero"/>
        <c:auto val="1"/>
        <c:lblAlgn val="ctr"/>
        <c:lblOffset val="100"/>
        <c:tickLblSkip val="1"/>
        <c:noMultiLvlLbl val="0"/>
      </c:catAx>
      <c:valAx>
        <c:axId val="850639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33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austíaco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82</c:v>
                </c:pt>
                <c:pt idx="1">
                  <c:v>66</c:v>
                </c:pt>
                <c:pt idx="2">
                  <c:v>17</c:v>
                </c:pt>
                <c:pt idx="3">
                  <c:v>27</c:v>
                </c:pt>
                <c:pt idx="4">
                  <c:v>20</c:v>
                </c:pt>
                <c:pt idx="5">
                  <c:v>10</c:v>
                </c:pt>
                <c:pt idx="6">
                  <c:v>15</c:v>
                </c:pt>
                <c:pt idx="7">
                  <c:v>16</c:v>
                </c:pt>
                <c:pt idx="8">
                  <c:v>28</c:v>
                </c:pt>
                <c:pt idx="9">
                  <c:v>30</c:v>
                </c:pt>
                <c:pt idx="10">
                  <c:v>45</c:v>
                </c:pt>
                <c:pt idx="11">
                  <c:v>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79</c:v>
                </c:pt>
                <c:pt idx="1">
                  <c:v>110</c:v>
                </c:pt>
                <c:pt idx="2">
                  <c:v>97</c:v>
                </c:pt>
                <c:pt idx="3">
                  <c:v>36</c:v>
                </c:pt>
                <c:pt idx="4">
                  <c:v>22</c:v>
                </c:pt>
                <c:pt idx="5">
                  <c:v>10</c:v>
                </c:pt>
                <c:pt idx="6">
                  <c:v>37</c:v>
                </c:pt>
                <c:pt idx="7">
                  <c:v>21</c:v>
                </c:pt>
                <c:pt idx="8">
                  <c:v>22</c:v>
                </c:pt>
                <c:pt idx="9">
                  <c:v>65</c:v>
                </c:pt>
                <c:pt idx="10">
                  <c:v>72</c:v>
                </c:pt>
                <c:pt idx="11">
                  <c:v>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82</c:v>
                </c:pt>
                <c:pt idx="1">
                  <c:v>144</c:v>
                </c:pt>
                <c:pt idx="2">
                  <c:v>111</c:v>
                </c:pt>
                <c:pt idx="3">
                  <c:v>39</c:v>
                </c:pt>
                <c:pt idx="4">
                  <c:v>29</c:v>
                </c:pt>
                <c:pt idx="5">
                  <c:v>17</c:v>
                </c:pt>
                <c:pt idx="6">
                  <c:v>60</c:v>
                </c:pt>
                <c:pt idx="7">
                  <c:v>32</c:v>
                </c:pt>
                <c:pt idx="8">
                  <c:v>20</c:v>
                </c:pt>
                <c:pt idx="9">
                  <c:v>32</c:v>
                </c:pt>
                <c:pt idx="10">
                  <c:v>79</c:v>
                </c:pt>
                <c:pt idx="11">
                  <c:v>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04320"/>
        <c:axId val="850525920"/>
      </c:lineChart>
      <c:catAx>
        <c:axId val="85060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25920"/>
        <c:crosses val="autoZero"/>
        <c:auto val="1"/>
        <c:lblAlgn val="ctr"/>
        <c:lblOffset val="100"/>
        <c:tickLblSkip val="1"/>
        <c:noMultiLvlLbl val="0"/>
      </c:catAx>
      <c:valAx>
        <c:axId val="850525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04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austíaco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51</c:v>
                </c:pt>
                <c:pt idx="1">
                  <c:v>62</c:v>
                </c:pt>
                <c:pt idx="2">
                  <c:v>20</c:v>
                </c:pt>
                <c:pt idx="3">
                  <c:v>48</c:v>
                </c:pt>
                <c:pt idx="4">
                  <c:v>17</c:v>
                </c:pt>
                <c:pt idx="5">
                  <c:v>9</c:v>
                </c:pt>
                <c:pt idx="6">
                  <c:v>0</c:v>
                </c:pt>
                <c:pt idx="7">
                  <c:v>0</c:v>
                </c:pt>
                <c:pt idx="8">
                  <c:v>10</c:v>
                </c:pt>
                <c:pt idx="9">
                  <c:v>29</c:v>
                </c:pt>
                <c:pt idx="10">
                  <c:v>13</c:v>
                </c:pt>
                <c:pt idx="11">
                  <c:v>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22</c:v>
                </c:pt>
                <c:pt idx="1">
                  <c:v>21</c:v>
                </c:pt>
                <c:pt idx="2">
                  <c:v>34</c:v>
                </c:pt>
                <c:pt idx="3">
                  <c:v>43</c:v>
                </c:pt>
                <c:pt idx="4">
                  <c:v>18</c:v>
                </c:pt>
                <c:pt idx="5">
                  <c:v>6</c:v>
                </c:pt>
                <c:pt idx="6">
                  <c:v>5</c:v>
                </c:pt>
                <c:pt idx="7">
                  <c:v>0</c:v>
                </c:pt>
                <c:pt idx="8">
                  <c:v>17</c:v>
                </c:pt>
                <c:pt idx="9">
                  <c:v>22</c:v>
                </c:pt>
                <c:pt idx="10">
                  <c:v>12</c:v>
                </c:pt>
                <c:pt idx="11">
                  <c:v>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29</c:v>
                </c:pt>
                <c:pt idx="1">
                  <c:v>43</c:v>
                </c:pt>
                <c:pt idx="2">
                  <c:v>37</c:v>
                </c:pt>
                <c:pt idx="3">
                  <c:v>25</c:v>
                </c:pt>
                <c:pt idx="4">
                  <c:v>30</c:v>
                </c:pt>
                <c:pt idx="5">
                  <c:v>11</c:v>
                </c:pt>
                <c:pt idx="6">
                  <c:v>13</c:v>
                </c:pt>
                <c:pt idx="7">
                  <c:v>18</c:v>
                </c:pt>
                <c:pt idx="8">
                  <c:v>4</c:v>
                </c:pt>
                <c:pt idx="9">
                  <c:v>44</c:v>
                </c:pt>
                <c:pt idx="10">
                  <c:v>51</c:v>
                </c:pt>
                <c:pt idx="11">
                  <c:v>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43520"/>
        <c:axId val="850649680"/>
      </c:lineChart>
      <c:catAx>
        <c:axId val="850643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49680"/>
        <c:crosses val="autoZero"/>
        <c:auto val="1"/>
        <c:lblAlgn val="ctr"/>
        <c:lblOffset val="100"/>
        <c:tickLblSkip val="1"/>
        <c:noMultiLvlLbl val="0"/>
      </c:catAx>
      <c:valAx>
        <c:axId val="850649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43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austíaco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620</c:v>
                </c:pt>
                <c:pt idx="1">
                  <c:v>702</c:v>
                </c:pt>
                <c:pt idx="2">
                  <c:v>604</c:v>
                </c:pt>
                <c:pt idx="3">
                  <c:v>408</c:v>
                </c:pt>
                <c:pt idx="4">
                  <c:v>348</c:v>
                </c:pt>
                <c:pt idx="5">
                  <c:v>270</c:v>
                </c:pt>
                <c:pt idx="6">
                  <c:v>420</c:v>
                </c:pt>
                <c:pt idx="7">
                  <c:v>420</c:v>
                </c:pt>
                <c:pt idx="8">
                  <c:v>434</c:v>
                </c:pt>
                <c:pt idx="9">
                  <c:v>439</c:v>
                </c:pt>
                <c:pt idx="10">
                  <c:v>404</c:v>
                </c:pt>
                <c:pt idx="11">
                  <c:v>551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507</c:v>
                </c:pt>
                <c:pt idx="1">
                  <c:v>537</c:v>
                </c:pt>
                <c:pt idx="2">
                  <c:v>559</c:v>
                </c:pt>
                <c:pt idx="3">
                  <c:v>314</c:v>
                </c:pt>
                <c:pt idx="4">
                  <c:v>306</c:v>
                </c:pt>
                <c:pt idx="5">
                  <c:v>296</c:v>
                </c:pt>
                <c:pt idx="6">
                  <c:v>477</c:v>
                </c:pt>
                <c:pt idx="7">
                  <c:v>455</c:v>
                </c:pt>
                <c:pt idx="8">
                  <c:v>730</c:v>
                </c:pt>
                <c:pt idx="9">
                  <c:v>405</c:v>
                </c:pt>
                <c:pt idx="10">
                  <c:v>534</c:v>
                </c:pt>
                <c:pt idx="11">
                  <c:v>546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553</c:v>
                </c:pt>
                <c:pt idx="1">
                  <c:v>587</c:v>
                </c:pt>
                <c:pt idx="2">
                  <c:v>966</c:v>
                </c:pt>
                <c:pt idx="3">
                  <c:v>471</c:v>
                </c:pt>
                <c:pt idx="4">
                  <c:v>569</c:v>
                </c:pt>
                <c:pt idx="5">
                  <c:v>377</c:v>
                </c:pt>
                <c:pt idx="6">
                  <c:v>475</c:v>
                </c:pt>
                <c:pt idx="7">
                  <c:v>566</c:v>
                </c:pt>
                <c:pt idx="8">
                  <c:v>482</c:v>
                </c:pt>
                <c:pt idx="9">
                  <c:v>417</c:v>
                </c:pt>
                <c:pt idx="10">
                  <c:v>538</c:v>
                </c:pt>
                <c:pt idx="11">
                  <c:v>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32640"/>
        <c:axId val="850642400"/>
      </c:lineChart>
      <c:catAx>
        <c:axId val="85053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42400"/>
        <c:crosses val="autoZero"/>
        <c:auto val="1"/>
        <c:lblAlgn val="ctr"/>
        <c:lblOffset val="100"/>
        <c:tickLblSkip val="1"/>
        <c:noMultiLvlLbl val="0"/>
      </c:catAx>
      <c:valAx>
        <c:axId val="850642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32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austíaco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577</c:v>
                </c:pt>
                <c:pt idx="1">
                  <c:v>616</c:v>
                </c:pt>
                <c:pt idx="2">
                  <c:v>539</c:v>
                </c:pt>
                <c:pt idx="3">
                  <c:v>367</c:v>
                </c:pt>
                <c:pt idx="4">
                  <c:v>312</c:v>
                </c:pt>
                <c:pt idx="5">
                  <c:v>275</c:v>
                </c:pt>
                <c:pt idx="6">
                  <c:v>323</c:v>
                </c:pt>
                <c:pt idx="7">
                  <c:v>376</c:v>
                </c:pt>
                <c:pt idx="8">
                  <c:v>404</c:v>
                </c:pt>
                <c:pt idx="9">
                  <c:v>369</c:v>
                </c:pt>
                <c:pt idx="10">
                  <c:v>369</c:v>
                </c:pt>
                <c:pt idx="11">
                  <c:v>472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468</c:v>
                </c:pt>
                <c:pt idx="1">
                  <c:v>488</c:v>
                </c:pt>
                <c:pt idx="2">
                  <c:v>483</c:v>
                </c:pt>
                <c:pt idx="3">
                  <c:v>282</c:v>
                </c:pt>
                <c:pt idx="4">
                  <c:v>284</c:v>
                </c:pt>
                <c:pt idx="5">
                  <c:v>273</c:v>
                </c:pt>
                <c:pt idx="6">
                  <c:v>442</c:v>
                </c:pt>
                <c:pt idx="7">
                  <c:v>435</c:v>
                </c:pt>
                <c:pt idx="8">
                  <c:v>695</c:v>
                </c:pt>
                <c:pt idx="9">
                  <c:v>369</c:v>
                </c:pt>
                <c:pt idx="10">
                  <c:v>475</c:v>
                </c:pt>
                <c:pt idx="11">
                  <c:v>488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503</c:v>
                </c:pt>
                <c:pt idx="1">
                  <c:v>501</c:v>
                </c:pt>
                <c:pt idx="2">
                  <c:v>868</c:v>
                </c:pt>
                <c:pt idx="3">
                  <c:v>413</c:v>
                </c:pt>
                <c:pt idx="4">
                  <c:v>524</c:v>
                </c:pt>
                <c:pt idx="5">
                  <c:v>354</c:v>
                </c:pt>
                <c:pt idx="6">
                  <c:v>428</c:v>
                </c:pt>
                <c:pt idx="7">
                  <c:v>498</c:v>
                </c:pt>
                <c:pt idx="8">
                  <c:v>429</c:v>
                </c:pt>
                <c:pt idx="9">
                  <c:v>357</c:v>
                </c:pt>
                <c:pt idx="10">
                  <c:v>455</c:v>
                </c:pt>
                <c:pt idx="11">
                  <c:v>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17200"/>
        <c:axId val="850612720"/>
      </c:lineChart>
      <c:catAx>
        <c:axId val="85061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12720"/>
        <c:crosses val="autoZero"/>
        <c:auto val="1"/>
        <c:lblAlgn val="ctr"/>
        <c:lblOffset val="100"/>
        <c:tickLblSkip val="1"/>
        <c:noMultiLvlLbl val="0"/>
      </c:catAx>
      <c:valAx>
        <c:axId val="850612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17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austíaco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2378</c:v>
                </c:pt>
                <c:pt idx="1">
                  <c:v>2686</c:v>
                </c:pt>
                <c:pt idx="2">
                  <c:v>2539</c:v>
                </c:pt>
                <c:pt idx="3">
                  <c:v>1818</c:v>
                </c:pt>
                <c:pt idx="4">
                  <c:v>1404</c:v>
                </c:pt>
                <c:pt idx="5">
                  <c:v>2094</c:v>
                </c:pt>
                <c:pt idx="6">
                  <c:v>2525</c:v>
                </c:pt>
                <c:pt idx="7">
                  <c:v>2449</c:v>
                </c:pt>
                <c:pt idx="8">
                  <c:v>2078</c:v>
                </c:pt>
                <c:pt idx="9">
                  <c:v>2283</c:v>
                </c:pt>
                <c:pt idx="10">
                  <c:v>2646</c:v>
                </c:pt>
                <c:pt idx="11">
                  <c:v>2444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2235</c:v>
                </c:pt>
                <c:pt idx="1">
                  <c:v>2618</c:v>
                </c:pt>
                <c:pt idx="2">
                  <c:v>2438</c:v>
                </c:pt>
                <c:pt idx="3">
                  <c:v>1659</c:v>
                </c:pt>
                <c:pt idx="4">
                  <c:v>1403</c:v>
                </c:pt>
                <c:pt idx="5">
                  <c:v>1914</c:v>
                </c:pt>
                <c:pt idx="6">
                  <c:v>2715</c:v>
                </c:pt>
                <c:pt idx="7">
                  <c:v>2584</c:v>
                </c:pt>
                <c:pt idx="8">
                  <c:v>2129</c:v>
                </c:pt>
                <c:pt idx="9">
                  <c:v>2198</c:v>
                </c:pt>
                <c:pt idx="10">
                  <c:v>3604</c:v>
                </c:pt>
                <c:pt idx="11">
                  <c:v>2488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2808</c:v>
                </c:pt>
                <c:pt idx="1">
                  <c:v>3052</c:v>
                </c:pt>
                <c:pt idx="2">
                  <c:v>2172</c:v>
                </c:pt>
                <c:pt idx="3">
                  <c:v>2022</c:v>
                </c:pt>
                <c:pt idx="4">
                  <c:v>1657</c:v>
                </c:pt>
                <c:pt idx="5">
                  <c:v>1706</c:v>
                </c:pt>
                <c:pt idx="6">
                  <c:v>2596</c:v>
                </c:pt>
                <c:pt idx="7">
                  <c:v>2225</c:v>
                </c:pt>
                <c:pt idx="8">
                  <c:v>1709</c:v>
                </c:pt>
                <c:pt idx="9">
                  <c:v>1974</c:v>
                </c:pt>
                <c:pt idx="10">
                  <c:v>3208</c:v>
                </c:pt>
                <c:pt idx="11">
                  <c:v>2693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93120"/>
        <c:axId val="850608800"/>
      </c:lineChart>
      <c:catAx>
        <c:axId val="85059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08800"/>
        <c:crosses val="autoZero"/>
        <c:auto val="1"/>
        <c:lblAlgn val="ctr"/>
        <c:lblOffset val="100"/>
        <c:tickLblSkip val="1"/>
        <c:noMultiLvlLbl val="0"/>
      </c:catAx>
      <c:valAx>
        <c:axId val="850608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93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austíaco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792</c:v>
                </c:pt>
                <c:pt idx="1">
                  <c:v>863</c:v>
                </c:pt>
                <c:pt idx="2">
                  <c:v>827</c:v>
                </c:pt>
                <c:pt idx="3">
                  <c:v>619</c:v>
                </c:pt>
                <c:pt idx="4">
                  <c:v>470</c:v>
                </c:pt>
                <c:pt idx="5">
                  <c:v>708</c:v>
                </c:pt>
                <c:pt idx="6">
                  <c:v>970</c:v>
                </c:pt>
                <c:pt idx="7">
                  <c:v>970</c:v>
                </c:pt>
                <c:pt idx="8">
                  <c:v>812</c:v>
                </c:pt>
                <c:pt idx="9">
                  <c:v>725</c:v>
                </c:pt>
                <c:pt idx="10">
                  <c:v>892</c:v>
                </c:pt>
                <c:pt idx="11">
                  <c:v>784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633</c:v>
                </c:pt>
                <c:pt idx="1">
                  <c:v>748</c:v>
                </c:pt>
                <c:pt idx="2">
                  <c:v>743</c:v>
                </c:pt>
                <c:pt idx="3">
                  <c:v>584</c:v>
                </c:pt>
                <c:pt idx="4">
                  <c:v>551</c:v>
                </c:pt>
                <c:pt idx="5">
                  <c:v>725</c:v>
                </c:pt>
                <c:pt idx="6">
                  <c:v>1073</c:v>
                </c:pt>
                <c:pt idx="7">
                  <c:v>1034</c:v>
                </c:pt>
                <c:pt idx="8">
                  <c:v>770</c:v>
                </c:pt>
                <c:pt idx="9">
                  <c:v>724</c:v>
                </c:pt>
                <c:pt idx="10">
                  <c:v>1171</c:v>
                </c:pt>
                <c:pt idx="11">
                  <c:v>813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886</c:v>
                </c:pt>
                <c:pt idx="1">
                  <c:v>949</c:v>
                </c:pt>
                <c:pt idx="2">
                  <c:v>685</c:v>
                </c:pt>
                <c:pt idx="3">
                  <c:v>656</c:v>
                </c:pt>
                <c:pt idx="4">
                  <c:v>598</c:v>
                </c:pt>
                <c:pt idx="5">
                  <c:v>709</c:v>
                </c:pt>
                <c:pt idx="6">
                  <c:v>1039</c:v>
                </c:pt>
                <c:pt idx="7">
                  <c:v>709</c:v>
                </c:pt>
                <c:pt idx="8">
                  <c:v>639</c:v>
                </c:pt>
                <c:pt idx="9">
                  <c:v>528</c:v>
                </c:pt>
                <c:pt idx="10">
                  <c:v>1009</c:v>
                </c:pt>
                <c:pt idx="11">
                  <c:v>717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03520"/>
        <c:axId val="850524800"/>
      </c:lineChart>
      <c:catAx>
        <c:axId val="850503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24800"/>
        <c:crosses val="autoZero"/>
        <c:auto val="1"/>
        <c:lblAlgn val="ctr"/>
        <c:lblOffset val="100"/>
        <c:tickLblSkip val="1"/>
        <c:noMultiLvlLbl val="0"/>
      </c:catAx>
      <c:valAx>
        <c:axId val="850524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03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austíaco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1343</c:v>
                </c:pt>
                <c:pt idx="1">
                  <c:v>1436</c:v>
                </c:pt>
                <c:pt idx="2">
                  <c:v>1453</c:v>
                </c:pt>
                <c:pt idx="3">
                  <c:v>1015</c:v>
                </c:pt>
                <c:pt idx="4">
                  <c:v>764</c:v>
                </c:pt>
                <c:pt idx="5">
                  <c:v>1235</c:v>
                </c:pt>
                <c:pt idx="6">
                  <c:v>1250</c:v>
                </c:pt>
                <c:pt idx="7">
                  <c:v>1247</c:v>
                </c:pt>
                <c:pt idx="8">
                  <c:v>955</c:v>
                </c:pt>
                <c:pt idx="9">
                  <c:v>1287</c:v>
                </c:pt>
                <c:pt idx="10">
                  <c:v>1442</c:v>
                </c:pt>
                <c:pt idx="11">
                  <c:v>1334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1293</c:v>
                </c:pt>
                <c:pt idx="1">
                  <c:v>1562</c:v>
                </c:pt>
                <c:pt idx="2">
                  <c:v>1468</c:v>
                </c:pt>
                <c:pt idx="3">
                  <c:v>942</c:v>
                </c:pt>
                <c:pt idx="4">
                  <c:v>709</c:v>
                </c:pt>
                <c:pt idx="5">
                  <c:v>1008</c:v>
                </c:pt>
                <c:pt idx="6">
                  <c:v>1417</c:v>
                </c:pt>
                <c:pt idx="7">
                  <c:v>1355</c:v>
                </c:pt>
                <c:pt idx="8">
                  <c:v>1157</c:v>
                </c:pt>
                <c:pt idx="9">
                  <c:v>1220</c:v>
                </c:pt>
                <c:pt idx="10">
                  <c:v>2001</c:v>
                </c:pt>
                <c:pt idx="11">
                  <c:v>1365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1610</c:v>
                </c:pt>
                <c:pt idx="1">
                  <c:v>1770</c:v>
                </c:pt>
                <c:pt idx="2">
                  <c:v>1269</c:v>
                </c:pt>
                <c:pt idx="3">
                  <c:v>1106</c:v>
                </c:pt>
                <c:pt idx="4">
                  <c:v>832</c:v>
                </c:pt>
                <c:pt idx="5">
                  <c:v>836</c:v>
                </c:pt>
                <c:pt idx="6">
                  <c:v>1284</c:v>
                </c:pt>
                <c:pt idx="7">
                  <c:v>1278</c:v>
                </c:pt>
                <c:pt idx="8">
                  <c:v>917</c:v>
                </c:pt>
                <c:pt idx="9">
                  <c:v>1174</c:v>
                </c:pt>
                <c:pt idx="10">
                  <c:v>1886</c:v>
                </c:pt>
                <c:pt idx="11">
                  <c:v>1727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82800"/>
        <c:axId val="850525360"/>
      </c:lineChart>
      <c:catAx>
        <c:axId val="85048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25360"/>
        <c:crosses val="autoZero"/>
        <c:auto val="1"/>
        <c:lblAlgn val="ctr"/>
        <c:lblOffset val="100"/>
        <c:tickLblSkip val="1"/>
        <c:noMultiLvlLbl val="0"/>
      </c:catAx>
      <c:valAx>
        <c:axId val="85052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82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austíaco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2077169972521761"/>
          <c:w val="0.97760879170679205"/>
          <c:h val="0.386291977432439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7.87493938624226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34528</c:v>
                </c:pt>
                <c:pt idx="1">
                  <c:v>26828</c:v>
                </c:pt>
                <c:pt idx="2">
                  <c:v>5877</c:v>
                </c:pt>
                <c:pt idx="3">
                  <c:v>16528</c:v>
                </c:pt>
                <c:pt idx="4">
                  <c:v>3816</c:v>
                </c:pt>
                <c:pt idx="5">
                  <c:v>424</c:v>
                </c:pt>
                <c:pt idx="6">
                  <c:v>183</c:v>
                </c:pt>
                <c:pt idx="7">
                  <c:v>7700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35481</c:v>
                </c:pt>
                <c:pt idx="1">
                  <c:v>27811</c:v>
                </c:pt>
                <c:pt idx="2">
                  <c:v>5231</c:v>
                </c:pt>
                <c:pt idx="3">
                  <c:v>17224</c:v>
                </c:pt>
                <c:pt idx="4">
                  <c:v>4466</c:v>
                </c:pt>
                <c:pt idx="5">
                  <c:v>614</c:v>
                </c:pt>
                <c:pt idx="6">
                  <c:v>276</c:v>
                </c:pt>
                <c:pt idx="7">
                  <c:v>7670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0494000"/>
        <c:axId val="850481680"/>
      </c:barChart>
      <c:lineChart>
        <c:grouping val="standard"/>
        <c:varyColors val="0"/>
        <c:ser>
          <c:idx val="1"/>
          <c:order val="2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8064218250091002E-2"/>
                  <c:y val="-0.484265314293340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9745119451309464E-2"/>
                  <c:y val="-0.44984266797158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6511025537866124E-2"/>
                  <c:y val="-0.225272476533653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34751039331765E-2"/>
                  <c:y val="-0.348931002268784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774776328141467E-2"/>
                  <c:y val="-0.222994795142132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142364503707108E-2"/>
                  <c:y val="-0.14043181043047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8661800486618008E-2"/>
                  <c:y val="-0.14334712398238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4768856447688563E-2"/>
                  <c:y val="-0.239298604623574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2.7600787766450363E-2</c:v>
                </c:pt>
                <c:pt idx="1">
                  <c:v>3.6640823020724689E-2</c:v>
                </c:pt>
                <c:pt idx="2">
                  <c:v>-0.10992002722477456</c:v>
                </c:pt>
                <c:pt idx="3">
                  <c:v>4.2110358180058149E-2</c:v>
                </c:pt>
                <c:pt idx="4">
                  <c:v>0.17033542976939198</c:v>
                </c:pt>
                <c:pt idx="5">
                  <c:v>0.44811320754716988</c:v>
                </c:pt>
                <c:pt idx="6">
                  <c:v>0.50819672131147531</c:v>
                </c:pt>
                <c:pt idx="7">
                  <c:v>-3.8961038961038419E-3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518640"/>
        <c:axId val="850523120"/>
      </c:lineChart>
      <c:catAx>
        <c:axId val="85049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481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04816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494000"/>
        <c:crosses val="autoZero"/>
        <c:crossBetween val="between"/>
      </c:valAx>
      <c:catAx>
        <c:axId val="850518640"/>
        <c:scaling>
          <c:orientation val="minMax"/>
        </c:scaling>
        <c:delete val="1"/>
        <c:axPos val="b"/>
        <c:majorTickMark val="out"/>
        <c:minorTickMark val="none"/>
        <c:tickLblPos val="none"/>
        <c:crossAx val="850523120"/>
        <c:crosses val="autoZero"/>
        <c:auto val="1"/>
        <c:lblAlgn val="ctr"/>
        <c:lblOffset val="100"/>
        <c:noMultiLvlLbl val="0"/>
      </c:catAx>
      <c:valAx>
        <c:axId val="8505231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5186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7178469304755437"/>
          <c:w val="0.6408340709236163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bg1">
                  <a:lumMod val="50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2013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0.45159616881058284</c:v>
                </c:pt>
                <c:pt idx="1">
                  <c:v>0.3152181222560595</c:v>
                </c:pt>
                <c:pt idx="2">
                  <c:v>0.10227392812196785</c:v>
                </c:pt>
                <c:pt idx="3">
                  <c:v>0.13091178081138982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4.0615023849105451E-3"/>
          <c:y val="0.16103568101655799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0.21617203573743693</c:v>
                </c:pt>
                <c:pt idx="1">
                  <c:v>0.1474310194188439</c:v>
                </c:pt>
                <c:pt idx="2">
                  <c:v>0.48544291310842425</c:v>
                </c:pt>
                <c:pt idx="3">
                  <c:v>0.12587018404216341</c:v>
                </c:pt>
                <c:pt idx="4">
                  <c:v>1.7305036498407599E-2</c:v>
                </c:pt>
                <c:pt idx="5">
                  <c:v>7.7788111947239367E-3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30483689538807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acumulado'!$D$8:$D$28</c:f>
              <c:numCache>
                <c:formatCode>#,##0</c:formatCode>
                <c:ptCount val="21"/>
                <c:pt idx="0">
                  <c:v>1684211</c:v>
                </c:pt>
                <c:pt idx="1">
                  <c:v>1154877</c:v>
                </c:pt>
                <c:pt idx="2">
                  <c:v>643039.6050044623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  <c:pt idx="20">
                  <c:v>49486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7464584368814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853820598006643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92801771872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7242524916943522"/>
                  <c:y val="2.9490695685511222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503875968992248"/>
                  <c:y val="3.74531835205995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282392026578073"/>
                  <c:y val="3.7453183520598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953488372093023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846068660022147"/>
                  <c:y val="3.74561325901684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036544850499"/>
                  <c:y val="3.745465805538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067552602436322"/>
                  <c:y val="3.74561325901671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181616832779624"/>
                  <c:y val="5.6181249815683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262458471760797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8.6378737541528236E-2"/>
                  <c:y val="1.87265917603009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3023255813953487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acumulado'!$E$8:$E$28</c:f>
              <c:numCache>
                <c:formatCode>0.0%</c:formatCode>
                <c:ptCount val="21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-8.1932783960612876E-2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  <c:pt idx="20">
                  <c:v>-8.1977553102680623E-2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acumulado'!$F$8:$F$28</c:f>
              <c:numCache>
                <c:formatCode>0.0%</c:formatCode>
                <c:ptCount val="21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0.12489957760213841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  <c:pt idx="20">
                  <c:v>9.6118193173755292E-3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50512480"/>
        <c:axId val="850507440"/>
      </c:barChart>
      <c:catAx>
        <c:axId val="8505124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507440"/>
        <c:crosses val="autoZero"/>
        <c:auto val="1"/>
        <c:lblAlgn val="ctr"/>
        <c:lblOffset val="100"/>
        <c:noMultiLvlLbl val="0"/>
      </c:catAx>
      <c:valAx>
        <c:axId val="85050744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5124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85522449228730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acumulado'!$D$41:$D$61</c:f>
              <c:numCache>
                <c:formatCode>#,##0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700427.58718537493</c:v>
                </c:pt>
                <c:pt idx="3">
                  <c:v>557670</c:v>
                </c:pt>
                <c:pt idx="4">
                  <c:v>185076</c:v>
                </c:pt>
                <c:pt idx="5">
                  <c:v>183496</c:v>
                </c:pt>
                <c:pt idx="6">
                  <c:v>151579</c:v>
                </c:pt>
                <c:pt idx="7">
                  <c:v>149672</c:v>
                </c:pt>
                <c:pt idx="8">
                  <c:v>136113</c:v>
                </c:pt>
                <c:pt idx="9">
                  <c:v>122113</c:v>
                </c:pt>
                <c:pt idx="10">
                  <c:v>110669</c:v>
                </c:pt>
                <c:pt idx="11">
                  <c:v>105378</c:v>
                </c:pt>
                <c:pt idx="12">
                  <c:v>94188</c:v>
                </c:pt>
                <c:pt idx="13">
                  <c:v>88739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5559246954595796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50719822812846072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33665541807274091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857142857142857"/>
                  <c:y val="1.8729540829867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acumulado'!$E$41:$E$61</c:f>
              <c:numCache>
                <c:formatCode>0.0%</c:formatCode>
                <c:ptCount val="21"/>
                <c:pt idx="0">
                  <c:v>7.7732510663199861E-3</c:v>
                </c:pt>
                <c:pt idx="1">
                  <c:v>-1.9481725017890139E-2</c:v>
                </c:pt>
                <c:pt idx="2">
                  <c:v>-8.4199424106494836E-2</c:v>
                </c:pt>
                <c:pt idx="3">
                  <c:v>-2.2687761997560507E-2</c:v>
                </c:pt>
                <c:pt idx="4">
                  <c:v>0.31957733825773249</c:v>
                </c:pt>
                <c:pt idx="5">
                  <c:v>0.11460313796475718</c:v>
                </c:pt>
                <c:pt idx="6">
                  <c:v>1.0500594373266114E-3</c:v>
                </c:pt>
                <c:pt idx="7">
                  <c:v>2.53403026587109E-2</c:v>
                </c:pt>
                <c:pt idx="8">
                  <c:v>-1.8962982183013288E-2</c:v>
                </c:pt>
                <c:pt idx="9">
                  <c:v>0.21252110018866044</c:v>
                </c:pt>
                <c:pt idx="10">
                  <c:v>4.3387670057605021E-2</c:v>
                </c:pt>
                <c:pt idx="11">
                  <c:v>-5.0280739385527684E-2</c:v>
                </c:pt>
                <c:pt idx="12">
                  <c:v>-2.8077887502708676E-2</c:v>
                </c:pt>
                <c:pt idx="13">
                  <c:v>-1.9621057283323196E-2</c:v>
                </c:pt>
                <c:pt idx="14">
                  <c:v>5.4579079960973331E-2</c:v>
                </c:pt>
                <c:pt idx="15">
                  <c:v>0.1073500307104347</c:v>
                </c:pt>
                <c:pt idx="16">
                  <c:v>2.5360812496287855E-2</c:v>
                </c:pt>
                <c:pt idx="17">
                  <c:v>5.0350666954796397E-2</c:v>
                </c:pt>
                <c:pt idx="18">
                  <c:v>2.587937829999265E-2</c:v>
                </c:pt>
                <c:pt idx="19">
                  <c:v>-8.0628650569037119E-2</c:v>
                </c:pt>
                <c:pt idx="20">
                  <c:v>3.3890828186735167E-2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acumulado'!$F$41:$F$61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0.14084475517431766</c:v>
                </c:pt>
                <c:pt idx="3">
                  <c:v>0.11213849376448684</c:v>
                </c:pt>
                <c:pt idx="4">
                  <c:v>3.7215815575440972E-2</c:v>
                </c:pt>
                <c:pt idx="5">
                  <c:v>3.6898102913565871E-2</c:v>
                </c:pt>
                <c:pt idx="6">
                  <c:v>3.0480106059725558E-2</c:v>
                </c:pt>
                <c:pt idx="7">
                  <c:v>3.00966389418801E-2</c:v>
                </c:pt>
                <c:pt idx="8">
                  <c:v>2.7370141484687357E-2</c:v>
                </c:pt>
                <c:pt idx="9">
                  <c:v>2.4554965999718081E-2</c:v>
                </c:pt>
                <c:pt idx="10">
                  <c:v>2.2253761124718909E-2</c:v>
                </c:pt>
                <c:pt idx="11">
                  <c:v>2.1189825875363735E-2</c:v>
                </c:pt>
                <c:pt idx="12">
                  <c:v>1.8939696327020437E-2</c:v>
                </c:pt>
                <c:pt idx="13">
                  <c:v>1.7843989811477751E-2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50522000"/>
        <c:axId val="850506320"/>
      </c:barChart>
      <c:catAx>
        <c:axId val="8505220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506320"/>
        <c:crosses val="autoZero"/>
        <c:auto val="1"/>
        <c:lblAlgn val="ctr"/>
        <c:lblOffset val="100"/>
        <c:noMultiLvlLbl val="0"/>
      </c:catAx>
      <c:valAx>
        <c:axId val="85050632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5220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401065</c:v>
                </c:pt>
                <c:pt idx="1">
                  <c:v>400833</c:v>
                </c:pt>
                <c:pt idx="2">
                  <c:v>437023</c:v>
                </c:pt>
                <c:pt idx="3">
                  <c:v>411544</c:v>
                </c:pt>
                <c:pt idx="4">
                  <c:v>353326</c:v>
                </c:pt>
                <c:pt idx="5">
                  <c:v>396036</c:v>
                </c:pt>
                <c:pt idx="6">
                  <c:v>436853</c:v>
                </c:pt>
                <c:pt idx="7">
                  <c:v>462551</c:v>
                </c:pt>
                <c:pt idx="8">
                  <c:v>387625</c:v>
                </c:pt>
                <c:pt idx="9">
                  <c:v>425063</c:v>
                </c:pt>
                <c:pt idx="10">
                  <c:v>396985</c:v>
                </c:pt>
                <c:pt idx="11">
                  <c:v>391913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15280"/>
        <c:axId val="850517520"/>
      </c:lineChart>
      <c:catAx>
        <c:axId val="850515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17520"/>
        <c:crosses val="autoZero"/>
        <c:auto val="1"/>
        <c:lblAlgn val="ctr"/>
        <c:lblOffset val="100"/>
        <c:tickLblSkip val="1"/>
        <c:noMultiLvlLbl val="0"/>
      </c:catAx>
      <c:valAx>
        <c:axId val="850517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15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332704</c:v>
                </c:pt>
                <c:pt idx="1">
                  <c:v>331017</c:v>
                </c:pt>
                <c:pt idx="2">
                  <c:v>357967</c:v>
                </c:pt>
                <c:pt idx="3">
                  <c:v>300262</c:v>
                </c:pt>
                <c:pt idx="4">
                  <c:v>251081</c:v>
                </c:pt>
                <c:pt idx="5">
                  <c:v>267950</c:v>
                </c:pt>
                <c:pt idx="6">
                  <c:v>294679</c:v>
                </c:pt>
                <c:pt idx="7">
                  <c:v>302762</c:v>
                </c:pt>
                <c:pt idx="8">
                  <c:v>276289</c:v>
                </c:pt>
                <c:pt idx="9">
                  <c:v>340230</c:v>
                </c:pt>
                <c:pt idx="10">
                  <c:v>335244</c:v>
                </c:pt>
                <c:pt idx="11">
                  <c:v>325624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22240"/>
        <c:axId val="850540480"/>
      </c:lineChart>
      <c:catAx>
        <c:axId val="85062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40480"/>
        <c:crosses val="autoZero"/>
        <c:auto val="1"/>
        <c:lblAlgn val="ctr"/>
        <c:lblOffset val="100"/>
        <c:tickLblSkip val="1"/>
        <c:noMultiLvlLbl val="0"/>
      </c:catAx>
      <c:valAx>
        <c:axId val="850540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22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68361</c:v>
                </c:pt>
                <c:pt idx="1">
                  <c:v>69816</c:v>
                </c:pt>
                <c:pt idx="2">
                  <c:v>79056</c:v>
                </c:pt>
                <c:pt idx="3">
                  <c:v>111282</c:v>
                </c:pt>
                <c:pt idx="4">
                  <c:v>102245</c:v>
                </c:pt>
                <c:pt idx="5">
                  <c:v>128086</c:v>
                </c:pt>
                <c:pt idx="6">
                  <c:v>142174</c:v>
                </c:pt>
                <c:pt idx="7">
                  <c:v>159789</c:v>
                </c:pt>
                <c:pt idx="8">
                  <c:v>111336</c:v>
                </c:pt>
                <c:pt idx="9">
                  <c:v>84833</c:v>
                </c:pt>
                <c:pt idx="10">
                  <c:v>61741</c:v>
                </c:pt>
                <c:pt idx="11">
                  <c:v>66289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35440"/>
        <c:axId val="850490640"/>
      </c:lineChart>
      <c:catAx>
        <c:axId val="850535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90640"/>
        <c:crosses val="autoZero"/>
        <c:auto val="1"/>
        <c:lblAlgn val="ctr"/>
        <c:lblOffset val="100"/>
        <c:tickLblSkip val="1"/>
        <c:noMultiLvlLbl val="0"/>
      </c:catAx>
      <c:valAx>
        <c:axId val="850490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35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12548.119423569597</c:v>
                </c:pt>
                <c:pt idx="1">
                  <c:v>11629.115090994312</c:v>
                </c:pt>
                <c:pt idx="2">
                  <c:v>14515.276145707585</c:v>
                </c:pt>
                <c:pt idx="3">
                  <c:v>24216.275343533274</c:v>
                </c:pt>
                <c:pt idx="4">
                  <c:v>19584.285362536895</c:v>
                </c:pt>
                <c:pt idx="5">
                  <c:v>32745.187032280239</c:v>
                </c:pt>
                <c:pt idx="6">
                  <c:v>39551.334357481595</c:v>
                </c:pt>
                <c:pt idx="7">
                  <c:v>43729.015747501049</c:v>
                </c:pt>
                <c:pt idx="8">
                  <c:v>29193.314209785694</c:v>
                </c:pt>
                <c:pt idx="9">
                  <c:v>22181.834395470007</c:v>
                </c:pt>
                <c:pt idx="10">
                  <c:v>13729.060524028679</c:v>
                </c:pt>
                <c:pt idx="11">
                  <c:v>12882.898846592487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54480"/>
        <c:axId val="850499600"/>
      </c:lineChart>
      <c:catAx>
        <c:axId val="85055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99600"/>
        <c:crosses val="autoZero"/>
        <c:auto val="1"/>
        <c:lblAlgn val="ctr"/>
        <c:lblOffset val="100"/>
        <c:tickLblSkip val="1"/>
        <c:noMultiLvlLbl val="0"/>
      </c:catAx>
      <c:valAx>
        <c:axId val="850499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54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6538.659996361851</c:v>
                </c:pt>
                <c:pt idx="1">
                  <c:v>8875.4873363995448</c:v>
                </c:pt>
                <c:pt idx="2">
                  <c:v>9648.7878966235203</c:v>
                </c:pt>
                <c:pt idx="3">
                  <c:v>14686.555233629335</c:v>
                </c:pt>
                <c:pt idx="4">
                  <c:v>12731.09085603498</c:v>
                </c:pt>
                <c:pt idx="5">
                  <c:v>15296.498261521399</c:v>
                </c:pt>
                <c:pt idx="6">
                  <c:v>15740.421268081345</c:v>
                </c:pt>
                <c:pt idx="7">
                  <c:v>17249.310602527396</c:v>
                </c:pt>
                <c:pt idx="8">
                  <c:v>13387.642732507033</c:v>
                </c:pt>
                <c:pt idx="9">
                  <c:v>12181.012148801921</c:v>
                </c:pt>
                <c:pt idx="10">
                  <c:v>8523.7972930081814</c:v>
                </c:pt>
                <c:pt idx="11">
                  <c:v>8817.5703132692397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49120"/>
        <c:axId val="850621120"/>
      </c:lineChart>
      <c:catAx>
        <c:axId val="85064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21120"/>
        <c:crosses val="autoZero"/>
        <c:auto val="1"/>
        <c:lblAlgn val="ctr"/>
        <c:lblOffset val="100"/>
        <c:tickLblSkip val="1"/>
        <c:noMultiLvlLbl val="0"/>
      </c:catAx>
      <c:valAx>
        <c:axId val="850621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4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49274.220580136913</c:v>
                </c:pt>
                <c:pt idx="1">
                  <c:v>49311.397572606147</c:v>
                </c:pt>
                <c:pt idx="2">
                  <c:v>54891.935957668895</c:v>
                </c:pt>
                <c:pt idx="3">
                  <c:v>72379.169422948675</c:v>
                </c:pt>
                <c:pt idx="4">
                  <c:v>69929.623781428119</c:v>
                </c:pt>
                <c:pt idx="5">
                  <c:v>80044.314706198362</c:v>
                </c:pt>
                <c:pt idx="6">
                  <c:v>86882.244374579226</c:v>
                </c:pt>
                <c:pt idx="7">
                  <c:v>98810.673649971548</c:v>
                </c:pt>
                <c:pt idx="8">
                  <c:v>68755.043057818606</c:v>
                </c:pt>
                <c:pt idx="9">
                  <c:v>50470.153455728068</c:v>
                </c:pt>
                <c:pt idx="10">
                  <c:v>39488.142182963136</c:v>
                </c:pt>
                <c:pt idx="11">
                  <c:v>44588.530840138272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11360"/>
        <c:axId val="850603760"/>
      </c:lineChart>
      <c:catAx>
        <c:axId val="85051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03760"/>
        <c:crosses val="autoZero"/>
        <c:auto val="1"/>
        <c:lblAlgn val="ctr"/>
        <c:lblOffset val="100"/>
        <c:tickLblSkip val="1"/>
        <c:noMultiLvlLbl val="0"/>
      </c:catAx>
      <c:valAx>
        <c:axId val="850603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11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111415</c:v>
                </c:pt>
                <c:pt idx="1">
                  <c:v>120640</c:v>
                </c:pt>
                <c:pt idx="2">
                  <c:v>142568</c:v>
                </c:pt>
                <c:pt idx="3">
                  <c:v>124517</c:v>
                </c:pt>
                <c:pt idx="4">
                  <c:v>119880</c:v>
                </c:pt>
                <c:pt idx="5">
                  <c:v>137557</c:v>
                </c:pt>
                <c:pt idx="6">
                  <c:v>138430</c:v>
                </c:pt>
                <c:pt idx="7">
                  <c:v>139864</c:v>
                </c:pt>
                <c:pt idx="8">
                  <c:v>134331</c:v>
                </c:pt>
                <c:pt idx="9">
                  <c:v>152598</c:v>
                </c:pt>
                <c:pt idx="10">
                  <c:v>127613</c:v>
                </c:pt>
                <c:pt idx="11">
                  <c:v>119300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16400"/>
        <c:axId val="850520320"/>
      </c:lineChart>
      <c:catAx>
        <c:axId val="85051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20320"/>
        <c:crosses val="autoZero"/>
        <c:auto val="1"/>
        <c:lblAlgn val="ctr"/>
        <c:lblOffset val="100"/>
        <c:tickLblSkip val="1"/>
        <c:noMultiLvlLbl val="0"/>
      </c:catAx>
      <c:valAx>
        <c:axId val="850520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1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"Distribución de pasajeros austríacos por isla de llegada"</c:f>
          <c:strCache>
            <c:ptCount val="1"/>
            <c:pt idx="0">
              <c:v>Distribución de pasajeros austríacos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/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5120466039306066"/>
          <c:w val="0.90208798527049794"/>
          <c:h val="0.62365431150376671"/>
        </c:manualLayout>
      </c:layout>
      <c:bar3DChart>
        <c:barDir val="col"/>
        <c:grouping val="clustered"/>
        <c:varyColors val="0"/>
        <c:ser>
          <c:idx val="1"/>
          <c:order val="0"/>
          <c:tx>
            <c:v>2011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0.416196261682243</c:v>
                </c:pt>
                <c:pt idx="1">
                  <c:v>0.34653271028037386</c:v>
                </c:pt>
                <c:pt idx="2">
                  <c:v>6.8140186915887857E-2</c:v>
                </c:pt>
                <c:pt idx="3">
                  <c:v>0.16913084112149532</c:v>
                </c:pt>
                <c:pt idx="4">
                  <c:v>0</c:v>
                </c:pt>
              </c:numCache>
            </c:numRef>
          </c:val>
        </c:ser>
        <c:ser>
          <c:idx val="3"/>
          <c:order val="1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0.4251889809565344</c:v>
                </c:pt>
                <c:pt idx="1">
                  <c:v>0.3292629742695159</c:v>
                </c:pt>
                <c:pt idx="2">
                  <c:v>0.10227685710132287</c:v>
                </c:pt>
                <c:pt idx="3">
                  <c:v>0.14327118767262684</c:v>
                </c:pt>
                <c:pt idx="4">
                  <c:v>0</c:v>
                </c:pt>
              </c:numCache>
            </c:numRef>
          </c:val>
        </c:ser>
        <c:ser>
          <c:idx val="4"/>
          <c:order val="2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0.45159616881058284</c:v>
                </c:pt>
                <c:pt idx="1">
                  <c:v>0.3152181222560595</c:v>
                </c:pt>
                <c:pt idx="2">
                  <c:v>0.10227392812196785</c:v>
                </c:pt>
                <c:pt idx="3">
                  <c:v>0.13091178081138982</c:v>
                </c:pt>
                <c:pt idx="4">
                  <c:v>0</c:v>
                </c:pt>
              </c:numCache>
            </c:numRef>
          </c:val>
        </c:ser>
        <c:ser>
          <c:idx val="0"/>
          <c:order val="3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0.435943702634428</c:v>
                </c:pt>
                <c:pt idx="1">
                  <c:v>0.34887869258132703</c:v>
                </c:pt>
                <c:pt idx="2">
                  <c:v>9.6695365262669489E-2</c:v>
                </c:pt>
                <c:pt idx="3">
                  <c:v>0.11848223952157551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50607120"/>
        <c:axId val="850483360"/>
        <c:axId val="0"/>
      </c:bar3DChart>
      <c:catAx>
        <c:axId val="850607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50483360"/>
        <c:crosses val="autoZero"/>
        <c:auto val="1"/>
        <c:lblAlgn val="ctr"/>
        <c:lblOffset val="100"/>
        <c:noMultiLvlLbl val="0"/>
      </c:catAx>
      <c:valAx>
        <c:axId val="85048336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crossAx val="85060712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8.1495934959349592E-2"/>
          <c:w val="0.38074227288753093"/>
          <c:h val="5.62460789962230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56429</c:v>
                </c:pt>
                <c:pt idx="1">
                  <c:v>53090</c:v>
                </c:pt>
                <c:pt idx="2">
                  <c:v>55561</c:v>
                </c:pt>
                <c:pt idx="3">
                  <c:v>48272</c:v>
                </c:pt>
                <c:pt idx="4">
                  <c:v>39047</c:v>
                </c:pt>
                <c:pt idx="5">
                  <c:v>38542</c:v>
                </c:pt>
                <c:pt idx="6">
                  <c:v>41226</c:v>
                </c:pt>
                <c:pt idx="7">
                  <c:v>41873</c:v>
                </c:pt>
                <c:pt idx="8">
                  <c:v>45717</c:v>
                </c:pt>
                <c:pt idx="9">
                  <c:v>48070</c:v>
                </c:pt>
                <c:pt idx="10">
                  <c:v>54418</c:v>
                </c:pt>
                <c:pt idx="11">
                  <c:v>48371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89760"/>
        <c:axId val="850589200"/>
      </c:lineChart>
      <c:catAx>
        <c:axId val="85058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89200"/>
        <c:crosses val="autoZero"/>
        <c:auto val="1"/>
        <c:lblAlgn val="ctr"/>
        <c:lblOffset val="100"/>
        <c:tickLblSkip val="1"/>
        <c:noMultiLvlLbl val="0"/>
      </c:catAx>
      <c:valAx>
        <c:axId val="850589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89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11883</c:v>
                </c:pt>
                <c:pt idx="1">
                  <c:v>13261</c:v>
                </c:pt>
                <c:pt idx="2">
                  <c:v>12247</c:v>
                </c:pt>
                <c:pt idx="3">
                  <c:v>12695</c:v>
                </c:pt>
                <c:pt idx="4">
                  <c:v>9767</c:v>
                </c:pt>
                <c:pt idx="5">
                  <c:v>8722</c:v>
                </c:pt>
                <c:pt idx="6">
                  <c:v>17625</c:v>
                </c:pt>
                <c:pt idx="7">
                  <c:v>14917</c:v>
                </c:pt>
                <c:pt idx="8">
                  <c:v>10708</c:v>
                </c:pt>
                <c:pt idx="9">
                  <c:v>14785</c:v>
                </c:pt>
                <c:pt idx="10">
                  <c:v>12018</c:v>
                </c:pt>
                <c:pt idx="11">
                  <c:v>12792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26480"/>
        <c:axId val="850527040"/>
      </c:lineChart>
      <c:catAx>
        <c:axId val="85052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27040"/>
        <c:crosses val="autoZero"/>
        <c:auto val="1"/>
        <c:lblAlgn val="ctr"/>
        <c:lblOffset val="100"/>
        <c:tickLblSkip val="1"/>
        <c:noMultiLvlLbl val="0"/>
      </c:catAx>
      <c:valAx>
        <c:axId val="850527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26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23273426699525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12961</c:v>
                </c:pt>
                <c:pt idx="1">
                  <c:v>12140</c:v>
                </c:pt>
                <c:pt idx="2">
                  <c:v>11656</c:v>
                </c:pt>
                <c:pt idx="3">
                  <c:v>11177</c:v>
                </c:pt>
                <c:pt idx="4">
                  <c:v>8936</c:v>
                </c:pt>
                <c:pt idx="5">
                  <c:v>9163</c:v>
                </c:pt>
                <c:pt idx="6">
                  <c:v>12205</c:v>
                </c:pt>
                <c:pt idx="7">
                  <c:v>11734</c:v>
                </c:pt>
                <c:pt idx="8">
                  <c:v>11088</c:v>
                </c:pt>
                <c:pt idx="9">
                  <c:v>12498</c:v>
                </c:pt>
                <c:pt idx="10">
                  <c:v>12119</c:v>
                </c:pt>
                <c:pt idx="11">
                  <c:v>13067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69600"/>
        <c:axId val="850561760"/>
      </c:lineChart>
      <c:catAx>
        <c:axId val="85056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61760"/>
        <c:crosses val="autoZero"/>
        <c:auto val="1"/>
        <c:lblAlgn val="ctr"/>
        <c:lblOffset val="100"/>
        <c:tickLblSkip val="1"/>
        <c:noMultiLvlLbl val="0"/>
      </c:catAx>
      <c:valAx>
        <c:axId val="850561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69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10101</c:v>
                </c:pt>
                <c:pt idx="1">
                  <c:v>14347</c:v>
                </c:pt>
                <c:pt idx="2">
                  <c:v>14491</c:v>
                </c:pt>
                <c:pt idx="3">
                  <c:v>20308</c:v>
                </c:pt>
                <c:pt idx="4">
                  <c:v>12272</c:v>
                </c:pt>
                <c:pt idx="5">
                  <c:v>8553</c:v>
                </c:pt>
                <c:pt idx="6">
                  <c:v>12169</c:v>
                </c:pt>
                <c:pt idx="7">
                  <c:v>14896</c:v>
                </c:pt>
                <c:pt idx="8">
                  <c:v>9153</c:v>
                </c:pt>
                <c:pt idx="9">
                  <c:v>10475</c:v>
                </c:pt>
                <c:pt idx="10">
                  <c:v>9089</c:v>
                </c:pt>
                <c:pt idx="11">
                  <c:v>10119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77760"/>
        <c:axId val="850477200"/>
      </c:lineChart>
      <c:catAx>
        <c:axId val="85047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77200"/>
        <c:crosses val="autoZero"/>
        <c:auto val="1"/>
        <c:lblAlgn val="ctr"/>
        <c:lblOffset val="100"/>
        <c:tickLblSkip val="1"/>
        <c:noMultiLvlLbl val="0"/>
      </c:catAx>
      <c:valAx>
        <c:axId val="850477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77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5764</c:v>
                </c:pt>
                <c:pt idx="1">
                  <c:v>5221</c:v>
                </c:pt>
                <c:pt idx="2">
                  <c:v>5085</c:v>
                </c:pt>
                <c:pt idx="3">
                  <c:v>5343</c:v>
                </c:pt>
                <c:pt idx="4">
                  <c:v>5916</c:v>
                </c:pt>
                <c:pt idx="5">
                  <c:v>7395</c:v>
                </c:pt>
                <c:pt idx="6">
                  <c:v>6540</c:v>
                </c:pt>
                <c:pt idx="7">
                  <c:v>5685</c:v>
                </c:pt>
                <c:pt idx="8">
                  <c:v>6221</c:v>
                </c:pt>
                <c:pt idx="9">
                  <c:v>6099</c:v>
                </c:pt>
                <c:pt idx="10">
                  <c:v>5026</c:v>
                </c:pt>
                <c:pt idx="11">
                  <c:v>4376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73280"/>
        <c:axId val="850472720"/>
      </c:lineChart>
      <c:catAx>
        <c:axId val="85047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72720"/>
        <c:crosses val="autoZero"/>
        <c:auto val="1"/>
        <c:lblAlgn val="ctr"/>
        <c:lblOffset val="100"/>
        <c:tickLblSkip val="1"/>
        <c:noMultiLvlLbl val="0"/>
      </c:catAx>
      <c:valAx>
        <c:axId val="850472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73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12250</c:v>
                </c:pt>
                <c:pt idx="1">
                  <c:v>7830</c:v>
                </c:pt>
                <c:pt idx="2">
                  <c:v>6686</c:v>
                </c:pt>
                <c:pt idx="3">
                  <c:v>6781</c:v>
                </c:pt>
                <c:pt idx="4">
                  <c:v>5865</c:v>
                </c:pt>
                <c:pt idx="5">
                  <c:v>5959</c:v>
                </c:pt>
                <c:pt idx="6">
                  <c:v>8335</c:v>
                </c:pt>
                <c:pt idx="7">
                  <c:v>15485</c:v>
                </c:pt>
                <c:pt idx="8">
                  <c:v>7032</c:v>
                </c:pt>
                <c:pt idx="9">
                  <c:v>7236</c:v>
                </c:pt>
                <c:pt idx="10">
                  <c:v>5845</c:v>
                </c:pt>
                <c:pt idx="11">
                  <c:v>7605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68800"/>
        <c:axId val="850468240"/>
      </c:lineChart>
      <c:catAx>
        <c:axId val="85046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8240"/>
        <c:crosses val="autoZero"/>
        <c:auto val="1"/>
        <c:lblAlgn val="ctr"/>
        <c:lblOffset val="100"/>
        <c:tickLblSkip val="1"/>
        <c:noMultiLvlLbl val="0"/>
      </c:catAx>
      <c:valAx>
        <c:axId val="850468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8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28771</c:v>
                </c:pt>
                <c:pt idx="1">
                  <c:v>25470</c:v>
                </c:pt>
                <c:pt idx="2">
                  <c:v>25484</c:v>
                </c:pt>
                <c:pt idx="3">
                  <c:v>12138</c:v>
                </c:pt>
                <c:pt idx="4">
                  <c:v>884</c:v>
                </c:pt>
                <c:pt idx="5">
                  <c:v>1248</c:v>
                </c:pt>
                <c:pt idx="6">
                  <c:v>1608</c:v>
                </c:pt>
                <c:pt idx="7">
                  <c:v>1448</c:v>
                </c:pt>
                <c:pt idx="8">
                  <c:v>1554</c:v>
                </c:pt>
                <c:pt idx="9">
                  <c:v>14359</c:v>
                </c:pt>
                <c:pt idx="10">
                  <c:v>24706</c:v>
                </c:pt>
                <c:pt idx="11">
                  <c:v>26959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64320"/>
        <c:axId val="850463760"/>
      </c:lineChart>
      <c:catAx>
        <c:axId val="85046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3760"/>
        <c:crosses val="autoZero"/>
        <c:auto val="1"/>
        <c:lblAlgn val="ctr"/>
        <c:lblOffset val="100"/>
        <c:tickLblSkip val="1"/>
        <c:noMultiLvlLbl val="0"/>
      </c:catAx>
      <c:valAx>
        <c:axId val="850463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64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14076</c:v>
                </c:pt>
                <c:pt idx="1">
                  <c:v>14983</c:v>
                </c:pt>
                <c:pt idx="2">
                  <c:v>14466</c:v>
                </c:pt>
                <c:pt idx="3">
                  <c:v>7322</c:v>
                </c:pt>
                <c:pt idx="4">
                  <c:v>722</c:v>
                </c:pt>
                <c:pt idx="5">
                  <c:v>1215</c:v>
                </c:pt>
                <c:pt idx="6">
                  <c:v>2226</c:v>
                </c:pt>
                <c:pt idx="7">
                  <c:v>1224</c:v>
                </c:pt>
                <c:pt idx="8">
                  <c:v>1994</c:v>
                </c:pt>
                <c:pt idx="9">
                  <c:v>9548</c:v>
                </c:pt>
                <c:pt idx="10">
                  <c:v>17004</c:v>
                </c:pt>
                <c:pt idx="11">
                  <c:v>15930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59840"/>
        <c:axId val="850459280"/>
      </c:lineChart>
      <c:catAx>
        <c:axId val="85045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9280"/>
        <c:crosses val="autoZero"/>
        <c:auto val="1"/>
        <c:lblAlgn val="ctr"/>
        <c:lblOffset val="100"/>
        <c:tickLblSkip val="1"/>
        <c:noMultiLvlLbl val="0"/>
      </c:catAx>
      <c:valAx>
        <c:axId val="850459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9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17371</c:v>
                </c:pt>
                <c:pt idx="1">
                  <c:v>17089</c:v>
                </c:pt>
                <c:pt idx="2">
                  <c:v>17467</c:v>
                </c:pt>
                <c:pt idx="3">
                  <c:v>5692</c:v>
                </c:pt>
                <c:pt idx="4">
                  <c:v>795</c:v>
                </c:pt>
                <c:pt idx="5">
                  <c:v>244</c:v>
                </c:pt>
                <c:pt idx="6">
                  <c:v>139</c:v>
                </c:pt>
                <c:pt idx="7">
                  <c:v>258</c:v>
                </c:pt>
                <c:pt idx="8">
                  <c:v>582</c:v>
                </c:pt>
                <c:pt idx="9">
                  <c:v>10760</c:v>
                </c:pt>
                <c:pt idx="10">
                  <c:v>17545</c:v>
                </c:pt>
                <c:pt idx="11">
                  <c:v>18125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55360"/>
        <c:axId val="850454800"/>
      </c:lineChart>
      <c:catAx>
        <c:axId val="850455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4800"/>
        <c:crosses val="autoZero"/>
        <c:auto val="1"/>
        <c:lblAlgn val="ctr"/>
        <c:lblOffset val="100"/>
        <c:tickLblSkip val="1"/>
        <c:noMultiLvlLbl val="0"/>
      </c:catAx>
      <c:valAx>
        <c:axId val="850454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5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14013</c:v>
                </c:pt>
                <c:pt idx="1">
                  <c:v>15536</c:v>
                </c:pt>
                <c:pt idx="2">
                  <c:v>14294</c:v>
                </c:pt>
                <c:pt idx="3">
                  <c:v>6374</c:v>
                </c:pt>
                <c:pt idx="4">
                  <c:v>2484</c:v>
                </c:pt>
                <c:pt idx="5">
                  <c:v>2150</c:v>
                </c:pt>
                <c:pt idx="6">
                  <c:v>3669</c:v>
                </c:pt>
                <c:pt idx="7">
                  <c:v>1683</c:v>
                </c:pt>
                <c:pt idx="8">
                  <c:v>1970</c:v>
                </c:pt>
                <c:pt idx="9">
                  <c:v>7372</c:v>
                </c:pt>
                <c:pt idx="10">
                  <c:v>10191</c:v>
                </c:pt>
                <c:pt idx="11">
                  <c:v>10779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50880"/>
        <c:axId val="850450320"/>
      </c:lineChart>
      <c:catAx>
        <c:axId val="850450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0320"/>
        <c:crosses val="autoZero"/>
        <c:auto val="1"/>
        <c:lblAlgn val="ctr"/>
        <c:lblOffset val="100"/>
        <c:tickLblSkip val="1"/>
        <c:noMultiLvlLbl val="0"/>
      </c:catAx>
      <c:valAx>
        <c:axId val="850450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50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austríacos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25849209482060126"/>
          <c:w val="0.97760879170679205"/>
          <c:h val="0.653364912499393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islas'!$B$32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9249332265544661E-3"/>
                  <c:y val="-1.00523845307717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islas'!$C$32,'Evolucion pas canari e islas'!$I$32,'Evolucion pas canari e islas'!$K$32,'Evolucion pas canari e islas'!$M$32,'Evolucion pas canari e islas'!$O$32,'Evolucion pas canari e islas'!$Q$32)</c:f>
              <c:numCache>
                <c:formatCode>#,##0</c:formatCode>
                <c:ptCount val="6"/>
                <c:pt idx="0">
                  <c:v>104093</c:v>
                </c:pt>
                <c:pt idx="1">
                  <c:v>47008</c:v>
                </c:pt>
                <c:pt idx="2">
                  <c:v>32812</c:v>
                </c:pt>
                <c:pt idx="3">
                  <c:v>10646</c:v>
                </c:pt>
                <c:pt idx="4">
                  <c:v>13627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50508560"/>
        <c:axId val="850485600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251527382606584E-2"/>
                  <c:y val="-0.585363887561548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584243146077327E-2"/>
                  <c:y val="-0.342343645039092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99561525397561E-2"/>
                  <c:y val="-0.26536056343880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94287478771036E-2"/>
                  <c:y val="-0.17331975983213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2918326385672378E-2"/>
                  <c:y val="-0.1911567254620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1891616489115328E-2"/>
                  <c:y val="-0.10879188914050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('Evolucion pas canari e islas'!$D$32,'Evolucion pas canari e islas'!$J$32,'Evolucion pas canari e islas'!$L$32,'Evolucion pas canari e islas'!$N$32,'Evolucion pas canari e islas'!$P$32,'Evolucion pas canari e islas'!$R$32)</c:f>
              <c:numCache>
                <c:formatCode>0.0%</c:formatCode>
                <c:ptCount val="6"/>
                <c:pt idx="0">
                  <c:v>-5.4250254397441466E-2</c:v>
                </c:pt>
                <c:pt idx="1">
                  <c:v>4.4873712551818379E-3</c:v>
                </c:pt>
                <c:pt idx="2">
                  <c:v>-9.4591611479028725E-2</c:v>
                </c:pt>
                <c:pt idx="3">
                  <c:v>-5.4277338544905351E-2</c:v>
                </c:pt>
                <c:pt idx="4">
                  <c:v>-0.13583613418732954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541600"/>
        <c:axId val="850513600"/>
      </c:lineChart>
      <c:catAx>
        <c:axId val="850508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485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04856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508560"/>
        <c:crosses val="autoZero"/>
        <c:crossBetween val="between"/>
      </c:valAx>
      <c:catAx>
        <c:axId val="850541600"/>
        <c:scaling>
          <c:orientation val="minMax"/>
        </c:scaling>
        <c:delete val="1"/>
        <c:axPos val="b"/>
        <c:majorTickMark val="out"/>
        <c:minorTickMark val="none"/>
        <c:tickLblPos val="none"/>
        <c:crossAx val="850513600"/>
        <c:crosses val="autoZero"/>
        <c:auto val="1"/>
        <c:lblAlgn val="ctr"/>
        <c:lblOffset val="100"/>
        <c:noMultiLvlLbl val="0"/>
      </c:catAx>
      <c:valAx>
        <c:axId val="8505136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5416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30828540550078304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2745</c:v>
                </c:pt>
                <c:pt idx="1">
                  <c:v>2992</c:v>
                </c:pt>
                <c:pt idx="2">
                  <c:v>2645</c:v>
                </c:pt>
                <c:pt idx="3">
                  <c:v>3801</c:v>
                </c:pt>
                <c:pt idx="4">
                  <c:v>2829</c:v>
                </c:pt>
                <c:pt idx="5">
                  <c:v>2784</c:v>
                </c:pt>
                <c:pt idx="6">
                  <c:v>4664</c:v>
                </c:pt>
                <c:pt idx="7">
                  <c:v>2981</c:v>
                </c:pt>
                <c:pt idx="8">
                  <c:v>4247</c:v>
                </c:pt>
                <c:pt idx="9">
                  <c:v>6331</c:v>
                </c:pt>
                <c:pt idx="10">
                  <c:v>4361</c:v>
                </c:pt>
                <c:pt idx="11">
                  <c:v>3579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46400"/>
        <c:axId val="850445840"/>
      </c:lineChart>
      <c:catAx>
        <c:axId val="85044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45840"/>
        <c:crosses val="autoZero"/>
        <c:auto val="1"/>
        <c:lblAlgn val="ctr"/>
        <c:lblOffset val="100"/>
        <c:tickLblSkip val="1"/>
        <c:noMultiLvlLbl val="0"/>
      </c:catAx>
      <c:valAx>
        <c:axId val="850445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4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3131</c:v>
                </c:pt>
                <c:pt idx="1">
                  <c:v>3516</c:v>
                </c:pt>
                <c:pt idx="2">
                  <c:v>3180</c:v>
                </c:pt>
                <c:pt idx="3">
                  <c:v>2301</c:v>
                </c:pt>
                <c:pt idx="4">
                  <c:v>1789</c:v>
                </c:pt>
                <c:pt idx="5">
                  <c:v>2383</c:v>
                </c:pt>
                <c:pt idx="6">
                  <c:v>2960</c:v>
                </c:pt>
                <c:pt idx="7">
                  <c:v>2885</c:v>
                </c:pt>
                <c:pt idx="8">
                  <c:v>2550</c:v>
                </c:pt>
                <c:pt idx="9">
                  <c:v>2781</c:v>
                </c:pt>
                <c:pt idx="10">
                  <c:v>3108</c:v>
                </c:pt>
                <c:pt idx="11">
                  <c:v>3090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41920"/>
        <c:axId val="850441360"/>
      </c:lineChart>
      <c:catAx>
        <c:axId val="850441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41360"/>
        <c:crosses val="autoZero"/>
        <c:auto val="1"/>
        <c:lblAlgn val="ctr"/>
        <c:lblOffset val="100"/>
        <c:tickLblSkip val="1"/>
        <c:noMultiLvlLbl val="0"/>
      </c:catAx>
      <c:valAx>
        <c:axId val="85044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41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10516</c:v>
                </c:pt>
                <c:pt idx="1">
                  <c:v>5581</c:v>
                </c:pt>
                <c:pt idx="2">
                  <c:v>9338</c:v>
                </c:pt>
                <c:pt idx="3">
                  <c:v>11101</c:v>
                </c:pt>
                <c:pt idx="4">
                  <c:v>10291</c:v>
                </c:pt>
                <c:pt idx="5">
                  <c:v>15284</c:v>
                </c:pt>
                <c:pt idx="6">
                  <c:v>14281</c:v>
                </c:pt>
                <c:pt idx="7">
                  <c:v>15757</c:v>
                </c:pt>
                <c:pt idx="8">
                  <c:v>12156</c:v>
                </c:pt>
                <c:pt idx="9">
                  <c:v>12520</c:v>
                </c:pt>
                <c:pt idx="10">
                  <c:v>13192</c:v>
                </c:pt>
                <c:pt idx="11">
                  <c:v>10237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37440"/>
        <c:axId val="850436880"/>
      </c:lineChart>
      <c:catAx>
        <c:axId val="85043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36880"/>
        <c:crosses val="autoZero"/>
        <c:auto val="1"/>
        <c:lblAlgn val="ctr"/>
        <c:lblOffset val="100"/>
        <c:tickLblSkip val="1"/>
        <c:noMultiLvlLbl val="0"/>
      </c:catAx>
      <c:valAx>
        <c:axId val="850436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37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7908</c:v>
                </c:pt>
                <c:pt idx="1">
                  <c:v>5915</c:v>
                </c:pt>
                <c:pt idx="2">
                  <c:v>7805</c:v>
                </c:pt>
                <c:pt idx="3">
                  <c:v>7855</c:v>
                </c:pt>
                <c:pt idx="4">
                  <c:v>13771</c:v>
                </c:pt>
                <c:pt idx="5">
                  <c:v>9773</c:v>
                </c:pt>
                <c:pt idx="6">
                  <c:v>10888</c:v>
                </c:pt>
                <c:pt idx="7">
                  <c:v>10536</c:v>
                </c:pt>
                <c:pt idx="8">
                  <c:v>10461</c:v>
                </c:pt>
                <c:pt idx="9">
                  <c:v>10215</c:v>
                </c:pt>
                <c:pt idx="10">
                  <c:v>8067</c:v>
                </c:pt>
                <c:pt idx="11">
                  <c:v>7763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32960"/>
        <c:axId val="850432400"/>
      </c:lineChart>
      <c:catAx>
        <c:axId val="85043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32400"/>
        <c:crosses val="autoZero"/>
        <c:auto val="1"/>
        <c:lblAlgn val="ctr"/>
        <c:lblOffset val="100"/>
        <c:tickLblSkip val="1"/>
        <c:noMultiLvlLbl val="0"/>
      </c:catAx>
      <c:valAx>
        <c:axId val="850432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32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6680</c:v>
                </c:pt>
                <c:pt idx="1">
                  <c:v>7011</c:v>
                </c:pt>
                <c:pt idx="2">
                  <c:v>8391</c:v>
                </c:pt>
                <c:pt idx="3">
                  <c:v>7356</c:v>
                </c:pt>
                <c:pt idx="4">
                  <c:v>7490</c:v>
                </c:pt>
                <c:pt idx="5">
                  <c:v>8979</c:v>
                </c:pt>
                <c:pt idx="6">
                  <c:v>10360</c:v>
                </c:pt>
                <c:pt idx="7">
                  <c:v>14129</c:v>
                </c:pt>
                <c:pt idx="8">
                  <c:v>9414</c:v>
                </c:pt>
                <c:pt idx="9">
                  <c:v>8967</c:v>
                </c:pt>
                <c:pt idx="10">
                  <c:v>6545</c:v>
                </c:pt>
                <c:pt idx="11">
                  <c:v>6484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28480"/>
        <c:axId val="850427920"/>
      </c:lineChart>
      <c:catAx>
        <c:axId val="85042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27920"/>
        <c:crosses val="autoZero"/>
        <c:auto val="1"/>
        <c:lblAlgn val="ctr"/>
        <c:lblOffset val="100"/>
        <c:tickLblSkip val="1"/>
        <c:noMultiLvlLbl val="0"/>
      </c:catAx>
      <c:valAx>
        <c:axId val="850427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28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898</c:v>
                </c:pt>
                <c:pt idx="1">
                  <c:v>1005</c:v>
                </c:pt>
                <c:pt idx="2">
                  <c:v>1050</c:v>
                </c:pt>
                <c:pt idx="3">
                  <c:v>1672</c:v>
                </c:pt>
                <c:pt idx="4">
                  <c:v>1371</c:v>
                </c:pt>
                <c:pt idx="5">
                  <c:v>1349</c:v>
                </c:pt>
                <c:pt idx="6">
                  <c:v>1287</c:v>
                </c:pt>
                <c:pt idx="7">
                  <c:v>950</c:v>
                </c:pt>
                <c:pt idx="8">
                  <c:v>876</c:v>
                </c:pt>
                <c:pt idx="9">
                  <c:v>1051</c:v>
                </c:pt>
                <c:pt idx="10">
                  <c:v>763</c:v>
                </c:pt>
                <c:pt idx="11">
                  <c:v>1175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24000"/>
        <c:axId val="850423440"/>
      </c:lineChart>
      <c:catAx>
        <c:axId val="85042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23440"/>
        <c:crosses val="autoZero"/>
        <c:auto val="1"/>
        <c:lblAlgn val="ctr"/>
        <c:lblOffset val="100"/>
        <c:tickLblSkip val="1"/>
        <c:noMultiLvlLbl val="0"/>
      </c:catAx>
      <c:valAx>
        <c:axId val="850423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24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72004835273451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</c:f>
          <c:strCache>
            <c:ptCount val="1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1066</c:v>
                </c:pt>
                <c:pt idx="1">
                  <c:v>1048</c:v>
                </c:pt>
                <c:pt idx="2">
                  <c:v>1257</c:v>
                </c:pt>
                <c:pt idx="3">
                  <c:v>1491</c:v>
                </c:pt>
                <c:pt idx="4">
                  <c:v>1483</c:v>
                </c:pt>
                <c:pt idx="5">
                  <c:v>1584</c:v>
                </c:pt>
                <c:pt idx="6">
                  <c:v>1679</c:v>
                </c:pt>
                <c:pt idx="7">
                  <c:v>1834</c:v>
                </c:pt>
                <c:pt idx="8">
                  <c:v>1582</c:v>
                </c:pt>
                <c:pt idx="9">
                  <c:v>1283</c:v>
                </c:pt>
                <c:pt idx="10">
                  <c:v>906</c:v>
                </c:pt>
                <c:pt idx="11">
                  <c:v>1394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19520"/>
        <c:axId val="850418960"/>
      </c:lineChart>
      <c:catAx>
        <c:axId val="85041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18960"/>
        <c:crosses val="autoZero"/>
        <c:auto val="1"/>
        <c:lblAlgn val="ctr"/>
        <c:lblOffset val="100"/>
        <c:tickLblSkip val="1"/>
        <c:noMultiLvlLbl val="0"/>
      </c:catAx>
      <c:valAx>
        <c:axId val="85041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19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</c:f>
          <c:strCache>
            <c:ptCount val="1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4726</c:v>
                </c:pt>
                <c:pt idx="1">
                  <c:v>4342</c:v>
                </c:pt>
                <c:pt idx="2">
                  <c:v>4296</c:v>
                </c:pt>
                <c:pt idx="3">
                  <c:v>4066</c:v>
                </c:pt>
                <c:pt idx="4">
                  <c:v>5489</c:v>
                </c:pt>
                <c:pt idx="5">
                  <c:v>5066</c:v>
                </c:pt>
                <c:pt idx="6">
                  <c:v>4388</c:v>
                </c:pt>
                <c:pt idx="7">
                  <c:v>4623</c:v>
                </c:pt>
                <c:pt idx="8">
                  <c:v>4653</c:v>
                </c:pt>
                <c:pt idx="9">
                  <c:v>3282</c:v>
                </c:pt>
                <c:pt idx="10">
                  <c:v>2728</c:v>
                </c:pt>
                <c:pt idx="11">
                  <c:v>4479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415040"/>
        <c:axId val="850414480"/>
      </c:lineChart>
      <c:catAx>
        <c:axId val="85041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14480"/>
        <c:crosses val="autoZero"/>
        <c:auto val="1"/>
        <c:lblAlgn val="ctr"/>
        <c:lblOffset val="100"/>
        <c:tickLblSkip val="1"/>
        <c:noMultiLvlLbl val="0"/>
      </c:catAx>
      <c:valAx>
        <c:axId val="850414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415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austríacos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27608224433687212"/>
          <c:w val="0.97760879170679205"/>
          <c:h val="0.579486284531056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islas'!$B$19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islas'!$C$19,'Evolucion pas canari e islas'!$I$19,'Evolucion pas canari e islas'!$K$19,'Evolucion pas canari e islas'!$M$19,'Evolucion pas canari e islas'!$O$19,'Evolucion pas canari e islas'!$Q$19)</c:f>
              <c:numCache>
                <c:formatCode>#,##0</c:formatCode>
                <c:ptCount val="6"/>
                <c:pt idx="0">
                  <c:v>96985</c:v>
                </c:pt>
                <c:pt idx="1">
                  <c:v>42280</c:v>
                </c:pt>
                <c:pt idx="2">
                  <c:v>33836</c:v>
                </c:pt>
                <c:pt idx="3">
                  <c:v>9378</c:v>
                </c:pt>
                <c:pt idx="4">
                  <c:v>11491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50538800"/>
        <c:axId val="850550000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492423741150001E-2"/>
                  <c:y val="-0.49741313998019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25139504620744E-2"/>
                  <c:y val="-0.3141996828232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5474359822669184E-2"/>
                  <c:y val="-0.25480647372904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0906460221884033E-2"/>
                  <c:y val="-0.19442793925165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7400119102759134E-2"/>
                  <c:y val="-0.166530516139308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928031054941663E-2"/>
                  <c:y val="-0.1052738592372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('Evolucion pas canari e islas'!$D$19,'Evolucion pas canari e islas'!$J$19,'Evolucion pas canari e islas'!$L$19,'Evolucion pas canari e islas'!$N$19,'Evolucion pas canari e islas'!$P$19,'Evolucion pas canari e islas'!$R$19)</c:f>
              <c:numCache>
                <c:formatCode>0.0%</c:formatCode>
                <c:ptCount val="6"/>
                <c:pt idx="0">
                  <c:v>-6.8285091216508276E-2</c:v>
                </c:pt>
                <c:pt idx="1">
                  <c:v>-0.1005786249149081</c:v>
                </c:pt>
                <c:pt idx="2">
                  <c:v>3.1208094599536773E-2</c:v>
                </c:pt>
                <c:pt idx="3">
                  <c:v>-0.11910576742438472</c:v>
                </c:pt>
                <c:pt idx="4">
                  <c:v>-0.15674763337491748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620560"/>
        <c:axId val="850543280"/>
      </c:lineChart>
      <c:catAx>
        <c:axId val="850538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55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05500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538800"/>
        <c:crosses val="autoZero"/>
        <c:crossBetween val="between"/>
      </c:valAx>
      <c:catAx>
        <c:axId val="850620560"/>
        <c:scaling>
          <c:orientation val="minMax"/>
        </c:scaling>
        <c:delete val="1"/>
        <c:axPos val="b"/>
        <c:majorTickMark val="out"/>
        <c:minorTickMark val="none"/>
        <c:tickLblPos val="none"/>
        <c:crossAx val="850543280"/>
        <c:crosses val="autoZero"/>
        <c:auto val="1"/>
        <c:lblAlgn val="ctr"/>
        <c:lblOffset val="100"/>
        <c:noMultiLvlLbl val="0"/>
      </c:catAx>
      <c:valAx>
        <c:axId val="8505432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6205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47859352875008271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austríacos llegados a Canarias por isla"</c:f>
          <c:strCache>
            <c:ptCount val="1"/>
            <c:pt idx="0">
              <c:v>Evolución de pasajeros austríacos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6"/>
                <c:pt idx="0">
                  <c:v>157552</c:v>
                </c:pt>
                <c:pt idx="1">
                  <c:v>140447</c:v>
                </c:pt>
                <c:pt idx="2">
                  <c:v>123322</c:v>
                </c:pt>
                <c:pt idx="3">
                  <c:v>121769</c:v>
                </c:pt>
                <c:pt idx="4">
                  <c:v>127252</c:v>
                </c:pt>
                <c:pt idx="5">
                  <c:v>140161</c:v>
                </c:pt>
                <c:pt idx="6">
                  <c:v>123491</c:v>
                </c:pt>
                <c:pt idx="7">
                  <c:v>121466</c:v>
                </c:pt>
                <c:pt idx="8">
                  <c:v>108449</c:v>
                </c:pt>
                <c:pt idx="9">
                  <c:v>103543</c:v>
                </c:pt>
                <c:pt idx="10">
                  <c:v>87044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96985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6"/>
                <c:pt idx="0">
                  <c:v>57591</c:v>
                </c:pt>
                <c:pt idx="1">
                  <c:v>54516</c:v>
                </c:pt>
                <c:pt idx="2">
                  <c:v>47259</c:v>
                </c:pt>
                <c:pt idx="3">
                  <c:v>49010</c:v>
                </c:pt>
                <c:pt idx="4">
                  <c:v>48762</c:v>
                </c:pt>
                <c:pt idx="5">
                  <c:v>47671</c:v>
                </c:pt>
                <c:pt idx="6">
                  <c:v>43531</c:v>
                </c:pt>
                <c:pt idx="7">
                  <c:v>45290</c:v>
                </c:pt>
                <c:pt idx="8">
                  <c:v>45207</c:v>
                </c:pt>
                <c:pt idx="9">
                  <c:v>39338</c:v>
                </c:pt>
                <c:pt idx="10">
                  <c:v>32391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6"/>
                <c:pt idx="0">
                  <c:v>68166</c:v>
                </c:pt>
                <c:pt idx="1">
                  <c:v>61688</c:v>
                </c:pt>
                <c:pt idx="2">
                  <c:v>51799</c:v>
                </c:pt>
                <c:pt idx="3">
                  <c:v>51731</c:v>
                </c:pt>
                <c:pt idx="4">
                  <c:v>52275</c:v>
                </c:pt>
                <c:pt idx="5">
                  <c:v>50770</c:v>
                </c:pt>
                <c:pt idx="6">
                  <c:v>45385</c:v>
                </c:pt>
                <c:pt idx="7">
                  <c:v>45681</c:v>
                </c:pt>
                <c:pt idx="8">
                  <c:v>37833</c:v>
                </c:pt>
                <c:pt idx="9">
                  <c:v>39491</c:v>
                </c:pt>
                <c:pt idx="10">
                  <c:v>31660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33836</c:v>
                </c:pt>
              </c:numCache>
            </c:numRef>
          </c:val>
          <c:smooth val="0"/>
        </c:ser>
        <c:ser>
          <c:idx val="3"/>
          <c:order val="3"/>
          <c:tx>
            <c:v>Fuerteventura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6"/>
                <c:pt idx="0">
                  <c:v>13401</c:v>
                </c:pt>
                <c:pt idx="1">
                  <c:v>6624</c:v>
                </c:pt>
                <c:pt idx="2">
                  <c:v>7097</c:v>
                </c:pt>
                <c:pt idx="3">
                  <c:v>6943</c:v>
                </c:pt>
                <c:pt idx="4">
                  <c:v>11719</c:v>
                </c:pt>
                <c:pt idx="5">
                  <c:v>28401</c:v>
                </c:pt>
                <c:pt idx="6">
                  <c:v>23583</c:v>
                </c:pt>
                <c:pt idx="7">
                  <c:v>17621</c:v>
                </c:pt>
                <c:pt idx="8">
                  <c:v>15137</c:v>
                </c:pt>
                <c:pt idx="9">
                  <c:v>14771</c:v>
                </c:pt>
                <c:pt idx="10">
                  <c:v>14424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</c:numCache>
            </c:numRef>
          </c:val>
          <c:smooth val="0"/>
        </c:ser>
        <c:ser>
          <c:idx val="4"/>
          <c:order val="4"/>
          <c:tx>
            <c:v>Lanzarote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6"/>
                <c:pt idx="0">
                  <c:v>17495</c:v>
                </c:pt>
                <c:pt idx="1">
                  <c:v>17619</c:v>
                </c:pt>
                <c:pt idx="2">
                  <c:v>17167</c:v>
                </c:pt>
                <c:pt idx="3">
                  <c:v>13507</c:v>
                </c:pt>
                <c:pt idx="4">
                  <c:v>14496</c:v>
                </c:pt>
                <c:pt idx="5">
                  <c:v>13319</c:v>
                </c:pt>
                <c:pt idx="6">
                  <c:v>10992</c:v>
                </c:pt>
                <c:pt idx="7">
                  <c:v>12874</c:v>
                </c:pt>
                <c:pt idx="8">
                  <c:v>10272</c:v>
                </c:pt>
                <c:pt idx="9">
                  <c:v>9943</c:v>
                </c:pt>
                <c:pt idx="10">
                  <c:v>8569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6"/>
                <c:pt idx="0">
                  <c:v>899</c:v>
                </c:pt>
                <c:pt idx="1">
                  <c:v>0</c:v>
                </c:pt>
                <c:pt idx="2">
                  <c:v>0</c:v>
                </c:pt>
                <c:pt idx="3">
                  <c:v>578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25040"/>
        <c:axId val="850545520"/>
      </c:lineChart>
      <c:catAx>
        <c:axId val="85062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45520"/>
        <c:crosses val="autoZero"/>
        <c:auto val="1"/>
        <c:lblAlgn val="ctr"/>
        <c:lblOffset val="100"/>
        <c:tickLblSkip val="1"/>
        <c:noMultiLvlLbl val="0"/>
      </c:catAx>
      <c:valAx>
        <c:axId val="850545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25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austíaco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1973255712704157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34528</c:v>
                </c:pt>
                <c:pt idx="1">
                  <c:v>26828</c:v>
                </c:pt>
                <c:pt idx="2">
                  <c:v>7700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35481</c:v>
                </c:pt>
                <c:pt idx="1">
                  <c:v>27811</c:v>
                </c:pt>
                <c:pt idx="2">
                  <c:v>7670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0625600"/>
        <c:axId val="85062448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010631024063168E-2"/>
                  <c:y val="-4.3587282460404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584419594609495E-2"/>
                  <c:y val="-4.6829410175970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6510950837027727E-2"/>
                  <c:y val="-4.0206926640766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0906460221884033E-2"/>
                  <c:y val="-0.19442793925165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7400119102759134E-2"/>
                  <c:y val="-0.166530516139308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928031054941663E-2"/>
                  <c:y val="-0.1052738592372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2.7600787766450363E-2</c:v>
                </c:pt>
                <c:pt idx="1">
                  <c:v>3.6640823020724689E-2</c:v>
                </c:pt>
                <c:pt idx="2">
                  <c:v>-3.8961038961038419E-3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50631200"/>
        <c:axId val="850548320"/>
      </c:lineChart>
      <c:catAx>
        <c:axId val="850625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50624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06244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50625600"/>
        <c:crosses val="autoZero"/>
        <c:crossBetween val="between"/>
      </c:valAx>
      <c:catAx>
        <c:axId val="850631200"/>
        <c:scaling>
          <c:orientation val="minMax"/>
        </c:scaling>
        <c:delete val="1"/>
        <c:axPos val="b"/>
        <c:majorTickMark val="out"/>
        <c:minorTickMark val="none"/>
        <c:tickLblPos val="none"/>
        <c:crossAx val="850548320"/>
        <c:crosses val="autoZero"/>
        <c:auto val="1"/>
        <c:lblAlgn val="ctr"/>
        <c:lblOffset val="100"/>
        <c:noMultiLvlLbl val="0"/>
      </c:catAx>
      <c:valAx>
        <c:axId val="8505483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506312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72682265427722"/>
          <c:w val="0.6408340709236163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 turistas aloj por tipologia'!$B$3</c:f>
          <c:strCache>
            <c:ptCount val="1"/>
            <c:pt idx="0">
              <c:v>Turistas austríacos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tipologia'!$C$488,'evo turistas aloj por tipologia'!$C$475,'evo turistas aloj por tipologia'!$C$462,'evo turistas aloj por tipologia'!$C$449,'evo turistas aloj por tipologia'!$C$436,'evo turistas aloj por tipologia'!$C$423,'evo turistas aloj por tipologia'!$C$410,'evo turistas aloj por tipologia'!$C$397,'evo turistas aloj por tipologia'!$C$384,'evo turistas aloj por tipologia'!$C$371,'evo turistas aloj por tipologia'!$C$358,'evo turistas aloj por tipologia'!$C$345,'evo turistas aloj por tipologia'!$C$332,'evo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37"/>
                <c:pt idx="0">
                  <c:v>8471</c:v>
                </c:pt>
                <c:pt idx="1">
                  <c:v>6964</c:v>
                </c:pt>
                <c:pt idx="2">
                  <c:v>4462</c:v>
                </c:pt>
                <c:pt idx="3">
                  <c:v>6753</c:v>
                </c:pt>
                <c:pt idx="4">
                  <c:v>5898</c:v>
                </c:pt>
                <c:pt idx="5">
                  <c:v>7828</c:v>
                </c:pt>
                <c:pt idx="6">
                  <c:v>8388</c:v>
                </c:pt>
                <c:pt idx="7">
                  <c:v>9413</c:v>
                </c:pt>
                <c:pt idx="8">
                  <c:v>9463</c:v>
                </c:pt>
                <c:pt idx="9">
                  <c:v>9347</c:v>
                </c:pt>
                <c:pt idx="10">
                  <c:v>11112</c:v>
                </c:pt>
                <c:pt idx="11">
                  <c:v>10819</c:v>
                </c:pt>
                <c:pt idx="12">
                  <c:v>12758</c:v>
                </c:pt>
                <c:pt idx="13">
                  <c:v>14188</c:v>
                </c:pt>
                <c:pt idx="14">
                  <c:v>14784</c:v>
                </c:pt>
                <c:pt idx="15">
                  <c:v>15282</c:v>
                </c:pt>
                <c:pt idx="16">
                  <c:v>17610</c:v>
                </c:pt>
                <c:pt idx="17">
                  <c:v>24130</c:v>
                </c:pt>
                <c:pt idx="18">
                  <c:v>24455</c:v>
                </c:pt>
                <c:pt idx="19">
                  <c:v>21245</c:v>
                </c:pt>
                <c:pt idx="20">
                  <c:v>21353</c:v>
                </c:pt>
                <c:pt idx="21">
                  <c:v>22489</c:v>
                </c:pt>
                <c:pt idx="22">
                  <c:v>21521</c:v>
                </c:pt>
                <c:pt idx="23">
                  <c:v>18266</c:v>
                </c:pt>
                <c:pt idx="24">
                  <c:v>20731</c:v>
                </c:pt>
                <c:pt idx="25">
                  <c:v>17304</c:v>
                </c:pt>
                <c:pt idx="26">
                  <c:v>17546</c:v>
                </c:pt>
                <c:pt idx="27">
                  <c:v>18104</c:v>
                </c:pt>
                <c:pt idx="28">
                  <c:v>21746</c:v>
                </c:pt>
                <c:pt idx="29">
                  <c:v>22408</c:v>
                </c:pt>
                <c:pt idx="30">
                  <c:v>21510</c:v>
                </c:pt>
                <c:pt idx="31">
                  <c:v>18663</c:v>
                </c:pt>
                <c:pt idx="32">
                  <c:v>20842</c:v>
                </c:pt>
                <c:pt idx="33">
                  <c:v>26207</c:v>
                </c:pt>
                <c:pt idx="34">
                  <c:v>26306</c:v>
                </c:pt>
                <c:pt idx="35">
                  <c:v>26828</c:v>
                </c:pt>
                <c:pt idx="36">
                  <c:v>27811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tipologia'!$E$488,'evo turistas aloj por tipologia'!$E$475,'evo turistas aloj por tipologia'!$E$462,'evo turistas aloj por tipologia'!$E$449,'evo turistas aloj por tipologia'!$E$436,'evo turistas aloj por tipologia'!$E$423,'evo turistas aloj por tipologia'!$E$410,'evo turistas aloj por tipologia'!$E$397,'evo turistas aloj por tipologia'!$E$384,'evo turistas aloj por tipologia'!$E$371,'evo turistas aloj por tipologia'!$E$358,'evo turistas aloj por tipologia'!$E$345,'evo turistas aloj por tipologia'!$E$332,'evo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37"/>
                <c:pt idx="0">
                  <c:v>6668</c:v>
                </c:pt>
                <c:pt idx="1">
                  <c:v>3353</c:v>
                </c:pt>
                <c:pt idx="2">
                  <c:v>1665</c:v>
                </c:pt>
                <c:pt idx="3">
                  <c:v>2450</c:v>
                </c:pt>
                <c:pt idx="4">
                  <c:v>2236</c:v>
                </c:pt>
                <c:pt idx="5">
                  <c:v>2814</c:v>
                </c:pt>
                <c:pt idx="6">
                  <c:v>2737</c:v>
                </c:pt>
                <c:pt idx="7">
                  <c:v>4067</c:v>
                </c:pt>
                <c:pt idx="8">
                  <c:v>3869</c:v>
                </c:pt>
                <c:pt idx="9">
                  <c:v>3962</c:v>
                </c:pt>
                <c:pt idx="10">
                  <c:v>7384</c:v>
                </c:pt>
                <c:pt idx="11">
                  <c:v>9975</c:v>
                </c:pt>
                <c:pt idx="12">
                  <c:v>10283</c:v>
                </c:pt>
                <c:pt idx="13">
                  <c:v>15227</c:v>
                </c:pt>
                <c:pt idx="14">
                  <c:v>18501</c:v>
                </c:pt>
                <c:pt idx="15">
                  <c:v>18889</c:v>
                </c:pt>
                <c:pt idx="16">
                  <c:v>19420</c:v>
                </c:pt>
                <c:pt idx="17">
                  <c:v>19107</c:v>
                </c:pt>
                <c:pt idx="18">
                  <c:v>18244</c:v>
                </c:pt>
                <c:pt idx="19">
                  <c:v>18671</c:v>
                </c:pt>
                <c:pt idx="20">
                  <c:v>19094</c:v>
                </c:pt>
                <c:pt idx="21">
                  <c:v>15156</c:v>
                </c:pt>
                <c:pt idx="22">
                  <c:v>11905</c:v>
                </c:pt>
                <c:pt idx="23">
                  <c:v>10729</c:v>
                </c:pt>
                <c:pt idx="24">
                  <c:v>12189</c:v>
                </c:pt>
                <c:pt idx="25">
                  <c:v>10951</c:v>
                </c:pt>
                <c:pt idx="26">
                  <c:v>10468</c:v>
                </c:pt>
                <c:pt idx="27">
                  <c:v>10724</c:v>
                </c:pt>
                <c:pt idx="28">
                  <c:v>10861</c:v>
                </c:pt>
                <c:pt idx="29">
                  <c:v>10515</c:v>
                </c:pt>
                <c:pt idx="30">
                  <c:v>10217</c:v>
                </c:pt>
                <c:pt idx="31">
                  <c:v>8881</c:v>
                </c:pt>
                <c:pt idx="32">
                  <c:v>9332</c:v>
                </c:pt>
                <c:pt idx="33">
                  <c:v>8109</c:v>
                </c:pt>
                <c:pt idx="34">
                  <c:v>7368</c:v>
                </c:pt>
                <c:pt idx="35">
                  <c:v>7700</c:v>
                </c:pt>
                <c:pt idx="36">
                  <c:v>7670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tipologia'!$B$488,'evo turistas aloj por tipologia'!$B$475,'evo turistas aloj por tipologia'!$B$462,'evo turistas aloj por tipologia'!$B$449,'evo turistas aloj por tipologia'!$B$436,'evo turistas aloj por tipologia'!$B$423,'evo turistas aloj por tipologia'!$B$410,'evo turistas aloj por tipologia'!$B$397,'evo turistas aloj por tipologia'!$B$384,'evo turistas aloj por tipologia'!$B$371,'evo turistas aloj por tipologia'!$B$358,'evo turistas aloj por tipologia'!$B$345,'evo turistas aloj por tipologia'!$B$332,'evo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37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</c:numCache>
            </c:numRef>
          </c:cat>
          <c:val>
            <c:numRef>
              <c:f>('evo turistas aloj por tipologia'!$G$488,'evo turistas aloj por tipologia'!$G$475,'evo turistas aloj por tipologia'!$G$462,'evo turistas aloj por tipologia'!$G$449,'evo turistas aloj por tipologia'!$G$436,'evo turistas aloj por tipologia'!$G$423,'evo turistas aloj por tipologia'!$G$410,'evo turistas aloj por tipologia'!$G$397,'evo turistas aloj por tipologia'!$G$384,'evo turistas aloj por tipologia'!$G$371,'evo turistas aloj por tipologia'!$G$358,'evo turistas aloj por tipologia'!$G$345,'evo turistas aloj por tipologia'!$G$332,'evo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37"/>
                <c:pt idx="0">
                  <c:v>15139</c:v>
                </c:pt>
                <c:pt idx="1">
                  <c:v>10317</c:v>
                </c:pt>
                <c:pt idx="2">
                  <c:v>6127</c:v>
                </c:pt>
                <c:pt idx="3">
                  <c:v>9203</c:v>
                </c:pt>
                <c:pt idx="4">
                  <c:v>8134</c:v>
                </c:pt>
                <c:pt idx="5">
                  <c:v>10642</c:v>
                </c:pt>
                <c:pt idx="6">
                  <c:v>11125</c:v>
                </c:pt>
                <c:pt idx="7">
                  <c:v>13480</c:v>
                </c:pt>
                <c:pt idx="8">
                  <c:v>13332</c:v>
                </c:pt>
                <c:pt idx="9">
                  <c:v>13309</c:v>
                </c:pt>
                <c:pt idx="10">
                  <c:v>18496</c:v>
                </c:pt>
                <c:pt idx="11">
                  <c:v>20794</c:v>
                </c:pt>
                <c:pt idx="12">
                  <c:v>23041</c:v>
                </c:pt>
                <c:pt idx="13">
                  <c:v>29415</c:v>
                </c:pt>
                <c:pt idx="14">
                  <c:v>33285</c:v>
                </c:pt>
                <c:pt idx="15">
                  <c:v>34171</c:v>
                </c:pt>
                <c:pt idx="16">
                  <c:v>37030</c:v>
                </c:pt>
                <c:pt idx="17">
                  <c:v>43237</c:v>
                </c:pt>
                <c:pt idx="18">
                  <c:v>42699</c:v>
                </c:pt>
                <c:pt idx="19">
                  <c:v>39916</c:v>
                </c:pt>
                <c:pt idx="20">
                  <c:v>40447</c:v>
                </c:pt>
                <c:pt idx="21">
                  <c:v>37645</c:v>
                </c:pt>
                <c:pt idx="22">
                  <c:v>33426</c:v>
                </c:pt>
                <c:pt idx="23">
                  <c:v>28995</c:v>
                </c:pt>
                <c:pt idx="24">
                  <c:v>32920</c:v>
                </c:pt>
                <c:pt idx="25">
                  <c:v>28255</c:v>
                </c:pt>
                <c:pt idx="26">
                  <c:v>28014</c:v>
                </c:pt>
                <c:pt idx="27">
                  <c:v>28828</c:v>
                </c:pt>
                <c:pt idx="28">
                  <c:v>32607</c:v>
                </c:pt>
                <c:pt idx="29">
                  <c:v>32923</c:v>
                </c:pt>
                <c:pt idx="30">
                  <c:v>31727</c:v>
                </c:pt>
                <c:pt idx="31">
                  <c:v>27544</c:v>
                </c:pt>
                <c:pt idx="32">
                  <c:v>30174</c:v>
                </c:pt>
                <c:pt idx="33">
                  <c:v>34316</c:v>
                </c:pt>
                <c:pt idx="34">
                  <c:v>33674</c:v>
                </c:pt>
                <c:pt idx="35">
                  <c:v>34528</c:v>
                </c:pt>
                <c:pt idx="36">
                  <c:v>35481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632320"/>
        <c:axId val="850629520"/>
      </c:lineChart>
      <c:catAx>
        <c:axId val="85063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29520"/>
        <c:crosses val="autoZero"/>
        <c:auto val="1"/>
        <c:lblAlgn val="ctr"/>
        <c:lblOffset val="100"/>
        <c:tickLblSkip val="1"/>
        <c:noMultiLvlLbl val="0"/>
      </c:catAx>
      <c:valAx>
        <c:axId val="850629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32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5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5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5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0597040"/>
        <c:axId val="850628960"/>
      </c:lineChart>
      <c:catAx>
        <c:axId val="85059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628960"/>
        <c:crosses val="autoZero"/>
        <c:auto val="1"/>
        <c:lblAlgn val="ctr"/>
        <c:lblOffset val="100"/>
        <c:tickLblSkip val="1"/>
        <c:noMultiLvlLbl val="0"/>
      </c:catAx>
      <c:valAx>
        <c:axId val="85062896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5059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hyperlink" Target="#'Evolucion pas canari e islas'!A1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image" Target="../media/image2.jpeg"/><Relationship Id="rId5" Type="http://schemas.openxmlformats.org/officeDocument/2006/relationships/chart" Target="../charts/chart15.xml"/><Relationship Id="rId10" Type="http://schemas.openxmlformats.org/officeDocument/2006/relationships/image" Target="../media/image1.jpeg"/><Relationship Id="rId4" Type="http://schemas.openxmlformats.org/officeDocument/2006/relationships/chart" Target="../charts/chart14.xml"/><Relationship Id="rId9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0.xml"/><Relationship Id="rId13" Type="http://schemas.openxmlformats.org/officeDocument/2006/relationships/chart" Target="../charts/chart35.xml"/><Relationship Id="rId18" Type="http://schemas.openxmlformats.org/officeDocument/2006/relationships/chart" Target="../charts/chart40.xml"/><Relationship Id="rId26" Type="http://schemas.openxmlformats.org/officeDocument/2006/relationships/hyperlink" Target="#'Men&#250; principal'!A1"/><Relationship Id="rId3" Type="http://schemas.openxmlformats.org/officeDocument/2006/relationships/chart" Target="../charts/chart25.xml"/><Relationship Id="rId21" Type="http://schemas.openxmlformats.org/officeDocument/2006/relationships/chart" Target="../charts/chart43.xml"/><Relationship Id="rId7" Type="http://schemas.openxmlformats.org/officeDocument/2006/relationships/chart" Target="../charts/chart29.xml"/><Relationship Id="rId12" Type="http://schemas.openxmlformats.org/officeDocument/2006/relationships/chart" Target="../charts/chart34.xml"/><Relationship Id="rId17" Type="http://schemas.openxmlformats.org/officeDocument/2006/relationships/chart" Target="../charts/chart39.xml"/><Relationship Id="rId25" Type="http://schemas.openxmlformats.org/officeDocument/2006/relationships/chart" Target="../charts/chart47.xml"/><Relationship Id="rId2" Type="http://schemas.openxmlformats.org/officeDocument/2006/relationships/chart" Target="../charts/chart24.xml"/><Relationship Id="rId16" Type="http://schemas.openxmlformats.org/officeDocument/2006/relationships/chart" Target="../charts/chart38.xml"/><Relationship Id="rId20" Type="http://schemas.openxmlformats.org/officeDocument/2006/relationships/chart" Target="../charts/chart42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11" Type="http://schemas.openxmlformats.org/officeDocument/2006/relationships/chart" Target="../charts/chart33.xml"/><Relationship Id="rId24" Type="http://schemas.openxmlformats.org/officeDocument/2006/relationships/chart" Target="../charts/chart46.xml"/><Relationship Id="rId5" Type="http://schemas.openxmlformats.org/officeDocument/2006/relationships/chart" Target="../charts/chart27.xml"/><Relationship Id="rId15" Type="http://schemas.openxmlformats.org/officeDocument/2006/relationships/chart" Target="../charts/chart37.xml"/><Relationship Id="rId23" Type="http://schemas.openxmlformats.org/officeDocument/2006/relationships/chart" Target="../charts/chart45.xml"/><Relationship Id="rId28" Type="http://schemas.openxmlformats.org/officeDocument/2006/relationships/image" Target="../media/image2.jpeg"/><Relationship Id="rId10" Type="http://schemas.openxmlformats.org/officeDocument/2006/relationships/chart" Target="../charts/chart32.xml"/><Relationship Id="rId19" Type="http://schemas.openxmlformats.org/officeDocument/2006/relationships/chart" Target="../charts/chart41.xml"/><Relationship Id="rId4" Type="http://schemas.openxmlformats.org/officeDocument/2006/relationships/chart" Target="../charts/chart26.xml"/><Relationship Id="rId9" Type="http://schemas.openxmlformats.org/officeDocument/2006/relationships/chart" Target="../charts/chart31.xml"/><Relationship Id="rId14" Type="http://schemas.openxmlformats.org/officeDocument/2006/relationships/chart" Target="../charts/chart36.xml"/><Relationship Id="rId22" Type="http://schemas.openxmlformats.org/officeDocument/2006/relationships/chart" Target="../charts/chart44.xml"/><Relationship Id="rId27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llegada pas por isla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dist pasajeros por isla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hyperlink" Target="#'cuota insular pasajeros'!A1"/><Relationship Id="rId4" Type="http://schemas.openxmlformats.org/officeDocument/2006/relationships/image" Target="../media/image2.jpe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3623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0</xdr:col>
      <xdr:colOff>0</xdr:colOff>
      <xdr:row>0</xdr:row>
      <xdr:rowOff>0</xdr:rowOff>
    </xdr:from>
    <xdr:ext cx="1145382" cy="352424"/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oneCell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1054100</xdr:colOff>
      <xdr:row>3</xdr:row>
      <xdr:rowOff>6350</xdr:rowOff>
    </xdr:from>
    <xdr:to>
      <xdr:col>8</xdr:col>
      <xdr:colOff>206375</xdr:colOff>
      <xdr:row>21</xdr:row>
      <xdr:rowOff>187325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146050</xdr:colOff>
      <xdr:row>2</xdr:row>
      <xdr:rowOff>152400</xdr:rowOff>
    </xdr:from>
    <xdr:to>
      <xdr:col>16</xdr:col>
      <xdr:colOff>479425</xdr:colOff>
      <xdr:row>21</xdr:row>
      <xdr:rowOff>142875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6" name="5 Rectángulo">
          <a:hlinkClick xmlns:r="http://schemas.openxmlformats.org/officeDocument/2006/relationships" r:id="rId6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0.18845</cdr:y>
    </cdr:from>
    <cdr:to>
      <cdr:x>1</cdr:x>
      <cdr:y>0.18845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7504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619125</xdr:colOff>
      <xdr:row>58</xdr:row>
      <xdr:rowOff>180975</xdr:rowOff>
    </xdr:from>
    <xdr:to>
      <xdr:col>27</xdr:col>
      <xdr:colOff>438150</xdr:colOff>
      <xdr:row>305</xdr:row>
      <xdr:rowOff>101600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3A3FA7C6-3C28-4344-B870-8F89E0144505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 pasajeros austríacos llegados a Canarias por isla de destino</a:t>
          </a:fld>
          <a:endParaRPr lang="es-ES" sz="36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9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austíaco alojado en Tenerife por zona turística</a:t>
          </a:fld>
          <a:endParaRPr lang="en-US" sz="24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7092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19051</xdr:colOff>
      <xdr:row>2</xdr:row>
      <xdr:rowOff>38100</xdr:rowOff>
    </xdr:from>
    <xdr:to>
      <xdr:col>17</xdr:col>
      <xdr:colOff>1</xdr:colOff>
      <xdr:row>21</xdr:row>
      <xdr:rowOff>9525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23</xdr:row>
      <xdr:rowOff>38100</xdr:rowOff>
    </xdr:from>
    <xdr:to>
      <xdr:col>17</xdr:col>
      <xdr:colOff>0</xdr:colOff>
      <xdr:row>42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44</xdr:row>
      <xdr:rowOff>0</xdr:rowOff>
    </xdr:from>
    <xdr:to>
      <xdr:col>17</xdr:col>
      <xdr:colOff>38101</xdr:colOff>
      <xdr:row>61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17</xdr:col>
      <xdr:colOff>9525</xdr:colOff>
      <xdr:row>84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752475</xdr:colOff>
      <xdr:row>105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128</xdr:row>
      <xdr:rowOff>0</xdr:rowOff>
    </xdr:from>
    <xdr:to>
      <xdr:col>17</xdr:col>
      <xdr:colOff>1</xdr:colOff>
      <xdr:row>146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149</xdr:row>
      <xdr:rowOff>31750</xdr:rowOff>
    </xdr:from>
    <xdr:to>
      <xdr:col>16</xdr:col>
      <xdr:colOff>492126</xdr:colOff>
      <xdr:row>168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10" name="9 Imagen">
          <a:hlinkClick xmlns:r="http://schemas.openxmlformats.org/officeDocument/2006/relationships" r:id="rId9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1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3731C9C8-752E-4C6F-986D-4CB8947BE835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austríacos llegados a Canarias por isla de destino</a:t>
          </a:fld>
          <a:endParaRPr lang="es-ES" sz="24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bg1">
                  <a:lumMod val="50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96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0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691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66675</xdr:rowOff>
    </xdr:from>
    <xdr:to>
      <xdr:col>7</xdr:col>
      <xdr:colOff>371475</xdr:colOff>
      <xdr:row>36</xdr:row>
      <xdr:rowOff>9525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9525</xdr:colOff>
      <xdr:row>18</xdr:row>
      <xdr:rowOff>28576</xdr:rowOff>
    </xdr:from>
    <xdr:to>
      <xdr:col>15</xdr:col>
      <xdr:colOff>147638</xdr:colOff>
      <xdr:row>35</xdr:row>
      <xdr:rowOff>161925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0.2376</cdr:y>
    </cdr:from>
    <cdr:to>
      <cdr:x>1</cdr:x>
      <cdr:y>0.2376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08376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austíaco alojado en Tenerife por categoría</a:t>
          </a:fld>
          <a:endParaRPr lang="en-US" sz="36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bg1">
                  <a:lumMod val="50000"/>
                </a:schemeClr>
              </a:solidFill>
            </a:rPr>
            <a:t>alojados hoteleros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495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152400</xdr:colOff>
      <xdr:row>0</xdr:row>
      <xdr:rowOff>114300</xdr:rowOff>
    </xdr:from>
    <xdr:to>
      <xdr:col>52</xdr:col>
      <xdr:colOff>647700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714376</xdr:colOff>
      <xdr:row>2</xdr:row>
      <xdr:rowOff>200025</xdr:rowOff>
    </xdr:from>
    <xdr:to>
      <xdr:col>14</xdr:col>
      <xdr:colOff>352426</xdr:colOff>
      <xdr:row>33</xdr:row>
      <xdr:rowOff>171450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35</xdr:row>
      <xdr:rowOff>0</xdr:rowOff>
    </xdr:from>
    <xdr:to>
      <xdr:col>14</xdr:col>
      <xdr:colOff>400050</xdr:colOff>
      <xdr:row>69</xdr:row>
      <xdr:rowOff>66675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0</xdr:row>
      <xdr:rowOff>28575</xdr:rowOff>
    </xdr:from>
    <xdr:to>
      <xdr:col>6</xdr:col>
      <xdr:colOff>609600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04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0</xdr:row>
      <xdr:rowOff>114300</xdr:rowOff>
    </xdr:from>
    <xdr:to>
      <xdr:col>10</xdr:col>
      <xdr:colOff>666750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17</xdr:col>
      <xdr:colOff>9525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16</xdr:col>
      <xdr:colOff>742950</xdr:colOff>
      <xdr:row>82</xdr:row>
      <xdr:rowOff>19050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742950</xdr:colOff>
      <xdr:row>102</xdr:row>
      <xdr:rowOff>152400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742950</xdr:colOff>
      <xdr:row>125</xdr:row>
      <xdr:rowOff>152400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128</xdr:row>
      <xdr:rowOff>0</xdr:rowOff>
    </xdr:from>
    <xdr:to>
      <xdr:col>16</xdr:col>
      <xdr:colOff>742950</xdr:colOff>
      <xdr:row>146</xdr:row>
      <xdr:rowOff>161925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0</xdr:colOff>
      <xdr:row>149</xdr:row>
      <xdr:rowOff>0</xdr:rowOff>
    </xdr:from>
    <xdr:to>
      <xdr:col>16</xdr:col>
      <xdr:colOff>742950</xdr:colOff>
      <xdr:row>167</xdr:row>
      <xdr:rowOff>152400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0</xdr:colOff>
      <xdr:row>170</xdr:row>
      <xdr:rowOff>0</xdr:rowOff>
    </xdr:from>
    <xdr:to>
      <xdr:col>16</xdr:col>
      <xdr:colOff>742950</xdr:colOff>
      <xdr:row>188</xdr:row>
      <xdr:rowOff>152400</xdr:rowOff>
    </xdr:to>
    <xdr:graphicFrame macro="">
      <xdr:nvGraphicFramePr>
        <xdr:cNvPr id="10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0</xdr:colOff>
      <xdr:row>191</xdr:row>
      <xdr:rowOff>0</xdr:rowOff>
    </xdr:from>
    <xdr:to>
      <xdr:col>16</xdr:col>
      <xdr:colOff>742950</xdr:colOff>
      <xdr:row>209</xdr:row>
      <xdr:rowOff>152400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0</xdr:colOff>
      <xdr:row>212</xdr:row>
      <xdr:rowOff>0</xdr:rowOff>
    </xdr:from>
    <xdr:to>
      <xdr:col>16</xdr:col>
      <xdr:colOff>742950</xdr:colOff>
      <xdr:row>230</xdr:row>
      <xdr:rowOff>152400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0</xdr:colOff>
      <xdr:row>233</xdr:row>
      <xdr:rowOff>0</xdr:rowOff>
    </xdr:from>
    <xdr:to>
      <xdr:col>16</xdr:col>
      <xdr:colOff>742950</xdr:colOff>
      <xdr:row>251</xdr:row>
      <xdr:rowOff>152400</xdr:rowOff>
    </xdr:to>
    <xdr:graphicFrame macro="">
      <xdr:nvGraphicFramePr>
        <xdr:cNvPr id="13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0</xdr:colOff>
      <xdr:row>254</xdr:row>
      <xdr:rowOff>0</xdr:rowOff>
    </xdr:from>
    <xdr:to>
      <xdr:col>16</xdr:col>
      <xdr:colOff>742950</xdr:colOff>
      <xdr:row>272</xdr:row>
      <xdr:rowOff>152400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0</xdr:colOff>
      <xdr:row>275</xdr:row>
      <xdr:rowOff>0</xdr:rowOff>
    </xdr:from>
    <xdr:to>
      <xdr:col>16</xdr:col>
      <xdr:colOff>742950</xdr:colOff>
      <xdr:row>293</xdr:row>
      <xdr:rowOff>152400</xdr:rowOff>
    </xdr:to>
    <xdr:graphicFrame macro="">
      <xdr:nvGraphicFramePr>
        <xdr:cNvPr id="15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0</xdr:colOff>
      <xdr:row>296</xdr:row>
      <xdr:rowOff>0</xdr:rowOff>
    </xdr:from>
    <xdr:to>
      <xdr:col>16</xdr:col>
      <xdr:colOff>742950</xdr:colOff>
      <xdr:row>314</xdr:row>
      <xdr:rowOff>152400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0</xdr:colOff>
      <xdr:row>317</xdr:row>
      <xdr:rowOff>0</xdr:rowOff>
    </xdr:from>
    <xdr:to>
      <xdr:col>16</xdr:col>
      <xdr:colOff>742950</xdr:colOff>
      <xdr:row>335</xdr:row>
      <xdr:rowOff>152400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0</xdr:colOff>
      <xdr:row>338</xdr:row>
      <xdr:rowOff>0</xdr:rowOff>
    </xdr:from>
    <xdr:to>
      <xdr:col>16</xdr:col>
      <xdr:colOff>742950</xdr:colOff>
      <xdr:row>356</xdr:row>
      <xdr:rowOff>152400</xdr:rowOff>
    </xdr:to>
    <xdr:graphicFrame macro="">
      <xdr:nvGraphicFramePr>
        <xdr:cNvPr id="18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0</xdr:colOff>
      <xdr:row>359</xdr:row>
      <xdr:rowOff>0</xdr:rowOff>
    </xdr:from>
    <xdr:to>
      <xdr:col>16</xdr:col>
      <xdr:colOff>742950</xdr:colOff>
      <xdr:row>377</xdr:row>
      <xdr:rowOff>152400</xdr:rowOff>
    </xdr:to>
    <xdr:graphicFrame macro="">
      <xdr:nvGraphicFramePr>
        <xdr:cNvPr id="19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0</xdr:colOff>
      <xdr:row>380</xdr:row>
      <xdr:rowOff>0</xdr:rowOff>
    </xdr:from>
    <xdr:to>
      <xdr:col>16</xdr:col>
      <xdr:colOff>742950</xdr:colOff>
      <xdr:row>398</xdr:row>
      <xdr:rowOff>152400</xdr:rowOff>
    </xdr:to>
    <xdr:graphicFrame macro="">
      <xdr:nvGraphicFramePr>
        <xdr:cNvPr id="20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0</xdr:colOff>
      <xdr:row>401</xdr:row>
      <xdr:rowOff>0</xdr:rowOff>
    </xdr:from>
    <xdr:to>
      <xdr:col>16</xdr:col>
      <xdr:colOff>742950</xdr:colOff>
      <xdr:row>419</xdr:row>
      <xdr:rowOff>152400</xdr:rowOff>
    </xdr:to>
    <xdr:graphicFrame macro="">
      <xdr:nvGraphicFramePr>
        <xdr:cNvPr id="21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0</xdr:colOff>
      <xdr:row>422</xdr:row>
      <xdr:rowOff>0</xdr:rowOff>
    </xdr:from>
    <xdr:to>
      <xdr:col>16</xdr:col>
      <xdr:colOff>742950</xdr:colOff>
      <xdr:row>438</xdr:row>
      <xdr:rowOff>200025</xdr:rowOff>
    </xdr:to>
    <xdr:graphicFrame macro="">
      <xdr:nvGraphicFramePr>
        <xdr:cNvPr id="22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0</xdr:colOff>
      <xdr:row>443</xdr:row>
      <xdr:rowOff>0</xdr:rowOff>
    </xdr:from>
    <xdr:to>
      <xdr:col>16</xdr:col>
      <xdr:colOff>742950</xdr:colOff>
      <xdr:row>459</xdr:row>
      <xdr:rowOff>200025</xdr:rowOff>
    </xdr:to>
    <xdr:graphicFrame macro="">
      <xdr:nvGraphicFramePr>
        <xdr:cNvPr id="23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482</xdr:row>
      <xdr:rowOff>161925</xdr:rowOff>
    </xdr:to>
    <xdr:graphicFrame macro="">
      <xdr:nvGraphicFramePr>
        <xdr:cNvPr id="24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501</xdr:row>
      <xdr:rowOff>200025</xdr:rowOff>
    </xdr:to>
    <xdr:graphicFrame macro="">
      <xdr:nvGraphicFramePr>
        <xdr:cNvPr id="25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522</xdr:row>
      <xdr:rowOff>180975</xdr:rowOff>
    </xdr:to>
    <xdr:graphicFrame macro="">
      <xdr:nvGraphicFramePr>
        <xdr:cNvPr id="26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7" name="26 Imagen">
          <a:hlinkClick xmlns:r="http://schemas.openxmlformats.org/officeDocument/2006/relationships" r:id="rId26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8" name="27 Imagen" descr="https://encrypted-tbn3.gstatic.com/images?q=tbn:ANd9GcS9dv_h_mgRl4NU7cIhTzv3MoOn0ZiT6qdeiJWxJuzUuUnUnoR-">
          <a:hlinkClick xmlns:r="http://schemas.openxmlformats.org/officeDocument/2006/relationships" r:id="rId26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4" name="3 Imagen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039975" y="790575"/>
          <a:ext cx="1181100" cy="102427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4" name="3 Imagen">
          <a:hlinkClick xmlns:r="http://schemas.openxmlformats.org/officeDocument/2006/relationships" r:id="rId4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153525" y="847725"/>
          <a:ext cx="1181100" cy="102427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5" name="4 Rectángulo">
          <a:hlinkClick xmlns:r="http://schemas.openxmlformats.org/officeDocument/2006/relationships" r:id="rId5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bg1">
                  <a:lumMod val="50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0.14146</cdr:y>
    </cdr:from>
    <cdr:to>
      <cdr:x>1</cdr:x>
      <cdr:y>0.14146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552450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2" spans="2:2" ht="36" x14ac:dyDescent="0.55000000000000004">
      <c r="B2" s="1" t="s">
        <v>159</v>
      </c>
    </row>
    <row r="3" spans="2:2" ht="36" x14ac:dyDescent="0.55000000000000004">
      <c r="B3" s="1" t="s">
        <v>160</v>
      </c>
    </row>
    <row r="4" spans="2:2" ht="23.25" x14ac:dyDescent="0.35">
      <c r="B4" s="2">
        <v>2014</v>
      </c>
    </row>
    <row r="6" spans="2:2" ht="21.75" thickBot="1" x14ac:dyDescent="0.4">
      <c r="B6" s="3" t="s">
        <v>0</v>
      </c>
    </row>
    <row r="7" spans="2:2" ht="15.75" thickTop="1" x14ac:dyDescent="0.25"/>
    <row r="8" spans="2:2" ht="19.5" thickBot="1" x14ac:dyDescent="0.35">
      <c r="B8" s="4" t="s">
        <v>1</v>
      </c>
    </row>
    <row r="9" spans="2:2" ht="18.75" x14ac:dyDescent="0.3">
      <c r="B9" s="5" t="s">
        <v>2</v>
      </c>
    </row>
    <row r="10" spans="2:2" ht="15.75" x14ac:dyDescent="0.25">
      <c r="B10" s="6" t="s">
        <v>161</v>
      </c>
    </row>
    <row r="11" spans="2:2" ht="18.75" x14ac:dyDescent="0.3">
      <c r="B11" s="5" t="s">
        <v>3</v>
      </c>
    </row>
    <row r="12" spans="2:2" ht="15.75" x14ac:dyDescent="0.25">
      <c r="B12" s="6" t="s">
        <v>162</v>
      </c>
    </row>
    <row r="13" spans="2:2" ht="15.75" x14ac:dyDescent="0.25">
      <c r="B13" s="6" t="s">
        <v>163</v>
      </c>
    </row>
    <row r="14" spans="2:2" ht="18.75" x14ac:dyDescent="0.3">
      <c r="B14" s="5" t="s">
        <v>4</v>
      </c>
    </row>
    <row r="15" spans="2:2" ht="15.75" x14ac:dyDescent="0.25">
      <c r="B15" s="6" t="s">
        <v>5</v>
      </c>
    </row>
    <row r="16" spans="2:2" ht="15.75" x14ac:dyDescent="0.25">
      <c r="B16" s="6" t="s">
        <v>6</v>
      </c>
    </row>
    <row r="18" spans="2:5" ht="19.5" thickBot="1" x14ac:dyDescent="0.35">
      <c r="B18" s="4" t="s">
        <v>7</v>
      </c>
    </row>
    <row r="19" spans="2:5" ht="18.75" x14ac:dyDescent="0.3">
      <c r="B19" s="5" t="s">
        <v>2</v>
      </c>
      <c r="E19" s="7"/>
    </row>
    <row r="20" spans="2:5" ht="15.75" x14ac:dyDescent="0.25">
      <c r="B20" s="8" t="s">
        <v>8</v>
      </c>
      <c r="E20" s="7"/>
    </row>
    <row r="21" spans="2:5" ht="15.75" x14ac:dyDescent="0.25">
      <c r="B21" s="6" t="s">
        <v>9</v>
      </c>
      <c r="E21" s="7"/>
    </row>
    <row r="22" spans="2:5" ht="15.75" x14ac:dyDescent="0.25">
      <c r="B22" s="6" t="s">
        <v>10</v>
      </c>
      <c r="E22" s="7"/>
    </row>
    <row r="23" spans="2:5" ht="15.75" x14ac:dyDescent="0.25">
      <c r="B23" s="6" t="s">
        <v>11</v>
      </c>
      <c r="E23" s="7"/>
    </row>
    <row r="24" spans="2:5" ht="15.75" x14ac:dyDescent="0.25">
      <c r="B24" s="8" t="s">
        <v>12</v>
      </c>
      <c r="E24" s="7"/>
    </row>
    <row r="25" spans="2:5" ht="15.75" x14ac:dyDescent="0.25">
      <c r="B25" s="6" t="s">
        <v>13</v>
      </c>
      <c r="E25" s="7"/>
    </row>
    <row r="26" spans="2:5" ht="15.75" x14ac:dyDescent="0.25">
      <c r="B26" s="6" t="s">
        <v>14</v>
      </c>
      <c r="E26" s="7"/>
    </row>
    <row r="27" spans="2:5" ht="15.75" x14ac:dyDescent="0.25">
      <c r="B27" s="6" t="s">
        <v>15</v>
      </c>
      <c r="E27" s="7"/>
    </row>
    <row r="28" spans="2:5" ht="15.75" x14ac:dyDescent="0.25">
      <c r="B28" s="6" t="s">
        <v>16</v>
      </c>
      <c r="E28" s="7"/>
    </row>
    <row r="29" spans="2:5" ht="15.75" x14ac:dyDescent="0.25">
      <c r="B29" s="6" t="s">
        <v>17</v>
      </c>
      <c r="E29" s="7"/>
    </row>
    <row r="30" spans="2:5" ht="15.75" x14ac:dyDescent="0.25">
      <c r="B30" s="8" t="s">
        <v>18</v>
      </c>
      <c r="E30" s="7"/>
    </row>
    <row r="31" spans="2:5" ht="15.75" x14ac:dyDescent="0.25">
      <c r="B31" s="6" t="s">
        <v>19</v>
      </c>
    </row>
    <row r="32" spans="2:5" ht="15.75" x14ac:dyDescent="0.25">
      <c r="B32" s="6" t="s">
        <v>20</v>
      </c>
    </row>
    <row r="33" spans="2:2" ht="15.75" x14ac:dyDescent="0.25">
      <c r="B33" s="6" t="s">
        <v>21</v>
      </c>
    </row>
    <row r="34" spans="2:2" ht="15.75" x14ac:dyDescent="0.25">
      <c r="B34" s="6" t="s">
        <v>22</v>
      </c>
    </row>
    <row r="35" spans="2:2" ht="18.75" x14ac:dyDescent="0.3">
      <c r="B35" s="5" t="s">
        <v>3</v>
      </c>
    </row>
    <row r="36" spans="2:2" ht="15.75" x14ac:dyDescent="0.25">
      <c r="B36" s="8" t="s">
        <v>8</v>
      </c>
    </row>
    <row r="37" spans="2:2" ht="15.75" x14ac:dyDescent="0.25">
      <c r="B37" s="6" t="s">
        <v>23</v>
      </c>
    </row>
    <row r="38" spans="2:2" ht="15.75" x14ac:dyDescent="0.25">
      <c r="B38" s="6" t="s">
        <v>24</v>
      </c>
    </row>
    <row r="39" spans="2:2" ht="15.75" x14ac:dyDescent="0.25">
      <c r="B39" s="6" t="s">
        <v>25</v>
      </c>
    </row>
    <row r="40" spans="2:2" ht="15.75" x14ac:dyDescent="0.25">
      <c r="B40" s="6" t="s">
        <v>26</v>
      </c>
    </row>
    <row r="41" spans="2:2" ht="15.75" x14ac:dyDescent="0.25">
      <c r="B41" s="8" t="s">
        <v>12</v>
      </c>
    </row>
    <row r="42" spans="2:2" ht="15.75" x14ac:dyDescent="0.25">
      <c r="B42" s="6" t="s">
        <v>27</v>
      </c>
    </row>
    <row r="43" spans="2:2" ht="15.75" x14ac:dyDescent="0.25">
      <c r="B43" s="6" t="s">
        <v>28</v>
      </c>
    </row>
    <row r="44" spans="2:2" ht="15.75" x14ac:dyDescent="0.25">
      <c r="B44" s="6" t="s">
        <v>29</v>
      </c>
    </row>
    <row r="45" spans="2:2" ht="15.75" x14ac:dyDescent="0.25">
      <c r="B45" s="6" t="s">
        <v>30</v>
      </c>
    </row>
    <row r="46" spans="2:2" ht="15.75" x14ac:dyDescent="0.25">
      <c r="B46" s="6" t="s">
        <v>31</v>
      </c>
    </row>
    <row r="47" spans="2:2" ht="15.75" x14ac:dyDescent="0.25">
      <c r="B47" s="6" t="s">
        <v>32</v>
      </c>
    </row>
    <row r="48" spans="2:2" ht="15.75" x14ac:dyDescent="0.25">
      <c r="B48" s="6" t="s">
        <v>33</v>
      </c>
    </row>
    <row r="49" spans="2:2" ht="15.75" x14ac:dyDescent="0.25">
      <c r="B49" s="6" t="s">
        <v>34</v>
      </c>
    </row>
    <row r="50" spans="2:2" ht="15.75" x14ac:dyDescent="0.25">
      <c r="B50" s="6" t="s">
        <v>35</v>
      </c>
    </row>
    <row r="51" spans="2:2" ht="15.75" x14ac:dyDescent="0.25">
      <c r="B51" s="8" t="s">
        <v>18</v>
      </c>
    </row>
    <row r="52" spans="2:2" ht="15.75" x14ac:dyDescent="0.25">
      <c r="B52" s="6" t="s">
        <v>36</v>
      </c>
    </row>
    <row r="53" spans="2:2" ht="15.75" x14ac:dyDescent="0.25">
      <c r="B53" s="6" t="s">
        <v>37</v>
      </c>
    </row>
    <row r="55" spans="2:2" x14ac:dyDescent="0.25">
      <c r="B55" s="9"/>
    </row>
    <row r="56" spans="2:2" x14ac:dyDescent="0.25">
      <c r="B56" s="9"/>
    </row>
    <row r="57" spans="2:2" x14ac:dyDescent="0.25">
      <c r="B57" s="9"/>
    </row>
    <row r="58" spans="2:2" x14ac:dyDescent="0.25">
      <c r="B58" s="9"/>
    </row>
    <row r="59" spans="2:2" x14ac:dyDescent="0.25">
      <c r="B59" s="9"/>
    </row>
    <row r="60" spans="2:2" x14ac:dyDescent="0.25">
      <c r="B60" s="9"/>
    </row>
    <row r="61" spans="2:2" x14ac:dyDescent="0.25">
      <c r="B61" s="9"/>
    </row>
    <row r="62" spans="2:2" x14ac:dyDescent="0.25">
      <c r="B62" s="9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6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8" width="10.7109375" style="35" customWidth="1"/>
    <col min="9" max="9" width="11.140625" style="35" customWidth="1"/>
    <col min="10" max="14" width="10.7109375" style="35" customWidth="1"/>
    <col min="15" max="17" width="14" style="35" customWidth="1"/>
  </cols>
  <sheetData>
    <row r="1" spans="2:19" ht="30" customHeight="1" x14ac:dyDescent="0.25"/>
    <row r="3" spans="2:19" ht="21.75" thickBot="1" x14ac:dyDescent="0.3">
      <c r="B3" s="39" t="s">
        <v>167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571"/>
      <c r="P3" s="571"/>
      <c r="Q3" s="571"/>
    </row>
    <row r="4" spans="2:19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2:19" ht="25.5" customHeight="1" thickBot="1" x14ac:dyDescent="0.3">
      <c r="B5" s="90"/>
      <c r="C5" s="580" t="s">
        <v>168</v>
      </c>
      <c r="D5" s="581"/>
      <c r="E5" s="581"/>
      <c r="F5" s="581"/>
      <c r="G5" s="581"/>
      <c r="H5" s="582"/>
      <c r="I5" s="583" t="s">
        <v>110</v>
      </c>
      <c r="J5" s="581"/>
      <c r="K5" s="581"/>
      <c r="L5" s="581"/>
      <c r="M5" s="581"/>
      <c r="N5" s="582"/>
      <c r="O5" s="583" t="s">
        <v>169</v>
      </c>
      <c r="P5" s="581"/>
      <c r="Q5" s="584"/>
      <c r="R5" s="90"/>
      <c r="S5" s="90"/>
    </row>
    <row r="6" spans="2:19" ht="21" x14ac:dyDescent="0.25">
      <c r="B6" s="90"/>
      <c r="C6" s="585" t="s">
        <v>111</v>
      </c>
      <c r="D6" s="586"/>
      <c r="E6" s="587" t="s">
        <v>112</v>
      </c>
      <c r="F6" s="586"/>
      <c r="G6" s="587" t="s">
        <v>48</v>
      </c>
      <c r="H6" s="588"/>
      <c r="I6" s="585" t="s">
        <v>111</v>
      </c>
      <c r="J6" s="586"/>
      <c r="K6" s="587" t="s">
        <v>112</v>
      </c>
      <c r="L6" s="586"/>
      <c r="M6" s="587" t="s">
        <v>48</v>
      </c>
      <c r="N6" s="588"/>
      <c r="O6" s="577" t="s">
        <v>111</v>
      </c>
      <c r="P6" s="578" t="s">
        <v>112</v>
      </c>
      <c r="Q6" s="579" t="s">
        <v>48</v>
      </c>
    </row>
    <row r="7" spans="2:19" ht="30.75" thickBot="1" x14ac:dyDescent="0.3">
      <c r="B7" s="43"/>
      <c r="C7" s="91" t="s">
        <v>113</v>
      </c>
      <c r="D7" s="92" t="s">
        <v>49</v>
      </c>
      <c r="E7" s="93" t="s">
        <v>113</v>
      </c>
      <c r="F7" s="92" t="s">
        <v>49</v>
      </c>
      <c r="G7" s="93" t="s">
        <v>113</v>
      </c>
      <c r="H7" s="94" t="s">
        <v>49</v>
      </c>
      <c r="I7" s="91" t="s">
        <v>113</v>
      </c>
      <c r="J7" s="92" t="s">
        <v>49</v>
      </c>
      <c r="K7" s="93" t="s">
        <v>113</v>
      </c>
      <c r="L7" s="92" t="s">
        <v>49</v>
      </c>
      <c r="M7" s="93" t="s">
        <v>113</v>
      </c>
      <c r="N7" s="94" t="s">
        <v>49</v>
      </c>
      <c r="O7" s="577"/>
      <c r="P7" s="578"/>
      <c r="Q7" s="579"/>
    </row>
    <row r="8" spans="2:19" x14ac:dyDescent="0.25">
      <c r="B8" s="49" t="s">
        <v>74</v>
      </c>
      <c r="C8" s="95">
        <v>2616</v>
      </c>
      <c r="D8" s="96">
        <v>0.20386562356189608</v>
      </c>
      <c r="E8" s="97">
        <v>856</v>
      </c>
      <c r="F8" s="96">
        <v>0.27761194029850755</v>
      </c>
      <c r="G8" s="97">
        <v>3472</v>
      </c>
      <c r="H8" s="98">
        <v>0.22124516355962021</v>
      </c>
      <c r="I8" s="95">
        <v>263040</v>
      </c>
      <c r="J8" s="96">
        <v>4.8231229352387217E-2</v>
      </c>
      <c r="K8" s="97">
        <v>142221</v>
      </c>
      <c r="L8" s="96">
        <v>3.7973113021646743E-2</v>
      </c>
      <c r="M8" s="97">
        <v>405261</v>
      </c>
      <c r="N8" s="98">
        <v>4.4608266422652143E-2</v>
      </c>
      <c r="O8" s="99">
        <v>9.9452554744525554E-3</v>
      </c>
      <c r="P8" s="100">
        <v>6.0188017240773162E-3</v>
      </c>
      <c r="Q8" s="101">
        <v>8.5673183454613201E-3</v>
      </c>
    </row>
    <row r="9" spans="2:19" x14ac:dyDescent="0.25">
      <c r="B9" s="49" t="s">
        <v>75</v>
      </c>
      <c r="C9" s="95">
        <v>2879</v>
      </c>
      <c r="D9" s="96">
        <v>0.17366490012229918</v>
      </c>
      <c r="E9" s="97">
        <v>947</v>
      </c>
      <c r="F9" s="96">
        <v>0.13685474189675872</v>
      </c>
      <c r="G9" s="97">
        <v>3826</v>
      </c>
      <c r="H9" s="98">
        <v>0.16433353621424218</v>
      </c>
      <c r="I9" s="95">
        <v>270055</v>
      </c>
      <c r="J9" s="96">
        <v>0.10022203662585816</v>
      </c>
      <c r="K9" s="97">
        <v>131002</v>
      </c>
      <c r="L9" s="96">
        <v>-3.1258088131983497E-2</v>
      </c>
      <c r="M9" s="97">
        <v>401057</v>
      </c>
      <c r="N9" s="98">
        <v>5.3516827605047723E-2</v>
      </c>
      <c r="O9" s="99">
        <v>1.0660791320286609E-2</v>
      </c>
      <c r="P9" s="100">
        <v>7.2288972687439886E-3</v>
      </c>
      <c r="Q9" s="101">
        <v>9.5397911020129317E-3</v>
      </c>
    </row>
    <row r="10" spans="2:19" x14ac:dyDescent="0.25">
      <c r="B10" s="49" t="s">
        <v>76</v>
      </c>
      <c r="C10" s="95">
        <v>2648</v>
      </c>
      <c r="D10" s="96">
        <v>0.14731369150779905</v>
      </c>
      <c r="E10" s="97">
        <v>638</v>
      </c>
      <c r="F10" s="96">
        <v>-0.2219512195121951</v>
      </c>
      <c r="G10" s="97">
        <v>3286</v>
      </c>
      <c r="H10" s="98">
        <v>5.0511508951406547E-2</v>
      </c>
      <c r="I10" s="95">
        <v>293107</v>
      </c>
      <c r="J10" s="96">
        <v>-1.5877865671040436E-2</v>
      </c>
      <c r="K10" s="97">
        <v>151954</v>
      </c>
      <c r="L10" s="96">
        <v>-9.7681765278734511E-2</v>
      </c>
      <c r="M10" s="97">
        <v>445061</v>
      </c>
      <c r="N10" s="98">
        <v>-4.542510295126978E-2</v>
      </c>
      <c r="O10" s="99">
        <v>9.0342434674026886E-3</v>
      </c>
      <c r="P10" s="100">
        <v>4.1986390618213403E-3</v>
      </c>
      <c r="Q10" s="101">
        <v>7.383257575927794E-3</v>
      </c>
    </row>
    <row r="11" spans="2:19" x14ac:dyDescent="0.25">
      <c r="B11" s="49" t="s">
        <v>77</v>
      </c>
      <c r="C11" s="95">
        <v>1957</v>
      </c>
      <c r="D11" s="96">
        <v>0.24096385542168686</v>
      </c>
      <c r="E11" s="97">
        <v>600</v>
      </c>
      <c r="F11" s="96">
        <v>0.26315789473684204</v>
      </c>
      <c r="G11" s="97">
        <v>2557</v>
      </c>
      <c r="H11" s="98">
        <v>0.24610136452241704</v>
      </c>
      <c r="I11" s="95">
        <v>289059</v>
      </c>
      <c r="J11" s="96">
        <v>0.1406006463399716</v>
      </c>
      <c r="K11" s="97">
        <v>147468</v>
      </c>
      <c r="L11" s="96">
        <v>0.12265048684120372</v>
      </c>
      <c r="M11" s="97">
        <v>436527</v>
      </c>
      <c r="N11" s="98">
        <v>0.13447284710382967</v>
      </c>
      <c r="O11" s="99">
        <v>6.7702441370100916E-3</v>
      </c>
      <c r="P11" s="100">
        <v>4.0686793066970458E-3</v>
      </c>
      <c r="Q11" s="101">
        <v>5.8575987281428181E-3</v>
      </c>
    </row>
    <row r="12" spans="2:19" x14ac:dyDescent="0.25">
      <c r="B12" s="49" t="s">
        <v>78</v>
      </c>
      <c r="C12" s="95">
        <v>1875</v>
      </c>
      <c r="D12" s="96">
        <v>0.34312320916905437</v>
      </c>
      <c r="E12" s="97">
        <v>410</v>
      </c>
      <c r="F12" s="96">
        <v>0.16147308781869696</v>
      </c>
      <c r="G12" s="97">
        <v>2285</v>
      </c>
      <c r="H12" s="98">
        <v>0.30646083476272157</v>
      </c>
      <c r="I12" s="95">
        <v>264706</v>
      </c>
      <c r="J12" s="96">
        <v>8.5212015365630611E-2</v>
      </c>
      <c r="K12" s="97">
        <v>130683</v>
      </c>
      <c r="L12" s="96">
        <v>3.747955732681274E-2</v>
      </c>
      <c r="M12" s="97">
        <v>395389</v>
      </c>
      <c r="N12" s="98">
        <v>6.8956940437922221E-2</v>
      </c>
      <c r="O12" s="99">
        <v>7.0833301851865845E-3</v>
      </c>
      <c r="P12" s="100">
        <v>3.1373629316743569E-3</v>
      </c>
      <c r="Q12" s="101">
        <v>5.7791187918733193E-3</v>
      </c>
    </row>
    <row r="13" spans="2:19" x14ac:dyDescent="0.25">
      <c r="B13" s="49" t="s">
        <v>79</v>
      </c>
      <c r="C13" s="95">
        <v>1790</v>
      </c>
      <c r="D13" s="96">
        <v>-4.5333333333333337E-2</v>
      </c>
      <c r="E13" s="97">
        <v>321</v>
      </c>
      <c r="F13" s="96">
        <v>-8.54700854700855E-2</v>
      </c>
      <c r="G13" s="97">
        <v>2111</v>
      </c>
      <c r="H13" s="98">
        <v>-5.1662174303683694E-2</v>
      </c>
      <c r="I13" s="95">
        <v>264333</v>
      </c>
      <c r="J13" s="96">
        <v>3.447830527975948E-2</v>
      </c>
      <c r="K13" s="97">
        <v>134511</v>
      </c>
      <c r="L13" s="96">
        <v>-1.5365430009353087E-3</v>
      </c>
      <c r="M13" s="97">
        <v>398844</v>
      </c>
      <c r="N13" s="98">
        <v>2.2045351462301577E-2</v>
      </c>
      <c r="O13" s="99">
        <v>6.7717613767482683E-3</v>
      </c>
      <c r="P13" s="100">
        <v>2.3864219283181299E-3</v>
      </c>
      <c r="Q13" s="101">
        <v>5.2927961809629831E-3</v>
      </c>
    </row>
    <row r="14" spans="2:19" x14ac:dyDescent="0.25">
      <c r="B14" s="49" t="s">
        <v>80</v>
      </c>
      <c r="C14" s="95">
        <v>2589</v>
      </c>
      <c r="D14" s="96">
        <v>2.3228803716608404E-3</v>
      </c>
      <c r="E14" s="97">
        <v>555</v>
      </c>
      <c r="F14" s="96">
        <v>-0.14746543778801846</v>
      </c>
      <c r="G14" s="97">
        <v>3144</v>
      </c>
      <c r="H14" s="98">
        <v>-2.7829313543599299E-2</v>
      </c>
      <c r="I14" s="95">
        <v>293483</v>
      </c>
      <c r="J14" s="96">
        <v>8.3854980297440429E-2</v>
      </c>
      <c r="K14" s="97">
        <v>156898</v>
      </c>
      <c r="L14" s="96">
        <v>1.7681550476091656E-2</v>
      </c>
      <c r="M14" s="97">
        <v>450381</v>
      </c>
      <c r="N14" s="98">
        <v>5.9847181661799365E-2</v>
      </c>
      <c r="O14" s="99">
        <v>8.8216353247036455E-3</v>
      </c>
      <c r="P14" s="100">
        <v>3.5373299850858519E-3</v>
      </c>
      <c r="Q14" s="101">
        <v>6.9807562930052558E-3</v>
      </c>
    </row>
    <row r="15" spans="2:19" x14ac:dyDescent="0.25">
      <c r="B15" s="49" t="s">
        <v>81</v>
      </c>
      <c r="C15" s="95">
        <v>2344</v>
      </c>
      <c r="D15" s="96">
        <v>-4.7154471544715415E-2</v>
      </c>
      <c r="E15" s="97">
        <v>497</v>
      </c>
      <c r="F15" s="96">
        <v>-0.17166666666666663</v>
      </c>
      <c r="G15" s="97">
        <v>2841</v>
      </c>
      <c r="H15" s="98">
        <v>-7.156862745098036E-2</v>
      </c>
      <c r="I15" s="95">
        <v>316176</v>
      </c>
      <c r="J15" s="96">
        <v>6.2326544051930943E-2</v>
      </c>
      <c r="K15" s="97">
        <v>177037</v>
      </c>
      <c r="L15" s="96">
        <v>3.2069070049435711E-2</v>
      </c>
      <c r="M15" s="97">
        <v>493213</v>
      </c>
      <c r="N15" s="98">
        <v>5.126374258784816E-2</v>
      </c>
      <c r="O15" s="99">
        <v>7.413592429532918E-3</v>
      </c>
      <c r="P15" s="100">
        <v>2.8073227630382351E-3</v>
      </c>
      <c r="Q15" s="101">
        <v>5.7601888028093341E-3</v>
      </c>
    </row>
    <row r="16" spans="2:19" x14ac:dyDescent="0.25">
      <c r="B16" s="49" t="s">
        <v>82</v>
      </c>
      <c r="C16" s="95">
        <v>1821</v>
      </c>
      <c r="D16" s="96">
        <v>-0.25429975429975427</v>
      </c>
      <c r="E16" s="97">
        <v>394</v>
      </c>
      <c r="F16" s="96">
        <v>-0.13596491228070173</v>
      </c>
      <c r="G16" s="97">
        <v>2215</v>
      </c>
      <c r="H16" s="98">
        <v>-0.23567977915804006</v>
      </c>
      <c r="I16" s="95">
        <v>281345</v>
      </c>
      <c r="J16" s="96">
        <v>0.10614197870633935</v>
      </c>
      <c r="K16" s="97">
        <v>139526</v>
      </c>
      <c r="L16" s="96">
        <v>2.1629616612482749E-2</v>
      </c>
      <c r="M16" s="97">
        <v>420871</v>
      </c>
      <c r="N16" s="98">
        <v>7.6616699068863259E-2</v>
      </c>
      <c r="O16" s="99">
        <v>6.4724804066182088E-3</v>
      </c>
      <c r="P16" s="100">
        <v>2.8238464515574157E-3</v>
      </c>
      <c r="Q16" s="101">
        <v>5.2628952814520362E-3</v>
      </c>
    </row>
    <row r="17" spans="2:17" x14ac:dyDescent="0.25">
      <c r="B17" s="49" t="s">
        <v>83</v>
      </c>
      <c r="C17" s="95">
        <v>1932</v>
      </c>
      <c r="D17" s="96">
        <v>-0.11172413793103453</v>
      </c>
      <c r="E17" s="97">
        <v>535</v>
      </c>
      <c r="F17" s="96">
        <v>3.8834951456310662E-2</v>
      </c>
      <c r="G17" s="97">
        <v>2467</v>
      </c>
      <c r="H17" s="98">
        <v>-8.2899628252788071E-2</v>
      </c>
      <c r="I17" s="95">
        <v>310642</v>
      </c>
      <c r="J17" s="96">
        <v>9.4530553568723086E-2</v>
      </c>
      <c r="K17" s="97">
        <v>160520</v>
      </c>
      <c r="L17" s="96">
        <v>5.4692633183526462E-2</v>
      </c>
      <c r="M17" s="97">
        <v>471162</v>
      </c>
      <c r="N17" s="98">
        <v>8.0624482522149821E-2</v>
      </c>
      <c r="O17" s="99">
        <v>6.2193779334410674E-3</v>
      </c>
      <c r="P17" s="100">
        <v>3.3329180164465488E-3</v>
      </c>
      <c r="Q17" s="101">
        <v>5.2359910179513632E-3</v>
      </c>
    </row>
    <row r="18" spans="2:17" x14ac:dyDescent="0.25">
      <c r="B18" s="49" t="s">
        <v>84</v>
      </c>
      <c r="C18" s="95">
        <v>2954</v>
      </c>
      <c r="D18" s="96">
        <v>-8.8271604938271575E-2</v>
      </c>
      <c r="E18" s="97">
        <v>922</v>
      </c>
      <c r="F18" s="96">
        <v>-6.1099796334012191E-2</v>
      </c>
      <c r="G18" s="97">
        <v>3876</v>
      </c>
      <c r="H18" s="98">
        <v>-8.1951681667456144E-2</v>
      </c>
      <c r="I18" s="95">
        <v>278761</v>
      </c>
      <c r="J18" s="96">
        <v>-4.2929977855217794E-2</v>
      </c>
      <c r="K18" s="97">
        <v>140255</v>
      </c>
      <c r="L18" s="96">
        <v>-9.8386474672152224E-2</v>
      </c>
      <c r="M18" s="97">
        <v>419016</v>
      </c>
      <c r="N18" s="98">
        <v>-6.2236893638449087E-2</v>
      </c>
      <c r="O18" s="99">
        <v>1.059689124375361E-2</v>
      </c>
      <c r="P18" s="100">
        <v>6.5737406866065379E-3</v>
      </c>
      <c r="Q18" s="101">
        <v>9.2502434274586171E-3</v>
      </c>
    </row>
    <row r="19" spans="2:17" x14ac:dyDescent="0.25">
      <c r="B19" s="49" t="s">
        <v>85</v>
      </c>
      <c r="C19" s="95">
        <v>2406</v>
      </c>
      <c r="D19" s="96">
        <v>0.12115563839701782</v>
      </c>
      <c r="E19" s="97">
        <v>995</v>
      </c>
      <c r="F19" s="96">
        <v>1.006036217303885E-3</v>
      </c>
      <c r="G19" s="97">
        <v>3401</v>
      </c>
      <c r="H19" s="98">
        <v>8.3121019108280292E-2</v>
      </c>
      <c r="I19" s="95">
        <v>271257</v>
      </c>
      <c r="J19" s="96">
        <v>-6.2098830563616092E-3</v>
      </c>
      <c r="K19" s="97">
        <v>140414</v>
      </c>
      <c r="L19" s="96">
        <v>-7.8908182074611477E-2</v>
      </c>
      <c r="M19" s="97">
        <v>411671</v>
      </c>
      <c r="N19" s="98">
        <v>-3.226178022778825E-2</v>
      </c>
      <c r="O19" s="99">
        <v>8.8698171844413237E-3</v>
      </c>
      <c r="P19" s="100">
        <v>7.0861879869528683E-3</v>
      </c>
      <c r="Q19" s="101">
        <v>8.261451498891105E-3</v>
      </c>
    </row>
    <row r="20" spans="2:17" ht="34.5" customHeight="1" x14ac:dyDescent="0.25">
      <c r="B20" s="54">
        <v>2014</v>
      </c>
      <c r="C20" s="102">
        <v>27811</v>
      </c>
      <c r="D20" s="103">
        <v>3.6640823020724689E-2</v>
      </c>
      <c r="E20" s="104">
        <v>7670</v>
      </c>
      <c r="F20" s="103">
        <v>-3.8961038961038419E-3</v>
      </c>
      <c r="G20" s="104">
        <v>35481</v>
      </c>
      <c r="H20" s="105">
        <v>2.7600787766450363E-2</v>
      </c>
      <c r="I20" s="102">
        <v>3395964</v>
      </c>
      <c r="J20" s="103">
        <v>5.534202642733721E-2</v>
      </c>
      <c r="K20" s="104">
        <v>1752489</v>
      </c>
      <c r="L20" s="103">
        <v>-1.5257807376733989E-3</v>
      </c>
      <c r="M20" s="104">
        <v>5148453</v>
      </c>
      <c r="N20" s="105">
        <v>3.527133365118007E-2</v>
      </c>
      <c r="O20" s="106">
        <v>8.1894272141871931E-3</v>
      </c>
      <c r="P20" s="107">
        <v>4.3766323212299767E-3</v>
      </c>
      <c r="Q20" s="108">
        <v>6.8915847148648341E-3</v>
      </c>
    </row>
    <row r="21" spans="2:17" hidden="1" outlineLevel="1" x14ac:dyDescent="0.25">
      <c r="B21" s="49" t="s">
        <v>74</v>
      </c>
      <c r="C21" s="109">
        <v>2173</v>
      </c>
      <c r="D21" s="110">
        <v>-0.12555331991951713</v>
      </c>
      <c r="E21" s="111">
        <v>670</v>
      </c>
      <c r="F21" s="96">
        <v>3.7151702786377694E-2</v>
      </c>
      <c r="G21" s="111">
        <v>2843</v>
      </c>
      <c r="H21" s="112">
        <v>-9.1983391887575872E-2</v>
      </c>
      <c r="I21" s="109">
        <v>250937</v>
      </c>
      <c r="J21" s="110">
        <v>-4.2060659273539303E-2</v>
      </c>
      <c r="K21" s="111">
        <v>137018</v>
      </c>
      <c r="L21" s="96">
        <v>-1.5038458773632413E-2</v>
      </c>
      <c r="M21" s="111">
        <v>387955</v>
      </c>
      <c r="N21" s="112">
        <v>-3.2687968284442648E-2</v>
      </c>
      <c r="O21" s="113">
        <v>8.6595440289793848E-3</v>
      </c>
      <c r="P21" s="114">
        <v>4.8898684844327026E-3</v>
      </c>
      <c r="Q21" s="115">
        <v>7.3281695041950744E-3</v>
      </c>
    </row>
    <row r="22" spans="2:17" hidden="1" outlineLevel="1" x14ac:dyDescent="0.25">
      <c r="B22" s="49" t="s">
        <v>75</v>
      </c>
      <c r="C22" s="109">
        <v>2453</v>
      </c>
      <c r="D22" s="110">
        <v>-0.1229889166964605</v>
      </c>
      <c r="E22" s="111">
        <v>833</v>
      </c>
      <c r="F22" s="96">
        <v>0.15855354659248966</v>
      </c>
      <c r="G22" s="111">
        <v>3286</v>
      </c>
      <c r="H22" s="112">
        <v>-6.5415244596132016E-2</v>
      </c>
      <c r="I22" s="109">
        <v>245455</v>
      </c>
      <c r="J22" s="110">
        <v>-5.5855155860541017E-2</v>
      </c>
      <c r="K22" s="111">
        <v>135229</v>
      </c>
      <c r="L22" s="96">
        <v>-3.9955415776283698E-2</v>
      </c>
      <c r="M22" s="111">
        <v>380684</v>
      </c>
      <c r="N22" s="112">
        <v>-5.0267817270534088E-2</v>
      </c>
      <c r="O22" s="113">
        <v>9.993685196879265E-3</v>
      </c>
      <c r="P22" s="114">
        <v>6.1599213186520644E-3</v>
      </c>
      <c r="Q22" s="115">
        <v>8.6318311250275816E-3</v>
      </c>
    </row>
    <row r="23" spans="2:17" hidden="1" outlineLevel="1" x14ac:dyDescent="0.25">
      <c r="B23" s="49" t="s">
        <v>76</v>
      </c>
      <c r="C23" s="109">
        <v>2308</v>
      </c>
      <c r="D23" s="110">
        <v>-9.0167453842850964E-3</v>
      </c>
      <c r="E23" s="111">
        <v>820</v>
      </c>
      <c r="F23" s="96">
        <v>-3.6427732079906017E-2</v>
      </c>
      <c r="G23" s="111">
        <v>3128</v>
      </c>
      <c r="H23" s="112">
        <v>-1.6352201257861632E-2</v>
      </c>
      <c r="I23" s="109">
        <v>297836</v>
      </c>
      <c r="J23" s="110">
        <v>8.4898134623300203E-2</v>
      </c>
      <c r="K23" s="111">
        <v>168404</v>
      </c>
      <c r="L23" s="96">
        <v>3.6370573682720675E-2</v>
      </c>
      <c r="M23" s="111">
        <v>466240</v>
      </c>
      <c r="N23" s="112">
        <v>6.6854604906377846E-2</v>
      </c>
      <c r="O23" s="113">
        <v>7.7492311204824128E-3</v>
      </c>
      <c r="P23" s="114">
        <v>4.8692430108548488E-3</v>
      </c>
      <c r="Q23" s="115">
        <v>6.7089910775566235E-3</v>
      </c>
    </row>
    <row r="24" spans="2:17" hidden="1" outlineLevel="1" x14ac:dyDescent="0.25">
      <c r="B24" s="49" t="s">
        <v>77</v>
      </c>
      <c r="C24" s="109">
        <v>1577</v>
      </c>
      <c r="D24" s="110">
        <v>-8.6855819339895723E-2</v>
      </c>
      <c r="E24" s="111">
        <v>475</v>
      </c>
      <c r="F24" s="96">
        <v>-0.17247386759581884</v>
      </c>
      <c r="G24" s="111">
        <v>2052</v>
      </c>
      <c r="H24" s="112">
        <v>-0.10821382007822689</v>
      </c>
      <c r="I24" s="109">
        <v>253427</v>
      </c>
      <c r="J24" s="110">
        <v>-5.8242289111854362E-2</v>
      </c>
      <c r="K24" s="111">
        <v>131357</v>
      </c>
      <c r="L24" s="96">
        <v>-7.7834096206228387E-2</v>
      </c>
      <c r="M24" s="111">
        <v>384784</v>
      </c>
      <c r="N24" s="112">
        <v>-6.5023423983826767E-2</v>
      </c>
      <c r="O24" s="113">
        <v>6.2226992388340627E-3</v>
      </c>
      <c r="P24" s="114">
        <v>3.6160996368674678E-3</v>
      </c>
      <c r="Q24" s="115">
        <v>5.3328620732670797E-3</v>
      </c>
    </row>
    <row r="25" spans="2:17" hidden="1" outlineLevel="1" x14ac:dyDescent="0.25">
      <c r="B25" s="49" t="s">
        <v>78</v>
      </c>
      <c r="C25" s="109">
        <v>1396</v>
      </c>
      <c r="D25" s="110">
        <v>-3.9889958734525499E-2</v>
      </c>
      <c r="E25" s="111">
        <v>353</v>
      </c>
      <c r="F25" s="96">
        <v>5.37313432835822E-2</v>
      </c>
      <c r="G25" s="111">
        <v>1749</v>
      </c>
      <c r="H25" s="112">
        <v>-2.2358859698155431E-2</v>
      </c>
      <c r="I25" s="109">
        <v>243921</v>
      </c>
      <c r="J25" s="110">
        <v>1.9123103148606102E-2</v>
      </c>
      <c r="K25" s="111">
        <v>125962</v>
      </c>
      <c r="L25" s="96">
        <v>0.10510431471635862</v>
      </c>
      <c r="M25" s="111">
        <v>369883</v>
      </c>
      <c r="N25" s="112">
        <v>4.6860406536739507E-2</v>
      </c>
      <c r="O25" s="113">
        <v>5.7231644671840477E-3</v>
      </c>
      <c r="P25" s="114">
        <v>2.8024324796367159E-3</v>
      </c>
      <c r="Q25" s="115">
        <v>4.7285222624451513E-3</v>
      </c>
    </row>
    <row r="26" spans="2:17" hidden="1" outlineLevel="1" x14ac:dyDescent="0.25">
      <c r="B26" s="49" t="s">
        <v>79</v>
      </c>
      <c r="C26" s="109">
        <v>1875</v>
      </c>
      <c r="D26" s="110">
        <v>-9.4202898550724612E-2</v>
      </c>
      <c r="E26" s="111">
        <v>351</v>
      </c>
      <c r="F26" s="96">
        <v>0.12140575079872207</v>
      </c>
      <c r="G26" s="111">
        <v>2226</v>
      </c>
      <c r="H26" s="112">
        <v>-6.5883340327318463E-2</v>
      </c>
      <c r="I26" s="109">
        <v>255523</v>
      </c>
      <c r="J26" s="110">
        <v>-8.9708186599233297E-3</v>
      </c>
      <c r="K26" s="111">
        <v>134718</v>
      </c>
      <c r="L26" s="96">
        <v>-2.5195369030390768E-2</v>
      </c>
      <c r="M26" s="111">
        <v>390241</v>
      </c>
      <c r="N26" s="112">
        <v>-1.4632508155824175E-2</v>
      </c>
      <c r="O26" s="113">
        <v>7.3378913052836734E-3</v>
      </c>
      <c r="P26" s="114">
        <v>2.6054424798467911E-3</v>
      </c>
      <c r="Q26" s="115">
        <v>5.7041674247452212E-3</v>
      </c>
    </row>
    <row r="27" spans="2:17" hidden="1" outlineLevel="1" x14ac:dyDescent="0.25">
      <c r="B27" s="49" t="s">
        <v>80</v>
      </c>
      <c r="C27" s="109">
        <v>2583</v>
      </c>
      <c r="D27" s="110">
        <v>8.4382871536524018E-2</v>
      </c>
      <c r="E27" s="111">
        <v>651</v>
      </c>
      <c r="F27" s="96">
        <v>0.12629757785467133</v>
      </c>
      <c r="G27" s="111">
        <v>3234</v>
      </c>
      <c r="H27" s="112">
        <v>9.2567567567567677E-2</v>
      </c>
      <c r="I27" s="109">
        <v>270777</v>
      </c>
      <c r="J27" s="110">
        <v>-2.7971525905610473E-2</v>
      </c>
      <c r="K27" s="111">
        <v>154172</v>
      </c>
      <c r="L27" s="96">
        <v>-2.5978620707083455E-2</v>
      </c>
      <c r="M27" s="111">
        <v>424949</v>
      </c>
      <c r="N27" s="112">
        <v>-2.7249440887438081E-2</v>
      </c>
      <c r="O27" s="113">
        <v>9.5392149259353638E-3</v>
      </c>
      <c r="P27" s="114">
        <v>4.2225566250681055E-3</v>
      </c>
      <c r="Q27" s="115">
        <v>7.6103250037063272E-3</v>
      </c>
    </row>
    <row r="28" spans="2:17" hidden="1" outlineLevel="1" x14ac:dyDescent="0.25">
      <c r="B28" s="49" t="s">
        <v>81</v>
      </c>
      <c r="C28" s="109">
        <v>2460</v>
      </c>
      <c r="D28" s="110">
        <v>3.6225779275484316E-2</v>
      </c>
      <c r="E28" s="111">
        <v>600</v>
      </c>
      <c r="F28" s="96">
        <v>0.17416829745596862</v>
      </c>
      <c r="G28" s="111">
        <v>3060</v>
      </c>
      <c r="H28" s="112">
        <v>6.0658578856152445E-2</v>
      </c>
      <c r="I28" s="109">
        <v>297626</v>
      </c>
      <c r="J28" s="110">
        <v>1.0978484615854933E-2</v>
      </c>
      <c r="K28" s="111">
        <v>171536</v>
      </c>
      <c r="L28" s="96">
        <v>2.0094316620776986E-2</v>
      </c>
      <c r="M28" s="111">
        <v>469162</v>
      </c>
      <c r="N28" s="112">
        <v>1.4292478018640198E-2</v>
      </c>
      <c r="O28" s="113">
        <v>8.2654069200943474E-3</v>
      </c>
      <c r="P28" s="114">
        <v>3.4978080402947487E-3</v>
      </c>
      <c r="Q28" s="115">
        <v>6.5222673618067963E-3</v>
      </c>
    </row>
    <row r="29" spans="2:17" hidden="1" outlineLevel="1" x14ac:dyDescent="0.25">
      <c r="B29" s="49" t="s">
        <v>82</v>
      </c>
      <c r="C29" s="109">
        <v>2442</v>
      </c>
      <c r="D29" s="110">
        <v>0.17573423206547911</v>
      </c>
      <c r="E29" s="111">
        <v>456</v>
      </c>
      <c r="F29" s="96">
        <v>-3.5940803382663811E-2</v>
      </c>
      <c r="G29" s="111">
        <v>2898</v>
      </c>
      <c r="H29" s="112">
        <v>0.13647058823529412</v>
      </c>
      <c r="I29" s="109">
        <v>254348</v>
      </c>
      <c r="J29" s="110">
        <v>-1.1952996018257722E-2</v>
      </c>
      <c r="K29" s="111">
        <v>136572</v>
      </c>
      <c r="L29" s="96">
        <v>4.8940092165898674E-2</v>
      </c>
      <c r="M29" s="111">
        <v>390920</v>
      </c>
      <c r="N29" s="112">
        <v>8.5004837149307289E-3</v>
      </c>
      <c r="O29" s="113">
        <v>9.6010190762262724E-3</v>
      </c>
      <c r="P29" s="114">
        <v>3.3388981636060101E-3</v>
      </c>
      <c r="Q29" s="115">
        <v>7.4132814898188884E-3</v>
      </c>
    </row>
    <row r="30" spans="2:17" hidden="1" outlineLevel="1" x14ac:dyDescent="0.25">
      <c r="B30" s="49" t="s">
        <v>83</v>
      </c>
      <c r="C30" s="109">
        <v>2175</v>
      </c>
      <c r="D30" s="110">
        <v>4.1666666666666741E-2</v>
      </c>
      <c r="E30" s="111">
        <v>515</v>
      </c>
      <c r="F30" s="96">
        <v>-0.25685425685425689</v>
      </c>
      <c r="G30" s="111">
        <v>2690</v>
      </c>
      <c r="H30" s="112">
        <v>-3.2722042430780252E-2</v>
      </c>
      <c r="I30" s="109">
        <v>283813</v>
      </c>
      <c r="J30" s="110">
        <v>1.7480649752453115E-2</v>
      </c>
      <c r="K30" s="111">
        <v>152196</v>
      </c>
      <c r="L30" s="96">
        <v>4.1539493313989206E-2</v>
      </c>
      <c r="M30" s="111">
        <v>436009</v>
      </c>
      <c r="N30" s="112">
        <v>2.5751476839903642E-2</v>
      </c>
      <c r="O30" s="113">
        <v>7.6634967390500084E-3</v>
      </c>
      <c r="P30" s="114">
        <v>3.3837945806722909E-3</v>
      </c>
      <c r="Q30" s="115">
        <v>6.1695974165670896E-3</v>
      </c>
    </row>
    <row r="31" spans="2:17" hidden="1" outlineLevel="1" x14ac:dyDescent="0.25">
      <c r="B31" s="49" t="s">
        <v>84</v>
      </c>
      <c r="C31" s="109">
        <v>3240</v>
      </c>
      <c r="D31" s="110">
        <v>0.39534883720930236</v>
      </c>
      <c r="E31" s="111">
        <v>982</v>
      </c>
      <c r="F31" s="96">
        <v>0.24936386768447827</v>
      </c>
      <c r="G31" s="111">
        <v>4222</v>
      </c>
      <c r="H31" s="112">
        <v>0.35842985842985842</v>
      </c>
      <c r="I31" s="109">
        <v>291265</v>
      </c>
      <c r="J31" s="110">
        <v>0.1489879564649681</v>
      </c>
      <c r="K31" s="111">
        <v>155560</v>
      </c>
      <c r="L31" s="96">
        <v>8.4132471008028453E-2</v>
      </c>
      <c r="M31" s="111">
        <v>446825</v>
      </c>
      <c r="N31" s="112">
        <v>0.12554630527601796</v>
      </c>
      <c r="O31" s="113">
        <v>1.1123890615075618E-2</v>
      </c>
      <c r="P31" s="114">
        <v>6.3126767806634095E-3</v>
      </c>
      <c r="Q31" s="115">
        <v>9.4488893862250314E-3</v>
      </c>
    </row>
    <row r="32" spans="2:17" hidden="1" outlineLevel="1" x14ac:dyDescent="0.25">
      <c r="B32" s="49" t="s">
        <v>85</v>
      </c>
      <c r="C32" s="109">
        <v>2146</v>
      </c>
      <c r="D32" s="110">
        <v>-2.498864152657887E-2</v>
      </c>
      <c r="E32" s="111">
        <v>994</v>
      </c>
      <c r="F32" s="96">
        <v>0.11811023622047245</v>
      </c>
      <c r="G32" s="111">
        <v>3140</v>
      </c>
      <c r="H32" s="112">
        <v>1.6181229773462702E-2</v>
      </c>
      <c r="I32" s="109">
        <v>272952</v>
      </c>
      <c r="J32" s="110">
        <v>0.1009858177769889</v>
      </c>
      <c r="K32" s="111">
        <v>152443</v>
      </c>
      <c r="L32" s="96">
        <v>5.8653999736105522E-2</v>
      </c>
      <c r="M32" s="111">
        <v>425395</v>
      </c>
      <c r="N32" s="112">
        <v>8.5432226029756642E-2</v>
      </c>
      <c r="O32" s="113">
        <v>7.8621882235704443E-3</v>
      </c>
      <c r="P32" s="114">
        <v>6.5204699461438049E-3</v>
      </c>
      <c r="Q32" s="115">
        <v>7.3813749573925407E-3</v>
      </c>
    </row>
    <row r="33" spans="2:17" ht="15.75" collapsed="1" x14ac:dyDescent="0.25">
      <c r="B33" s="61">
        <v>2013</v>
      </c>
      <c r="C33" s="116">
        <v>26828</v>
      </c>
      <c r="D33" s="63">
        <v>1.9843381738006594E-2</v>
      </c>
      <c r="E33" s="62">
        <v>7700</v>
      </c>
      <c r="F33" s="63">
        <v>4.50597176981542E-2</v>
      </c>
      <c r="G33" s="62">
        <v>34528</v>
      </c>
      <c r="H33" s="117">
        <v>2.5360812496287855E-2</v>
      </c>
      <c r="I33" s="116">
        <v>3217880</v>
      </c>
      <c r="J33" s="63">
        <v>1.3991589038903074E-2</v>
      </c>
      <c r="K33" s="62">
        <v>1755167</v>
      </c>
      <c r="L33" s="63">
        <v>1.6110329240525356E-2</v>
      </c>
      <c r="M33" s="62">
        <v>4973047</v>
      </c>
      <c r="N33" s="117">
        <v>1.4738358930766138E-2</v>
      </c>
      <c r="O33" s="118">
        <v>8.3371660845028405E-3</v>
      </c>
      <c r="P33" s="72">
        <v>4.3870469305769761E-3</v>
      </c>
      <c r="Q33" s="119">
        <v>6.9430270817870815E-3</v>
      </c>
    </row>
    <row r="34" spans="2:17" hidden="1" outlineLevel="1" x14ac:dyDescent="0.25">
      <c r="B34" s="49" t="s">
        <v>74</v>
      </c>
      <c r="C34" s="109">
        <v>2485</v>
      </c>
      <c r="D34" s="110">
        <v>0.11434977578475336</v>
      </c>
      <c r="E34" s="111">
        <v>646</v>
      </c>
      <c r="F34" s="96">
        <v>-0.48443735035913804</v>
      </c>
      <c r="G34" s="111">
        <v>3131</v>
      </c>
      <c r="H34" s="112">
        <v>-0.10106230261269022</v>
      </c>
      <c r="I34" s="109">
        <v>261955</v>
      </c>
      <c r="J34" s="110">
        <v>8.7600059786760553E-2</v>
      </c>
      <c r="K34" s="111">
        <v>139110</v>
      </c>
      <c r="L34" s="96">
        <v>-3.8658226448474164E-2</v>
      </c>
      <c r="M34" s="111">
        <v>401065</v>
      </c>
      <c r="N34" s="112">
        <v>4.0214233841684877E-2</v>
      </c>
      <c r="O34" s="113">
        <v>9.4863621614399412E-3</v>
      </c>
      <c r="P34" s="114">
        <v>4.6438070591618141E-3</v>
      </c>
      <c r="Q34" s="115">
        <v>7.8067146223180783E-3</v>
      </c>
    </row>
    <row r="35" spans="2:17" hidden="1" outlineLevel="1" x14ac:dyDescent="0.25">
      <c r="B35" s="49" t="s">
        <v>75</v>
      </c>
      <c r="C35" s="109">
        <v>2797</v>
      </c>
      <c r="D35" s="110">
        <v>8.2912761355442566E-3</v>
      </c>
      <c r="E35" s="111">
        <v>719</v>
      </c>
      <c r="F35" s="96">
        <v>-7.2258064516129039E-2</v>
      </c>
      <c r="G35" s="111">
        <v>3516</v>
      </c>
      <c r="H35" s="112">
        <v>-9.2983939137785132E-3</v>
      </c>
      <c r="I35" s="109">
        <v>259976</v>
      </c>
      <c r="J35" s="110">
        <v>1.9589694918444867E-2</v>
      </c>
      <c r="K35" s="111">
        <v>140857</v>
      </c>
      <c r="L35" s="96">
        <v>-0.13397643991933506</v>
      </c>
      <c r="M35" s="111">
        <v>400833</v>
      </c>
      <c r="N35" s="112">
        <v>-4.0217513630518953E-2</v>
      </c>
      <c r="O35" s="113">
        <v>1.0758685417115426E-2</v>
      </c>
      <c r="P35" s="114">
        <v>5.1044676515899102E-3</v>
      </c>
      <c r="Q35" s="115">
        <v>8.7717328663059185E-3</v>
      </c>
    </row>
    <row r="36" spans="2:17" hidden="1" outlineLevel="1" x14ac:dyDescent="0.25">
      <c r="B36" s="49" t="s">
        <v>76</v>
      </c>
      <c r="C36" s="109">
        <v>2329</v>
      </c>
      <c r="D36" s="110">
        <v>9.5484477892756381E-2</v>
      </c>
      <c r="E36" s="111">
        <v>851</v>
      </c>
      <c r="F36" s="96">
        <v>0.35294117647058831</v>
      </c>
      <c r="G36" s="111">
        <v>3180</v>
      </c>
      <c r="H36" s="112">
        <v>0.15426497277676954</v>
      </c>
      <c r="I36" s="109">
        <v>274529</v>
      </c>
      <c r="J36" s="110">
        <v>-1.192048689718217E-2</v>
      </c>
      <c r="K36" s="111">
        <v>162494</v>
      </c>
      <c r="L36" s="96">
        <v>-7.8868752373772E-2</v>
      </c>
      <c r="M36" s="111">
        <v>437023</v>
      </c>
      <c r="N36" s="112">
        <v>-3.7919814726757206E-2</v>
      </c>
      <c r="O36" s="113">
        <v>8.4836210382145429E-3</v>
      </c>
      <c r="P36" s="114">
        <v>5.2371164473765186E-3</v>
      </c>
      <c r="Q36" s="115">
        <v>7.2765048979115511E-3</v>
      </c>
    </row>
    <row r="37" spans="2:17" hidden="1" outlineLevel="1" x14ac:dyDescent="0.25">
      <c r="B37" s="49" t="s">
        <v>77</v>
      </c>
      <c r="C37" s="109">
        <v>1727</v>
      </c>
      <c r="D37" s="110">
        <v>-0.32539062500000004</v>
      </c>
      <c r="E37" s="111">
        <v>574</v>
      </c>
      <c r="F37" s="96">
        <v>-0.40020898641588298</v>
      </c>
      <c r="G37" s="111">
        <v>2301</v>
      </c>
      <c r="H37" s="112">
        <v>-0.34574921808359393</v>
      </c>
      <c r="I37" s="109">
        <v>269100</v>
      </c>
      <c r="J37" s="110">
        <v>-7.4621733149931258E-2</v>
      </c>
      <c r="K37" s="111">
        <v>142444</v>
      </c>
      <c r="L37" s="96">
        <v>-0.22500122416335233</v>
      </c>
      <c r="M37" s="111">
        <v>411544</v>
      </c>
      <c r="N37" s="112">
        <v>-0.13285952983466043</v>
      </c>
      <c r="O37" s="113">
        <v>6.4176885916016353E-3</v>
      </c>
      <c r="P37" s="114">
        <v>4.029653758670074E-3</v>
      </c>
      <c r="Q37" s="115">
        <v>5.5911397080263591E-3</v>
      </c>
    </row>
    <row r="38" spans="2:17" hidden="1" outlineLevel="1" x14ac:dyDescent="0.25">
      <c r="B38" s="49" t="s">
        <v>78</v>
      </c>
      <c r="C38" s="109">
        <v>1454</v>
      </c>
      <c r="D38" s="110">
        <v>-3.5809018567639295E-2</v>
      </c>
      <c r="E38" s="111">
        <v>335</v>
      </c>
      <c r="F38" s="96">
        <v>-0.29473684210526319</v>
      </c>
      <c r="G38" s="111">
        <v>1789</v>
      </c>
      <c r="H38" s="112">
        <v>-9.7831568330811858E-2</v>
      </c>
      <c r="I38" s="109">
        <v>239344</v>
      </c>
      <c r="J38" s="110">
        <v>2.4225125490515032E-2</v>
      </c>
      <c r="K38" s="111">
        <v>113982</v>
      </c>
      <c r="L38" s="96">
        <v>-8.4459866502807346E-2</v>
      </c>
      <c r="M38" s="111">
        <v>353326</v>
      </c>
      <c r="N38" s="112">
        <v>-1.355184544083976E-2</v>
      </c>
      <c r="O38" s="113">
        <v>6.0749381643157964E-3</v>
      </c>
      <c r="P38" s="114">
        <v>2.9390605534207154E-3</v>
      </c>
      <c r="Q38" s="115">
        <v>5.063312634790533E-3</v>
      </c>
    </row>
    <row r="39" spans="2:17" hidden="1" outlineLevel="1" x14ac:dyDescent="0.25">
      <c r="B39" s="49" t="s">
        <v>79</v>
      </c>
      <c r="C39" s="109">
        <v>2070</v>
      </c>
      <c r="D39" s="110">
        <v>0.47540983606557385</v>
      </c>
      <c r="E39" s="111">
        <v>313</v>
      </c>
      <c r="F39" s="96">
        <v>-4.2813455657492394E-2</v>
      </c>
      <c r="G39" s="111">
        <v>2383</v>
      </c>
      <c r="H39" s="112">
        <v>0.37745664739884388</v>
      </c>
      <c r="I39" s="109">
        <v>257836</v>
      </c>
      <c r="J39" s="110">
        <v>7.9489219175214565E-2</v>
      </c>
      <c r="K39" s="111">
        <v>138200</v>
      </c>
      <c r="L39" s="96">
        <v>-4.8425633292708992E-2</v>
      </c>
      <c r="M39" s="111">
        <v>396036</v>
      </c>
      <c r="N39" s="112">
        <v>3.1120877518661327E-2</v>
      </c>
      <c r="O39" s="113">
        <v>8.0283591119936701E-3</v>
      </c>
      <c r="P39" s="114">
        <v>2.2648335745296673E-3</v>
      </c>
      <c r="Q39" s="115">
        <v>6.0171297558807785E-3</v>
      </c>
    </row>
    <row r="40" spans="2:17" hidden="1" outlineLevel="1" x14ac:dyDescent="0.25">
      <c r="B40" s="49" t="s">
        <v>80</v>
      </c>
      <c r="C40" s="109">
        <v>2382</v>
      </c>
      <c r="D40" s="110">
        <v>-0.11350949013770006</v>
      </c>
      <c r="E40" s="111">
        <v>578</v>
      </c>
      <c r="F40" s="96">
        <v>-0.31190476190476191</v>
      </c>
      <c r="G40" s="111">
        <v>2960</v>
      </c>
      <c r="H40" s="112">
        <v>-0.16075985256592007</v>
      </c>
      <c r="I40" s="109">
        <v>278569</v>
      </c>
      <c r="J40" s="110">
        <v>-6.418409339044262E-2</v>
      </c>
      <c r="K40" s="111">
        <v>158284</v>
      </c>
      <c r="L40" s="96">
        <v>-0.17830036858225617</v>
      </c>
      <c r="M40" s="111">
        <v>436853</v>
      </c>
      <c r="N40" s="112">
        <v>-0.10901785623234517</v>
      </c>
      <c r="O40" s="113">
        <v>8.5508437765867695E-3</v>
      </c>
      <c r="P40" s="114">
        <v>3.6516640974450986E-3</v>
      </c>
      <c r="Q40" s="115">
        <v>6.7757346292688847E-3</v>
      </c>
    </row>
    <row r="41" spans="2:17" hidden="1" outlineLevel="1" x14ac:dyDescent="0.25">
      <c r="B41" s="49" t="s">
        <v>81</v>
      </c>
      <c r="C41" s="109">
        <v>2374</v>
      </c>
      <c r="D41" s="110">
        <v>0.18581418581418574</v>
      </c>
      <c r="E41" s="111">
        <v>511</v>
      </c>
      <c r="F41" s="96">
        <v>0.57716049382716039</v>
      </c>
      <c r="G41" s="111">
        <v>2885</v>
      </c>
      <c r="H41" s="112">
        <v>0.24032674118658637</v>
      </c>
      <c r="I41" s="109">
        <v>294394</v>
      </c>
      <c r="J41" s="110">
        <v>-1.4346505780453267E-2</v>
      </c>
      <c r="K41" s="111">
        <v>168157</v>
      </c>
      <c r="L41" s="96">
        <v>-0.10636070382790119</v>
      </c>
      <c r="M41" s="111">
        <v>462551</v>
      </c>
      <c r="N41" s="112">
        <v>-4.9910650097566012E-2</v>
      </c>
      <c r="O41" s="113">
        <v>8.0640230439479061E-3</v>
      </c>
      <c r="P41" s="114">
        <v>3.0388268106590864E-3</v>
      </c>
      <c r="Q41" s="115">
        <v>6.2371500656143867E-3</v>
      </c>
    </row>
    <row r="42" spans="2:17" hidden="1" outlineLevel="1" x14ac:dyDescent="0.25">
      <c r="B42" s="49" t="s">
        <v>82</v>
      </c>
      <c r="C42" s="109">
        <v>2077</v>
      </c>
      <c r="D42" s="110">
        <v>0.11786867599569439</v>
      </c>
      <c r="E42" s="111">
        <v>473</v>
      </c>
      <c r="F42" s="96">
        <v>0.13701923076923084</v>
      </c>
      <c r="G42" s="111">
        <v>2550</v>
      </c>
      <c r="H42" s="112">
        <v>0.12137203166226906</v>
      </c>
      <c r="I42" s="109">
        <v>257425</v>
      </c>
      <c r="J42" s="110">
        <v>-3.849027004818284E-2</v>
      </c>
      <c r="K42" s="111">
        <v>130200</v>
      </c>
      <c r="L42" s="96">
        <v>-0.15179705669669907</v>
      </c>
      <c r="M42" s="111">
        <v>387625</v>
      </c>
      <c r="N42" s="112">
        <v>-7.9780453005595553E-2</v>
      </c>
      <c r="O42" s="113">
        <v>8.0683694279887353E-3</v>
      </c>
      <c r="P42" s="114">
        <v>3.6328725038402457E-3</v>
      </c>
      <c r="Q42" s="115">
        <v>6.5785230570783622E-3</v>
      </c>
    </row>
    <row r="43" spans="2:17" hidden="1" outlineLevel="1" x14ac:dyDescent="0.25">
      <c r="B43" s="49" t="s">
        <v>83</v>
      </c>
      <c r="C43" s="109">
        <v>2088</v>
      </c>
      <c r="D43" s="110">
        <v>0</v>
      </c>
      <c r="E43" s="111">
        <v>693</v>
      </c>
      <c r="F43" s="96">
        <v>0.10350318471337583</v>
      </c>
      <c r="G43" s="111">
        <v>2781</v>
      </c>
      <c r="H43" s="112">
        <v>2.3932253313696528E-2</v>
      </c>
      <c r="I43" s="109">
        <v>278937</v>
      </c>
      <c r="J43" s="110">
        <v>-1.3440052062517416E-2</v>
      </c>
      <c r="K43" s="111">
        <v>146126</v>
      </c>
      <c r="L43" s="96">
        <v>-0.1702949159086522</v>
      </c>
      <c r="M43" s="111">
        <v>425063</v>
      </c>
      <c r="N43" s="112">
        <v>-7.3644179533839615E-2</v>
      </c>
      <c r="O43" s="113">
        <v>7.4855612557674315E-3</v>
      </c>
      <c r="P43" s="114">
        <v>4.7424825150897167E-3</v>
      </c>
      <c r="Q43" s="115">
        <v>6.5425595735220422E-3</v>
      </c>
    </row>
    <row r="44" spans="2:17" hidden="1" outlineLevel="1" x14ac:dyDescent="0.25">
      <c r="B44" s="49" t="s">
        <v>84</v>
      </c>
      <c r="C44" s="109">
        <v>2322</v>
      </c>
      <c r="D44" s="110">
        <v>-0.19848118743527787</v>
      </c>
      <c r="E44" s="111">
        <v>786</v>
      </c>
      <c r="F44" s="96">
        <v>7.523939808481539E-2</v>
      </c>
      <c r="G44" s="111">
        <v>3108</v>
      </c>
      <c r="H44" s="112">
        <v>-0.14332965821389199</v>
      </c>
      <c r="I44" s="109">
        <v>253497</v>
      </c>
      <c r="J44" s="110">
        <v>-1.7118241880951679E-2</v>
      </c>
      <c r="K44" s="111">
        <v>143488</v>
      </c>
      <c r="L44" s="96">
        <v>-7.0781903664080659E-2</v>
      </c>
      <c r="M44" s="111">
        <v>396985</v>
      </c>
      <c r="N44" s="112">
        <v>-3.7215337229888679E-2</v>
      </c>
      <c r="O44" s="113">
        <v>9.1598717144581593E-3</v>
      </c>
      <c r="P44" s="114">
        <v>5.4778099910793932E-3</v>
      </c>
      <c r="Q44" s="115">
        <v>7.8290111717067394E-3</v>
      </c>
    </row>
    <row r="45" spans="2:17" hidden="1" outlineLevel="1" x14ac:dyDescent="0.25">
      <c r="B45" s="49" t="s">
        <v>85</v>
      </c>
      <c r="C45" s="109">
        <v>2201</v>
      </c>
      <c r="D45" s="110">
        <v>6.1234329797492659E-2</v>
      </c>
      <c r="E45" s="111">
        <v>889</v>
      </c>
      <c r="F45" s="96">
        <v>0.17904509283819636</v>
      </c>
      <c r="G45" s="111">
        <v>3090</v>
      </c>
      <c r="H45" s="112">
        <v>9.2644978783592569E-2</v>
      </c>
      <c r="I45" s="109">
        <v>247916</v>
      </c>
      <c r="J45" s="110">
        <v>-1.1804567924611487E-3</v>
      </c>
      <c r="K45" s="111">
        <v>143997</v>
      </c>
      <c r="L45" s="96">
        <v>-0.14350717327686713</v>
      </c>
      <c r="M45" s="111">
        <v>391913</v>
      </c>
      <c r="N45" s="112">
        <v>-5.8654970900697267E-2</v>
      </c>
      <c r="O45" s="113">
        <v>8.8780070669097592E-3</v>
      </c>
      <c r="P45" s="114">
        <v>6.1737397306888342E-3</v>
      </c>
      <c r="Q45" s="115">
        <v>7.8844029159532859E-3</v>
      </c>
    </row>
    <row r="46" spans="2:17" ht="15.75" collapsed="1" x14ac:dyDescent="0.25">
      <c r="B46" s="61">
        <v>2012</v>
      </c>
      <c r="C46" s="116">
        <v>26306</v>
      </c>
      <c r="D46" s="63">
        <v>3.7776166673026967E-3</v>
      </c>
      <c r="E46" s="62">
        <v>7368</v>
      </c>
      <c r="F46" s="63">
        <v>-9.1379948205697392E-2</v>
      </c>
      <c r="G46" s="62">
        <v>33674</v>
      </c>
      <c r="H46" s="117">
        <v>-1.8708474181139967E-2</v>
      </c>
      <c r="I46" s="116">
        <v>3173478</v>
      </c>
      <c r="J46" s="63">
        <v>-5.1646528961398763E-3</v>
      </c>
      <c r="K46" s="62">
        <v>1727339</v>
      </c>
      <c r="L46" s="63">
        <v>-0.12328943027534578</v>
      </c>
      <c r="M46" s="62">
        <v>4900817</v>
      </c>
      <c r="N46" s="117">
        <v>-5.0266627107499406E-2</v>
      </c>
      <c r="O46" s="118">
        <v>8.289327986518262E-3</v>
      </c>
      <c r="P46" s="72">
        <v>4.265520549237874E-3</v>
      </c>
      <c r="Q46" s="119">
        <v>6.8710992473295781E-3</v>
      </c>
    </row>
    <row r="47" spans="2:17" hidden="1" outlineLevel="1" x14ac:dyDescent="0.25">
      <c r="B47" s="49" t="s">
        <v>74</v>
      </c>
      <c r="C47" s="109">
        <v>2230</v>
      </c>
      <c r="D47" s="110">
        <v>3.4322820037105739E-2</v>
      </c>
      <c r="E47" s="111">
        <v>1253</v>
      </c>
      <c r="F47" s="96">
        <v>8.9565217391304408E-2</v>
      </c>
      <c r="G47" s="111">
        <v>3483</v>
      </c>
      <c r="H47" s="112">
        <v>5.353901996370225E-2</v>
      </c>
      <c r="I47" s="109">
        <v>240856</v>
      </c>
      <c r="J47" s="110">
        <v>6.3395983169755032E-2</v>
      </c>
      <c r="K47" s="111">
        <v>144704</v>
      </c>
      <c r="L47" s="96">
        <v>-7.0861692564530676E-2</v>
      </c>
      <c r="M47" s="111">
        <v>385560</v>
      </c>
      <c r="N47" s="112">
        <v>8.69355923157622E-3</v>
      </c>
      <c r="O47" s="113">
        <v>9.2586441691301022E-3</v>
      </c>
      <c r="P47" s="114">
        <v>8.6590557275541789E-3</v>
      </c>
      <c r="Q47" s="115">
        <v>9.0336134453781521E-3</v>
      </c>
    </row>
    <row r="48" spans="2:17" hidden="1" outlineLevel="1" x14ac:dyDescent="0.25">
      <c r="B48" s="49" t="s">
        <v>75</v>
      </c>
      <c r="C48" s="109">
        <v>2774</v>
      </c>
      <c r="D48" s="110">
        <v>0.53514111787493079</v>
      </c>
      <c r="E48" s="111">
        <v>775</v>
      </c>
      <c r="F48" s="96">
        <v>-0.20349434737923944</v>
      </c>
      <c r="G48" s="111">
        <v>3549</v>
      </c>
      <c r="H48" s="112">
        <v>0.27661870503597119</v>
      </c>
      <c r="I48" s="109">
        <v>254981</v>
      </c>
      <c r="J48" s="110">
        <v>0.14230610708909763</v>
      </c>
      <c r="K48" s="111">
        <v>162648</v>
      </c>
      <c r="L48" s="96">
        <v>0.11150747278430417</v>
      </c>
      <c r="M48" s="111">
        <v>417629</v>
      </c>
      <c r="N48" s="112">
        <v>0.13011064898375579</v>
      </c>
      <c r="O48" s="113">
        <v>1.0879241982735969E-2</v>
      </c>
      <c r="P48" s="114">
        <v>4.7648910530716636E-3</v>
      </c>
      <c r="Q48" s="115">
        <v>8.4979730813712646E-3</v>
      </c>
    </row>
    <row r="49" spans="2:17" hidden="1" outlineLevel="1" x14ac:dyDescent="0.25">
      <c r="B49" s="49" t="s">
        <v>76</v>
      </c>
      <c r="C49" s="109">
        <v>2126</v>
      </c>
      <c r="D49" s="110">
        <v>0.22536023054755039</v>
      </c>
      <c r="E49" s="111">
        <v>629</v>
      </c>
      <c r="F49" s="96">
        <v>-0.32219827586206895</v>
      </c>
      <c r="G49" s="111">
        <v>2755</v>
      </c>
      <c r="H49" s="112">
        <v>3.4547502816372422E-2</v>
      </c>
      <c r="I49" s="109">
        <v>277841</v>
      </c>
      <c r="J49" s="110">
        <v>0.15802306534904376</v>
      </c>
      <c r="K49" s="111">
        <v>176407</v>
      </c>
      <c r="L49" s="96">
        <v>7.2813408419183379E-2</v>
      </c>
      <c r="M49" s="111">
        <v>454248</v>
      </c>
      <c r="N49" s="112">
        <v>0.12337243205947157</v>
      </c>
      <c r="O49" s="113">
        <v>7.6518584370197347E-3</v>
      </c>
      <c r="P49" s="114">
        <v>3.5656181444047004E-3</v>
      </c>
      <c r="Q49" s="115">
        <v>6.0649689156584072E-3</v>
      </c>
    </row>
    <row r="50" spans="2:17" hidden="1" outlineLevel="1" x14ac:dyDescent="0.25">
      <c r="B50" s="49" t="s">
        <v>77</v>
      </c>
      <c r="C50" s="109">
        <v>2560</v>
      </c>
      <c r="D50" s="110">
        <v>0.58907510862818135</v>
      </c>
      <c r="E50" s="111">
        <v>957</v>
      </c>
      <c r="F50" s="96">
        <v>9.7477064220183429E-2</v>
      </c>
      <c r="G50" s="111">
        <v>3517</v>
      </c>
      <c r="H50" s="112">
        <v>0.41643173580346349</v>
      </c>
      <c r="I50" s="109">
        <v>290800</v>
      </c>
      <c r="J50" s="110">
        <v>0.12298804411628406</v>
      </c>
      <c r="K50" s="111">
        <v>183799</v>
      </c>
      <c r="L50" s="96">
        <v>0.12348637199948653</v>
      </c>
      <c r="M50" s="111">
        <v>474599</v>
      </c>
      <c r="N50" s="112">
        <v>0.12318098019401291</v>
      </c>
      <c r="O50" s="113">
        <v>8.8033012379642363E-3</v>
      </c>
      <c r="P50" s="114">
        <v>5.2067747920282485E-3</v>
      </c>
      <c r="Q50" s="115">
        <v>7.4104665201570165E-3</v>
      </c>
    </row>
    <row r="51" spans="2:17" hidden="1" outlineLevel="1" x14ac:dyDescent="0.25">
      <c r="B51" s="49" t="s">
        <v>78</v>
      </c>
      <c r="C51" s="109">
        <v>1508</v>
      </c>
      <c r="D51" s="110">
        <v>0.37716894977168947</v>
      </c>
      <c r="E51" s="111">
        <v>475</v>
      </c>
      <c r="F51" s="96">
        <v>0.13365155131264927</v>
      </c>
      <c r="G51" s="111">
        <v>1983</v>
      </c>
      <c r="H51" s="112">
        <v>0.30977542932628799</v>
      </c>
      <c r="I51" s="109">
        <v>233683</v>
      </c>
      <c r="J51" s="110">
        <v>1.5171710331762789E-3</v>
      </c>
      <c r="K51" s="111">
        <v>124497</v>
      </c>
      <c r="L51" s="96">
        <v>-2.7123968492123063E-2</v>
      </c>
      <c r="M51" s="111">
        <v>358180</v>
      </c>
      <c r="N51" s="112">
        <v>-8.6272512641953902E-3</v>
      </c>
      <c r="O51" s="113">
        <v>6.4531865818223833E-3</v>
      </c>
      <c r="P51" s="114">
        <v>3.8153529803931019E-3</v>
      </c>
      <c r="Q51" s="115">
        <v>5.5363225194036518E-3</v>
      </c>
    </row>
    <row r="52" spans="2:17" hidden="1" outlineLevel="1" x14ac:dyDescent="0.25">
      <c r="B52" s="49" t="s">
        <v>79</v>
      </c>
      <c r="C52" s="109">
        <v>1403</v>
      </c>
      <c r="D52" s="110">
        <v>1.5930485155684293E-2</v>
      </c>
      <c r="E52" s="111">
        <v>327</v>
      </c>
      <c r="F52" s="96">
        <v>-8.1460674157303403E-2</v>
      </c>
      <c r="G52" s="111">
        <v>1730</v>
      </c>
      <c r="H52" s="112">
        <v>-4.029936672423684E-3</v>
      </c>
      <c r="I52" s="109">
        <v>238850</v>
      </c>
      <c r="J52" s="110">
        <v>3.4641091950288638E-2</v>
      </c>
      <c r="K52" s="111">
        <v>145233</v>
      </c>
      <c r="L52" s="96">
        <v>7.9325421611493585E-3</v>
      </c>
      <c r="M52" s="111">
        <v>384083</v>
      </c>
      <c r="N52" s="112">
        <v>2.4377038643207172E-2</v>
      </c>
      <c r="O52" s="113">
        <v>5.873979485032447E-3</v>
      </c>
      <c r="P52" s="114">
        <v>2.2515543987936624E-3</v>
      </c>
      <c r="Q52" s="115">
        <v>4.5042347617572243E-3</v>
      </c>
    </row>
    <row r="53" spans="2:17" hidden="1" outlineLevel="1" x14ac:dyDescent="0.25">
      <c r="B53" s="49" t="s">
        <v>80</v>
      </c>
      <c r="C53" s="109">
        <v>2687</v>
      </c>
      <c r="D53" s="110">
        <v>0.36326737696600708</v>
      </c>
      <c r="E53" s="111">
        <v>840</v>
      </c>
      <c r="F53" s="96">
        <v>0.17647058823529416</v>
      </c>
      <c r="G53" s="111">
        <v>3527</v>
      </c>
      <c r="H53" s="112">
        <v>0.31359404096834265</v>
      </c>
      <c r="I53" s="109">
        <v>297675</v>
      </c>
      <c r="J53" s="110">
        <v>0.12307303417416837</v>
      </c>
      <c r="K53" s="111">
        <v>192630</v>
      </c>
      <c r="L53" s="96">
        <v>3.4504981069251706E-2</v>
      </c>
      <c r="M53" s="111">
        <v>490305</v>
      </c>
      <c r="N53" s="112">
        <v>8.6526806113562227E-2</v>
      </c>
      <c r="O53" s="113">
        <v>9.0266229948769636E-3</v>
      </c>
      <c r="P53" s="114">
        <v>4.360691481077714E-3</v>
      </c>
      <c r="Q53" s="115">
        <v>7.1934816083866161E-3</v>
      </c>
    </row>
    <row r="54" spans="2:17" hidden="1" outlineLevel="1" x14ac:dyDescent="0.25">
      <c r="B54" s="49" t="s">
        <v>81</v>
      </c>
      <c r="C54" s="109">
        <v>2002</v>
      </c>
      <c r="D54" s="110">
        <v>0.32582781456953636</v>
      </c>
      <c r="E54" s="111">
        <v>324</v>
      </c>
      <c r="F54" s="96">
        <v>-0.4285714285714286</v>
      </c>
      <c r="G54" s="111">
        <v>2326</v>
      </c>
      <c r="H54" s="112">
        <v>0.1198844487241213</v>
      </c>
      <c r="I54" s="109">
        <v>298679</v>
      </c>
      <c r="J54" s="110">
        <v>5.426288183095318E-2</v>
      </c>
      <c r="K54" s="111">
        <v>188171</v>
      </c>
      <c r="L54" s="96">
        <v>3.4520484683218555E-2</v>
      </c>
      <c r="M54" s="111">
        <v>486850</v>
      </c>
      <c r="N54" s="112">
        <v>4.6543622285564412E-2</v>
      </c>
      <c r="O54" s="113">
        <v>6.7028482082771134E-3</v>
      </c>
      <c r="P54" s="114">
        <v>1.7218381153312678E-3</v>
      </c>
      <c r="Q54" s="115">
        <v>4.7776522542877682E-3</v>
      </c>
    </row>
    <row r="55" spans="2:17" hidden="1" outlineLevel="1" x14ac:dyDescent="0.25">
      <c r="B55" s="49" t="s">
        <v>82</v>
      </c>
      <c r="C55" s="109">
        <v>1858</v>
      </c>
      <c r="D55" s="110">
        <v>0.17150063051702391</v>
      </c>
      <c r="E55" s="111">
        <v>416</v>
      </c>
      <c r="F55" s="96">
        <v>-0.26241134751773054</v>
      </c>
      <c r="G55" s="111">
        <v>2274</v>
      </c>
      <c r="H55" s="112">
        <v>5.7674418604651168E-2</v>
      </c>
      <c r="I55" s="109">
        <v>267730</v>
      </c>
      <c r="J55" s="110">
        <v>0.16128668465295437</v>
      </c>
      <c r="K55" s="111">
        <v>153501</v>
      </c>
      <c r="L55" s="96">
        <v>0.15304183223538437</v>
      </c>
      <c r="M55" s="111">
        <v>421231</v>
      </c>
      <c r="N55" s="112">
        <v>0.15826855444313992</v>
      </c>
      <c r="O55" s="113">
        <v>6.9398274380906141E-3</v>
      </c>
      <c r="P55" s="114">
        <v>2.710080064624986E-3</v>
      </c>
      <c r="Q55" s="115">
        <v>5.3984630760793954E-3</v>
      </c>
    </row>
    <row r="56" spans="2:17" hidden="1" outlineLevel="1" x14ac:dyDescent="0.25">
      <c r="B56" s="49" t="s">
        <v>83</v>
      </c>
      <c r="C56" s="109">
        <v>2088</v>
      </c>
      <c r="D56" s="110">
        <v>0.14285714285714279</v>
      </c>
      <c r="E56" s="111">
        <v>628</v>
      </c>
      <c r="F56" s="96">
        <v>-0.14905149051490518</v>
      </c>
      <c r="G56" s="111">
        <v>2716</v>
      </c>
      <c r="H56" s="112">
        <v>5.886939571150096E-2</v>
      </c>
      <c r="I56" s="109">
        <v>282737</v>
      </c>
      <c r="J56" s="110">
        <v>5.00285962579754E-2</v>
      </c>
      <c r="K56" s="111">
        <v>176118</v>
      </c>
      <c r="L56" s="96">
        <v>7.1661971145362324E-2</v>
      </c>
      <c r="M56" s="111">
        <v>458855</v>
      </c>
      <c r="N56" s="112">
        <v>5.8227842262694063E-2</v>
      </c>
      <c r="O56" s="113">
        <v>7.3849549227727532E-3</v>
      </c>
      <c r="P56" s="114">
        <v>3.5657911173190703E-3</v>
      </c>
      <c r="Q56" s="115">
        <v>5.9190811912259861E-3</v>
      </c>
    </row>
    <row r="57" spans="2:17" hidden="1" outlineLevel="1" x14ac:dyDescent="0.25">
      <c r="B57" s="49" t="s">
        <v>84</v>
      </c>
      <c r="C57" s="109">
        <v>2897</v>
      </c>
      <c r="D57" s="110">
        <v>0.26838879159369533</v>
      </c>
      <c r="E57" s="111">
        <v>731</v>
      </c>
      <c r="F57" s="96">
        <v>-0.36434782608695648</v>
      </c>
      <c r="G57" s="111">
        <v>3628</v>
      </c>
      <c r="H57" s="112">
        <v>5.6493884682585982E-2</v>
      </c>
      <c r="I57" s="109">
        <v>257912</v>
      </c>
      <c r="J57" s="110">
        <v>8.9118610857741309E-2</v>
      </c>
      <c r="K57" s="111">
        <v>154418</v>
      </c>
      <c r="L57" s="96">
        <v>-3.3867022042031847E-2</v>
      </c>
      <c r="M57" s="111">
        <v>412330</v>
      </c>
      <c r="N57" s="112">
        <v>3.9559902077203724E-2</v>
      </c>
      <c r="O57" s="113">
        <v>1.1232513415428518E-2</v>
      </c>
      <c r="P57" s="114">
        <v>4.7339040785400665E-3</v>
      </c>
      <c r="Q57" s="115">
        <v>8.7987776780733881E-3</v>
      </c>
    </row>
    <row r="58" spans="2:17" hidden="1" outlineLevel="1" x14ac:dyDescent="0.25">
      <c r="B58" s="49" t="s">
        <v>85</v>
      </c>
      <c r="C58" s="109">
        <v>2074</v>
      </c>
      <c r="D58" s="110">
        <v>0.10377860564129859</v>
      </c>
      <c r="E58" s="111">
        <v>754</v>
      </c>
      <c r="F58" s="96">
        <v>-0.16315205327413984</v>
      </c>
      <c r="G58" s="111">
        <v>2828</v>
      </c>
      <c r="H58" s="112">
        <v>1.7266187050359649E-2</v>
      </c>
      <c r="I58" s="109">
        <v>248209</v>
      </c>
      <c r="J58" s="110">
        <v>3.2247198020419532E-2</v>
      </c>
      <c r="K58" s="111">
        <v>168124</v>
      </c>
      <c r="L58" s="96">
        <v>1.5486832568253117E-2</v>
      </c>
      <c r="M58" s="111">
        <v>416333</v>
      </c>
      <c r="N58" s="112">
        <v>2.541285420489392E-2</v>
      </c>
      <c r="O58" s="113">
        <v>8.3558613910051614E-3</v>
      </c>
      <c r="P58" s="114">
        <v>4.4847850396136186E-3</v>
      </c>
      <c r="Q58" s="115">
        <v>6.7926395457482353E-3</v>
      </c>
    </row>
    <row r="59" spans="2:17" ht="15.75" collapsed="1" x14ac:dyDescent="0.25">
      <c r="B59" s="61">
        <v>2011</v>
      </c>
      <c r="C59" s="116">
        <v>26207</v>
      </c>
      <c r="D59" s="63">
        <v>0.2574129162268497</v>
      </c>
      <c r="E59" s="62">
        <v>8109</v>
      </c>
      <c r="F59" s="63">
        <v>-0.1310544363480497</v>
      </c>
      <c r="G59" s="62">
        <v>34316</v>
      </c>
      <c r="H59" s="117">
        <v>0.13727049777954536</v>
      </c>
      <c r="I59" s="116">
        <v>3189953</v>
      </c>
      <c r="J59" s="63">
        <v>8.5679405379263329E-2</v>
      </c>
      <c r="K59" s="62">
        <v>1970250</v>
      </c>
      <c r="L59" s="63">
        <v>4.0744465737968527E-2</v>
      </c>
      <c r="M59" s="62">
        <v>5160203</v>
      </c>
      <c r="N59" s="117">
        <v>6.8072009231421982E-2</v>
      </c>
      <c r="O59" s="118">
        <v>8.2154815447124142E-3</v>
      </c>
      <c r="P59" s="72">
        <v>4.1157213551579752E-3</v>
      </c>
      <c r="Q59" s="119">
        <v>6.650125973726227E-3</v>
      </c>
    </row>
    <row r="60" spans="2:17" hidden="1" outlineLevel="1" x14ac:dyDescent="0.25">
      <c r="B60" s="49" t="s">
        <v>74</v>
      </c>
      <c r="C60" s="109">
        <v>2156</v>
      </c>
      <c r="D60" s="110">
        <v>-1.7319963536918892E-2</v>
      </c>
      <c r="E60" s="111">
        <v>1150</v>
      </c>
      <c r="F60" s="96">
        <v>-8.6880973066894018E-4</v>
      </c>
      <c r="G60" s="111">
        <v>3306</v>
      </c>
      <c r="H60" s="112">
        <v>-1.1659192825112075E-2</v>
      </c>
      <c r="I60" s="109">
        <v>226497</v>
      </c>
      <c r="J60" s="110">
        <v>6.5757898005853521E-2</v>
      </c>
      <c r="K60" s="111">
        <v>155740</v>
      </c>
      <c r="L60" s="96">
        <v>-7.4122514981451504E-2</v>
      </c>
      <c r="M60" s="111">
        <v>382237</v>
      </c>
      <c r="N60" s="112">
        <v>3.9581855908386032E-3</v>
      </c>
      <c r="O60" s="113">
        <v>9.5188898749210809E-3</v>
      </c>
      <c r="P60" s="114">
        <v>7.3841017079748295E-3</v>
      </c>
      <c r="Q60" s="115">
        <v>8.6490842069187439E-3</v>
      </c>
    </row>
    <row r="61" spans="2:17" hidden="1" outlineLevel="1" x14ac:dyDescent="0.25">
      <c r="B61" s="49" t="s">
        <v>75</v>
      </c>
      <c r="C61" s="109">
        <v>1807</v>
      </c>
      <c r="D61" s="110">
        <v>-4.9447659126775401E-2</v>
      </c>
      <c r="E61" s="111">
        <v>973</v>
      </c>
      <c r="F61" s="96">
        <v>0.1968019680196802</v>
      </c>
      <c r="G61" s="111">
        <v>2780</v>
      </c>
      <c r="H61" s="112">
        <v>2.4318349299926378E-2</v>
      </c>
      <c r="I61" s="109">
        <v>223216</v>
      </c>
      <c r="J61" s="110">
        <v>-2.9079766111128613E-3</v>
      </c>
      <c r="K61" s="111">
        <v>146331</v>
      </c>
      <c r="L61" s="96">
        <v>-9.5130321862535894E-2</v>
      </c>
      <c r="M61" s="111">
        <v>369547</v>
      </c>
      <c r="N61" s="112">
        <v>-4.1586484846284355E-2</v>
      </c>
      <c r="O61" s="113">
        <v>8.0952978281126804E-3</v>
      </c>
      <c r="P61" s="114">
        <v>6.6493087589095954E-3</v>
      </c>
      <c r="Q61" s="115">
        <v>7.5227237672068773E-3</v>
      </c>
    </row>
    <row r="62" spans="2:17" hidden="1" outlineLevel="1" x14ac:dyDescent="0.25">
      <c r="B62" s="49" t="s">
        <v>76</v>
      </c>
      <c r="C62" s="109">
        <v>1735</v>
      </c>
      <c r="D62" s="110">
        <v>0.31339894019682069</v>
      </c>
      <c r="E62" s="111">
        <v>928</v>
      </c>
      <c r="F62" s="96">
        <v>0.26430517711171664</v>
      </c>
      <c r="G62" s="111">
        <v>2663</v>
      </c>
      <c r="H62" s="112">
        <v>0.29586374695863737</v>
      </c>
      <c r="I62" s="109">
        <v>239927</v>
      </c>
      <c r="J62" s="110">
        <v>4.2557999070103048E-2</v>
      </c>
      <c r="K62" s="111">
        <v>164434</v>
      </c>
      <c r="L62" s="96">
        <v>-8.3294773519163812E-2</v>
      </c>
      <c r="M62" s="111">
        <v>404361</v>
      </c>
      <c r="N62" s="112">
        <v>-1.2568741025816399E-2</v>
      </c>
      <c r="O62" s="113">
        <v>7.2313662072213628E-3</v>
      </c>
      <c r="P62" s="114">
        <v>5.6436016882153326E-3</v>
      </c>
      <c r="Q62" s="115">
        <v>6.5856994121589376E-3</v>
      </c>
    </row>
    <row r="63" spans="2:17" hidden="1" outlineLevel="1" x14ac:dyDescent="0.25">
      <c r="B63" s="49" t="s">
        <v>77</v>
      </c>
      <c r="C63" s="109">
        <v>1611</v>
      </c>
      <c r="D63" s="110">
        <v>-0.19610778443113774</v>
      </c>
      <c r="E63" s="111">
        <v>872</v>
      </c>
      <c r="F63" s="96">
        <v>5.8252427184465994E-2</v>
      </c>
      <c r="G63" s="111">
        <v>2483</v>
      </c>
      <c r="H63" s="112">
        <v>-0.12199434229137196</v>
      </c>
      <c r="I63" s="109">
        <v>258952</v>
      </c>
      <c r="J63" s="110">
        <v>2.3258754633178613E-2</v>
      </c>
      <c r="K63" s="111">
        <v>163597</v>
      </c>
      <c r="L63" s="96">
        <v>-1.0685518008756389E-2</v>
      </c>
      <c r="M63" s="111">
        <v>422549</v>
      </c>
      <c r="N63" s="112">
        <v>9.8439404440409106E-3</v>
      </c>
      <c r="O63" s="113">
        <v>6.2212301893787266E-3</v>
      </c>
      <c r="P63" s="114">
        <v>5.3301710911569282E-3</v>
      </c>
      <c r="Q63" s="115">
        <v>5.8762415719833677E-3</v>
      </c>
    </row>
    <row r="64" spans="2:17" hidden="1" outlineLevel="1" x14ac:dyDescent="0.25">
      <c r="B64" s="49" t="s">
        <v>78</v>
      </c>
      <c r="C64" s="109">
        <v>1095</v>
      </c>
      <c r="D64" s="110">
        <v>-0.1211878009630819</v>
      </c>
      <c r="E64" s="111">
        <v>419</v>
      </c>
      <c r="F64" s="96">
        <v>-0.17029702970297034</v>
      </c>
      <c r="G64" s="111">
        <v>1514</v>
      </c>
      <c r="H64" s="112">
        <v>-0.1353512278697887</v>
      </c>
      <c r="I64" s="109">
        <v>233329</v>
      </c>
      <c r="J64" s="110">
        <v>7.4694167065846306E-2</v>
      </c>
      <c r="K64" s="111">
        <v>127968</v>
      </c>
      <c r="L64" s="96">
        <v>-3.9142219986334381E-2</v>
      </c>
      <c r="M64" s="111">
        <v>361297</v>
      </c>
      <c r="N64" s="112">
        <v>3.1413702243550334E-2</v>
      </c>
      <c r="O64" s="113">
        <v>4.6929442975369544E-3</v>
      </c>
      <c r="P64" s="114">
        <v>3.274256064016004E-3</v>
      </c>
      <c r="Q64" s="115">
        <v>4.1904582656374116E-3</v>
      </c>
    </row>
    <row r="65" spans="2:17" hidden="1" outlineLevel="1" x14ac:dyDescent="0.25">
      <c r="B65" s="49" t="s">
        <v>79</v>
      </c>
      <c r="C65" s="109">
        <v>1381</v>
      </c>
      <c r="D65" s="110">
        <v>0.27634011090573019</v>
      </c>
      <c r="E65" s="111">
        <v>356</v>
      </c>
      <c r="F65" s="96">
        <v>5.3254437869822535E-2</v>
      </c>
      <c r="G65" s="111">
        <v>1737</v>
      </c>
      <c r="H65" s="112">
        <v>0.22323943661971835</v>
      </c>
      <c r="I65" s="109">
        <v>230853</v>
      </c>
      <c r="J65" s="110">
        <v>8.0190908452846044E-2</v>
      </c>
      <c r="K65" s="111">
        <v>144090</v>
      </c>
      <c r="L65" s="96">
        <v>5.8372446618628837E-2</v>
      </c>
      <c r="M65" s="111">
        <v>374943</v>
      </c>
      <c r="N65" s="112">
        <v>7.1700518496075505E-2</v>
      </c>
      <c r="O65" s="113">
        <v>5.9821618085968125E-3</v>
      </c>
      <c r="P65" s="114">
        <v>2.4706780484419458E-3</v>
      </c>
      <c r="Q65" s="115">
        <v>4.6327041710339974E-3</v>
      </c>
    </row>
    <row r="66" spans="2:17" hidden="1" outlineLevel="1" x14ac:dyDescent="0.25">
      <c r="B66" s="49" t="s">
        <v>80</v>
      </c>
      <c r="C66" s="109">
        <v>1971</v>
      </c>
      <c r="D66" s="110">
        <v>0.24746835443037973</v>
      </c>
      <c r="E66" s="111">
        <v>714</v>
      </c>
      <c r="F66" s="96">
        <v>6.25E-2</v>
      </c>
      <c r="G66" s="111">
        <v>2685</v>
      </c>
      <c r="H66" s="112">
        <v>0.19227353463587926</v>
      </c>
      <c r="I66" s="109">
        <v>265054</v>
      </c>
      <c r="J66" s="110">
        <v>3.7779213406158751E-2</v>
      </c>
      <c r="K66" s="111">
        <v>186205</v>
      </c>
      <c r="L66" s="96">
        <v>4.1473236758208021E-2</v>
      </c>
      <c r="M66" s="111">
        <v>451259</v>
      </c>
      <c r="N66" s="112">
        <v>3.9300314374877576E-2</v>
      </c>
      <c r="O66" s="113">
        <v>7.436220543738257E-3</v>
      </c>
      <c r="P66" s="114">
        <v>3.8344834993689751E-3</v>
      </c>
      <c r="Q66" s="115">
        <v>5.9500198333994449E-3</v>
      </c>
    </row>
    <row r="67" spans="2:17" hidden="1" outlineLevel="1" x14ac:dyDescent="0.25">
      <c r="B67" s="49" t="s">
        <v>81</v>
      </c>
      <c r="C67" s="109">
        <v>1510</v>
      </c>
      <c r="D67" s="110">
        <v>0.33865248226950362</v>
      </c>
      <c r="E67" s="111">
        <v>567</v>
      </c>
      <c r="F67" s="96">
        <v>5.1948051948051965E-2</v>
      </c>
      <c r="G67" s="111">
        <v>2077</v>
      </c>
      <c r="H67" s="112">
        <v>0.2459508098380323</v>
      </c>
      <c r="I67" s="109">
        <v>283306</v>
      </c>
      <c r="J67" s="110">
        <v>4.8403928563498733E-2</v>
      </c>
      <c r="K67" s="111">
        <v>181892</v>
      </c>
      <c r="L67" s="96">
        <v>-7.9288910486140618E-2</v>
      </c>
      <c r="M67" s="111">
        <v>465198</v>
      </c>
      <c r="N67" s="112">
        <v>-5.5239406390156232E-3</v>
      </c>
      <c r="O67" s="113">
        <v>5.3299259457971239E-3</v>
      </c>
      <c r="P67" s="114">
        <v>3.1172344028324501E-3</v>
      </c>
      <c r="Q67" s="115">
        <v>4.4647655406945003E-3</v>
      </c>
    </row>
    <row r="68" spans="2:17" hidden="1" outlineLevel="1" x14ac:dyDescent="0.25">
      <c r="B68" s="49" t="s">
        <v>82</v>
      </c>
      <c r="C68" s="109">
        <v>1586</v>
      </c>
      <c r="D68" s="110">
        <v>0.35093696763202731</v>
      </c>
      <c r="E68" s="111">
        <v>564</v>
      </c>
      <c r="F68" s="96">
        <v>0.24229074889867852</v>
      </c>
      <c r="G68" s="111">
        <v>2150</v>
      </c>
      <c r="H68" s="112">
        <v>0.32063882063882065</v>
      </c>
      <c r="I68" s="109">
        <v>230546</v>
      </c>
      <c r="J68" s="110">
        <v>7.808349855972474E-2</v>
      </c>
      <c r="K68" s="111">
        <v>133127</v>
      </c>
      <c r="L68" s="96">
        <v>-5.1572318082726554E-2</v>
      </c>
      <c r="M68" s="111">
        <v>363673</v>
      </c>
      <c r="N68" s="112">
        <v>2.6704195768659567E-2</v>
      </c>
      <c r="O68" s="113">
        <v>6.8793212634354964E-3</v>
      </c>
      <c r="P68" s="114">
        <v>4.2365560705191286E-3</v>
      </c>
      <c r="Q68" s="115">
        <v>5.9119043756341548E-3</v>
      </c>
    </row>
    <row r="69" spans="2:17" hidden="1" outlineLevel="1" x14ac:dyDescent="0.25">
      <c r="B69" s="49" t="s">
        <v>83</v>
      </c>
      <c r="C69" s="109">
        <v>1827</v>
      </c>
      <c r="D69" s="110">
        <v>0.48536585365853657</v>
      </c>
      <c r="E69" s="111">
        <v>738</v>
      </c>
      <c r="F69" s="96">
        <v>-0.18181818181818177</v>
      </c>
      <c r="G69" s="111">
        <v>2565</v>
      </c>
      <c r="H69" s="112">
        <v>0.20309568480300189</v>
      </c>
      <c r="I69" s="109">
        <v>269266</v>
      </c>
      <c r="J69" s="110">
        <v>0.12153978157826772</v>
      </c>
      <c r="K69" s="111">
        <v>164341</v>
      </c>
      <c r="L69" s="96">
        <v>-2.6944200018205189E-3</v>
      </c>
      <c r="M69" s="111">
        <v>433607</v>
      </c>
      <c r="N69" s="112">
        <v>7.0975693492495218E-2</v>
      </c>
      <c r="O69" s="113">
        <v>6.785112119614062E-3</v>
      </c>
      <c r="P69" s="114">
        <v>4.4906627074193291E-3</v>
      </c>
      <c r="Q69" s="115">
        <v>5.9154949066781669E-3</v>
      </c>
    </row>
    <row r="70" spans="2:17" hidden="1" outlineLevel="1" x14ac:dyDescent="0.25">
      <c r="B70" s="49" t="s">
        <v>84</v>
      </c>
      <c r="C70" s="109">
        <v>2284</v>
      </c>
      <c r="D70" s="110">
        <v>9.125656951743899E-2</v>
      </c>
      <c r="E70" s="111">
        <v>1150</v>
      </c>
      <c r="F70" s="96">
        <v>0.26651982378854622</v>
      </c>
      <c r="G70" s="111">
        <v>3434</v>
      </c>
      <c r="H70" s="112">
        <v>0.14428523825391526</v>
      </c>
      <c r="I70" s="109">
        <v>236808</v>
      </c>
      <c r="J70" s="110">
        <v>5.1321210399204453E-2</v>
      </c>
      <c r="K70" s="111">
        <v>159831</v>
      </c>
      <c r="L70" s="96">
        <v>9.059459311925977E-2</v>
      </c>
      <c r="M70" s="111">
        <v>396639</v>
      </c>
      <c r="N70" s="112">
        <v>6.6801684767698877E-2</v>
      </c>
      <c r="O70" s="113">
        <v>9.6449444275531239E-3</v>
      </c>
      <c r="P70" s="114">
        <v>7.1950998241893001E-3</v>
      </c>
      <c r="Q70" s="115">
        <v>8.6577467167878088E-3</v>
      </c>
    </row>
    <row r="71" spans="2:17" hidden="1" outlineLevel="1" x14ac:dyDescent="0.25">
      <c r="B71" s="49" t="s">
        <v>85</v>
      </c>
      <c r="C71" s="109">
        <v>1879</v>
      </c>
      <c r="D71" s="110">
        <v>9.8830409356725157E-2</v>
      </c>
      <c r="E71" s="111">
        <v>901</v>
      </c>
      <c r="F71" s="96">
        <v>-0.13448607108549471</v>
      </c>
      <c r="G71" s="111">
        <v>2780</v>
      </c>
      <c r="H71" s="112">
        <v>1.0541621228644216E-2</v>
      </c>
      <c r="I71" s="109">
        <v>240455</v>
      </c>
      <c r="J71" s="110">
        <v>6.2324385459557874E-2</v>
      </c>
      <c r="K71" s="111">
        <v>165560</v>
      </c>
      <c r="L71" s="96">
        <v>7.388644928617305E-2</v>
      </c>
      <c r="M71" s="111">
        <v>406015</v>
      </c>
      <c r="N71" s="112">
        <v>6.7008832719694489E-2</v>
      </c>
      <c r="O71" s="113">
        <v>7.8143519577467714E-3</v>
      </c>
      <c r="P71" s="114">
        <v>5.4421357815897563E-3</v>
      </c>
      <c r="Q71" s="115">
        <v>6.8470376710220065E-3</v>
      </c>
    </row>
    <row r="72" spans="2:17" ht="15.75" collapsed="1" x14ac:dyDescent="0.25">
      <c r="B72" s="61">
        <v>2010</v>
      </c>
      <c r="C72" s="116">
        <v>20842</v>
      </c>
      <c r="D72" s="63">
        <v>0.11675507689010334</v>
      </c>
      <c r="E72" s="62">
        <v>9332</v>
      </c>
      <c r="F72" s="63">
        <v>5.0782569530458233E-2</v>
      </c>
      <c r="G72" s="62">
        <v>30174</v>
      </c>
      <c r="H72" s="117">
        <v>9.548358989253547E-2</v>
      </c>
      <c r="I72" s="116">
        <v>2938209</v>
      </c>
      <c r="J72" s="63">
        <v>5.6310882751361202E-2</v>
      </c>
      <c r="K72" s="62">
        <v>1893116</v>
      </c>
      <c r="L72" s="63">
        <v>-1.7178847952918797E-2</v>
      </c>
      <c r="M72" s="62">
        <v>4831325</v>
      </c>
      <c r="N72" s="117">
        <v>2.6242294141912259E-2</v>
      </c>
      <c r="O72" s="118">
        <v>7.0934368521776365E-3</v>
      </c>
      <c r="P72" s="72">
        <v>4.9294390835004304E-3</v>
      </c>
      <c r="Q72" s="119">
        <v>6.2454916611902533E-3</v>
      </c>
    </row>
    <row r="73" spans="2:17" hidden="1" outlineLevel="1" x14ac:dyDescent="0.25">
      <c r="B73" s="49" t="s">
        <v>74</v>
      </c>
      <c r="C73" s="109">
        <v>2194</v>
      </c>
      <c r="D73" s="110">
        <v>6.2984496124030898E-2</v>
      </c>
      <c r="E73" s="111">
        <v>1151</v>
      </c>
      <c r="F73" s="110">
        <v>0.27182320441988961</v>
      </c>
      <c r="G73" s="111">
        <v>3345</v>
      </c>
      <c r="H73" s="112">
        <v>0.12664196699225339</v>
      </c>
      <c r="I73" s="109">
        <v>212522</v>
      </c>
      <c r="J73" s="110">
        <v>-0.10720047050915815</v>
      </c>
      <c r="K73" s="111">
        <v>168208</v>
      </c>
      <c r="L73" s="96">
        <v>-2.0377736492979359E-2</v>
      </c>
      <c r="M73" s="111">
        <v>380730</v>
      </c>
      <c r="N73" s="112">
        <v>-7.081686992217151E-2</v>
      </c>
      <c r="O73" s="113">
        <v>1.032363708227854E-2</v>
      </c>
      <c r="P73" s="114">
        <v>6.8427185389517741E-3</v>
      </c>
      <c r="Q73" s="115">
        <v>8.7857536837128679E-3</v>
      </c>
    </row>
    <row r="74" spans="2:17" hidden="1" outlineLevel="1" x14ac:dyDescent="0.25">
      <c r="B74" s="49" t="s">
        <v>75</v>
      </c>
      <c r="C74" s="109">
        <v>1901</v>
      </c>
      <c r="D74" s="110">
        <v>-9.8958333333333259E-3</v>
      </c>
      <c r="E74" s="111">
        <v>813</v>
      </c>
      <c r="F74" s="110">
        <v>-0.26888489208633093</v>
      </c>
      <c r="G74" s="111">
        <v>2714</v>
      </c>
      <c r="H74" s="112">
        <v>-0.10488126649076512</v>
      </c>
      <c r="I74" s="109">
        <v>223867</v>
      </c>
      <c r="J74" s="110">
        <v>-0.14176892967908394</v>
      </c>
      <c r="K74" s="111">
        <v>161715</v>
      </c>
      <c r="L74" s="96">
        <v>-0.1876516418765164</v>
      </c>
      <c r="M74" s="111">
        <v>385582</v>
      </c>
      <c r="N74" s="112">
        <v>-0.16162881209259039</v>
      </c>
      <c r="O74" s="113">
        <v>8.4916490594862132E-3</v>
      </c>
      <c r="P74" s="114">
        <v>5.0273629533438453E-3</v>
      </c>
      <c r="Q74" s="115">
        <v>7.0387103132407633E-3</v>
      </c>
    </row>
    <row r="75" spans="2:17" hidden="1" outlineLevel="1" x14ac:dyDescent="0.25">
      <c r="B75" s="49" t="s">
        <v>76</v>
      </c>
      <c r="C75" s="109">
        <v>1321</v>
      </c>
      <c r="D75" s="110">
        <v>-0.38672237697307332</v>
      </c>
      <c r="E75" s="111">
        <v>734</v>
      </c>
      <c r="F75" s="110">
        <v>-0.12826603325415675</v>
      </c>
      <c r="G75" s="111">
        <v>2055</v>
      </c>
      <c r="H75" s="112">
        <v>-0.31408544726301735</v>
      </c>
      <c r="I75" s="109">
        <v>230133</v>
      </c>
      <c r="J75" s="110">
        <v>-0.2193959581295325</v>
      </c>
      <c r="K75" s="111">
        <v>179375</v>
      </c>
      <c r="L75" s="96">
        <v>-0.15892605113729608</v>
      </c>
      <c r="M75" s="111">
        <v>409508</v>
      </c>
      <c r="N75" s="112">
        <v>-0.19401357652194617</v>
      </c>
      <c r="O75" s="113">
        <v>5.7401589515627916E-3</v>
      </c>
      <c r="P75" s="114">
        <v>4.0919860627177699E-3</v>
      </c>
      <c r="Q75" s="115">
        <v>5.0182169823300158E-3</v>
      </c>
    </row>
    <row r="76" spans="2:17" hidden="1" outlineLevel="1" x14ac:dyDescent="0.25">
      <c r="B76" s="49" t="s">
        <v>77</v>
      </c>
      <c r="C76" s="109">
        <v>2004</v>
      </c>
      <c r="D76" s="110">
        <v>9.8684210526315708E-2</v>
      </c>
      <c r="E76" s="111">
        <v>824</v>
      </c>
      <c r="F76" s="110">
        <v>6.7357512953367893E-2</v>
      </c>
      <c r="G76" s="111">
        <v>2828</v>
      </c>
      <c r="H76" s="112">
        <v>8.9368258859784389E-2</v>
      </c>
      <c r="I76" s="109">
        <v>253066</v>
      </c>
      <c r="J76" s="110">
        <v>-3.1596912633024998E-2</v>
      </c>
      <c r="K76" s="111">
        <v>165364</v>
      </c>
      <c r="L76" s="96">
        <v>1.3315685301272806E-2</v>
      </c>
      <c r="M76" s="111">
        <v>418430</v>
      </c>
      <c r="N76" s="112">
        <v>-1.4331682818470082E-2</v>
      </c>
      <c r="O76" s="113">
        <v>7.9188828210822477E-3</v>
      </c>
      <c r="P76" s="114">
        <v>4.9829467114970612E-3</v>
      </c>
      <c r="Q76" s="115">
        <v>6.7585976148937695E-3</v>
      </c>
    </row>
    <row r="77" spans="2:17" hidden="1" outlineLevel="1" x14ac:dyDescent="0.25">
      <c r="B77" s="49" t="s">
        <v>78</v>
      </c>
      <c r="C77" s="109">
        <v>1246</v>
      </c>
      <c r="D77" s="110">
        <v>-0.34421052631578952</v>
      </c>
      <c r="E77" s="111">
        <v>505</v>
      </c>
      <c r="F77" s="110">
        <v>-0.28873239436619713</v>
      </c>
      <c r="G77" s="111">
        <v>1751</v>
      </c>
      <c r="H77" s="112">
        <v>-0.32911877394636013</v>
      </c>
      <c r="I77" s="109">
        <v>217112</v>
      </c>
      <c r="J77" s="110">
        <v>-0.15982555057214609</v>
      </c>
      <c r="K77" s="111">
        <v>133181</v>
      </c>
      <c r="L77" s="96">
        <v>-0.13950197710180134</v>
      </c>
      <c r="M77" s="111">
        <v>350293</v>
      </c>
      <c r="N77" s="112">
        <v>-0.152212689231216</v>
      </c>
      <c r="O77" s="113">
        <v>5.7389734330668043E-3</v>
      </c>
      <c r="P77" s="114">
        <v>3.7918321682522283E-3</v>
      </c>
      <c r="Q77" s="115">
        <v>4.9986725398452154E-3</v>
      </c>
    </row>
    <row r="78" spans="2:17" hidden="1" outlineLevel="1" x14ac:dyDescent="0.25">
      <c r="B78" s="49" t="s">
        <v>79</v>
      </c>
      <c r="C78" s="109">
        <v>1082</v>
      </c>
      <c r="D78" s="110">
        <v>-0.1955390334572491</v>
      </c>
      <c r="E78" s="111">
        <v>338</v>
      </c>
      <c r="F78" s="110">
        <v>-0.42222222222222228</v>
      </c>
      <c r="G78" s="111">
        <v>1420</v>
      </c>
      <c r="H78" s="112">
        <v>-0.26424870466321249</v>
      </c>
      <c r="I78" s="109">
        <v>213715</v>
      </c>
      <c r="J78" s="110">
        <v>-0.12861860882328957</v>
      </c>
      <c r="K78" s="111">
        <v>136143</v>
      </c>
      <c r="L78" s="96">
        <v>-0.13379058477708994</v>
      </c>
      <c r="M78" s="111">
        <v>349858</v>
      </c>
      <c r="N78" s="112">
        <v>-0.13063854424733679</v>
      </c>
      <c r="O78" s="113">
        <v>5.0628173034181038E-3</v>
      </c>
      <c r="P78" s="114">
        <v>2.4826836488104419E-3</v>
      </c>
      <c r="Q78" s="115">
        <v>4.0587895660525123E-3</v>
      </c>
    </row>
    <row r="79" spans="2:17" hidden="1" outlineLevel="1" x14ac:dyDescent="0.25">
      <c r="B79" s="49" t="s">
        <v>80</v>
      </c>
      <c r="C79" s="109">
        <v>1580</v>
      </c>
      <c r="D79" s="110">
        <v>-0.15957446808510634</v>
      </c>
      <c r="E79" s="111">
        <v>672</v>
      </c>
      <c r="F79" s="110">
        <v>-0.28888888888888886</v>
      </c>
      <c r="G79" s="111">
        <v>2252</v>
      </c>
      <c r="H79" s="112">
        <v>-0.20283185840707962</v>
      </c>
      <c r="I79" s="109">
        <v>255405</v>
      </c>
      <c r="J79" s="110">
        <v>-7.7880393969152584E-2</v>
      </c>
      <c r="K79" s="111">
        <v>178790</v>
      </c>
      <c r="L79" s="96">
        <v>-6.1711160908742624E-2</v>
      </c>
      <c r="M79" s="111">
        <v>434195</v>
      </c>
      <c r="N79" s="112">
        <v>-7.129030533126568E-2</v>
      </c>
      <c r="O79" s="113">
        <v>6.1862532056929194E-3</v>
      </c>
      <c r="P79" s="114">
        <v>3.758599474243526E-3</v>
      </c>
      <c r="Q79" s="115">
        <v>5.186609703013623E-3</v>
      </c>
    </row>
    <row r="80" spans="2:17" hidden="1" outlineLevel="1" x14ac:dyDescent="0.25">
      <c r="B80" s="49" t="s">
        <v>81</v>
      </c>
      <c r="C80" s="109">
        <v>1128</v>
      </c>
      <c r="D80" s="110">
        <v>-0.2976338729763387</v>
      </c>
      <c r="E80" s="111">
        <v>539</v>
      </c>
      <c r="F80" s="110">
        <v>-0.31944444444444442</v>
      </c>
      <c r="G80" s="111">
        <v>1667</v>
      </c>
      <c r="H80" s="112">
        <v>-0.304837364470392</v>
      </c>
      <c r="I80" s="109">
        <v>270226</v>
      </c>
      <c r="J80" s="110">
        <v>-0.10969000293227116</v>
      </c>
      <c r="K80" s="111">
        <v>197556</v>
      </c>
      <c r="L80" s="96">
        <v>-0.13446018769222678</v>
      </c>
      <c r="M80" s="111">
        <v>467782</v>
      </c>
      <c r="N80" s="112">
        <v>-0.12032194672458696</v>
      </c>
      <c r="O80" s="113">
        <v>4.1742837476778693E-3</v>
      </c>
      <c r="P80" s="114">
        <v>2.7283403186944459E-3</v>
      </c>
      <c r="Q80" s="115">
        <v>3.5636257915011692E-3</v>
      </c>
    </row>
    <row r="81" spans="2:17" hidden="1" outlineLevel="1" x14ac:dyDescent="0.25">
      <c r="B81" s="49" t="s">
        <v>82</v>
      </c>
      <c r="C81" s="109">
        <v>1174</v>
      </c>
      <c r="D81" s="110">
        <v>-0.106544901065449</v>
      </c>
      <c r="E81" s="111">
        <v>454</v>
      </c>
      <c r="F81" s="110">
        <v>-0.34487734487734489</v>
      </c>
      <c r="G81" s="111">
        <v>1628</v>
      </c>
      <c r="H81" s="112">
        <v>-0.18883906327852518</v>
      </c>
      <c r="I81" s="109">
        <v>213848</v>
      </c>
      <c r="J81" s="110">
        <v>-0.11000869814925029</v>
      </c>
      <c r="K81" s="111">
        <v>140366</v>
      </c>
      <c r="L81" s="96">
        <v>-7.0903771561709794E-2</v>
      </c>
      <c r="M81" s="111">
        <v>354214</v>
      </c>
      <c r="N81" s="112">
        <v>-9.4912854949036563E-2</v>
      </c>
      <c r="O81" s="113">
        <v>5.4898806629007516E-3</v>
      </c>
      <c r="P81" s="114">
        <v>3.2344014932391037E-3</v>
      </c>
      <c r="Q81" s="115">
        <v>4.5960916282247457E-3</v>
      </c>
    </row>
    <row r="82" spans="2:17" hidden="1" outlineLevel="1" x14ac:dyDescent="0.25">
      <c r="B82" s="49" t="s">
        <v>83</v>
      </c>
      <c r="C82" s="109">
        <v>1230</v>
      </c>
      <c r="D82" s="110">
        <v>-0.22495274102079399</v>
      </c>
      <c r="E82" s="111">
        <v>902</v>
      </c>
      <c r="F82" s="110">
        <v>0.10000000000000009</v>
      </c>
      <c r="G82" s="111">
        <v>2132</v>
      </c>
      <c r="H82" s="112">
        <v>-0.1142501038637308</v>
      </c>
      <c r="I82" s="109">
        <v>240086</v>
      </c>
      <c r="J82" s="110">
        <v>-6.9029966497084039E-2</v>
      </c>
      <c r="K82" s="111">
        <v>164785</v>
      </c>
      <c r="L82" s="96">
        <v>-0.10427843821513405</v>
      </c>
      <c r="M82" s="111">
        <v>404871</v>
      </c>
      <c r="N82" s="112">
        <v>-8.3705814324543937E-2</v>
      </c>
      <c r="O82" s="113">
        <v>5.1231641994951812E-3</v>
      </c>
      <c r="P82" s="114">
        <v>5.473799192887702E-3</v>
      </c>
      <c r="Q82" s="115">
        <v>5.2658748095072254E-3</v>
      </c>
    </row>
    <row r="83" spans="2:17" hidden="1" outlineLevel="1" x14ac:dyDescent="0.25">
      <c r="B83" s="49" t="s">
        <v>84</v>
      </c>
      <c r="C83" s="109">
        <v>2093</v>
      </c>
      <c r="D83" s="110">
        <v>-5.0362976406533533E-2</v>
      </c>
      <c r="E83" s="111">
        <v>908</v>
      </c>
      <c r="F83" s="110">
        <v>-0.14741784037558681</v>
      </c>
      <c r="G83" s="111">
        <v>3001</v>
      </c>
      <c r="H83" s="112">
        <v>-8.1982257571122652E-2</v>
      </c>
      <c r="I83" s="109">
        <v>225248</v>
      </c>
      <c r="J83" s="110">
        <v>-8.5973989084342728E-2</v>
      </c>
      <c r="K83" s="111">
        <v>146554</v>
      </c>
      <c r="L83" s="96">
        <v>-0.2091200992957557</v>
      </c>
      <c r="M83" s="111">
        <v>371802</v>
      </c>
      <c r="N83" s="112">
        <v>-0.1388289248158614</v>
      </c>
      <c r="O83" s="113">
        <v>9.2919803949424642E-3</v>
      </c>
      <c r="P83" s="114">
        <v>6.1956684907952019E-3</v>
      </c>
      <c r="Q83" s="115">
        <v>8.0715004222677664E-3</v>
      </c>
    </row>
    <row r="84" spans="2:17" hidden="1" outlineLevel="1" x14ac:dyDescent="0.25">
      <c r="B84" s="49" t="s">
        <v>85</v>
      </c>
      <c r="C84" s="109">
        <v>1710</v>
      </c>
      <c r="D84" s="110">
        <v>-1.1682242990653791E-3</v>
      </c>
      <c r="E84" s="111">
        <v>1041</v>
      </c>
      <c r="F84" s="110">
        <v>6.6598360655737654E-2</v>
      </c>
      <c r="G84" s="111">
        <v>2751</v>
      </c>
      <c r="H84" s="112">
        <v>2.34375E-2</v>
      </c>
      <c r="I84" s="109">
        <v>226348</v>
      </c>
      <c r="J84" s="110">
        <v>-3.3555786120824771E-2</v>
      </c>
      <c r="K84" s="111">
        <v>154169</v>
      </c>
      <c r="L84" s="96">
        <v>-0.12401986408782018</v>
      </c>
      <c r="M84" s="111">
        <v>380517</v>
      </c>
      <c r="N84" s="112">
        <v>-7.2369046545247118E-2</v>
      </c>
      <c r="O84" s="113">
        <v>7.5547387209076288E-3</v>
      </c>
      <c r="P84" s="114">
        <v>6.7523302350018487E-3</v>
      </c>
      <c r="Q84" s="115">
        <v>7.229637572040145E-3</v>
      </c>
    </row>
    <row r="85" spans="2:17" ht="15.75" collapsed="1" x14ac:dyDescent="0.25">
      <c r="B85" s="61">
        <v>2009</v>
      </c>
      <c r="C85" s="116">
        <v>18663</v>
      </c>
      <c r="D85" s="63">
        <v>-0.1323570432357043</v>
      </c>
      <c r="E85" s="62">
        <v>8881</v>
      </c>
      <c r="F85" s="63">
        <v>-0.13076245473230885</v>
      </c>
      <c r="G85" s="62">
        <v>27544</v>
      </c>
      <c r="H85" s="117">
        <v>-0.13184354020235134</v>
      </c>
      <c r="I85" s="116">
        <v>2781576</v>
      </c>
      <c r="J85" s="63">
        <v>-0.10789822844942742</v>
      </c>
      <c r="K85" s="62">
        <v>1926206</v>
      </c>
      <c r="L85" s="63">
        <v>-0.11411270813365437</v>
      </c>
      <c r="M85" s="62">
        <v>4707782</v>
      </c>
      <c r="N85" s="117">
        <v>-0.11045141390545221</v>
      </c>
      <c r="O85" s="118">
        <v>6.7095056902993127E-3</v>
      </c>
      <c r="P85" s="72">
        <v>4.6106179712865599E-3</v>
      </c>
      <c r="Q85" s="119">
        <v>5.8507382032558005E-3</v>
      </c>
    </row>
    <row r="86" spans="2:17" hidden="1" outlineLevel="1" x14ac:dyDescent="0.25">
      <c r="B86" s="49" t="s">
        <v>74</v>
      </c>
      <c r="C86" s="109">
        <v>2064</v>
      </c>
      <c r="D86" s="110">
        <v>-8.2666666666666666E-2</v>
      </c>
      <c r="E86" s="111">
        <v>905</v>
      </c>
      <c r="F86" s="110">
        <v>-0.22117039586919107</v>
      </c>
      <c r="G86" s="111">
        <v>2969</v>
      </c>
      <c r="H86" s="112">
        <v>-0.12983587338804226</v>
      </c>
      <c r="I86" s="109">
        <v>238040</v>
      </c>
      <c r="J86" s="110">
        <v>8.4389615671389695E-3</v>
      </c>
      <c r="K86" s="111">
        <v>171707</v>
      </c>
      <c r="L86" s="96">
        <v>3.6766854884906497E-3</v>
      </c>
      <c r="M86" s="111">
        <v>409747</v>
      </c>
      <c r="N86" s="112">
        <v>6.4378104075888398E-3</v>
      </c>
      <c r="O86" s="113">
        <v>8.670811628297765E-3</v>
      </c>
      <c r="P86" s="114">
        <v>5.2706063235628134E-3</v>
      </c>
      <c r="Q86" s="115">
        <v>7.2459346865260755E-3</v>
      </c>
    </row>
    <row r="87" spans="2:17" hidden="1" outlineLevel="1" x14ac:dyDescent="0.25">
      <c r="B87" s="49" t="s">
        <v>75</v>
      </c>
      <c r="C87" s="109">
        <v>1920</v>
      </c>
      <c r="D87" s="110">
        <v>3.2813340505648103E-2</v>
      </c>
      <c r="E87" s="111">
        <v>1112</v>
      </c>
      <c r="F87" s="110">
        <v>1.5525114155251041E-2</v>
      </c>
      <c r="G87" s="111">
        <v>3032</v>
      </c>
      <c r="H87" s="112">
        <v>2.6404874746106977E-2</v>
      </c>
      <c r="I87" s="109">
        <v>260847</v>
      </c>
      <c r="J87" s="110">
        <v>7.5054814619429866E-2</v>
      </c>
      <c r="K87" s="111">
        <v>199071</v>
      </c>
      <c r="L87" s="96">
        <v>9.8322758620689621E-2</v>
      </c>
      <c r="M87" s="111">
        <v>459918</v>
      </c>
      <c r="N87" s="112">
        <v>8.5003986921011743E-2</v>
      </c>
      <c r="O87" s="113">
        <v>7.3606366950741235E-3</v>
      </c>
      <c r="P87" s="114">
        <v>5.585946722526134E-3</v>
      </c>
      <c r="Q87" s="115">
        <v>6.5924795289595099E-3</v>
      </c>
    </row>
    <row r="88" spans="2:17" hidden="1" outlineLevel="1" x14ac:dyDescent="0.25">
      <c r="B88" s="49" t="s">
        <v>76</v>
      </c>
      <c r="C88" s="109">
        <v>2154</v>
      </c>
      <c r="D88" s="110">
        <v>-6.1846689895470375E-2</v>
      </c>
      <c r="E88" s="111">
        <v>842</v>
      </c>
      <c r="F88" s="110">
        <v>-0.16135458167330674</v>
      </c>
      <c r="G88" s="111">
        <v>2996</v>
      </c>
      <c r="H88" s="112">
        <v>-9.2121212121212159E-2</v>
      </c>
      <c r="I88" s="109">
        <v>294814</v>
      </c>
      <c r="J88" s="110">
        <v>6.0363772385093828E-2</v>
      </c>
      <c r="K88" s="111">
        <v>213269</v>
      </c>
      <c r="L88" s="96">
        <v>1.0763135195594353E-2</v>
      </c>
      <c r="M88" s="111">
        <v>508083</v>
      </c>
      <c r="N88" s="112">
        <v>3.8962924489140738E-2</v>
      </c>
      <c r="O88" s="113">
        <v>7.306301600331056E-3</v>
      </c>
      <c r="P88" s="114">
        <v>3.9480655885290412E-3</v>
      </c>
      <c r="Q88" s="115">
        <v>5.8966743622597094E-3</v>
      </c>
    </row>
    <row r="89" spans="2:17" hidden="1" outlineLevel="1" x14ac:dyDescent="0.25">
      <c r="B89" s="49" t="s">
        <v>77</v>
      </c>
      <c r="C89" s="109">
        <v>1824</v>
      </c>
      <c r="D89" s="110">
        <v>3.9316239316239399E-2</v>
      </c>
      <c r="E89" s="111">
        <v>772</v>
      </c>
      <c r="F89" s="110">
        <v>-5.9683313032886764E-2</v>
      </c>
      <c r="G89" s="111">
        <v>2596</v>
      </c>
      <c r="H89" s="112">
        <v>7.763975155279601E-3</v>
      </c>
      <c r="I89" s="109">
        <v>261323</v>
      </c>
      <c r="J89" s="110">
        <v>-1.6913764629315486E-2</v>
      </c>
      <c r="K89" s="111">
        <v>163191</v>
      </c>
      <c r="L89" s="96">
        <v>-5.3515294226820886E-2</v>
      </c>
      <c r="M89" s="111">
        <v>424514</v>
      </c>
      <c r="N89" s="112">
        <v>-3.1314106294082933E-2</v>
      </c>
      <c r="O89" s="113">
        <v>6.9798678264064015E-3</v>
      </c>
      <c r="P89" s="114">
        <v>4.7306530384641308E-3</v>
      </c>
      <c r="Q89" s="115">
        <v>6.1152282374668443E-3</v>
      </c>
    </row>
    <row r="90" spans="2:17" hidden="1" outlineLevel="1" x14ac:dyDescent="0.25">
      <c r="B90" s="49" t="s">
        <v>78</v>
      </c>
      <c r="C90" s="109">
        <v>1900</v>
      </c>
      <c r="D90" s="110">
        <v>0.34180790960451968</v>
      </c>
      <c r="E90" s="111">
        <v>710</v>
      </c>
      <c r="F90" s="110">
        <v>0.56732891832229582</v>
      </c>
      <c r="G90" s="111">
        <v>2610</v>
      </c>
      <c r="H90" s="112">
        <v>0.3964686998394864</v>
      </c>
      <c r="I90" s="109">
        <v>258413</v>
      </c>
      <c r="J90" s="110">
        <v>0.22747525222777454</v>
      </c>
      <c r="K90" s="111">
        <v>154772</v>
      </c>
      <c r="L90" s="96">
        <v>0.18120416091094338</v>
      </c>
      <c r="M90" s="111">
        <v>413185</v>
      </c>
      <c r="N90" s="112">
        <v>0.20972440587551566</v>
      </c>
      <c r="O90" s="113">
        <v>7.3525712715691548E-3</v>
      </c>
      <c r="P90" s="114">
        <v>4.5873930685136847E-3</v>
      </c>
      <c r="Q90" s="115">
        <v>6.3167830390745069E-3</v>
      </c>
    </row>
    <row r="91" spans="2:17" hidden="1" outlineLevel="1" x14ac:dyDescent="0.25">
      <c r="B91" s="49" t="s">
        <v>79</v>
      </c>
      <c r="C91" s="109">
        <v>1345</v>
      </c>
      <c r="D91" s="110">
        <v>-0.21983758700696054</v>
      </c>
      <c r="E91" s="111">
        <v>585</v>
      </c>
      <c r="F91" s="110">
        <v>-0.13716814159292035</v>
      </c>
      <c r="G91" s="111">
        <v>1930</v>
      </c>
      <c r="H91" s="112">
        <v>-0.19650291423813493</v>
      </c>
      <c r="I91" s="109">
        <v>245260</v>
      </c>
      <c r="J91" s="110">
        <v>-6.823381724675559E-3</v>
      </c>
      <c r="K91" s="111">
        <v>157171</v>
      </c>
      <c r="L91" s="96">
        <v>-4.477385163305736E-2</v>
      </c>
      <c r="M91" s="111">
        <v>402431</v>
      </c>
      <c r="N91" s="112">
        <v>-2.1998478673481037E-2</v>
      </c>
      <c r="O91" s="113">
        <v>5.4839761885346165E-3</v>
      </c>
      <c r="P91" s="114">
        <v>3.7220606854954158E-3</v>
      </c>
      <c r="Q91" s="115">
        <v>4.7958532021638491E-3</v>
      </c>
    </row>
    <row r="92" spans="2:17" hidden="1" outlineLevel="1" x14ac:dyDescent="0.25">
      <c r="B92" s="49" t="s">
        <v>80</v>
      </c>
      <c r="C92" s="109">
        <v>1880</v>
      </c>
      <c r="D92" s="110">
        <v>-2.641118591403413E-2</v>
      </c>
      <c r="E92" s="111">
        <v>945</v>
      </c>
      <c r="F92" s="110">
        <v>0.11834319526627213</v>
      </c>
      <c r="G92" s="111">
        <v>2825</v>
      </c>
      <c r="H92" s="112">
        <v>1.765129682997113E-2</v>
      </c>
      <c r="I92" s="109">
        <v>276976</v>
      </c>
      <c r="J92" s="110">
        <v>3.6489605716583107E-3</v>
      </c>
      <c r="K92" s="111">
        <v>190549</v>
      </c>
      <c r="L92" s="96">
        <v>1.7822406813521319E-3</v>
      </c>
      <c r="M92" s="111">
        <v>467525</v>
      </c>
      <c r="N92" s="112">
        <v>2.8873029458640342E-3</v>
      </c>
      <c r="O92" s="113">
        <v>6.7875917046964357E-3</v>
      </c>
      <c r="P92" s="114">
        <v>4.9593542868238616E-3</v>
      </c>
      <c r="Q92" s="115">
        <v>6.0424576225870273E-3</v>
      </c>
    </row>
    <row r="93" spans="2:17" hidden="1" outlineLevel="1" x14ac:dyDescent="0.25">
      <c r="B93" s="49" t="s">
        <v>81</v>
      </c>
      <c r="C93" s="109">
        <v>1606</v>
      </c>
      <c r="D93" s="110">
        <v>7.5282308657464991E-3</v>
      </c>
      <c r="E93" s="111">
        <v>792</v>
      </c>
      <c r="F93" s="110">
        <v>8.1967213114754189E-2</v>
      </c>
      <c r="G93" s="111">
        <v>2398</v>
      </c>
      <c r="H93" s="112">
        <v>3.095442820292349E-2</v>
      </c>
      <c r="I93" s="109">
        <v>303519</v>
      </c>
      <c r="J93" s="110">
        <v>1.5521279443254876E-2</v>
      </c>
      <c r="K93" s="111">
        <v>228246</v>
      </c>
      <c r="L93" s="96">
        <v>-6.381904297555252E-3</v>
      </c>
      <c r="M93" s="111">
        <v>531765</v>
      </c>
      <c r="N93" s="112">
        <v>6.0027393528467865E-3</v>
      </c>
      <c r="O93" s="113">
        <v>5.2912667740734514E-3</v>
      </c>
      <c r="P93" s="114">
        <v>3.4699403275413369E-3</v>
      </c>
      <c r="Q93" s="115">
        <v>4.5095107801378428E-3</v>
      </c>
    </row>
    <row r="94" spans="2:17" hidden="1" outlineLevel="1" x14ac:dyDescent="0.25">
      <c r="B94" s="49" t="s">
        <v>82</v>
      </c>
      <c r="C94" s="109">
        <v>1314</v>
      </c>
      <c r="D94" s="110">
        <v>-0.20170109356014576</v>
      </c>
      <c r="E94" s="111">
        <v>693</v>
      </c>
      <c r="F94" s="110">
        <v>-2.1186440677966156E-2</v>
      </c>
      <c r="G94" s="111">
        <v>2007</v>
      </c>
      <c r="H94" s="112">
        <v>-0.14740866610025494</v>
      </c>
      <c r="I94" s="109">
        <v>240281</v>
      </c>
      <c r="J94" s="110">
        <v>-5.2044990985233186E-2</v>
      </c>
      <c r="K94" s="111">
        <v>151078</v>
      </c>
      <c r="L94" s="96">
        <v>-3.2890356941670529E-2</v>
      </c>
      <c r="M94" s="111">
        <v>391359</v>
      </c>
      <c r="N94" s="112">
        <v>-4.4741254951926934E-2</v>
      </c>
      <c r="O94" s="113">
        <v>5.4685971841302479E-3</v>
      </c>
      <c r="P94" s="114">
        <v>4.587034511973947E-3</v>
      </c>
      <c r="Q94" s="115">
        <v>5.1282837497029585E-3</v>
      </c>
    </row>
    <row r="95" spans="2:17" hidden="1" outlineLevel="1" x14ac:dyDescent="0.25">
      <c r="B95" s="49" t="s">
        <v>83</v>
      </c>
      <c r="C95" s="109">
        <v>1587</v>
      </c>
      <c r="D95" s="110">
        <v>-0.10892756878158338</v>
      </c>
      <c r="E95" s="111">
        <v>820</v>
      </c>
      <c r="F95" s="110">
        <v>-9.9890230515916612E-2</v>
      </c>
      <c r="G95" s="111">
        <v>2407</v>
      </c>
      <c r="H95" s="112">
        <v>-0.10586924219910843</v>
      </c>
      <c r="I95" s="109">
        <v>257888</v>
      </c>
      <c r="J95" s="110">
        <v>-6.3063586755120915E-2</v>
      </c>
      <c r="K95" s="111">
        <v>183969</v>
      </c>
      <c r="L95" s="96">
        <v>-4.1318825626113886E-2</v>
      </c>
      <c r="M95" s="111">
        <v>441857</v>
      </c>
      <c r="N95" s="112">
        <v>-5.4131060229822059E-2</v>
      </c>
      <c r="O95" s="113">
        <v>6.1538342226082638E-3</v>
      </c>
      <c r="P95" s="114">
        <v>4.4572726926819196E-3</v>
      </c>
      <c r="Q95" s="115">
        <v>5.4474637722158976E-3</v>
      </c>
    </row>
    <row r="96" spans="2:17" hidden="1" outlineLevel="1" x14ac:dyDescent="0.25">
      <c r="B96" s="49" t="s">
        <v>84</v>
      </c>
      <c r="C96" s="109">
        <v>2204</v>
      </c>
      <c r="D96" s="110">
        <v>-0.10004083299305844</v>
      </c>
      <c r="E96" s="111">
        <v>1065</v>
      </c>
      <c r="F96" s="110">
        <v>-0.1820276497695853</v>
      </c>
      <c r="G96" s="111">
        <v>3269</v>
      </c>
      <c r="H96" s="112">
        <v>-0.12849906691548918</v>
      </c>
      <c r="I96" s="109">
        <v>246435</v>
      </c>
      <c r="J96" s="110">
        <v>-6.4904758290961539E-2</v>
      </c>
      <c r="K96" s="111">
        <v>185305</v>
      </c>
      <c r="L96" s="96">
        <v>-4.4770348987061226E-2</v>
      </c>
      <c r="M96" s="111">
        <v>431740</v>
      </c>
      <c r="N96" s="112">
        <v>-5.6367888444473602E-2</v>
      </c>
      <c r="O96" s="113">
        <v>8.9435348063383862E-3</v>
      </c>
      <c r="P96" s="114">
        <v>5.7472815088637653E-3</v>
      </c>
      <c r="Q96" s="115">
        <v>7.5716866632695601E-3</v>
      </c>
    </row>
    <row r="97" spans="2:17" hidden="1" outlineLevel="1" x14ac:dyDescent="0.25">
      <c r="B97" s="49" t="s">
        <v>85</v>
      </c>
      <c r="C97" s="109">
        <v>1712</v>
      </c>
      <c r="D97" s="110">
        <v>2.9291154071471315E-3</v>
      </c>
      <c r="E97" s="111">
        <v>976</v>
      </c>
      <c r="F97" s="110">
        <v>0.21393034825870649</v>
      </c>
      <c r="G97" s="111">
        <v>2688</v>
      </c>
      <c r="H97" s="112">
        <v>7.0489844683393033E-2</v>
      </c>
      <c r="I97" s="109">
        <v>234207</v>
      </c>
      <c r="J97" s="110">
        <v>-6.0835358371628567E-2</v>
      </c>
      <c r="K97" s="111">
        <v>175996</v>
      </c>
      <c r="L97" s="96">
        <v>-6.8597254416325359E-2</v>
      </c>
      <c r="M97" s="111">
        <v>410203</v>
      </c>
      <c r="N97" s="112">
        <v>-6.4181358592495297E-2</v>
      </c>
      <c r="O97" s="113">
        <v>7.3097729786043971E-3</v>
      </c>
      <c r="P97" s="114">
        <v>5.545580581376849E-3</v>
      </c>
      <c r="Q97" s="115">
        <v>6.5528530995628996E-3</v>
      </c>
    </row>
    <row r="98" spans="2:17" ht="15.75" collapsed="1" x14ac:dyDescent="0.25">
      <c r="B98" s="61">
        <v>2008</v>
      </c>
      <c r="C98" s="116">
        <v>21510</v>
      </c>
      <c r="D98" s="63">
        <v>-4.0074973223848676E-2</v>
      </c>
      <c r="E98" s="62">
        <v>10217</v>
      </c>
      <c r="F98" s="63">
        <v>-2.834046600095097E-2</v>
      </c>
      <c r="G98" s="62">
        <v>31727</v>
      </c>
      <c r="H98" s="117">
        <v>-3.6327187680345041E-2</v>
      </c>
      <c r="I98" s="116">
        <v>3118003</v>
      </c>
      <c r="J98" s="63">
        <v>6.9478690219793027E-3</v>
      </c>
      <c r="K98" s="62">
        <v>2174324</v>
      </c>
      <c r="L98" s="63">
        <v>-3.6525767597872516E-3</v>
      </c>
      <c r="M98" s="62">
        <v>5292327</v>
      </c>
      <c r="N98" s="117">
        <v>2.5655529758368267E-3</v>
      </c>
      <c r="O98" s="118">
        <v>6.8986463451125605E-3</v>
      </c>
      <c r="P98" s="72">
        <v>4.698931713948795E-3</v>
      </c>
      <c r="Q98" s="119">
        <v>5.994905454632716E-3</v>
      </c>
    </row>
    <row r="99" spans="2:17" hidden="1" outlineLevel="1" x14ac:dyDescent="0.25">
      <c r="B99" s="49" t="s">
        <v>74</v>
      </c>
      <c r="C99" s="109">
        <v>2250</v>
      </c>
      <c r="D99" s="110">
        <v>0.31195335276967939</v>
      </c>
      <c r="E99" s="111">
        <v>1162</v>
      </c>
      <c r="F99" s="110">
        <v>0.19917440660474717</v>
      </c>
      <c r="G99" s="111">
        <v>3412</v>
      </c>
      <c r="H99" s="112">
        <v>0.27123695976154982</v>
      </c>
      <c r="I99" s="109">
        <v>236048</v>
      </c>
      <c r="J99" s="110">
        <v>1.0847268912061336E-2</v>
      </c>
      <c r="K99" s="111">
        <v>171078</v>
      </c>
      <c r="L99" s="96">
        <v>-9.0934210456398046E-2</v>
      </c>
      <c r="M99" s="111">
        <v>407126</v>
      </c>
      <c r="N99" s="112">
        <v>-3.4573850028218667E-2</v>
      </c>
      <c r="O99" s="113">
        <v>9.5319596014369953E-3</v>
      </c>
      <c r="P99" s="114">
        <v>6.7922234302481913E-3</v>
      </c>
      <c r="Q99" s="115">
        <v>8.3806978674906534E-3</v>
      </c>
    </row>
    <row r="100" spans="2:17" hidden="1" outlineLevel="1" x14ac:dyDescent="0.25">
      <c r="B100" s="49" t="s">
        <v>75</v>
      </c>
      <c r="C100" s="109">
        <v>1859</v>
      </c>
      <c r="D100" s="110">
        <v>-2.2607781282860118E-2</v>
      </c>
      <c r="E100" s="111">
        <v>1095</v>
      </c>
      <c r="F100" s="110">
        <v>-9.1240875912412811E-4</v>
      </c>
      <c r="G100" s="111">
        <v>2954</v>
      </c>
      <c r="H100" s="112">
        <v>-1.4676450967311516E-2</v>
      </c>
      <c r="I100" s="109">
        <v>242636</v>
      </c>
      <c r="J100" s="110">
        <v>2.6830754646714361E-2</v>
      </c>
      <c r="K100" s="111">
        <v>181250</v>
      </c>
      <c r="L100" s="96">
        <v>-2.1946178709994268E-2</v>
      </c>
      <c r="M100" s="111">
        <v>423886</v>
      </c>
      <c r="N100" s="112">
        <v>5.3911999867177762E-3</v>
      </c>
      <c r="O100" s="113">
        <v>7.6616825203185022E-3</v>
      </c>
      <c r="P100" s="114">
        <v>6.0413793103448275E-3</v>
      </c>
      <c r="Q100" s="115">
        <v>6.9688548336109234E-3</v>
      </c>
    </row>
    <row r="101" spans="2:17" hidden="1" outlineLevel="1" x14ac:dyDescent="0.25">
      <c r="B101" s="49" t="s">
        <v>76</v>
      </c>
      <c r="C101" s="109">
        <v>2296</v>
      </c>
      <c r="D101" s="110">
        <v>0.27555555555555555</v>
      </c>
      <c r="E101" s="111">
        <v>1004</v>
      </c>
      <c r="F101" s="110">
        <v>0.24875621890547261</v>
      </c>
      <c r="G101" s="111">
        <v>3300</v>
      </c>
      <c r="H101" s="112">
        <v>0.26728110599078336</v>
      </c>
      <c r="I101" s="109">
        <v>278031</v>
      </c>
      <c r="J101" s="110">
        <v>5.3518853232388697E-2</v>
      </c>
      <c r="K101" s="111">
        <v>210998</v>
      </c>
      <c r="L101" s="96">
        <v>2.5113079303693775E-2</v>
      </c>
      <c r="M101" s="111">
        <v>489029</v>
      </c>
      <c r="N101" s="112">
        <v>4.1072006403596983E-2</v>
      </c>
      <c r="O101" s="113">
        <v>8.2580719416180202E-3</v>
      </c>
      <c r="P101" s="114">
        <v>4.758338941601342E-3</v>
      </c>
      <c r="Q101" s="115">
        <v>6.7480660656116511E-3</v>
      </c>
    </row>
    <row r="102" spans="2:17" hidden="1" outlineLevel="1" x14ac:dyDescent="0.25">
      <c r="B102" s="49" t="s">
        <v>77</v>
      </c>
      <c r="C102" s="109">
        <v>1755</v>
      </c>
      <c r="D102" s="110">
        <v>-0.1863699582753825</v>
      </c>
      <c r="E102" s="111">
        <v>821</v>
      </c>
      <c r="F102" s="110">
        <v>-0.1974584555229717</v>
      </c>
      <c r="G102" s="111">
        <v>2576</v>
      </c>
      <c r="H102" s="112">
        <v>-0.18993710691823895</v>
      </c>
      <c r="I102" s="109">
        <v>265819</v>
      </c>
      <c r="J102" s="110">
        <v>-5.3758885950142554E-2</v>
      </c>
      <c r="K102" s="111">
        <v>172418</v>
      </c>
      <c r="L102" s="96">
        <v>-0.11880570774388743</v>
      </c>
      <c r="M102" s="111">
        <v>438237</v>
      </c>
      <c r="N102" s="112">
        <v>-8.0464135463768294E-2</v>
      </c>
      <c r="O102" s="113">
        <v>6.6022368604200599E-3</v>
      </c>
      <c r="P102" s="114">
        <v>4.761683814914916E-3</v>
      </c>
      <c r="Q102" s="115">
        <v>5.8780979241825774E-3</v>
      </c>
    </row>
    <row r="103" spans="2:17" hidden="1" outlineLevel="1" x14ac:dyDescent="0.25">
      <c r="B103" s="49" t="s">
        <v>78</v>
      </c>
      <c r="C103" s="109">
        <v>1416</v>
      </c>
      <c r="D103" s="110">
        <v>-1.1863224005582707E-2</v>
      </c>
      <c r="E103" s="111">
        <v>453</v>
      </c>
      <c r="F103" s="110">
        <v>-0.20246478873239437</v>
      </c>
      <c r="G103" s="111">
        <v>1869</v>
      </c>
      <c r="H103" s="112">
        <v>-6.5967016491754071E-2</v>
      </c>
      <c r="I103" s="109">
        <v>210524</v>
      </c>
      <c r="J103" s="110">
        <v>-9.2565054159716165E-2</v>
      </c>
      <c r="K103" s="111">
        <v>131029</v>
      </c>
      <c r="L103" s="96">
        <v>-9.2590668910449536E-2</v>
      </c>
      <c r="M103" s="111">
        <v>341553</v>
      </c>
      <c r="N103" s="112">
        <v>-9.2574880844212726E-2</v>
      </c>
      <c r="O103" s="113">
        <v>6.7260739868138545E-3</v>
      </c>
      <c r="P103" s="114">
        <v>3.4572499217730428E-3</v>
      </c>
      <c r="Q103" s="115">
        <v>5.4720643648277136E-3</v>
      </c>
    </row>
    <row r="104" spans="2:17" hidden="1" outlineLevel="1" x14ac:dyDescent="0.25">
      <c r="B104" s="49" t="s">
        <v>79</v>
      </c>
      <c r="C104" s="109">
        <v>1724</v>
      </c>
      <c r="D104" s="110">
        <v>9.2522179974651397E-2</v>
      </c>
      <c r="E104" s="111">
        <v>678</v>
      </c>
      <c r="F104" s="110">
        <v>0.28897338403041828</v>
      </c>
      <c r="G104" s="111">
        <v>2402</v>
      </c>
      <c r="H104" s="112">
        <v>0.14163498098859306</v>
      </c>
      <c r="I104" s="109">
        <v>246945</v>
      </c>
      <c r="J104" s="110">
        <v>-3.1043865102496904E-3</v>
      </c>
      <c r="K104" s="111">
        <v>164538</v>
      </c>
      <c r="L104" s="96">
        <v>-7.2528959161241247E-2</v>
      </c>
      <c r="M104" s="111">
        <v>411483</v>
      </c>
      <c r="N104" s="112">
        <v>-3.2075724679442752E-2</v>
      </c>
      <c r="O104" s="113">
        <v>6.9813116280953245E-3</v>
      </c>
      <c r="P104" s="114">
        <v>4.1206286693651313E-3</v>
      </c>
      <c r="Q104" s="115">
        <v>5.8374222021322876E-3</v>
      </c>
    </row>
    <row r="105" spans="2:17" hidden="1" outlineLevel="1" x14ac:dyDescent="0.25">
      <c r="B105" s="49" t="s">
        <v>80</v>
      </c>
      <c r="C105" s="109">
        <v>1931</v>
      </c>
      <c r="D105" s="110">
        <v>0.10279840091376347</v>
      </c>
      <c r="E105" s="111">
        <v>845</v>
      </c>
      <c r="F105" s="110">
        <v>-0.19753086419753085</v>
      </c>
      <c r="G105" s="111">
        <v>2776</v>
      </c>
      <c r="H105" s="112">
        <v>-9.9857346647646006E-3</v>
      </c>
      <c r="I105" s="109">
        <v>275969</v>
      </c>
      <c r="J105" s="110">
        <v>-1.1529865180451848E-2</v>
      </c>
      <c r="K105" s="111">
        <v>190210</v>
      </c>
      <c r="L105" s="96">
        <v>-8.0924632050947576E-2</v>
      </c>
      <c r="M105" s="111">
        <v>466179</v>
      </c>
      <c r="N105" s="112">
        <v>-4.1072023630761123E-2</v>
      </c>
      <c r="O105" s="113">
        <v>6.9971627247987995E-3</v>
      </c>
      <c r="P105" s="114">
        <v>4.4424583355238949E-3</v>
      </c>
      <c r="Q105" s="115">
        <v>5.9547941884984098E-3</v>
      </c>
    </row>
    <row r="106" spans="2:17" hidden="1" outlineLevel="1" x14ac:dyDescent="0.25">
      <c r="B106" s="49" t="s">
        <v>81</v>
      </c>
      <c r="C106" s="109">
        <v>1594</v>
      </c>
      <c r="D106" s="110">
        <v>-2.3284313725490224E-2</v>
      </c>
      <c r="E106" s="111">
        <v>732</v>
      </c>
      <c r="F106" s="110">
        <v>-0.21120689655172409</v>
      </c>
      <c r="G106" s="111">
        <v>2326</v>
      </c>
      <c r="H106" s="112">
        <v>-9.1406250000000022E-2</v>
      </c>
      <c r="I106" s="109">
        <v>298880</v>
      </c>
      <c r="J106" s="110">
        <v>-8.9988527623228176E-3</v>
      </c>
      <c r="K106" s="111">
        <v>229712</v>
      </c>
      <c r="L106" s="96">
        <v>-7.3161772649683599E-3</v>
      </c>
      <c r="M106" s="111">
        <v>528592</v>
      </c>
      <c r="N106" s="112">
        <v>-8.2683081957001248E-3</v>
      </c>
      <c r="O106" s="113">
        <v>5.3332441113490368E-3</v>
      </c>
      <c r="P106" s="114">
        <v>3.1865988716305634E-3</v>
      </c>
      <c r="Q106" s="115">
        <v>4.4003692829252053E-3</v>
      </c>
    </row>
    <row r="107" spans="2:17" hidden="1" outlineLevel="1" x14ac:dyDescent="0.25">
      <c r="B107" s="49" t="s">
        <v>82</v>
      </c>
      <c r="C107" s="109">
        <v>1646</v>
      </c>
      <c r="D107" s="110">
        <v>-1.6138673042438767E-2</v>
      </c>
      <c r="E107" s="111">
        <v>708</v>
      </c>
      <c r="F107" s="110">
        <v>-3.6734693877551017E-2</v>
      </c>
      <c r="G107" s="111">
        <v>2354</v>
      </c>
      <c r="H107" s="112">
        <v>-2.2425249169435224E-2</v>
      </c>
      <c r="I107" s="109">
        <v>253473</v>
      </c>
      <c r="J107" s="110">
        <v>-6.611917367612441E-2</v>
      </c>
      <c r="K107" s="111">
        <v>156216</v>
      </c>
      <c r="L107" s="96">
        <v>-0.18851782013121599</v>
      </c>
      <c r="M107" s="111">
        <v>409689</v>
      </c>
      <c r="N107" s="112">
        <v>-0.11690873113384459</v>
      </c>
      <c r="O107" s="113">
        <v>6.4937882930331831E-3</v>
      </c>
      <c r="P107" s="114">
        <v>4.5321862037179294E-3</v>
      </c>
      <c r="Q107" s="115">
        <v>5.7458218307057307E-3</v>
      </c>
    </row>
    <row r="108" spans="2:17" hidden="1" outlineLevel="1" x14ac:dyDescent="0.25">
      <c r="B108" s="49" t="s">
        <v>83</v>
      </c>
      <c r="C108" s="109">
        <v>1781</v>
      </c>
      <c r="D108" s="110">
        <v>-0.10231854838709675</v>
      </c>
      <c r="E108" s="111">
        <v>911</v>
      </c>
      <c r="F108" s="110">
        <v>-0.13812677388836325</v>
      </c>
      <c r="G108" s="111">
        <v>2692</v>
      </c>
      <c r="H108" s="112">
        <v>-0.11476487997369289</v>
      </c>
      <c r="I108" s="109">
        <v>275246</v>
      </c>
      <c r="J108" s="110">
        <v>-3.0137526911652279E-2</v>
      </c>
      <c r="K108" s="111">
        <v>191898</v>
      </c>
      <c r="L108" s="96">
        <v>-5.9397302172378597E-2</v>
      </c>
      <c r="M108" s="111">
        <v>467144</v>
      </c>
      <c r="N108" s="112">
        <v>-4.2374670725582431E-2</v>
      </c>
      <c r="O108" s="113">
        <v>6.4705754125400552E-3</v>
      </c>
      <c r="P108" s="114">
        <v>4.7473136770576031E-3</v>
      </c>
      <c r="Q108" s="115">
        <v>5.762677033206035E-3</v>
      </c>
    </row>
    <row r="109" spans="2:17" hidden="1" outlineLevel="1" x14ac:dyDescent="0.25">
      <c r="B109" s="49" t="s">
        <v>84</v>
      </c>
      <c r="C109" s="109">
        <v>2449</v>
      </c>
      <c r="D109" s="110">
        <v>1.5761094981335599E-2</v>
      </c>
      <c r="E109" s="111">
        <v>1302</v>
      </c>
      <c r="F109" s="110">
        <v>0.16876122082585288</v>
      </c>
      <c r="G109" s="111">
        <v>3751</v>
      </c>
      <c r="H109" s="112">
        <v>6.4113475177304924E-2</v>
      </c>
      <c r="I109" s="109">
        <v>263540</v>
      </c>
      <c r="J109" s="110">
        <v>2.4311561109275681E-2</v>
      </c>
      <c r="K109" s="111">
        <v>193990</v>
      </c>
      <c r="L109" s="96">
        <v>0.10692032045283373</v>
      </c>
      <c r="M109" s="111">
        <v>457530</v>
      </c>
      <c r="N109" s="112">
        <v>5.778234000790694E-2</v>
      </c>
      <c r="O109" s="113">
        <v>9.2927069894513173E-3</v>
      </c>
      <c r="P109" s="114">
        <v>6.7116861693901743E-3</v>
      </c>
      <c r="Q109" s="115">
        <v>8.1983695058247541E-3</v>
      </c>
    </row>
    <row r="110" spans="2:17" hidden="1" outlineLevel="1" x14ac:dyDescent="0.25">
      <c r="B110" s="49" t="s">
        <v>85</v>
      </c>
      <c r="C110" s="109">
        <v>1707</v>
      </c>
      <c r="D110" s="110">
        <v>-1.7543859649122862E-3</v>
      </c>
      <c r="E110" s="111">
        <v>804</v>
      </c>
      <c r="F110" s="110">
        <v>-0.18623481781376516</v>
      </c>
      <c r="G110" s="111">
        <v>2511</v>
      </c>
      <c r="H110" s="112">
        <v>-6.9310600444773884E-2</v>
      </c>
      <c r="I110" s="109">
        <v>249378</v>
      </c>
      <c r="J110" s="110">
        <v>-3.0314106402668961E-2</v>
      </c>
      <c r="K110" s="111">
        <v>188958</v>
      </c>
      <c r="L110" s="96">
        <v>-5.16965356646375E-2</v>
      </c>
      <c r="M110" s="111">
        <v>438336</v>
      </c>
      <c r="N110" s="112">
        <v>-3.96487545817239E-2</v>
      </c>
      <c r="O110" s="113">
        <v>6.8450304357240812E-3</v>
      </c>
      <c r="P110" s="114">
        <v>4.2549137903661128E-3</v>
      </c>
      <c r="Q110" s="115">
        <v>5.7284822601839681E-3</v>
      </c>
    </row>
    <row r="111" spans="2:17" ht="15.75" collapsed="1" x14ac:dyDescent="0.25">
      <c r="B111" s="61">
        <v>2007</v>
      </c>
      <c r="C111" s="116">
        <v>22408</v>
      </c>
      <c r="D111" s="63">
        <v>3.0442380207854391E-2</v>
      </c>
      <c r="E111" s="62">
        <v>10515</v>
      </c>
      <c r="F111" s="63">
        <v>-3.185710339747716E-2</v>
      </c>
      <c r="G111" s="62">
        <v>32923</v>
      </c>
      <c r="H111" s="117">
        <v>9.6911706075382131E-3</v>
      </c>
      <c r="I111" s="116">
        <v>3096489</v>
      </c>
      <c r="J111" s="63">
        <v>-1.5365629285829852E-2</v>
      </c>
      <c r="K111" s="62">
        <v>2182295</v>
      </c>
      <c r="L111" s="63">
        <v>-5.3727730701820575E-2</v>
      </c>
      <c r="M111" s="62">
        <v>5278784</v>
      </c>
      <c r="N111" s="117">
        <v>-3.1595778619496917E-2</v>
      </c>
      <c r="O111" s="118">
        <v>7.2365831107425215E-3</v>
      </c>
      <c r="P111" s="72">
        <v>4.8183219958804835E-3</v>
      </c>
      <c r="Q111" s="119">
        <v>6.2368530328196798E-3</v>
      </c>
    </row>
    <row r="112" spans="2:17" hidden="1" outlineLevel="1" x14ac:dyDescent="0.25">
      <c r="B112" s="49" t="s">
        <v>74</v>
      </c>
      <c r="C112" s="109">
        <v>1715</v>
      </c>
      <c r="D112" s="110">
        <v>9.5146871008940037E-2</v>
      </c>
      <c r="E112" s="111">
        <v>969</v>
      </c>
      <c r="F112" s="110">
        <v>4.9837486457204871E-2</v>
      </c>
      <c r="G112" s="111">
        <v>2684</v>
      </c>
      <c r="H112" s="112">
        <v>7.8344716753716348E-2</v>
      </c>
      <c r="I112" s="109">
        <v>233515</v>
      </c>
      <c r="J112" s="110">
        <v>6.2474975430422575E-2</v>
      </c>
      <c r="K112" s="111">
        <v>188191</v>
      </c>
      <c r="L112" s="96">
        <v>8.7601786942375082E-2</v>
      </c>
      <c r="M112" s="111">
        <v>421706</v>
      </c>
      <c r="N112" s="112">
        <v>7.3543151136534313E-2</v>
      </c>
      <c r="O112" s="113">
        <v>7.3442819519088706E-3</v>
      </c>
      <c r="P112" s="114">
        <v>5.1490241297405294E-3</v>
      </c>
      <c r="Q112" s="115">
        <v>6.3646236951810028E-3</v>
      </c>
    </row>
    <row r="113" spans="2:17" hidden="1" outlineLevel="1" x14ac:dyDescent="0.25">
      <c r="B113" s="49" t="s">
        <v>75</v>
      </c>
      <c r="C113" s="109">
        <v>1902</v>
      </c>
      <c r="D113" s="110">
        <v>0.19247648902821313</v>
      </c>
      <c r="E113" s="111">
        <v>1096</v>
      </c>
      <c r="F113" s="110">
        <v>6.4077669902912637E-2</v>
      </c>
      <c r="G113" s="111">
        <v>2998</v>
      </c>
      <c r="H113" s="112">
        <v>0.14209523809523805</v>
      </c>
      <c r="I113" s="109">
        <v>236296</v>
      </c>
      <c r="J113" s="110">
        <v>9.0464389712634929E-2</v>
      </c>
      <c r="K113" s="111">
        <v>185317</v>
      </c>
      <c r="L113" s="96">
        <v>4.4940145590283365E-2</v>
      </c>
      <c r="M113" s="111">
        <v>421613</v>
      </c>
      <c r="N113" s="112">
        <v>6.9975129428484495E-2</v>
      </c>
      <c r="O113" s="113">
        <v>8.0492263940142878E-3</v>
      </c>
      <c r="P113" s="114">
        <v>5.9141902793591519E-3</v>
      </c>
      <c r="Q113" s="115">
        <v>7.1107864321071695E-3</v>
      </c>
    </row>
    <row r="114" spans="2:17" hidden="1" outlineLevel="1" x14ac:dyDescent="0.25">
      <c r="B114" s="49" t="s">
        <v>76</v>
      </c>
      <c r="C114" s="109">
        <v>1800</v>
      </c>
      <c r="D114" s="110">
        <v>0.26582278481012667</v>
      </c>
      <c r="E114" s="111">
        <v>804</v>
      </c>
      <c r="F114" s="110">
        <v>-0.2789237668161435</v>
      </c>
      <c r="G114" s="111">
        <v>2604</v>
      </c>
      <c r="H114" s="112">
        <v>2.6409144659046202E-2</v>
      </c>
      <c r="I114" s="109">
        <v>263907</v>
      </c>
      <c r="J114" s="110">
        <v>0.13284254807692308</v>
      </c>
      <c r="K114" s="111">
        <v>205829</v>
      </c>
      <c r="L114" s="96">
        <v>8.5751106189269066E-3</v>
      </c>
      <c r="M114" s="111">
        <v>469736</v>
      </c>
      <c r="N114" s="112">
        <v>7.4814833458798802E-2</v>
      </c>
      <c r="O114" s="113">
        <v>6.8205845240937148E-3</v>
      </c>
      <c r="P114" s="114">
        <v>3.9061551093383341E-3</v>
      </c>
      <c r="Q114" s="115">
        <v>5.5435393497624197E-3</v>
      </c>
    </row>
    <row r="115" spans="2:17" hidden="1" outlineLevel="1" x14ac:dyDescent="0.25">
      <c r="B115" s="49" t="s">
        <v>77</v>
      </c>
      <c r="C115" s="109">
        <v>2157</v>
      </c>
      <c r="D115" s="110">
        <v>0.45841784989858003</v>
      </c>
      <c r="E115" s="111">
        <v>1023</v>
      </c>
      <c r="F115" s="110">
        <v>0.293299620733249</v>
      </c>
      <c r="G115" s="111">
        <v>3180</v>
      </c>
      <c r="H115" s="112">
        <v>0.40088105726872247</v>
      </c>
      <c r="I115" s="109">
        <v>280921</v>
      </c>
      <c r="J115" s="110">
        <v>0.22560534008114819</v>
      </c>
      <c r="K115" s="111">
        <v>195664</v>
      </c>
      <c r="L115" s="96">
        <v>6.0785461800360041E-2</v>
      </c>
      <c r="M115" s="111">
        <v>476585</v>
      </c>
      <c r="N115" s="112">
        <v>0.15211211085378884</v>
      </c>
      <c r="O115" s="113">
        <v>7.6783152558904458E-3</v>
      </c>
      <c r="P115" s="114">
        <v>5.2283506419167555E-3</v>
      </c>
      <c r="Q115" s="115">
        <v>6.6724718570664206E-3</v>
      </c>
    </row>
    <row r="116" spans="2:17" hidden="1" outlineLevel="1" x14ac:dyDescent="0.25">
      <c r="B116" s="49" t="s">
        <v>78</v>
      </c>
      <c r="C116" s="109">
        <v>1433</v>
      </c>
      <c r="D116" s="110">
        <v>0.43013972055888217</v>
      </c>
      <c r="E116" s="111">
        <v>568</v>
      </c>
      <c r="F116" s="110">
        <v>0.19077568134171918</v>
      </c>
      <c r="G116" s="111">
        <v>2001</v>
      </c>
      <c r="H116" s="112">
        <v>0.35294117647058831</v>
      </c>
      <c r="I116" s="109">
        <v>231999</v>
      </c>
      <c r="J116" s="110">
        <v>7.7666655828018571E-2</v>
      </c>
      <c r="K116" s="111">
        <v>144399</v>
      </c>
      <c r="L116" s="96">
        <v>-2.2984383880483961E-2</v>
      </c>
      <c r="M116" s="111">
        <v>376398</v>
      </c>
      <c r="N116" s="112">
        <v>3.669489774839918E-2</v>
      </c>
      <c r="O116" s="113">
        <v>6.1767507618567322E-3</v>
      </c>
      <c r="P116" s="114">
        <v>3.9335452461582146E-3</v>
      </c>
      <c r="Q116" s="115">
        <v>5.3161812762023176E-3</v>
      </c>
    </row>
    <row r="117" spans="2:17" hidden="1" outlineLevel="1" x14ac:dyDescent="0.25">
      <c r="B117" s="49" t="s">
        <v>79</v>
      </c>
      <c r="C117" s="109">
        <v>1578</v>
      </c>
      <c r="D117" s="110">
        <v>0.40142095914742448</v>
      </c>
      <c r="E117" s="111">
        <v>526</v>
      </c>
      <c r="F117" s="110">
        <v>-8.2024432809773118E-2</v>
      </c>
      <c r="G117" s="111">
        <v>2104</v>
      </c>
      <c r="H117" s="112">
        <v>0.2383755150088287</v>
      </c>
      <c r="I117" s="109">
        <v>247714</v>
      </c>
      <c r="J117" s="110">
        <v>0.22733984045979283</v>
      </c>
      <c r="K117" s="111">
        <v>177405</v>
      </c>
      <c r="L117" s="96">
        <v>0.19825332820003649</v>
      </c>
      <c r="M117" s="111">
        <v>425119</v>
      </c>
      <c r="N117" s="112">
        <v>0.21503188208629731</v>
      </c>
      <c r="O117" s="113">
        <v>6.3702495619948809E-3</v>
      </c>
      <c r="P117" s="114">
        <v>2.9649671655252105E-3</v>
      </c>
      <c r="Q117" s="115">
        <v>4.9492024586057079E-3</v>
      </c>
    </row>
    <row r="118" spans="2:17" hidden="1" outlineLevel="1" x14ac:dyDescent="0.25">
      <c r="B118" s="49" t="s">
        <v>80</v>
      </c>
      <c r="C118" s="109">
        <v>1751</v>
      </c>
      <c r="D118" s="110">
        <v>6.5733414485696917E-2</v>
      </c>
      <c r="E118" s="111">
        <v>1053</v>
      </c>
      <c r="F118" s="110">
        <v>0.12620320855614975</v>
      </c>
      <c r="G118" s="111">
        <v>2804</v>
      </c>
      <c r="H118" s="112">
        <v>8.7664856477889908E-2</v>
      </c>
      <c r="I118" s="109">
        <v>279188</v>
      </c>
      <c r="J118" s="110">
        <v>5.738210932558685E-2</v>
      </c>
      <c r="K118" s="111">
        <v>206958</v>
      </c>
      <c r="L118" s="96">
        <v>-5.4187327194205159E-2</v>
      </c>
      <c r="M118" s="111">
        <v>486146</v>
      </c>
      <c r="N118" s="112">
        <v>6.8219661511188523E-3</v>
      </c>
      <c r="O118" s="113">
        <v>6.2717595312119434E-3</v>
      </c>
      <c r="P118" s="114">
        <v>5.0879888673064097E-3</v>
      </c>
      <c r="Q118" s="115">
        <v>5.767814607134482E-3</v>
      </c>
    </row>
    <row r="119" spans="2:17" hidden="1" outlineLevel="1" x14ac:dyDescent="0.25">
      <c r="B119" s="49" t="s">
        <v>81</v>
      </c>
      <c r="C119" s="109">
        <v>1632</v>
      </c>
      <c r="D119" s="110">
        <v>0.20531757754800584</v>
      </c>
      <c r="E119" s="111">
        <v>928</v>
      </c>
      <c r="F119" s="110">
        <v>0.42769230769230759</v>
      </c>
      <c r="G119" s="111">
        <v>2560</v>
      </c>
      <c r="H119" s="112">
        <v>0.27744510978043913</v>
      </c>
      <c r="I119" s="109">
        <v>301594</v>
      </c>
      <c r="J119" s="110">
        <v>2.0702118946652304E-2</v>
      </c>
      <c r="K119" s="111">
        <v>231405</v>
      </c>
      <c r="L119" s="96">
        <v>1.5740565975620902E-2</v>
      </c>
      <c r="M119" s="111">
        <v>532999</v>
      </c>
      <c r="N119" s="112">
        <v>1.8542087078823544E-2</v>
      </c>
      <c r="O119" s="113">
        <v>5.4112482343813204E-3</v>
      </c>
      <c r="P119" s="114">
        <v>4.0102849981633933E-3</v>
      </c>
      <c r="Q119" s="115">
        <v>4.8030108874500699E-3</v>
      </c>
    </row>
    <row r="120" spans="2:17" hidden="1" outlineLevel="1" x14ac:dyDescent="0.25">
      <c r="B120" s="49" t="s">
        <v>82</v>
      </c>
      <c r="C120" s="109">
        <v>1673</v>
      </c>
      <c r="D120" s="110">
        <v>0.12508406186953591</v>
      </c>
      <c r="E120" s="111">
        <v>735</v>
      </c>
      <c r="F120" s="110">
        <v>-3.669724770642202E-2</v>
      </c>
      <c r="G120" s="111">
        <v>2408</v>
      </c>
      <c r="H120" s="112">
        <v>7.0222222222222186E-2</v>
      </c>
      <c r="I120" s="109">
        <v>271419</v>
      </c>
      <c r="J120" s="110">
        <v>9.2255748629745504E-2</v>
      </c>
      <c r="K120" s="111">
        <v>192507</v>
      </c>
      <c r="L120" s="96">
        <v>3.3788899927503113E-2</v>
      </c>
      <c r="M120" s="111">
        <v>463926</v>
      </c>
      <c r="N120" s="112">
        <v>6.7210478734049728E-2</v>
      </c>
      <c r="O120" s="113">
        <v>6.1639015691605965E-3</v>
      </c>
      <c r="P120" s="114">
        <v>3.8180429802552635E-3</v>
      </c>
      <c r="Q120" s="115">
        <v>5.1904829649556177E-3</v>
      </c>
    </row>
    <row r="121" spans="2:17" hidden="1" outlineLevel="1" x14ac:dyDescent="0.25">
      <c r="B121" s="49" t="s">
        <v>83</v>
      </c>
      <c r="C121" s="109">
        <v>1984</v>
      </c>
      <c r="D121" s="110">
        <v>0.24310776942355883</v>
      </c>
      <c r="E121" s="111">
        <v>1057</v>
      </c>
      <c r="F121" s="110">
        <v>-7.6855895196506596E-2</v>
      </c>
      <c r="G121" s="111">
        <v>3041</v>
      </c>
      <c r="H121" s="112">
        <v>0.10944910616563308</v>
      </c>
      <c r="I121" s="109">
        <v>283799</v>
      </c>
      <c r="J121" s="110">
        <v>8.3309794101704693E-2</v>
      </c>
      <c r="K121" s="111">
        <v>204016</v>
      </c>
      <c r="L121" s="96">
        <v>3.558267260895609E-2</v>
      </c>
      <c r="M121" s="111">
        <v>487815</v>
      </c>
      <c r="N121" s="112">
        <v>6.2824088195564176E-2</v>
      </c>
      <c r="O121" s="113">
        <v>6.9908632518084985E-3</v>
      </c>
      <c r="P121" s="114">
        <v>5.1809661987295115E-3</v>
      </c>
      <c r="Q121" s="115">
        <v>6.2339206461465924E-3</v>
      </c>
    </row>
    <row r="122" spans="2:17" hidden="1" outlineLevel="1" x14ac:dyDescent="0.25">
      <c r="B122" s="49" t="s">
        <v>84</v>
      </c>
      <c r="C122" s="109">
        <v>2411</v>
      </c>
      <c r="D122" s="110">
        <v>9.4913714804722993E-2</v>
      </c>
      <c r="E122" s="111">
        <v>1114</v>
      </c>
      <c r="F122" s="110">
        <v>-0.14896867838044303</v>
      </c>
      <c r="G122" s="111">
        <v>3525</v>
      </c>
      <c r="H122" s="112">
        <v>3.9874679578466576E-3</v>
      </c>
      <c r="I122" s="109">
        <v>257285</v>
      </c>
      <c r="J122" s="110">
        <v>8.228449798926496E-2</v>
      </c>
      <c r="K122" s="111">
        <v>175252</v>
      </c>
      <c r="L122" s="96">
        <v>-6.3008923368103598E-2</v>
      </c>
      <c r="M122" s="111">
        <v>432537</v>
      </c>
      <c r="N122" s="112">
        <v>1.8306765451630458E-2</v>
      </c>
      <c r="O122" s="113">
        <v>9.3709310686592683E-3</v>
      </c>
      <c r="P122" s="114">
        <v>6.3565608381074114E-3</v>
      </c>
      <c r="Q122" s="115">
        <v>8.1495918268263759E-3</v>
      </c>
    </row>
    <row r="123" spans="2:17" hidden="1" outlineLevel="1" x14ac:dyDescent="0.25">
      <c r="B123" s="49" t="s">
        <v>85</v>
      </c>
      <c r="C123" s="109">
        <v>1710</v>
      </c>
      <c r="D123" s="110">
        <v>4.7794117647058876E-2</v>
      </c>
      <c r="E123" s="111">
        <v>988</v>
      </c>
      <c r="F123" s="110">
        <v>-2.4679170779861814E-2</v>
      </c>
      <c r="G123" s="111">
        <v>2698</v>
      </c>
      <c r="H123" s="112">
        <v>2.0037807183364897E-2</v>
      </c>
      <c r="I123" s="109">
        <v>257174</v>
      </c>
      <c r="J123" s="110">
        <v>0.1278769910883446</v>
      </c>
      <c r="K123" s="111">
        <v>199259</v>
      </c>
      <c r="L123" s="96">
        <v>4.5419250584988635E-2</v>
      </c>
      <c r="M123" s="111">
        <v>456433</v>
      </c>
      <c r="N123" s="112">
        <v>9.0332952715841186E-2</v>
      </c>
      <c r="O123" s="113">
        <v>6.6491947086408428E-3</v>
      </c>
      <c r="P123" s="114">
        <v>4.9583707636794323E-3</v>
      </c>
      <c r="Q123" s="115">
        <v>5.9110537581638489E-3</v>
      </c>
    </row>
    <row r="124" spans="2:17" ht="15.75" collapsed="1" x14ac:dyDescent="0.25">
      <c r="B124" s="61">
        <v>2006</v>
      </c>
      <c r="C124" s="116">
        <v>21746</v>
      </c>
      <c r="D124" s="63">
        <v>0.20117101193106501</v>
      </c>
      <c r="E124" s="62">
        <v>10861</v>
      </c>
      <c r="F124" s="63">
        <v>1.2775083923908914E-2</v>
      </c>
      <c r="G124" s="62">
        <v>32607</v>
      </c>
      <c r="H124" s="117">
        <v>0.13108783127514911</v>
      </c>
      <c r="I124" s="116">
        <v>3144811</v>
      </c>
      <c r="J124" s="63">
        <v>0.10287051136287917</v>
      </c>
      <c r="K124" s="62">
        <v>2306202</v>
      </c>
      <c r="L124" s="63">
        <v>2.851951652221385E-2</v>
      </c>
      <c r="M124" s="62">
        <v>5451013</v>
      </c>
      <c r="N124" s="117">
        <v>7.0141303076015848E-2</v>
      </c>
      <c r="O124" s="118">
        <v>6.9148829611700036E-3</v>
      </c>
      <c r="P124" s="72">
        <v>4.7094747121024091E-3</v>
      </c>
      <c r="Q124" s="119">
        <v>5.9818239288734042E-3</v>
      </c>
    </row>
    <row r="125" spans="2:17" hidden="1" outlineLevel="1" x14ac:dyDescent="0.25">
      <c r="B125" s="49" t="s">
        <v>74</v>
      </c>
      <c r="C125" s="109">
        <v>1566</v>
      </c>
      <c r="D125" s="110">
        <v>-0.10309278350515461</v>
      </c>
      <c r="E125" s="111">
        <v>923</v>
      </c>
      <c r="F125" s="110">
        <v>-0.22696817420435511</v>
      </c>
      <c r="G125" s="111">
        <v>2489</v>
      </c>
      <c r="H125" s="112">
        <v>-0.15340136054421771</v>
      </c>
      <c r="I125" s="109">
        <v>219784</v>
      </c>
      <c r="J125" s="110">
        <v>3.3460605262662924E-2</v>
      </c>
      <c r="K125" s="111">
        <v>173033</v>
      </c>
      <c r="L125" s="96">
        <v>-9.5540768695997591E-2</v>
      </c>
      <c r="M125" s="111">
        <v>392817</v>
      </c>
      <c r="N125" s="112">
        <v>-2.7630149091908196E-2</v>
      </c>
      <c r="O125" s="113">
        <v>7.1251774469479126E-3</v>
      </c>
      <c r="P125" s="114">
        <v>5.3342426011223293E-3</v>
      </c>
      <c r="Q125" s="115">
        <v>6.3362838166372637E-3</v>
      </c>
    </row>
    <row r="126" spans="2:17" hidden="1" outlineLevel="1" x14ac:dyDescent="0.25">
      <c r="B126" s="49" t="s">
        <v>75</v>
      </c>
      <c r="C126" s="109">
        <v>1595</v>
      </c>
      <c r="D126" s="110">
        <v>-2.6845637583892579E-2</v>
      </c>
      <c r="E126" s="111">
        <v>1030</v>
      </c>
      <c r="F126" s="110">
        <v>-9.6491228070175405E-2</v>
      </c>
      <c r="G126" s="111">
        <v>2625</v>
      </c>
      <c r="H126" s="112">
        <v>-5.5415617128463435E-2</v>
      </c>
      <c r="I126" s="109">
        <v>216693</v>
      </c>
      <c r="J126" s="110">
        <v>-1.0746552109821228E-2</v>
      </c>
      <c r="K126" s="111">
        <v>177347</v>
      </c>
      <c r="L126" s="96">
        <v>-0.11492893360482292</v>
      </c>
      <c r="M126" s="111">
        <v>394040</v>
      </c>
      <c r="N126" s="112">
        <v>-6.0518855665998239E-2</v>
      </c>
      <c r="O126" s="113">
        <v>7.3606438602077592E-3</v>
      </c>
      <c r="P126" s="114">
        <v>5.8078230813038848E-3</v>
      </c>
      <c r="Q126" s="115">
        <v>6.6617602273880824E-3</v>
      </c>
    </row>
    <row r="127" spans="2:17" hidden="1" outlineLevel="1" x14ac:dyDescent="0.25">
      <c r="B127" s="49" t="s">
        <v>76</v>
      </c>
      <c r="C127" s="109">
        <v>1422</v>
      </c>
      <c r="D127" s="110">
        <v>6.6766691672918155E-2</v>
      </c>
      <c r="E127" s="111">
        <v>1115</v>
      </c>
      <c r="F127" s="110">
        <v>0.4807436918990704</v>
      </c>
      <c r="G127" s="111">
        <v>2537</v>
      </c>
      <c r="H127" s="112">
        <v>0.21620325982742084</v>
      </c>
      <c r="I127" s="109">
        <v>232960</v>
      </c>
      <c r="J127" s="110">
        <v>8.8710054304648178E-2</v>
      </c>
      <c r="K127" s="111">
        <v>204079</v>
      </c>
      <c r="L127" s="96">
        <v>4.7122809718053382E-2</v>
      </c>
      <c r="M127" s="111">
        <v>437039</v>
      </c>
      <c r="N127" s="112">
        <v>6.8886915986137609E-2</v>
      </c>
      <c r="O127" s="113">
        <v>6.1040521978021978E-3</v>
      </c>
      <c r="P127" s="114">
        <v>5.463570480059193E-3</v>
      </c>
      <c r="Q127" s="115">
        <v>5.8049739268120236E-3</v>
      </c>
    </row>
    <row r="128" spans="2:17" hidden="1" outlineLevel="1" x14ac:dyDescent="0.25">
      <c r="B128" s="49" t="s">
        <v>77</v>
      </c>
      <c r="C128" s="109">
        <v>1479</v>
      </c>
      <c r="D128" s="110">
        <v>-3.9610389610389651E-2</v>
      </c>
      <c r="E128" s="111">
        <v>791</v>
      </c>
      <c r="F128" s="110">
        <v>-0.29185317815577438</v>
      </c>
      <c r="G128" s="111">
        <v>2270</v>
      </c>
      <c r="H128" s="112">
        <v>-0.1456529920963493</v>
      </c>
      <c r="I128" s="109">
        <v>229210</v>
      </c>
      <c r="J128" s="110">
        <v>-1.4150537634408655E-2</v>
      </c>
      <c r="K128" s="111">
        <v>184452</v>
      </c>
      <c r="L128" s="96">
        <v>-0.10153144727612817</v>
      </c>
      <c r="M128" s="111">
        <v>413662</v>
      </c>
      <c r="N128" s="112">
        <v>-5.5126131805681156E-2</v>
      </c>
      <c r="O128" s="113">
        <v>6.4525980541861178E-3</v>
      </c>
      <c r="P128" s="114">
        <v>4.2883785483486215E-3</v>
      </c>
      <c r="Q128" s="115">
        <v>5.4875719790553638E-3</v>
      </c>
    </row>
    <row r="129" spans="2:17" hidden="1" outlineLevel="1" x14ac:dyDescent="0.25">
      <c r="B129" s="49" t="s">
        <v>78</v>
      </c>
      <c r="C129" s="109">
        <v>1002</v>
      </c>
      <c r="D129" s="110">
        <v>-0.1636060100166945</v>
      </c>
      <c r="E129" s="111">
        <v>477</v>
      </c>
      <c r="F129" s="110">
        <v>-0.23680000000000001</v>
      </c>
      <c r="G129" s="111">
        <v>1479</v>
      </c>
      <c r="H129" s="112">
        <v>-0.18869994514536481</v>
      </c>
      <c r="I129" s="109">
        <v>215279</v>
      </c>
      <c r="J129" s="110">
        <v>6.8827699884815408E-2</v>
      </c>
      <c r="K129" s="111">
        <v>147796</v>
      </c>
      <c r="L129" s="96">
        <v>5.4423249612234326E-3</v>
      </c>
      <c r="M129" s="111">
        <v>363075</v>
      </c>
      <c r="N129" s="112">
        <v>4.2085232425978392E-2</v>
      </c>
      <c r="O129" s="113">
        <v>4.6544251877795794E-3</v>
      </c>
      <c r="P129" s="114">
        <v>3.2274215810982705E-3</v>
      </c>
      <c r="Q129" s="115">
        <v>4.0735385250981202E-3</v>
      </c>
    </row>
    <row r="130" spans="2:17" hidden="1" outlineLevel="1" x14ac:dyDescent="0.25">
      <c r="B130" s="49" t="s">
        <v>79</v>
      </c>
      <c r="C130" s="109">
        <v>1126</v>
      </c>
      <c r="D130" s="110">
        <v>4.4603033006245241E-3</v>
      </c>
      <c r="E130" s="111">
        <v>573</v>
      </c>
      <c r="F130" s="110">
        <v>0.11046511627906974</v>
      </c>
      <c r="G130" s="111">
        <v>1699</v>
      </c>
      <c r="H130" s="112">
        <v>3.7874160048869898E-2</v>
      </c>
      <c r="I130" s="109">
        <v>201830</v>
      </c>
      <c r="J130" s="110">
        <v>1.5783063404028352E-2</v>
      </c>
      <c r="K130" s="111">
        <v>148053</v>
      </c>
      <c r="L130" s="96">
        <v>-7.1286783443761381E-3</v>
      </c>
      <c r="M130" s="111">
        <v>349883</v>
      </c>
      <c r="N130" s="112">
        <v>5.9601506569679774E-3</v>
      </c>
      <c r="O130" s="113">
        <v>5.5789525838577016E-3</v>
      </c>
      <c r="P130" s="114">
        <v>3.8702356588518976E-3</v>
      </c>
      <c r="Q130" s="115">
        <v>4.8559089752860246E-3</v>
      </c>
    </row>
    <row r="131" spans="2:17" hidden="1" outlineLevel="1" x14ac:dyDescent="0.25">
      <c r="B131" s="49" t="s">
        <v>80</v>
      </c>
      <c r="C131" s="109">
        <v>1643</v>
      </c>
      <c r="D131" s="110">
        <v>3.3333333333333437E-2</v>
      </c>
      <c r="E131" s="111">
        <v>935</v>
      </c>
      <c r="F131" s="110">
        <v>0.13746958637469597</v>
      </c>
      <c r="G131" s="111">
        <v>2578</v>
      </c>
      <c r="H131" s="112">
        <v>6.8822553897180727E-2</v>
      </c>
      <c r="I131" s="109">
        <v>264037</v>
      </c>
      <c r="J131" s="110">
        <v>3.6927511644163857E-2</v>
      </c>
      <c r="K131" s="111">
        <v>218815</v>
      </c>
      <c r="L131" s="96">
        <v>5.0333846944016436E-2</v>
      </c>
      <c r="M131" s="111">
        <v>482852</v>
      </c>
      <c r="N131" s="112">
        <v>4.2960236563181153E-2</v>
      </c>
      <c r="O131" s="113">
        <v>6.2226127398811526E-3</v>
      </c>
      <c r="P131" s="114">
        <v>4.2730160180974794E-3</v>
      </c>
      <c r="Q131" s="115">
        <v>5.3391101206995105E-3</v>
      </c>
    </row>
    <row r="132" spans="2:17" hidden="1" outlineLevel="1" x14ac:dyDescent="0.25">
      <c r="B132" s="49" t="s">
        <v>81</v>
      </c>
      <c r="C132" s="109">
        <v>1354</v>
      </c>
      <c r="D132" s="110">
        <v>0.14745762711864407</v>
      </c>
      <c r="E132" s="111">
        <v>650</v>
      </c>
      <c r="F132" s="110">
        <v>0.10921501706484649</v>
      </c>
      <c r="G132" s="111">
        <v>2004</v>
      </c>
      <c r="H132" s="112">
        <v>0.13476783691959238</v>
      </c>
      <c r="I132" s="109">
        <v>295477</v>
      </c>
      <c r="J132" s="110">
        <v>2.5381468127414042E-2</v>
      </c>
      <c r="K132" s="111">
        <v>227819</v>
      </c>
      <c r="L132" s="96">
        <v>4.9073963216400562E-2</v>
      </c>
      <c r="M132" s="111">
        <v>523296</v>
      </c>
      <c r="N132" s="112">
        <v>3.5563251372878746E-2</v>
      </c>
      <c r="O132" s="113">
        <v>4.582420966775756E-3</v>
      </c>
      <c r="P132" s="114">
        <v>2.8531421874382732E-3</v>
      </c>
      <c r="Q132" s="115">
        <v>3.8295725554944047E-3</v>
      </c>
    </row>
    <row r="133" spans="2:17" hidden="1" outlineLevel="1" x14ac:dyDescent="0.25">
      <c r="B133" s="49" t="s">
        <v>82</v>
      </c>
      <c r="C133" s="109">
        <v>1487</v>
      </c>
      <c r="D133" s="110">
        <v>0.18391719745222934</v>
      </c>
      <c r="E133" s="111">
        <v>763</v>
      </c>
      <c r="F133" s="110">
        <v>0.26744186046511631</v>
      </c>
      <c r="G133" s="111">
        <v>2250</v>
      </c>
      <c r="H133" s="112">
        <v>0.21097954790096884</v>
      </c>
      <c r="I133" s="109">
        <v>248494</v>
      </c>
      <c r="J133" s="110">
        <v>4.6700392153559145E-2</v>
      </c>
      <c r="K133" s="111">
        <v>186215</v>
      </c>
      <c r="L133" s="96">
        <v>0.15910590461488661</v>
      </c>
      <c r="M133" s="111">
        <v>434709</v>
      </c>
      <c r="N133" s="112">
        <v>9.206629134730604E-2</v>
      </c>
      <c r="O133" s="113">
        <v>5.9840479045771729E-3</v>
      </c>
      <c r="P133" s="114">
        <v>4.0974142791934051E-3</v>
      </c>
      <c r="Q133" s="115">
        <v>5.1758762758535018E-3</v>
      </c>
    </row>
    <row r="134" spans="2:17" hidden="1" outlineLevel="1" x14ac:dyDescent="0.25">
      <c r="B134" s="49" t="s">
        <v>83</v>
      </c>
      <c r="C134" s="109">
        <v>1596</v>
      </c>
      <c r="D134" s="110">
        <v>0.21368821292775664</v>
      </c>
      <c r="E134" s="111">
        <v>1145</v>
      </c>
      <c r="F134" s="110">
        <v>6.1167747914735893E-2</v>
      </c>
      <c r="G134" s="111">
        <v>2741</v>
      </c>
      <c r="H134" s="112">
        <v>0.14494569757727649</v>
      </c>
      <c r="I134" s="109">
        <v>261974</v>
      </c>
      <c r="J134" s="110">
        <v>1.864460161988335E-2</v>
      </c>
      <c r="K134" s="111">
        <v>197006</v>
      </c>
      <c r="L134" s="96">
        <v>-7.3719350212755996E-2</v>
      </c>
      <c r="M134" s="111">
        <v>458980</v>
      </c>
      <c r="N134" s="112">
        <v>-2.3164149626274888E-2</v>
      </c>
      <c r="O134" s="113">
        <v>6.0922076236573095E-3</v>
      </c>
      <c r="P134" s="114">
        <v>5.812005725713938E-3</v>
      </c>
      <c r="Q134" s="115">
        <v>5.9719377750664521E-3</v>
      </c>
    </row>
    <row r="135" spans="2:17" hidden="1" outlineLevel="1" x14ac:dyDescent="0.25">
      <c r="B135" s="49" t="s">
        <v>84</v>
      </c>
      <c r="C135" s="109">
        <v>2202</v>
      </c>
      <c r="D135" s="110">
        <v>3.4288398309065382E-2</v>
      </c>
      <c r="E135" s="111">
        <v>1309</v>
      </c>
      <c r="F135" s="110">
        <v>0.16046099290780136</v>
      </c>
      <c r="G135" s="111">
        <v>3511</v>
      </c>
      <c r="H135" s="112">
        <v>7.7985876573533952E-2</v>
      </c>
      <c r="I135" s="109">
        <v>237724</v>
      </c>
      <c r="J135" s="110">
        <v>7.639017808225379E-2</v>
      </c>
      <c r="K135" s="111">
        <v>187037</v>
      </c>
      <c r="L135" s="96">
        <v>5.5668438935735587E-2</v>
      </c>
      <c r="M135" s="111">
        <v>424761</v>
      </c>
      <c r="N135" s="112">
        <v>6.7166297763719518E-2</v>
      </c>
      <c r="O135" s="113">
        <v>9.2628426242196832E-3</v>
      </c>
      <c r="P135" s="114">
        <v>6.9986152472505444E-3</v>
      </c>
      <c r="Q135" s="115">
        <v>8.2658247814653418E-3</v>
      </c>
    </row>
    <row r="136" spans="2:17" hidden="1" outlineLevel="1" x14ac:dyDescent="0.25">
      <c r="B136" s="49" t="s">
        <v>85</v>
      </c>
      <c r="C136" s="109">
        <v>1632</v>
      </c>
      <c r="D136" s="110">
        <v>8.8725817211474212E-2</v>
      </c>
      <c r="E136" s="111">
        <v>1013</v>
      </c>
      <c r="F136" s="110">
        <v>0.11810154525386318</v>
      </c>
      <c r="G136" s="111">
        <v>2645</v>
      </c>
      <c r="H136" s="112">
        <v>9.9792099792099798E-2</v>
      </c>
      <c r="I136" s="109">
        <v>228016</v>
      </c>
      <c r="J136" s="110">
        <v>2.8122590506765688E-2</v>
      </c>
      <c r="K136" s="111">
        <v>190602</v>
      </c>
      <c r="L136" s="96">
        <v>-1.581597087754627E-2</v>
      </c>
      <c r="M136" s="111">
        <v>418618</v>
      </c>
      <c r="N136" s="112">
        <v>7.6400188713761086E-3</v>
      </c>
      <c r="O136" s="113">
        <v>7.1573924636867585E-3</v>
      </c>
      <c r="P136" s="114">
        <v>5.3147396144846331E-3</v>
      </c>
      <c r="Q136" s="115">
        <v>6.3184096240486553E-3</v>
      </c>
    </row>
    <row r="137" spans="2:17" ht="15.75" collapsed="1" x14ac:dyDescent="0.25">
      <c r="B137" s="61">
        <v>2005</v>
      </c>
      <c r="C137" s="116">
        <v>18104</v>
      </c>
      <c r="D137" s="63">
        <v>3.180212014134276E-2</v>
      </c>
      <c r="E137" s="62">
        <v>10724</v>
      </c>
      <c r="F137" s="63">
        <v>2.4455483377913589E-2</v>
      </c>
      <c r="G137" s="62">
        <v>28828</v>
      </c>
      <c r="H137" s="117">
        <v>2.9056900121367857E-2</v>
      </c>
      <c r="I137" s="116">
        <v>2851478</v>
      </c>
      <c r="J137" s="63">
        <v>3.3774205874739671E-2</v>
      </c>
      <c r="K137" s="62">
        <v>2242254</v>
      </c>
      <c r="L137" s="63">
        <v>-6.8234396780026962E-3</v>
      </c>
      <c r="M137" s="62">
        <v>5093732</v>
      </c>
      <c r="N137" s="117">
        <v>1.550146661358287E-2</v>
      </c>
      <c r="O137" s="118">
        <v>6.3489881387827646E-3</v>
      </c>
      <c r="P137" s="72">
        <v>4.7826874207828373E-3</v>
      </c>
      <c r="Q137" s="119">
        <v>5.6595046618078846E-3</v>
      </c>
    </row>
    <row r="138" spans="2:17" hidden="1" outlineLevel="1" x14ac:dyDescent="0.25">
      <c r="B138" s="49" t="s">
        <v>74</v>
      </c>
      <c r="C138" s="109">
        <v>1746</v>
      </c>
      <c r="D138" s="110">
        <v>-0.11594936708860759</v>
      </c>
      <c r="E138" s="111">
        <v>1194</v>
      </c>
      <c r="F138" s="110">
        <v>-0.20769741207697412</v>
      </c>
      <c r="G138" s="111">
        <v>2940</v>
      </c>
      <c r="H138" s="112">
        <v>-0.15565766800689262</v>
      </c>
      <c r="I138" s="109">
        <v>212668</v>
      </c>
      <c r="J138" s="110">
        <v>8.476962392055043E-2</v>
      </c>
      <c r="K138" s="111">
        <v>191311</v>
      </c>
      <c r="L138" s="96">
        <v>6.2307735021378097E-2</v>
      </c>
      <c r="M138" s="111">
        <v>403979</v>
      </c>
      <c r="N138" s="112">
        <v>7.401519119261768E-2</v>
      </c>
      <c r="O138" s="113">
        <v>8.2099798747343276E-3</v>
      </c>
      <c r="P138" s="114">
        <v>6.2411466146745356E-3</v>
      </c>
      <c r="Q138" s="115">
        <v>7.2776060141740038E-3</v>
      </c>
    </row>
    <row r="139" spans="2:17" hidden="1" outlineLevel="1" x14ac:dyDescent="0.25">
      <c r="B139" s="49" t="s">
        <v>75</v>
      </c>
      <c r="C139" s="109">
        <v>1639</v>
      </c>
      <c r="D139" s="110">
        <v>-0.15428276573787414</v>
      </c>
      <c r="E139" s="111">
        <v>1140</v>
      </c>
      <c r="F139" s="110">
        <v>2.7953110910730494E-2</v>
      </c>
      <c r="G139" s="111">
        <v>2779</v>
      </c>
      <c r="H139" s="112">
        <v>-8.7955365933705232E-2</v>
      </c>
      <c r="I139" s="109">
        <v>219047</v>
      </c>
      <c r="J139" s="110">
        <v>7.0867412039051336E-2</v>
      </c>
      <c r="K139" s="111">
        <v>200376</v>
      </c>
      <c r="L139" s="96">
        <v>0.1202075203774724</v>
      </c>
      <c r="M139" s="111">
        <v>419423</v>
      </c>
      <c r="N139" s="112">
        <v>9.3885375236356428E-2</v>
      </c>
      <c r="O139" s="113">
        <v>7.4824124502960556E-3</v>
      </c>
      <c r="P139" s="114">
        <v>5.68930410827644E-3</v>
      </c>
      <c r="Q139" s="115">
        <v>6.6257692115120059E-3</v>
      </c>
    </row>
    <row r="140" spans="2:17" hidden="1" outlineLevel="1" x14ac:dyDescent="0.25">
      <c r="B140" s="49" t="s">
        <v>76</v>
      </c>
      <c r="C140" s="109">
        <v>1333</v>
      </c>
      <c r="D140" s="110">
        <v>-0.11955085865257598</v>
      </c>
      <c r="E140" s="111">
        <v>753</v>
      </c>
      <c r="F140" s="110">
        <v>-0.23241590214067276</v>
      </c>
      <c r="G140" s="111">
        <v>2086</v>
      </c>
      <c r="H140" s="112">
        <v>-0.16392785571142288</v>
      </c>
      <c r="I140" s="109">
        <v>213978</v>
      </c>
      <c r="J140" s="110">
        <v>-3.3461917194402502E-2</v>
      </c>
      <c r="K140" s="111">
        <v>194895</v>
      </c>
      <c r="L140" s="96">
        <v>6.8427140609496062E-2</v>
      </c>
      <c r="M140" s="111">
        <v>408873</v>
      </c>
      <c r="N140" s="112">
        <v>1.2565657666314234E-2</v>
      </c>
      <c r="O140" s="113">
        <v>6.2296123900587915E-3</v>
      </c>
      <c r="P140" s="114">
        <v>3.8636188717001462E-3</v>
      </c>
      <c r="Q140" s="115">
        <v>5.1018286851907558E-3</v>
      </c>
    </row>
    <row r="141" spans="2:17" hidden="1" outlineLevel="1" x14ac:dyDescent="0.25">
      <c r="B141" s="49" t="s">
        <v>77</v>
      </c>
      <c r="C141" s="109">
        <v>1540</v>
      </c>
      <c r="D141" s="110">
        <v>6.7961165048543659E-2</v>
      </c>
      <c r="E141" s="111">
        <v>1117</v>
      </c>
      <c r="F141" s="110">
        <v>9.9409448818897683E-2</v>
      </c>
      <c r="G141" s="111">
        <v>2657</v>
      </c>
      <c r="H141" s="112">
        <v>8.0960130187144097E-2</v>
      </c>
      <c r="I141" s="109">
        <v>232500</v>
      </c>
      <c r="J141" s="110">
        <v>-8.3680937635949304E-3</v>
      </c>
      <c r="K141" s="111">
        <v>205296</v>
      </c>
      <c r="L141" s="96">
        <v>7.4145192936559745E-2</v>
      </c>
      <c r="M141" s="111">
        <v>437796</v>
      </c>
      <c r="N141" s="112">
        <v>2.8687436411356515E-2</v>
      </c>
      <c r="O141" s="113">
        <v>6.6236559139784944E-3</v>
      </c>
      <c r="P141" s="114">
        <v>5.4409243239030474E-3</v>
      </c>
      <c r="Q141" s="115">
        <v>6.0690367202989523E-3</v>
      </c>
    </row>
    <row r="142" spans="2:17" hidden="1" outlineLevel="1" x14ac:dyDescent="0.25">
      <c r="B142" s="49" t="s">
        <v>78</v>
      </c>
      <c r="C142" s="109">
        <v>1198</v>
      </c>
      <c r="D142" s="110">
        <v>-0.1563380281690141</v>
      </c>
      <c r="E142" s="111">
        <v>625</v>
      </c>
      <c r="F142" s="110">
        <v>2.796052631578938E-2</v>
      </c>
      <c r="G142" s="111">
        <v>1823</v>
      </c>
      <c r="H142" s="112">
        <v>-0.10108481262327418</v>
      </c>
      <c r="I142" s="109">
        <v>201416</v>
      </c>
      <c r="J142" s="110">
        <v>7.3822146643993669E-3</v>
      </c>
      <c r="K142" s="111">
        <v>146996</v>
      </c>
      <c r="L142" s="96">
        <v>-0.17738243803618492</v>
      </c>
      <c r="M142" s="111">
        <v>348412</v>
      </c>
      <c r="N142" s="112">
        <v>-7.981607519682643E-2</v>
      </c>
      <c r="O142" s="113">
        <v>5.9478889462604755E-3</v>
      </c>
      <c r="P142" s="114">
        <v>4.2518163759558084E-3</v>
      </c>
      <c r="Q142" s="115">
        <v>5.2323111718310502E-3</v>
      </c>
    </row>
    <row r="143" spans="2:17" hidden="1" outlineLevel="1" x14ac:dyDescent="0.25">
      <c r="B143" s="49" t="s">
        <v>79</v>
      </c>
      <c r="C143" s="109">
        <v>1121</v>
      </c>
      <c r="D143" s="110">
        <v>8.4139264990328755E-2</v>
      </c>
      <c r="E143" s="111">
        <v>516</v>
      </c>
      <c r="F143" s="110">
        <v>-0.21699544764795142</v>
      </c>
      <c r="G143" s="111">
        <v>1637</v>
      </c>
      <c r="H143" s="112">
        <v>-3.3077377436503297E-2</v>
      </c>
      <c r="I143" s="109">
        <v>198694</v>
      </c>
      <c r="J143" s="110">
        <v>8.9217680175858849E-2</v>
      </c>
      <c r="K143" s="111">
        <v>149116</v>
      </c>
      <c r="L143" s="96">
        <v>-2.9615987817813827E-2</v>
      </c>
      <c r="M143" s="111">
        <v>347810</v>
      </c>
      <c r="N143" s="112">
        <v>3.4883928518295804E-2</v>
      </c>
      <c r="O143" s="113">
        <v>5.6418412231874137E-3</v>
      </c>
      <c r="P143" s="114">
        <v>3.4603932508919231E-3</v>
      </c>
      <c r="Q143" s="115">
        <v>4.7065926799114456E-3</v>
      </c>
    </row>
    <row r="144" spans="2:17" hidden="1" outlineLevel="1" x14ac:dyDescent="0.25">
      <c r="B144" s="49" t="s">
        <v>80</v>
      </c>
      <c r="C144" s="109">
        <v>1590</v>
      </c>
      <c r="D144" s="110">
        <v>0.25493291239147586</v>
      </c>
      <c r="E144" s="111">
        <v>822</v>
      </c>
      <c r="F144" s="110">
        <v>-0.1227321237993596</v>
      </c>
      <c r="G144" s="111">
        <v>2412</v>
      </c>
      <c r="H144" s="112">
        <v>9.4373865698729631E-2</v>
      </c>
      <c r="I144" s="109">
        <v>254634</v>
      </c>
      <c r="J144" s="110">
        <v>7.9662152421495325E-2</v>
      </c>
      <c r="K144" s="111">
        <v>208329</v>
      </c>
      <c r="L144" s="96">
        <v>-2.3274190072551937E-3</v>
      </c>
      <c r="M144" s="111">
        <v>462963</v>
      </c>
      <c r="N144" s="112">
        <v>4.1159445060394262E-2</v>
      </c>
      <c r="O144" s="113">
        <v>6.2442564622163573E-3</v>
      </c>
      <c r="P144" s="114">
        <v>3.94568207018706E-3</v>
      </c>
      <c r="Q144" s="115">
        <v>5.2099195832064332E-3</v>
      </c>
    </row>
    <row r="145" spans="2:17" hidden="1" outlineLevel="1" x14ac:dyDescent="0.25">
      <c r="B145" s="49" t="s">
        <v>81</v>
      </c>
      <c r="C145" s="109">
        <v>1180</v>
      </c>
      <c r="D145" s="110">
        <v>0.19071644803229071</v>
      </c>
      <c r="E145" s="111">
        <v>586</v>
      </c>
      <c r="F145" s="110">
        <v>-0.22486772486772488</v>
      </c>
      <c r="G145" s="111">
        <v>1766</v>
      </c>
      <c r="H145" s="112">
        <v>1.0875787063537423E-2</v>
      </c>
      <c r="I145" s="109">
        <v>288163</v>
      </c>
      <c r="J145" s="110">
        <v>6.4742592585750103E-2</v>
      </c>
      <c r="K145" s="111">
        <v>217162</v>
      </c>
      <c r="L145" s="96">
        <v>-0.13114695068036053</v>
      </c>
      <c r="M145" s="111">
        <v>505325</v>
      </c>
      <c r="N145" s="112">
        <v>-2.930758266709188E-2</v>
      </c>
      <c r="O145" s="113">
        <v>4.0949046199546786E-3</v>
      </c>
      <c r="P145" s="114">
        <v>2.6984463211795801E-3</v>
      </c>
      <c r="Q145" s="115">
        <v>3.4947805867511007E-3</v>
      </c>
    </row>
    <row r="146" spans="2:17" hidden="1" outlineLevel="1" x14ac:dyDescent="0.25">
      <c r="B146" s="49" t="s">
        <v>82</v>
      </c>
      <c r="C146" s="109">
        <v>1256</v>
      </c>
      <c r="D146" s="110">
        <v>8.5566119273984498E-2</v>
      </c>
      <c r="E146" s="111">
        <v>602</v>
      </c>
      <c r="F146" s="110">
        <v>0.17808219178082196</v>
      </c>
      <c r="G146" s="111">
        <v>1858</v>
      </c>
      <c r="H146" s="112">
        <v>0.11390887290167862</v>
      </c>
      <c r="I146" s="109">
        <v>237407</v>
      </c>
      <c r="J146" s="110">
        <v>9.0769167152919161E-2</v>
      </c>
      <c r="K146" s="111">
        <v>160654</v>
      </c>
      <c r="L146" s="96">
        <v>-0.13947035759432647</v>
      </c>
      <c r="M146" s="111">
        <v>398061</v>
      </c>
      <c r="N146" s="112">
        <v>-1.5536314465688816E-2</v>
      </c>
      <c r="O146" s="113">
        <v>5.290492698193398E-3</v>
      </c>
      <c r="P146" s="114">
        <v>3.7471833879019509E-3</v>
      </c>
      <c r="Q146" s="115">
        <v>4.6676263185793133E-3</v>
      </c>
    </row>
    <row r="147" spans="2:17" hidden="1" outlineLevel="1" x14ac:dyDescent="0.25">
      <c r="B147" s="49" t="s">
        <v>83</v>
      </c>
      <c r="C147" s="109">
        <v>1315</v>
      </c>
      <c r="D147" s="110">
        <v>-0.1198125836680054</v>
      </c>
      <c r="E147" s="111">
        <v>1079</v>
      </c>
      <c r="F147" s="110">
        <v>0.1146694214876034</v>
      </c>
      <c r="G147" s="111">
        <v>2394</v>
      </c>
      <c r="H147" s="112">
        <v>-2.7619821283509371E-2</v>
      </c>
      <c r="I147" s="109">
        <v>257179</v>
      </c>
      <c r="J147" s="110">
        <v>0.1162622128276467</v>
      </c>
      <c r="K147" s="111">
        <v>212685</v>
      </c>
      <c r="L147" s="96">
        <v>-2.8134453167125151E-2</v>
      </c>
      <c r="M147" s="111">
        <v>469864</v>
      </c>
      <c r="N147" s="112">
        <v>4.5920286709628666E-2</v>
      </c>
      <c r="O147" s="113">
        <v>5.1131702044101583E-3</v>
      </c>
      <c r="P147" s="114">
        <v>5.0732303641535604E-3</v>
      </c>
      <c r="Q147" s="115">
        <v>5.095091345580849E-3</v>
      </c>
    </row>
    <row r="148" spans="2:17" hidden="1" outlineLevel="1" x14ac:dyDescent="0.25">
      <c r="B148" s="49" t="s">
        <v>84</v>
      </c>
      <c r="C148" s="109">
        <v>2129</v>
      </c>
      <c r="D148" s="110">
        <v>0.16085059978189742</v>
      </c>
      <c r="E148" s="111">
        <v>1128</v>
      </c>
      <c r="F148" s="110">
        <v>0.20641711229946513</v>
      </c>
      <c r="G148" s="111">
        <v>3257</v>
      </c>
      <c r="H148" s="112">
        <v>0.17623690863127472</v>
      </c>
      <c r="I148" s="109">
        <v>220853</v>
      </c>
      <c r="J148" s="110">
        <v>8.4862238858024241E-2</v>
      </c>
      <c r="K148" s="111">
        <v>177174</v>
      </c>
      <c r="L148" s="96">
        <v>-4.2240577767206466E-2</v>
      </c>
      <c r="M148" s="111">
        <v>398027</v>
      </c>
      <c r="N148" s="112">
        <v>2.4351138162212349E-2</v>
      </c>
      <c r="O148" s="113">
        <v>9.6398962205629986E-3</v>
      </c>
      <c r="P148" s="114">
        <v>6.3666226421483967E-3</v>
      </c>
      <c r="Q148" s="115">
        <v>8.182861966650504E-3</v>
      </c>
    </row>
    <row r="149" spans="2:17" hidden="1" outlineLevel="1" x14ac:dyDescent="0.25">
      <c r="B149" s="49" t="s">
        <v>85</v>
      </c>
      <c r="C149" s="109">
        <v>1499</v>
      </c>
      <c r="D149" s="110">
        <v>0.21082390953150232</v>
      </c>
      <c r="E149" s="111">
        <v>906</v>
      </c>
      <c r="F149" s="110">
        <v>-6.0165975103734448E-2</v>
      </c>
      <c r="G149" s="111">
        <v>2405</v>
      </c>
      <c r="H149" s="112">
        <v>9.2188919164396088E-2</v>
      </c>
      <c r="I149" s="109">
        <v>221779</v>
      </c>
      <c r="J149" s="110">
        <v>0.11713386223397548</v>
      </c>
      <c r="K149" s="111">
        <v>193665</v>
      </c>
      <c r="L149" s="96">
        <v>2.7820382861964754E-2</v>
      </c>
      <c r="M149" s="111">
        <v>415444</v>
      </c>
      <c r="N149" s="112">
        <v>7.364297011484755E-2</v>
      </c>
      <c r="O149" s="113">
        <v>6.7589807871800307E-3</v>
      </c>
      <c r="P149" s="114">
        <v>4.6781813957090853E-3</v>
      </c>
      <c r="Q149" s="115">
        <v>5.7889872040515688E-3</v>
      </c>
    </row>
    <row r="150" spans="2:17" ht="15.75" collapsed="1" x14ac:dyDescent="0.25">
      <c r="B150" s="61">
        <v>2004</v>
      </c>
      <c r="C150" s="116">
        <v>17546</v>
      </c>
      <c r="D150" s="63">
        <v>1.3985205732778505E-2</v>
      </c>
      <c r="E150" s="62">
        <v>10468</v>
      </c>
      <c r="F150" s="63">
        <v>-4.4105561135969307E-2</v>
      </c>
      <c r="G150" s="62">
        <v>28014</v>
      </c>
      <c r="H150" s="117">
        <v>-8.5294638117147104E-3</v>
      </c>
      <c r="I150" s="116">
        <v>2758318</v>
      </c>
      <c r="J150" s="63">
        <v>6.2755448016521331E-2</v>
      </c>
      <c r="K150" s="62">
        <v>2257659</v>
      </c>
      <c r="L150" s="63">
        <v>-1.950174653201675E-2</v>
      </c>
      <c r="M150" s="62">
        <v>5015977</v>
      </c>
      <c r="N150" s="117">
        <v>2.4086142862713711E-2</v>
      </c>
      <c r="O150" s="118">
        <v>6.3611229742183461E-3</v>
      </c>
      <c r="P150" s="72">
        <v>4.636661249550973E-3</v>
      </c>
      <c r="Q150" s="119">
        <v>5.5849538385044431E-3</v>
      </c>
    </row>
    <row r="151" spans="2:17" hidden="1" outlineLevel="1" x14ac:dyDescent="0.25">
      <c r="B151" s="49" t="s">
        <v>74</v>
      </c>
      <c r="C151" s="109">
        <v>1975</v>
      </c>
      <c r="D151" s="110">
        <v>0.45007342143906026</v>
      </c>
      <c r="E151" s="111">
        <v>1507</v>
      </c>
      <c r="F151" s="110">
        <v>0.47745098039215694</v>
      </c>
      <c r="G151" s="111">
        <v>3482</v>
      </c>
      <c r="H151" s="112">
        <v>0.46179680940386225</v>
      </c>
      <c r="I151" s="109">
        <v>196049</v>
      </c>
      <c r="J151" s="110">
        <v>2.3653005707005681E-2</v>
      </c>
      <c r="K151" s="111">
        <v>180090</v>
      </c>
      <c r="L151" s="96">
        <v>8.5967909047632851E-3</v>
      </c>
      <c r="M151" s="111">
        <v>376139</v>
      </c>
      <c r="N151" s="112">
        <v>1.6388614169058124E-2</v>
      </c>
      <c r="O151" s="113">
        <v>1.0074012109217594E-2</v>
      </c>
      <c r="P151" s="114">
        <v>8.3680382031206622E-3</v>
      </c>
      <c r="Q151" s="115">
        <v>9.2572160823525349E-3</v>
      </c>
    </row>
    <row r="152" spans="2:17" hidden="1" outlineLevel="1" x14ac:dyDescent="0.25">
      <c r="B152" s="49" t="s">
        <v>75</v>
      </c>
      <c r="C152" s="109">
        <v>1938</v>
      </c>
      <c r="D152" s="110">
        <v>8.5714285714285632E-2</v>
      </c>
      <c r="E152" s="111">
        <v>1109</v>
      </c>
      <c r="F152" s="110">
        <v>-7.1189279731993294E-2</v>
      </c>
      <c r="G152" s="111">
        <v>3047</v>
      </c>
      <c r="H152" s="112">
        <v>2.282645182947296E-2</v>
      </c>
      <c r="I152" s="109">
        <v>204551</v>
      </c>
      <c r="J152" s="110">
        <v>-4.209964362815577E-2</v>
      </c>
      <c r="K152" s="111">
        <v>178874</v>
      </c>
      <c r="L152" s="96">
        <v>-5.7421840007166547E-2</v>
      </c>
      <c r="M152" s="111">
        <v>383425</v>
      </c>
      <c r="N152" s="112">
        <v>-4.9309219661205272E-2</v>
      </c>
      <c r="O152" s="113">
        <v>9.4744098048897343E-3</v>
      </c>
      <c r="P152" s="114">
        <v>6.1998948980846857E-3</v>
      </c>
      <c r="Q152" s="115">
        <v>7.9467953315511507E-3</v>
      </c>
    </row>
    <row r="153" spans="2:17" hidden="1" outlineLevel="1" x14ac:dyDescent="0.25">
      <c r="B153" s="49" t="s">
        <v>76</v>
      </c>
      <c r="C153" s="109">
        <v>1514</v>
      </c>
      <c r="D153" s="110">
        <v>-0.41679506933744226</v>
      </c>
      <c r="E153" s="111">
        <v>981</v>
      </c>
      <c r="F153" s="110">
        <v>-0.22634069400630918</v>
      </c>
      <c r="G153" s="111">
        <v>2495</v>
      </c>
      <c r="H153" s="112">
        <v>-0.35429606625258803</v>
      </c>
      <c r="I153" s="109">
        <v>221386</v>
      </c>
      <c r="J153" s="110">
        <v>-9.0084832144148863E-2</v>
      </c>
      <c r="K153" s="111">
        <v>182413</v>
      </c>
      <c r="L153" s="96">
        <v>-0.22446749713022407</v>
      </c>
      <c r="M153" s="111">
        <v>403799</v>
      </c>
      <c r="N153" s="112">
        <v>-0.15613963227826144</v>
      </c>
      <c r="O153" s="113">
        <v>6.838734156631404E-3</v>
      </c>
      <c r="P153" s="114">
        <v>5.3779061799323511E-3</v>
      </c>
      <c r="Q153" s="115">
        <v>6.1788166885009621E-3</v>
      </c>
    </row>
    <row r="154" spans="2:17" hidden="1" outlineLevel="1" x14ac:dyDescent="0.25">
      <c r="B154" s="49" t="s">
        <v>77</v>
      </c>
      <c r="C154" s="109">
        <v>1442</v>
      </c>
      <c r="D154" s="110">
        <v>-0.35249214189492595</v>
      </c>
      <c r="E154" s="111">
        <v>1016</v>
      </c>
      <c r="F154" s="110">
        <v>0.27638190954773867</v>
      </c>
      <c r="G154" s="111">
        <v>2458</v>
      </c>
      <c r="H154" s="112">
        <v>-0.18690043003638768</v>
      </c>
      <c r="I154" s="109">
        <v>234462</v>
      </c>
      <c r="J154" s="110">
        <v>0.14959965874156045</v>
      </c>
      <c r="K154" s="111">
        <v>191125</v>
      </c>
      <c r="L154" s="96">
        <v>0.18035955805608905</v>
      </c>
      <c r="M154" s="111">
        <v>425587</v>
      </c>
      <c r="N154" s="112">
        <v>0.16321281759741102</v>
      </c>
      <c r="O154" s="113">
        <v>6.1502503603995534E-3</v>
      </c>
      <c r="P154" s="114">
        <v>5.315892740353172E-3</v>
      </c>
      <c r="Q154" s="115">
        <v>5.7755523547476781E-3</v>
      </c>
    </row>
    <row r="155" spans="2:17" hidden="1" outlineLevel="1" x14ac:dyDescent="0.25">
      <c r="B155" s="49" t="s">
        <v>78</v>
      </c>
      <c r="C155" s="109">
        <v>1420</v>
      </c>
      <c r="D155" s="110">
        <v>-0.10691823899371067</v>
      </c>
      <c r="E155" s="111">
        <v>608</v>
      </c>
      <c r="F155" s="110">
        <v>-0.26034063260340634</v>
      </c>
      <c r="G155" s="111">
        <v>2028</v>
      </c>
      <c r="H155" s="112">
        <v>-0.15920398009950254</v>
      </c>
      <c r="I155" s="109">
        <v>199940</v>
      </c>
      <c r="J155" s="110">
        <v>8.2020088319334938E-2</v>
      </c>
      <c r="K155" s="111">
        <v>178693</v>
      </c>
      <c r="L155" s="96">
        <v>0.12216151720673207</v>
      </c>
      <c r="M155" s="111">
        <v>378633</v>
      </c>
      <c r="N155" s="112">
        <v>0.10060053949724446</v>
      </c>
      <c r="O155" s="113">
        <v>7.1021306391917576E-3</v>
      </c>
      <c r="P155" s="114">
        <v>3.4024835891724912E-3</v>
      </c>
      <c r="Q155" s="115">
        <v>5.3561100062593592E-3</v>
      </c>
    </row>
    <row r="156" spans="2:17" hidden="1" outlineLevel="1" x14ac:dyDescent="0.25">
      <c r="B156" s="49" t="s">
        <v>79</v>
      </c>
      <c r="C156" s="109">
        <v>1034</v>
      </c>
      <c r="D156" s="110">
        <v>-0.11774744027303752</v>
      </c>
      <c r="E156" s="111">
        <v>659</v>
      </c>
      <c r="F156" s="110">
        <v>7.8559738134206247E-2</v>
      </c>
      <c r="G156" s="111">
        <v>1693</v>
      </c>
      <c r="H156" s="112">
        <v>-5.0476724621424607E-2</v>
      </c>
      <c r="I156" s="109">
        <v>182419</v>
      </c>
      <c r="J156" s="110">
        <v>1.4143154968728311E-2</v>
      </c>
      <c r="K156" s="111">
        <v>153667</v>
      </c>
      <c r="L156" s="96">
        <v>-1.0068929974875962E-2</v>
      </c>
      <c r="M156" s="111">
        <v>336086</v>
      </c>
      <c r="N156" s="112">
        <v>2.9274406529296026E-3</v>
      </c>
      <c r="O156" s="113">
        <v>5.6682692044140136E-3</v>
      </c>
      <c r="P156" s="114">
        <v>4.2884939512061798E-3</v>
      </c>
      <c r="Q156" s="115">
        <v>5.0374011413745288E-3</v>
      </c>
    </row>
    <row r="157" spans="2:17" hidden="1" outlineLevel="1" x14ac:dyDescent="0.25">
      <c r="B157" s="49" t="s">
        <v>80</v>
      </c>
      <c r="C157" s="109">
        <v>1267</v>
      </c>
      <c r="D157" s="110">
        <v>-0.20414572864321612</v>
      </c>
      <c r="E157" s="111">
        <v>937</v>
      </c>
      <c r="F157" s="110">
        <v>1.2972972972973063E-2</v>
      </c>
      <c r="G157" s="111">
        <v>2204</v>
      </c>
      <c r="H157" s="112">
        <v>-0.12435439014700045</v>
      </c>
      <c r="I157" s="109">
        <v>235846</v>
      </c>
      <c r="J157" s="110">
        <v>5.874959036447458E-2</v>
      </c>
      <c r="K157" s="111">
        <v>208815</v>
      </c>
      <c r="L157" s="96">
        <v>3.4147187004754276E-2</v>
      </c>
      <c r="M157" s="111">
        <v>444661</v>
      </c>
      <c r="N157" s="112">
        <v>4.7052008693625025E-2</v>
      </c>
      <c r="O157" s="113">
        <v>5.3721496230591153E-3</v>
      </c>
      <c r="P157" s="114">
        <v>4.4872255345640875E-3</v>
      </c>
      <c r="Q157" s="115">
        <v>4.9565849040055232E-3</v>
      </c>
    </row>
    <row r="158" spans="2:17" hidden="1" outlineLevel="1" x14ac:dyDescent="0.25">
      <c r="B158" s="49" t="s">
        <v>81</v>
      </c>
      <c r="C158" s="109">
        <v>991</v>
      </c>
      <c r="D158" s="110">
        <v>-0.45278851463279957</v>
      </c>
      <c r="E158" s="111">
        <v>756</v>
      </c>
      <c r="F158" s="110">
        <v>-0.25882352941176467</v>
      </c>
      <c r="G158" s="111">
        <v>1747</v>
      </c>
      <c r="H158" s="112">
        <v>-0.38290356764394207</v>
      </c>
      <c r="I158" s="109">
        <v>270641</v>
      </c>
      <c r="J158" s="110">
        <v>5.2799259339941118E-2</v>
      </c>
      <c r="K158" s="111">
        <v>249941</v>
      </c>
      <c r="L158" s="96">
        <v>3.0115317721341572E-2</v>
      </c>
      <c r="M158" s="111">
        <v>520582</v>
      </c>
      <c r="N158" s="112">
        <v>4.1784903802666307E-2</v>
      </c>
      <c r="O158" s="113">
        <v>3.6616772772787567E-3</v>
      </c>
      <c r="P158" s="114">
        <v>3.0247138324644616E-3</v>
      </c>
      <c r="Q158" s="115">
        <v>3.3558594035137594E-3</v>
      </c>
    </row>
    <row r="159" spans="2:17" hidden="1" outlineLevel="1" x14ac:dyDescent="0.25">
      <c r="B159" s="49" t="s">
        <v>82</v>
      </c>
      <c r="C159" s="109">
        <v>1157</v>
      </c>
      <c r="D159" s="110">
        <v>-7.8087649402390436E-2</v>
      </c>
      <c r="E159" s="111">
        <v>511</v>
      </c>
      <c r="F159" s="110">
        <v>-0.46210526315789469</v>
      </c>
      <c r="G159" s="111">
        <v>1668</v>
      </c>
      <c r="H159" s="112">
        <v>-0.24353741496598635</v>
      </c>
      <c r="I159" s="109">
        <v>217651</v>
      </c>
      <c r="J159" s="110">
        <v>2.5726700346855758E-2</v>
      </c>
      <c r="K159" s="111">
        <v>186692</v>
      </c>
      <c r="L159" s="96">
        <v>3.3840769516172875E-2</v>
      </c>
      <c r="M159" s="111">
        <v>404343</v>
      </c>
      <c r="N159" s="112">
        <v>2.9457218291481402E-2</v>
      </c>
      <c r="O159" s="113">
        <v>5.3158496859651459E-3</v>
      </c>
      <c r="P159" s="114">
        <v>2.7371285325562961E-3</v>
      </c>
      <c r="Q159" s="115">
        <v>4.1252105267062869E-3</v>
      </c>
    </row>
    <row r="160" spans="2:17" hidden="1" outlineLevel="1" x14ac:dyDescent="0.25">
      <c r="B160" s="49" t="s">
        <v>83</v>
      </c>
      <c r="C160" s="109">
        <v>1494</v>
      </c>
      <c r="D160" s="110">
        <v>-5.6222362602653231E-2</v>
      </c>
      <c r="E160" s="111">
        <v>968</v>
      </c>
      <c r="F160" s="110">
        <v>-0.11759343664539657</v>
      </c>
      <c r="G160" s="111">
        <v>2462</v>
      </c>
      <c r="H160" s="112">
        <v>-8.1343283582089532E-2</v>
      </c>
      <c r="I160" s="109">
        <v>230393</v>
      </c>
      <c r="J160" s="110">
        <v>4.340875330603966E-2</v>
      </c>
      <c r="K160" s="111">
        <v>218842</v>
      </c>
      <c r="L160" s="96">
        <v>0.14140123402058102</v>
      </c>
      <c r="M160" s="111">
        <v>449235</v>
      </c>
      <c r="N160" s="112">
        <v>8.8951590031487893E-2</v>
      </c>
      <c r="O160" s="113">
        <v>6.4845720139066728E-3</v>
      </c>
      <c r="P160" s="114">
        <v>4.4232825508814582E-3</v>
      </c>
      <c r="Q160" s="115">
        <v>5.4804278384364535E-3</v>
      </c>
    </row>
    <row r="161" spans="2:17" hidden="1" outlineLevel="1" x14ac:dyDescent="0.25">
      <c r="B161" s="49" t="s">
        <v>84</v>
      </c>
      <c r="C161" s="109">
        <v>1834</v>
      </c>
      <c r="D161" s="110">
        <v>-0.13612812058407908</v>
      </c>
      <c r="E161" s="111">
        <v>935</v>
      </c>
      <c r="F161" s="110">
        <v>-0.33404558404558404</v>
      </c>
      <c r="G161" s="111">
        <v>2769</v>
      </c>
      <c r="H161" s="112">
        <v>-0.21491352424156507</v>
      </c>
      <c r="I161" s="109">
        <v>203577</v>
      </c>
      <c r="J161" s="110">
        <v>-6.4142876844573204E-2</v>
      </c>
      <c r="K161" s="111">
        <v>184988</v>
      </c>
      <c r="L161" s="96">
        <v>-4.7136330155198025E-2</v>
      </c>
      <c r="M161" s="111">
        <v>388565</v>
      </c>
      <c r="N161" s="112">
        <v>-5.6122758818371032E-2</v>
      </c>
      <c r="O161" s="113">
        <v>9.0088762482991702E-3</v>
      </c>
      <c r="P161" s="114">
        <v>5.0543819058533525E-3</v>
      </c>
      <c r="Q161" s="115">
        <v>7.126220838212397E-3</v>
      </c>
    </row>
    <row r="162" spans="2:17" hidden="1" outlineLevel="1" x14ac:dyDescent="0.25">
      <c r="B162" s="49" t="s">
        <v>85</v>
      </c>
      <c r="C162" s="109">
        <v>1238</v>
      </c>
      <c r="D162" s="110">
        <v>-0.24281345565749235</v>
      </c>
      <c r="E162" s="111">
        <v>964</v>
      </c>
      <c r="F162" s="110">
        <v>-0.10905730129390023</v>
      </c>
      <c r="G162" s="111">
        <v>2202</v>
      </c>
      <c r="H162" s="112">
        <v>-0.18954729481045274</v>
      </c>
      <c r="I162" s="109">
        <v>198525</v>
      </c>
      <c r="J162" s="110">
        <v>-8.9408734199963869E-3</v>
      </c>
      <c r="K162" s="111">
        <v>188423</v>
      </c>
      <c r="L162" s="96">
        <v>-1.7278966912838478E-2</v>
      </c>
      <c r="M162" s="111">
        <v>386948</v>
      </c>
      <c r="N162" s="112">
        <v>-1.3018681195351656E-2</v>
      </c>
      <c r="O162" s="113">
        <v>6.2359904294169502E-3</v>
      </c>
      <c r="P162" s="114">
        <v>5.1161482409260014E-3</v>
      </c>
      <c r="Q162" s="115">
        <v>5.6906871207500747E-3</v>
      </c>
    </row>
    <row r="163" spans="2:17" ht="15.75" collapsed="1" x14ac:dyDescent="0.25">
      <c r="B163" s="61">
        <v>2003</v>
      </c>
      <c r="C163" s="116">
        <v>17304</v>
      </c>
      <c r="D163" s="63">
        <v>-0.1653079928609329</v>
      </c>
      <c r="E163" s="62">
        <v>10951</v>
      </c>
      <c r="F163" s="63">
        <v>-0.10156698662728691</v>
      </c>
      <c r="G163" s="62">
        <v>28255</v>
      </c>
      <c r="H163" s="117">
        <v>-0.14170716889428914</v>
      </c>
      <c r="I163" s="116">
        <v>2595440</v>
      </c>
      <c r="J163" s="63">
        <v>1.8759663328553833E-2</v>
      </c>
      <c r="K163" s="62">
        <v>2302563</v>
      </c>
      <c r="L163" s="63">
        <v>8.715678320281306E-3</v>
      </c>
      <c r="M163" s="62">
        <v>4898003</v>
      </c>
      <c r="N163" s="117">
        <v>1.4013164772897824E-2</v>
      </c>
      <c r="O163" s="118">
        <v>6.6670776438677061E-3</v>
      </c>
      <c r="P163" s="72">
        <v>4.756004504545587E-3</v>
      </c>
      <c r="Q163" s="119">
        <v>5.768677561038652E-3</v>
      </c>
    </row>
    <row r="164" spans="2:17" hidden="1" outlineLevel="1" x14ac:dyDescent="0.25">
      <c r="B164" s="49" t="s">
        <v>74</v>
      </c>
      <c r="C164" s="109">
        <v>1362</v>
      </c>
      <c r="D164" s="110">
        <v>-0.30933062880324547</v>
      </c>
      <c r="E164" s="111">
        <v>1020</v>
      </c>
      <c r="F164" s="110">
        <v>-4.2253521126760618E-2</v>
      </c>
      <c r="G164" s="111">
        <v>2382</v>
      </c>
      <c r="H164" s="112">
        <v>-0.21567336187026676</v>
      </c>
      <c r="I164" s="109">
        <v>191519</v>
      </c>
      <c r="J164" s="110">
        <v>-4.9048388521429898E-3</v>
      </c>
      <c r="K164" s="111">
        <v>178555</v>
      </c>
      <c r="L164" s="96">
        <v>-2.8351427094386872E-2</v>
      </c>
      <c r="M164" s="111">
        <v>370074</v>
      </c>
      <c r="N164" s="112">
        <v>-1.6357102607993057E-2</v>
      </c>
      <c r="O164" s="113">
        <v>7.1115659542917414E-3</v>
      </c>
      <c r="P164" s="114">
        <v>5.7125255523508165E-3</v>
      </c>
      <c r="Q164" s="115">
        <v>6.4365505277322911E-3</v>
      </c>
    </row>
    <row r="165" spans="2:17" hidden="1" outlineLevel="1" x14ac:dyDescent="0.25">
      <c r="B165" s="49" t="s">
        <v>75</v>
      </c>
      <c r="C165" s="109">
        <v>1785</v>
      </c>
      <c r="D165" s="110">
        <v>-0.10526315789473684</v>
      </c>
      <c r="E165" s="111">
        <v>1194</v>
      </c>
      <c r="F165" s="110">
        <v>0.6606397774687065</v>
      </c>
      <c r="G165" s="111">
        <v>2979</v>
      </c>
      <c r="H165" s="112">
        <v>9.7641857037582991E-2</v>
      </c>
      <c r="I165" s="109">
        <v>213541</v>
      </c>
      <c r="J165" s="110">
        <v>2.6486437117545059E-2</v>
      </c>
      <c r="K165" s="111">
        <v>189771</v>
      </c>
      <c r="L165" s="96">
        <v>-3.1360312657588985E-3</v>
      </c>
      <c r="M165" s="111">
        <v>403312</v>
      </c>
      <c r="N165" s="112">
        <v>1.2331858262696338E-2</v>
      </c>
      <c r="O165" s="113">
        <v>8.359050486791763E-3</v>
      </c>
      <c r="P165" s="114">
        <v>6.2917937935722526E-3</v>
      </c>
      <c r="Q165" s="115">
        <v>7.3863410957273777E-3</v>
      </c>
    </row>
    <row r="166" spans="2:17" hidden="1" outlineLevel="1" x14ac:dyDescent="0.25">
      <c r="B166" s="49" t="s">
        <v>76</v>
      </c>
      <c r="C166" s="109">
        <v>2596</v>
      </c>
      <c r="D166" s="110">
        <v>0.24389075227599433</v>
      </c>
      <c r="E166" s="111">
        <v>1268</v>
      </c>
      <c r="F166" s="110">
        <v>0.303186022610483</v>
      </c>
      <c r="G166" s="111">
        <v>3864</v>
      </c>
      <c r="H166" s="112">
        <v>0.26274509803921564</v>
      </c>
      <c r="I166" s="109">
        <v>243304</v>
      </c>
      <c r="J166" s="110">
        <v>5.1266208374560973E-2</v>
      </c>
      <c r="K166" s="111">
        <v>235210</v>
      </c>
      <c r="L166" s="96">
        <v>7.3434982817555783E-2</v>
      </c>
      <c r="M166" s="111">
        <v>478514</v>
      </c>
      <c r="N166" s="112">
        <v>6.2047505537577763E-2</v>
      </c>
      <c r="O166" s="113">
        <v>1.0669779370663861E-2</v>
      </c>
      <c r="P166" s="114">
        <v>5.3909272564941968E-3</v>
      </c>
      <c r="Q166" s="115">
        <v>8.0749988506083423E-3</v>
      </c>
    </row>
    <row r="167" spans="2:17" hidden="1" outlineLevel="1" x14ac:dyDescent="0.25">
      <c r="B167" s="49" t="s">
        <v>77</v>
      </c>
      <c r="C167" s="109">
        <v>2227</v>
      </c>
      <c r="D167" s="110">
        <v>0.53798342541436472</v>
      </c>
      <c r="E167" s="111">
        <v>796</v>
      </c>
      <c r="F167" s="110">
        <v>0.13068181818181812</v>
      </c>
      <c r="G167" s="111">
        <v>3023</v>
      </c>
      <c r="H167" s="112">
        <v>0.40473977695167296</v>
      </c>
      <c r="I167" s="109">
        <v>203951</v>
      </c>
      <c r="J167" s="110">
        <v>-5.5690599549030217E-2</v>
      </c>
      <c r="K167" s="111">
        <v>161921</v>
      </c>
      <c r="L167" s="96">
        <v>-0.16989982672176029</v>
      </c>
      <c r="M167" s="111">
        <v>365872</v>
      </c>
      <c r="N167" s="112">
        <v>-0.10988928111794205</v>
      </c>
      <c r="O167" s="113">
        <v>1.0919289437168732E-2</v>
      </c>
      <c r="P167" s="114">
        <v>4.9159775446050852E-3</v>
      </c>
      <c r="Q167" s="115">
        <v>8.2624524423842213E-3</v>
      </c>
    </row>
    <row r="168" spans="2:17" hidden="1" outlineLevel="1" x14ac:dyDescent="0.25">
      <c r="B168" s="49" t="s">
        <v>78</v>
      </c>
      <c r="C168" s="109">
        <v>1590</v>
      </c>
      <c r="D168" s="110">
        <v>0.26190476190476186</v>
      </c>
      <c r="E168" s="111">
        <v>822</v>
      </c>
      <c r="F168" s="110">
        <v>0.75266524520255862</v>
      </c>
      <c r="G168" s="111">
        <v>2412</v>
      </c>
      <c r="H168" s="112">
        <v>0.39502602660497388</v>
      </c>
      <c r="I168" s="109">
        <v>184784</v>
      </c>
      <c r="J168" s="110">
        <v>-1.5640315363307011E-2</v>
      </c>
      <c r="K168" s="111">
        <v>159240</v>
      </c>
      <c r="L168" s="96">
        <v>-1.6089567731889964E-2</v>
      </c>
      <c r="M168" s="111">
        <v>344024</v>
      </c>
      <c r="N168" s="112">
        <v>-1.5848313899600619E-2</v>
      </c>
      <c r="O168" s="113">
        <v>8.6046410944670536E-3</v>
      </c>
      <c r="P168" s="114">
        <v>5.1620195930670689E-3</v>
      </c>
      <c r="Q168" s="115">
        <v>7.0111387577610866E-3</v>
      </c>
    </row>
    <row r="169" spans="2:17" hidden="1" outlineLevel="1" x14ac:dyDescent="0.25">
      <c r="B169" s="49" t="s">
        <v>79</v>
      </c>
      <c r="C169" s="109">
        <v>1172</v>
      </c>
      <c r="D169" s="110">
        <v>-2.8997514498757204E-2</v>
      </c>
      <c r="E169" s="111">
        <v>611</v>
      </c>
      <c r="F169" s="110">
        <v>0.1129326047358834</v>
      </c>
      <c r="G169" s="111">
        <v>1783</v>
      </c>
      <c r="H169" s="112">
        <v>1.5375854214122908E-2</v>
      </c>
      <c r="I169" s="109">
        <v>179875</v>
      </c>
      <c r="J169" s="110">
        <v>-5.88767736804654E-2</v>
      </c>
      <c r="K169" s="111">
        <v>155230</v>
      </c>
      <c r="L169" s="96">
        <v>-0.21569717210402128</v>
      </c>
      <c r="M169" s="111">
        <v>335105</v>
      </c>
      <c r="N169" s="112">
        <v>-0.13865605617801358</v>
      </c>
      <c r="O169" s="113">
        <v>6.5156358582348856E-3</v>
      </c>
      <c r="P169" s="114">
        <v>3.9360948270308572E-3</v>
      </c>
      <c r="Q169" s="115">
        <v>5.3207203712269287E-3</v>
      </c>
    </row>
    <row r="170" spans="2:17" hidden="1" outlineLevel="1" x14ac:dyDescent="0.25">
      <c r="B170" s="49" t="s">
        <v>80</v>
      </c>
      <c r="C170" s="109">
        <v>1592</v>
      </c>
      <c r="D170" s="110">
        <v>0.3017170891251022</v>
      </c>
      <c r="E170" s="111">
        <v>925</v>
      </c>
      <c r="F170" s="110">
        <v>0.26366120218579225</v>
      </c>
      <c r="G170" s="111">
        <v>2517</v>
      </c>
      <c r="H170" s="112">
        <v>0.28746803069053706</v>
      </c>
      <c r="I170" s="109">
        <v>222759</v>
      </c>
      <c r="J170" s="110">
        <v>6.773299844699654E-2</v>
      </c>
      <c r="K170" s="111">
        <v>201920</v>
      </c>
      <c r="L170" s="96">
        <v>-4.3278023633761986E-2</v>
      </c>
      <c r="M170" s="111">
        <v>424679</v>
      </c>
      <c r="N170" s="112">
        <v>1.1906634070558253E-2</v>
      </c>
      <c r="O170" s="113">
        <v>7.1467370566396871E-3</v>
      </c>
      <c r="P170" s="114">
        <v>4.5810221870047543E-3</v>
      </c>
      <c r="Q170" s="115">
        <v>5.9268294405892454E-3</v>
      </c>
    </row>
    <row r="171" spans="2:17" hidden="1" outlineLevel="1" x14ac:dyDescent="0.25">
      <c r="B171" s="49" t="s">
        <v>81</v>
      </c>
      <c r="C171" s="109">
        <v>1811</v>
      </c>
      <c r="D171" s="110">
        <v>0.51929530201342278</v>
      </c>
      <c r="E171" s="111">
        <v>1020</v>
      </c>
      <c r="F171" s="110">
        <v>-0.10132158590308371</v>
      </c>
      <c r="G171" s="111">
        <v>2831</v>
      </c>
      <c r="H171" s="112">
        <v>0.21658788139235075</v>
      </c>
      <c r="I171" s="109">
        <v>257068</v>
      </c>
      <c r="J171" s="110">
        <v>7.5953976418983604E-2</v>
      </c>
      <c r="K171" s="111">
        <v>242634</v>
      </c>
      <c r="L171" s="96">
        <v>1.7213911993560593E-2</v>
      </c>
      <c r="M171" s="111">
        <v>499702</v>
      </c>
      <c r="N171" s="112">
        <v>4.6608119401234438E-2</v>
      </c>
      <c r="O171" s="113">
        <v>7.0448286056607589E-3</v>
      </c>
      <c r="P171" s="114">
        <v>4.2038626078785332E-3</v>
      </c>
      <c r="Q171" s="115">
        <v>5.6653765644324016E-3</v>
      </c>
    </row>
    <row r="172" spans="2:17" hidden="1" outlineLevel="1" x14ac:dyDescent="0.25">
      <c r="B172" s="49" t="s">
        <v>82</v>
      </c>
      <c r="C172" s="109">
        <v>1255</v>
      </c>
      <c r="D172" s="110">
        <v>-5.0680786686838175E-2</v>
      </c>
      <c r="E172" s="111">
        <v>950</v>
      </c>
      <c r="F172" s="110">
        <v>7.8320090805902298E-2</v>
      </c>
      <c r="G172" s="111">
        <v>2205</v>
      </c>
      <c r="H172" s="112">
        <v>9.0785292782569194E-4</v>
      </c>
      <c r="I172" s="109">
        <v>212192</v>
      </c>
      <c r="J172" s="110">
        <v>2.3969115695499976E-2</v>
      </c>
      <c r="K172" s="111">
        <v>180581</v>
      </c>
      <c r="L172" s="96">
        <v>-2.5298486516829644E-2</v>
      </c>
      <c r="M172" s="111">
        <v>392773</v>
      </c>
      <c r="N172" s="112">
        <v>7.1338851903091083E-4</v>
      </c>
      <c r="O172" s="113">
        <v>5.9144548333584677E-3</v>
      </c>
      <c r="P172" s="114">
        <v>5.2607970938249315E-3</v>
      </c>
      <c r="Q172" s="115">
        <v>5.6139296743920788E-3</v>
      </c>
    </row>
    <row r="173" spans="2:17" hidden="1" outlineLevel="1" x14ac:dyDescent="0.25">
      <c r="B173" s="49" t="s">
        <v>83</v>
      </c>
      <c r="C173" s="109">
        <v>1583</v>
      </c>
      <c r="D173" s="110">
        <v>0.15801024140453546</v>
      </c>
      <c r="E173" s="111">
        <v>1097</v>
      </c>
      <c r="F173" s="110">
        <v>9.9198396793587218E-2</v>
      </c>
      <c r="G173" s="111">
        <v>2680</v>
      </c>
      <c r="H173" s="112">
        <v>0.13319238900634245</v>
      </c>
      <c r="I173" s="109">
        <v>220808</v>
      </c>
      <c r="J173" s="110">
        <v>-4.0186391831447565E-2</v>
      </c>
      <c r="K173" s="111">
        <v>191731</v>
      </c>
      <c r="L173" s="96">
        <v>-4.3239386015688885E-2</v>
      </c>
      <c r="M173" s="111">
        <v>412539</v>
      </c>
      <c r="N173" s="112">
        <v>-4.1607716593603405E-2</v>
      </c>
      <c r="O173" s="113">
        <v>7.1691243070903226E-3</v>
      </c>
      <c r="P173" s="114">
        <v>5.7215578075532911E-3</v>
      </c>
      <c r="Q173" s="115">
        <v>6.4963554960864303E-3</v>
      </c>
    </row>
    <row r="174" spans="2:17" hidden="1" outlineLevel="1" x14ac:dyDescent="0.25">
      <c r="B174" s="49" t="s">
        <v>84</v>
      </c>
      <c r="C174" s="109">
        <v>2123</v>
      </c>
      <c r="D174" s="110">
        <v>-1.9399538106235514E-2</v>
      </c>
      <c r="E174" s="111">
        <v>1404</v>
      </c>
      <c r="F174" s="110">
        <v>-8.7719298245614086E-2</v>
      </c>
      <c r="G174" s="111">
        <v>3527</v>
      </c>
      <c r="H174" s="112">
        <v>-4.7786177105831551E-2</v>
      </c>
      <c r="I174" s="109">
        <v>217530</v>
      </c>
      <c r="J174" s="110">
        <v>6.0074642396326094E-3</v>
      </c>
      <c r="K174" s="111">
        <v>194139</v>
      </c>
      <c r="L174" s="96">
        <v>-3.0555583297546152E-2</v>
      </c>
      <c r="M174" s="111">
        <v>411669</v>
      </c>
      <c r="N174" s="112">
        <v>-1.157293469935583E-2</v>
      </c>
      <c r="O174" s="113">
        <v>9.7595733921757924E-3</v>
      </c>
      <c r="P174" s="114">
        <v>7.2319317602336473E-3</v>
      </c>
      <c r="Q174" s="115">
        <v>8.5675627749478341E-3</v>
      </c>
    </row>
    <row r="175" spans="2:17" hidden="1" outlineLevel="1" x14ac:dyDescent="0.25">
      <c r="B175" s="49" t="s">
        <v>85</v>
      </c>
      <c r="C175" s="109">
        <v>1635</v>
      </c>
      <c r="D175" s="110">
        <v>0.59046692607003881</v>
      </c>
      <c r="E175" s="111">
        <v>1082</v>
      </c>
      <c r="F175" s="110">
        <v>0.12124352331606225</v>
      </c>
      <c r="G175" s="111">
        <v>2717</v>
      </c>
      <c r="H175" s="112">
        <v>0.3632714500752634</v>
      </c>
      <c r="I175" s="109">
        <v>200316</v>
      </c>
      <c r="J175" s="110">
        <v>5.2024578541042921E-2</v>
      </c>
      <c r="K175" s="111">
        <v>191736</v>
      </c>
      <c r="L175" s="96">
        <v>7.5790560405772478E-2</v>
      </c>
      <c r="M175" s="111">
        <v>392052</v>
      </c>
      <c r="N175" s="112">
        <v>6.3514884520857962E-2</v>
      </c>
      <c r="O175" s="113">
        <v>8.1621038758761151E-3</v>
      </c>
      <c r="P175" s="114">
        <v>5.6431760337130217E-3</v>
      </c>
      <c r="Q175" s="115">
        <v>6.9302031363186519E-3</v>
      </c>
    </row>
    <row r="176" spans="2:17" ht="15.75" collapsed="1" x14ac:dyDescent="0.25">
      <c r="B176" s="61">
        <v>2002</v>
      </c>
      <c r="C176" s="116">
        <v>20731</v>
      </c>
      <c r="D176" s="63">
        <v>0.13495018066352782</v>
      </c>
      <c r="E176" s="62">
        <v>12189</v>
      </c>
      <c r="F176" s="63">
        <v>0.13607978376363139</v>
      </c>
      <c r="G176" s="62">
        <v>32920</v>
      </c>
      <c r="H176" s="117">
        <v>0.13536816692533193</v>
      </c>
      <c r="I176" s="116">
        <v>2547647</v>
      </c>
      <c r="J176" s="63">
        <v>1.1682421131049336E-2</v>
      </c>
      <c r="K176" s="62">
        <v>2282668</v>
      </c>
      <c r="L176" s="63">
        <v>-3.3509455244301933E-2</v>
      </c>
      <c r="M176" s="62">
        <v>4830315</v>
      </c>
      <c r="N176" s="117">
        <v>-1.0189262831710955E-2</v>
      </c>
      <c r="O176" s="118">
        <v>8.1373125868693733E-3</v>
      </c>
      <c r="P176" s="72">
        <v>5.3398041239461893E-3</v>
      </c>
      <c r="Q176" s="119">
        <v>6.8152905141797169E-3</v>
      </c>
    </row>
    <row r="177" spans="2:17" hidden="1" outlineLevel="1" x14ac:dyDescent="0.25">
      <c r="B177" s="49" t="s">
        <v>74</v>
      </c>
      <c r="C177" s="109">
        <v>1972</v>
      </c>
      <c r="D177" s="110">
        <v>0.15863689776733247</v>
      </c>
      <c r="E177" s="111">
        <v>1065</v>
      </c>
      <c r="F177" s="110">
        <v>-8.3476764199655773E-2</v>
      </c>
      <c r="G177" s="111">
        <v>3037</v>
      </c>
      <c r="H177" s="112">
        <v>6.0405027932960875E-2</v>
      </c>
      <c r="I177" s="109">
        <v>192463</v>
      </c>
      <c r="J177" s="110">
        <v>9.4802527915720969E-2</v>
      </c>
      <c r="K177" s="111">
        <v>183765</v>
      </c>
      <c r="L177" s="96">
        <v>-2.3373351827936428E-2</v>
      </c>
      <c r="M177" s="111">
        <v>376228</v>
      </c>
      <c r="N177" s="112">
        <v>3.370700076931521E-2</v>
      </c>
      <c r="O177" s="113">
        <v>1.0246125229264845E-2</v>
      </c>
      <c r="P177" s="114">
        <v>5.7954452697738957E-3</v>
      </c>
      <c r="Q177" s="115">
        <v>8.0722327950072826E-3</v>
      </c>
    </row>
    <row r="178" spans="2:17" hidden="1" outlineLevel="1" x14ac:dyDescent="0.25">
      <c r="B178" s="49" t="s">
        <v>75</v>
      </c>
      <c r="C178" s="109">
        <v>1995</v>
      </c>
      <c r="D178" s="110">
        <v>-0.16666666666666663</v>
      </c>
      <c r="E178" s="111">
        <v>719</v>
      </c>
      <c r="F178" s="110">
        <v>-0.41639610389610393</v>
      </c>
      <c r="G178" s="111">
        <v>2714</v>
      </c>
      <c r="H178" s="112">
        <v>-0.25151682294539435</v>
      </c>
      <c r="I178" s="109">
        <v>208031</v>
      </c>
      <c r="J178" s="110">
        <v>5.0969475907083783E-2</v>
      </c>
      <c r="K178" s="111">
        <v>190368</v>
      </c>
      <c r="L178" s="96">
        <v>-1.5105740181269312E-3</v>
      </c>
      <c r="M178" s="111">
        <v>398399</v>
      </c>
      <c r="N178" s="112">
        <v>2.5221437063494889E-2</v>
      </c>
      <c r="O178" s="113">
        <v>9.5899168873869768E-3</v>
      </c>
      <c r="P178" s="114">
        <v>3.7768952765170616E-3</v>
      </c>
      <c r="Q178" s="115">
        <v>6.8122660950454194E-3</v>
      </c>
    </row>
    <row r="179" spans="2:17" hidden="1" outlineLevel="1" x14ac:dyDescent="0.25">
      <c r="B179" s="49" t="s">
        <v>76</v>
      </c>
      <c r="C179" s="109">
        <v>2087</v>
      </c>
      <c r="D179" s="110">
        <v>0.11723768736616713</v>
      </c>
      <c r="E179" s="111">
        <v>973</v>
      </c>
      <c r="F179" s="110">
        <v>8.2313681868743105E-2</v>
      </c>
      <c r="G179" s="111">
        <v>3060</v>
      </c>
      <c r="H179" s="112">
        <v>0.10589085652331054</v>
      </c>
      <c r="I179" s="109">
        <v>231439</v>
      </c>
      <c r="J179" s="110">
        <v>0.10785130296589895</v>
      </c>
      <c r="K179" s="111">
        <v>219119</v>
      </c>
      <c r="L179" s="96">
        <v>4.7263776705061433E-2</v>
      </c>
      <c r="M179" s="111">
        <v>450558</v>
      </c>
      <c r="N179" s="112">
        <v>7.7534211193433844E-2</v>
      </c>
      <c r="O179" s="113">
        <v>9.0174948906623347E-3</v>
      </c>
      <c r="P179" s="114">
        <v>4.4405094948407027E-3</v>
      </c>
      <c r="Q179" s="115">
        <v>6.7915784427310137E-3</v>
      </c>
    </row>
    <row r="180" spans="2:17" hidden="1" outlineLevel="1" x14ac:dyDescent="0.25">
      <c r="B180" s="49" t="s">
        <v>77</v>
      </c>
      <c r="C180" s="109">
        <v>1448</v>
      </c>
      <c r="D180" s="110">
        <v>-0.28705071393402259</v>
      </c>
      <c r="E180" s="111">
        <v>704</v>
      </c>
      <c r="F180" s="110">
        <v>-0.39310344827586208</v>
      </c>
      <c r="G180" s="111">
        <v>2152</v>
      </c>
      <c r="H180" s="112">
        <v>-0.32560325916640553</v>
      </c>
      <c r="I180" s="109">
        <v>215979</v>
      </c>
      <c r="J180" s="110">
        <v>-3.1339715127066681E-3</v>
      </c>
      <c r="K180" s="111">
        <v>195062</v>
      </c>
      <c r="L180" s="96">
        <v>-6.1326429458244736E-2</v>
      </c>
      <c r="M180" s="111">
        <v>411041</v>
      </c>
      <c r="N180" s="112">
        <v>-3.1623412115043936E-2</v>
      </c>
      <c r="O180" s="113">
        <v>6.7043555160455418E-3</v>
      </c>
      <c r="P180" s="114">
        <v>3.6091088987091286E-3</v>
      </c>
      <c r="Q180" s="115">
        <v>5.2354874574555826E-3</v>
      </c>
    </row>
    <row r="181" spans="2:17" hidden="1" outlineLevel="1" x14ac:dyDescent="0.25">
      <c r="B181" s="49" t="s">
        <v>78</v>
      </c>
      <c r="C181" s="109">
        <v>1260</v>
      </c>
      <c r="D181" s="110">
        <v>-0.12863070539419086</v>
      </c>
      <c r="E181" s="111">
        <v>469</v>
      </c>
      <c r="F181" s="110">
        <v>-0.29685157421289354</v>
      </c>
      <c r="G181" s="111">
        <v>1729</v>
      </c>
      <c r="H181" s="112">
        <v>-0.18173213440605773</v>
      </c>
      <c r="I181" s="109">
        <v>187720</v>
      </c>
      <c r="J181" s="110">
        <v>6.458875637295769E-2</v>
      </c>
      <c r="K181" s="111">
        <v>161844</v>
      </c>
      <c r="L181" s="96">
        <v>4.3865250285404667E-2</v>
      </c>
      <c r="M181" s="111">
        <v>349564</v>
      </c>
      <c r="N181" s="112">
        <v>5.4892659049895265E-2</v>
      </c>
      <c r="O181" s="113">
        <v>6.7121244406562969E-3</v>
      </c>
      <c r="P181" s="114">
        <v>2.8978522527866339E-3</v>
      </c>
      <c r="Q181" s="115">
        <v>4.9461615040450393E-3</v>
      </c>
    </row>
    <row r="182" spans="2:17" hidden="1" outlineLevel="1" x14ac:dyDescent="0.25">
      <c r="B182" s="49" t="s">
        <v>79</v>
      </c>
      <c r="C182" s="109">
        <v>1207</v>
      </c>
      <c r="D182" s="110">
        <v>-0.18993288590604029</v>
      </c>
      <c r="E182" s="111">
        <v>549</v>
      </c>
      <c r="F182" s="110">
        <v>-0.30418250950570347</v>
      </c>
      <c r="G182" s="111">
        <v>1756</v>
      </c>
      <c r="H182" s="112">
        <v>-0.22948661693725314</v>
      </c>
      <c r="I182" s="109">
        <v>191128</v>
      </c>
      <c r="J182" s="110">
        <v>9.429857206655301E-2</v>
      </c>
      <c r="K182" s="111">
        <v>197921</v>
      </c>
      <c r="L182" s="96">
        <v>8.4237224997808724E-2</v>
      </c>
      <c r="M182" s="111">
        <v>389049</v>
      </c>
      <c r="N182" s="112">
        <v>8.9156835628019904E-2</v>
      </c>
      <c r="O182" s="113">
        <v>6.315139592315098E-3</v>
      </c>
      <c r="P182" s="114">
        <v>2.7738340044765335E-3</v>
      </c>
      <c r="Q182" s="115">
        <v>4.5135702700688091E-3</v>
      </c>
    </row>
    <row r="183" spans="2:17" hidden="1" outlineLevel="1" x14ac:dyDescent="0.25">
      <c r="B183" s="49" t="s">
        <v>80</v>
      </c>
      <c r="C183" s="109">
        <v>1223</v>
      </c>
      <c r="D183" s="110">
        <v>-0.17919463087248322</v>
      </c>
      <c r="E183" s="111">
        <v>732</v>
      </c>
      <c r="F183" s="110">
        <v>-0.27236580516898612</v>
      </c>
      <c r="G183" s="111">
        <v>1955</v>
      </c>
      <c r="H183" s="112">
        <v>-0.21674679487179482</v>
      </c>
      <c r="I183" s="109">
        <v>208628</v>
      </c>
      <c r="J183" s="110">
        <v>3.9227309180933867E-2</v>
      </c>
      <c r="K183" s="111">
        <v>211054</v>
      </c>
      <c r="L183" s="96">
        <v>7.5007130923760323E-2</v>
      </c>
      <c r="M183" s="111">
        <v>419682</v>
      </c>
      <c r="N183" s="112">
        <v>5.6917858069260419E-2</v>
      </c>
      <c r="O183" s="113">
        <v>5.8621086335487087E-3</v>
      </c>
      <c r="P183" s="114">
        <v>3.4683066892833114E-3</v>
      </c>
      <c r="Q183" s="115">
        <v>4.6582888949252051E-3</v>
      </c>
    </row>
    <row r="184" spans="2:17" hidden="1" outlineLevel="1" x14ac:dyDescent="0.25">
      <c r="B184" s="49" t="s">
        <v>81</v>
      </c>
      <c r="C184" s="109">
        <v>1192</v>
      </c>
      <c r="D184" s="110">
        <v>-0.14857142857142858</v>
      </c>
      <c r="E184" s="111">
        <v>1135</v>
      </c>
      <c r="F184" s="110">
        <v>0.42230576441102752</v>
      </c>
      <c r="G184" s="111">
        <v>2327</v>
      </c>
      <c r="H184" s="112">
        <v>5.8689717925386686E-2</v>
      </c>
      <c r="I184" s="109">
        <v>238921</v>
      </c>
      <c r="J184" s="110">
        <v>9.0420749489979801E-2</v>
      </c>
      <c r="K184" s="111">
        <v>238528</v>
      </c>
      <c r="L184" s="96">
        <v>0.11440331525268532</v>
      </c>
      <c r="M184" s="111">
        <v>477449</v>
      </c>
      <c r="N184" s="112">
        <v>0.10227173034745474</v>
      </c>
      <c r="O184" s="113">
        <v>4.9890968144282004E-3</v>
      </c>
      <c r="P184" s="114">
        <v>4.758351220821036E-3</v>
      </c>
      <c r="Q184" s="115">
        <v>4.8738189838076944E-3</v>
      </c>
    </row>
    <row r="185" spans="2:17" hidden="1" outlineLevel="1" x14ac:dyDescent="0.25">
      <c r="B185" s="49" t="s">
        <v>82</v>
      </c>
      <c r="C185" s="109">
        <v>1322</v>
      </c>
      <c r="D185" s="110">
        <v>-0.21636040308239479</v>
      </c>
      <c r="E185" s="111">
        <v>881</v>
      </c>
      <c r="F185" s="110">
        <v>-6.4755838641188945E-2</v>
      </c>
      <c r="G185" s="111">
        <v>2203</v>
      </c>
      <c r="H185" s="112">
        <v>-0.16203879802206167</v>
      </c>
      <c r="I185" s="109">
        <v>207225</v>
      </c>
      <c r="J185" s="110">
        <v>-5.6047947867731152E-3</v>
      </c>
      <c r="K185" s="111">
        <v>185268</v>
      </c>
      <c r="L185" s="96">
        <v>-9.5455011497956765E-2</v>
      </c>
      <c r="M185" s="111">
        <v>392493</v>
      </c>
      <c r="N185" s="112">
        <v>-5.0141331810305556E-2</v>
      </c>
      <c r="O185" s="113">
        <v>6.3795391482687897E-3</v>
      </c>
      <c r="P185" s="114">
        <v>4.7552734417168644E-3</v>
      </c>
      <c r="Q185" s="115">
        <v>5.6128389550896447E-3</v>
      </c>
    </row>
    <row r="186" spans="2:17" hidden="1" outlineLevel="1" x14ac:dyDescent="0.25">
      <c r="B186" s="49" t="s">
        <v>83</v>
      </c>
      <c r="C186" s="109">
        <v>1367</v>
      </c>
      <c r="D186" s="110">
        <v>-0.30679513184584184</v>
      </c>
      <c r="E186" s="111">
        <v>998</v>
      </c>
      <c r="F186" s="110">
        <v>8.0808080808081328E-3</v>
      </c>
      <c r="G186" s="111">
        <v>2365</v>
      </c>
      <c r="H186" s="112">
        <v>-0.20155300472653614</v>
      </c>
      <c r="I186" s="109">
        <v>230053</v>
      </c>
      <c r="J186" s="110">
        <v>5.5884742308733859E-2</v>
      </c>
      <c r="K186" s="111">
        <v>200396</v>
      </c>
      <c r="L186" s="96">
        <v>1.0574939863539301E-2</v>
      </c>
      <c r="M186" s="111">
        <v>430449</v>
      </c>
      <c r="N186" s="112">
        <v>3.4295586482641971E-2</v>
      </c>
      <c r="O186" s="113">
        <v>5.9421089922756928E-3</v>
      </c>
      <c r="P186" s="114">
        <v>4.9801393241382065E-3</v>
      </c>
      <c r="Q186" s="115">
        <v>5.4942629672737071E-3</v>
      </c>
    </row>
    <row r="187" spans="2:17" hidden="1" outlineLevel="1" x14ac:dyDescent="0.25">
      <c r="B187" s="49" t="s">
        <v>84</v>
      </c>
      <c r="C187" s="109">
        <v>2165</v>
      </c>
      <c r="D187" s="110">
        <v>-2.1690013556258436E-2</v>
      </c>
      <c r="E187" s="111">
        <v>1539</v>
      </c>
      <c r="F187" s="110">
        <v>0.41322314049586772</v>
      </c>
      <c r="G187" s="111">
        <v>3704</v>
      </c>
      <c r="H187" s="112">
        <v>0.12174439733494857</v>
      </c>
      <c r="I187" s="109">
        <v>216231</v>
      </c>
      <c r="J187" s="110">
        <v>5.5413465574634557E-2</v>
      </c>
      <c r="K187" s="111">
        <v>200258</v>
      </c>
      <c r="L187" s="96">
        <v>9.3212798130830832E-2</v>
      </c>
      <c r="M187" s="111">
        <v>416489</v>
      </c>
      <c r="N187" s="112">
        <v>7.3256524103169296E-2</v>
      </c>
      <c r="O187" s="113">
        <v>1.0012440399387692E-2</v>
      </c>
      <c r="P187" s="114">
        <v>7.6850862387520102E-3</v>
      </c>
      <c r="Q187" s="115">
        <v>8.8933921424095234E-3</v>
      </c>
    </row>
    <row r="188" spans="2:17" hidden="1" outlineLevel="1" x14ac:dyDescent="0.25">
      <c r="B188" s="49" t="s">
        <v>85</v>
      </c>
      <c r="C188" s="109">
        <v>1028</v>
      </c>
      <c r="D188" s="110">
        <v>-0.43763676148796504</v>
      </c>
      <c r="E188" s="111">
        <v>965</v>
      </c>
      <c r="F188" s="110">
        <v>-0.17591801878736124</v>
      </c>
      <c r="G188" s="111">
        <v>1993</v>
      </c>
      <c r="H188" s="112">
        <v>-0.33544514838279427</v>
      </c>
      <c r="I188" s="109">
        <v>190410</v>
      </c>
      <c r="J188" s="110">
        <v>-3.4745315921810405E-2</v>
      </c>
      <c r="K188" s="111">
        <v>178228</v>
      </c>
      <c r="L188" s="96">
        <v>-0.11656794468264398</v>
      </c>
      <c r="M188" s="111">
        <v>368638</v>
      </c>
      <c r="N188" s="112">
        <v>-7.6116077582209951E-2</v>
      </c>
      <c r="O188" s="113">
        <v>5.3988761094480335E-3</v>
      </c>
      <c r="P188" s="114">
        <v>5.4144129990798305E-3</v>
      </c>
      <c r="Q188" s="115">
        <v>5.4063878384756859E-3</v>
      </c>
    </row>
    <row r="189" spans="2:17" ht="15.75" collapsed="1" x14ac:dyDescent="0.25">
      <c r="B189" s="61">
        <v>2001</v>
      </c>
      <c r="C189" s="116">
        <v>18266</v>
      </c>
      <c r="D189" s="63">
        <v>-0.1512476186050834</v>
      </c>
      <c r="E189" s="62">
        <v>10729</v>
      </c>
      <c r="F189" s="63">
        <v>-9.8782024359512777E-2</v>
      </c>
      <c r="G189" s="62">
        <v>28995</v>
      </c>
      <c r="H189" s="117">
        <v>-0.13256147908813498</v>
      </c>
      <c r="I189" s="116">
        <v>2518228</v>
      </c>
      <c r="J189" s="63">
        <v>4.9888099899606742E-2</v>
      </c>
      <c r="K189" s="62">
        <v>2361811</v>
      </c>
      <c r="L189" s="63">
        <v>1.2845556138305181E-2</v>
      </c>
      <c r="M189" s="62">
        <v>4880039</v>
      </c>
      <c r="N189" s="117">
        <v>3.1628024966044332E-2</v>
      </c>
      <c r="O189" s="118">
        <v>7.253513184667949E-3</v>
      </c>
      <c r="P189" s="72">
        <v>4.5427004955095902E-3</v>
      </c>
      <c r="Q189" s="119">
        <v>5.9415508769499591E-3</v>
      </c>
    </row>
    <row r="190" spans="2:17" hidden="1" outlineLevel="1" x14ac:dyDescent="0.25">
      <c r="B190" s="49" t="s">
        <v>74</v>
      </c>
      <c r="C190" s="109">
        <v>1702</v>
      </c>
      <c r="D190" s="110">
        <v>-0.19451017510648372</v>
      </c>
      <c r="E190" s="111">
        <v>1162</v>
      </c>
      <c r="F190" s="110">
        <v>-0.33256748994830554</v>
      </c>
      <c r="G190" s="111">
        <v>2864</v>
      </c>
      <c r="H190" s="112">
        <v>-0.25687597301504927</v>
      </c>
      <c r="I190" s="109">
        <v>175797</v>
      </c>
      <c r="J190" s="110">
        <v>-0.10138015641772735</v>
      </c>
      <c r="K190" s="111">
        <v>188163</v>
      </c>
      <c r="L190" s="96">
        <v>-7.2403253635691445E-2</v>
      </c>
      <c r="M190" s="111">
        <v>363960</v>
      </c>
      <c r="N190" s="112">
        <v>-8.6629190925517019E-2</v>
      </c>
      <c r="O190" s="113">
        <v>9.6816214156100495E-3</v>
      </c>
      <c r="P190" s="114">
        <v>6.1754967767308133E-3</v>
      </c>
      <c r="Q190" s="115">
        <v>7.8689965930322011E-3</v>
      </c>
    </row>
    <row r="191" spans="2:17" hidden="1" outlineLevel="1" x14ac:dyDescent="0.25">
      <c r="B191" s="49" t="s">
        <v>75</v>
      </c>
      <c r="C191" s="109">
        <v>2394</v>
      </c>
      <c r="D191" s="110">
        <v>9.6655978011910282E-2</v>
      </c>
      <c r="E191" s="111">
        <v>1232</v>
      </c>
      <c r="F191" s="110">
        <v>-0.26403823178016728</v>
      </c>
      <c r="G191" s="111">
        <v>3626</v>
      </c>
      <c r="H191" s="112">
        <v>-5.9891107078039907E-2</v>
      </c>
      <c r="I191" s="109">
        <v>197942</v>
      </c>
      <c r="J191" s="110">
        <v>6.7844156965139346E-2</v>
      </c>
      <c r="K191" s="111">
        <v>190656</v>
      </c>
      <c r="L191" s="96">
        <v>-9.3527871305648658E-3</v>
      </c>
      <c r="M191" s="111">
        <v>388598</v>
      </c>
      <c r="N191" s="112">
        <v>2.8521367204662473E-2</v>
      </c>
      <c r="O191" s="113">
        <v>1.20944519101555E-2</v>
      </c>
      <c r="P191" s="114">
        <v>6.4618999664316883E-3</v>
      </c>
      <c r="Q191" s="115">
        <v>9.3309795727203951E-3</v>
      </c>
    </row>
    <row r="192" spans="2:17" hidden="1" outlineLevel="1" x14ac:dyDescent="0.25">
      <c r="B192" s="49" t="s">
        <v>76</v>
      </c>
      <c r="C192" s="109">
        <v>1868</v>
      </c>
      <c r="D192" s="110">
        <v>4.5912653975364037E-2</v>
      </c>
      <c r="E192" s="111">
        <v>899</v>
      </c>
      <c r="F192" s="110">
        <v>-0.447109471094711</v>
      </c>
      <c r="G192" s="111">
        <v>2767</v>
      </c>
      <c r="H192" s="112">
        <v>-0.18903868698710435</v>
      </c>
      <c r="I192" s="109">
        <v>208908</v>
      </c>
      <c r="J192" s="110">
        <v>2.1045737578322843E-2</v>
      </c>
      <c r="K192" s="111">
        <v>209230</v>
      </c>
      <c r="L192" s="96">
        <v>1.9798409108632953E-2</v>
      </c>
      <c r="M192" s="111">
        <v>418138</v>
      </c>
      <c r="N192" s="112">
        <v>2.0421211899358083E-2</v>
      </c>
      <c r="O192" s="113">
        <v>8.9417351178509193E-3</v>
      </c>
      <c r="P192" s="114">
        <v>4.2967069731874013E-3</v>
      </c>
      <c r="Q192" s="115">
        <v>6.6174325222773346E-3</v>
      </c>
    </row>
    <row r="193" spans="2:17" hidden="1" outlineLevel="1" x14ac:dyDescent="0.25">
      <c r="B193" s="49" t="s">
        <v>77</v>
      </c>
      <c r="C193" s="109">
        <v>2031</v>
      </c>
      <c r="D193" s="110">
        <v>-6.9628950984883198E-2</v>
      </c>
      <c r="E193" s="111">
        <v>1160</v>
      </c>
      <c r="F193" s="110">
        <v>-0.2098092643051771</v>
      </c>
      <c r="G193" s="111">
        <v>3191</v>
      </c>
      <c r="H193" s="112">
        <v>-0.12599287866337994</v>
      </c>
      <c r="I193" s="109">
        <v>216658</v>
      </c>
      <c r="J193" s="110">
        <v>0.11824061027411759</v>
      </c>
      <c r="K193" s="111">
        <v>207806</v>
      </c>
      <c r="L193" s="96">
        <v>7.3172998961975155E-2</v>
      </c>
      <c r="M193" s="111">
        <v>424464</v>
      </c>
      <c r="N193" s="112">
        <v>9.571331953142348E-2</v>
      </c>
      <c r="O193" s="113">
        <v>9.3742211226910607E-3</v>
      </c>
      <c r="P193" s="114">
        <v>5.5821294861553563E-3</v>
      </c>
      <c r="Q193" s="115">
        <v>7.5177164612311052E-3</v>
      </c>
    </row>
    <row r="194" spans="2:17" hidden="1" outlineLevel="1" x14ac:dyDescent="0.25">
      <c r="B194" s="49" t="s">
        <v>78</v>
      </c>
      <c r="C194" s="109">
        <v>1446</v>
      </c>
      <c r="D194" s="110">
        <v>-0.18900729108244529</v>
      </c>
      <c r="E194" s="111">
        <v>667</v>
      </c>
      <c r="F194" s="110">
        <v>-0.23596792668957622</v>
      </c>
      <c r="G194" s="111">
        <v>2113</v>
      </c>
      <c r="H194" s="112">
        <v>-0.20444277108433739</v>
      </c>
      <c r="I194" s="109">
        <v>176331</v>
      </c>
      <c r="J194" s="110">
        <v>1.795981988223061E-2</v>
      </c>
      <c r="K194" s="111">
        <v>155043</v>
      </c>
      <c r="L194" s="96">
        <v>-2.7303240377678062E-2</v>
      </c>
      <c r="M194" s="111">
        <v>331374</v>
      </c>
      <c r="N194" s="112">
        <v>-3.7310403920448598E-3</v>
      </c>
      <c r="O194" s="113">
        <v>8.2004865848886461E-3</v>
      </c>
      <c r="P194" s="114">
        <v>4.3020323394155173E-3</v>
      </c>
      <c r="Q194" s="115">
        <v>6.3764809550538063E-3</v>
      </c>
    </row>
    <row r="195" spans="2:17" hidden="1" outlineLevel="1" x14ac:dyDescent="0.25">
      <c r="B195" s="49" t="s">
        <v>79</v>
      </c>
      <c r="C195" s="109">
        <v>1490</v>
      </c>
      <c r="D195" s="110">
        <v>0.1382734912146677</v>
      </c>
      <c r="E195" s="111">
        <v>789</v>
      </c>
      <c r="F195" s="110">
        <v>0.18113772455089827</v>
      </c>
      <c r="G195" s="111">
        <v>2279</v>
      </c>
      <c r="H195" s="112">
        <v>0.15275670207384917</v>
      </c>
      <c r="I195" s="109">
        <v>174658</v>
      </c>
      <c r="J195" s="110">
        <v>5.8219074335500443E-2</v>
      </c>
      <c r="K195" s="111">
        <v>182544</v>
      </c>
      <c r="L195" s="96">
        <v>0.10774384212538468</v>
      </c>
      <c r="M195" s="111">
        <v>357202</v>
      </c>
      <c r="N195" s="112">
        <v>8.2961938891213283E-2</v>
      </c>
      <c r="O195" s="113">
        <v>8.5309576429364823E-3</v>
      </c>
      <c r="P195" s="114">
        <v>4.3222455955824347E-3</v>
      </c>
      <c r="Q195" s="115">
        <v>6.3801434482449702E-3</v>
      </c>
    </row>
    <row r="196" spans="2:17" hidden="1" outlineLevel="1" x14ac:dyDescent="0.25">
      <c r="B196" s="49" t="s">
        <v>80</v>
      </c>
      <c r="C196" s="109">
        <v>1490</v>
      </c>
      <c r="D196" s="110">
        <v>-0.27564414195430242</v>
      </c>
      <c r="E196" s="111">
        <v>1006</v>
      </c>
      <c r="F196" s="110">
        <v>-0.31095890410958904</v>
      </c>
      <c r="G196" s="111">
        <v>2496</v>
      </c>
      <c r="H196" s="112">
        <v>-0.2903042365652545</v>
      </c>
      <c r="I196" s="109">
        <v>200753</v>
      </c>
      <c r="J196" s="110">
        <v>2.8806141483713521E-2</v>
      </c>
      <c r="K196" s="111">
        <v>196328</v>
      </c>
      <c r="L196" s="96">
        <v>-8.1141038541642341E-2</v>
      </c>
      <c r="M196" s="111">
        <v>397081</v>
      </c>
      <c r="N196" s="112">
        <v>-2.8659701514443636E-2</v>
      </c>
      <c r="O196" s="113">
        <v>7.4220559593131856E-3</v>
      </c>
      <c r="P196" s="114">
        <v>5.124078073428141E-3</v>
      </c>
      <c r="Q196" s="115">
        <v>6.2858711446782895E-3</v>
      </c>
    </row>
    <row r="197" spans="2:17" hidden="1" outlineLevel="1" x14ac:dyDescent="0.25">
      <c r="B197" s="49" t="s">
        <v>81</v>
      </c>
      <c r="C197" s="109">
        <v>1400</v>
      </c>
      <c r="D197" s="110">
        <v>-0.12170639899623592</v>
      </c>
      <c r="E197" s="111">
        <v>798</v>
      </c>
      <c r="F197" s="110">
        <v>-0.29192546583850931</v>
      </c>
      <c r="G197" s="111">
        <v>2198</v>
      </c>
      <c r="H197" s="112">
        <v>-0.19220874678427047</v>
      </c>
      <c r="I197" s="109">
        <v>219109</v>
      </c>
      <c r="J197" s="110">
        <v>2.5522334968360427E-2</v>
      </c>
      <c r="K197" s="111">
        <v>214041</v>
      </c>
      <c r="L197" s="96">
        <v>-2.8142154659256513E-2</v>
      </c>
      <c r="M197" s="111">
        <v>433150</v>
      </c>
      <c r="N197" s="112">
        <v>-1.7170052662510704E-3</v>
      </c>
      <c r="O197" s="113">
        <v>6.3895138949107526E-3</v>
      </c>
      <c r="P197" s="114">
        <v>3.7282576702594361E-3</v>
      </c>
      <c r="Q197" s="115">
        <v>5.0744545769363962E-3</v>
      </c>
    </row>
    <row r="198" spans="2:17" hidden="1" outlineLevel="1" x14ac:dyDescent="0.25">
      <c r="B198" s="49" t="s">
        <v>82</v>
      </c>
      <c r="C198" s="109">
        <v>1687</v>
      </c>
      <c r="D198" s="110">
        <v>2.5531914893617058E-2</v>
      </c>
      <c r="E198" s="111">
        <v>942</v>
      </c>
      <c r="F198" s="110">
        <v>0.18639798488664994</v>
      </c>
      <c r="G198" s="111">
        <v>2629</v>
      </c>
      <c r="H198" s="112">
        <v>7.7900779007790133E-2</v>
      </c>
      <c r="I198" s="109">
        <v>208393</v>
      </c>
      <c r="J198" s="110">
        <v>6.7401169878197553E-2</v>
      </c>
      <c r="K198" s="111">
        <v>204819</v>
      </c>
      <c r="L198" s="96">
        <v>0.10731527985770595</v>
      </c>
      <c r="M198" s="111">
        <v>413212</v>
      </c>
      <c r="N198" s="112">
        <v>8.6819409631170741E-2</v>
      </c>
      <c r="O198" s="113">
        <v>8.0952815113751429E-3</v>
      </c>
      <c r="P198" s="114">
        <v>4.5991826930118791E-3</v>
      </c>
      <c r="Q198" s="115">
        <v>6.3623515289972215E-3</v>
      </c>
    </row>
    <row r="199" spans="2:17" hidden="1" outlineLevel="1" x14ac:dyDescent="0.25">
      <c r="B199" s="49" t="s">
        <v>83</v>
      </c>
      <c r="C199" s="109">
        <v>1972</v>
      </c>
      <c r="D199" s="110">
        <v>-9.7482837528604094E-2</v>
      </c>
      <c r="E199" s="111">
        <v>990</v>
      </c>
      <c r="F199" s="110">
        <v>-0.23196276183087661</v>
      </c>
      <c r="G199" s="111">
        <v>2962</v>
      </c>
      <c r="H199" s="112">
        <v>-0.14738054116292454</v>
      </c>
      <c r="I199" s="109">
        <v>217877</v>
      </c>
      <c r="J199" s="110">
        <v>-9.3257793459677885E-3</v>
      </c>
      <c r="K199" s="111">
        <v>198299</v>
      </c>
      <c r="L199" s="96">
        <v>-8.7533705745391654E-2</v>
      </c>
      <c r="M199" s="111">
        <v>416176</v>
      </c>
      <c r="N199" s="112">
        <v>-4.8196683819325292E-2</v>
      </c>
      <c r="O199" s="113">
        <v>9.0509783042725944E-3</v>
      </c>
      <c r="P199" s="114">
        <v>4.9924608797825504E-3</v>
      </c>
      <c r="Q199" s="115">
        <v>7.1171811925723732E-3</v>
      </c>
    </row>
    <row r="200" spans="2:17" hidden="1" outlineLevel="1" x14ac:dyDescent="0.25">
      <c r="B200" s="49" t="s">
        <v>84</v>
      </c>
      <c r="C200" s="109">
        <v>2213</v>
      </c>
      <c r="D200" s="110">
        <v>-5.8297872340425494E-2</v>
      </c>
      <c r="E200" s="111">
        <v>1089</v>
      </c>
      <c r="F200" s="110">
        <v>-0.16101694915254239</v>
      </c>
      <c r="G200" s="111">
        <v>3302</v>
      </c>
      <c r="H200" s="112">
        <v>-9.4846491228070207E-2</v>
      </c>
      <c r="I200" s="109">
        <v>204878</v>
      </c>
      <c r="J200" s="110">
        <v>8.8423376991353386E-4</v>
      </c>
      <c r="K200" s="111">
        <v>183183</v>
      </c>
      <c r="L200" s="96">
        <v>-5.4275772344292039E-2</v>
      </c>
      <c r="M200" s="111">
        <v>388061</v>
      </c>
      <c r="N200" s="112">
        <v>-2.593419061077884E-2</v>
      </c>
      <c r="O200" s="113">
        <v>1.0801550190845284E-2</v>
      </c>
      <c r="P200" s="114">
        <v>5.9448747973338137E-3</v>
      </c>
      <c r="Q200" s="115">
        <v>8.5089715276721965E-3</v>
      </c>
    </row>
    <row r="201" spans="2:17" hidden="1" outlineLevel="1" x14ac:dyDescent="0.25">
      <c r="B201" s="49" t="s">
        <v>85</v>
      </c>
      <c r="C201" s="109">
        <v>1828</v>
      </c>
      <c r="D201" s="110">
        <v>0.40507302075326668</v>
      </c>
      <c r="E201" s="111">
        <v>1171</v>
      </c>
      <c r="F201" s="110">
        <v>2.899824253075578E-2</v>
      </c>
      <c r="G201" s="111">
        <v>2999</v>
      </c>
      <c r="H201" s="112">
        <v>0.22960229602296023</v>
      </c>
      <c r="I201" s="109">
        <v>197264</v>
      </c>
      <c r="J201" s="110">
        <v>0.17520478984838106</v>
      </c>
      <c r="K201" s="111">
        <v>201745</v>
      </c>
      <c r="L201" s="96">
        <v>0.12392757660167142</v>
      </c>
      <c r="M201" s="111">
        <v>399009</v>
      </c>
      <c r="N201" s="112">
        <v>0.14870665457529042</v>
      </c>
      <c r="O201" s="113">
        <v>9.2667694054667862E-3</v>
      </c>
      <c r="P201" s="114">
        <v>5.8043569853032297E-3</v>
      </c>
      <c r="Q201" s="115">
        <v>7.5161211902488416E-3</v>
      </c>
    </row>
    <row r="202" spans="2:17" ht="15.75" collapsed="1" x14ac:dyDescent="0.25">
      <c r="B202" s="61">
        <v>2000</v>
      </c>
      <c r="C202" s="116">
        <v>21521</v>
      </c>
      <c r="D202" s="63">
        <v>-4.3043265596513836E-2</v>
      </c>
      <c r="E202" s="62">
        <v>11905</v>
      </c>
      <c r="F202" s="63">
        <v>-0.21450250725785169</v>
      </c>
      <c r="G202" s="62">
        <v>33426</v>
      </c>
      <c r="H202" s="117">
        <v>-0.11207331650949659</v>
      </c>
      <c r="I202" s="116">
        <v>2398568</v>
      </c>
      <c r="J202" s="63">
        <v>3.6493385384842147E-2</v>
      </c>
      <c r="K202" s="62">
        <v>2331857</v>
      </c>
      <c r="L202" s="63">
        <v>1.7919083587734086E-3</v>
      </c>
      <c r="M202" s="62">
        <v>4730425</v>
      </c>
      <c r="N202" s="117">
        <v>1.9091930637312515E-2</v>
      </c>
      <c r="O202" s="118">
        <v>8.9724368873427812E-3</v>
      </c>
      <c r="P202" s="72">
        <v>5.1053730996368984E-3</v>
      </c>
      <c r="Q202" s="119">
        <v>7.0661727011843544E-3</v>
      </c>
    </row>
    <row r="203" spans="2:17" hidden="1" outlineLevel="1" x14ac:dyDescent="0.25">
      <c r="B203" s="49" t="s">
        <v>74</v>
      </c>
      <c r="C203" s="109">
        <v>2113</v>
      </c>
      <c r="D203" s="110">
        <v>-3.6040145985401506E-2</v>
      </c>
      <c r="E203" s="111">
        <v>1741</v>
      </c>
      <c r="F203" s="110">
        <v>-0.16738402678144426</v>
      </c>
      <c r="G203" s="111">
        <v>3854</v>
      </c>
      <c r="H203" s="112">
        <v>-0.10016343684333406</v>
      </c>
      <c r="I203" s="109">
        <v>195630</v>
      </c>
      <c r="J203" s="110">
        <v>7.0724872474111633E-2</v>
      </c>
      <c r="K203" s="111">
        <v>202850</v>
      </c>
      <c r="L203" s="96">
        <v>5.7209716843954039E-2</v>
      </c>
      <c r="M203" s="111">
        <v>398480</v>
      </c>
      <c r="N203" s="112">
        <v>6.3801954717404241E-2</v>
      </c>
      <c r="O203" s="113">
        <v>1.0801001891325461E-2</v>
      </c>
      <c r="P203" s="114">
        <v>8.5826965738230211E-3</v>
      </c>
      <c r="Q203" s="115">
        <v>9.6717526601084111E-3</v>
      </c>
    </row>
    <row r="204" spans="2:17" hidden="1" outlineLevel="1" x14ac:dyDescent="0.25">
      <c r="B204" s="49" t="s">
        <v>75</v>
      </c>
      <c r="C204" s="109">
        <v>2183</v>
      </c>
      <c r="D204" s="110">
        <v>-2.6749888542131117E-2</v>
      </c>
      <c r="E204" s="111">
        <v>1674</v>
      </c>
      <c r="F204" s="110">
        <v>4.8215403882279295E-2</v>
      </c>
      <c r="G204" s="111">
        <v>3857</v>
      </c>
      <c r="H204" s="112">
        <v>4.4270833333333037E-3</v>
      </c>
      <c r="I204" s="109">
        <v>185366</v>
      </c>
      <c r="J204" s="110">
        <v>6.068894483863585E-2</v>
      </c>
      <c r="K204" s="111">
        <v>192456</v>
      </c>
      <c r="L204" s="96">
        <v>7.6869705345852024E-2</v>
      </c>
      <c r="M204" s="111">
        <v>377822</v>
      </c>
      <c r="N204" s="112">
        <v>6.8869915525152869E-2</v>
      </c>
      <c r="O204" s="113">
        <v>1.1776701228920083E-2</v>
      </c>
      <c r="P204" s="114">
        <v>8.6980920314253651E-3</v>
      </c>
      <c r="Q204" s="115">
        <v>1.0208510886078629E-2</v>
      </c>
    </row>
    <row r="205" spans="2:17" hidden="1" outlineLevel="1" x14ac:dyDescent="0.25">
      <c r="B205" s="49" t="s">
        <v>76</v>
      </c>
      <c r="C205" s="109">
        <v>1786</v>
      </c>
      <c r="D205" s="110">
        <v>1.7084282460136713E-2</v>
      </c>
      <c r="E205" s="111">
        <v>1626</v>
      </c>
      <c r="F205" s="110">
        <v>0.12525951557093418</v>
      </c>
      <c r="G205" s="111">
        <v>3412</v>
      </c>
      <c r="H205" s="112">
        <v>6.5916900968447267E-2</v>
      </c>
      <c r="I205" s="109">
        <v>204602</v>
      </c>
      <c r="J205" s="110">
        <v>7.3992420186240748E-2</v>
      </c>
      <c r="K205" s="111">
        <v>205168</v>
      </c>
      <c r="L205" s="96">
        <v>1.4417657180151533E-2</v>
      </c>
      <c r="M205" s="111">
        <v>409770</v>
      </c>
      <c r="N205" s="112">
        <v>4.3314203657213834E-2</v>
      </c>
      <c r="O205" s="113">
        <v>8.729142432625292E-3</v>
      </c>
      <c r="P205" s="114">
        <v>7.9252125087732987E-3</v>
      </c>
      <c r="Q205" s="115">
        <v>8.3266222515069425E-3</v>
      </c>
    </row>
    <row r="206" spans="2:17" hidden="1" outlineLevel="1" x14ac:dyDescent="0.25">
      <c r="B206" s="49" t="s">
        <v>77</v>
      </c>
      <c r="C206" s="109">
        <v>2183</v>
      </c>
      <c r="D206" s="110">
        <v>5.3063193439459644E-2</v>
      </c>
      <c r="E206" s="111">
        <v>1468</v>
      </c>
      <c r="F206" s="110">
        <v>-0.20476706392199351</v>
      </c>
      <c r="G206" s="111">
        <v>3651</v>
      </c>
      <c r="H206" s="112">
        <v>-6.8384792038785447E-2</v>
      </c>
      <c r="I206" s="109">
        <v>193749</v>
      </c>
      <c r="J206" s="110">
        <v>5.4332596444250925E-3</v>
      </c>
      <c r="K206" s="111">
        <v>193637</v>
      </c>
      <c r="L206" s="96">
        <v>7.552210619862243E-2</v>
      </c>
      <c r="M206" s="111">
        <v>387386</v>
      </c>
      <c r="N206" s="112">
        <v>3.9287228163179977E-2</v>
      </c>
      <c r="O206" s="113">
        <v>1.1267154927251237E-2</v>
      </c>
      <c r="P206" s="114">
        <v>7.5811957425492033E-3</v>
      </c>
      <c r="Q206" s="115">
        <v>9.4247081722106628E-3</v>
      </c>
    </row>
    <row r="207" spans="2:17" hidden="1" outlineLevel="1" x14ac:dyDescent="0.25">
      <c r="B207" s="49" t="s">
        <v>78</v>
      </c>
      <c r="C207" s="109">
        <v>1783</v>
      </c>
      <c r="D207" s="110">
        <v>-1.8171806167400884E-2</v>
      </c>
      <c r="E207" s="111">
        <v>873</v>
      </c>
      <c r="F207" s="110">
        <v>-0.33511043412033514</v>
      </c>
      <c r="G207" s="111">
        <v>2656</v>
      </c>
      <c r="H207" s="112">
        <v>-0.15116650687120481</v>
      </c>
      <c r="I207" s="109">
        <v>173220</v>
      </c>
      <c r="J207" s="110">
        <v>2.5729089563286456E-2</v>
      </c>
      <c r="K207" s="111">
        <v>159395</v>
      </c>
      <c r="L207" s="96">
        <v>6.5766687394272605E-2</v>
      </c>
      <c r="M207" s="111">
        <v>332615</v>
      </c>
      <c r="N207" s="112">
        <v>4.4533561114705078E-2</v>
      </c>
      <c r="O207" s="113">
        <v>1.0293268675672556E-2</v>
      </c>
      <c r="P207" s="114">
        <v>5.4769597540700772E-3</v>
      </c>
      <c r="Q207" s="115">
        <v>7.9852081235061555E-3</v>
      </c>
    </row>
    <row r="208" spans="2:17" hidden="1" outlineLevel="1" x14ac:dyDescent="0.25">
      <c r="B208" s="49" t="s">
        <v>79</v>
      </c>
      <c r="C208" s="109">
        <v>1309</v>
      </c>
      <c r="D208" s="110">
        <v>-7.2289156626506035E-2</v>
      </c>
      <c r="E208" s="111">
        <v>668</v>
      </c>
      <c r="F208" s="110">
        <v>-0.3595397890699904</v>
      </c>
      <c r="G208" s="111">
        <v>1977</v>
      </c>
      <c r="H208" s="112">
        <v>-0.19437652811735939</v>
      </c>
      <c r="I208" s="109">
        <v>165049</v>
      </c>
      <c r="J208" s="110">
        <v>5.4080635581583936E-2</v>
      </c>
      <c r="K208" s="111">
        <v>164789</v>
      </c>
      <c r="L208" s="96">
        <v>7.0906822287786442E-2</v>
      </c>
      <c r="M208" s="111">
        <v>329838</v>
      </c>
      <c r="N208" s="112">
        <v>6.2420480643176735E-2</v>
      </c>
      <c r="O208" s="113">
        <v>7.930978073178269E-3</v>
      </c>
      <c r="P208" s="114">
        <v>4.053668630794531E-3</v>
      </c>
      <c r="Q208" s="115">
        <v>5.9938515271133102E-3</v>
      </c>
    </row>
    <row r="209" spans="2:17" hidden="1" outlineLevel="1" x14ac:dyDescent="0.25">
      <c r="B209" s="49" t="s">
        <v>80</v>
      </c>
      <c r="C209" s="109">
        <v>2057</v>
      </c>
      <c r="D209" s="110">
        <v>0.37961099932930908</v>
      </c>
      <c r="E209" s="111">
        <v>1460</v>
      </c>
      <c r="F209" s="110">
        <v>-0.29332042594385288</v>
      </c>
      <c r="G209" s="111">
        <v>3517</v>
      </c>
      <c r="H209" s="112">
        <v>-1.1245431543435491E-2</v>
      </c>
      <c r="I209" s="109">
        <v>195132</v>
      </c>
      <c r="J209" s="110">
        <v>0.14020930599461257</v>
      </c>
      <c r="K209" s="111">
        <v>213665</v>
      </c>
      <c r="L209" s="96">
        <v>9.5330370279234522E-2</v>
      </c>
      <c r="M209" s="111">
        <v>408797</v>
      </c>
      <c r="N209" s="112">
        <v>0.11630339207986751</v>
      </c>
      <c r="O209" s="113">
        <v>1.0541582108521411E-2</v>
      </c>
      <c r="P209" s="114">
        <v>6.8331266234526013E-3</v>
      </c>
      <c r="Q209" s="115">
        <v>8.603292098523228E-3</v>
      </c>
    </row>
    <row r="210" spans="2:17" hidden="1" outlineLevel="1" x14ac:dyDescent="0.25">
      <c r="B210" s="49" t="s">
        <v>81</v>
      </c>
      <c r="C210" s="109">
        <v>1594</v>
      </c>
      <c r="D210" s="110">
        <v>0.28860145513338731</v>
      </c>
      <c r="E210" s="111">
        <v>1127</v>
      </c>
      <c r="F210" s="110">
        <v>-0.33861502347417838</v>
      </c>
      <c r="G210" s="111">
        <v>2721</v>
      </c>
      <c r="H210" s="112">
        <v>-7.4804488269296199E-2</v>
      </c>
      <c r="I210" s="109">
        <v>213656</v>
      </c>
      <c r="J210" s="110">
        <v>9.2238245924350704E-2</v>
      </c>
      <c r="K210" s="111">
        <v>220239</v>
      </c>
      <c r="L210" s="96">
        <v>5.5300002874967724E-2</v>
      </c>
      <c r="M210" s="111">
        <v>433895</v>
      </c>
      <c r="N210" s="112">
        <v>7.3171395287291219E-2</v>
      </c>
      <c r="O210" s="113">
        <v>7.4605908563298009E-3</v>
      </c>
      <c r="P210" s="114">
        <v>5.1171681673091501E-3</v>
      </c>
      <c r="Q210" s="115">
        <v>6.2711024556632369E-3</v>
      </c>
    </row>
    <row r="211" spans="2:17" hidden="1" outlineLevel="1" x14ac:dyDescent="0.25">
      <c r="B211" s="49" t="s">
        <v>82</v>
      </c>
      <c r="C211" s="109">
        <v>1645</v>
      </c>
      <c r="D211" s="110">
        <v>0.2462121212121211</v>
      </c>
      <c r="E211" s="111">
        <v>794</v>
      </c>
      <c r="F211" s="110">
        <v>-0.22912621359223306</v>
      </c>
      <c r="G211" s="111">
        <v>2439</v>
      </c>
      <c r="H211" s="112">
        <v>3.7872340425531892E-2</v>
      </c>
      <c r="I211" s="109">
        <v>195234</v>
      </c>
      <c r="J211" s="110">
        <v>0.14789510818438378</v>
      </c>
      <c r="K211" s="111">
        <v>184969</v>
      </c>
      <c r="L211" s="96">
        <v>0.10141898450013986</v>
      </c>
      <c r="M211" s="111">
        <v>380203</v>
      </c>
      <c r="N211" s="112">
        <v>0.12480437374451592</v>
      </c>
      <c r="O211" s="113">
        <v>8.4257864921069084E-3</v>
      </c>
      <c r="P211" s="114">
        <v>4.2926111943082353E-3</v>
      </c>
      <c r="Q211" s="115">
        <v>6.4149940952596372E-3</v>
      </c>
    </row>
    <row r="212" spans="2:17" hidden="1" outlineLevel="1" x14ac:dyDescent="0.25">
      <c r="B212" s="49" t="s">
        <v>83</v>
      </c>
      <c r="C212" s="109">
        <v>2185</v>
      </c>
      <c r="D212" s="110">
        <v>5.3012048192771166E-2</v>
      </c>
      <c r="E212" s="111">
        <v>1289</v>
      </c>
      <c r="F212" s="110">
        <v>-0.12013651877133102</v>
      </c>
      <c r="G212" s="111">
        <v>3474</v>
      </c>
      <c r="H212" s="112">
        <v>-1.8644067796610209E-2</v>
      </c>
      <c r="I212" s="109">
        <v>219928</v>
      </c>
      <c r="J212" s="110">
        <v>0.12645526764632065</v>
      </c>
      <c r="K212" s="111">
        <v>217322</v>
      </c>
      <c r="L212" s="96">
        <v>0.11608582668268985</v>
      </c>
      <c r="M212" s="111">
        <v>437250</v>
      </c>
      <c r="N212" s="112">
        <v>0.1212774741830509</v>
      </c>
      <c r="O212" s="113">
        <v>9.93506965916118E-3</v>
      </c>
      <c r="P212" s="114">
        <v>5.9312908955374971E-3</v>
      </c>
      <c r="Q212" s="115">
        <v>7.9451114922813038E-3</v>
      </c>
    </row>
    <row r="213" spans="2:17" hidden="1" outlineLevel="1" x14ac:dyDescent="0.25">
      <c r="B213" s="49" t="s">
        <v>84</v>
      </c>
      <c r="C213" s="109">
        <v>2350</v>
      </c>
      <c r="D213" s="110">
        <v>4.2128603104212958E-2</v>
      </c>
      <c r="E213" s="111">
        <v>1298</v>
      </c>
      <c r="F213" s="110">
        <v>-0.32641411520498187</v>
      </c>
      <c r="G213" s="111">
        <v>3648</v>
      </c>
      <c r="H213" s="112">
        <v>-0.12769010043041606</v>
      </c>
      <c r="I213" s="109">
        <v>204697</v>
      </c>
      <c r="J213" s="110">
        <v>4.0063614007275872E-2</v>
      </c>
      <c r="K213" s="111">
        <v>193696</v>
      </c>
      <c r="L213" s="96">
        <v>2.2563377010062169E-2</v>
      </c>
      <c r="M213" s="111">
        <v>398393</v>
      </c>
      <c r="N213" s="112">
        <v>3.1480915714307889E-2</v>
      </c>
      <c r="O213" s="113">
        <v>1.1480383200535425E-2</v>
      </c>
      <c r="P213" s="114">
        <v>6.7012225342805223E-3</v>
      </c>
      <c r="Q213" s="115">
        <v>9.1567873933527943E-3</v>
      </c>
    </row>
    <row r="214" spans="2:17" hidden="1" outlineLevel="1" x14ac:dyDescent="0.25">
      <c r="B214" s="49" t="s">
        <v>85</v>
      </c>
      <c r="C214" s="109">
        <v>1301</v>
      </c>
      <c r="D214" s="110">
        <v>-0.12331536388140163</v>
      </c>
      <c r="E214" s="111">
        <v>1138</v>
      </c>
      <c r="F214" s="110">
        <v>-0.27377153797064457</v>
      </c>
      <c r="G214" s="111">
        <v>2439</v>
      </c>
      <c r="H214" s="112">
        <v>-0.20058997050147498</v>
      </c>
      <c r="I214" s="109">
        <v>167855</v>
      </c>
      <c r="J214" s="110">
        <v>-4.2251512039255923E-2</v>
      </c>
      <c r="K214" s="111">
        <v>179500</v>
      </c>
      <c r="L214" s="96">
        <v>-2.8443073259181051E-2</v>
      </c>
      <c r="M214" s="111">
        <v>347355</v>
      </c>
      <c r="N214" s="112">
        <v>-3.516520144993962E-2</v>
      </c>
      <c r="O214" s="113">
        <v>7.7507372434541715E-3</v>
      </c>
      <c r="P214" s="114">
        <v>6.3398328690807797E-3</v>
      </c>
      <c r="Q214" s="115">
        <v>7.02163492680399E-3</v>
      </c>
    </row>
    <row r="215" spans="2:17" ht="15.75" collapsed="1" x14ac:dyDescent="0.25">
      <c r="B215" s="61">
        <v>1999</v>
      </c>
      <c r="C215" s="116">
        <v>22489</v>
      </c>
      <c r="D215" s="63">
        <v>5.3200955369268943E-2</v>
      </c>
      <c r="E215" s="62">
        <v>15156</v>
      </c>
      <c r="F215" s="63">
        <v>-0.20624279878495866</v>
      </c>
      <c r="G215" s="62">
        <v>37645</v>
      </c>
      <c r="H215" s="117">
        <v>-6.9275842460503889E-2</v>
      </c>
      <c r="I215" s="116">
        <v>2314118</v>
      </c>
      <c r="J215" s="63">
        <v>6.6279680021822163E-2</v>
      </c>
      <c r="K215" s="62">
        <v>2327686</v>
      </c>
      <c r="L215" s="63">
        <v>5.9522904576818636E-2</v>
      </c>
      <c r="M215" s="62">
        <v>4641804</v>
      </c>
      <c r="N215" s="117">
        <v>6.2880679393074512E-2</v>
      </c>
      <c r="O215" s="118">
        <v>9.7181734034305946E-3</v>
      </c>
      <c r="P215" s="72">
        <v>6.5111875055312443E-3</v>
      </c>
      <c r="Q215" s="119">
        <v>8.1099934422047982E-3</v>
      </c>
    </row>
    <row r="216" spans="2:17" hidden="1" outlineLevel="1" x14ac:dyDescent="0.25">
      <c r="B216" s="49" t="s">
        <v>74</v>
      </c>
      <c r="C216" s="109">
        <v>2192</v>
      </c>
      <c r="D216" s="110">
        <v>0.13811007268951192</v>
      </c>
      <c r="E216" s="111">
        <v>2091</v>
      </c>
      <c r="F216" s="110">
        <v>-0.18827639751552794</v>
      </c>
      <c r="G216" s="111">
        <v>4283</v>
      </c>
      <c r="H216" s="112">
        <v>-4.8645046645935164E-2</v>
      </c>
      <c r="I216" s="109">
        <v>182708</v>
      </c>
      <c r="J216" s="110">
        <v>-9.6536920900432976E-3</v>
      </c>
      <c r="K216" s="111">
        <v>191873</v>
      </c>
      <c r="L216" s="96">
        <v>4.1887716592726942E-2</v>
      </c>
      <c r="M216" s="111">
        <v>374581</v>
      </c>
      <c r="N216" s="112">
        <v>1.6093943273800537E-2</v>
      </c>
      <c r="O216" s="113">
        <v>1.1997285285811239E-2</v>
      </c>
      <c r="P216" s="114">
        <v>1.0897833462759221E-2</v>
      </c>
      <c r="Q216" s="115">
        <v>1.1434109044505729E-2</v>
      </c>
    </row>
    <row r="217" spans="2:17" hidden="1" outlineLevel="1" x14ac:dyDescent="0.25">
      <c r="B217" s="49" t="s">
        <v>75</v>
      </c>
      <c r="C217" s="109">
        <v>2243</v>
      </c>
      <c r="D217" s="110">
        <v>0.35039133052378091</v>
      </c>
      <c r="E217" s="111">
        <v>1597</v>
      </c>
      <c r="F217" s="110">
        <v>-0.31282271944922546</v>
      </c>
      <c r="G217" s="111">
        <v>3840</v>
      </c>
      <c r="H217" s="112">
        <v>-3.6386449184441672E-2</v>
      </c>
      <c r="I217" s="109">
        <v>174760</v>
      </c>
      <c r="J217" s="110">
        <v>3.3452984275855524E-2</v>
      </c>
      <c r="K217" s="111">
        <v>178718</v>
      </c>
      <c r="L217" s="96">
        <v>-5.6319435643982563E-2</v>
      </c>
      <c r="M217" s="111">
        <v>353478</v>
      </c>
      <c r="N217" s="112">
        <v>-1.3972612674936657E-2</v>
      </c>
      <c r="O217" s="113">
        <v>1.2834744792858777E-2</v>
      </c>
      <c r="P217" s="114">
        <v>8.9358654416454974E-3</v>
      </c>
      <c r="Q217" s="115">
        <v>1.086347665201229E-2</v>
      </c>
    </row>
    <row r="218" spans="2:17" hidden="1" outlineLevel="1" x14ac:dyDescent="0.25">
      <c r="B218" s="49" t="s">
        <v>76</v>
      </c>
      <c r="C218" s="109">
        <v>1756</v>
      </c>
      <c r="D218" s="110">
        <v>-2.9297954671088977E-2</v>
      </c>
      <c r="E218" s="111">
        <v>1445</v>
      </c>
      <c r="F218" s="110">
        <v>-0.48448091330717091</v>
      </c>
      <c r="G218" s="111">
        <v>3201</v>
      </c>
      <c r="H218" s="112">
        <v>-0.30594102341717255</v>
      </c>
      <c r="I218" s="109">
        <v>190506</v>
      </c>
      <c r="J218" s="110">
        <v>-4.4244324595509865E-2</v>
      </c>
      <c r="K218" s="111">
        <v>202252</v>
      </c>
      <c r="L218" s="96">
        <v>1.1072951503971806E-2</v>
      </c>
      <c r="M218" s="111">
        <v>392758</v>
      </c>
      <c r="N218" s="112">
        <v>-1.6536375518952706E-2</v>
      </c>
      <c r="O218" s="113">
        <v>9.2175574522587213E-3</v>
      </c>
      <c r="P218" s="114">
        <v>7.1445523406443445E-3</v>
      </c>
      <c r="Q218" s="115">
        <v>8.150056777965058E-3</v>
      </c>
    </row>
    <row r="219" spans="2:17" hidden="1" outlineLevel="1" x14ac:dyDescent="0.25">
      <c r="B219" s="49" t="s">
        <v>77</v>
      </c>
      <c r="C219" s="109">
        <v>2073</v>
      </c>
      <c r="D219" s="110">
        <v>-6.2839059674502762E-2</v>
      </c>
      <c r="E219" s="111">
        <v>1846</v>
      </c>
      <c r="F219" s="110">
        <v>0.84784784784784795</v>
      </c>
      <c r="G219" s="111">
        <v>3919</v>
      </c>
      <c r="H219" s="112">
        <v>0.22049205854873866</v>
      </c>
      <c r="I219" s="109">
        <v>192702</v>
      </c>
      <c r="J219" s="110">
        <v>6.3993550951897182E-2</v>
      </c>
      <c r="K219" s="111">
        <v>180040</v>
      </c>
      <c r="L219" s="96">
        <v>0.12227596868299018</v>
      </c>
      <c r="M219" s="111">
        <v>372742</v>
      </c>
      <c r="N219" s="112">
        <v>9.1369577438396021E-2</v>
      </c>
      <c r="O219" s="113">
        <v>1.0757542734377432E-2</v>
      </c>
      <c r="P219" s="114">
        <v>1.0253277049544545E-2</v>
      </c>
      <c r="Q219" s="115">
        <v>1.0513974813678094E-2</v>
      </c>
    </row>
    <row r="220" spans="2:17" hidden="1" outlineLevel="1" x14ac:dyDescent="0.25">
      <c r="B220" s="49" t="s">
        <v>78</v>
      </c>
      <c r="C220" s="109">
        <v>1816</v>
      </c>
      <c r="D220" s="110">
        <v>-2.155172413793105E-2</v>
      </c>
      <c r="E220" s="111">
        <v>1313</v>
      </c>
      <c r="F220" s="110">
        <v>0.37056367432150306</v>
      </c>
      <c r="G220" s="111">
        <v>3129</v>
      </c>
      <c r="H220" s="112">
        <v>0.11194029850746268</v>
      </c>
      <c r="I220" s="109">
        <v>168875</v>
      </c>
      <c r="J220" s="110">
        <v>6.8261177601781409E-2</v>
      </c>
      <c r="K220" s="111">
        <v>149559</v>
      </c>
      <c r="L220" s="96">
        <v>-5.488359748236904E-2</v>
      </c>
      <c r="M220" s="111">
        <v>318434</v>
      </c>
      <c r="N220" s="112">
        <v>6.6576464935130808E-3</v>
      </c>
      <c r="O220" s="113">
        <v>1.0753515914137675E-2</v>
      </c>
      <c r="P220" s="114">
        <v>8.7791440167425561E-3</v>
      </c>
      <c r="Q220" s="115">
        <v>9.8262120250978222E-3</v>
      </c>
    </row>
    <row r="221" spans="2:17" hidden="1" outlineLevel="1" x14ac:dyDescent="0.25">
      <c r="B221" s="49" t="s">
        <v>79</v>
      </c>
      <c r="C221" s="109">
        <v>1411</v>
      </c>
      <c r="D221" s="110">
        <v>0.19273034657650046</v>
      </c>
      <c r="E221" s="111">
        <v>1043</v>
      </c>
      <c r="F221" s="110">
        <v>2.0547945205479534E-2</v>
      </c>
      <c r="G221" s="111">
        <v>2454</v>
      </c>
      <c r="H221" s="112">
        <v>0.11292517006802716</v>
      </c>
      <c r="I221" s="109">
        <v>156581</v>
      </c>
      <c r="J221" s="110">
        <v>9.734321015340841E-2</v>
      </c>
      <c r="K221" s="111">
        <v>153878</v>
      </c>
      <c r="L221" s="96">
        <v>9.555237546010531E-2</v>
      </c>
      <c r="M221" s="111">
        <v>310459</v>
      </c>
      <c r="N221" s="112">
        <v>9.6454857530337446E-2</v>
      </c>
      <c r="O221" s="113">
        <v>9.01131043996398E-3</v>
      </c>
      <c r="P221" s="114">
        <v>6.7780969339346752E-3</v>
      </c>
      <c r="Q221" s="115">
        <v>7.9044253830618527E-3</v>
      </c>
    </row>
    <row r="222" spans="2:17" hidden="1" outlineLevel="1" x14ac:dyDescent="0.25">
      <c r="B222" s="49" t="s">
        <v>80</v>
      </c>
      <c r="C222" s="109">
        <v>1491</v>
      </c>
      <c r="D222" s="110">
        <v>0.1312594840667678</v>
      </c>
      <c r="E222" s="111">
        <v>2066</v>
      </c>
      <c r="F222" s="110">
        <v>0.62805358550039392</v>
      </c>
      <c r="G222" s="111">
        <v>3557</v>
      </c>
      <c r="H222" s="112">
        <v>0.37495168148434477</v>
      </c>
      <c r="I222" s="109">
        <v>171137</v>
      </c>
      <c r="J222" s="110">
        <v>3.891917487221197E-2</v>
      </c>
      <c r="K222" s="111">
        <v>195069</v>
      </c>
      <c r="L222" s="96">
        <v>5.1539556245552731E-2</v>
      </c>
      <c r="M222" s="111">
        <v>366206</v>
      </c>
      <c r="N222" s="112">
        <v>4.560379631903233E-2</v>
      </c>
      <c r="O222" s="113">
        <v>8.7123182012072194E-3</v>
      </c>
      <c r="P222" s="114">
        <v>1.0591124166320635E-2</v>
      </c>
      <c r="Q222" s="115">
        <v>9.7131122919886619E-3</v>
      </c>
    </row>
    <row r="223" spans="2:17" hidden="1" outlineLevel="1" x14ac:dyDescent="0.25">
      <c r="B223" s="49" t="s">
        <v>81</v>
      </c>
      <c r="C223" s="109">
        <v>1237</v>
      </c>
      <c r="D223" s="110">
        <v>-0.33387183629509964</v>
      </c>
      <c r="E223" s="111">
        <v>1704</v>
      </c>
      <c r="F223" s="110">
        <v>0.41176470588235303</v>
      </c>
      <c r="G223" s="111">
        <v>2941</v>
      </c>
      <c r="H223" s="112">
        <v>-4.0143603133159234E-2</v>
      </c>
      <c r="I223" s="109">
        <v>195613</v>
      </c>
      <c r="J223" s="110">
        <v>-6.0971582161747362E-3</v>
      </c>
      <c r="K223" s="111">
        <v>208698</v>
      </c>
      <c r="L223" s="96">
        <v>-2.45979407462108E-2</v>
      </c>
      <c r="M223" s="111">
        <v>404311</v>
      </c>
      <c r="N223" s="112">
        <v>-1.5733712455023974E-2</v>
      </c>
      <c r="O223" s="113">
        <v>6.3237105918318316E-3</v>
      </c>
      <c r="P223" s="114">
        <v>8.1649081447833713E-3</v>
      </c>
      <c r="Q223" s="115">
        <v>7.2741033511331621E-3</v>
      </c>
    </row>
    <row r="224" spans="2:17" hidden="1" outlineLevel="1" x14ac:dyDescent="0.25">
      <c r="B224" s="49" t="s">
        <v>82</v>
      </c>
      <c r="C224" s="109">
        <v>1320</v>
      </c>
      <c r="D224" s="110">
        <v>-5.6468906361686888E-2</v>
      </c>
      <c r="E224" s="111">
        <v>1030</v>
      </c>
      <c r="F224" s="110">
        <v>4.8780487804878092E-3</v>
      </c>
      <c r="G224" s="111">
        <v>2350</v>
      </c>
      <c r="H224" s="112">
        <v>-3.0528052805280481E-2</v>
      </c>
      <c r="I224" s="109">
        <v>170080</v>
      </c>
      <c r="J224" s="110">
        <v>-1.554704050565503E-2</v>
      </c>
      <c r="K224" s="111">
        <v>167937</v>
      </c>
      <c r="L224" s="96">
        <v>-6.801232501611576E-3</v>
      </c>
      <c r="M224" s="111">
        <v>338017</v>
      </c>
      <c r="N224" s="112">
        <v>-1.1221197415263284E-2</v>
      </c>
      <c r="O224" s="113">
        <v>7.7610536218250233E-3</v>
      </c>
      <c r="P224" s="114">
        <v>6.1332523505838498E-3</v>
      </c>
      <c r="Q224" s="115">
        <v>6.9523130493436723E-3</v>
      </c>
    </row>
    <row r="225" spans="2:17" hidden="1" outlineLevel="1" x14ac:dyDescent="0.25">
      <c r="B225" s="49" t="s">
        <v>83</v>
      </c>
      <c r="C225" s="109">
        <v>2075</v>
      </c>
      <c r="D225" s="110">
        <v>0.16901408450704225</v>
      </c>
      <c r="E225" s="111">
        <v>1465</v>
      </c>
      <c r="F225" s="110">
        <v>4.942693409742116E-2</v>
      </c>
      <c r="G225" s="111">
        <v>3540</v>
      </c>
      <c r="H225" s="112">
        <v>0.11636707663197732</v>
      </c>
      <c r="I225" s="109">
        <v>195239</v>
      </c>
      <c r="J225" s="110">
        <v>4.2475598556203309E-2</v>
      </c>
      <c r="K225" s="111">
        <v>194718</v>
      </c>
      <c r="L225" s="96">
        <v>3.9521661372554195E-2</v>
      </c>
      <c r="M225" s="111">
        <v>389957</v>
      </c>
      <c r="N225" s="112">
        <v>4.0998507737607381E-2</v>
      </c>
      <c r="O225" s="113">
        <v>1.0627999528782671E-2</v>
      </c>
      <c r="P225" s="114">
        <v>7.523700941874917E-3</v>
      </c>
      <c r="Q225" s="115">
        <v>9.0779239762332764E-3</v>
      </c>
    </row>
    <row r="226" spans="2:17" hidden="1" outlineLevel="1" x14ac:dyDescent="0.25">
      <c r="B226" s="49" t="s">
        <v>84</v>
      </c>
      <c r="C226" s="109">
        <v>2255</v>
      </c>
      <c r="D226" s="110">
        <v>-0.11290322580645162</v>
      </c>
      <c r="E226" s="111">
        <v>1927</v>
      </c>
      <c r="F226" s="110">
        <v>0.23525641025641031</v>
      </c>
      <c r="G226" s="111">
        <v>4182</v>
      </c>
      <c r="H226" s="112">
        <v>1.9502681618722484E-2</v>
      </c>
      <c r="I226" s="109">
        <v>196812</v>
      </c>
      <c r="J226" s="110">
        <v>2.4870336811847693E-2</v>
      </c>
      <c r="K226" s="111">
        <v>189422</v>
      </c>
      <c r="L226" s="96">
        <v>3.1232817050929507E-2</v>
      </c>
      <c r="M226" s="111">
        <v>386234</v>
      </c>
      <c r="N226" s="112">
        <v>2.798086878295325E-2</v>
      </c>
      <c r="O226" s="113">
        <v>1.1457634697071317E-2</v>
      </c>
      <c r="P226" s="114">
        <v>1.0173052760503004E-2</v>
      </c>
      <c r="Q226" s="115">
        <v>1.0827632989327714E-2</v>
      </c>
    </row>
    <row r="227" spans="2:17" hidden="1" outlineLevel="1" x14ac:dyDescent="0.25">
      <c r="B227" s="49" t="s">
        <v>85</v>
      </c>
      <c r="C227" s="109">
        <v>1484</v>
      </c>
      <c r="D227" s="110">
        <v>-0.130638547158758</v>
      </c>
      <c r="E227" s="111">
        <v>1567</v>
      </c>
      <c r="F227" s="110">
        <v>2.2845953002611052E-2</v>
      </c>
      <c r="G227" s="111">
        <v>3051</v>
      </c>
      <c r="H227" s="112">
        <v>-5.8042605742513076E-2</v>
      </c>
      <c r="I227" s="109">
        <v>175260</v>
      </c>
      <c r="J227" s="110">
        <v>-8.5477821588382241E-3</v>
      </c>
      <c r="K227" s="111">
        <v>184755</v>
      </c>
      <c r="L227" s="96">
        <v>-8.8147178749498067E-4</v>
      </c>
      <c r="M227" s="111">
        <v>360015</v>
      </c>
      <c r="N227" s="112">
        <v>-4.6282856266018912E-3</v>
      </c>
      <c r="O227" s="113">
        <v>8.4674198333903918E-3</v>
      </c>
      <c r="P227" s="114">
        <v>8.481502530378068E-3</v>
      </c>
      <c r="Q227" s="115">
        <v>8.4746468897129289E-3</v>
      </c>
    </row>
    <row r="228" spans="2:17" ht="15.75" collapsed="1" x14ac:dyDescent="0.25">
      <c r="B228" s="61">
        <v>1998</v>
      </c>
      <c r="C228" s="116">
        <v>21353</v>
      </c>
      <c r="D228" s="63">
        <v>5.083549070369564E-3</v>
      </c>
      <c r="E228" s="62">
        <v>19094</v>
      </c>
      <c r="F228" s="63">
        <v>2.2655454983664614E-2</v>
      </c>
      <c r="G228" s="62">
        <v>40447</v>
      </c>
      <c r="H228" s="117">
        <v>1.3302936165948465E-2</v>
      </c>
      <c r="I228" s="116">
        <v>2170273</v>
      </c>
      <c r="J228" s="63">
        <v>2.1208827404479491E-2</v>
      </c>
      <c r="K228" s="62">
        <v>2196919</v>
      </c>
      <c r="L228" s="63">
        <v>1.842220789280824E-2</v>
      </c>
      <c r="M228" s="62">
        <v>4367192</v>
      </c>
      <c r="N228" s="117">
        <v>1.9805112999106367E-2</v>
      </c>
      <c r="O228" s="118">
        <v>9.8388543745418205E-3</v>
      </c>
      <c r="P228" s="72">
        <v>8.6912626273431114E-3</v>
      </c>
      <c r="Q228" s="119">
        <v>9.2615575408637862E-3</v>
      </c>
    </row>
    <row r="229" spans="2:17" hidden="1" outlineLevel="1" x14ac:dyDescent="0.25">
      <c r="B229" s="49" t="s">
        <v>74</v>
      </c>
      <c r="C229" s="109">
        <v>1926</v>
      </c>
      <c r="D229" s="110">
        <v>-0.1033519553072626</v>
      </c>
      <c r="E229" s="111">
        <v>2576</v>
      </c>
      <c r="F229" s="110">
        <v>0.56026650514839482</v>
      </c>
      <c r="G229" s="111">
        <v>4502</v>
      </c>
      <c r="H229" s="112">
        <v>0.18504869702553295</v>
      </c>
      <c r="I229" s="109">
        <v>184489</v>
      </c>
      <c r="J229" s="110">
        <v>9.7482480874707012E-2</v>
      </c>
      <c r="K229" s="111">
        <v>184159</v>
      </c>
      <c r="L229" s="96">
        <v>-8.132752371155072E-3</v>
      </c>
      <c r="M229" s="111">
        <v>368648</v>
      </c>
      <c r="N229" s="112">
        <v>4.2052627264529852E-2</v>
      </c>
      <c r="O229" s="113">
        <v>1.0439646808210787E-2</v>
      </c>
      <c r="P229" s="114">
        <v>1.3987912618986853E-2</v>
      </c>
      <c r="Q229" s="115">
        <v>1.2212191575703652E-2</v>
      </c>
    </row>
    <row r="230" spans="2:17" hidden="1" outlineLevel="1" x14ac:dyDescent="0.25">
      <c r="B230" s="49" t="s">
        <v>75</v>
      </c>
      <c r="C230" s="109">
        <v>1661</v>
      </c>
      <c r="D230" s="110">
        <v>-0.27782608695652178</v>
      </c>
      <c r="E230" s="111">
        <v>2324</v>
      </c>
      <c r="F230" s="110">
        <v>0.33333333333333326</v>
      </c>
      <c r="G230" s="111">
        <v>3985</v>
      </c>
      <c r="H230" s="112">
        <v>-1.4345782834528809E-2</v>
      </c>
      <c r="I230" s="109">
        <v>169103</v>
      </c>
      <c r="J230" s="110">
        <v>2.0543274250297117E-2</v>
      </c>
      <c r="K230" s="111">
        <v>189384</v>
      </c>
      <c r="L230" s="96">
        <v>7.2942456192035543E-2</v>
      </c>
      <c r="M230" s="111">
        <v>358487</v>
      </c>
      <c r="N230" s="112">
        <v>4.757048344866277E-2</v>
      </c>
      <c r="O230" s="113">
        <v>9.8224159240226372E-3</v>
      </c>
      <c r="P230" s="114">
        <v>1.2271364001182783E-2</v>
      </c>
      <c r="Q230" s="115">
        <v>1.1116163208149808E-2</v>
      </c>
    </row>
    <row r="231" spans="2:17" hidden="1" outlineLevel="1" x14ac:dyDescent="0.25">
      <c r="B231" s="49" t="s">
        <v>76</v>
      </c>
      <c r="C231" s="109">
        <v>1809</v>
      </c>
      <c r="D231" s="110">
        <v>-0.31164383561643838</v>
      </c>
      <c r="E231" s="111">
        <v>2803</v>
      </c>
      <c r="F231" s="110">
        <v>0.34759615384615383</v>
      </c>
      <c r="G231" s="111">
        <v>4612</v>
      </c>
      <c r="H231" s="112">
        <v>-2.0390824129141838E-2</v>
      </c>
      <c r="I231" s="109">
        <v>199325</v>
      </c>
      <c r="J231" s="110">
        <v>4.7028974849242511E-2</v>
      </c>
      <c r="K231" s="111">
        <v>200037</v>
      </c>
      <c r="L231" s="96">
        <v>-5.1818039617194889E-2</v>
      </c>
      <c r="M231" s="111">
        <v>399362</v>
      </c>
      <c r="N231" s="112">
        <v>-4.9309689266733292E-3</v>
      </c>
      <c r="O231" s="113">
        <v>9.0756302521008397E-3</v>
      </c>
      <c r="P231" s="114">
        <v>1.4012407704574653E-2</v>
      </c>
      <c r="Q231" s="115">
        <v>1.1548419729468502E-2</v>
      </c>
    </row>
    <row r="232" spans="2:17" hidden="1" outlineLevel="1" x14ac:dyDescent="0.25">
      <c r="B232" s="49" t="s">
        <v>77</v>
      </c>
      <c r="C232" s="109">
        <v>2212</v>
      </c>
      <c r="D232" s="110">
        <v>-5.1051051051051011E-2</v>
      </c>
      <c r="E232" s="111">
        <v>999</v>
      </c>
      <c r="F232" s="110">
        <v>-0.16050420168067225</v>
      </c>
      <c r="G232" s="111">
        <v>3211</v>
      </c>
      <c r="H232" s="112">
        <v>-8.8043169554103962E-2</v>
      </c>
      <c r="I232" s="109">
        <v>181112</v>
      </c>
      <c r="J232" s="110">
        <v>-6.2271213996137442E-2</v>
      </c>
      <c r="K232" s="111">
        <v>160424</v>
      </c>
      <c r="L232" s="96">
        <v>-7.8658396508155315E-2</v>
      </c>
      <c r="M232" s="111">
        <v>341536</v>
      </c>
      <c r="N232" s="112">
        <v>-7.0040489137093931E-2</v>
      </c>
      <c r="O232" s="113">
        <v>1.2213436989266311E-2</v>
      </c>
      <c r="P232" s="114">
        <v>6.2272477933476289E-3</v>
      </c>
      <c r="Q232" s="115">
        <v>9.4016443361753955E-3</v>
      </c>
    </row>
    <row r="233" spans="2:17" hidden="1" outlineLevel="1" x14ac:dyDescent="0.25">
      <c r="B233" s="49" t="s">
        <v>78</v>
      </c>
      <c r="C233" s="109">
        <v>1856</v>
      </c>
      <c r="D233" s="110">
        <v>3.2432432432432101E-3</v>
      </c>
      <c r="E233" s="111">
        <v>958</v>
      </c>
      <c r="F233" s="110">
        <v>-5.0545094152626313E-2</v>
      </c>
      <c r="G233" s="111">
        <v>2814</v>
      </c>
      <c r="H233" s="112">
        <v>-1.5739769150052485E-2</v>
      </c>
      <c r="I233" s="109">
        <v>158084</v>
      </c>
      <c r="J233" s="110">
        <v>3.1953991474583665E-2</v>
      </c>
      <c r="K233" s="111">
        <v>158244</v>
      </c>
      <c r="L233" s="96">
        <v>0.11229510501307383</v>
      </c>
      <c r="M233" s="111">
        <v>316328</v>
      </c>
      <c r="N233" s="112">
        <v>7.0639720839242193E-2</v>
      </c>
      <c r="O233" s="113">
        <v>1.1740593608461324E-2</v>
      </c>
      <c r="P233" s="114">
        <v>6.0539420135992516E-3</v>
      </c>
      <c r="Q233" s="115">
        <v>8.895829645178422E-3</v>
      </c>
    </row>
    <row r="234" spans="2:17" hidden="1" outlineLevel="1" x14ac:dyDescent="0.25">
      <c r="B234" s="49" t="s">
        <v>79</v>
      </c>
      <c r="C234" s="109">
        <v>1183</v>
      </c>
      <c r="D234" s="110">
        <v>-0.25456836798991811</v>
      </c>
      <c r="E234" s="111">
        <v>1022</v>
      </c>
      <c r="F234" s="110">
        <v>-0.31224764468371469</v>
      </c>
      <c r="G234" s="111">
        <v>2205</v>
      </c>
      <c r="H234" s="112">
        <v>-0.28246013667425973</v>
      </c>
      <c r="I234" s="109">
        <v>142691</v>
      </c>
      <c r="J234" s="110">
        <v>1.3948894320959582E-2</v>
      </c>
      <c r="K234" s="111">
        <v>140457</v>
      </c>
      <c r="L234" s="96">
        <v>2.1015367169213262E-2</v>
      </c>
      <c r="M234" s="111">
        <v>283148</v>
      </c>
      <c r="N234" s="112">
        <v>1.7441985813564154E-2</v>
      </c>
      <c r="O234" s="113">
        <v>8.2906420166653817E-3</v>
      </c>
      <c r="P234" s="114">
        <v>7.276248246794393E-3</v>
      </c>
      <c r="Q234" s="115">
        <v>7.7874468475850082E-3</v>
      </c>
    </row>
    <row r="235" spans="2:17" hidden="1" outlineLevel="1" x14ac:dyDescent="0.25">
      <c r="B235" s="49" t="s">
        <v>80</v>
      </c>
      <c r="C235" s="109">
        <v>1318</v>
      </c>
      <c r="D235" s="110">
        <v>-0.32583120204603577</v>
      </c>
      <c r="E235" s="111">
        <v>1269</v>
      </c>
      <c r="F235" s="110">
        <v>0.20512820512820507</v>
      </c>
      <c r="G235" s="111">
        <v>2587</v>
      </c>
      <c r="H235" s="112">
        <v>-0.13996010638297873</v>
      </c>
      <c r="I235" s="109">
        <v>164726</v>
      </c>
      <c r="J235" s="110">
        <v>7.4204255707643441E-2</v>
      </c>
      <c r="K235" s="111">
        <v>185508</v>
      </c>
      <c r="L235" s="96">
        <v>9.3101091286209359E-2</v>
      </c>
      <c r="M235" s="111">
        <v>350234</v>
      </c>
      <c r="N235" s="112">
        <v>8.4131185092321648E-2</v>
      </c>
      <c r="O235" s="113">
        <v>8.0011655719194295E-3</v>
      </c>
      <c r="P235" s="114">
        <v>6.8406753347564526E-3</v>
      </c>
      <c r="Q235" s="115">
        <v>7.3864901751400491E-3</v>
      </c>
    </row>
    <row r="236" spans="2:17" hidden="1" outlineLevel="1" x14ac:dyDescent="0.25">
      <c r="B236" s="49" t="s">
        <v>81</v>
      </c>
      <c r="C236" s="109">
        <v>1857</v>
      </c>
      <c r="D236" s="110">
        <v>-0.27347417840375587</v>
      </c>
      <c r="E236" s="111">
        <v>1207</v>
      </c>
      <c r="F236" s="110">
        <v>-0.16470588235294115</v>
      </c>
      <c r="G236" s="111">
        <v>3064</v>
      </c>
      <c r="H236" s="112">
        <v>-0.23419145213696579</v>
      </c>
      <c r="I236" s="109">
        <v>196813</v>
      </c>
      <c r="J236" s="110">
        <v>0.14177229876722253</v>
      </c>
      <c r="K236" s="111">
        <v>213961</v>
      </c>
      <c r="L236" s="96">
        <v>5.5315517938701708E-2</v>
      </c>
      <c r="M236" s="111">
        <v>410774</v>
      </c>
      <c r="N236" s="112">
        <v>9.504399913627859E-2</v>
      </c>
      <c r="O236" s="113">
        <v>9.435352339530417E-3</v>
      </c>
      <c r="P236" s="114">
        <v>5.6412149877781469E-3</v>
      </c>
      <c r="Q236" s="115">
        <v>7.4590894263025414E-3</v>
      </c>
    </row>
    <row r="237" spans="2:17" hidden="1" outlineLevel="1" x14ac:dyDescent="0.25">
      <c r="B237" s="49" t="s">
        <v>82</v>
      </c>
      <c r="C237" s="109">
        <v>1399</v>
      </c>
      <c r="D237" s="110">
        <v>-0.19597701149425284</v>
      </c>
      <c r="E237" s="111">
        <v>1025</v>
      </c>
      <c r="F237" s="110">
        <v>0.28285356695869845</v>
      </c>
      <c r="G237" s="111">
        <v>2424</v>
      </c>
      <c r="H237" s="112">
        <v>-4.5293422607325717E-2</v>
      </c>
      <c r="I237" s="109">
        <v>172766</v>
      </c>
      <c r="J237" s="110">
        <v>5.2161679892327006E-2</v>
      </c>
      <c r="K237" s="111">
        <v>169087</v>
      </c>
      <c r="L237" s="96">
        <v>9.0419563282731152E-2</v>
      </c>
      <c r="M237" s="111">
        <v>341853</v>
      </c>
      <c r="N237" s="112">
        <v>7.0743296363231956E-2</v>
      </c>
      <c r="O237" s="113">
        <v>8.0976581040250982E-3</v>
      </c>
      <c r="P237" s="114">
        <v>6.0619680992625097E-3</v>
      </c>
      <c r="Q237" s="115">
        <v>7.0907670840975505E-3</v>
      </c>
    </row>
    <row r="238" spans="2:17" hidden="1" outlineLevel="1" x14ac:dyDescent="0.25">
      <c r="B238" s="49" t="s">
        <v>83</v>
      </c>
      <c r="C238" s="109">
        <v>1775</v>
      </c>
      <c r="D238" s="110">
        <v>0.29184861717612809</v>
      </c>
      <c r="E238" s="111">
        <v>1396</v>
      </c>
      <c r="F238" s="110">
        <v>0.40020060180541628</v>
      </c>
      <c r="G238" s="111">
        <v>3171</v>
      </c>
      <c r="H238" s="112">
        <v>0.3374103753690425</v>
      </c>
      <c r="I238" s="109">
        <v>187284</v>
      </c>
      <c r="J238" s="110">
        <v>9.3782486304649915E-2</v>
      </c>
      <c r="K238" s="111">
        <v>187315</v>
      </c>
      <c r="L238" s="96">
        <v>8.2852072168941415E-2</v>
      </c>
      <c r="M238" s="111">
        <v>374599</v>
      </c>
      <c r="N238" s="112">
        <v>8.8289382322949139E-2</v>
      </c>
      <c r="O238" s="113">
        <v>9.4775848444074232E-3</v>
      </c>
      <c r="P238" s="114">
        <v>7.452686650828818E-3</v>
      </c>
      <c r="Q238" s="115">
        <v>8.4650519622316133E-3</v>
      </c>
    </row>
    <row r="239" spans="2:17" hidden="1" outlineLevel="1" x14ac:dyDescent="0.25">
      <c r="B239" s="49" t="s">
        <v>84</v>
      </c>
      <c r="C239" s="109">
        <v>2542</v>
      </c>
      <c r="D239" s="110">
        <v>4.9979347377116845E-2</v>
      </c>
      <c r="E239" s="111">
        <v>1560</v>
      </c>
      <c r="F239" s="110">
        <v>0.22257053291536044</v>
      </c>
      <c r="G239" s="111">
        <v>4102</v>
      </c>
      <c r="H239" s="112">
        <v>0.10954828239112802</v>
      </c>
      <c r="I239" s="109">
        <v>192036</v>
      </c>
      <c r="J239" s="110">
        <v>7.063172155413211E-2</v>
      </c>
      <c r="K239" s="111">
        <v>183685</v>
      </c>
      <c r="L239" s="96">
        <v>-4.9942847093994547E-2</v>
      </c>
      <c r="M239" s="111">
        <v>375721</v>
      </c>
      <c r="N239" s="112">
        <v>8.0840765424943228E-3</v>
      </c>
      <c r="O239" s="113">
        <v>1.3237101376825178E-2</v>
      </c>
      <c r="P239" s="114">
        <v>8.492800174211286E-3</v>
      </c>
      <c r="Q239" s="115">
        <v>1.0917675615682914E-2</v>
      </c>
    </row>
    <row r="240" spans="2:17" hidden="1" outlineLevel="1" x14ac:dyDescent="0.25">
      <c r="B240" s="49" t="s">
        <v>85</v>
      </c>
      <c r="C240" s="109">
        <v>1707</v>
      </c>
      <c r="D240" s="110">
        <v>9.0734824281150095E-2</v>
      </c>
      <c r="E240" s="111">
        <v>1532</v>
      </c>
      <c r="F240" s="110">
        <v>-0.56415362731152197</v>
      </c>
      <c r="G240" s="111">
        <v>3239</v>
      </c>
      <c r="H240" s="112">
        <v>-0.36240157480314961</v>
      </c>
      <c r="I240" s="109">
        <v>176771</v>
      </c>
      <c r="J240" s="110">
        <v>4.871262458471759E-2</v>
      </c>
      <c r="K240" s="111">
        <v>184918</v>
      </c>
      <c r="L240" s="96">
        <v>3.7998458348260655E-3</v>
      </c>
      <c r="M240" s="111">
        <v>361689</v>
      </c>
      <c r="N240" s="112">
        <v>2.5259511647551802E-2</v>
      </c>
      <c r="O240" s="113">
        <v>9.6565613137901581E-3</v>
      </c>
      <c r="P240" s="114">
        <v>8.2847532419775254E-3</v>
      </c>
      <c r="Q240" s="115">
        <v>8.9552073742911725E-3</v>
      </c>
    </row>
    <row r="241" spans="2:17" ht="15.75" collapsed="1" x14ac:dyDescent="0.25">
      <c r="B241" s="61">
        <v>1997</v>
      </c>
      <c r="C241" s="116">
        <v>21245</v>
      </c>
      <c r="D241" s="63">
        <v>-0.13126150071560005</v>
      </c>
      <c r="E241" s="62">
        <v>18671</v>
      </c>
      <c r="F241" s="63">
        <v>2.3404955053716314E-2</v>
      </c>
      <c r="G241" s="62">
        <v>39916</v>
      </c>
      <c r="H241" s="117">
        <v>-6.5177170425536946E-2</v>
      </c>
      <c r="I241" s="116">
        <v>2125200</v>
      </c>
      <c r="J241" s="63">
        <v>5.1920378358713215E-2</v>
      </c>
      <c r="K241" s="62">
        <v>2157179</v>
      </c>
      <c r="L241" s="63">
        <v>2.4708775519995285E-2</v>
      </c>
      <c r="M241" s="62">
        <v>4282379</v>
      </c>
      <c r="N241" s="117">
        <v>3.8034715091718185E-2</v>
      </c>
      <c r="O241" s="118">
        <v>9.9967061923583664E-3</v>
      </c>
      <c r="P241" s="72">
        <v>8.6552854445551344E-3</v>
      </c>
      <c r="Q241" s="119">
        <v>9.3209872363001975E-3</v>
      </c>
    </row>
    <row r="242" spans="2:17" hidden="1" outlineLevel="1" x14ac:dyDescent="0.25">
      <c r="B242" s="49" t="s">
        <v>74</v>
      </c>
      <c r="C242" s="109">
        <v>2148</v>
      </c>
      <c r="D242" s="110">
        <v>7.0323488045007654E-3</v>
      </c>
      <c r="E242" s="111">
        <v>1651</v>
      </c>
      <c r="F242" s="110">
        <v>-0.11474530831099194</v>
      </c>
      <c r="G242" s="111">
        <v>3799</v>
      </c>
      <c r="H242" s="112">
        <v>-4.9774887443721827E-2</v>
      </c>
      <c r="I242" s="109">
        <v>168102</v>
      </c>
      <c r="J242" s="110">
        <v>8.0222082278399665E-2</v>
      </c>
      <c r="K242" s="111">
        <v>185669</v>
      </c>
      <c r="L242" s="96">
        <v>0.16423684920082526</v>
      </c>
      <c r="M242" s="111">
        <v>353771</v>
      </c>
      <c r="N242" s="112">
        <v>0.12274393436899977</v>
      </c>
      <c r="O242" s="113">
        <v>1.2777956240853768E-2</v>
      </c>
      <c r="P242" s="114">
        <v>8.8921683210444399E-3</v>
      </c>
      <c r="Q242" s="115">
        <v>1.0738585129928683E-2</v>
      </c>
    </row>
    <row r="243" spans="2:17" hidden="1" outlineLevel="1" x14ac:dyDescent="0.25">
      <c r="B243" s="49" t="s">
        <v>75</v>
      </c>
      <c r="C243" s="109">
        <v>2300</v>
      </c>
      <c r="D243" s="110">
        <v>0.14999999999999991</v>
      </c>
      <c r="E243" s="111">
        <v>1743</v>
      </c>
      <c r="F243" s="110">
        <v>-0.14975609756097563</v>
      </c>
      <c r="G243" s="111">
        <v>4043</v>
      </c>
      <c r="H243" s="112">
        <v>-1.7283950617283939E-3</v>
      </c>
      <c r="I243" s="109">
        <v>165699</v>
      </c>
      <c r="J243" s="110">
        <v>3.7395289433154177E-2</v>
      </c>
      <c r="K243" s="111">
        <v>176509</v>
      </c>
      <c r="L243" s="96">
        <v>9.2326257812983537E-2</v>
      </c>
      <c r="M243" s="111">
        <v>342208</v>
      </c>
      <c r="N243" s="112">
        <v>6.5020104818932056E-2</v>
      </c>
      <c r="O243" s="113">
        <v>1.3880590709660287E-2</v>
      </c>
      <c r="P243" s="114">
        <v>9.8748505741916848E-3</v>
      </c>
      <c r="Q243" s="115">
        <v>1.1814452029175238E-2</v>
      </c>
    </row>
    <row r="244" spans="2:17" hidden="1" outlineLevel="1" x14ac:dyDescent="0.25">
      <c r="B244" s="49" t="s">
        <v>76</v>
      </c>
      <c r="C244" s="109">
        <v>2628</v>
      </c>
      <c r="D244" s="110">
        <v>0.63432835820895517</v>
      </c>
      <c r="E244" s="111">
        <v>2080</v>
      </c>
      <c r="F244" s="110">
        <v>9.0146750524108921E-2</v>
      </c>
      <c r="G244" s="111">
        <v>4708</v>
      </c>
      <c r="H244" s="112">
        <v>0.3390216154721275</v>
      </c>
      <c r="I244" s="109">
        <v>190372</v>
      </c>
      <c r="J244" s="110">
        <v>5.0786273741382448E-2</v>
      </c>
      <c r="K244" s="111">
        <v>210969</v>
      </c>
      <c r="L244" s="96">
        <v>0.1374218244554668</v>
      </c>
      <c r="M244" s="111">
        <v>401341</v>
      </c>
      <c r="N244" s="112">
        <v>9.4613133470248245E-2</v>
      </c>
      <c r="O244" s="113">
        <v>1.3804551089445926E-2</v>
      </c>
      <c r="P244" s="114">
        <v>9.8592684233228586E-3</v>
      </c>
      <c r="Q244" s="115">
        <v>1.1730672919038922E-2</v>
      </c>
    </row>
    <row r="245" spans="2:17" hidden="1" outlineLevel="1" x14ac:dyDescent="0.25">
      <c r="B245" s="49" t="s">
        <v>77</v>
      </c>
      <c r="C245" s="109">
        <v>2331</v>
      </c>
      <c r="D245" s="110">
        <v>-5.1282051282051322E-2</v>
      </c>
      <c r="E245" s="111">
        <v>1190</v>
      </c>
      <c r="F245" s="110">
        <v>-0.25345043914680054</v>
      </c>
      <c r="G245" s="111">
        <v>3521</v>
      </c>
      <c r="H245" s="112">
        <v>-0.13083189335966428</v>
      </c>
      <c r="I245" s="109">
        <v>193139</v>
      </c>
      <c r="J245" s="110">
        <v>6.9536277148331438E-2</v>
      </c>
      <c r="K245" s="111">
        <v>174120</v>
      </c>
      <c r="L245" s="96">
        <v>-0.10293200892328147</v>
      </c>
      <c r="M245" s="111">
        <v>367259</v>
      </c>
      <c r="N245" s="112">
        <v>-1.9808850729020167E-2</v>
      </c>
      <c r="O245" s="113">
        <v>1.2069028005736801E-2</v>
      </c>
      <c r="P245" s="114">
        <v>6.8343671031472547E-3</v>
      </c>
      <c r="Q245" s="115">
        <v>9.5872395230613815E-3</v>
      </c>
    </row>
    <row r="246" spans="2:17" hidden="1" outlineLevel="1" x14ac:dyDescent="0.25">
      <c r="B246" s="49" t="s">
        <v>78</v>
      </c>
      <c r="C246" s="109">
        <v>1850</v>
      </c>
      <c r="D246" s="110">
        <v>-0.23648369789517132</v>
      </c>
      <c r="E246" s="111">
        <v>1009</v>
      </c>
      <c r="F246" s="110">
        <v>0.27398989898989901</v>
      </c>
      <c r="G246" s="111">
        <v>2859</v>
      </c>
      <c r="H246" s="112">
        <v>-0.11073094867807154</v>
      </c>
      <c r="I246" s="109">
        <v>153189</v>
      </c>
      <c r="J246" s="110">
        <v>-6.481447566023224E-2</v>
      </c>
      <c r="K246" s="111">
        <v>142268</v>
      </c>
      <c r="L246" s="96">
        <v>-1.1938577788272564E-2</v>
      </c>
      <c r="M246" s="111">
        <v>295457</v>
      </c>
      <c r="N246" s="112">
        <v>-4.0078884185150376E-2</v>
      </c>
      <c r="O246" s="113">
        <v>1.2076585133397306E-2</v>
      </c>
      <c r="P246" s="114">
        <v>7.0922484325357778E-3</v>
      </c>
      <c r="Q246" s="115">
        <v>9.6765349949400423E-3</v>
      </c>
    </row>
    <row r="247" spans="2:17" hidden="1" outlineLevel="1" x14ac:dyDescent="0.25">
      <c r="B247" s="49" t="s">
        <v>79</v>
      </c>
      <c r="C247" s="109">
        <v>1587</v>
      </c>
      <c r="D247" s="110">
        <v>-0.29309576837416484</v>
      </c>
      <c r="E247" s="111">
        <v>1486</v>
      </c>
      <c r="F247" s="110">
        <v>4.7329276538201626E-3</v>
      </c>
      <c r="G247" s="111">
        <v>3073</v>
      </c>
      <c r="H247" s="112">
        <v>-0.17481203007518797</v>
      </c>
      <c r="I247" s="109">
        <v>140728</v>
      </c>
      <c r="J247" s="110">
        <v>-4.9719429269840854E-2</v>
      </c>
      <c r="K247" s="111">
        <v>137566</v>
      </c>
      <c r="L247" s="96">
        <v>-0.14249026024622102</v>
      </c>
      <c r="M247" s="111">
        <v>278294</v>
      </c>
      <c r="N247" s="112">
        <v>-9.7959263052807666E-2</v>
      </c>
      <c r="O247" s="113">
        <v>1.1277073503496106E-2</v>
      </c>
      <c r="P247" s="114">
        <v>1.0802087725164649E-2</v>
      </c>
      <c r="Q247" s="115">
        <v>1.1042279028653151E-2</v>
      </c>
    </row>
    <row r="248" spans="2:17" hidden="1" outlineLevel="1" x14ac:dyDescent="0.25">
      <c r="B248" s="49" t="s">
        <v>80</v>
      </c>
      <c r="C248" s="109">
        <v>1955</v>
      </c>
      <c r="D248" s="110">
        <v>0.34271978021978011</v>
      </c>
      <c r="E248" s="111">
        <v>1053</v>
      </c>
      <c r="F248" s="110">
        <v>-0.39897260273972601</v>
      </c>
      <c r="G248" s="111">
        <v>3008</v>
      </c>
      <c r="H248" s="112">
        <v>-6.2344139650872821E-2</v>
      </c>
      <c r="I248" s="109">
        <v>153347</v>
      </c>
      <c r="J248" s="110">
        <v>-7.5465441566584635E-2</v>
      </c>
      <c r="K248" s="111">
        <v>169708</v>
      </c>
      <c r="L248" s="96">
        <v>-6.3302737102391538E-2</v>
      </c>
      <c r="M248" s="111">
        <v>323055</v>
      </c>
      <c r="N248" s="112">
        <v>-6.9115752893750271E-2</v>
      </c>
      <c r="O248" s="113">
        <v>1.2748863688236483E-2</v>
      </c>
      <c r="P248" s="114">
        <v>6.2047752610366038E-3</v>
      </c>
      <c r="Q248" s="115">
        <v>9.3111080156629677E-3</v>
      </c>
    </row>
    <row r="249" spans="2:17" hidden="1" outlineLevel="1" x14ac:dyDescent="0.25">
      <c r="B249" s="49" t="s">
        <v>81</v>
      </c>
      <c r="C249" s="109">
        <v>2556</v>
      </c>
      <c r="D249" s="110">
        <v>0.94965675057208232</v>
      </c>
      <c r="E249" s="111">
        <v>1445</v>
      </c>
      <c r="F249" s="110">
        <v>-0.11240786240786238</v>
      </c>
      <c r="G249" s="111">
        <v>4001</v>
      </c>
      <c r="H249" s="112">
        <v>0.36134739707383456</v>
      </c>
      <c r="I249" s="109">
        <v>172375</v>
      </c>
      <c r="J249" s="110">
        <v>-1.0141987829614951E-3</v>
      </c>
      <c r="K249" s="111">
        <v>202746</v>
      </c>
      <c r="L249" s="96">
        <v>7.1454617518826868E-2</v>
      </c>
      <c r="M249" s="111">
        <v>375121</v>
      </c>
      <c r="N249" s="112">
        <v>3.6890332388915814E-2</v>
      </c>
      <c r="O249" s="113">
        <v>1.4828136330674401E-2</v>
      </c>
      <c r="P249" s="114">
        <v>7.127144308642341E-3</v>
      </c>
      <c r="Q249" s="115">
        <v>1.06658918055774E-2</v>
      </c>
    </row>
    <row r="250" spans="2:17" hidden="1" outlineLevel="1" x14ac:dyDescent="0.25">
      <c r="B250" s="49" t="s">
        <v>82</v>
      </c>
      <c r="C250" s="109">
        <v>1740</v>
      </c>
      <c r="D250" s="110">
        <v>-0.16265640038498552</v>
      </c>
      <c r="E250" s="111">
        <v>799</v>
      </c>
      <c r="F250" s="110">
        <v>-0.44475330090340515</v>
      </c>
      <c r="G250" s="111">
        <v>2539</v>
      </c>
      <c r="H250" s="112">
        <v>-0.27807790730736426</v>
      </c>
      <c r="I250" s="109">
        <v>164201</v>
      </c>
      <c r="J250" s="110">
        <v>-1.8470808351913726E-2</v>
      </c>
      <c r="K250" s="111">
        <v>155066</v>
      </c>
      <c r="L250" s="96">
        <v>-0.14930245061196723</v>
      </c>
      <c r="M250" s="111">
        <v>319267</v>
      </c>
      <c r="N250" s="112">
        <v>-8.6691725881935633E-2</v>
      </c>
      <c r="O250" s="113">
        <v>1.059676859458834E-2</v>
      </c>
      <c r="P250" s="114">
        <v>5.1526446803296664E-3</v>
      </c>
      <c r="Q250" s="115">
        <v>7.9525914046863592E-3</v>
      </c>
    </row>
    <row r="251" spans="2:17" hidden="1" outlineLevel="1" x14ac:dyDescent="0.25">
      <c r="B251" s="49" t="s">
        <v>83</v>
      </c>
      <c r="C251" s="109">
        <v>1374</v>
      </c>
      <c r="D251" s="110">
        <v>-0.39230429013710744</v>
      </c>
      <c r="E251" s="111">
        <v>997</v>
      </c>
      <c r="F251" s="110">
        <v>-0.19271255060728743</v>
      </c>
      <c r="G251" s="111">
        <v>2371</v>
      </c>
      <c r="H251" s="112">
        <v>-0.32179633867276891</v>
      </c>
      <c r="I251" s="109">
        <v>171226</v>
      </c>
      <c r="J251" s="110">
        <v>-3.6166416175535177E-2</v>
      </c>
      <c r="K251" s="111">
        <v>172983</v>
      </c>
      <c r="L251" s="96">
        <v>-1.2095876094368352E-2</v>
      </c>
      <c r="M251" s="111">
        <v>344209</v>
      </c>
      <c r="N251" s="112">
        <v>-2.421814759377694E-2</v>
      </c>
      <c r="O251" s="113">
        <v>8.0244822632076912E-3</v>
      </c>
      <c r="P251" s="114">
        <v>5.7635721429273399E-3</v>
      </c>
      <c r="Q251" s="115">
        <v>6.888256843952366E-3</v>
      </c>
    </row>
    <row r="252" spans="2:17" hidden="1" outlineLevel="1" x14ac:dyDescent="0.25">
      <c r="B252" s="49" t="s">
        <v>84</v>
      </c>
      <c r="C252" s="109">
        <v>2421</v>
      </c>
      <c r="D252" s="110">
        <v>8.4191670398567009E-2</v>
      </c>
      <c r="E252" s="111">
        <v>1276</v>
      </c>
      <c r="F252" s="110">
        <v>-0.23225030084235865</v>
      </c>
      <c r="G252" s="111">
        <v>3697</v>
      </c>
      <c r="H252" s="112">
        <v>-5.0834403080872947E-2</v>
      </c>
      <c r="I252" s="109">
        <v>179367</v>
      </c>
      <c r="J252" s="110">
        <v>5.1118117249947304E-2</v>
      </c>
      <c r="K252" s="111">
        <v>193341</v>
      </c>
      <c r="L252" s="96">
        <v>0.21965543997325265</v>
      </c>
      <c r="M252" s="111">
        <v>372708</v>
      </c>
      <c r="N252" s="112">
        <v>0.13228320143393124</v>
      </c>
      <c r="O252" s="113">
        <v>1.3497466089079931E-2</v>
      </c>
      <c r="P252" s="114">
        <v>6.5997382862403734E-3</v>
      </c>
      <c r="Q252" s="115">
        <v>9.9192933878532261E-3</v>
      </c>
    </row>
    <row r="253" spans="2:17" hidden="1" outlineLevel="1" x14ac:dyDescent="0.25">
      <c r="B253" s="49" t="s">
        <v>85</v>
      </c>
      <c r="C253" s="109">
        <v>1565</v>
      </c>
      <c r="D253" s="110">
        <v>-0.18701298701298696</v>
      </c>
      <c r="E253" s="111">
        <v>3515</v>
      </c>
      <c r="F253" s="110">
        <v>1.064004697592484</v>
      </c>
      <c r="G253" s="111">
        <v>5080</v>
      </c>
      <c r="H253" s="112">
        <v>0.40022050716648283</v>
      </c>
      <c r="I253" s="109">
        <v>168560</v>
      </c>
      <c r="J253" s="110">
        <v>4.2180015728141562E-3</v>
      </c>
      <c r="K253" s="111">
        <v>184218</v>
      </c>
      <c r="L253" s="96">
        <v>8.2866275505735221E-3</v>
      </c>
      <c r="M253" s="111">
        <v>352778</v>
      </c>
      <c r="N253" s="112">
        <v>6.3385022649733447E-3</v>
      </c>
      <c r="O253" s="113">
        <v>9.2845277645942099E-3</v>
      </c>
      <c r="P253" s="114">
        <v>1.9080654442019781E-2</v>
      </c>
      <c r="Q253" s="115">
        <v>1.4399990929139572E-2</v>
      </c>
    </row>
    <row r="254" spans="2:17" ht="15.75" collapsed="1" x14ac:dyDescent="0.25">
      <c r="B254" s="61">
        <v>1996</v>
      </c>
      <c r="C254" s="116">
        <v>24455</v>
      </c>
      <c r="D254" s="63">
        <v>1.3468711147948564E-2</v>
      </c>
      <c r="E254" s="62">
        <v>18244</v>
      </c>
      <c r="F254" s="63">
        <v>-4.5166692835086564E-2</v>
      </c>
      <c r="G254" s="62">
        <v>42699</v>
      </c>
      <c r="H254" s="117">
        <v>-1.2443046464833407E-2</v>
      </c>
      <c r="I254" s="116">
        <v>2020305</v>
      </c>
      <c r="J254" s="63">
        <v>4.7039902608156936E-3</v>
      </c>
      <c r="K254" s="62">
        <v>2105163</v>
      </c>
      <c r="L254" s="63">
        <v>1.4992765421753429E-2</v>
      </c>
      <c r="M254" s="62">
        <v>4125468</v>
      </c>
      <c r="N254" s="117">
        <v>9.9279960185199023E-3</v>
      </c>
      <c r="O254" s="118">
        <v>1.2104607967608851E-2</v>
      </c>
      <c r="P254" s="72">
        <v>8.6663122998076637E-3</v>
      </c>
      <c r="Q254" s="119">
        <v>1.0350098461556361E-2</v>
      </c>
    </row>
    <row r="255" spans="2:17" hidden="1" outlineLevel="1" x14ac:dyDescent="0.25">
      <c r="B255" s="49" t="s">
        <v>74</v>
      </c>
      <c r="C255" s="109">
        <v>2133</v>
      </c>
      <c r="D255" s="110">
        <v>0.1706915477497255</v>
      </c>
      <c r="E255" s="111">
        <v>1865</v>
      </c>
      <c r="F255" s="110">
        <v>-5.3779807204464736E-2</v>
      </c>
      <c r="G255" s="111">
        <v>3998</v>
      </c>
      <c r="H255" s="112">
        <v>5.4046928552596851E-2</v>
      </c>
      <c r="I255" s="109">
        <v>155618</v>
      </c>
      <c r="J255" s="110">
        <v>-2.3530445258772126E-2</v>
      </c>
      <c r="K255" s="111">
        <v>159477</v>
      </c>
      <c r="L255" s="96">
        <v>3.2300452465255924E-2</v>
      </c>
      <c r="M255" s="111">
        <v>315095</v>
      </c>
      <c r="N255" s="112">
        <v>3.9508690318776907E-3</v>
      </c>
      <c r="O255" s="113">
        <v>1.3706640619979693E-2</v>
      </c>
      <c r="P255" s="114">
        <v>1.1694476319469266E-2</v>
      </c>
      <c r="Q255" s="115">
        <v>1.2688236880940668E-2</v>
      </c>
    </row>
    <row r="256" spans="2:17" hidden="1" outlineLevel="1" x14ac:dyDescent="0.25">
      <c r="B256" s="49" t="s">
        <v>75</v>
      </c>
      <c r="C256" s="109">
        <v>2000</v>
      </c>
      <c r="D256" s="110">
        <v>0.26823081800887771</v>
      </c>
      <c r="E256" s="111">
        <v>2050</v>
      </c>
      <c r="F256" s="110">
        <v>0.14974761637689293</v>
      </c>
      <c r="G256" s="111">
        <v>4050</v>
      </c>
      <c r="H256" s="112">
        <v>0.20535714285714279</v>
      </c>
      <c r="I256" s="109">
        <v>159726</v>
      </c>
      <c r="J256" s="110">
        <v>1.2513312034078794E-2</v>
      </c>
      <c r="K256" s="111">
        <v>161590</v>
      </c>
      <c r="L256" s="96">
        <v>5.2237445301104302E-2</v>
      </c>
      <c r="M256" s="111">
        <v>321316</v>
      </c>
      <c r="N256" s="112">
        <v>3.2108441475009686E-2</v>
      </c>
      <c r="O256" s="113">
        <v>1.2521442971087988E-2</v>
      </c>
      <c r="P256" s="114">
        <v>1.2686428615632156E-2</v>
      </c>
      <c r="Q256" s="115">
        <v>1.2604414346002067E-2</v>
      </c>
    </row>
    <row r="257" spans="2:17" hidden="1" outlineLevel="1" x14ac:dyDescent="0.25">
      <c r="B257" s="49" t="s">
        <v>76</v>
      </c>
      <c r="C257" s="109">
        <v>1608</v>
      </c>
      <c r="D257" s="110">
        <v>0.13559322033898313</v>
      </c>
      <c r="E257" s="111">
        <v>1908</v>
      </c>
      <c r="F257" s="110">
        <v>6.0000000000000053E-2</v>
      </c>
      <c r="G257" s="111">
        <v>3516</v>
      </c>
      <c r="H257" s="112">
        <v>9.3283582089552342E-2</v>
      </c>
      <c r="I257" s="109">
        <v>181171</v>
      </c>
      <c r="J257" s="110">
        <v>2.8831192431315156E-2</v>
      </c>
      <c r="K257" s="111">
        <v>185480</v>
      </c>
      <c r="L257" s="96">
        <v>6.9579157392136715E-2</v>
      </c>
      <c r="M257" s="111">
        <v>366651</v>
      </c>
      <c r="N257" s="112">
        <v>4.9048948808038784E-2</v>
      </c>
      <c r="O257" s="113">
        <v>8.8755926721163989E-3</v>
      </c>
      <c r="P257" s="114">
        <v>1.0286823377183524E-2</v>
      </c>
      <c r="Q257" s="115">
        <v>9.5895006423001704E-3</v>
      </c>
    </row>
    <row r="258" spans="2:17" hidden="1" outlineLevel="1" x14ac:dyDescent="0.25">
      <c r="B258" s="49" t="s">
        <v>77</v>
      </c>
      <c r="C258" s="109">
        <v>2457</v>
      </c>
      <c r="D258" s="110">
        <v>0.42023121387283235</v>
      </c>
      <c r="E258" s="111">
        <v>1594</v>
      </c>
      <c r="F258" s="110">
        <v>0.13775874375446118</v>
      </c>
      <c r="G258" s="111">
        <v>4051</v>
      </c>
      <c r="H258" s="112">
        <v>0.29383583519642298</v>
      </c>
      <c r="I258" s="109">
        <v>180582</v>
      </c>
      <c r="J258" s="110">
        <v>4.2248155971880808E-2</v>
      </c>
      <c r="K258" s="111">
        <v>194099</v>
      </c>
      <c r="L258" s="96">
        <v>0.15155380471540281</v>
      </c>
      <c r="M258" s="111">
        <v>374681</v>
      </c>
      <c r="N258" s="112">
        <v>9.6148220095021886E-2</v>
      </c>
      <c r="O258" s="113">
        <v>1.3606007243246836E-2</v>
      </c>
      <c r="P258" s="114">
        <v>8.2123040304174673E-3</v>
      </c>
      <c r="Q258" s="115">
        <v>1.0811863958941072E-2</v>
      </c>
    </row>
    <row r="259" spans="2:17" hidden="1" outlineLevel="1" x14ac:dyDescent="0.25">
      <c r="B259" s="49" t="s">
        <v>78</v>
      </c>
      <c r="C259" s="109">
        <v>2423</v>
      </c>
      <c r="D259" s="110">
        <v>0.76732312180889872</v>
      </c>
      <c r="E259" s="111">
        <v>792</v>
      </c>
      <c r="F259" s="110">
        <v>-0.38317757009345799</v>
      </c>
      <c r="G259" s="111">
        <v>3215</v>
      </c>
      <c r="H259" s="112">
        <v>0.21092278719397362</v>
      </c>
      <c r="I259" s="109">
        <v>163806</v>
      </c>
      <c r="J259" s="110">
        <v>4.6570021147862573E-2</v>
      </c>
      <c r="K259" s="111">
        <v>143987</v>
      </c>
      <c r="L259" s="96">
        <v>5.3545427273193003E-2</v>
      </c>
      <c r="M259" s="111">
        <v>307793</v>
      </c>
      <c r="N259" s="112">
        <v>4.9821614947507697E-2</v>
      </c>
      <c r="O259" s="113">
        <v>1.4791887965031806E-2</v>
      </c>
      <c r="P259" s="114">
        <v>5.5004965726072495E-3</v>
      </c>
      <c r="Q259" s="115">
        <v>1.0445331765179845E-2</v>
      </c>
    </row>
    <row r="260" spans="2:17" hidden="1" outlineLevel="1" x14ac:dyDescent="0.25">
      <c r="B260" s="49" t="s">
        <v>79</v>
      </c>
      <c r="C260" s="109">
        <v>2245</v>
      </c>
      <c r="D260" s="110">
        <v>0.86616791354945977</v>
      </c>
      <c r="E260" s="111">
        <v>1479</v>
      </c>
      <c r="F260" s="110">
        <v>5.2669039145907481E-2</v>
      </c>
      <c r="G260" s="111">
        <v>3724</v>
      </c>
      <c r="H260" s="112">
        <v>0.42791411042944794</v>
      </c>
      <c r="I260" s="109">
        <v>148091</v>
      </c>
      <c r="J260" s="110">
        <v>5.3563427516258866E-3</v>
      </c>
      <c r="K260" s="111">
        <v>160425</v>
      </c>
      <c r="L260" s="96">
        <v>8.5683928426409706E-2</v>
      </c>
      <c r="M260" s="111">
        <v>308516</v>
      </c>
      <c r="N260" s="112">
        <v>4.558302210352938E-2</v>
      </c>
      <c r="O260" s="113">
        <v>1.5159597814857081E-2</v>
      </c>
      <c r="P260" s="114">
        <v>9.2192613370733981E-3</v>
      </c>
      <c r="Q260" s="115">
        <v>1.207068677151266E-2</v>
      </c>
    </row>
    <row r="261" spans="2:17" hidden="1" outlineLevel="1" x14ac:dyDescent="0.25">
      <c r="B261" s="49" t="s">
        <v>80</v>
      </c>
      <c r="C261" s="109">
        <v>1456</v>
      </c>
      <c r="D261" s="110">
        <v>5.8139534883721034E-2</v>
      </c>
      <c r="E261" s="111">
        <v>1752</v>
      </c>
      <c r="F261" s="110">
        <v>-0.2115211521152115</v>
      </c>
      <c r="G261" s="111">
        <v>3208</v>
      </c>
      <c r="H261" s="112">
        <v>-0.10839355197331846</v>
      </c>
      <c r="I261" s="109">
        <v>165864</v>
      </c>
      <c r="J261" s="110">
        <v>-4.3824149977517157E-2</v>
      </c>
      <c r="K261" s="111">
        <v>181177</v>
      </c>
      <c r="L261" s="96">
        <v>-3.9332962167607843E-2</v>
      </c>
      <c r="M261" s="111">
        <v>347041</v>
      </c>
      <c r="N261" s="112">
        <v>-4.1484722187697609E-2</v>
      </c>
      <c r="O261" s="113">
        <v>8.7782761780736025E-3</v>
      </c>
      <c r="P261" s="114">
        <v>9.6701016133394421E-3</v>
      </c>
      <c r="Q261" s="115">
        <v>9.2438645577900009E-3</v>
      </c>
    </row>
    <row r="262" spans="2:17" hidden="1" outlineLevel="1" x14ac:dyDescent="0.25">
      <c r="B262" s="49" t="s">
        <v>81</v>
      </c>
      <c r="C262" s="109">
        <v>1311</v>
      </c>
      <c r="D262" s="110">
        <v>0.19835466179159056</v>
      </c>
      <c r="E262" s="111">
        <v>1628</v>
      </c>
      <c r="F262" s="110">
        <v>0.19180087847730598</v>
      </c>
      <c r="G262" s="111">
        <v>2939</v>
      </c>
      <c r="H262" s="112">
        <v>0.19471544715447164</v>
      </c>
      <c r="I262" s="109">
        <v>172550</v>
      </c>
      <c r="J262" s="110">
        <v>-3.0563514804202496E-2</v>
      </c>
      <c r="K262" s="111">
        <v>189225</v>
      </c>
      <c r="L262" s="96">
        <v>6.3880627224324416E-2</v>
      </c>
      <c r="M262" s="111">
        <v>361775</v>
      </c>
      <c r="N262" s="112">
        <v>1.6641703175187539E-2</v>
      </c>
      <c r="O262" s="113">
        <v>7.5977977397855695E-3</v>
      </c>
      <c r="P262" s="114">
        <v>8.6035143347866303E-3</v>
      </c>
      <c r="Q262" s="115">
        <v>8.123833874645844E-3</v>
      </c>
    </row>
    <row r="263" spans="2:17" hidden="1" outlineLevel="1" x14ac:dyDescent="0.25">
      <c r="B263" s="49" t="s">
        <v>82</v>
      </c>
      <c r="C263" s="109">
        <v>2078</v>
      </c>
      <c r="D263" s="110">
        <v>0.48216833095577738</v>
      </c>
      <c r="E263" s="111">
        <v>1439</v>
      </c>
      <c r="F263" s="110">
        <v>4.2753623188405809E-2</v>
      </c>
      <c r="G263" s="111">
        <v>3517</v>
      </c>
      <c r="H263" s="112">
        <v>0.2641984184040258</v>
      </c>
      <c r="I263" s="109">
        <v>167291</v>
      </c>
      <c r="J263" s="110">
        <v>2.3975663202223219E-2</v>
      </c>
      <c r="K263" s="111">
        <v>182281</v>
      </c>
      <c r="L263" s="96">
        <v>7.5969092916044367E-2</v>
      </c>
      <c r="M263" s="111">
        <v>349572</v>
      </c>
      <c r="N263" s="112">
        <v>5.0443980347671946E-2</v>
      </c>
      <c r="O263" s="113">
        <v>1.2421469176464962E-2</v>
      </c>
      <c r="P263" s="114">
        <v>7.8944047926004356E-3</v>
      </c>
      <c r="Q263" s="115">
        <v>1.0060874440744681E-2</v>
      </c>
    </row>
    <row r="264" spans="2:17" hidden="1" outlineLevel="1" x14ac:dyDescent="0.25">
      <c r="B264" s="49" t="s">
        <v>83</v>
      </c>
      <c r="C264" s="109">
        <v>2261</v>
      </c>
      <c r="D264" s="110">
        <v>0.56578947368421062</v>
      </c>
      <c r="E264" s="111">
        <v>1235</v>
      </c>
      <c r="F264" s="110">
        <v>-2.371541501976282E-2</v>
      </c>
      <c r="G264" s="111">
        <v>3496</v>
      </c>
      <c r="H264" s="112">
        <v>0.29051310446659273</v>
      </c>
      <c r="I264" s="109">
        <v>177651</v>
      </c>
      <c r="J264" s="110">
        <v>4.8107046142409571E-2</v>
      </c>
      <c r="K264" s="111">
        <v>175101</v>
      </c>
      <c r="L264" s="96">
        <v>0.12680506576745865</v>
      </c>
      <c r="M264" s="111">
        <v>352752</v>
      </c>
      <c r="N264" s="112">
        <v>8.5748230956037785E-2</v>
      </c>
      <c r="O264" s="113">
        <v>1.2727201085273936E-2</v>
      </c>
      <c r="P264" s="114">
        <v>7.053072226886197E-3</v>
      </c>
      <c r="Q264" s="115">
        <v>9.910645439288792E-3</v>
      </c>
    </row>
    <row r="265" spans="2:17" hidden="1" outlineLevel="1" x14ac:dyDescent="0.25">
      <c r="B265" s="49" t="s">
        <v>84</v>
      </c>
      <c r="C265" s="109">
        <v>2233</v>
      </c>
      <c r="D265" s="110">
        <v>0.38266253869969047</v>
      </c>
      <c r="E265" s="111">
        <v>1662</v>
      </c>
      <c r="F265" s="110">
        <v>-0.11454448588172617</v>
      </c>
      <c r="G265" s="111">
        <v>3895</v>
      </c>
      <c r="H265" s="112">
        <v>0.11540664375715926</v>
      </c>
      <c r="I265" s="109">
        <v>170644</v>
      </c>
      <c r="J265" s="110">
        <v>3.3272983790395338E-2</v>
      </c>
      <c r="K265" s="111">
        <v>158521</v>
      </c>
      <c r="L265" s="96">
        <v>2.5030714516650399E-2</v>
      </c>
      <c r="M265" s="111">
        <v>329165</v>
      </c>
      <c r="N265" s="112">
        <v>2.9287145988574181E-2</v>
      </c>
      <c r="O265" s="113">
        <v>1.3085722322495956E-2</v>
      </c>
      <c r="P265" s="114">
        <v>1.0484415314059336E-2</v>
      </c>
      <c r="Q265" s="115">
        <v>1.1832971306183829E-2</v>
      </c>
    </row>
    <row r="266" spans="2:17" hidden="1" outlineLevel="1" x14ac:dyDescent="0.25">
      <c r="B266" s="49" t="s">
        <v>85</v>
      </c>
      <c r="C266" s="109">
        <v>1925</v>
      </c>
      <c r="D266" s="110">
        <v>0.23397435897435903</v>
      </c>
      <c r="E266" s="111">
        <v>1703</v>
      </c>
      <c r="F266" s="110">
        <v>2.2208883553421321E-2</v>
      </c>
      <c r="G266" s="111">
        <v>3628</v>
      </c>
      <c r="H266" s="112">
        <v>0.12461252324860506</v>
      </c>
      <c r="I266" s="109">
        <v>167852</v>
      </c>
      <c r="J266" s="110">
        <v>0.13793337220180879</v>
      </c>
      <c r="K266" s="111">
        <v>182704</v>
      </c>
      <c r="L266" s="96">
        <v>0.14329338881762155</v>
      </c>
      <c r="M266" s="111">
        <v>350556</v>
      </c>
      <c r="N266" s="112">
        <v>0.14072063805070423</v>
      </c>
      <c r="O266" s="113">
        <v>1.1468436479755975E-2</v>
      </c>
      <c r="P266" s="114">
        <v>9.3210876609160168E-3</v>
      </c>
      <c r="Q266" s="115">
        <v>1.0349273725168018E-2</v>
      </c>
    </row>
    <row r="267" spans="2:17" ht="15.75" collapsed="1" x14ac:dyDescent="0.25">
      <c r="B267" s="61">
        <v>1995</v>
      </c>
      <c r="C267" s="116">
        <v>24130</v>
      </c>
      <c r="D267" s="63">
        <v>0.37024417944349808</v>
      </c>
      <c r="E267" s="62">
        <v>19107</v>
      </c>
      <c r="F267" s="63">
        <v>-1.61174047373841E-2</v>
      </c>
      <c r="G267" s="62">
        <v>43237</v>
      </c>
      <c r="H267" s="117">
        <v>0.16762084796111254</v>
      </c>
      <c r="I267" s="116">
        <v>2010846</v>
      </c>
      <c r="J267" s="63">
        <v>2.2146855780858621E-2</v>
      </c>
      <c r="K267" s="62">
        <v>2074067</v>
      </c>
      <c r="L267" s="63">
        <v>6.9009718705931755E-2</v>
      </c>
      <c r="M267" s="62">
        <v>4084913</v>
      </c>
      <c r="N267" s="117">
        <v>4.5415773395099057E-2</v>
      </c>
      <c r="O267" s="118">
        <v>1.1999924409924976E-2</v>
      </c>
      <c r="P267" s="72">
        <v>9.2123349920711344E-3</v>
      </c>
      <c r="Q267" s="119">
        <v>1.0584558349223104E-2</v>
      </c>
    </row>
    <row r="268" spans="2:17" hidden="1" outlineLevel="1" x14ac:dyDescent="0.25">
      <c r="B268" s="49" t="s">
        <v>74</v>
      </c>
      <c r="C268" s="109">
        <v>1822</v>
      </c>
      <c r="D268" s="110">
        <v>0.83484390735146019</v>
      </c>
      <c r="E268" s="111">
        <v>1971</v>
      </c>
      <c r="F268" s="110">
        <v>0.1880650994575046</v>
      </c>
      <c r="G268" s="111">
        <v>3793</v>
      </c>
      <c r="H268" s="112">
        <v>0.43024132730015086</v>
      </c>
      <c r="I268" s="109">
        <v>159368</v>
      </c>
      <c r="J268" s="110">
        <v>0.10273247486524451</v>
      </c>
      <c r="K268" s="111">
        <v>154487</v>
      </c>
      <c r="L268" s="96">
        <v>0.11288242794470427</v>
      </c>
      <c r="M268" s="111">
        <v>313855</v>
      </c>
      <c r="N268" s="112">
        <v>0.10770528485413178</v>
      </c>
      <c r="O268" s="113">
        <v>1.1432659003062095E-2</v>
      </c>
      <c r="P268" s="114">
        <v>1.2758355071947801E-2</v>
      </c>
      <c r="Q268" s="115">
        <v>1.2085198578961622E-2</v>
      </c>
    </row>
    <row r="269" spans="2:17" hidden="1" outlineLevel="1" x14ac:dyDescent="0.25">
      <c r="B269" s="49" t="s">
        <v>75</v>
      </c>
      <c r="C269" s="109">
        <v>1577</v>
      </c>
      <c r="D269" s="110">
        <v>0.16041206769683591</v>
      </c>
      <c r="E269" s="111">
        <v>1783</v>
      </c>
      <c r="F269" s="110">
        <v>-0.19138321995464858</v>
      </c>
      <c r="G269" s="111">
        <v>3360</v>
      </c>
      <c r="H269" s="112">
        <v>-5.7239057239057201E-2</v>
      </c>
      <c r="I269" s="109">
        <v>157752</v>
      </c>
      <c r="J269" s="110">
        <v>3.821094336145725E-2</v>
      </c>
      <c r="K269" s="111">
        <v>153568</v>
      </c>
      <c r="L269" s="96">
        <v>0.18599981464891413</v>
      </c>
      <c r="M269" s="111">
        <v>311320</v>
      </c>
      <c r="N269" s="112">
        <v>0.10620758270262587</v>
      </c>
      <c r="O269" s="113">
        <v>9.9967036867995331E-3</v>
      </c>
      <c r="P269" s="114">
        <v>1.1610491769118566E-2</v>
      </c>
      <c r="Q269" s="115">
        <v>1.0792753436978029E-2</v>
      </c>
    </row>
    <row r="270" spans="2:17" hidden="1" outlineLevel="1" x14ac:dyDescent="0.25">
      <c r="B270" s="49" t="s">
        <v>76</v>
      </c>
      <c r="C270" s="109">
        <v>1416</v>
      </c>
      <c r="D270" s="110">
        <v>0.44342507645259932</v>
      </c>
      <c r="E270" s="111">
        <v>1800</v>
      </c>
      <c r="F270" s="110">
        <v>0.14576702737110114</v>
      </c>
      <c r="G270" s="111">
        <v>3216</v>
      </c>
      <c r="H270" s="112">
        <v>0.26018808777429459</v>
      </c>
      <c r="I270" s="109">
        <v>176094</v>
      </c>
      <c r="J270" s="110">
        <v>0.12111797287833448</v>
      </c>
      <c r="K270" s="111">
        <v>173414</v>
      </c>
      <c r="L270" s="96">
        <v>0.27560943315728315</v>
      </c>
      <c r="M270" s="111">
        <v>349508</v>
      </c>
      <c r="N270" s="112">
        <v>0.19279493269992076</v>
      </c>
      <c r="O270" s="113">
        <v>8.0411598350880777E-3</v>
      </c>
      <c r="P270" s="114">
        <v>1.0379784792461969E-2</v>
      </c>
      <c r="Q270" s="115">
        <v>9.2015061171704226E-3</v>
      </c>
    </row>
    <row r="271" spans="2:17" hidden="1" outlineLevel="1" x14ac:dyDescent="0.25">
      <c r="B271" s="49" t="s">
        <v>77</v>
      </c>
      <c r="C271" s="109">
        <v>1730</v>
      </c>
      <c r="D271" s="110">
        <v>0.31558935361216722</v>
      </c>
      <c r="E271" s="111">
        <v>1401</v>
      </c>
      <c r="F271" s="110">
        <v>-0.13890596189305471</v>
      </c>
      <c r="G271" s="111">
        <v>3131</v>
      </c>
      <c r="H271" s="112">
        <v>6.4242012236573665E-2</v>
      </c>
      <c r="I271" s="109">
        <v>173262</v>
      </c>
      <c r="J271" s="110">
        <v>7.7017753244815745E-2</v>
      </c>
      <c r="K271" s="111">
        <v>168554</v>
      </c>
      <c r="L271" s="96">
        <v>0.1465556530552552</v>
      </c>
      <c r="M271" s="111">
        <v>341816</v>
      </c>
      <c r="N271" s="112">
        <v>0.11022115687554601</v>
      </c>
      <c r="O271" s="113">
        <v>9.9848783922614308E-3</v>
      </c>
      <c r="P271" s="114">
        <v>8.3118763126357135E-3</v>
      </c>
      <c r="Q271" s="115">
        <v>9.1598988929716581E-3</v>
      </c>
    </row>
    <row r="272" spans="2:17" hidden="1" outlineLevel="1" x14ac:dyDescent="0.25">
      <c r="B272" s="49" t="s">
        <v>78</v>
      </c>
      <c r="C272" s="109">
        <v>1371</v>
      </c>
      <c r="D272" s="110">
        <v>-3.0410183875530405E-2</v>
      </c>
      <c r="E272" s="111">
        <v>1284</v>
      </c>
      <c r="F272" s="110">
        <v>0.12730465320456541</v>
      </c>
      <c r="G272" s="111">
        <v>2655</v>
      </c>
      <c r="H272" s="112">
        <v>3.9952996474735603E-2</v>
      </c>
      <c r="I272" s="109">
        <v>156517</v>
      </c>
      <c r="J272" s="110">
        <v>0.13143456102938522</v>
      </c>
      <c r="K272" s="111">
        <v>136669</v>
      </c>
      <c r="L272" s="96">
        <v>0.2050452325109775</v>
      </c>
      <c r="M272" s="111">
        <v>293186</v>
      </c>
      <c r="N272" s="112">
        <v>0.16459648300489782</v>
      </c>
      <c r="O272" s="113">
        <v>8.7594318827986743E-3</v>
      </c>
      <c r="P272" s="114">
        <v>9.3949615494369615E-3</v>
      </c>
      <c r="Q272" s="115">
        <v>9.0556847871317188E-3</v>
      </c>
    </row>
    <row r="273" spans="2:17" hidden="1" outlineLevel="1" x14ac:dyDescent="0.25">
      <c r="B273" s="49" t="s">
        <v>79</v>
      </c>
      <c r="C273" s="109">
        <v>1203</v>
      </c>
      <c r="D273" s="110">
        <v>-3.6829463570856702E-2</v>
      </c>
      <c r="E273" s="111">
        <v>1405</v>
      </c>
      <c r="F273" s="110">
        <v>0.18665540540540548</v>
      </c>
      <c r="G273" s="111">
        <v>2608</v>
      </c>
      <c r="H273" s="112">
        <v>7.192766132346895E-2</v>
      </c>
      <c r="I273" s="109">
        <v>147302</v>
      </c>
      <c r="J273" s="110">
        <v>0.13181248895479736</v>
      </c>
      <c r="K273" s="111">
        <v>147764</v>
      </c>
      <c r="L273" s="96">
        <v>0.29934401435078528</v>
      </c>
      <c r="M273" s="111">
        <v>295066</v>
      </c>
      <c r="N273" s="112">
        <v>0.20993648229172224</v>
      </c>
      <c r="O273" s="113">
        <v>8.1668952220608007E-3</v>
      </c>
      <c r="P273" s="114">
        <v>9.5084052949297535E-3</v>
      </c>
      <c r="Q273" s="115">
        <v>8.8387004941267375E-3</v>
      </c>
    </row>
    <row r="274" spans="2:17" hidden="1" outlineLevel="1" x14ac:dyDescent="0.25">
      <c r="B274" s="49" t="s">
        <v>80</v>
      </c>
      <c r="C274" s="109">
        <v>1376</v>
      </c>
      <c r="D274" s="110">
        <v>-6.0750853242320768E-2</v>
      </c>
      <c r="E274" s="111">
        <v>2222</v>
      </c>
      <c r="F274" s="110">
        <v>-3.5171515414676557E-2</v>
      </c>
      <c r="G274" s="111">
        <v>3598</v>
      </c>
      <c r="H274" s="112">
        <v>-4.5116772823779239E-2</v>
      </c>
      <c r="I274" s="109">
        <v>173466</v>
      </c>
      <c r="J274" s="110">
        <v>5.2425299560139527E-2</v>
      </c>
      <c r="K274" s="111">
        <v>188595</v>
      </c>
      <c r="L274" s="96">
        <v>0.20121143410358977</v>
      </c>
      <c r="M274" s="111">
        <v>362061</v>
      </c>
      <c r="N274" s="112">
        <v>0.12501048693560857</v>
      </c>
      <c r="O274" s="113">
        <v>7.9323902090323167E-3</v>
      </c>
      <c r="P274" s="114">
        <v>1.1781860600758238E-2</v>
      </c>
      <c r="Q274" s="115">
        <v>9.9375519594764421E-3</v>
      </c>
    </row>
    <row r="275" spans="2:17" hidden="1" outlineLevel="1" x14ac:dyDescent="0.25">
      <c r="B275" s="49" t="s">
        <v>81</v>
      </c>
      <c r="C275" s="109">
        <v>1094</v>
      </c>
      <c r="D275" s="110">
        <v>5.0912584053794507E-2</v>
      </c>
      <c r="E275" s="111">
        <v>1366</v>
      </c>
      <c r="F275" s="110">
        <v>0.20246478873239426</v>
      </c>
      <c r="G275" s="111">
        <v>2460</v>
      </c>
      <c r="H275" s="112">
        <v>0.12999540652273778</v>
      </c>
      <c r="I275" s="109">
        <v>177990</v>
      </c>
      <c r="J275" s="110">
        <v>-1.6971993173646727E-2</v>
      </c>
      <c r="K275" s="111">
        <v>177863</v>
      </c>
      <c r="L275" s="96">
        <v>0.1567271923206992</v>
      </c>
      <c r="M275" s="111">
        <v>355853</v>
      </c>
      <c r="N275" s="112">
        <v>6.2796608397769571E-2</v>
      </c>
      <c r="O275" s="113">
        <v>6.1464127198157196E-3</v>
      </c>
      <c r="P275" s="114">
        <v>7.680068367226461E-3</v>
      </c>
      <c r="Q275" s="115">
        <v>6.9129668711518516E-3</v>
      </c>
    </row>
    <row r="276" spans="2:17" hidden="1" outlineLevel="1" x14ac:dyDescent="0.25">
      <c r="B276" s="49" t="s">
        <v>82</v>
      </c>
      <c r="C276" s="109">
        <v>1402</v>
      </c>
      <c r="D276" s="110">
        <v>6.2926459438968907E-2</v>
      </c>
      <c r="E276" s="111">
        <v>1380</v>
      </c>
      <c r="F276" s="110">
        <v>0.18454935622317592</v>
      </c>
      <c r="G276" s="111">
        <v>2782</v>
      </c>
      <c r="H276" s="112">
        <v>0.11996779388083745</v>
      </c>
      <c r="I276" s="109">
        <v>163374</v>
      </c>
      <c r="J276" s="110">
        <v>1.3914058039371513E-2</v>
      </c>
      <c r="K276" s="111">
        <v>169411</v>
      </c>
      <c r="L276" s="96">
        <v>0.19610127368748054</v>
      </c>
      <c r="M276" s="111">
        <v>332785</v>
      </c>
      <c r="N276" s="112">
        <v>9.9141917243566136E-2</v>
      </c>
      <c r="O276" s="113">
        <v>8.5815368418475403E-3</v>
      </c>
      <c r="P276" s="114">
        <v>8.1458701028858816E-3</v>
      </c>
      <c r="Q276" s="115">
        <v>8.3597517916973417E-3</v>
      </c>
    </row>
    <row r="277" spans="2:17" hidden="1" outlineLevel="1" x14ac:dyDescent="0.25">
      <c r="B277" s="49" t="s">
        <v>83</v>
      </c>
      <c r="C277" s="109">
        <v>1444</v>
      </c>
      <c r="D277" s="110">
        <v>0.35079513564078568</v>
      </c>
      <c r="E277" s="111">
        <v>1265</v>
      </c>
      <c r="F277" s="110">
        <v>-0.10474168435951881</v>
      </c>
      <c r="G277" s="111">
        <v>2709</v>
      </c>
      <c r="H277" s="112">
        <v>9.1458501208702581E-2</v>
      </c>
      <c r="I277" s="109">
        <v>169497</v>
      </c>
      <c r="J277" s="110">
        <v>8.9757595441253279E-4</v>
      </c>
      <c r="K277" s="111">
        <v>155396</v>
      </c>
      <c r="L277" s="96">
        <v>3.5704050280260358E-2</v>
      </c>
      <c r="M277" s="111">
        <v>324893</v>
      </c>
      <c r="N277" s="112">
        <v>1.7248828995817034E-2</v>
      </c>
      <c r="O277" s="113">
        <v>8.5193248258081267E-3</v>
      </c>
      <c r="P277" s="114">
        <v>8.1404926767741775E-3</v>
      </c>
      <c r="Q277" s="115">
        <v>8.3381297842674354E-3</v>
      </c>
    </row>
    <row r="278" spans="2:17" hidden="1" outlineLevel="1" x14ac:dyDescent="0.25">
      <c r="B278" s="49" t="s">
        <v>84</v>
      </c>
      <c r="C278" s="109">
        <v>1615</v>
      </c>
      <c r="D278" s="110">
        <v>-0.10625345877144443</v>
      </c>
      <c r="E278" s="111">
        <v>1877</v>
      </c>
      <c r="F278" s="110">
        <v>-4.2835288118306947E-2</v>
      </c>
      <c r="G278" s="111">
        <v>3492</v>
      </c>
      <c r="H278" s="112">
        <v>-7.3248407643312086E-2</v>
      </c>
      <c r="I278" s="109">
        <v>165149</v>
      </c>
      <c r="J278" s="110">
        <v>-8.5607083896143132E-3</v>
      </c>
      <c r="K278" s="111">
        <v>154650</v>
      </c>
      <c r="L278" s="96">
        <v>0.1590173271778883</v>
      </c>
      <c r="M278" s="111">
        <v>319799</v>
      </c>
      <c r="N278" s="112">
        <v>6.597179399147346E-2</v>
      </c>
      <c r="O278" s="113">
        <v>9.7790480111898948E-3</v>
      </c>
      <c r="P278" s="114">
        <v>1.213708373747171E-2</v>
      </c>
      <c r="Q278" s="115">
        <v>1.0919358722197381E-2</v>
      </c>
    </row>
    <row r="279" spans="2:17" hidden="1" outlineLevel="1" x14ac:dyDescent="0.25">
      <c r="B279" s="49" t="s">
        <v>85</v>
      </c>
      <c r="C279" s="109">
        <v>1560</v>
      </c>
      <c r="D279" s="110">
        <v>0.22834645669291342</v>
      </c>
      <c r="E279" s="111">
        <v>1666</v>
      </c>
      <c r="F279" s="110">
        <v>9.174311926605494E-2</v>
      </c>
      <c r="G279" s="111">
        <v>3226</v>
      </c>
      <c r="H279" s="112">
        <v>0.15379113018598001</v>
      </c>
      <c r="I279" s="109">
        <v>147506</v>
      </c>
      <c r="J279" s="110">
        <v>-2.4366690918711575E-2</v>
      </c>
      <c r="K279" s="111">
        <v>159805</v>
      </c>
      <c r="L279" s="96">
        <v>0.16096012321193753</v>
      </c>
      <c r="M279" s="111">
        <v>307311</v>
      </c>
      <c r="N279" s="112">
        <v>6.3952582580607098E-2</v>
      </c>
      <c r="O279" s="113">
        <v>1.0575840982739684E-2</v>
      </c>
      <c r="P279" s="114">
        <v>1.0425205719470605E-2</v>
      </c>
      <c r="Q279" s="115">
        <v>1.0497509038075436E-2</v>
      </c>
    </row>
    <row r="280" spans="2:17" ht="15.75" collapsed="1" x14ac:dyDescent="0.25">
      <c r="B280" s="61">
        <v>1994</v>
      </c>
      <c r="C280" s="116">
        <v>17610</v>
      </c>
      <c r="D280" s="63">
        <v>0.15233608166470347</v>
      </c>
      <c r="E280" s="62">
        <v>19420</v>
      </c>
      <c r="F280" s="63">
        <v>2.8111599343533245E-2</v>
      </c>
      <c r="G280" s="62">
        <v>37030</v>
      </c>
      <c r="H280" s="117">
        <v>8.3667437300634973E-2</v>
      </c>
      <c r="I280" s="116">
        <v>1967277</v>
      </c>
      <c r="J280" s="63">
        <v>4.8084704433248193E-2</v>
      </c>
      <c r="K280" s="62">
        <v>1940176</v>
      </c>
      <c r="L280" s="63">
        <v>0.17450039832533859</v>
      </c>
      <c r="M280" s="62">
        <v>3907453</v>
      </c>
      <c r="N280" s="117">
        <v>0.10726062834218908</v>
      </c>
      <c r="O280" s="118">
        <v>8.9514593013591878E-3</v>
      </c>
      <c r="P280" s="72">
        <v>1.0009401208962486E-2</v>
      </c>
      <c r="Q280" s="119">
        <v>9.4767614607264624E-3</v>
      </c>
    </row>
    <row r="281" spans="2:17" hidden="1" outlineLevel="1" x14ac:dyDescent="0.25">
      <c r="B281" s="49" t="s">
        <v>74</v>
      </c>
      <c r="C281" s="109">
        <v>993</v>
      </c>
      <c r="D281" s="110">
        <v>-0.41172985781990523</v>
      </c>
      <c r="E281" s="111">
        <v>1659</v>
      </c>
      <c r="F281" s="110">
        <v>-0.23051948051948057</v>
      </c>
      <c r="G281" s="111">
        <v>2652</v>
      </c>
      <c r="H281" s="112">
        <v>-0.31009365244536946</v>
      </c>
      <c r="I281" s="109">
        <v>144521</v>
      </c>
      <c r="J281" s="110">
        <v>-1.2693077558939447E-2</v>
      </c>
      <c r="K281" s="111">
        <v>138817</v>
      </c>
      <c r="L281" s="96">
        <v>8.6111524047225885E-2</v>
      </c>
      <c r="M281" s="111">
        <v>283338</v>
      </c>
      <c r="N281" s="112">
        <v>3.336372588351133E-2</v>
      </c>
      <c r="O281" s="113">
        <v>6.8709737685180702E-3</v>
      </c>
      <c r="P281" s="114">
        <v>1.1950985830265746E-2</v>
      </c>
      <c r="Q281" s="115">
        <v>9.3598458378332597E-3</v>
      </c>
    </row>
    <row r="282" spans="2:17" hidden="1" outlineLevel="1" x14ac:dyDescent="0.25">
      <c r="B282" s="49" t="s">
        <v>75</v>
      </c>
      <c r="C282" s="109">
        <v>1359</v>
      </c>
      <c r="D282" s="110">
        <v>0.13344453711426185</v>
      </c>
      <c r="E282" s="111">
        <v>2205</v>
      </c>
      <c r="F282" s="110">
        <v>0.39292482627921665</v>
      </c>
      <c r="G282" s="111">
        <v>3564</v>
      </c>
      <c r="H282" s="112">
        <v>0.28109273903666421</v>
      </c>
      <c r="I282" s="109">
        <v>151946</v>
      </c>
      <c r="J282" s="110">
        <v>0.11706929761362139</v>
      </c>
      <c r="K282" s="111">
        <v>129484</v>
      </c>
      <c r="L282" s="96">
        <v>4.2345933704570626E-3</v>
      </c>
      <c r="M282" s="111">
        <v>281430</v>
      </c>
      <c r="N282" s="112">
        <v>6.2160326086956541E-2</v>
      </c>
      <c r="O282" s="113">
        <v>8.9439669356218658E-3</v>
      </c>
      <c r="P282" s="114">
        <v>1.7029131012325848E-2</v>
      </c>
      <c r="Q282" s="115">
        <v>1.2663895107131435E-2</v>
      </c>
    </row>
    <row r="283" spans="2:17" hidden="1" outlineLevel="1" x14ac:dyDescent="0.25">
      <c r="B283" s="49" t="s">
        <v>76</v>
      </c>
      <c r="C283" s="109">
        <v>981</v>
      </c>
      <c r="D283" s="110">
        <v>7.4479737130339618E-2</v>
      </c>
      <c r="E283" s="111">
        <v>1571</v>
      </c>
      <c r="F283" s="110">
        <v>0.17414050822122573</v>
      </c>
      <c r="G283" s="111">
        <v>2552</v>
      </c>
      <c r="H283" s="112">
        <v>0.13371834740115496</v>
      </c>
      <c r="I283" s="109">
        <v>157070</v>
      </c>
      <c r="J283" s="110">
        <v>7.7260724940845682E-2</v>
      </c>
      <c r="K283" s="111">
        <v>135946</v>
      </c>
      <c r="L283" s="96">
        <v>2.0684580789993356E-2</v>
      </c>
      <c r="M283" s="111">
        <v>293016</v>
      </c>
      <c r="N283" s="112">
        <v>5.0251616510631036E-2</v>
      </c>
      <c r="O283" s="113">
        <v>6.2456229706500284E-3</v>
      </c>
      <c r="P283" s="114">
        <v>1.1556059023435776E-2</v>
      </c>
      <c r="Q283" s="115">
        <v>8.7094220110847196E-3</v>
      </c>
    </row>
    <row r="284" spans="2:17" hidden="1" outlineLevel="1" x14ac:dyDescent="0.25">
      <c r="B284" s="49" t="s">
        <v>77</v>
      </c>
      <c r="C284" s="109">
        <v>1315</v>
      </c>
      <c r="D284" s="110">
        <v>0.13656006914433871</v>
      </c>
      <c r="E284" s="111">
        <v>1627</v>
      </c>
      <c r="F284" s="110">
        <v>0.34130255564715584</v>
      </c>
      <c r="G284" s="111">
        <v>2942</v>
      </c>
      <c r="H284" s="112">
        <v>0.24135021097046416</v>
      </c>
      <c r="I284" s="109">
        <v>160872</v>
      </c>
      <c r="J284" s="110">
        <v>6.9883748769652421E-2</v>
      </c>
      <c r="K284" s="111">
        <v>147009</v>
      </c>
      <c r="L284" s="96">
        <v>3.5975025369263669E-2</v>
      </c>
      <c r="M284" s="111">
        <v>307881</v>
      </c>
      <c r="N284" s="112">
        <v>5.3420148630708875E-2</v>
      </c>
      <c r="O284" s="113">
        <v>8.1742006066935196E-3</v>
      </c>
      <c r="P284" s="114">
        <v>1.1067349618050596E-2</v>
      </c>
      <c r="Q284" s="115">
        <v>9.5556400037676899E-3</v>
      </c>
    </row>
    <row r="285" spans="2:17" hidden="1" outlineLevel="1" x14ac:dyDescent="0.25">
      <c r="B285" s="49" t="s">
        <v>78</v>
      </c>
      <c r="C285" s="109">
        <v>1414</v>
      </c>
      <c r="D285" s="110">
        <v>0.12669322709163344</v>
      </c>
      <c r="E285" s="111">
        <v>1139</v>
      </c>
      <c r="F285" s="110">
        <v>1.4247551202137165E-2</v>
      </c>
      <c r="G285" s="111">
        <v>2553</v>
      </c>
      <c r="H285" s="112">
        <v>7.3591253153910907E-2</v>
      </c>
      <c r="I285" s="109">
        <v>138335</v>
      </c>
      <c r="J285" s="110">
        <v>5.7283705288902587E-2</v>
      </c>
      <c r="K285" s="111">
        <v>113414</v>
      </c>
      <c r="L285" s="96">
        <v>7.2766999933787879E-2</v>
      </c>
      <c r="M285" s="111">
        <v>251749</v>
      </c>
      <c r="N285" s="112">
        <v>6.420331331030904E-2</v>
      </c>
      <c r="O285" s="113">
        <v>1.0221563595619329E-2</v>
      </c>
      <c r="P285" s="114">
        <v>1.0042851852504982E-2</v>
      </c>
      <c r="Q285" s="115">
        <v>1.014105319186968E-2</v>
      </c>
    </row>
    <row r="286" spans="2:17" hidden="1" outlineLevel="1" x14ac:dyDescent="0.25">
      <c r="B286" s="49" t="s">
        <v>79</v>
      </c>
      <c r="C286" s="109">
        <v>1249</v>
      </c>
      <c r="D286" s="110">
        <v>-0.23701893708002442</v>
      </c>
      <c r="E286" s="111">
        <v>1184</v>
      </c>
      <c r="F286" s="110">
        <v>-4.0518638573743937E-2</v>
      </c>
      <c r="G286" s="111">
        <v>2433</v>
      </c>
      <c r="H286" s="112">
        <v>-0.1525600835945663</v>
      </c>
      <c r="I286" s="109">
        <v>130147</v>
      </c>
      <c r="J286" s="110">
        <v>4.4241894201375143E-2</v>
      </c>
      <c r="K286" s="111">
        <v>113722</v>
      </c>
      <c r="L286" s="96">
        <v>-4.8614190223620235E-2</v>
      </c>
      <c r="M286" s="111">
        <v>243869</v>
      </c>
      <c r="N286" s="112">
        <v>-1.2163855737490348E-3</v>
      </c>
      <c r="O286" s="113">
        <v>9.5968404957471175E-3</v>
      </c>
      <c r="P286" s="114">
        <v>1.0411354003622871E-2</v>
      </c>
      <c r="Q286" s="115">
        <v>9.9766678011555376E-3</v>
      </c>
    </row>
    <row r="287" spans="2:17" hidden="1" outlineLevel="1" x14ac:dyDescent="0.25">
      <c r="B287" s="49" t="s">
        <v>80</v>
      </c>
      <c r="C287" s="109">
        <v>1465</v>
      </c>
      <c r="D287" s="110">
        <v>0.29074889867841414</v>
      </c>
      <c r="E287" s="111">
        <v>2303</v>
      </c>
      <c r="F287" s="110">
        <v>-3.5998325659271635E-2</v>
      </c>
      <c r="G287" s="111">
        <v>3768</v>
      </c>
      <c r="H287" s="112">
        <v>6.9239500567536805E-2</v>
      </c>
      <c r="I287" s="109">
        <v>164825</v>
      </c>
      <c r="J287" s="110">
        <v>6.1093765088357399E-2</v>
      </c>
      <c r="K287" s="111">
        <v>157004</v>
      </c>
      <c r="L287" s="96">
        <v>3.2594970009470758E-2</v>
      </c>
      <c r="M287" s="111">
        <v>321829</v>
      </c>
      <c r="N287" s="112">
        <v>4.699674347637961E-2</v>
      </c>
      <c r="O287" s="113">
        <v>8.8882147732443507E-3</v>
      </c>
      <c r="P287" s="114">
        <v>1.4668416091309776E-2</v>
      </c>
      <c r="Q287" s="115">
        <v>1.1708080999537022E-2</v>
      </c>
    </row>
    <row r="288" spans="2:17" hidden="1" outlineLevel="1" x14ac:dyDescent="0.25">
      <c r="B288" s="49" t="s">
        <v>81</v>
      </c>
      <c r="C288" s="109">
        <v>1041</v>
      </c>
      <c r="D288" s="110">
        <v>6.8788501026693982E-2</v>
      </c>
      <c r="E288" s="111">
        <v>1136</v>
      </c>
      <c r="F288" s="110">
        <v>-0.37133370226895401</v>
      </c>
      <c r="G288" s="111">
        <v>2177</v>
      </c>
      <c r="H288" s="112">
        <v>-0.21718806184825601</v>
      </c>
      <c r="I288" s="109">
        <v>181063</v>
      </c>
      <c r="J288" s="110">
        <v>4.6982155454555974E-2</v>
      </c>
      <c r="K288" s="111">
        <v>153764</v>
      </c>
      <c r="L288" s="96">
        <v>-7.0063925394166282E-2</v>
      </c>
      <c r="M288" s="111">
        <v>334827</v>
      </c>
      <c r="N288" s="112">
        <v>-1.0228001667223374E-2</v>
      </c>
      <c r="O288" s="113">
        <v>5.7493800500378325E-3</v>
      </c>
      <c r="P288" s="114">
        <v>7.3879451627168911E-3</v>
      </c>
      <c r="Q288" s="115">
        <v>6.5018651422973656E-3</v>
      </c>
    </row>
    <row r="289" spans="2:17" hidden="1" outlineLevel="1" x14ac:dyDescent="0.25">
      <c r="B289" s="49" t="s">
        <v>82</v>
      </c>
      <c r="C289" s="109">
        <v>1319</v>
      </c>
      <c r="D289" s="110">
        <v>8.2922824302134712E-2</v>
      </c>
      <c r="E289" s="111">
        <v>1165</v>
      </c>
      <c r="F289" s="110">
        <v>-0.10384615384615381</v>
      </c>
      <c r="G289" s="111">
        <v>2484</v>
      </c>
      <c r="H289" s="112">
        <v>-1.3502779984114421E-2</v>
      </c>
      <c r="I289" s="109">
        <v>161132</v>
      </c>
      <c r="J289" s="110">
        <v>0.14262617094150443</v>
      </c>
      <c r="K289" s="111">
        <v>141636</v>
      </c>
      <c r="L289" s="96">
        <v>0.12565865289091982</v>
      </c>
      <c r="M289" s="111">
        <v>302768</v>
      </c>
      <c r="N289" s="112">
        <v>0.13462547405975034</v>
      </c>
      <c r="O289" s="113">
        <v>8.1858352158478767E-3</v>
      </c>
      <c r="P289" s="114">
        <v>8.2253099494478798E-3</v>
      </c>
      <c r="Q289" s="115">
        <v>8.2043016435026164E-3</v>
      </c>
    </row>
    <row r="290" spans="2:17" hidden="1" outlineLevel="1" x14ac:dyDescent="0.25">
      <c r="B290" s="49" t="s">
        <v>83</v>
      </c>
      <c r="C290" s="109">
        <v>1069</v>
      </c>
      <c r="D290" s="110">
        <v>-4.977777777777781E-2</v>
      </c>
      <c r="E290" s="111">
        <v>1413</v>
      </c>
      <c r="F290" s="110">
        <v>-0.13206388206388209</v>
      </c>
      <c r="G290" s="111">
        <v>2482</v>
      </c>
      <c r="H290" s="112">
        <v>-9.8438067562658937E-2</v>
      </c>
      <c r="I290" s="109">
        <v>169345</v>
      </c>
      <c r="J290" s="110">
        <v>9.49785330022761E-2</v>
      </c>
      <c r="K290" s="111">
        <v>150039</v>
      </c>
      <c r="L290" s="96">
        <v>0.11130121766954049</v>
      </c>
      <c r="M290" s="111">
        <v>319384</v>
      </c>
      <c r="N290" s="112">
        <v>0.10258640926854201</v>
      </c>
      <c r="O290" s="113">
        <v>6.3125572057043311E-3</v>
      </c>
      <c r="P290" s="114">
        <v>9.4175514366264777E-3</v>
      </c>
      <c r="Q290" s="115">
        <v>7.7712095784384944E-3</v>
      </c>
    </row>
    <row r="291" spans="2:17" hidden="1" outlineLevel="1" x14ac:dyDescent="0.25">
      <c r="B291" s="49" t="s">
        <v>84</v>
      </c>
      <c r="C291" s="109">
        <v>1807</v>
      </c>
      <c r="D291" s="110">
        <v>0.29813218390804597</v>
      </c>
      <c r="E291" s="111">
        <v>1961</v>
      </c>
      <c r="F291" s="110">
        <v>0.4397944199706314</v>
      </c>
      <c r="G291" s="111">
        <v>3768</v>
      </c>
      <c r="H291" s="112">
        <v>0.36819172113289755</v>
      </c>
      <c r="I291" s="109">
        <v>166575</v>
      </c>
      <c r="J291" s="110">
        <v>0.13461433670272194</v>
      </c>
      <c r="K291" s="111">
        <v>133432</v>
      </c>
      <c r="L291" s="96">
        <v>0.20748570187504534</v>
      </c>
      <c r="M291" s="111">
        <v>300007</v>
      </c>
      <c r="N291" s="112">
        <v>0.16590884360086422</v>
      </c>
      <c r="O291" s="113">
        <v>1.0847966381509831E-2</v>
      </c>
      <c r="P291" s="114">
        <v>1.4696624497871576E-2</v>
      </c>
      <c r="Q291" s="115">
        <v>1.2559706940171396E-2</v>
      </c>
    </row>
    <row r="292" spans="2:17" hidden="1" outlineLevel="1" x14ac:dyDescent="0.25">
      <c r="B292" s="49" t="s">
        <v>85</v>
      </c>
      <c r="C292" s="109">
        <v>1270</v>
      </c>
      <c r="D292" s="110">
        <v>0.1640696608615948</v>
      </c>
      <c r="E292" s="111">
        <v>1526</v>
      </c>
      <c r="F292" s="110">
        <v>0.11549707602339176</v>
      </c>
      <c r="G292" s="111">
        <v>2796</v>
      </c>
      <c r="H292" s="112">
        <v>0.13704758031720221</v>
      </c>
      <c r="I292" s="109">
        <v>151190</v>
      </c>
      <c r="J292" s="110">
        <v>0.11801288166174917</v>
      </c>
      <c r="K292" s="111">
        <v>137649</v>
      </c>
      <c r="L292" s="96">
        <v>0.11871556054030341</v>
      </c>
      <c r="M292" s="111">
        <v>288839</v>
      </c>
      <c r="N292" s="112">
        <v>0.11834763990041552</v>
      </c>
      <c r="O292" s="113">
        <v>8.4000264567762415E-3</v>
      </c>
      <c r="P292" s="114">
        <v>1.1086168442923669E-2</v>
      </c>
      <c r="Q292" s="115">
        <v>9.6801332230065876E-3</v>
      </c>
    </row>
    <row r="293" spans="2:17" ht="15.75" collapsed="1" x14ac:dyDescent="0.25">
      <c r="B293" s="61">
        <v>1993</v>
      </c>
      <c r="C293" s="116">
        <v>15282</v>
      </c>
      <c r="D293" s="63">
        <v>3.3685064935064846E-2</v>
      </c>
      <c r="E293" s="62">
        <v>18889</v>
      </c>
      <c r="F293" s="63">
        <v>2.0971839360034661E-2</v>
      </c>
      <c r="G293" s="62">
        <v>34171</v>
      </c>
      <c r="H293" s="117">
        <v>2.6618596965600094E-2</v>
      </c>
      <c r="I293" s="116">
        <v>1877021</v>
      </c>
      <c r="J293" s="63">
        <v>7.8726622583236816E-2</v>
      </c>
      <c r="K293" s="62">
        <v>1651916</v>
      </c>
      <c r="L293" s="63">
        <v>5.2928271031909446E-2</v>
      </c>
      <c r="M293" s="62">
        <v>3528937</v>
      </c>
      <c r="N293" s="117">
        <v>6.6494666524827606E-2</v>
      </c>
      <c r="O293" s="118">
        <v>8.1416244144311648E-3</v>
      </c>
      <c r="P293" s="72">
        <v>1.1434600790839244E-2</v>
      </c>
      <c r="Q293" s="119">
        <v>9.6830858697675819E-3</v>
      </c>
    </row>
    <row r="294" spans="2:17" hidden="1" outlineLevel="1" x14ac:dyDescent="0.25">
      <c r="B294" s="49" t="s">
        <v>74</v>
      </c>
      <c r="C294" s="109">
        <v>1688</v>
      </c>
      <c r="D294" s="110">
        <v>1.2298546895640685</v>
      </c>
      <c r="E294" s="111">
        <v>2156</v>
      </c>
      <c r="F294" s="110">
        <v>0.54885057471264376</v>
      </c>
      <c r="G294" s="111">
        <v>3844</v>
      </c>
      <c r="H294" s="112">
        <v>0.7887389483480689</v>
      </c>
      <c r="I294" s="109">
        <v>146379</v>
      </c>
      <c r="J294" s="110">
        <v>0.27283873323942198</v>
      </c>
      <c r="K294" s="111">
        <v>127811</v>
      </c>
      <c r="L294" s="96">
        <v>0.32559273164761771</v>
      </c>
      <c r="M294" s="111">
        <v>274190</v>
      </c>
      <c r="N294" s="112">
        <v>0.29689717150695305</v>
      </c>
      <c r="O294" s="113">
        <v>1.1531708783363733E-2</v>
      </c>
      <c r="P294" s="114">
        <v>1.6868657627277777E-2</v>
      </c>
      <c r="Q294" s="115">
        <v>1.4019475546154127E-2</v>
      </c>
    </row>
    <row r="295" spans="2:17" hidden="1" outlineLevel="1" x14ac:dyDescent="0.25">
      <c r="B295" s="49" t="s">
        <v>75</v>
      </c>
      <c r="C295" s="109">
        <v>1199</v>
      </c>
      <c r="D295" s="110">
        <v>0.12582159624413136</v>
      </c>
      <c r="E295" s="111">
        <v>1583</v>
      </c>
      <c r="F295" s="110">
        <v>0.80914285714285716</v>
      </c>
      <c r="G295" s="111">
        <v>2782</v>
      </c>
      <c r="H295" s="112">
        <v>0.43402061855670104</v>
      </c>
      <c r="I295" s="109">
        <v>136022</v>
      </c>
      <c r="J295" s="110">
        <v>0.10601379041176084</v>
      </c>
      <c r="K295" s="111">
        <v>128938</v>
      </c>
      <c r="L295" s="96">
        <v>0.25089011127603644</v>
      </c>
      <c r="M295" s="111">
        <v>264960</v>
      </c>
      <c r="N295" s="112">
        <v>0.17207302453762474</v>
      </c>
      <c r="O295" s="113">
        <v>8.8147505550572706E-3</v>
      </c>
      <c r="P295" s="114">
        <v>1.2277218508120183E-2</v>
      </c>
      <c r="Q295" s="115">
        <v>1.0499698067632851E-2</v>
      </c>
    </row>
    <row r="296" spans="2:17" hidden="1" outlineLevel="1" x14ac:dyDescent="0.25">
      <c r="B296" s="49" t="s">
        <v>76</v>
      </c>
      <c r="C296" s="109">
        <v>913</v>
      </c>
      <c r="D296" s="110">
        <v>0.27158774373259043</v>
      </c>
      <c r="E296" s="111">
        <v>1338</v>
      </c>
      <c r="F296" s="110">
        <v>0.64778325123152714</v>
      </c>
      <c r="G296" s="111">
        <v>2251</v>
      </c>
      <c r="H296" s="112">
        <v>0.47124183006535958</v>
      </c>
      <c r="I296" s="109">
        <v>145805</v>
      </c>
      <c r="J296" s="110">
        <v>-1.8683411741743594E-2</v>
      </c>
      <c r="K296" s="111">
        <v>133191</v>
      </c>
      <c r="L296" s="96">
        <v>5.1945282512202429E-2</v>
      </c>
      <c r="M296" s="111">
        <v>278996</v>
      </c>
      <c r="N296" s="112">
        <v>1.3812024201021122E-2</v>
      </c>
      <c r="O296" s="113">
        <v>6.2617880045265934E-3</v>
      </c>
      <c r="P296" s="114">
        <v>1.0045723810167353E-2</v>
      </c>
      <c r="Q296" s="115">
        <v>8.0682160317710645E-3</v>
      </c>
    </row>
    <row r="297" spans="2:17" hidden="1" outlineLevel="1" x14ac:dyDescent="0.25">
      <c r="B297" s="49" t="s">
        <v>77</v>
      </c>
      <c r="C297" s="109">
        <v>1157</v>
      </c>
      <c r="D297" s="110">
        <v>0.16986855409504553</v>
      </c>
      <c r="E297" s="111">
        <v>1213</v>
      </c>
      <c r="F297" s="110">
        <v>0.1454202077431539</v>
      </c>
      <c r="G297" s="111">
        <v>2370</v>
      </c>
      <c r="H297" s="112">
        <v>0.1572265625</v>
      </c>
      <c r="I297" s="109">
        <v>150364</v>
      </c>
      <c r="J297" s="110">
        <v>0.14488030699884269</v>
      </c>
      <c r="K297" s="111">
        <v>141904</v>
      </c>
      <c r="L297" s="96">
        <v>0.48645053160844287</v>
      </c>
      <c r="M297" s="111">
        <v>292268</v>
      </c>
      <c r="N297" s="112">
        <v>0.28865393009730989</v>
      </c>
      <c r="O297" s="113">
        <v>7.694660956079913E-3</v>
      </c>
      <c r="P297" s="114">
        <v>8.5480324726575716E-3</v>
      </c>
      <c r="Q297" s="115">
        <v>8.1089958531211075E-3</v>
      </c>
    </row>
    <row r="298" spans="2:17" hidden="1" outlineLevel="1" x14ac:dyDescent="0.25">
      <c r="B298" s="49" t="s">
        <v>78</v>
      </c>
      <c r="C298" s="109">
        <v>1255</v>
      </c>
      <c r="D298" s="110">
        <v>-6.3341250989706888E-3</v>
      </c>
      <c r="E298" s="111">
        <v>1123</v>
      </c>
      <c r="F298" s="110">
        <v>-4.0170940170940139E-2</v>
      </c>
      <c r="G298" s="111">
        <v>2378</v>
      </c>
      <c r="H298" s="112">
        <v>-2.2605836415947378E-2</v>
      </c>
      <c r="I298" s="109">
        <v>130840</v>
      </c>
      <c r="J298" s="110">
        <v>4.2026711690545726E-2</v>
      </c>
      <c r="K298" s="111">
        <v>105721</v>
      </c>
      <c r="L298" s="96">
        <v>0.15835780339220751</v>
      </c>
      <c r="M298" s="111">
        <v>236561</v>
      </c>
      <c r="N298" s="112">
        <v>9.0992524131697117E-2</v>
      </c>
      <c r="O298" s="113">
        <v>9.5918679302965451E-3</v>
      </c>
      <c r="P298" s="114">
        <v>1.0622298313485495E-2</v>
      </c>
      <c r="Q298" s="115">
        <v>1.0052375497229045E-2</v>
      </c>
    </row>
    <row r="299" spans="2:17" hidden="1" outlineLevel="1" x14ac:dyDescent="0.25">
      <c r="B299" s="49" t="s">
        <v>79</v>
      </c>
      <c r="C299" s="109">
        <v>1637</v>
      </c>
      <c r="D299" s="110">
        <v>0.19227967953386749</v>
      </c>
      <c r="E299" s="111">
        <v>1234</v>
      </c>
      <c r="F299" s="110">
        <v>-0.16111488783140726</v>
      </c>
      <c r="G299" s="111">
        <v>2871</v>
      </c>
      <c r="H299" s="112">
        <v>9.493670886076E-3</v>
      </c>
      <c r="I299" s="109">
        <v>124633</v>
      </c>
      <c r="J299" s="110">
        <v>3.805470415778256E-2</v>
      </c>
      <c r="K299" s="111">
        <v>119533</v>
      </c>
      <c r="L299" s="96">
        <v>0.23083972609792514</v>
      </c>
      <c r="M299" s="111">
        <v>244166</v>
      </c>
      <c r="N299" s="112">
        <v>0.1242615538334737</v>
      </c>
      <c r="O299" s="113">
        <v>1.3134563077194643E-2</v>
      </c>
      <c r="P299" s="114">
        <v>1.032350898914944E-2</v>
      </c>
      <c r="Q299" s="115">
        <v>1.1758393879573732E-2</v>
      </c>
    </row>
    <row r="300" spans="2:17" hidden="1" outlineLevel="1" x14ac:dyDescent="0.25">
      <c r="B300" s="49" t="s">
        <v>80</v>
      </c>
      <c r="C300" s="109">
        <v>1135</v>
      </c>
      <c r="D300" s="110">
        <v>-0.18696275071633239</v>
      </c>
      <c r="E300" s="111">
        <v>2389</v>
      </c>
      <c r="F300" s="110">
        <v>0.96141215106732347</v>
      </c>
      <c r="G300" s="111">
        <v>3524</v>
      </c>
      <c r="H300" s="112">
        <v>0.34812547819433814</v>
      </c>
      <c r="I300" s="109">
        <v>155335</v>
      </c>
      <c r="J300" s="110">
        <v>2.925390935595007E-2</v>
      </c>
      <c r="K300" s="111">
        <v>152048</v>
      </c>
      <c r="L300" s="96">
        <v>9.7035332145253506E-2</v>
      </c>
      <c r="M300" s="111">
        <v>307383</v>
      </c>
      <c r="N300" s="112">
        <v>6.1702340779016263E-2</v>
      </c>
      <c r="O300" s="113">
        <v>7.3067885537708823E-3</v>
      </c>
      <c r="P300" s="114">
        <v>1.5712143533620961E-2</v>
      </c>
      <c r="Q300" s="115">
        <v>1.1464524713468214E-2</v>
      </c>
    </row>
    <row r="301" spans="2:17" hidden="1" outlineLevel="1" x14ac:dyDescent="0.25">
      <c r="B301" s="49" t="s">
        <v>81</v>
      </c>
      <c r="C301" s="109">
        <v>974</v>
      </c>
      <c r="D301" s="110">
        <v>-0.13422222222222224</v>
      </c>
      <c r="E301" s="111">
        <v>1807</v>
      </c>
      <c r="F301" s="110">
        <v>0.80159521435692915</v>
      </c>
      <c r="G301" s="111">
        <v>2781</v>
      </c>
      <c r="H301" s="112">
        <v>0.306860902255639</v>
      </c>
      <c r="I301" s="109">
        <v>172938</v>
      </c>
      <c r="J301" s="110">
        <v>-2.223654527876251E-2</v>
      </c>
      <c r="K301" s="111">
        <v>165349</v>
      </c>
      <c r="L301" s="96">
        <v>7.204496975433905E-2</v>
      </c>
      <c r="M301" s="111">
        <v>338287</v>
      </c>
      <c r="N301" s="112">
        <v>2.1681747345277058E-2</v>
      </c>
      <c r="O301" s="113">
        <v>5.6320762354138479E-3</v>
      </c>
      <c r="P301" s="114">
        <v>1.0928399929845357E-2</v>
      </c>
      <c r="Q301" s="115">
        <v>8.2208302417769528E-3</v>
      </c>
    </row>
    <row r="302" spans="2:17" hidden="1" outlineLevel="1" x14ac:dyDescent="0.25">
      <c r="B302" s="49" t="s">
        <v>82</v>
      </c>
      <c r="C302" s="109">
        <v>1218</v>
      </c>
      <c r="D302" s="110">
        <v>-0.16916780354706684</v>
      </c>
      <c r="E302" s="111">
        <v>1300</v>
      </c>
      <c r="F302" s="110">
        <v>-5.0401753104455826E-2</v>
      </c>
      <c r="G302" s="111">
        <v>2518</v>
      </c>
      <c r="H302" s="112">
        <v>-0.11181657848324511</v>
      </c>
      <c r="I302" s="109">
        <v>141019</v>
      </c>
      <c r="J302" s="110">
        <v>-0.10378773435017474</v>
      </c>
      <c r="K302" s="111">
        <v>125825</v>
      </c>
      <c r="L302" s="96">
        <v>-5.302175058327685E-2</v>
      </c>
      <c r="M302" s="111">
        <v>266844</v>
      </c>
      <c r="N302" s="112">
        <v>-8.0545792846805853E-2</v>
      </c>
      <c r="O302" s="113">
        <v>8.6371340032194242E-3</v>
      </c>
      <c r="P302" s="114">
        <v>1.0331810053645937E-2</v>
      </c>
      <c r="Q302" s="115">
        <v>9.4362249104345611E-3</v>
      </c>
    </row>
    <row r="303" spans="2:17" hidden="1" outlineLevel="1" x14ac:dyDescent="0.25">
      <c r="B303" s="49" t="s">
        <v>83</v>
      </c>
      <c r="C303" s="109">
        <v>1125</v>
      </c>
      <c r="D303" s="110">
        <v>-8.9068825910931126E-2</v>
      </c>
      <c r="E303" s="111">
        <v>1628</v>
      </c>
      <c r="F303" s="110">
        <v>0.3784928027095682</v>
      </c>
      <c r="G303" s="111">
        <v>2753</v>
      </c>
      <c r="H303" s="112">
        <v>0.13948675496688745</v>
      </c>
      <c r="I303" s="109">
        <v>154656</v>
      </c>
      <c r="J303" s="110">
        <v>-2.021577857038781E-2</v>
      </c>
      <c r="K303" s="111">
        <v>135012</v>
      </c>
      <c r="L303" s="96">
        <v>0.11364798653842989</v>
      </c>
      <c r="M303" s="111">
        <v>289668</v>
      </c>
      <c r="N303" s="112">
        <v>3.7935223107269822E-2</v>
      </c>
      <c r="O303" s="113">
        <v>7.2742085661080076E-3</v>
      </c>
      <c r="P303" s="114">
        <v>1.2058187420377448E-2</v>
      </c>
      <c r="Q303" s="115">
        <v>9.5039838711904658E-3</v>
      </c>
    </row>
    <row r="304" spans="2:17" hidden="1" outlineLevel="1" x14ac:dyDescent="0.25">
      <c r="B304" s="49" t="s">
        <v>84</v>
      </c>
      <c r="C304" s="109">
        <v>1392</v>
      </c>
      <c r="D304" s="110">
        <v>0.48877005347593583</v>
      </c>
      <c r="E304" s="111">
        <v>1362</v>
      </c>
      <c r="F304" s="110">
        <v>-7.4099252209381405E-2</v>
      </c>
      <c r="G304" s="111">
        <v>2754</v>
      </c>
      <c r="H304" s="112">
        <v>0.14463840399002503</v>
      </c>
      <c r="I304" s="109">
        <v>146812</v>
      </c>
      <c r="J304" s="110">
        <v>-2.9720637899926627E-2</v>
      </c>
      <c r="K304" s="111">
        <v>110504</v>
      </c>
      <c r="L304" s="96">
        <v>-0.17050248464922158</v>
      </c>
      <c r="M304" s="111">
        <v>257316</v>
      </c>
      <c r="N304" s="112">
        <v>-9.5635915044969377E-2</v>
      </c>
      <c r="O304" s="113">
        <v>9.4815137727161259E-3</v>
      </c>
      <c r="P304" s="114">
        <v>1.2325345688843843E-2</v>
      </c>
      <c r="Q304" s="115">
        <v>1.0702793452408712E-2</v>
      </c>
    </row>
    <row r="305" spans="2:17" hidden="1" outlineLevel="1" x14ac:dyDescent="0.25">
      <c r="B305" s="49" t="s">
        <v>85</v>
      </c>
      <c r="C305" s="109">
        <v>1091</v>
      </c>
      <c r="D305" s="110">
        <v>-0.41532690246516613</v>
      </c>
      <c r="E305" s="111">
        <v>1368</v>
      </c>
      <c r="F305" s="110">
        <v>-0.37987307343608345</v>
      </c>
      <c r="G305" s="111">
        <v>2459</v>
      </c>
      <c r="H305" s="112">
        <v>-0.39611984282907664</v>
      </c>
      <c r="I305" s="109">
        <v>135231</v>
      </c>
      <c r="J305" s="110">
        <v>-9.2244903438878145E-2</v>
      </c>
      <c r="K305" s="111">
        <v>123042</v>
      </c>
      <c r="L305" s="96">
        <v>-2.3638917323303255E-2</v>
      </c>
      <c r="M305" s="111">
        <v>258273</v>
      </c>
      <c r="N305" s="112">
        <v>-6.0804963017374924E-2</v>
      </c>
      <c r="O305" s="113">
        <v>8.067676790085113E-3</v>
      </c>
      <c r="P305" s="114">
        <v>1.1118154776417808E-2</v>
      </c>
      <c r="Q305" s="115">
        <v>9.5209332760296268E-3</v>
      </c>
    </row>
    <row r="306" spans="2:17" ht="15.75" collapsed="1" x14ac:dyDescent="0.25">
      <c r="B306" s="61">
        <v>1992</v>
      </c>
      <c r="C306" s="116">
        <v>14784</v>
      </c>
      <c r="D306" s="63">
        <v>4.2007330138144949E-2</v>
      </c>
      <c r="E306" s="62">
        <v>18501</v>
      </c>
      <c r="F306" s="63">
        <v>0.21501280619951402</v>
      </c>
      <c r="G306" s="62">
        <v>33285</v>
      </c>
      <c r="H306" s="117">
        <v>0.13156552779194297</v>
      </c>
      <c r="I306" s="116">
        <v>1740034</v>
      </c>
      <c r="J306" s="63">
        <v>1.9471525662057676E-2</v>
      </c>
      <c r="K306" s="62">
        <v>1568878</v>
      </c>
      <c r="L306" s="63">
        <v>0.10785828479750537</v>
      </c>
      <c r="M306" s="62">
        <v>3308912</v>
      </c>
      <c r="N306" s="117">
        <v>5.9551652675559064E-2</v>
      </c>
      <c r="O306" s="118">
        <v>8.4963857028081055E-3</v>
      </c>
      <c r="P306" s="72">
        <v>1.1792503942307814E-2</v>
      </c>
      <c r="Q306" s="119">
        <v>1.0059197706073778E-2</v>
      </c>
    </row>
    <row r="307" spans="2:17" hidden="1" outlineLevel="1" x14ac:dyDescent="0.25">
      <c r="B307" s="49" t="s">
        <v>74</v>
      </c>
      <c r="C307" s="109">
        <v>757</v>
      </c>
      <c r="D307" s="110">
        <v>3.4153005464480968E-2</v>
      </c>
      <c r="E307" s="111">
        <v>1392</v>
      </c>
      <c r="F307" s="110">
        <v>0.81723237597911225</v>
      </c>
      <c r="G307" s="111">
        <v>2149</v>
      </c>
      <c r="H307" s="112">
        <v>0.43457943925233655</v>
      </c>
      <c r="I307" s="109">
        <v>115002</v>
      </c>
      <c r="J307" s="110">
        <v>-3.8677912546288939E-2</v>
      </c>
      <c r="K307" s="111">
        <v>96418</v>
      </c>
      <c r="L307" s="96">
        <v>4.3247746724229374E-2</v>
      </c>
      <c r="M307" s="111">
        <v>211420</v>
      </c>
      <c r="N307" s="112">
        <v>-2.9709974062721578E-3</v>
      </c>
      <c r="O307" s="113">
        <v>6.5824942174918695E-3</v>
      </c>
      <c r="P307" s="114">
        <v>1.4437138293679604E-2</v>
      </c>
      <c r="Q307" s="115">
        <v>1.0164601267618957E-2</v>
      </c>
    </row>
    <row r="308" spans="2:17" hidden="1" outlineLevel="1" x14ac:dyDescent="0.25">
      <c r="B308" s="49" t="s">
        <v>75</v>
      </c>
      <c r="C308" s="109">
        <v>1065</v>
      </c>
      <c r="D308" s="110">
        <v>0.20611551528878813</v>
      </c>
      <c r="E308" s="111">
        <v>875</v>
      </c>
      <c r="F308" s="110">
        <v>0.23762376237623761</v>
      </c>
      <c r="G308" s="111">
        <v>1940</v>
      </c>
      <c r="H308" s="112">
        <v>0.22012578616352196</v>
      </c>
      <c r="I308" s="109">
        <v>122984</v>
      </c>
      <c r="J308" s="110">
        <v>4.1972379903414403E-2</v>
      </c>
      <c r="K308" s="111">
        <v>103077</v>
      </c>
      <c r="L308" s="96">
        <v>5.5003428758584771E-2</v>
      </c>
      <c r="M308" s="111">
        <v>226061</v>
      </c>
      <c r="N308" s="112">
        <v>4.7873992388739683E-2</v>
      </c>
      <c r="O308" s="113">
        <v>8.6596630455994267E-3</v>
      </c>
      <c r="P308" s="114">
        <v>8.4887996352241528E-3</v>
      </c>
      <c r="Q308" s="115">
        <v>8.5817544821972826E-3</v>
      </c>
    </row>
    <row r="309" spans="2:17" hidden="1" outlineLevel="1" x14ac:dyDescent="0.25">
      <c r="B309" s="49" t="s">
        <v>76</v>
      </c>
      <c r="C309" s="109">
        <v>718</v>
      </c>
      <c r="D309" s="110">
        <v>-9.228824273072056E-2</v>
      </c>
      <c r="E309" s="111">
        <v>812</v>
      </c>
      <c r="F309" s="110">
        <v>2.7848101265822711E-2</v>
      </c>
      <c r="G309" s="111">
        <v>1530</v>
      </c>
      <c r="H309" s="112">
        <v>-3.2258064516129004E-2</v>
      </c>
      <c r="I309" s="109">
        <v>148581</v>
      </c>
      <c r="J309" s="110">
        <v>0.14996323671684531</v>
      </c>
      <c r="K309" s="111">
        <v>126614</v>
      </c>
      <c r="L309" s="96">
        <v>0.13939383031568342</v>
      </c>
      <c r="M309" s="111">
        <v>275195</v>
      </c>
      <c r="N309" s="112">
        <v>0.14507612481223653</v>
      </c>
      <c r="O309" s="113">
        <v>4.8323809908400132E-3</v>
      </c>
      <c r="P309" s="114">
        <v>6.4131928538708203E-3</v>
      </c>
      <c r="Q309" s="115">
        <v>5.5596940351387196E-3</v>
      </c>
    </row>
    <row r="310" spans="2:17" hidden="1" outlineLevel="1" x14ac:dyDescent="0.25">
      <c r="B310" s="49" t="s">
        <v>77</v>
      </c>
      <c r="C310" s="109">
        <v>989</v>
      </c>
      <c r="D310" s="110">
        <v>3.5602094240837712E-2</v>
      </c>
      <c r="E310" s="111">
        <v>1059</v>
      </c>
      <c r="F310" s="110">
        <v>0.38976377952755903</v>
      </c>
      <c r="G310" s="111">
        <v>2048</v>
      </c>
      <c r="H310" s="112">
        <v>0.19277810133954576</v>
      </c>
      <c r="I310" s="109">
        <v>131336</v>
      </c>
      <c r="J310" s="110">
        <v>2.7346683354192658E-2</v>
      </c>
      <c r="K310" s="111">
        <v>95465</v>
      </c>
      <c r="L310" s="96">
        <v>-9.7539302156301133E-2</v>
      </c>
      <c r="M310" s="111">
        <v>226801</v>
      </c>
      <c r="N310" s="112">
        <v>-2.9200892035458836E-2</v>
      </c>
      <c r="O310" s="113">
        <v>7.5303039532192244E-3</v>
      </c>
      <c r="P310" s="114">
        <v>1.1093070758916881E-2</v>
      </c>
      <c r="Q310" s="115">
        <v>9.029942548754194E-3</v>
      </c>
    </row>
    <row r="311" spans="2:17" hidden="1" outlineLevel="1" x14ac:dyDescent="0.25">
      <c r="B311" s="49" t="s">
        <v>78</v>
      </c>
      <c r="C311" s="109">
        <v>1263</v>
      </c>
      <c r="D311" s="110">
        <v>0.27447023208879928</v>
      </c>
      <c r="E311" s="111">
        <v>1170</v>
      </c>
      <c r="F311" s="110">
        <v>0.58751696065128911</v>
      </c>
      <c r="G311" s="111">
        <v>2433</v>
      </c>
      <c r="H311" s="112">
        <v>0.40798611111111116</v>
      </c>
      <c r="I311" s="109">
        <v>125563</v>
      </c>
      <c r="J311" s="110">
        <v>0.21346218893452518</v>
      </c>
      <c r="K311" s="111">
        <v>91268</v>
      </c>
      <c r="L311" s="96">
        <v>0.40891338242331621</v>
      </c>
      <c r="M311" s="111">
        <v>216831</v>
      </c>
      <c r="N311" s="112">
        <v>0.28871230401654646</v>
      </c>
      <c r="O311" s="113">
        <v>1.0058695634860587E-2</v>
      </c>
      <c r="P311" s="114">
        <v>1.2819389052022614E-2</v>
      </c>
      <c r="Q311" s="115">
        <v>1.122072028446117E-2</v>
      </c>
    </row>
    <row r="312" spans="2:17" hidden="1" outlineLevel="1" x14ac:dyDescent="0.25">
      <c r="B312" s="49" t="s">
        <v>79</v>
      </c>
      <c r="C312" s="109">
        <v>1373</v>
      </c>
      <c r="D312" s="110">
        <v>-3.3098591549295731E-2</v>
      </c>
      <c r="E312" s="111">
        <v>1471</v>
      </c>
      <c r="F312" s="110">
        <v>0.52435233160621753</v>
      </c>
      <c r="G312" s="111">
        <v>2844</v>
      </c>
      <c r="H312" s="112">
        <v>0.1924528301886792</v>
      </c>
      <c r="I312" s="109">
        <v>120064</v>
      </c>
      <c r="J312" s="110">
        <v>0.15749997589827136</v>
      </c>
      <c r="K312" s="111">
        <v>97115</v>
      </c>
      <c r="L312" s="96">
        <v>0.14406380321843404</v>
      </c>
      <c r="M312" s="111">
        <v>217179</v>
      </c>
      <c r="N312" s="112">
        <v>0.15145297513957146</v>
      </c>
      <c r="O312" s="113">
        <v>1.1435567697228146E-2</v>
      </c>
      <c r="P312" s="114">
        <v>1.5146990681151213E-2</v>
      </c>
      <c r="Q312" s="115">
        <v>1.3095188761344329E-2</v>
      </c>
    </row>
    <row r="313" spans="2:17" hidden="1" outlineLevel="1" x14ac:dyDescent="0.25">
      <c r="B313" s="49" t="s">
        <v>80</v>
      </c>
      <c r="C313" s="109">
        <v>1396</v>
      </c>
      <c r="D313" s="110">
        <v>0.38905472636815919</v>
      </c>
      <c r="E313" s="111">
        <v>1218</v>
      </c>
      <c r="F313" s="110">
        <v>-0.11094890510948907</v>
      </c>
      <c r="G313" s="111">
        <v>2614</v>
      </c>
      <c r="H313" s="112">
        <v>0.10063157894736841</v>
      </c>
      <c r="I313" s="109">
        <v>150920</v>
      </c>
      <c r="J313" s="110">
        <v>0.15635104280000611</v>
      </c>
      <c r="K313" s="111">
        <v>138599</v>
      </c>
      <c r="L313" s="96">
        <v>0.14366934019869948</v>
      </c>
      <c r="M313" s="111">
        <v>289519</v>
      </c>
      <c r="N313" s="112">
        <v>0.15024513114715021</v>
      </c>
      <c r="O313" s="113">
        <v>9.2499337397296579E-3</v>
      </c>
      <c r="P313" s="114">
        <v>8.7879421929451147E-3</v>
      </c>
      <c r="Q313" s="115">
        <v>9.0287684055277897E-3</v>
      </c>
    </row>
    <row r="314" spans="2:17" hidden="1" outlineLevel="1" x14ac:dyDescent="0.25">
      <c r="B314" s="49" t="s">
        <v>81</v>
      </c>
      <c r="C314" s="109">
        <v>1125</v>
      </c>
      <c r="D314" s="110">
        <v>-0.16543026706231456</v>
      </c>
      <c r="E314" s="111">
        <v>1003</v>
      </c>
      <c r="F314" s="110">
        <v>0.22019464720194648</v>
      </c>
      <c r="G314" s="111">
        <v>2128</v>
      </c>
      <c r="H314" s="112">
        <v>-1.9354838709677469E-2</v>
      </c>
      <c r="I314" s="109">
        <v>176871</v>
      </c>
      <c r="J314" s="110">
        <v>0.15396810898272362</v>
      </c>
      <c r="K314" s="111">
        <v>154237</v>
      </c>
      <c r="L314" s="96">
        <v>0.18267210575551696</v>
      </c>
      <c r="M314" s="111">
        <v>331108</v>
      </c>
      <c r="N314" s="112">
        <v>0.16716369507131135</v>
      </c>
      <c r="O314" s="113">
        <v>6.3605678714995671E-3</v>
      </c>
      <c r="P314" s="114">
        <v>6.5029791813896792E-3</v>
      </c>
      <c r="Q314" s="115">
        <v>6.4269060246203652E-3</v>
      </c>
    </row>
    <row r="315" spans="2:17" hidden="1" outlineLevel="1" x14ac:dyDescent="0.25">
      <c r="B315" s="49" t="s">
        <v>82</v>
      </c>
      <c r="C315" s="109">
        <v>1466</v>
      </c>
      <c r="D315" s="110">
        <v>0.14980392156862754</v>
      </c>
      <c r="E315" s="111">
        <v>1369</v>
      </c>
      <c r="F315" s="110">
        <v>0.34084231145935351</v>
      </c>
      <c r="G315" s="111">
        <v>2835</v>
      </c>
      <c r="H315" s="112">
        <v>0.23475609756097571</v>
      </c>
      <c r="I315" s="109">
        <v>157350</v>
      </c>
      <c r="J315" s="110">
        <v>0.16336670264835051</v>
      </c>
      <c r="K315" s="111">
        <v>132870</v>
      </c>
      <c r="L315" s="96">
        <v>0.29602715541206193</v>
      </c>
      <c r="M315" s="111">
        <v>290220</v>
      </c>
      <c r="N315" s="112">
        <v>0.22056566081379447</v>
      </c>
      <c r="O315" s="113">
        <v>9.3168096599936454E-3</v>
      </c>
      <c r="P315" s="114">
        <v>1.030330398133514E-2</v>
      </c>
      <c r="Q315" s="115">
        <v>9.7684515195369023E-3</v>
      </c>
    </row>
    <row r="316" spans="2:17" hidden="1" outlineLevel="1" x14ac:dyDescent="0.25">
      <c r="B316" s="49" t="s">
        <v>83</v>
      </c>
      <c r="C316" s="109">
        <v>1235</v>
      </c>
      <c r="D316" s="110">
        <v>0.22641509433962259</v>
      </c>
      <c r="E316" s="111">
        <v>1181</v>
      </c>
      <c r="F316" s="110">
        <v>0.80030487804878048</v>
      </c>
      <c r="G316" s="111">
        <v>2416</v>
      </c>
      <c r="H316" s="112">
        <v>0.45279615153337338</v>
      </c>
      <c r="I316" s="109">
        <v>157847</v>
      </c>
      <c r="J316" s="110">
        <v>0.1292127195335695</v>
      </c>
      <c r="K316" s="111">
        <v>121234</v>
      </c>
      <c r="L316" s="96">
        <v>0.36524774774774782</v>
      </c>
      <c r="M316" s="111">
        <v>279081</v>
      </c>
      <c r="N316" s="112">
        <v>0.22090688365378308</v>
      </c>
      <c r="O316" s="113">
        <v>7.8240321323813575E-3</v>
      </c>
      <c r="P316" s="114">
        <v>9.7414916607552332E-3</v>
      </c>
      <c r="Q316" s="115">
        <v>8.6569848896915231E-3</v>
      </c>
    </row>
    <row r="317" spans="2:17" hidden="1" outlineLevel="1" x14ac:dyDescent="0.25">
      <c r="B317" s="49" t="s">
        <v>84</v>
      </c>
      <c r="C317" s="109">
        <v>935</v>
      </c>
      <c r="D317" s="110">
        <v>-0.28897338403041828</v>
      </c>
      <c r="E317" s="111">
        <v>1471</v>
      </c>
      <c r="F317" s="110">
        <v>0.55496828752642702</v>
      </c>
      <c r="G317" s="111">
        <v>2406</v>
      </c>
      <c r="H317" s="112">
        <v>6.4130915524104326E-2</v>
      </c>
      <c r="I317" s="109">
        <v>151309</v>
      </c>
      <c r="J317" s="110">
        <v>0.18965774804028723</v>
      </c>
      <c r="K317" s="111">
        <v>133218</v>
      </c>
      <c r="L317" s="96">
        <v>0.45074977947662442</v>
      </c>
      <c r="M317" s="111">
        <v>284527</v>
      </c>
      <c r="N317" s="112">
        <v>0.29912699644771568</v>
      </c>
      <c r="O317" s="113">
        <v>6.1794077021195036E-3</v>
      </c>
      <c r="P317" s="114">
        <v>1.104205137443889E-2</v>
      </c>
      <c r="Q317" s="115">
        <v>8.4561394876408909E-3</v>
      </c>
    </row>
    <row r="318" spans="2:17" hidden="1" outlineLevel="1" x14ac:dyDescent="0.25">
      <c r="B318" s="49" t="s">
        <v>85</v>
      </c>
      <c r="C318" s="109">
        <v>1866</v>
      </c>
      <c r="D318" s="110">
        <v>0.80115830115830122</v>
      </c>
      <c r="E318" s="111">
        <v>2206</v>
      </c>
      <c r="F318" s="110">
        <v>1.9770580296896085</v>
      </c>
      <c r="G318" s="111">
        <v>4072</v>
      </c>
      <c r="H318" s="112">
        <v>1.2915025323579066</v>
      </c>
      <c r="I318" s="109">
        <v>148973</v>
      </c>
      <c r="J318" s="110">
        <v>0.17335759236943038</v>
      </c>
      <c r="K318" s="111">
        <v>126021</v>
      </c>
      <c r="L318" s="96">
        <v>0.174123281034547</v>
      </c>
      <c r="M318" s="111">
        <v>274994</v>
      </c>
      <c r="N318" s="112">
        <v>0.17370835911991289</v>
      </c>
      <c r="O318" s="113">
        <v>1.2525759701422405E-2</v>
      </c>
      <c r="P318" s="114">
        <v>1.7505019004769046E-2</v>
      </c>
      <c r="Q318" s="115">
        <v>1.4807595802090227E-2</v>
      </c>
    </row>
    <row r="319" spans="2:17" ht="15.75" collapsed="1" x14ac:dyDescent="0.25">
      <c r="B319" s="61">
        <v>1991</v>
      </c>
      <c r="C319" s="116">
        <v>14188</v>
      </c>
      <c r="D319" s="63">
        <v>0.11208653393948897</v>
      </c>
      <c r="E319" s="62">
        <v>15227</v>
      </c>
      <c r="F319" s="63">
        <v>0.4807935427404455</v>
      </c>
      <c r="G319" s="62">
        <v>29415</v>
      </c>
      <c r="H319" s="117">
        <v>0.27663729872835385</v>
      </c>
      <c r="I319" s="116">
        <v>1706800</v>
      </c>
      <c r="J319" s="63">
        <v>0.12668915908246259</v>
      </c>
      <c r="K319" s="62">
        <v>1416136</v>
      </c>
      <c r="L319" s="63">
        <v>0.18131630710606972</v>
      </c>
      <c r="M319" s="62">
        <v>3122936</v>
      </c>
      <c r="N319" s="117">
        <v>0.15082108695307705</v>
      </c>
      <c r="O319" s="118">
        <v>8.3126318256386226E-3</v>
      </c>
      <c r="P319" s="72">
        <v>1.0752498347616331E-2</v>
      </c>
      <c r="Q319" s="119">
        <v>9.4190210750396425E-3</v>
      </c>
    </row>
    <row r="320" spans="2:17" hidden="1" outlineLevel="1" x14ac:dyDescent="0.25">
      <c r="B320" s="49" t="s">
        <v>74</v>
      </c>
      <c r="C320" s="109">
        <v>732</v>
      </c>
      <c r="D320" s="110">
        <v>-0.1367924528301887</v>
      </c>
      <c r="E320" s="111">
        <v>766</v>
      </c>
      <c r="F320" s="110">
        <v>1.8617021276595702E-2</v>
      </c>
      <c r="G320" s="111">
        <v>1498</v>
      </c>
      <c r="H320" s="112">
        <v>-6.3749999999999973E-2</v>
      </c>
      <c r="I320" s="109">
        <v>119629</v>
      </c>
      <c r="J320" s="110">
        <v>-0.10765248655462811</v>
      </c>
      <c r="K320" s="111">
        <v>92421</v>
      </c>
      <c r="L320" s="96">
        <v>-0.10627496107764167</v>
      </c>
      <c r="M320" s="111">
        <v>212050</v>
      </c>
      <c r="N320" s="112">
        <v>-0.10705262094057399</v>
      </c>
      <c r="O320" s="113">
        <v>6.1189176537461655E-3</v>
      </c>
      <c r="P320" s="114">
        <v>8.2881596174029706E-3</v>
      </c>
      <c r="Q320" s="115">
        <v>7.0643716104692288E-3</v>
      </c>
    </row>
    <row r="321" spans="2:17" hidden="1" outlineLevel="1" x14ac:dyDescent="0.25">
      <c r="B321" s="49" t="s">
        <v>75</v>
      </c>
      <c r="C321" s="109">
        <v>883</v>
      </c>
      <c r="D321" s="110">
        <v>-0.1747663551401869</v>
      </c>
      <c r="E321" s="111">
        <v>707</v>
      </c>
      <c r="F321" s="110">
        <v>-8.5381630012936638E-2</v>
      </c>
      <c r="G321" s="111">
        <v>1590</v>
      </c>
      <c r="H321" s="112">
        <v>-0.13727618014107434</v>
      </c>
      <c r="I321" s="109">
        <v>118030</v>
      </c>
      <c r="J321" s="110">
        <v>-9.0846068523539603E-2</v>
      </c>
      <c r="K321" s="111">
        <v>97703</v>
      </c>
      <c r="L321" s="96">
        <v>2.6658680621230335E-2</v>
      </c>
      <c r="M321" s="111">
        <v>215733</v>
      </c>
      <c r="N321" s="112">
        <v>-4.114405084670425E-2</v>
      </c>
      <c r="O321" s="113">
        <v>7.4811488604592056E-3</v>
      </c>
      <c r="P321" s="114">
        <v>7.236215878734532E-3</v>
      </c>
      <c r="Q321" s="115">
        <v>7.3702215238280648E-3</v>
      </c>
    </row>
    <row r="322" spans="2:17" hidden="1" outlineLevel="1" x14ac:dyDescent="0.25">
      <c r="B322" s="49" t="s">
        <v>76</v>
      </c>
      <c r="C322" s="109">
        <v>791</v>
      </c>
      <c r="D322" s="110">
        <v>-1.2626262626262985E-3</v>
      </c>
      <c r="E322" s="111">
        <v>790</v>
      </c>
      <c r="F322" s="110">
        <v>0.18975903614457823</v>
      </c>
      <c r="G322" s="111">
        <v>1581</v>
      </c>
      <c r="H322" s="112">
        <v>8.5851648351648269E-2</v>
      </c>
      <c r="I322" s="109">
        <v>129205</v>
      </c>
      <c r="J322" s="110">
        <v>-9.2406574880584458E-2</v>
      </c>
      <c r="K322" s="111">
        <v>111124</v>
      </c>
      <c r="L322" s="96">
        <v>-5.3353437774199874E-2</v>
      </c>
      <c r="M322" s="111">
        <v>240329</v>
      </c>
      <c r="N322" s="112">
        <v>-7.4757360046506793E-2</v>
      </c>
      <c r="O322" s="113">
        <v>6.1220541000735268E-3</v>
      </c>
      <c r="P322" s="114">
        <v>7.1091753356610637E-3</v>
      </c>
      <c r="Q322" s="115">
        <v>6.5784819975949638E-3</v>
      </c>
    </row>
    <row r="323" spans="2:17" hidden="1" outlineLevel="1" x14ac:dyDescent="0.25">
      <c r="B323" s="49" t="s">
        <v>77</v>
      </c>
      <c r="C323" s="109">
        <v>955</v>
      </c>
      <c r="D323" s="110">
        <v>0.46472392638036819</v>
      </c>
      <c r="E323" s="111">
        <v>762</v>
      </c>
      <c r="F323" s="110">
        <v>-0.16355653128430292</v>
      </c>
      <c r="G323" s="111">
        <v>1717</v>
      </c>
      <c r="H323" s="112">
        <v>9.8528470889315489E-2</v>
      </c>
      <c r="I323" s="109">
        <v>127840</v>
      </c>
      <c r="J323" s="110">
        <v>2.8512582866705216E-2</v>
      </c>
      <c r="K323" s="111">
        <v>105783</v>
      </c>
      <c r="L323" s="96">
        <v>0.29868391975839126</v>
      </c>
      <c r="M323" s="111">
        <v>233623</v>
      </c>
      <c r="N323" s="112">
        <v>0.13547023086269738</v>
      </c>
      <c r="O323" s="113">
        <v>7.4702753441802253E-3</v>
      </c>
      <c r="P323" s="114">
        <v>7.2034258812852725E-3</v>
      </c>
      <c r="Q323" s="115">
        <v>7.3494476143187958E-3</v>
      </c>
    </row>
    <row r="324" spans="2:17" hidden="1" outlineLevel="1" x14ac:dyDescent="0.25">
      <c r="B324" s="49" t="s">
        <v>78</v>
      </c>
      <c r="C324" s="109">
        <v>991</v>
      </c>
      <c r="D324" s="110">
        <v>0.43208092485549132</v>
      </c>
      <c r="E324" s="111">
        <v>737</v>
      </c>
      <c r="F324" s="110">
        <v>0.40380952380952384</v>
      </c>
      <c r="G324" s="111">
        <v>1728</v>
      </c>
      <c r="H324" s="112">
        <v>0.41988496302382905</v>
      </c>
      <c r="I324" s="109">
        <v>103475</v>
      </c>
      <c r="J324" s="110">
        <v>-4.8916789985017917E-2</v>
      </c>
      <c r="K324" s="111">
        <v>64779</v>
      </c>
      <c r="L324" s="96">
        <v>-5.2703157217437124E-2</v>
      </c>
      <c r="M324" s="111">
        <v>168254</v>
      </c>
      <c r="N324" s="112">
        <v>-5.0378146517665701E-2</v>
      </c>
      <c r="O324" s="113">
        <v>9.5771925585890309E-3</v>
      </c>
      <c r="P324" s="114">
        <v>1.1377143827474954E-2</v>
      </c>
      <c r="Q324" s="115">
        <v>1.02701867414742E-2</v>
      </c>
    </row>
    <row r="325" spans="2:17" hidden="1" outlineLevel="1" x14ac:dyDescent="0.25">
      <c r="B325" s="49" t="s">
        <v>79</v>
      </c>
      <c r="C325" s="109">
        <v>1420</v>
      </c>
      <c r="D325" s="110">
        <v>0.33709981167608283</v>
      </c>
      <c r="E325" s="111">
        <v>965</v>
      </c>
      <c r="F325" s="110">
        <v>0.21843434343434343</v>
      </c>
      <c r="G325" s="111">
        <v>2385</v>
      </c>
      <c r="H325" s="112">
        <v>0.28640776699029136</v>
      </c>
      <c r="I325" s="109">
        <v>103727</v>
      </c>
      <c r="J325" s="110">
        <v>4.7895662012809925E-2</v>
      </c>
      <c r="K325" s="111">
        <v>84886</v>
      </c>
      <c r="L325" s="96">
        <v>8.9623125898541822E-2</v>
      </c>
      <c r="M325" s="111">
        <v>188613</v>
      </c>
      <c r="N325" s="112">
        <v>6.6272824919441531E-2</v>
      </c>
      <c r="O325" s="113">
        <v>1.3689781831152931E-2</v>
      </c>
      <c r="P325" s="114">
        <v>1.1368187922625639E-2</v>
      </c>
      <c r="Q325" s="115">
        <v>1.2644939638307009E-2</v>
      </c>
    </row>
    <row r="326" spans="2:17" hidden="1" outlineLevel="1" x14ac:dyDescent="0.25">
      <c r="B326" s="49" t="s">
        <v>80</v>
      </c>
      <c r="C326" s="109">
        <v>1005</v>
      </c>
      <c r="D326" s="110">
        <v>0.1166666666666667</v>
      </c>
      <c r="E326" s="111">
        <v>1370</v>
      </c>
      <c r="F326" s="110">
        <v>0.14644351464435146</v>
      </c>
      <c r="G326" s="111">
        <v>2375</v>
      </c>
      <c r="H326" s="112">
        <v>0.13365155131264927</v>
      </c>
      <c r="I326" s="109">
        <v>130514</v>
      </c>
      <c r="J326" s="110">
        <v>7.0787457132074127E-2</v>
      </c>
      <c r="K326" s="111">
        <v>121188</v>
      </c>
      <c r="L326" s="96">
        <v>1.3769219186562154E-2</v>
      </c>
      <c r="M326" s="111">
        <v>251702</v>
      </c>
      <c r="N326" s="112">
        <v>4.2555130308000733E-2</v>
      </c>
      <c r="O326" s="113">
        <v>7.70032333696002E-3</v>
      </c>
      <c r="P326" s="114">
        <v>1.130474964517939E-2</v>
      </c>
      <c r="Q326" s="115">
        <v>9.4357613368189364E-3</v>
      </c>
    </row>
    <row r="327" spans="2:17" hidden="1" outlineLevel="1" x14ac:dyDescent="0.25">
      <c r="B327" s="49" t="s">
        <v>81</v>
      </c>
      <c r="C327" s="109">
        <v>1348</v>
      </c>
      <c r="D327" s="110">
        <v>0.24011039558417657</v>
      </c>
      <c r="E327" s="111">
        <v>822</v>
      </c>
      <c r="F327" s="110">
        <v>-0.22525918944392087</v>
      </c>
      <c r="G327" s="111">
        <v>2170</v>
      </c>
      <c r="H327" s="112">
        <v>1.0242085661080091E-2</v>
      </c>
      <c r="I327" s="109">
        <v>153272</v>
      </c>
      <c r="J327" s="110">
        <v>6.5558042852574383E-2</v>
      </c>
      <c r="K327" s="111">
        <v>130414</v>
      </c>
      <c r="L327" s="96">
        <v>0.10007591733445809</v>
      </c>
      <c r="M327" s="111">
        <v>283686</v>
      </c>
      <c r="N327" s="112">
        <v>8.1153388822829964E-2</v>
      </c>
      <c r="O327" s="113">
        <v>8.7948222767367818E-3</v>
      </c>
      <c r="P327" s="114">
        <v>6.3030042786817366E-3</v>
      </c>
      <c r="Q327" s="115">
        <v>7.6493023977214246E-3</v>
      </c>
    </row>
    <row r="328" spans="2:17" hidden="1" outlineLevel="1" x14ac:dyDescent="0.25">
      <c r="B328" s="49" t="s">
        <v>82</v>
      </c>
      <c r="C328" s="109">
        <v>1275</v>
      </c>
      <c r="D328" s="110">
        <v>0.41352549889135259</v>
      </c>
      <c r="E328" s="111">
        <v>1021</v>
      </c>
      <c r="F328" s="110">
        <v>-2.9296875E-3</v>
      </c>
      <c r="G328" s="111">
        <v>2296</v>
      </c>
      <c r="H328" s="112">
        <v>0.19210799584631366</v>
      </c>
      <c r="I328" s="109">
        <v>135254</v>
      </c>
      <c r="J328" s="110">
        <v>5.8044025846019087E-2</v>
      </c>
      <c r="K328" s="111">
        <v>102521</v>
      </c>
      <c r="L328" s="96">
        <v>3.929241218510815E-2</v>
      </c>
      <c r="M328" s="111">
        <v>237775</v>
      </c>
      <c r="N328" s="112">
        <v>4.9876588999421489E-2</v>
      </c>
      <c r="O328" s="113">
        <v>9.4267082674079888E-3</v>
      </c>
      <c r="P328" s="114">
        <v>9.9589352425356759E-3</v>
      </c>
      <c r="Q328" s="115">
        <v>9.6561875722847232E-3</v>
      </c>
    </row>
    <row r="329" spans="2:17" hidden="1" outlineLevel="1" x14ac:dyDescent="0.25">
      <c r="B329" s="49" t="s">
        <v>83</v>
      </c>
      <c r="C329" s="109">
        <v>1007</v>
      </c>
      <c r="D329" s="110">
        <v>2.5458248472504996E-2</v>
      </c>
      <c r="E329" s="111">
        <v>656</v>
      </c>
      <c r="F329" s="110">
        <v>9.3333333333333268E-2</v>
      </c>
      <c r="G329" s="111">
        <v>1663</v>
      </c>
      <c r="H329" s="112">
        <v>5.1201011378002592E-2</v>
      </c>
      <c r="I329" s="109">
        <v>139785</v>
      </c>
      <c r="J329" s="110">
        <v>0.14950043172566918</v>
      </c>
      <c r="K329" s="111">
        <v>88800</v>
      </c>
      <c r="L329" s="96">
        <v>3.0198266761024106E-2</v>
      </c>
      <c r="M329" s="111">
        <v>228585</v>
      </c>
      <c r="N329" s="112">
        <v>0.1000134743650205</v>
      </c>
      <c r="O329" s="113">
        <v>7.2039203061844978E-3</v>
      </c>
      <c r="P329" s="114">
        <v>7.3873873873873874E-3</v>
      </c>
      <c r="Q329" s="115">
        <v>7.2751930354135221E-3</v>
      </c>
    </row>
    <row r="330" spans="2:17" hidden="1" outlineLevel="1" x14ac:dyDescent="0.25">
      <c r="B330" s="49" t="s">
        <v>84</v>
      </c>
      <c r="C330" s="109">
        <v>1315</v>
      </c>
      <c r="D330" s="110">
        <v>0.41855447680690405</v>
      </c>
      <c r="E330" s="111">
        <v>946</v>
      </c>
      <c r="F330" s="110">
        <v>0.28010825439783482</v>
      </c>
      <c r="G330" s="111">
        <v>2261</v>
      </c>
      <c r="H330" s="112">
        <v>0.35714285714285721</v>
      </c>
      <c r="I330" s="109">
        <v>127187</v>
      </c>
      <c r="J330" s="110">
        <v>0.11510810289501827</v>
      </c>
      <c r="K330" s="111">
        <v>91827</v>
      </c>
      <c r="L330" s="96">
        <v>0.17588229268042821</v>
      </c>
      <c r="M330" s="111">
        <v>219014</v>
      </c>
      <c r="N330" s="112">
        <v>0.13980744210252416</v>
      </c>
      <c r="O330" s="113">
        <v>1.0339106984204361E-2</v>
      </c>
      <c r="P330" s="114">
        <v>1.0301980898864168E-2</v>
      </c>
      <c r="Q330" s="115">
        <v>1.0323540960851817E-2</v>
      </c>
    </row>
    <row r="331" spans="2:17" hidden="1" outlineLevel="1" x14ac:dyDescent="0.25">
      <c r="B331" s="49" t="s">
        <v>85</v>
      </c>
      <c r="C331" s="109">
        <v>1036</v>
      </c>
      <c r="D331" s="110">
        <v>0.14475138121546971</v>
      </c>
      <c r="E331" s="111">
        <v>741</v>
      </c>
      <c r="F331" s="110">
        <v>-0.21086261980830667</v>
      </c>
      <c r="G331" s="111">
        <v>1777</v>
      </c>
      <c r="H331" s="112">
        <v>-3.6334056399132342E-2</v>
      </c>
      <c r="I331" s="109">
        <v>126963</v>
      </c>
      <c r="J331" s="110">
        <v>0.11725831148031474</v>
      </c>
      <c r="K331" s="111">
        <v>107332</v>
      </c>
      <c r="L331" s="96">
        <v>2.8350243837007572E-2</v>
      </c>
      <c r="M331" s="111">
        <v>234295</v>
      </c>
      <c r="N331" s="112">
        <v>7.4693478769419785E-2</v>
      </c>
      <c r="O331" s="113">
        <v>8.1598575963075862E-3</v>
      </c>
      <c r="P331" s="114">
        <v>6.9038124697201209E-3</v>
      </c>
      <c r="Q331" s="115">
        <v>7.5844554941420003E-3</v>
      </c>
    </row>
    <row r="332" spans="2:17" ht="15.75" collapsed="1" x14ac:dyDescent="0.25">
      <c r="B332" s="61">
        <v>1990</v>
      </c>
      <c r="C332" s="116">
        <v>12758</v>
      </c>
      <c r="D332" s="63">
        <v>0.17922173953230436</v>
      </c>
      <c r="E332" s="62">
        <v>10283</v>
      </c>
      <c r="F332" s="63">
        <v>3.0877192982456059E-2</v>
      </c>
      <c r="G332" s="62">
        <v>23041</v>
      </c>
      <c r="H332" s="117">
        <v>0.10806001731268644</v>
      </c>
      <c r="I332" s="116">
        <v>1514881</v>
      </c>
      <c r="J332" s="63">
        <v>2.2747971728080296E-2</v>
      </c>
      <c r="K332" s="62">
        <v>1198778</v>
      </c>
      <c r="L332" s="63">
        <v>4.3228463220039259E-2</v>
      </c>
      <c r="M332" s="62">
        <v>2713659</v>
      </c>
      <c r="N332" s="117">
        <v>3.1695352339341953E-2</v>
      </c>
      <c r="O332" s="118">
        <v>8.4217836252484524E-3</v>
      </c>
      <c r="P332" s="72">
        <v>8.5779018300302483E-3</v>
      </c>
      <c r="Q332" s="119">
        <v>8.4907499431579273E-3</v>
      </c>
    </row>
    <row r="333" spans="2:17" hidden="1" outlineLevel="1" x14ac:dyDescent="0.25">
      <c r="B333" s="49" t="s">
        <v>74</v>
      </c>
      <c r="C333" s="109">
        <v>848</v>
      </c>
      <c r="D333" s="110">
        <v>-0.33437990580847721</v>
      </c>
      <c r="E333" s="111">
        <v>752</v>
      </c>
      <c r="F333" s="110">
        <v>0</v>
      </c>
      <c r="G333" s="111">
        <v>1600</v>
      </c>
      <c r="H333" s="112">
        <v>-0.2102665350444225</v>
      </c>
      <c r="I333" s="109">
        <v>134061</v>
      </c>
      <c r="J333" s="110">
        <v>-4.6182517466940576E-3</v>
      </c>
      <c r="K333" s="111">
        <v>103411</v>
      </c>
      <c r="L333" s="96">
        <v>6.5873015873015861E-2</v>
      </c>
      <c r="M333" s="111">
        <v>237472</v>
      </c>
      <c r="N333" s="112">
        <v>2.4898253367457546E-2</v>
      </c>
      <c r="O333" s="113">
        <v>6.3254786999947781E-3</v>
      </c>
      <c r="P333" s="114">
        <v>7.2719536606357157E-3</v>
      </c>
      <c r="Q333" s="115">
        <v>6.7376364371378519E-3</v>
      </c>
    </row>
    <row r="334" spans="2:17" hidden="1" outlineLevel="1" x14ac:dyDescent="0.25">
      <c r="B334" s="49" t="s">
        <v>75</v>
      </c>
      <c r="C334" s="109">
        <v>1070</v>
      </c>
      <c r="D334" s="110">
        <v>0.28451380552220895</v>
      </c>
      <c r="E334" s="111">
        <v>773</v>
      </c>
      <c r="F334" s="110">
        <v>0.33506044905008636</v>
      </c>
      <c r="G334" s="111">
        <v>1843</v>
      </c>
      <c r="H334" s="112">
        <v>0.30524079320113318</v>
      </c>
      <c r="I334" s="109">
        <v>129824</v>
      </c>
      <c r="J334" s="110">
        <v>2.1817838365393749E-2</v>
      </c>
      <c r="K334" s="111">
        <v>95166</v>
      </c>
      <c r="L334" s="96">
        <v>8.0057199927365152E-2</v>
      </c>
      <c r="M334" s="111">
        <v>224990</v>
      </c>
      <c r="N334" s="112">
        <v>4.5667490844193193E-2</v>
      </c>
      <c r="O334" s="113">
        <v>8.2419275326596E-3</v>
      </c>
      <c r="P334" s="114">
        <v>8.1226488451757988E-3</v>
      </c>
      <c r="Q334" s="115">
        <v>8.1914751766745189E-3</v>
      </c>
    </row>
    <row r="335" spans="2:17" hidden="1" outlineLevel="1" x14ac:dyDescent="0.25">
      <c r="B335" s="49" t="s">
        <v>76</v>
      </c>
      <c r="C335" s="109">
        <v>792</v>
      </c>
      <c r="D335" s="110">
        <v>-2.5830258302583009E-2</v>
      </c>
      <c r="E335" s="111">
        <v>664</v>
      </c>
      <c r="F335" s="110">
        <v>0.24577861163227022</v>
      </c>
      <c r="G335" s="111">
        <v>1456</v>
      </c>
      <c r="H335" s="112">
        <v>8.172362555720647E-2</v>
      </c>
      <c r="I335" s="109">
        <v>142360</v>
      </c>
      <c r="J335" s="110">
        <v>8.4672411559883365E-2</v>
      </c>
      <c r="K335" s="111">
        <v>117387</v>
      </c>
      <c r="L335" s="96">
        <v>0.17512738630334468</v>
      </c>
      <c r="M335" s="111">
        <v>259747</v>
      </c>
      <c r="N335" s="112">
        <v>0.12376481785930604</v>
      </c>
      <c r="O335" s="113">
        <v>5.5633604945209327E-3</v>
      </c>
      <c r="P335" s="114">
        <v>5.6565037014320151E-3</v>
      </c>
      <c r="Q335" s="115">
        <v>5.6054545384547272E-3</v>
      </c>
    </row>
    <row r="336" spans="2:17" hidden="1" outlineLevel="1" x14ac:dyDescent="0.25">
      <c r="B336" s="49" t="s">
        <v>77</v>
      </c>
      <c r="C336" s="109">
        <v>652</v>
      </c>
      <c r="D336" s="110">
        <v>-0.14323258869908018</v>
      </c>
      <c r="E336" s="111">
        <v>911</v>
      </c>
      <c r="F336" s="110">
        <v>1.1951807228915663</v>
      </c>
      <c r="G336" s="111">
        <v>1563</v>
      </c>
      <c r="H336" s="112">
        <v>0.32908163265306123</v>
      </c>
      <c r="I336" s="109">
        <v>124296</v>
      </c>
      <c r="J336" s="110">
        <v>7.0963294847492753E-2</v>
      </c>
      <c r="K336" s="111">
        <v>81454</v>
      </c>
      <c r="L336" s="96">
        <v>0.15170024743725707</v>
      </c>
      <c r="M336" s="111">
        <v>205750</v>
      </c>
      <c r="N336" s="112">
        <v>0.10153384907781682</v>
      </c>
      <c r="O336" s="113">
        <v>5.2455428975992794E-3</v>
      </c>
      <c r="P336" s="114">
        <v>1.1184226680089376E-2</v>
      </c>
      <c r="Q336" s="115">
        <v>7.5965978128797081E-3</v>
      </c>
    </row>
    <row r="337" spans="2:17" hidden="1" outlineLevel="1" x14ac:dyDescent="0.25">
      <c r="B337" s="49" t="s">
        <v>78</v>
      </c>
      <c r="C337" s="109">
        <v>692</v>
      </c>
      <c r="D337" s="110">
        <v>-0.30869130869130867</v>
      </c>
      <c r="E337" s="111">
        <v>525</v>
      </c>
      <c r="F337" s="110">
        <v>8.247422680412364E-2</v>
      </c>
      <c r="G337" s="111">
        <v>1217</v>
      </c>
      <c r="H337" s="112">
        <v>-0.18102288021534318</v>
      </c>
      <c r="I337" s="109">
        <v>108797</v>
      </c>
      <c r="J337" s="110">
        <v>-4.1191062454803973E-3</v>
      </c>
      <c r="K337" s="111">
        <v>68383</v>
      </c>
      <c r="L337" s="96">
        <v>0.14433213962984026</v>
      </c>
      <c r="M337" s="111">
        <v>177180</v>
      </c>
      <c r="N337" s="112">
        <v>4.8371349960060428E-2</v>
      </c>
      <c r="O337" s="113">
        <v>6.3604694982398414E-3</v>
      </c>
      <c r="P337" s="114">
        <v>7.6773467089773775E-3</v>
      </c>
      <c r="Q337" s="115">
        <v>6.8687210746133879E-3</v>
      </c>
    </row>
    <row r="338" spans="2:17" hidden="1" outlineLevel="1" x14ac:dyDescent="0.25">
      <c r="B338" s="49" t="s">
        <v>79</v>
      </c>
      <c r="C338" s="109">
        <v>1062</v>
      </c>
      <c r="D338" s="110">
        <v>0.14193548387096766</v>
      </c>
      <c r="E338" s="111">
        <v>792</v>
      </c>
      <c r="F338" s="110">
        <v>0.62295081967213117</v>
      </c>
      <c r="G338" s="111">
        <v>1854</v>
      </c>
      <c r="H338" s="112">
        <v>0.30747531734837796</v>
      </c>
      <c r="I338" s="109">
        <v>98986</v>
      </c>
      <c r="J338" s="110">
        <v>-4.5669716456330778E-2</v>
      </c>
      <c r="K338" s="111">
        <v>77904</v>
      </c>
      <c r="L338" s="96">
        <v>0.2380452920143028</v>
      </c>
      <c r="M338" s="111">
        <v>176890</v>
      </c>
      <c r="N338" s="112">
        <v>6.1458883394940322E-2</v>
      </c>
      <c r="O338" s="113">
        <v>1.0728789929889074E-2</v>
      </c>
      <c r="P338" s="114">
        <v>1.0166358595194085E-2</v>
      </c>
      <c r="Q338" s="115">
        <v>1.0481089942902368E-2</v>
      </c>
    </row>
    <row r="339" spans="2:17" hidden="1" outlineLevel="1" x14ac:dyDescent="0.25">
      <c r="B339" s="49" t="s">
        <v>80</v>
      </c>
      <c r="C339" s="109">
        <v>900</v>
      </c>
      <c r="D339" s="110">
        <v>-0.20424403183023876</v>
      </c>
      <c r="E339" s="111">
        <v>1195</v>
      </c>
      <c r="F339" s="110">
        <v>0.4467312348668282</v>
      </c>
      <c r="G339" s="111">
        <v>2095</v>
      </c>
      <c r="H339" s="112">
        <v>7.051609606540632E-2</v>
      </c>
      <c r="I339" s="109">
        <v>121886</v>
      </c>
      <c r="J339" s="110">
        <v>1.0269629580511808E-2</v>
      </c>
      <c r="K339" s="111">
        <v>119542</v>
      </c>
      <c r="L339" s="96">
        <v>0.19703599859810739</v>
      </c>
      <c r="M339" s="111">
        <v>241428</v>
      </c>
      <c r="N339" s="112">
        <v>9.4851980844579797E-2</v>
      </c>
      <c r="O339" s="113">
        <v>7.3839489358909147E-3</v>
      </c>
      <c r="P339" s="114">
        <v>9.9964865904870262E-3</v>
      </c>
      <c r="Q339" s="115">
        <v>8.6775353314445716E-3</v>
      </c>
    </row>
    <row r="340" spans="2:17" hidden="1" outlineLevel="1" x14ac:dyDescent="0.25">
      <c r="B340" s="49" t="s">
        <v>81</v>
      </c>
      <c r="C340" s="109">
        <v>1087</v>
      </c>
      <c r="D340" s="110">
        <v>0.38471337579617826</v>
      </c>
      <c r="E340" s="111">
        <v>1061</v>
      </c>
      <c r="F340" s="110">
        <v>0.4127829560585885</v>
      </c>
      <c r="G340" s="111">
        <v>2148</v>
      </c>
      <c r="H340" s="112">
        <v>0.3984375</v>
      </c>
      <c r="I340" s="109">
        <v>143842</v>
      </c>
      <c r="J340" s="110">
        <v>7.6194466474135414E-2</v>
      </c>
      <c r="K340" s="111">
        <v>118550</v>
      </c>
      <c r="L340" s="96">
        <v>0.21833410410564724</v>
      </c>
      <c r="M340" s="111">
        <v>262392</v>
      </c>
      <c r="N340" s="112">
        <v>0.13607807311127762</v>
      </c>
      <c r="O340" s="113">
        <v>7.5569027126986552E-3</v>
      </c>
      <c r="P340" s="114">
        <v>8.9498102066638552E-3</v>
      </c>
      <c r="Q340" s="115">
        <v>8.1862251897923712E-3</v>
      </c>
    </row>
    <row r="341" spans="2:17" hidden="1" outlineLevel="1" x14ac:dyDescent="0.25">
      <c r="B341" s="49" t="s">
        <v>82</v>
      </c>
      <c r="C341" s="109">
        <v>902</v>
      </c>
      <c r="D341" s="110">
        <v>-0.24707846410684475</v>
      </c>
      <c r="E341" s="111">
        <v>1024</v>
      </c>
      <c r="F341" s="110">
        <v>1.064516129032258</v>
      </c>
      <c r="G341" s="111">
        <v>1926</v>
      </c>
      <c r="H341" s="112">
        <v>0.13695395513577324</v>
      </c>
      <c r="I341" s="109">
        <v>127834</v>
      </c>
      <c r="J341" s="110">
        <v>5.4127154283829526E-2</v>
      </c>
      <c r="K341" s="111">
        <v>98645</v>
      </c>
      <c r="L341" s="96">
        <v>0.15506662607433075</v>
      </c>
      <c r="M341" s="111">
        <v>226479</v>
      </c>
      <c r="N341" s="112">
        <v>9.58378493458234E-2</v>
      </c>
      <c r="O341" s="113">
        <v>7.0560257834378958E-3</v>
      </c>
      <c r="P341" s="114">
        <v>1.0380657914744792E-2</v>
      </c>
      <c r="Q341" s="115">
        <v>8.5040997178546362E-3</v>
      </c>
    </row>
    <row r="342" spans="2:17" hidden="1" outlineLevel="1" x14ac:dyDescent="0.25">
      <c r="B342" s="49" t="s">
        <v>83</v>
      </c>
      <c r="C342" s="109">
        <v>982</v>
      </c>
      <c r="D342" s="110">
        <v>0.31812080536912757</v>
      </c>
      <c r="E342" s="111">
        <v>600</v>
      </c>
      <c r="F342" s="110">
        <v>3.8062283737024138E-2</v>
      </c>
      <c r="G342" s="111">
        <v>1582</v>
      </c>
      <c r="H342" s="112">
        <v>0.19576719576719581</v>
      </c>
      <c r="I342" s="109">
        <v>121605</v>
      </c>
      <c r="J342" s="110">
        <v>-4.5254339753001083E-2</v>
      </c>
      <c r="K342" s="111">
        <v>86197</v>
      </c>
      <c r="L342" s="96">
        <v>1.4691167641761593E-2</v>
      </c>
      <c r="M342" s="111">
        <v>207802</v>
      </c>
      <c r="N342" s="112">
        <v>-2.1269981819723283E-2</v>
      </c>
      <c r="O342" s="113">
        <v>8.0753258500884002E-3</v>
      </c>
      <c r="P342" s="114">
        <v>6.9607990997366496E-3</v>
      </c>
      <c r="Q342" s="115">
        <v>7.61301623660985E-3</v>
      </c>
    </row>
    <row r="343" spans="2:17" hidden="1" outlineLevel="1" x14ac:dyDescent="0.25">
      <c r="B343" s="49" t="s">
        <v>84</v>
      </c>
      <c r="C343" s="109">
        <v>927</v>
      </c>
      <c r="D343" s="110">
        <v>8.29439252336448E-2</v>
      </c>
      <c r="E343" s="111">
        <v>739</v>
      </c>
      <c r="F343" s="110">
        <v>-3.5248041775456929E-2</v>
      </c>
      <c r="G343" s="111">
        <v>1666</v>
      </c>
      <c r="H343" s="112">
        <v>2.7127003699136898E-2</v>
      </c>
      <c r="I343" s="109">
        <v>114058</v>
      </c>
      <c r="J343" s="110">
        <v>-4.343450439041574E-2</v>
      </c>
      <c r="K343" s="111">
        <v>78092</v>
      </c>
      <c r="L343" s="96">
        <v>-9.7640452034850167E-2</v>
      </c>
      <c r="M343" s="111">
        <v>192150</v>
      </c>
      <c r="N343" s="112">
        <v>-6.6231248086539463E-2</v>
      </c>
      <c r="O343" s="113">
        <v>8.1274439320345795E-3</v>
      </c>
      <c r="P343" s="114">
        <v>9.4631972545203089E-3</v>
      </c>
      <c r="Q343" s="115">
        <v>8.6703096539162122E-3</v>
      </c>
    </row>
    <row r="344" spans="2:17" hidden="1" outlineLevel="1" x14ac:dyDescent="0.25">
      <c r="B344" s="49" t="s">
        <v>85</v>
      </c>
      <c r="C344" s="109">
        <v>905</v>
      </c>
      <c r="D344" s="110">
        <v>0.15286624203821653</v>
      </c>
      <c r="E344" s="111">
        <v>939</v>
      </c>
      <c r="F344" s="110">
        <v>0.3132867132867132</v>
      </c>
      <c r="G344" s="111">
        <v>1844</v>
      </c>
      <c r="H344" s="112">
        <v>0.22933333333333339</v>
      </c>
      <c r="I344" s="109">
        <v>113638</v>
      </c>
      <c r="J344" s="110">
        <v>-7.3741696213881047E-2</v>
      </c>
      <c r="K344" s="111">
        <v>104373</v>
      </c>
      <c r="L344" s="96">
        <v>1.1030328607877227E-3</v>
      </c>
      <c r="M344" s="111">
        <v>218011</v>
      </c>
      <c r="N344" s="112">
        <v>-3.9357900441961191E-2</v>
      </c>
      <c r="O344" s="113">
        <v>7.963885320051392E-3</v>
      </c>
      <c r="P344" s="114">
        <v>8.9965795751774883E-3</v>
      </c>
      <c r="Q344" s="115">
        <v>8.4582888019411866E-3</v>
      </c>
    </row>
    <row r="345" spans="2:17" ht="15.75" collapsed="1" x14ac:dyDescent="0.25">
      <c r="B345" s="61">
        <v>1989</v>
      </c>
      <c r="C345" s="116">
        <v>10819</v>
      </c>
      <c r="D345" s="63">
        <v>-2.6367890568754548E-2</v>
      </c>
      <c r="E345" s="62">
        <v>9975</v>
      </c>
      <c r="F345" s="63">
        <v>0.35089382448537387</v>
      </c>
      <c r="G345" s="62">
        <v>20794</v>
      </c>
      <c r="H345" s="117">
        <v>0.1242430795847751</v>
      </c>
      <c r="I345" s="116">
        <v>1481187</v>
      </c>
      <c r="J345" s="63">
        <v>9.7547307956080687E-3</v>
      </c>
      <c r="K345" s="62">
        <v>1149104</v>
      </c>
      <c r="L345" s="63">
        <v>0.10836707647137112</v>
      </c>
      <c r="M345" s="62">
        <v>2630291</v>
      </c>
      <c r="N345" s="117">
        <v>5.0590102698799155E-2</v>
      </c>
      <c r="O345" s="118">
        <v>7.3042769076423165E-3</v>
      </c>
      <c r="P345" s="72">
        <v>8.6806764226736652E-3</v>
      </c>
      <c r="Q345" s="119">
        <v>7.9055891534434777E-3</v>
      </c>
    </row>
    <row r="346" spans="2:17" hidden="1" outlineLevel="1" x14ac:dyDescent="0.25">
      <c r="B346" s="49" t="s">
        <v>74</v>
      </c>
      <c r="C346" s="109">
        <v>1274</v>
      </c>
      <c r="D346" s="110">
        <v>0.21797323135755264</v>
      </c>
      <c r="E346" s="111">
        <v>752</v>
      </c>
      <c r="F346" s="110">
        <v>0.18799368088467605</v>
      </c>
      <c r="G346" s="111">
        <v>2026</v>
      </c>
      <c r="H346" s="112">
        <v>0.20667063728409762</v>
      </c>
      <c r="I346" s="109">
        <v>134683</v>
      </c>
      <c r="J346" s="110">
        <v>0.15340412777254442</v>
      </c>
      <c r="K346" s="111">
        <v>97020</v>
      </c>
      <c r="L346" s="96">
        <v>0.27520307037144143</v>
      </c>
      <c r="M346" s="111">
        <v>231703</v>
      </c>
      <c r="N346" s="112">
        <v>0.2014550017630099</v>
      </c>
      <c r="O346" s="113">
        <v>9.4592487544827488E-3</v>
      </c>
      <c r="P346" s="114">
        <v>7.7509791795506077E-3</v>
      </c>
      <c r="Q346" s="115">
        <v>8.7439523873234278E-3</v>
      </c>
    </row>
    <row r="347" spans="2:17" hidden="1" outlineLevel="1" x14ac:dyDescent="0.25">
      <c r="B347" s="49" t="s">
        <v>75</v>
      </c>
      <c r="C347" s="109">
        <v>833</v>
      </c>
      <c r="D347" s="110">
        <v>-3.3642691415313175E-2</v>
      </c>
      <c r="E347" s="111">
        <v>579</v>
      </c>
      <c r="F347" s="110">
        <v>0.89215686274509798</v>
      </c>
      <c r="G347" s="111">
        <v>1412</v>
      </c>
      <c r="H347" s="112">
        <v>0.20890410958904115</v>
      </c>
      <c r="I347" s="109">
        <v>127052</v>
      </c>
      <c r="J347" s="110">
        <v>0.12739695638670745</v>
      </c>
      <c r="K347" s="111">
        <v>88112</v>
      </c>
      <c r="L347" s="96">
        <v>0.28835665511543906</v>
      </c>
      <c r="M347" s="111">
        <v>215164</v>
      </c>
      <c r="N347" s="112">
        <v>0.18818682835779676</v>
      </c>
      <c r="O347" s="113">
        <v>6.5563706199036611E-3</v>
      </c>
      <c r="P347" s="114">
        <v>6.5711821318322136E-3</v>
      </c>
      <c r="Q347" s="115">
        <v>6.5624360952575705E-3</v>
      </c>
    </row>
    <row r="348" spans="2:17" hidden="1" outlineLevel="1" x14ac:dyDescent="0.25">
      <c r="B348" s="49" t="s">
        <v>76</v>
      </c>
      <c r="C348" s="109">
        <v>813</v>
      </c>
      <c r="D348" s="110">
        <v>0.1816860465116279</v>
      </c>
      <c r="E348" s="111">
        <v>533</v>
      </c>
      <c r="F348" s="110">
        <v>1.1067193675889326</v>
      </c>
      <c r="G348" s="111">
        <v>1346</v>
      </c>
      <c r="H348" s="112">
        <v>0.43039319872476089</v>
      </c>
      <c r="I348" s="109">
        <v>131247</v>
      </c>
      <c r="J348" s="110">
        <v>0.10358368088255077</v>
      </c>
      <c r="K348" s="111">
        <v>99893</v>
      </c>
      <c r="L348" s="96">
        <v>0.41754530360867892</v>
      </c>
      <c r="M348" s="111">
        <v>231140</v>
      </c>
      <c r="N348" s="112">
        <v>0.22039947834442986</v>
      </c>
      <c r="O348" s="113">
        <v>6.1944273011954555E-3</v>
      </c>
      <c r="P348" s="114">
        <v>5.3357092088534728E-3</v>
      </c>
      <c r="Q348" s="115">
        <v>5.8233105477199969E-3</v>
      </c>
    </row>
    <row r="349" spans="2:17" hidden="1" outlineLevel="1" x14ac:dyDescent="0.25">
      <c r="B349" s="49" t="s">
        <v>77</v>
      </c>
      <c r="C349" s="109">
        <v>761</v>
      </c>
      <c r="D349" s="110">
        <v>0.3374340949033392</v>
      </c>
      <c r="E349" s="111">
        <v>415</v>
      </c>
      <c r="F349" s="110">
        <v>0.63385826771653542</v>
      </c>
      <c r="G349" s="111">
        <v>1176</v>
      </c>
      <c r="H349" s="112">
        <v>0.42891859052247883</v>
      </c>
      <c r="I349" s="109">
        <v>116060</v>
      </c>
      <c r="J349" s="110">
        <v>-5.2014245107328438E-2</v>
      </c>
      <c r="K349" s="111">
        <v>70725</v>
      </c>
      <c r="L349" s="96">
        <v>9.5543473209721563E-2</v>
      </c>
      <c r="M349" s="111">
        <v>186785</v>
      </c>
      <c r="N349" s="112">
        <v>-1.0696045137310595E-3</v>
      </c>
      <c r="O349" s="113">
        <v>6.5569533000172323E-3</v>
      </c>
      <c r="P349" s="114">
        <v>5.8677978084128671E-3</v>
      </c>
      <c r="Q349" s="115">
        <v>6.2960087801482989E-3</v>
      </c>
    </row>
    <row r="350" spans="2:17" hidden="1" outlineLevel="1" x14ac:dyDescent="0.25">
      <c r="B350" s="49" t="s">
        <v>78</v>
      </c>
      <c r="C350" s="109">
        <v>1001</v>
      </c>
      <c r="D350" s="110">
        <v>0.5714285714285714</v>
      </c>
      <c r="E350" s="111">
        <v>485</v>
      </c>
      <c r="F350" s="110">
        <v>0.84410646387832711</v>
      </c>
      <c r="G350" s="111">
        <v>1486</v>
      </c>
      <c r="H350" s="112">
        <v>0.6511111111111112</v>
      </c>
      <c r="I350" s="109">
        <v>109247</v>
      </c>
      <c r="J350" s="110">
        <v>-5.1451571777219041E-3</v>
      </c>
      <c r="K350" s="111">
        <v>59758</v>
      </c>
      <c r="L350" s="96">
        <v>9.4328565934770348E-2</v>
      </c>
      <c r="M350" s="111">
        <v>169005</v>
      </c>
      <c r="N350" s="112">
        <v>2.7892153583223278E-2</v>
      </c>
      <c r="O350" s="113">
        <v>9.1627230038353463E-3</v>
      </c>
      <c r="P350" s="114">
        <v>8.116068141504066E-3</v>
      </c>
      <c r="Q350" s="115">
        <v>8.7926392710274848E-3</v>
      </c>
    </row>
    <row r="351" spans="2:17" hidden="1" outlineLevel="1" x14ac:dyDescent="0.25">
      <c r="B351" s="49" t="s">
        <v>79</v>
      </c>
      <c r="C351" s="109">
        <v>930</v>
      </c>
      <c r="D351" s="110">
        <v>1.1232876712328768</v>
      </c>
      <c r="E351" s="111">
        <v>488</v>
      </c>
      <c r="F351" s="110">
        <v>1.8045977011494254</v>
      </c>
      <c r="G351" s="111">
        <v>1418</v>
      </c>
      <c r="H351" s="112">
        <v>1.3169934640522878</v>
      </c>
      <c r="I351" s="109">
        <v>103723</v>
      </c>
      <c r="J351" s="110">
        <v>4.3354490861356121E-2</v>
      </c>
      <c r="K351" s="111">
        <v>62925</v>
      </c>
      <c r="L351" s="96">
        <v>0.17379868676316979</v>
      </c>
      <c r="M351" s="111">
        <v>166648</v>
      </c>
      <c r="N351" s="112">
        <v>8.9053136497604823E-2</v>
      </c>
      <c r="O351" s="113">
        <v>8.966188791299904E-3</v>
      </c>
      <c r="P351" s="114">
        <v>7.7552642034167656E-3</v>
      </c>
      <c r="Q351" s="115">
        <v>8.5089530027363056E-3</v>
      </c>
    </row>
    <row r="352" spans="2:17" hidden="1" outlineLevel="1" x14ac:dyDescent="0.25">
      <c r="B352" s="49" t="s">
        <v>80</v>
      </c>
      <c r="C352" s="109">
        <v>1131</v>
      </c>
      <c r="D352" s="110">
        <v>0.94664371772805511</v>
      </c>
      <c r="E352" s="111">
        <v>826</v>
      </c>
      <c r="F352" s="110">
        <v>3.5384615384615383</v>
      </c>
      <c r="G352" s="111">
        <v>1957</v>
      </c>
      <c r="H352" s="112">
        <v>1.5648754914809961</v>
      </c>
      <c r="I352" s="109">
        <v>120647</v>
      </c>
      <c r="J352" s="110">
        <v>-2.7354079329248604E-2</v>
      </c>
      <c r="K352" s="111">
        <v>99865</v>
      </c>
      <c r="L352" s="96">
        <v>0.29335353692335597</v>
      </c>
      <c r="M352" s="111">
        <v>220512</v>
      </c>
      <c r="N352" s="112">
        <v>9.5690023552326808E-2</v>
      </c>
      <c r="O352" s="113">
        <v>9.3744560577552691E-3</v>
      </c>
      <c r="P352" s="114">
        <v>8.2711660742001702E-3</v>
      </c>
      <c r="Q352" s="115">
        <v>8.874800464373821E-3</v>
      </c>
    </row>
    <row r="353" spans="2:17" hidden="1" outlineLevel="1" x14ac:dyDescent="0.25">
      <c r="B353" s="49" t="s">
        <v>81</v>
      </c>
      <c r="C353" s="109">
        <v>785</v>
      </c>
      <c r="D353" s="110">
        <v>0.52131782945736438</v>
      </c>
      <c r="E353" s="111">
        <v>751</v>
      </c>
      <c r="F353" s="110">
        <v>4.0402684563758386</v>
      </c>
      <c r="G353" s="111">
        <v>1536</v>
      </c>
      <c r="H353" s="112">
        <v>1.3097744360902257</v>
      </c>
      <c r="I353" s="109">
        <v>133658</v>
      </c>
      <c r="J353" s="110">
        <v>9.0765162890905637E-2</v>
      </c>
      <c r="K353" s="111">
        <v>97305</v>
      </c>
      <c r="L353" s="96">
        <v>0.33161359188756445</v>
      </c>
      <c r="M353" s="111">
        <v>230963</v>
      </c>
      <c r="N353" s="112">
        <v>0.18073810509741373</v>
      </c>
      <c r="O353" s="113">
        <v>5.8731987610169236E-3</v>
      </c>
      <c r="P353" s="114">
        <v>7.7180001027696418E-3</v>
      </c>
      <c r="Q353" s="115">
        <v>6.6504158674766086E-3</v>
      </c>
    </row>
    <row r="354" spans="2:17" hidden="1" outlineLevel="1" x14ac:dyDescent="0.25">
      <c r="B354" s="49" t="s">
        <v>82</v>
      </c>
      <c r="C354" s="109">
        <v>1198</v>
      </c>
      <c r="D354" s="110">
        <v>1.1316725978647688</v>
      </c>
      <c r="E354" s="111">
        <v>496</v>
      </c>
      <c r="F354" s="110">
        <v>1.9523809523809526</v>
      </c>
      <c r="G354" s="111">
        <v>1694</v>
      </c>
      <c r="H354" s="112">
        <v>1.3205479452054796</v>
      </c>
      <c r="I354" s="109">
        <v>121270</v>
      </c>
      <c r="J354" s="110">
        <v>6.579132391197362E-2</v>
      </c>
      <c r="K354" s="111">
        <v>85402</v>
      </c>
      <c r="L354" s="96">
        <v>0.34022786478767153</v>
      </c>
      <c r="M354" s="111">
        <v>206672</v>
      </c>
      <c r="N354" s="112">
        <v>0.16430993881896949</v>
      </c>
      <c r="O354" s="113">
        <v>9.8787828811742386E-3</v>
      </c>
      <c r="P354" s="114">
        <v>5.8078265146015318E-3</v>
      </c>
      <c r="Q354" s="115">
        <v>8.1965626693504684E-3</v>
      </c>
    </row>
    <row r="355" spans="2:17" hidden="1" outlineLevel="1" x14ac:dyDescent="0.25">
      <c r="B355" s="49" t="s">
        <v>83</v>
      </c>
      <c r="C355" s="109">
        <v>745</v>
      </c>
      <c r="D355" s="110">
        <v>0.11694152923538237</v>
      </c>
      <c r="E355" s="111">
        <v>578</v>
      </c>
      <c r="F355" s="110">
        <v>0.54545454545454541</v>
      </c>
      <c r="G355" s="111">
        <v>1323</v>
      </c>
      <c r="H355" s="112">
        <v>0.27089337175792516</v>
      </c>
      <c r="I355" s="109">
        <v>127369</v>
      </c>
      <c r="J355" s="110">
        <v>5.9360236875374284E-2</v>
      </c>
      <c r="K355" s="111">
        <v>84949</v>
      </c>
      <c r="L355" s="96">
        <v>0.2180814453685116</v>
      </c>
      <c r="M355" s="111">
        <v>212318</v>
      </c>
      <c r="N355" s="112">
        <v>0.1176278609479291</v>
      </c>
      <c r="O355" s="113">
        <v>5.8491469666873417E-3</v>
      </c>
      <c r="P355" s="114">
        <v>6.8040824494696815E-3</v>
      </c>
      <c r="Q355" s="115">
        <v>6.2312192089224658E-3</v>
      </c>
    </row>
    <row r="356" spans="2:17" hidden="1" outlineLevel="1" x14ac:dyDescent="0.25">
      <c r="B356" s="49" t="s">
        <v>84</v>
      </c>
      <c r="C356" s="109">
        <v>856</v>
      </c>
      <c r="D356" s="110">
        <v>-0.47836684948202313</v>
      </c>
      <c r="E356" s="111">
        <v>766</v>
      </c>
      <c r="F356" s="110">
        <v>0.29610829103214886</v>
      </c>
      <c r="G356" s="111">
        <v>1622</v>
      </c>
      <c r="H356" s="112">
        <v>-0.27329749103942658</v>
      </c>
      <c r="I356" s="109">
        <v>119237</v>
      </c>
      <c r="J356" s="110">
        <v>-6.1170338409209046E-2</v>
      </c>
      <c r="K356" s="111">
        <v>86542</v>
      </c>
      <c r="L356" s="96">
        <v>0.15677756539638832</v>
      </c>
      <c r="M356" s="111">
        <v>205779</v>
      </c>
      <c r="N356" s="112">
        <v>1.9621542074829357E-2</v>
      </c>
      <c r="O356" s="113">
        <v>7.1789796791264454E-3</v>
      </c>
      <c r="P356" s="114">
        <v>8.8511936400822722E-3</v>
      </c>
      <c r="Q356" s="115">
        <v>7.8822426000709506E-3</v>
      </c>
    </row>
    <row r="357" spans="2:17" hidden="1" outlineLevel="1" x14ac:dyDescent="0.25">
      <c r="B357" s="49" t="s">
        <v>85</v>
      </c>
      <c r="C357" s="109">
        <v>785</v>
      </c>
      <c r="D357" s="110">
        <v>-0.31140350877192979</v>
      </c>
      <c r="E357" s="111">
        <v>715</v>
      </c>
      <c r="F357" s="110">
        <v>0.16260162601626016</v>
      </c>
      <c r="G357" s="111">
        <v>1500</v>
      </c>
      <c r="H357" s="112">
        <v>-0.14529914529914534</v>
      </c>
      <c r="I357" s="109">
        <v>122685</v>
      </c>
      <c r="J357" s="110">
        <v>1.2745478409456723E-2</v>
      </c>
      <c r="K357" s="111">
        <v>104258</v>
      </c>
      <c r="L357" s="96">
        <v>0.28713580246913573</v>
      </c>
      <c r="M357" s="111">
        <v>226943</v>
      </c>
      <c r="N357" s="112">
        <v>0.12269653360772925</v>
      </c>
      <c r="O357" s="113">
        <v>6.3985002241512814E-3</v>
      </c>
      <c r="P357" s="114">
        <v>6.8579869170711117E-3</v>
      </c>
      <c r="Q357" s="115">
        <v>6.6095891919997528E-3</v>
      </c>
    </row>
    <row r="358" spans="2:17" ht="15.75" collapsed="1" x14ac:dyDescent="0.25">
      <c r="B358" s="61">
        <v>1988</v>
      </c>
      <c r="C358" s="116">
        <v>11112</v>
      </c>
      <c r="D358" s="63">
        <v>0.18883064084733059</v>
      </c>
      <c r="E358" s="62">
        <v>7384</v>
      </c>
      <c r="F358" s="63">
        <v>0.86370519939424528</v>
      </c>
      <c r="G358" s="62">
        <v>18496</v>
      </c>
      <c r="H358" s="117">
        <v>0.38973626869035982</v>
      </c>
      <c r="I358" s="116">
        <v>1466878</v>
      </c>
      <c r="J358" s="63">
        <v>4.12362425778241E-2</v>
      </c>
      <c r="K358" s="62">
        <v>1036754</v>
      </c>
      <c r="L358" s="63">
        <v>0.25321416310880518</v>
      </c>
      <c r="M358" s="62">
        <v>2503632</v>
      </c>
      <c r="N358" s="117">
        <v>0.11966176235800363</v>
      </c>
      <c r="O358" s="118">
        <v>7.5752721085189092E-3</v>
      </c>
      <c r="P358" s="72">
        <v>7.1222295742287946E-3</v>
      </c>
      <c r="Q358" s="119">
        <v>7.3876671970960588E-3</v>
      </c>
    </row>
    <row r="359" spans="2:17" hidden="1" outlineLevel="1" x14ac:dyDescent="0.25">
      <c r="B359" s="49" t="s">
        <v>74</v>
      </c>
      <c r="C359" s="109">
        <v>1046</v>
      </c>
      <c r="D359" s="110">
        <v>6.5173116089612959E-2</v>
      </c>
      <c r="E359" s="111">
        <v>633</v>
      </c>
      <c r="F359" s="110">
        <v>0.26600000000000001</v>
      </c>
      <c r="G359" s="111">
        <v>1679</v>
      </c>
      <c r="H359" s="112">
        <v>0.13292847503373828</v>
      </c>
      <c r="I359" s="109">
        <v>116770</v>
      </c>
      <c r="J359" s="110">
        <v>0.10130247385149338</v>
      </c>
      <c r="K359" s="111">
        <v>76082</v>
      </c>
      <c r="L359" s="96">
        <v>0.38792710290603272</v>
      </c>
      <c r="M359" s="111">
        <v>192852</v>
      </c>
      <c r="N359" s="112">
        <v>0.19898536488318008</v>
      </c>
      <c r="O359" s="113">
        <v>8.9577802517769971E-3</v>
      </c>
      <c r="P359" s="114">
        <v>8.3199705580820696E-3</v>
      </c>
      <c r="Q359" s="115">
        <v>8.7061580901416635E-3</v>
      </c>
    </row>
    <row r="360" spans="2:17" hidden="1" outlineLevel="1" x14ac:dyDescent="0.25">
      <c r="B360" s="49" t="s">
        <v>75</v>
      </c>
      <c r="C360" s="109">
        <v>862</v>
      </c>
      <c r="D360" s="110">
        <v>-9.0717299578059074E-2</v>
      </c>
      <c r="E360" s="111">
        <v>306</v>
      </c>
      <c r="F360" s="110">
        <v>-0.36645962732919257</v>
      </c>
      <c r="G360" s="111">
        <v>1168</v>
      </c>
      <c r="H360" s="112">
        <v>-0.18378756114605166</v>
      </c>
      <c r="I360" s="109">
        <v>112695</v>
      </c>
      <c r="J360" s="110">
        <v>0.15187660983686979</v>
      </c>
      <c r="K360" s="111">
        <v>68391</v>
      </c>
      <c r="L360" s="96">
        <v>0.35871659878811957</v>
      </c>
      <c r="M360" s="111">
        <v>181086</v>
      </c>
      <c r="N360" s="112">
        <v>0.22214198459887569</v>
      </c>
      <c r="O360" s="113">
        <v>7.6489640179244868E-3</v>
      </c>
      <c r="P360" s="114">
        <v>4.4742729306487695E-3</v>
      </c>
      <c r="Q360" s="115">
        <v>6.4499740454811525E-3</v>
      </c>
    </row>
    <row r="361" spans="2:17" hidden="1" outlineLevel="1" x14ac:dyDescent="0.25">
      <c r="B361" s="49" t="s">
        <v>76</v>
      </c>
      <c r="C361" s="109">
        <v>688</v>
      </c>
      <c r="D361" s="110">
        <v>-0.29218106995884774</v>
      </c>
      <c r="E361" s="111">
        <v>253</v>
      </c>
      <c r="F361" s="110">
        <v>-0.51717557251908397</v>
      </c>
      <c r="G361" s="111">
        <v>941</v>
      </c>
      <c r="H361" s="112">
        <v>-0.37098930481283421</v>
      </c>
      <c r="I361" s="109">
        <v>118928</v>
      </c>
      <c r="J361" s="110">
        <v>6.7355931899159005E-2</v>
      </c>
      <c r="K361" s="111">
        <v>70469</v>
      </c>
      <c r="L361" s="96">
        <v>6.6726207596009779E-2</v>
      </c>
      <c r="M361" s="111">
        <v>189397</v>
      </c>
      <c r="N361" s="112">
        <v>6.7121543350386448E-2</v>
      </c>
      <c r="O361" s="113">
        <v>5.7850127808421904E-3</v>
      </c>
      <c r="P361" s="114">
        <v>3.5902311654770181E-3</v>
      </c>
      <c r="Q361" s="115">
        <v>4.9683997106606754E-3</v>
      </c>
    </row>
    <row r="362" spans="2:17" hidden="1" outlineLevel="1" x14ac:dyDescent="0.25">
      <c r="B362" s="49" t="s">
        <v>77</v>
      </c>
      <c r="C362" s="109">
        <v>569</v>
      </c>
      <c r="D362" s="110">
        <v>-0.13657056145675261</v>
      </c>
      <c r="E362" s="111">
        <v>254</v>
      </c>
      <c r="F362" s="110">
        <v>-0.1858974358974359</v>
      </c>
      <c r="G362" s="111">
        <v>823</v>
      </c>
      <c r="H362" s="112">
        <v>-0.15242018537590118</v>
      </c>
      <c r="I362" s="109">
        <v>122428</v>
      </c>
      <c r="J362" s="110">
        <v>0.28672475222550364</v>
      </c>
      <c r="K362" s="111">
        <v>64557</v>
      </c>
      <c r="L362" s="96">
        <v>0.43049923552482872</v>
      </c>
      <c r="M362" s="111">
        <v>186985</v>
      </c>
      <c r="N362" s="112">
        <v>0.33297926944024647</v>
      </c>
      <c r="O362" s="113">
        <v>4.6476296272094618E-3</v>
      </c>
      <c r="P362" s="114">
        <v>3.9345074895053983E-3</v>
      </c>
      <c r="Q362" s="115">
        <v>4.4014225740032619E-3</v>
      </c>
    </row>
    <row r="363" spans="2:17" hidden="1" outlineLevel="1" x14ac:dyDescent="0.25">
      <c r="B363" s="49" t="s">
        <v>78</v>
      </c>
      <c r="C363" s="109">
        <v>637</v>
      </c>
      <c r="D363" s="110">
        <v>-0.10784313725490191</v>
      </c>
      <c r="E363" s="111">
        <v>263</v>
      </c>
      <c r="F363" s="110">
        <v>0.46111111111111103</v>
      </c>
      <c r="G363" s="111">
        <v>900</v>
      </c>
      <c r="H363" s="112">
        <v>6.7114093959732557E-3</v>
      </c>
      <c r="I363" s="109">
        <v>109812</v>
      </c>
      <c r="J363" s="110">
        <v>9.2961223027311135E-2</v>
      </c>
      <c r="K363" s="111">
        <v>54607</v>
      </c>
      <c r="L363" s="96">
        <v>0.3587886931422315</v>
      </c>
      <c r="M363" s="111">
        <v>164419</v>
      </c>
      <c r="N363" s="112">
        <v>0.16891084885539609</v>
      </c>
      <c r="O363" s="113">
        <v>5.8008232251484356E-3</v>
      </c>
      <c r="P363" s="114">
        <v>4.8162323511637701E-3</v>
      </c>
      <c r="Q363" s="115">
        <v>5.4738199356522054E-3</v>
      </c>
    </row>
    <row r="364" spans="2:17" hidden="1" outlineLevel="1" x14ac:dyDescent="0.25">
      <c r="B364" s="49" t="s">
        <v>79</v>
      </c>
      <c r="C364" s="109">
        <v>438</v>
      </c>
      <c r="D364" s="110">
        <v>-0.16730038022813687</v>
      </c>
      <c r="E364" s="111">
        <v>174</v>
      </c>
      <c r="F364" s="110">
        <v>-4.3956043956043911E-2</v>
      </c>
      <c r="G364" s="111">
        <v>612</v>
      </c>
      <c r="H364" s="112">
        <v>-0.13559322033898302</v>
      </c>
      <c r="I364" s="109">
        <v>99413</v>
      </c>
      <c r="J364" s="110">
        <v>0.11454549531369129</v>
      </c>
      <c r="K364" s="111">
        <v>53608</v>
      </c>
      <c r="L364" s="96">
        <v>0.20521582733812949</v>
      </c>
      <c r="M364" s="111">
        <v>153021</v>
      </c>
      <c r="N364" s="112">
        <v>0.1447155809569407</v>
      </c>
      <c r="O364" s="113">
        <v>4.4058624123605563E-3</v>
      </c>
      <c r="P364" s="114">
        <v>3.2457842113117444E-3</v>
      </c>
      <c r="Q364" s="115">
        <v>3.9994510557374479E-3</v>
      </c>
    </row>
    <row r="365" spans="2:17" hidden="1" outlineLevel="1" x14ac:dyDescent="0.25">
      <c r="B365" s="49" t="s">
        <v>80</v>
      </c>
      <c r="C365" s="109">
        <v>581</v>
      </c>
      <c r="D365" s="110">
        <v>1.2195121951219523E-2</v>
      </c>
      <c r="E365" s="111">
        <v>182</v>
      </c>
      <c r="F365" s="110">
        <v>-0.26016260162601623</v>
      </c>
      <c r="G365" s="111">
        <v>763</v>
      </c>
      <c r="H365" s="112">
        <v>-6.951219512195117E-2</v>
      </c>
      <c r="I365" s="109">
        <v>124040</v>
      </c>
      <c r="J365" s="110">
        <v>0.24118194462511378</v>
      </c>
      <c r="K365" s="111">
        <v>77214</v>
      </c>
      <c r="L365" s="96">
        <v>0.35095792144169358</v>
      </c>
      <c r="M365" s="111">
        <v>201254</v>
      </c>
      <c r="N365" s="112">
        <v>0.281121890357243</v>
      </c>
      <c r="O365" s="113">
        <v>4.6839729119638827E-3</v>
      </c>
      <c r="P365" s="114">
        <v>2.3570855026290569E-3</v>
      </c>
      <c r="Q365" s="115">
        <v>3.7912289942063264E-3</v>
      </c>
    </row>
    <row r="366" spans="2:17" hidden="1" outlineLevel="1" x14ac:dyDescent="0.25">
      <c r="B366" s="49" t="s">
        <v>81</v>
      </c>
      <c r="C366" s="109">
        <v>516</v>
      </c>
      <c r="D366" s="110">
        <v>-0.11643835616438358</v>
      </c>
      <c r="E366" s="111">
        <v>149</v>
      </c>
      <c r="F366" s="110">
        <v>-0.38683127572016462</v>
      </c>
      <c r="G366" s="111">
        <v>665</v>
      </c>
      <c r="H366" s="112">
        <v>-0.19588875453446186</v>
      </c>
      <c r="I366" s="109">
        <v>122536</v>
      </c>
      <c r="J366" s="110">
        <v>0.11686749184242662</v>
      </c>
      <c r="K366" s="111">
        <v>73073</v>
      </c>
      <c r="L366" s="96">
        <v>0.21395820181413439</v>
      </c>
      <c r="M366" s="111">
        <v>195609</v>
      </c>
      <c r="N366" s="112">
        <v>0.15126421357440489</v>
      </c>
      <c r="O366" s="113">
        <v>4.2110073774237772E-3</v>
      </c>
      <c r="P366" s="114">
        <v>2.0390568335773816E-3</v>
      </c>
      <c r="Q366" s="115">
        <v>3.3996390759116401E-3</v>
      </c>
    </row>
    <row r="367" spans="2:17" hidden="1" outlineLevel="1" x14ac:dyDescent="0.25">
      <c r="B367" s="49" t="s">
        <v>82</v>
      </c>
      <c r="C367" s="109">
        <v>562</v>
      </c>
      <c r="D367" s="110">
        <v>8.4942084942084994E-2</v>
      </c>
      <c r="E367" s="111">
        <v>168</v>
      </c>
      <c r="F367" s="110">
        <v>-0.42465753424657537</v>
      </c>
      <c r="G367" s="111">
        <v>730</v>
      </c>
      <c r="H367" s="112">
        <v>-9.8765432098765427E-2</v>
      </c>
      <c r="I367" s="109">
        <v>113784</v>
      </c>
      <c r="J367" s="110">
        <v>6.6511697660467828E-2</v>
      </c>
      <c r="K367" s="111">
        <v>63722</v>
      </c>
      <c r="L367" s="96">
        <v>0.19439185769713774</v>
      </c>
      <c r="M367" s="111">
        <v>177506</v>
      </c>
      <c r="N367" s="112">
        <v>0.10914214660176591</v>
      </c>
      <c r="O367" s="113">
        <v>4.939183013428953E-3</v>
      </c>
      <c r="P367" s="114">
        <v>2.6364520887605537E-3</v>
      </c>
      <c r="Q367" s="115">
        <v>4.1125370410014309E-3</v>
      </c>
    </row>
    <row r="368" spans="2:17" hidden="1" outlineLevel="1" x14ac:dyDescent="0.25">
      <c r="B368" s="49" t="s">
        <v>83</v>
      </c>
      <c r="C368" s="109">
        <v>667</v>
      </c>
      <c r="D368" s="110">
        <v>-8.1267217630853983E-2</v>
      </c>
      <c r="E368" s="111">
        <v>374</v>
      </c>
      <c r="F368" s="110">
        <v>0.5847457627118644</v>
      </c>
      <c r="G368" s="111">
        <v>1041</v>
      </c>
      <c r="H368" s="112">
        <v>8.2120582120582153E-2</v>
      </c>
      <c r="I368" s="109">
        <v>120232</v>
      </c>
      <c r="J368" s="110">
        <v>9.2203993386748007E-2</v>
      </c>
      <c r="K368" s="111">
        <v>69740</v>
      </c>
      <c r="L368" s="96">
        <v>0.29186425607587441</v>
      </c>
      <c r="M368" s="111">
        <v>189972</v>
      </c>
      <c r="N368" s="112">
        <v>0.15789986956468738</v>
      </c>
      <c r="O368" s="113">
        <v>5.547607957947967E-3</v>
      </c>
      <c r="P368" s="114">
        <v>5.3627760252365929E-3</v>
      </c>
      <c r="Q368" s="115">
        <v>5.4797549112500787E-3</v>
      </c>
    </row>
    <row r="369" spans="2:17" hidden="1" outlineLevel="1" x14ac:dyDescent="0.25">
      <c r="B369" s="49" t="s">
        <v>84</v>
      </c>
      <c r="C369" s="109">
        <v>1641</v>
      </c>
      <c r="D369" s="110">
        <v>0.23198198198198194</v>
      </c>
      <c r="E369" s="111">
        <v>591</v>
      </c>
      <c r="F369" s="110">
        <v>1.1413043478260869</v>
      </c>
      <c r="G369" s="111">
        <v>2232</v>
      </c>
      <c r="H369" s="112">
        <v>0.38805970149253732</v>
      </c>
      <c r="I369" s="109">
        <v>127006</v>
      </c>
      <c r="J369" s="110">
        <v>0.14564315352697088</v>
      </c>
      <c r="K369" s="111">
        <v>74813</v>
      </c>
      <c r="L369" s="96">
        <v>0.21516746256050423</v>
      </c>
      <c r="M369" s="111">
        <v>201819</v>
      </c>
      <c r="N369" s="112">
        <v>0.17046733091297139</v>
      </c>
      <c r="O369" s="113">
        <v>1.2920649418137725E-2</v>
      </c>
      <c r="P369" s="114">
        <v>7.8996965767981504E-3</v>
      </c>
      <c r="Q369" s="115">
        <v>1.1059414623994767E-2</v>
      </c>
    </row>
    <row r="370" spans="2:17" hidden="1" outlineLevel="1" x14ac:dyDescent="0.25">
      <c r="B370" s="49" t="s">
        <v>85</v>
      </c>
      <c r="C370" s="109">
        <v>1140</v>
      </c>
      <c r="D370" s="110">
        <v>0.22844827586206895</v>
      </c>
      <c r="E370" s="111">
        <v>615</v>
      </c>
      <c r="F370" s="110">
        <v>0.55696202531645578</v>
      </c>
      <c r="G370" s="111">
        <v>1755</v>
      </c>
      <c r="H370" s="112">
        <v>0.32653061224489788</v>
      </c>
      <c r="I370" s="109">
        <v>121141</v>
      </c>
      <c r="J370" s="110">
        <v>0.1477772303494278</v>
      </c>
      <c r="K370" s="111">
        <v>81000</v>
      </c>
      <c r="L370" s="96">
        <v>0.27362495675964649</v>
      </c>
      <c r="M370" s="111">
        <v>202141</v>
      </c>
      <c r="N370" s="112">
        <v>0.19509642785351944</v>
      </c>
      <c r="O370" s="113">
        <v>9.410521623562625E-3</v>
      </c>
      <c r="P370" s="114">
        <v>7.5925925925925926E-3</v>
      </c>
      <c r="Q370" s="115">
        <v>8.6820585630822053E-3</v>
      </c>
    </row>
    <row r="371" spans="2:17" ht="15.75" collapsed="1" x14ac:dyDescent="0.25">
      <c r="B371" s="61">
        <v>1987</v>
      </c>
      <c r="C371" s="116">
        <v>9347</v>
      </c>
      <c r="D371" s="63">
        <v>-1.225826904787064E-2</v>
      </c>
      <c r="E371" s="62">
        <v>3962</v>
      </c>
      <c r="F371" s="63">
        <v>2.4037218919617409E-2</v>
      </c>
      <c r="G371" s="62">
        <v>13309</v>
      </c>
      <c r="H371" s="117">
        <v>-1.725172517251683E-3</v>
      </c>
      <c r="I371" s="116">
        <v>1408785</v>
      </c>
      <c r="J371" s="63">
        <v>0.13344055327420423</v>
      </c>
      <c r="K371" s="62">
        <v>827276</v>
      </c>
      <c r="L371" s="63">
        <v>0.27105451573154205</v>
      </c>
      <c r="M371" s="62">
        <v>2236061</v>
      </c>
      <c r="N371" s="117">
        <v>0.18073583815700411</v>
      </c>
      <c r="O371" s="118">
        <v>6.6347952313518385E-3</v>
      </c>
      <c r="P371" s="72">
        <v>4.7892118228982832E-3</v>
      </c>
      <c r="Q371" s="119">
        <v>5.9519843152758354E-3</v>
      </c>
    </row>
    <row r="372" spans="2:17" hidden="1" outlineLevel="1" x14ac:dyDescent="0.25">
      <c r="B372" s="49" t="s">
        <v>74</v>
      </c>
      <c r="C372" s="109">
        <v>982</v>
      </c>
      <c r="D372" s="110">
        <v>1.0288065843621297E-2</v>
      </c>
      <c r="E372" s="111">
        <v>500</v>
      </c>
      <c r="F372" s="110">
        <v>0.65016501650165015</v>
      </c>
      <c r="G372" s="111">
        <v>1482</v>
      </c>
      <c r="H372" s="112">
        <v>0.16235294117647059</v>
      </c>
      <c r="I372" s="109">
        <v>106029</v>
      </c>
      <c r="J372" s="110">
        <v>4.4425181493119581E-2</v>
      </c>
      <c r="K372" s="111">
        <v>54817</v>
      </c>
      <c r="L372" s="96">
        <v>0.30420403987533007</v>
      </c>
      <c r="M372" s="111">
        <v>160846</v>
      </c>
      <c r="N372" s="112">
        <v>0.12048763497039361</v>
      </c>
      <c r="O372" s="113">
        <v>9.2616171047543595E-3</v>
      </c>
      <c r="P372" s="114">
        <v>9.1212580039038982E-3</v>
      </c>
      <c r="Q372" s="115">
        <v>9.2137821270034687E-3</v>
      </c>
    </row>
    <row r="373" spans="2:17" hidden="1" outlineLevel="1" x14ac:dyDescent="0.25">
      <c r="B373" s="49" t="s">
        <v>75</v>
      </c>
      <c r="C373" s="109">
        <v>948</v>
      </c>
      <c r="D373" s="110">
        <v>-9.4043887147335914E-3</v>
      </c>
      <c r="E373" s="111">
        <v>483</v>
      </c>
      <c r="F373" s="110">
        <v>1.2570093457943927</v>
      </c>
      <c r="G373" s="111">
        <v>1431</v>
      </c>
      <c r="H373" s="112">
        <v>0.22203245089666956</v>
      </c>
      <c r="I373" s="109">
        <v>97836</v>
      </c>
      <c r="J373" s="110">
        <v>-1.6664321466621113E-2</v>
      </c>
      <c r="K373" s="111">
        <v>50335</v>
      </c>
      <c r="L373" s="96">
        <v>0.2774408039996954</v>
      </c>
      <c r="M373" s="111">
        <v>148171</v>
      </c>
      <c r="N373" s="112">
        <v>6.676890069619934E-2</v>
      </c>
      <c r="O373" s="113">
        <v>9.6896847786091013E-3</v>
      </c>
      <c r="P373" s="114">
        <v>9.5957087513658494E-3</v>
      </c>
      <c r="Q373" s="115">
        <v>9.6577602904751939E-3</v>
      </c>
    </row>
    <row r="374" spans="2:17" hidden="1" outlineLevel="1" x14ac:dyDescent="0.25">
      <c r="B374" s="49" t="s">
        <v>76</v>
      </c>
      <c r="C374" s="109">
        <v>972</v>
      </c>
      <c r="D374" s="110">
        <v>1.5673981191222541E-2</v>
      </c>
      <c r="E374" s="111">
        <v>524</v>
      </c>
      <c r="F374" s="110">
        <v>0.13913043478260878</v>
      </c>
      <c r="G374" s="111">
        <v>1496</v>
      </c>
      <c r="H374" s="112">
        <v>5.5751587861679663E-2</v>
      </c>
      <c r="I374" s="109">
        <v>111423</v>
      </c>
      <c r="J374" s="110">
        <v>2.6931674342201006E-4</v>
      </c>
      <c r="K374" s="111">
        <v>66061</v>
      </c>
      <c r="L374" s="96">
        <v>0.37521077502758282</v>
      </c>
      <c r="M374" s="111">
        <v>177484</v>
      </c>
      <c r="N374" s="112">
        <v>0.11324092078027981</v>
      </c>
      <c r="O374" s="113">
        <v>8.7235130987318599E-3</v>
      </c>
      <c r="P374" s="114">
        <v>7.9320627904512497E-3</v>
      </c>
      <c r="Q374" s="115">
        <v>8.4289288048500152E-3</v>
      </c>
    </row>
    <row r="375" spans="2:17" hidden="1" outlineLevel="1" x14ac:dyDescent="0.25">
      <c r="B375" s="49" t="s">
        <v>77</v>
      </c>
      <c r="C375" s="109">
        <v>659</v>
      </c>
      <c r="D375" s="110">
        <v>-6.1253561253561295E-2</v>
      </c>
      <c r="E375" s="111">
        <v>312</v>
      </c>
      <c r="F375" s="110">
        <v>7.9584775086505299E-2</v>
      </c>
      <c r="G375" s="111">
        <v>971</v>
      </c>
      <c r="H375" s="112">
        <v>-2.0181634712411745E-2</v>
      </c>
      <c r="I375" s="109">
        <v>95147</v>
      </c>
      <c r="J375" s="110">
        <v>-2.0304986665842906E-2</v>
      </c>
      <c r="K375" s="111">
        <v>45129</v>
      </c>
      <c r="L375" s="96">
        <v>0.36267286671900467</v>
      </c>
      <c r="M375" s="111">
        <v>140276</v>
      </c>
      <c r="N375" s="112">
        <v>7.7082549505900877E-2</v>
      </c>
      <c r="O375" s="113">
        <v>6.9261248384079373E-3</v>
      </c>
      <c r="P375" s="114">
        <v>6.9135145915043541E-3</v>
      </c>
      <c r="Q375" s="115">
        <v>6.9220679232370472E-3</v>
      </c>
    </row>
    <row r="376" spans="2:17" hidden="1" outlineLevel="1" x14ac:dyDescent="0.25">
      <c r="B376" s="49" t="s">
        <v>78</v>
      </c>
      <c r="C376" s="109">
        <v>714</v>
      </c>
      <c r="D376" s="110">
        <v>0.18604651162790709</v>
      </c>
      <c r="E376" s="111">
        <v>180</v>
      </c>
      <c r="F376" s="110">
        <v>-0.40199335548172754</v>
      </c>
      <c r="G376" s="111">
        <v>894</v>
      </c>
      <c r="H376" s="112">
        <v>-9.966777408637828E-3</v>
      </c>
      <c r="I376" s="109">
        <v>100472</v>
      </c>
      <c r="J376" s="110">
        <v>0.13013059176855668</v>
      </c>
      <c r="K376" s="111">
        <v>40188</v>
      </c>
      <c r="L376" s="96">
        <v>0.32493735988395089</v>
      </c>
      <c r="M376" s="111">
        <v>140660</v>
      </c>
      <c r="N376" s="112">
        <v>0.17968717239065701</v>
      </c>
      <c r="O376" s="113">
        <v>7.1064575205032248E-3</v>
      </c>
      <c r="P376" s="114">
        <v>4.4789489399820843E-3</v>
      </c>
      <c r="Q376" s="115">
        <v>6.3557514574150431E-3</v>
      </c>
    </row>
    <row r="377" spans="2:17" hidden="1" outlineLevel="1" x14ac:dyDescent="0.25">
      <c r="B377" s="49" t="s">
        <v>79</v>
      </c>
      <c r="C377" s="109">
        <v>526</v>
      </c>
      <c r="D377" s="110">
        <v>-0.18068535825545173</v>
      </c>
      <c r="E377" s="111">
        <v>182</v>
      </c>
      <c r="F377" s="110">
        <v>-0.22553191489361701</v>
      </c>
      <c r="G377" s="111">
        <v>708</v>
      </c>
      <c r="H377" s="112">
        <v>-0.19270239452679594</v>
      </c>
      <c r="I377" s="109">
        <v>89196</v>
      </c>
      <c r="J377" s="110">
        <v>0.25667108118008386</v>
      </c>
      <c r="K377" s="111">
        <v>44480</v>
      </c>
      <c r="L377" s="96">
        <v>0.49136630343671417</v>
      </c>
      <c r="M377" s="111">
        <v>133676</v>
      </c>
      <c r="N377" s="112">
        <v>0.32611132605180404</v>
      </c>
      <c r="O377" s="113">
        <v>5.8971254316337058E-3</v>
      </c>
      <c r="P377" s="114">
        <v>4.0917266187050364E-3</v>
      </c>
      <c r="Q377" s="115">
        <v>5.2963882821149642E-3</v>
      </c>
    </row>
    <row r="378" spans="2:17" hidden="1" outlineLevel="1" x14ac:dyDescent="0.25">
      <c r="B378" s="49" t="s">
        <v>80</v>
      </c>
      <c r="C378" s="109">
        <v>574</v>
      </c>
      <c r="D378" s="110">
        <v>-6.6666666666666652E-2</v>
      </c>
      <c r="E378" s="111">
        <v>246</v>
      </c>
      <c r="F378" s="110">
        <v>4.2372881355932313E-2</v>
      </c>
      <c r="G378" s="111">
        <v>820</v>
      </c>
      <c r="H378" s="112">
        <v>-3.6427732079906017E-2</v>
      </c>
      <c r="I378" s="109">
        <v>99937</v>
      </c>
      <c r="J378" s="110">
        <v>0.16337031302748439</v>
      </c>
      <c r="K378" s="111">
        <v>57155</v>
      </c>
      <c r="L378" s="96">
        <v>0.40869543785275919</v>
      </c>
      <c r="M378" s="111">
        <v>157092</v>
      </c>
      <c r="N378" s="112">
        <v>0.2420696416711472</v>
      </c>
      <c r="O378" s="113">
        <v>5.7436184796421747E-3</v>
      </c>
      <c r="P378" s="114">
        <v>4.3040853818563556E-3</v>
      </c>
      <c r="Q378" s="115">
        <v>5.2198711583021414E-3</v>
      </c>
    </row>
    <row r="379" spans="2:17" hidden="1" outlineLevel="1" x14ac:dyDescent="0.25">
      <c r="B379" s="49" t="s">
        <v>81</v>
      </c>
      <c r="C379" s="109">
        <v>584</v>
      </c>
      <c r="D379" s="110">
        <v>-7.0063694267515908E-2</v>
      </c>
      <c r="E379" s="111">
        <v>243</v>
      </c>
      <c r="F379" s="110">
        <v>-0.23584905660377353</v>
      </c>
      <c r="G379" s="111">
        <v>827</v>
      </c>
      <c r="H379" s="112">
        <v>-0.12579281183932345</v>
      </c>
      <c r="I379" s="109">
        <v>109714</v>
      </c>
      <c r="J379" s="110">
        <v>0.12149895735372285</v>
      </c>
      <c r="K379" s="111">
        <v>60194</v>
      </c>
      <c r="L379" s="96">
        <v>0.25310184028645177</v>
      </c>
      <c r="M379" s="111">
        <v>169908</v>
      </c>
      <c r="N379" s="112">
        <v>0.16483847967970156</v>
      </c>
      <c r="O379" s="113">
        <v>5.3229305284649177E-3</v>
      </c>
      <c r="P379" s="114">
        <v>4.0369472040402699E-3</v>
      </c>
      <c r="Q379" s="115">
        <v>4.8673399722202601E-3</v>
      </c>
    </row>
    <row r="380" spans="2:17" hidden="1" outlineLevel="1" x14ac:dyDescent="0.25">
      <c r="B380" s="49" t="s">
        <v>82</v>
      </c>
      <c r="C380" s="109">
        <v>518</v>
      </c>
      <c r="D380" s="110">
        <v>-0.15497553017944532</v>
      </c>
      <c r="E380" s="111">
        <v>292</v>
      </c>
      <c r="F380" s="110">
        <v>-4.8859934853420217E-2</v>
      </c>
      <c r="G380" s="111">
        <v>810</v>
      </c>
      <c r="H380" s="112">
        <v>-0.11956521739130432</v>
      </c>
      <c r="I380" s="109">
        <v>106688</v>
      </c>
      <c r="J380" s="110">
        <v>0.15640920028615413</v>
      </c>
      <c r="K380" s="111">
        <v>53351</v>
      </c>
      <c r="L380" s="96">
        <v>0.35257580367102737</v>
      </c>
      <c r="M380" s="111">
        <v>160039</v>
      </c>
      <c r="N380" s="112">
        <v>0.21515998238447409</v>
      </c>
      <c r="O380" s="113">
        <v>4.8552789442111574E-3</v>
      </c>
      <c r="P380" s="114">
        <v>5.4731870068039958E-3</v>
      </c>
      <c r="Q380" s="115">
        <v>5.0612663163353937E-3</v>
      </c>
    </row>
    <row r="381" spans="2:17" hidden="1" outlineLevel="1" x14ac:dyDescent="0.25">
      <c r="B381" s="49" t="s">
        <v>83</v>
      </c>
      <c r="C381" s="109">
        <v>726</v>
      </c>
      <c r="D381" s="110">
        <v>0.28952042628774421</v>
      </c>
      <c r="E381" s="111">
        <v>236</v>
      </c>
      <c r="F381" s="110">
        <v>-0.30383480825958697</v>
      </c>
      <c r="G381" s="111">
        <v>962</v>
      </c>
      <c r="H381" s="112">
        <v>6.6518847006651782E-2</v>
      </c>
      <c r="I381" s="109">
        <v>110082</v>
      </c>
      <c r="J381" s="110">
        <v>5.944853471921463E-2</v>
      </c>
      <c r="K381" s="111">
        <v>53984</v>
      </c>
      <c r="L381" s="96">
        <v>0.27954491585683816</v>
      </c>
      <c r="M381" s="111">
        <v>164066</v>
      </c>
      <c r="N381" s="112">
        <v>0.12300900099250489</v>
      </c>
      <c r="O381" s="113">
        <v>6.5950836649043441E-3</v>
      </c>
      <c r="P381" s="114">
        <v>4.3716656787196207E-3</v>
      </c>
      <c r="Q381" s="115">
        <v>5.8634939597479062E-3</v>
      </c>
    </row>
    <row r="382" spans="2:17" hidden="1" outlineLevel="1" x14ac:dyDescent="0.25">
      <c r="B382" s="49" t="s">
        <v>84</v>
      </c>
      <c r="C382" s="109">
        <v>1332</v>
      </c>
      <c r="D382" s="110">
        <v>0.17356828193832596</v>
      </c>
      <c r="E382" s="111">
        <v>276</v>
      </c>
      <c r="F382" s="110">
        <v>-0.40130151843817785</v>
      </c>
      <c r="G382" s="111">
        <v>1608</v>
      </c>
      <c r="H382" s="112">
        <v>7.5187969924812581E-3</v>
      </c>
      <c r="I382" s="109">
        <v>110860</v>
      </c>
      <c r="J382" s="110">
        <v>9.4178724412246506E-2</v>
      </c>
      <c r="K382" s="111">
        <v>61566</v>
      </c>
      <c r="L382" s="96">
        <v>0.33164622672117328</v>
      </c>
      <c r="M382" s="111">
        <v>172426</v>
      </c>
      <c r="N382" s="112">
        <v>0.16858577712113099</v>
      </c>
      <c r="O382" s="113">
        <v>1.2015154248601841E-2</v>
      </c>
      <c r="P382" s="114">
        <v>4.4829938602475392E-3</v>
      </c>
      <c r="Q382" s="115">
        <v>9.3257397376265757E-3</v>
      </c>
    </row>
    <row r="383" spans="2:17" hidden="1" outlineLevel="1" x14ac:dyDescent="0.25">
      <c r="B383" s="49" t="s">
        <v>85</v>
      </c>
      <c r="C383" s="109">
        <v>928</v>
      </c>
      <c r="D383" s="110">
        <v>-9.639727361246353E-2</v>
      </c>
      <c r="E383" s="111">
        <v>395</v>
      </c>
      <c r="F383" s="110">
        <v>-0.34602649006622521</v>
      </c>
      <c r="G383" s="111">
        <v>1323</v>
      </c>
      <c r="H383" s="112">
        <v>-0.18884120171673824</v>
      </c>
      <c r="I383" s="109">
        <v>105544</v>
      </c>
      <c r="J383" s="110">
        <v>1.9276084521188341E-2</v>
      </c>
      <c r="K383" s="111">
        <v>63598</v>
      </c>
      <c r="L383" s="96">
        <v>7.1232461385571488E-2</v>
      </c>
      <c r="M383" s="111">
        <v>169142</v>
      </c>
      <c r="N383" s="112">
        <v>3.8209640491784214E-2</v>
      </c>
      <c r="O383" s="113">
        <v>8.7925414992799204E-3</v>
      </c>
      <c r="P383" s="114">
        <v>6.2108871348155606E-3</v>
      </c>
      <c r="Q383" s="115">
        <v>7.8218301781934705E-3</v>
      </c>
    </row>
    <row r="384" spans="2:17" ht="15.75" collapsed="1" x14ac:dyDescent="0.25">
      <c r="B384" s="61">
        <v>1986</v>
      </c>
      <c r="C384" s="116">
        <v>9463</v>
      </c>
      <c r="D384" s="63">
        <v>5.311802825879175E-3</v>
      </c>
      <c r="E384" s="62">
        <v>3869</v>
      </c>
      <c r="F384" s="63">
        <v>-4.8684534054585726E-2</v>
      </c>
      <c r="G384" s="62">
        <v>13332</v>
      </c>
      <c r="H384" s="117">
        <v>-1.0979228486646897E-2</v>
      </c>
      <c r="I384" s="116">
        <v>1242928</v>
      </c>
      <c r="J384" s="63">
        <v>7.690574839321207E-2</v>
      </c>
      <c r="K384" s="62">
        <v>650858</v>
      </c>
      <c r="L384" s="63">
        <v>0.30539460198840329</v>
      </c>
      <c r="M384" s="62">
        <v>1893786</v>
      </c>
      <c r="N384" s="117">
        <v>0.14583450561697808</v>
      </c>
      <c r="O384" s="118">
        <v>7.6134739904483604E-3</v>
      </c>
      <c r="P384" s="72">
        <v>5.9444610037826988E-3</v>
      </c>
      <c r="Q384" s="119">
        <v>7.039866172841071E-3</v>
      </c>
    </row>
    <row r="385" spans="2:17" hidden="1" outlineLevel="1" x14ac:dyDescent="0.25">
      <c r="B385" s="49" t="s">
        <v>74</v>
      </c>
      <c r="C385" s="109">
        <v>972</v>
      </c>
      <c r="D385" s="110">
        <v>0.17961165048543681</v>
      </c>
      <c r="E385" s="111">
        <v>303</v>
      </c>
      <c r="F385" s="110">
        <v>-0.15598885793871864</v>
      </c>
      <c r="G385" s="111">
        <v>1275</v>
      </c>
      <c r="H385" s="112">
        <v>7.7768385460693201E-2</v>
      </c>
      <c r="I385" s="109">
        <v>101519</v>
      </c>
      <c r="J385" s="110">
        <v>7.0729916870027054E-3</v>
      </c>
      <c r="K385" s="111">
        <v>42031</v>
      </c>
      <c r="L385" s="96">
        <v>-2.3579426659852243E-2</v>
      </c>
      <c r="M385" s="111">
        <v>143550</v>
      </c>
      <c r="N385" s="112">
        <v>-2.0993799182492667E-3</v>
      </c>
      <c r="O385" s="113">
        <v>9.5745623971867332E-3</v>
      </c>
      <c r="P385" s="114">
        <v>7.208964811686612E-3</v>
      </c>
      <c r="Q385" s="115">
        <v>8.881922675026124E-3</v>
      </c>
    </row>
    <row r="386" spans="2:17" hidden="1" outlineLevel="1" x14ac:dyDescent="0.25">
      <c r="B386" s="49" t="s">
        <v>75</v>
      </c>
      <c r="C386" s="109">
        <v>957</v>
      </c>
      <c r="D386" s="110">
        <v>0.16423357664233573</v>
      </c>
      <c r="E386" s="111">
        <v>214</v>
      </c>
      <c r="F386" s="110">
        <v>-0.10833333333333328</v>
      </c>
      <c r="G386" s="111">
        <v>1171</v>
      </c>
      <c r="H386" s="112">
        <v>0.10263653483992474</v>
      </c>
      <c r="I386" s="109">
        <v>99494</v>
      </c>
      <c r="J386" s="110">
        <v>5.6569711257659305E-2</v>
      </c>
      <c r="K386" s="111">
        <v>39403</v>
      </c>
      <c r="L386" s="96">
        <v>-9.974874371859288E-3</v>
      </c>
      <c r="M386" s="111">
        <v>138897</v>
      </c>
      <c r="N386" s="112">
        <v>3.6800107489157741E-2</v>
      </c>
      <c r="O386" s="113">
        <v>9.6186704725913126E-3</v>
      </c>
      <c r="P386" s="114">
        <v>5.4310585488414592E-3</v>
      </c>
      <c r="Q386" s="115">
        <v>8.4307076466734344E-3</v>
      </c>
    </row>
    <row r="387" spans="2:17" hidden="1" outlineLevel="1" x14ac:dyDescent="0.25">
      <c r="B387" s="49" t="s">
        <v>76</v>
      </c>
      <c r="C387" s="109">
        <v>957</v>
      </c>
      <c r="D387" s="110">
        <v>7.7702702702702631E-2</v>
      </c>
      <c r="E387" s="111">
        <v>460</v>
      </c>
      <c r="F387" s="110">
        <v>1.8930817610062891</v>
      </c>
      <c r="G387" s="111">
        <v>1417</v>
      </c>
      <c r="H387" s="112">
        <v>0.35339063992359132</v>
      </c>
      <c r="I387" s="109">
        <v>111393</v>
      </c>
      <c r="J387" s="110">
        <v>7.3150289017340997E-2</v>
      </c>
      <c r="K387" s="111">
        <v>48037</v>
      </c>
      <c r="L387" s="96">
        <v>0.13570702413882785</v>
      </c>
      <c r="M387" s="111">
        <v>159430</v>
      </c>
      <c r="N387" s="112">
        <v>9.1261285310444418E-2</v>
      </c>
      <c r="O387" s="113">
        <v>8.5912041151598399E-3</v>
      </c>
      <c r="P387" s="114">
        <v>9.5759518704332074E-3</v>
      </c>
      <c r="Q387" s="115">
        <v>8.8879131907420184E-3</v>
      </c>
    </row>
    <row r="388" spans="2:17" hidden="1" outlineLevel="1" x14ac:dyDescent="0.25">
      <c r="B388" s="49" t="s">
        <v>77</v>
      </c>
      <c r="C388" s="109">
        <v>702</v>
      </c>
      <c r="D388" s="110">
        <v>0.16805324459234616</v>
      </c>
      <c r="E388" s="111">
        <v>289</v>
      </c>
      <c r="F388" s="110">
        <v>0.15599999999999992</v>
      </c>
      <c r="G388" s="111">
        <v>991</v>
      </c>
      <c r="H388" s="112">
        <v>0.16451233842538193</v>
      </c>
      <c r="I388" s="109">
        <v>97119</v>
      </c>
      <c r="J388" s="110">
        <v>2.780867630700623E-4</v>
      </c>
      <c r="K388" s="111">
        <v>33118</v>
      </c>
      <c r="L388" s="96">
        <v>-0.23567966766674364</v>
      </c>
      <c r="M388" s="111">
        <v>130237</v>
      </c>
      <c r="N388" s="112">
        <v>-7.2531369728390138E-2</v>
      </c>
      <c r="O388" s="113">
        <v>7.2282457603558524E-3</v>
      </c>
      <c r="P388" s="114">
        <v>8.7263723654810079E-3</v>
      </c>
      <c r="Q388" s="115">
        <v>7.6092047574805935E-3</v>
      </c>
    </row>
    <row r="389" spans="2:17" hidden="1" outlineLevel="1" x14ac:dyDescent="0.25">
      <c r="B389" s="49" t="s">
        <v>78</v>
      </c>
      <c r="C389" s="109">
        <v>602</v>
      </c>
      <c r="D389" s="110">
        <v>0.38709677419354849</v>
      </c>
      <c r="E389" s="111">
        <v>301</v>
      </c>
      <c r="F389" s="110">
        <v>0.92948717948717952</v>
      </c>
      <c r="G389" s="111">
        <v>903</v>
      </c>
      <c r="H389" s="112">
        <v>0.53050847457627115</v>
      </c>
      <c r="I389" s="109">
        <v>88903</v>
      </c>
      <c r="J389" s="110">
        <v>-5.4344126281751226E-2</v>
      </c>
      <c r="K389" s="111">
        <v>30332</v>
      </c>
      <c r="L389" s="96">
        <v>0.14197507623959948</v>
      </c>
      <c r="M389" s="111">
        <v>119235</v>
      </c>
      <c r="N389" s="112">
        <v>-1.1097011768803955E-2</v>
      </c>
      <c r="O389" s="113">
        <v>6.7714250362754915E-3</v>
      </c>
      <c r="P389" s="114">
        <v>9.9235131214558889E-3</v>
      </c>
      <c r="Q389" s="115">
        <v>7.5732796578185935E-3</v>
      </c>
    </row>
    <row r="390" spans="2:17" hidden="1" outlineLevel="1" x14ac:dyDescent="0.25">
      <c r="B390" s="49" t="s">
        <v>79</v>
      </c>
      <c r="C390" s="109">
        <v>642</v>
      </c>
      <c r="D390" s="110">
        <v>0.26377952755905509</v>
      </c>
      <c r="E390" s="111">
        <v>235</v>
      </c>
      <c r="F390" s="110">
        <v>1.3267326732673266</v>
      </c>
      <c r="G390" s="111">
        <v>877</v>
      </c>
      <c r="H390" s="112">
        <v>0.4400656814449917</v>
      </c>
      <c r="I390" s="109">
        <v>70978</v>
      </c>
      <c r="J390" s="110">
        <v>-9.5614280981626387E-2</v>
      </c>
      <c r="K390" s="111">
        <v>29825</v>
      </c>
      <c r="L390" s="96">
        <v>4.4109924733064965E-2</v>
      </c>
      <c r="M390" s="111">
        <v>100803</v>
      </c>
      <c r="N390" s="112">
        <v>-5.8329518809494885E-2</v>
      </c>
      <c r="O390" s="113">
        <v>9.0450562146017072E-3</v>
      </c>
      <c r="P390" s="114">
        <v>7.8792958927074597E-3</v>
      </c>
      <c r="Q390" s="115">
        <v>8.7001378927214473E-3</v>
      </c>
    </row>
    <row r="391" spans="2:17" hidden="1" outlineLevel="1" x14ac:dyDescent="0.25">
      <c r="B391" s="49" t="s">
        <v>80</v>
      </c>
      <c r="C391" s="109">
        <v>615</v>
      </c>
      <c r="D391" s="110">
        <v>-3.1496062992126039E-2</v>
      </c>
      <c r="E391" s="111">
        <v>236</v>
      </c>
      <c r="F391" s="110">
        <v>0.21649484536082464</v>
      </c>
      <c r="G391" s="111">
        <v>851</v>
      </c>
      <c r="H391" s="112">
        <v>2.6537997587454676E-2</v>
      </c>
      <c r="I391" s="109">
        <v>85903</v>
      </c>
      <c r="J391" s="110">
        <v>-3.7285666255743588E-2</v>
      </c>
      <c r="K391" s="111">
        <v>40573</v>
      </c>
      <c r="L391" s="96">
        <v>3.958696320590338E-2</v>
      </c>
      <c r="M391" s="111">
        <v>126476</v>
      </c>
      <c r="N391" s="112">
        <v>-1.3893870167942746E-2</v>
      </c>
      <c r="O391" s="113">
        <v>7.1592377448983155E-3</v>
      </c>
      <c r="P391" s="114">
        <v>5.8166761146575307E-3</v>
      </c>
      <c r="Q391" s="115">
        <v>6.7285492899838706E-3</v>
      </c>
    </row>
    <row r="392" spans="2:17" hidden="1" outlineLevel="1" x14ac:dyDescent="0.25">
      <c r="B392" s="49" t="s">
        <v>81</v>
      </c>
      <c r="C392" s="109">
        <v>628</v>
      </c>
      <c r="D392" s="110">
        <v>6.2605752961082839E-2</v>
      </c>
      <c r="E392" s="111">
        <v>318</v>
      </c>
      <c r="F392" s="110">
        <v>1.6280991735537191</v>
      </c>
      <c r="G392" s="111">
        <v>946</v>
      </c>
      <c r="H392" s="112">
        <v>0.3286516853932584</v>
      </c>
      <c r="I392" s="109">
        <v>97828</v>
      </c>
      <c r="J392" s="110">
        <v>-3.3644822885591785E-2</v>
      </c>
      <c r="K392" s="111">
        <v>48036</v>
      </c>
      <c r="L392" s="96">
        <v>0.10017864504603535</v>
      </c>
      <c r="M392" s="111">
        <v>145864</v>
      </c>
      <c r="N392" s="112">
        <v>6.6806537102472863E-3</v>
      </c>
      <c r="O392" s="113">
        <v>6.4194300200351639E-3</v>
      </c>
      <c r="P392" s="114">
        <v>6.6200349737696729E-3</v>
      </c>
      <c r="Q392" s="115">
        <v>6.4854933362584327E-3</v>
      </c>
    </row>
    <row r="393" spans="2:17" hidden="1" outlineLevel="1" x14ac:dyDescent="0.25">
      <c r="B393" s="49" t="s">
        <v>82</v>
      </c>
      <c r="C393" s="109">
        <v>613</v>
      </c>
      <c r="D393" s="110">
        <v>-3.2520325203252431E-3</v>
      </c>
      <c r="E393" s="111">
        <v>307</v>
      </c>
      <c r="F393" s="110">
        <v>0.34649122807017552</v>
      </c>
      <c r="G393" s="111">
        <v>920</v>
      </c>
      <c r="H393" s="112">
        <v>9.1340450771055792E-2</v>
      </c>
      <c r="I393" s="109">
        <v>92258</v>
      </c>
      <c r="J393" s="110">
        <v>-1.8959815399666069E-2</v>
      </c>
      <c r="K393" s="111">
        <v>39444</v>
      </c>
      <c r="L393" s="96">
        <v>6.4500458789874315E-2</v>
      </c>
      <c r="M393" s="111">
        <v>131702</v>
      </c>
      <c r="N393" s="112">
        <v>4.6302299858880236E-3</v>
      </c>
      <c r="O393" s="113">
        <v>6.644410240846322E-3</v>
      </c>
      <c r="P393" s="114">
        <v>7.7831862894229796E-3</v>
      </c>
      <c r="Q393" s="115">
        <v>6.985467191082899E-3</v>
      </c>
    </row>
    <row r="394" spans="2:17" hidden="1" outlineLevel="1" x14ac:dyDescent="0.25">
      <c r="B394" s="49" t="s">
        <v>83</v>
      </c>
      <c r="C394" s="109">
        <v>563</v>
      </c>
      <c r="D394" s="110">
        <v>-2.256944444444442E-2</v>
      </c>
      <c r="E394" s="111">
        <v>339</v>
      </c>
      <c r="F394" s="110">
        <v>0.44255319148936167</v>
      </c>
      <c r="G394" s="111">
        <v>902</v>
      </c>
      <c r="H394" s="112">
        <v>0.11220715166461148</v>
      </c>
      <c r="I394" s="109">
        <v>103905</v>
      </c>
      <c r="J394" s="110">
        <v>4.3885511014876144E-3</v>
      </c>
      <c r="K394" s="111">
        <v>42190</v>
      </c>
      <c r="L394" s="96">
        <v>1.9944397437447137E-2</v>
      </c>
      <c r="M394" s="111">
        <v>146095</v>
      </c>
      <c r="N394" s="112">
        <v>8.8318970279526177E-3</v>
      </c>
      <c r="O394" s="113">
        <v>5.4184110485539679E-3</v>
      </c>
      <c r="P394" s="114">
        <v>8.0350794027020615E-3</v>
      </c>
      <c r="Q394" s="115">
        <v>6.1740648208357578E-3</v>
      </c>
    </row>
    <row r="395" spans="2:17" hidden="1" outlineLevel="1" x14ac:dyDescent="0.25">
      <c r="B395" s="49" t="s">
        <v>84</v>
      </c>
      <c r="C395" s="109">
        <v>1135</v>
      </c>
      <c r="D395" s="110">
        <v>9.661835748792269E-2</v>
      </c>
      <c r="E395" s="111">
        <v>461</v>
      </c>
      <c r="F395" s="110">
        <v>0.32471264367816088</v>
      </c>
      <c r="G395" s="111">
        <v>1596</v>
      </c>
      <c r="H395" s="112">
        <v>0.15401301518438171</v>
      </c>
      <c r="I395" s="109">
        <v>101318</v>
      </c>
      <c r="J395" s="110">
        <v>5.7764785718014355E-2</v>
      </c>
      <c r="K395" s="111">
        <v>46233</v>
      </c>
      <c r="L395" s="96">
        <v>8.9347564854739492E-2</v>
      </c>
      <c r="M395" s="111">
        <v>147551</v>
      </c>
      <c r="N395" s="112">
        <v>6.7461982550316213E-2</v>
      </c>
      <c r="O395" s="113">
        <v>1.1202352987623128E-2</v>
      </c>
      <c r="P395" s="114">
        <v>9.9712326693054739E-3</v>
      </c>
      <c r="Q395" s="115">
        <v>1.0816599006445229E-2</v>
      </c>
    </row>
    <row r="396" spans="2:17" hidden="1" outlineLevel="1" x14ac:dyDescent="0.25">
      <c r="B396" s="49" t="s">
        <v>85</v>
      </c>
      <c r="C396" s="109">
        <v>1027</v>
      </c>
      <c r="D396" s="110">
        <v>0.19557625145518043</v>
      </c>
      <c r="E396" s="111">
        <v>604</v>
      </c>
      <c r="F396" s="110">
        <v>0.74566473988439297</v>
      </c>
      <c r="G396" s="111">
        <v>1631</v>
      </c>
      <c r="H396" s="112">
        <v>0.35352697095435692</v>
      </c>
      <c r="I396" s="109">
        <v>103548</v>
      </c>
      <c r="J396" s="110">
        <v>9.7569507011648904E-2</v>
      </c>
      <c r="K396" s="111">
        <v>59369</v>
      </c>
      <c r="L396" s="96">
        <v>0.38712616822429902</v>
      </c>
      <c r="M396" s="111">
        <v>162917</v>
      </c>
      <c r="N396" s="112">
        <v>0.18793522090081161</v>
      </c>
      <c r="O396" s="113">
        <v>9.9181056128558737E-3</v>
      </c>
      <c r="P396" s="114">
        <v>1.0173659654028196E-2</v>
      </c>
      <c r="Q396" s="115">
        <v>1.0011232713590355E-2</v>
      </c>
    </row>
    <row r="397" spans="2:17" ht="15.75" collapsed="1" x14ac:dyDescent="0.25">
      <c r="B397" s="61">
        <v>1985</v>
      </c>
      <c r="C397" s="116">
        <v>9413</v>
      </c>
      <c r="D397" s="63">
        <v>0.12219837863614691</v>
      </c>
      <c r="E397" s="62">
        <v>4067</v>
      </c>
      <c r="F397" s="63">
        <v>0.48593350383631706</v>
      </c>
      <c r="G397" s="62">
        <v>13480</v>
      </c>
      <c r="H397" s="117">
        <v>0.21168539325842706</v>
      </c>
      <c r="I397" s="116">
        <v>1154166</v>
      </c>
      <c r="J397" s="63">
        <v>6.7364884255038948E-3</v>
      </c>
      <c r="K397" s="62">
        <v>498591</v>
      </c>
      <c r="L397" s="63">
        <v>6.0947038934012099E-2</v>
      </c>
      <c r="M397" s="62">
        <v>1652757</v>
      </c>
      <c r="N397" s="117">
        <v>2.2497636711886759E-2</v>
      </c>
      <c r="O397" s="118">
        <v>8.1556725808939103E-3</v>
      </c>
      <c r="P397" s="72">
        <v>8.1569863876403709E-3</v>
      </c>
      <c r="Q397" s="119">
        <v>8.1560689199924735E-3</v>
      </c>
    </row>
    <row r="398" spans="2:17" hidden="1" outlineLevel="1" x14ac:dyDescent="0.25">
      <c r="B398" s="49" t="s">
        <v>74</v>
      </c>
      <c r="C398" s="109">
        <v>824</v>
      </c>
      <c r="D398" s="110">
        <v>-0.25158946412352412</v>
      </c>
      <c r="E398" s="111">
        <v>359</v>
      </c>
      <c r="F398" s="110">
        <v>-0.25208333333333333</v>
      </c>
      <c r="G398" s="111">
        <v>1183</v>
      </c>
      <c r="H398" s="112">
        <v>-0.25173940543959517</v>
      </c>
      <c r="I398" s="109">
        <v>100806</v>
      </c>
      <c r="J398" s="110">
        <v>9.0488678905327191E-3</v>
      </c>
      <c r="K398" s="111">
        <v>43046</v>
      </c>
      <c r="L398" s="96">
        <v>3.6578611505767356E-2</v>
      </c>
      <c r="M398" s="111">
        <v>143852</v>
      </c>
      <c r="N398" s="112">
        <v>1.7132271316349534E-2</v>
      </c>
      <c r="O398" s="113">
        <v>8.174116620042457E-3</v>
      </c>
      <c r="P398" s="114">
        <v>8.3399154392974958E-3</v>
      </c>
      <c r="Q398" s="115">
        <v>8.2237299446653502E-3</v>
      </c>
    </row>
    <row r="399" spans="2:17" hidden="1" outlineLevel="1" x14ac:dyDescent="0.25">
      <c r="B399" s="49" t="s">
        <v>75</v>
      </c>
      <c r="C399" s="109">
        <v>822</v>
      </c>
      <c r="D399" s="110">
        <v>-1.3205282112845107E-2</v>
      </c>
      <c r="E399" s="111">
        <v>240</v>
      </c>
      <c r="F399" s="110">
        <v>-0.16376306620209058</v>
      </c>
      <c r="G399" s="111">
        <v>1062</v>
      </c>
      <c r="H399" s="112">
        <v>-5.1785714285714324E-2</v>
      </c>
      <c r="I399" s="109">
        <v>94167</v>
      </c>
      <c r="J399" s="110">
        <v>7.015217461047385E-3</v>
      </c>
      <c r="K399" s="111">
        <v>39800</v>
      </c>
      <c r="L399" s="96">
        <v>0.11073900424201821</v>
      </c>
      <c r="M399" s="111">
        <v>133967</v>
      </c>
      <c r="N399" s="112">
        <v>3.5749905290583861E-2</v>
      </c>
      <c r="O399" s="113">
        <v>8.7291726400968491E-3</v>
      </c>
      <c r="P399" s="114">
        <v>6.030150753768844E-3</v>
      </c>
      <c r="Q399" s="115">
        <v>7.9273253861025482E-3</v>
      </c>
    </row>
    <row r="400" spans="2:17" hidden="1" outlineLevel="1" x14ac:dyDescent="0.25">
      <c r="B400" s="49" t="s">
        <v>76</v>
      </c>
      <c r="C400" s="109">
        <v>888</v>
      </c>
      <c r="D400" s="110">
        <v>0.44625407166123776</v>
      </c>
      <c r="E400" s="111">
        <v>159</v>
      </c>
      <c r="F400" s="110">
        <v>-0.36653386454183268</v>
      </c>
      <c r="G400" s="111">
        <v>1047</v>
      </c>
      <c r="H400" s="112">
        <v>0.21040462427745665</v>
      </c>
      <c r="I400" s="109">
        <v>103800</v>
      </c>
      <c r="J400" s="110">
        <v>4.3347008282375032E-3</v>
      </c>
      <c r="K400" s="111">
        <v>42297</v>
      </c>
      <c r="L400" s="96">
        <v>-5.6060166484411589E-2</v>
      </c>
      <c r="M400" s="111">
        <v>146097</v>
      </c>
      <c r="N400" s="112">
        <v>-1.3930791503837026E-2</v>
      </c>
      <c r="O400" s="113">
        <v>8.5549132947976871E-3</v>
      </c>
      <c r="P400" s="114">
        <v>3.7591318533229307E-3</v>
      </c>
      <c r="Q400" s="115">
        <v>7.1664715907924191E-3</v>
      </c>
    </row>
    <row r="401" spans="2:17" hidden="1" outlineLevel="1" x14ac:dyDescent="0.25">
      <c r="B401" s="49" t="s">
        <v>77</v>
      </c>
      <c r="C401" s="109">
        <v>601</v>
      </c>
      <c r="D401" s="110">
        <v>-5.5031446540880546E-2</v>
      </c>
      <c r="E401" s="111">
        <v>250</v>
      </c>
      <c r="F401" s="110">
        <v>0.26903553299492389</v>
      </c>
      <c r="G401" s="111">
        <v>851</v>
      </c>
      <c r="H401" s="112">
        <v>2.1608643457383003E-2</v>
      </c>
      <c r="I401" s="109">
        <v>97092</v>
      </c>
      <c r="J401" s="110">
        <v>0.15144327696212145</v>
      </c>
      <c r="K401" s="111">
        <v>43330</v>
      </c>
      <c r="L401" s="96">
        <v>0.30405995124446994</v>
      </c>
      <c r="M401" s="111">
        <v>140422</v>
      </c>
      <c r="N401" s="112">
        <v>0.19458268466767059</v>
      </c>
      <c r="O401" s="113">
        <v>6.1900053557450664E-3</v>
      </c>
      <c r="P401" s="114">
        <v>5.7696745903531039E-3</v>
      </c>
      <c r="Q401" s="115">
        <v>6.0603039409779097E-3</v>
      </c>
    </row>
    <row r="402" spans="2:17" hidden="1" outlineLevel="1" x14ac:dyDescent="0.25">
      <c r="B402" s="49" t="s">
        <v>78</v>
      </c>
      <c r="C402" s="109">
        <v>434</v>
      </c>
      <c r="D402" s="110">
        <v>-0.11247443762781184</v>
      </c>
      <c r="E402" s="111">
        <v>156</v>
      </c>
      <c r="F402" s="110">
        <v>4.0000000000000036E-2</v>
      </c>
      <c r="G402" s="111">
        <v>590</v>
      </c>
      <c r="H402" s="112">
        <v>-7.6682316118935834E-2</v>
      </c>
      <c r="I402" s="109">
        <v>94012</v>
      </c>
      <c r="J402" s="110">
        <v>0.25179089771244434</v>
      </c>
      <c r="K402" s="111">
        <v>26561</v>
      </c>
      <c r="L402" s="96">
        <v>0.15870523055446495</v>
      </c>
      <c r="M402" s="111">
        <v>120573</v>
      </c>
      <c r="N402" s="112">
        <v>0.23002295332823253</v>
      </c>
      <c r="O402" s="113">
        <v>4.616431944858103E-3</v>
      </c>
      <c r="P402" s="114">
        <v>5.8732728436429347E-3</v>
      </c>
      <c r="Q402" s="115">
        <v>4.8933011536579502E-3</v>
      </c>
    </row>
    <row r="403" spans="2:17" hidden="1" outlineLevel="1" x14ac:dyDescent="0.25">
      <c r="B403" s="49" t="s">
        <v>79</v>
      </c>
      <c r="C403" s="109">
        <v>508</v>
      </c>
      <c r="D403" s="110">
        <v>0.43909348441926355</v>
      </c>
      <c r="E403" s="111">
        <v>101</v>
      </c>
      <c r="F403" s="110">
        <v>0.60317460317460325</v>
      </c>
      <c r="G403" s="111">
        <v>609</v>
      </c>
      <c r="H403" s="112">
        <v>0.46394230769230771</v>
      </c>
      <c r="I403" s="109">
        <v>78482</v>
      </c>
      <c r="J403" s="110">
        <v>0.11965190099151157</v>
      </c>
      <c r="K403" s="111">
        <v>28565</v>
      </c>
      <c r="L403" s="96">
        <v>4.6528668254258942E-2</v>
      </c>
      <c r="M403" s="111">
        <v>107047</v>
      </c>
      <c r="N403" s="112">
        <v>9.9158024437827397E-2</v>
      </c>
      <c r="O403" s="113">
        <v>6.4728217935322747E-3</v>
      </c>
      <c r="P403" s="114">
        <v>3.53579555399965E-3</v>
      </c>
      <c r="Q403" s="115">
        <v>5.6890898390426631E-3</v>
      </c>
    </row>
    <row r="404" spans="2:17" hidden="1" outlineLevel="1" x14ac:dyDescent="0.25">
      <c r="B404" s="49" t="s">
        <v>80</v>
      </c>
      <c r="C404" s="109">
        <v>635</v>
      </c>
      <c r="D404" s="110">
        <v>0.33966244725738393</v>
      </c>
      <c r="E404" s="111">
        <v>194</v>
      </c>
      <c r="F404" s="110">
        <v>-0.31690140845070425</v>
      </c>
      <c r="G404" s="111">
        <v>829</v>
      </c>
      <c r="H404" s="112">
        <v>9.3667546174142524E-2</v>
      </c>
      <c r="I404" s="109">
        <v>89230</v>
      </c>
      <c r="J404" s="110">
        <v>5.4703198505945405E-2</v>
      </c>
      <c r="K404" s="111">
        <v>39028</v>
      </c>
      <c r="L404" s="96">
        <v>-7.4046833851336924E-2</v>
      </c>
      <c r="M404" s="111">
        <v>128258</v>
      </c>
      <c r="N404" s="112">
        <v>1.1889452548697887E-2</v>
      </c>
      <c r="O404" s="113">
        <v>7.1164406589711978E-3</v>
      </c>
      <c r="P404" s="114">
        <v>4.9707902019063234E-3</v>
      </c>
      <c r="Q404" s="115">
        <v>6.4635344383976046E-3</v>
      </c>
    </row>
    <row r="405" spans="2:17" hidden="1" outlineLevel="1" x14ac:dyDescent="0.25">
      <c r="B405" s="49" t="s">
        <v>81</v>
      </c>
      <c r="C405" s="109">
        <v>591</v>
      </c>
      <c r="D405" s="110">
        <v>0.29605263157894735</v>
      </c>
      <c r="E405" s="111">
        <v>121</v>
      </c>
      <c r="F405" s="110">
        <v>-0.33879781420765032</v>
      </c>
      <c r="G405" s="111">
        <v>712</v>
      </c>
      <c r="H405" s="112">
        <v>0.11424100156494532</v>
      </c>
      <c r="I405" s="109">
        <v>101234</v>
      </c>
      <c r="J405" s="110">
        <v>3.8478503944277431E-2</v>
      </c>
      <c r="K405" s="111">
        <v>43662</v>
      </c>
      <c r="L405" s="96">
        <v>1.6411760597807135E-2</v>
      </c>
      <c r="M405" s="111">
        <v>144896</v>
      </c>
      <c r="N405" s="112">
        <v>3.172885217886634E-2</v>
      </c>
      <c r="O405" s="113">
        <v>5.8379595787976368E-3</v>
      </c>
      <c r="P405" s="114">
        <v>2.7712885346525581E-3</v>
      </c>
      <c r="Q405" s="115">
        <v>4.9138692579505303E-3</v>
      </c>
    </row>
    <row r="406" spans="2:17" hidden="1" outlineLevel="1" x14ac:dyDescent="0.25">
      <c r="B406" s="49" t="s">
        <v>82</v>
      </c>
      <c r="C406" s="109">
        <v>615</v>
      </c>
      <c r="D406" s="110">
        <v>0.33986928104575154</v>
      </c>
      <c r="E406" s="111">
        <v>228</v>
      </c>
      <c r="F406" s="110">
        <v>6.0465116279069697E-2</v>
      </c>
      <c r="G406" s="111">
        <v>843</v>
      </c>
      <c r="H406" s="112">
        <v>0.25074183976261133</v>
      </c>
      <c r="I406" s="109">
        <v>94041</v>
      </c>
      <c r="J406" s="110">
        <v>2.7141858534667218E-2</v>
      </c>
      <c r="K406" s="111">
        <v>37054</v>
      </c>
      <c r="L406" s="96">
        <v>2.8763396079737991E-2</v>
      </c>
      <c r="M406" s="111">
        <v>131095</v>
      </c>
      <c r="N406" s="112">
        <v>2.7599667643877224E-2</v>
      </c>
      <c r="O406" s="113">
        <v>6.5397007688136029E-3</v>
      </c>
      <c r="P406" s="114">
        <v>6.1531818427160365E-3</v>
      </c>
      <c r="Q406" s="115">
        <v>6.430451199511804E-3</v>
      </c>
    </row>
    <row r="407" spans="2:17" hidden="1" outlineLevel="1" x14ac:dyDescent="0.25">
      <c r="B407" s="49" t="s">
        <v>83</v>
      </c>
      <c r="C407" s="109">
        <v>576</v>
      </c>
      <c r="D407" s="110">
        <v>0.20754716981132071</v>
      </c>
      <c r="E407" s="111">
        <v>235</v>
      </c>
      <c r="F407" s="110">
        <v>0.87999999999999989</v>
      </c>
      <c r="G407" s="111">
        <v>811</v>
      </c>
      <c r="H407" s="112">
        <v>0.34717607973421938</v>
      </c>
      <c r="I407" s="109">
        <v>103451</v>
      </c>
      <c r="J407" s="110">
        <v>0.15375006970389782</v>
      </c>
      <c r="K407" s="111">
        <v>41365</v>
      </c>
      <c r="L407" s="96">
        <v>0.17768477394374216</v>
      </c>
      <c r="M407" s="111">
        <v>144816</v>
      </c>
      <c r="N407" s="112">
        <v>0.16048690189039094</v>
      </c>
      <c r="O407" s="113">
        <v>5.567853379860997E-3</v>
      </c>
      <c r="P407" s="114">
        <v>5.6811313912728152E-3</v>
      </c>
      <c r="Q407" s="115">
        <v>5.6002099215556296E-3</v>
      </c>
    </row>
    <row r="408" spans="2:17" hidden="1" outlineLevel="1" x14ac:dyDescent="0.25">
      <c r="B408" s="49" t="s">
        <v>84</v>
      </c>
      <c r="C408" s="109">
        <v>1035</v>
      </c>
      <c r="D408" s="110">
        <v>3.7074148296593279E-2</v>
      </c>
      <c r="E408" s="111">
        <v>348</v>
      </c>
      <c r="F408" s="110">
        <v>4.5045045045045029E-2</v>
      </c>
      <c r="G408" s="111">
        <v>1383</v>
      </c>
      <c r="H408" s="112">
        <v>3.9068369646882095E-2</v>
      </c>
      <c r="I408" s="109">
        <v>95785</v>
      </c>
      <c r="J408" s="110">
        <v>1.6750347638710528E-2</v>
      </c>
      <c r="K408" s="111">
        <v>42441</v>
      </c>
      <c r="L408" s="96">
        <v>7.06879588284266E-2</v>
      </c>
      <c r="M408" s="111">
        <v>138226</v>
      </c>
      <c r="N408" s="112">
        <v>3.2724175545029377E-2</v>
      </c>
      <c r="O408" s="113">
        <v>1.0805449705068644E-2</v>
      </c>
      <c r="P408" s="114">
        <v>8.1996182936311581E-3</v>
      </c>
      <c r="Q408" s="115">
        <v>1.0005353551430266E-2</v>
      </c>
    </row>
    <row r="409" spans="2:17" hidden="1" outlineLevel="1" x14ac:dyDescent="0.25">
      <c r="B409" s="49" t="s">
        <v>85</v>
      </c>
      <c r="C409" s="109">
        <v>859</v>
      </c>
      <c r="D409" s="110">
        <v>-8.4221748400852836E-2</v>
      </c>
      <c r="E409" s="111">
        <v>346</v>
      </c>
      <c r="F409" s="110">
        <v>0.4065040650406504</v>
      </c>
      <c r="G409" s="111">
        <v>1205</v>
      </c>
      <c r="H409" s="112">
        <v>1.7736486486486402E-2</v>
      </c>
      <c r="I409" s="109">
        <v>94343</v>
      </c>
      <c r="J409" s="110">
        <v>-1.9660206785473089E-2</v>
      </c>
      <c r="K409" s="111">
        <v>42800</v>
      </c>
      <c r="L409" s="96">
        <v>5.6627270377593852E-3</v>
      </c>
      <c r="M409" s="111">
        <v>137143</v>
      </c>
      <c r="N409" s="112">
        <v>-1.1895326887329416E-2</v>
      </c>
      <c r="O409" s="113">
        <v>9.1050740383494273E-3</v>
      </c>
      <c r="P409" s="114">
        <v>8.0841121495327101E-3</v>
      </c>
      <c r="Q409" s="115">
        <v>8.7864491807821028E-3</v>
      </c>
    </row>
    <row r="410" spans="2:17" ht="15.75" collapsed="1" x14ac:dyDescent="0.25">
      <c r="B410" s="61">
        <v>1984</v>
      </c>
      <c r="C410" s="116">
        <v>8388</v>
      </c>
      <c r="D410" s="63">
        <v>7.1538068472151162E-2</v>
      </c>
      <c r="E410" s="62">
        <v>2737</v>
      </c>
      <c r="F410" s="63">
        <v>-2.7363184079602032E-2</v>
      </c>
      <c r="G410" s="62">
        <v>11125</v>
      </c>
      <c r="H410" s="117">
        <v>4.5386205600451035E-2</v>
      </c>
      <c r="I410" s="116">
        <v>1146443</v>
      </c>
      <c r="J410" s="63">
        <v>6.1489844745340916E-2</v>
      </c>
      <c r="K410" s="62">
        <v>469949</v>
      </c>
      <c r="L410" s="63">
        <v>5.8303063331674343E-2</v>
      </c>
      <c r="M410" s="62">
        <v>1616392</v>
      </c>
      <c r="N410" s="117">
        <v>6.0561344434157727E-2</v>
      </c>
      <c r="O410" s="118">
        <v>7.3165434304191309E-3</v>
      </c>
      <c r="P410" s="72">
        <v>5.8240362252074164E-3</v>
      </c>
      <c r="Q410" s="119">
        <v>6.882612633569085E-3</v>
      </c>
    </row>
    <row r="411" spans="2:17" hidden="1" outlineLevel="1" x14ac:dyDescent="0.25">
      <c r="B411" s="49" t="s">
        <v>74</v>
      </c>
      <c r="C411" s="109">
        <v>1101</v>
      </c>
      <c r="D411" s="110">
        <v>0.23154362416107377</v>
      </c>
      <c r="E411" s="111">
        <v>480</v>
      </c>
      <c r="F411" s="110">
        <v>0.25654450261780104</v>
      </c>
      <c r="G411" s="111">
        <v>1581</v>
      </c>
      <c r="H411" s="112">
        <v>0.23902821316614431</v>
      </c>
      <c r="I411" s="109">
        <v>99902</v>
      </c>
      <c r="J411" s="110">
        <v>0.1076223737457731</v>
      </c>
      <c r="K411" s="111">
        <v>41527</v>
      </c>
      <c r="L411" s="96">
        <v>1.6996057110670204E-2</v>
      </c>
      <c r="M411" s="111">
        <v>141429</v>
      </c>
      <c r="N411" s="112">
        <v>7.9379979851634808E-2</v>
      </c>
      <c r="O411" s="113">
        <v>1.1020800384376689E-2</v>
      </c>
      <c r="P411" s="114">
        <v>1.1558744912948202E-2</v>
      </c>
      <c r="Q411" s="115">
        <v>1.1178754003775746E-2</v>
      </c>
    </row>
    <row r="412" spans="2:17" hidden="1" outlineLevel="1" x14ac:dyDescent="0.25">
      <c r="B412" s="49" t="s">
        <v>75</v>
      </c>
      <c r="C412" s="109">
        <v>833</v>
      </c>
      <c r="D412" s="110">
        <v>0.24887556221889051</v>
      </c>
      <c r="E412" s="111">
        <v>287</v>
      </c>
      <c r="F412" s="110">
        <v>0.1908713692946058</v>
      </c>
      <c r="G412" s="111">
        <v>1120</v>
      </c>
      <c r="H412" s="112">
        <v>0.23348017621145378</v>
      </c>
      <c r="I412" s="109">
        <v>93511</v>
      </c>
      <c r="J412" s="110">
        <v>0.10482165432011237</v>
      </c>
      <c r="K412" s="111">
        <v>35832</v>
      </c>
      <c r="L412" s="96">
        <v>8.9284085727314277E-2</v>
      </c>
      <c r="M412" s="111">
        <v>129343</v>
      </c>
      <c r="N412" s="112">
        <v>0.10047305460547595</v>
      </c>
      <c r="O412" s="113">
        <v>8.9080429040433746E-3</v>
      </c>
      <c r="P412" s="114">
        <v>8.0096003572225939E-3</v>
      </c>
      <c r="Q412" s="115">
        <v>8.6591466101760429E-3</v>
      </c>
    </row>
    <row r="413" spans="2:17" hidden="1" outlineLevel="1" x14ac:dyDescent="0.25">
      <c r="B413" s="49" t="s">
        <v>76</v>
      </c>
      <c r="C413" s="109">
        <v>614</v>
      </c>
      <c r="D413" s="110">
        <v>8.8652482269503619E-2</v>
      </c>
      <c r="E413" s="111">
        <v>251</v>
      </c>
      <c r="F413" s="110">
        <v>-6.3432835820895539E-2</v>
      </c>
      <c r="G413" s="111">
        <v>865</v>
      </c>
      <c r="H413" s="112">
        <v>3.9663461538461453E-2</v>
      </c>
      <c r="I413" s="109">
        <v>103352</v>
      </c>
      <c r="J413" s="110">
        <v>3.6723475539416794E-2</v>
      </c>
      <c r="K413" s="111">
        <v>44809</v>
      </c>
      <c r="L413" s="96">
        <v>0.13512349588347061</v>
      </c>
      <c r="M413" s="111">
        <v>148161</v>
      </c>
      <c r="N413" s="112">
        <v>6.4635040167857039E-2</v>
      </c>
      <c r="O413" s="113">
        <v>5.9408622958433315E-3</v>
      </c>
      <c r="P413" s="114">
        <v>5.6015532593898546E-3</v>
      </c>
      <c r="Q413" s="115">
        <v>5.838243532373567E-3</v>
      </c>
    </row>
    <row r="414" spans="2:17" hidden="1" outlineLevel="1" x14ac:dyDescent="0.25">
      <c r="B414" s="49" t="s">
        <v>77</v>
      </c>
      <c r="C414" s="109">
        <v>636</v>
      </c>
      <c r="D414" s="110">
        <v>0.22779922779922779</v>
      </c>
      <c r="E414" s="111">
        <v>197</v>
      </c>
      <c r="F414" s="110">
        <v>0.58870967741935476</v>
      </c>
      <c r="G414" s="111">
        <v>833</v>
      </c>
      <c r="H414" s="112">
        <v>0.29750778816199386</v>
      </c>
      <c r="I414" s="109">
        <v>84322</v>
      </c>
      <c r="J414" s="110">
        <v>-6.8110736586174503E-2</v>
      </c>
      <c r="K414" s="111">
        <v>33227</v>
      </c>
      <c r="L414" s="96">
        <v>-8.3418388458249448E-2</v>
      </c>
      <c r="M414" s="111">
        <v>117549</v>
      </c>
      <c r="N414" s="112">
        <v>-7.2489269031687953E-2</v>
      </c>
      <c r="O414" s="113">
        <v>7.5425155949811439E-3</v>
      </c>
      <c r="P414" s="114">
        <v>5.9289132332139526E-3</v>
      </c>
      <c r="Q414" s="115">
        <v>7.0864065198342815E-3</v>
      </c>
    </row>
    <row r="415" spans="2:17" hidden="1" outlineLevel="1" x14ac:dyDescent="0.25">
      <c r="B415" s="49" t="s">
        <v>78</v>
      </c>
      <c r="C415" s="109">
        <v>489</v>
      </c>
      <c r="D415" s="110">
        <v>0.51863354037267073</v>
      </c>
      <c r="E415" s="111">
        <v>150</v>
      </c>
      <c r="F415" s="110">
        <v>-0.17582417582417587</v>
      </c>
      <c r="G415" s="111">
        <v>639</v>
      </c>
      <c r="H415" s="112">
        <v>0.26785714285714279</v>
      </c>
      <c r="I415" s="109">
        <v>75102</v>
      </c>
      <c r="J415" s="110">
        <v>2.366218684404231E-2</v>
      </c>
      <c r="K415" s="111">
        <v>22923</v>
      </c>
      <c r="L415" s="96">
        <v>9.7793048764371893E-3</v>
      </c>
      <c r="M415" s="111">
        <v>98025</v>
      </c>
      <c r="N415" s="112">
        <v>2.0381608668949891E-2</v>
      </c>
      <c r="O415" s="113">
        <v>6.5111448430135018E-3</v>
      </c>
      <c r="P415" s="114">
        <v>6.5436461196178514E-3</v>
      </c>
      <c r="Q415" s="115">
        <v>6.5187452180566182E-3</v>
      </c>
    </row>
    <row r="416" spans="2:17" hidden="1" outlineLevel="1" x14ac:dyDescent="0.25">
      <c r="B416" s="49" t="s">
        <v>79</v>
      </c>
      <c r="C416" s="109">
        <v>353</v>
      </c>
      <c r="D416" s="110">
        <v>-0.25053078556263275</v>
      </c>
      <c r="E416" s="111">
        <v>63</v>
      </c>
      <c r="F416" s="110">
        <v>-0.13698630136986301</v>
      </c>
      <c r="G416" s="111">
        <v>416</v>
      </c>
      <c r="H416" s="112">
        <v>-0.23529411764705888</v>
      </c>
      <c r="I416" s="109">
        <v>70095</v>
      </c>
      <c r="J416" s="110">
        <v>9.2145650581948013E-2</v>
      </c>
      <c r="K416" s="111">
        <v>27295</v>
      </c>
      <c r="L416" s="96">
        <v>0.1383351405455</v>
      </c>
      <c r="M416" s="111">
        <v>97390</v>
      </c>
      <c r="N416" s="112">
        <v>0.10470853798250879</v>
      </c>
      <c r="O416" s="113">
        <v>5.036022540837435E-3</v>
      </c>
      <c r="P416" s="114">
        <v>2.3081150393845025E-3</v>
      </c>
      <c r="Q416" s="115">
        <v>4.2714857788273951E-3</v>
      </c>
    </row>
    <row r="417" spans="2:17" hidden="1" outlineLevel="1" x14ac:dyDescent="0.25">
      <c r="B417" s="49" t="s">
        <v>80</v>
      </c>
      <c r="C417" s="109">
        <v>474</v>
      </c>
      <c r="D417" s="110">
        <v>0.98326359832635979</v>
      </c>
      <c r="E417" s="111">
        <v>284</v>
      </c>
      <c r="F417" s="110">
        <v>0.66081871345029231</v>
      </c>
      <c r="G417" s="111">
        <v>758</v>
      </c>
      <c r="H417" s="112">
        <v>0.84878048780487814</v>
      </c>
      <c r="I417" s="109">
        <v>84602</v>
      </c>
      <c r="J417" s="110">
        <v>6.9165539814732835E-2</v>
      </c>
      <c r="K417" s="111">
        <v>42149</v>
      </c>
      <c r="L417" s="96">
        <v>8.8558884297520679E-2</v>
      </c>
      <c r="M417" s="111">
        <v>126751</v>
      </c>
      <c r="N417" s="112">
        <v>7.5537340155622967E-2</v>
      </c>
      <c r="O417" s="113">
        <v>5.602704427791305E-3</v>
      </c>
      <c r="P417" s="114">
        <v>6.738000901563501E-3</v>
      </c>
      <c r="Q417" s="115">
        <v>5.9802289528287748E-3</v>
      </c>
    </row>
    <row r="418" spans="2:17" hidden="1" outlineLevel="1" x14ac:dyDescent="0.25">
      <c r="B418" s="49" t="s">
        <v>81</v>
      </c>
      <c r="C418" s="109">
        <v>456</v>
      </c>
      <c r="D418" s="110">
        <v>0.41176470588235303</v>
      </c>
      <c r="E418" s="111">
        <v>183</v>
      </c>
      <c r="F418" s="110">
        <v>1.44</v>
      </c>
      <c r="G418" s="111">
        <v>639</v>
      </c>
      <c r="H418" s="112">
        <v>0.60552763819095468</v>
      </c>
      <c r="I418" s="109">
        <v>97483</v>
      </c>
      <c r="J418" s="110">
        <v>-1.4716138226584019E-2</v>
      </c>
      <c r="K418" s="111">
        <v>42957</v>
      </c>
      <c r="L418" s="96">
        <v>6.3239443591901479E-2</v>
      </c>
      <c r="M418" s="111">
        <v>140440</v>
      </c>
      <c r="N418" s="112">
        <v>7.8871258280046597E-3</v>
      </c>
      <c r="O418" s="113">
        <v>4.6777386826421016E-3</v>
      </c>
      <c r="P418" s="114">
        <v>4.260074027515888E-3</v>
      </c>
      <c r="Q418" s="115">
        <v>4.5499857590430076E-3</v>
      </c>
    </row>
    <row r="419" spans="2:17" hidden="1" outlineLevel="1" x14ac:dyDescent="0.25">
      <c r="B419" s="49" t="s">
        <v>82</v>
      </c>
      <c r="C419" s="109">
        <v>459</v>
      </c>
      <c r="D419" s="110">
        <v>0.31896551724137923</v>
      </c>
      <c r="E419" s="111">
        <v>215</v>
      </c>
      <c r="F419" s="110">
        <v>1.6875</v>
      </c>
      <c r="G419" s="111">
        <v>674</v>
      </c>
      <c r="H419" s="112">
        <v>0.57476635514018692</v>
      </c>
      <c r="I419" s="109">
        <v>91556</v>
      </c>
      <c r="J419" s="110">
        <v>-7.3610506824781652E-2</v>
      </c>
      <c r="K419" s="111">
        <v>36018</v>
      </c>
      <c r="L419" s="96">
        <v>0.18503652036586171</v>
      </c>
      <c r="M419" s="111">
        <v>127574</v>
      </c>
      <c r="N419" s="112">
        <v>-1.2776165602631062E-2</v>
      </c>
      <c r="O419" s="113">
        <v>5.0133251780331159E-3</v>
      </c>
      <c r="P419" s="114">
        <v>5.969237603420512E-3</v>
      </c>
      <c r="Q419" s="115">
        <v>5.2832081772147934E-3</v>
      </c>
    </row>
    <row r="420" spans="2:17" hidden="1" outlineLevel="1" x14ac:dyDescent="0.25">
      <c r="B420" s="49" t="s">
        <v>83</v>
      </c>
      <c r="C420" s="109">
        <v>477</v>
      </c>
      <c r="D420" s="110">
        <v>0.43674698795180733</v>
      </c>
      <c r="E420" s="111">
        <v>125</v>
      </c>
      <c r="F420" s="110">
        <v>-0.32795698924731187</v>
      </c>
      <c r="G420" s="111">
        <v>602</v>
      </c>
      <c r="H420" s="112">
        <v>0.16216216216216206</v>
      </c>
      <c r="I420" s="109">
        <v>89665</v>
      </c>
      <c r="J420" s="110">
        <v>4.5521857254462894E-2</v>
      </c>
      <c r="K420" s="111">
        <v>35124</v>
      </c>
      <c r="L420" s="96">
        <v>4.3648789184370873E-2</v>
      </c>
      <c r="M420" s="111">
        <v>124789</v>
      </c>
      <c r="N420" s="112">
        <v>4.4993970657198457E-2</v>
      </c>
      <c r="O420" s="113">
        <v>5.3198014832989459E-3</v>
      </c>
      <c r="P420" s="114">
        <v>3.5588201799339482E-3</v>
      </c>
      <c r="Q420" s="115">
        <v>4.8241431536433501E-3</v>
      </c>
    </row>
    <row r="421" spans="2:17" hidden="1" outlineLevel="1" x14ac:dyDescent="0.25">
      <c r="B421" s="49" t="s">
        <v>84</v>
      </c>
      <c r="C421" s="109">
        <v>998</v>
      </c>
      <c r="D421" s="110">
        <v>0.47415066469719358</v>
      </c>
      <c r="E421" s="111">
        <v>333</v>
      </c>
      <c r="F421" s="110">
        <v>0.49327354260089695</v>
      </c>
      <c r="G421" s="111">
        <v>1331</v>
      </c>
      <c r="H421" s="112">
        <v>0.47888888888888892</v>
      </c>
      <c r="I421" s="109">
        <v>94207</v>
      </c>
      <c r="J421" s="110">
        <v>7.2911565400603617E-2</v>
      </c>
      <c r="K421" s="111">
        <v>39639</v>
      </c>
      <c r="L421" s="96">
        <v>7.3878413524057107E-2</v>
      </c>
      <c r="M421" s="111">
        <v>133846</v>
      </c>
      <c r="N421" s="112">
        <v>7.3197719637258851E-2</v>
      </c>
      <c r="O421" s="113">
        <v>1.0593692613075462E-2</v>
      </c>
      <c r="P421" s="114">
        <v>8.4008173768258532E-3</v>
      </c>
      <c r="Q421" s="115">
        <v>9.9442643037520734E-3</v>
      </c>
    </row>
    <row r="422" spans="2:17" hidden="1" outlineLevel="1" x14ac:dyDescent="0.25">
      <c r="B422" s="49" t="s">
        <v>85</v>
      </c>
      <c r="C422" s="109">
        <v>938</v>
      </c>
      <c r="D422" s="110">
        <v>0.72744014732965012</v>
      </c>
      <c r="E422" s="111">
        <v>246</v>
      </c>
      <c r="F422" s="110">
        <v>6.4935064935064846E-2</v>
      </c>
      <c r="G422" s="111">
        <v>1184</v>
      </c>
      <c r="H422" s="112">
        <v>0.52971576227390171</v>
      </c>
      <c r="I422" s="109">
        <v>96235</v>
      </c>
      <c r="J422" s="110">
        <v>5.3925594944749244E-2</v>
      </c>
      <c r="K422" s="111">
        <v>42559</v>
      </c>
      <c r="L422" s="96">
        <v>9.3977328226614976E-2</v>
      </c>
      <c r="M422" s="111">
        <v>138794</v>
      </c>
      <c r="N422" s="112">
        <v>6.5891532400509822E-2</v>
      </c>
      <c r="O422" s="113">
        <v>9.7469735543201531E-3</v>
      </c>
      <c r="P422" s="114">
        <v>5.7802110011983361E-3</v>
      </c>
      <c r="Q422" s="115">
        <v>8.5306281251350917E-3</v>
      </c>
    </row>
    <row r="423" spans="2:17" ht="15.75" collapsed="1" x14ac:dyDescent="0.25">
      <c r="B423" s="61">
        <v>1983</v>
      </c>
      <c r="C423" s="116">
        <v>7828</v>
      </c>
      <c r="D423" s="63">
        <v>0.32722956934554093</v>
      </c>
      <c r="E423" s="62">
        <v>2814</v>
      </c>
      <c r="F423" s="63">
        <v>0.2584973166368516</v>
      </c>
      <c r="G423" s="62">
        <v>10642</v>
      </c>
      <c r="H423" s="117">
        <v>0.30833538234570934</v>
      </c>
      <c r="I423" s="116">
        <v>1080032</v>
      </c>
      <c r="J423" s="63">
        <v>3.4183541073584678E-2</v>
      </c>
      <c r="K423" s="62">
        <v>444059</v>
      </c>
      <c r="L423" s="63">
        <v>6.9714949207335675E-2</v>
      </c>
      <c r="M423" s="62">
        <v>1524091</v>
      </c>
      <c r="N423" s="117">
        <v>4.4289911555844164E-2</v>
      </c>
      <c r="O423" s="118">
        <v>7.2479333945660871E-3</v>
      </c>
      <c r="P423" s="72">
        <v>6.3369957595724889E-3</v>
      </c>
      <c r="Q423" s="119">
        <v>6.9825226971355382E-3</v>
      </c>
    </row>
    <row r="424" spans="2:17" hidden="1" outlineLevel="1" x14ac:dyDescent="0.25">
      <c r="B424" s="49" t="s">
        <v>74</v>
      </c>
      <c r="C424" s="109">
        <v>894</v>
      </c>
      <c r="D424" s="110">
        <v>-0.14531548757170176</v>
      </c>
      <c r="E424" s="111">
        <v>382</v>
      </c>
      <c r="F424" s="110">
        <v>-0.10955710955710951</v>
      </c>
      <c r="G424" s="111">
        <v>1276</v>
      </c>
      <c r="H424" s="112">
        <v>-0.13491525423728812</v>
      </c>
      <c r="I424" s="109">
        <v>90195</v>
      </c>
      <c r="J424" s="110">
        <v>0.19444591588091953</v>
      </c>
      <c r="K424" s="111">
        <v>40833</v>
      </c>
      <c r="L424" s="96">
        <v>2.2691411826583519E-2</v>
      </c>
      <c r="M424" s="111">
        <v>131028</v>
      </c>
      <c r="N424" s="112">
        <v>0.13504101733382989</v>
      </c>
      <c r="O424" s="113">
        <v>9.9118576417761509E-3</v>
      </c>
      <c r="P424" s="114">
        <v>9.3551784096196702E-3</v>
      </c>
      <c r="Q424" s="115">
        <v>9.7383765302072843E-3</v>
      </c>
    </row>
    <row r="425" spans="2:17" hidden="1" outlineLevel="1" x14ac:dyDescent="0.25">
      <c r="B425" s="49" t="s">
        <v>75</v>
      </c>
      <c r="C425" s="109">
        <v>667</v>
      </c>
      <c r="D425" s="110">
        <v>-0.18658536585365859</v>
      </c>
      <c r="E425" s="111">
        <v>241</v>
      </c>
      <c r="F425" s="110">
        <v>-0.29941860465116277</v>
      </c>
      <c r="G425" s="111">
        <v>908</v>
      </c>
      <c r="H425" s="112">
        <v>-0.21993127147766323</v>
      </c>
      <c r="I425" s="109">
        <v>84639</v>
      </c>
      <c r="J425" s="110">
        <v>0.20585553497649234</v>
      </c>
      <c r="K425" s="111">
        <v>32895</v>
      </c>
      <c r="L425" s="96">
        <v>-7.2753410756567827E-2</v>
      </c>
      <c r="M425" s="111">
        <v>117534</v>
      </c>
      <c r="N425" s="112">
        <v>0.11231616603259331</v>
      </c>
      <c r="O425" s="113">
        <v>7.8805278890346064E-3</v>
      </c>
      <c r="P425" s="114">
        <v>7.3263413892688855E-3</v>
      </c>
      <c r="Q425" s="115">
        <v>7.7254241325914203E-3</v>
      </c>
    </row>
    <row r="426" spans="2:17" hidden="1" outlineLevel="1" x14ac:dyDescent="0.25">
      <c r="B426" s="49" t="s">
        <v>76</v>
      </c>
      <c r="C426" s="109">
        <v>564</v>
      </c>
      <c r="D426" s="110">
        <v>6.0150375939849621E-2</v>
      </c>
      <c r="E426" s="111">
        <v>268</v>
      </c>
      <c r="F426" s="110">
        <v>-0.3266331658291457</v>
      </c>
      <c r="G426" s="111">
        <v>832</v>
      </c>
      <c r="H426" s="112">
        <v>-0.10537634408602148</v>
      </c>
      <c r="I426" s="109">
        <v>99691</v>
      </c>
      <c r="J426" s="110">
        <v>0.32611905553708009</v>
      </c>
      <c r="K426" s="111">
        <v>39475</v>
      </c>
      <c r="L426" s="96">
        <v>6.6257900707687334E-2</v>
      </c>
      <c r="M426" s="111">
        <v>139166</v>
      </c>
      <c r="N426" s="112">
        <v>0.2403718459495352</v>
      </c>
      <c r="O426" s="113">
        <v>5.6574816182002391E-3</v>
      </c>
      <c r="P426" s="114">
        <v>6.7891070297656743E-3</v>
      </c>
      <c r="Q426" s="115">
        <v>5.9784717531580992E-3</v>
      </c>
    </row>
    <row r="427" spans="2:17" hidden="1" outlineLevel="1" x14ac:dyDescent="0.25">
      <c r="B427" s="49" t="s">
        <v>77</v>
      </c>
      <c r="C427" s="109">
        <v>518</v>
      </c>
      <c r="D427" s="110">
        <v>-0.19814241486068107</v>
      </c>
      <c r="E427" s="111">
        <v>124</v>
      </c>
      <c r="F427" s="110">
        <v>-0.22012578616352196</v>
      </c>
      <c r="G427" s="111">
        <v>642</v>
      </c>
      <c r="H427" s="112">
        <v>-0.20248447204968945</v>
      </c>
      <c r="I427" s="109">
        <v>90485</v>
      </c>
      <c r="J427" s="110">
        <v>0.19549994715146402</v>
      </c>
      <c r="K427" s="111">
        <v>36251</v>
      </c>
      <c r="L427" s="96">
        <v>-6.2336721760947733E-2</v>
      </c>
      <c r="M427" s="111">
        <v>126736</v>
      </c>
      <c r="N427" s="112">
        <v>0.10832626433112669</v>
      </c>
      <c r="O427" s="113">
        <v>5.7247057523346408E-3</v>
      </c>
      <c r="P427" s="114">
        <v>3.4205952939229262E-3</v>
      </c>
      <c r="Q427" s="115">
        <v>5.0656482767327355E-3</v>
      </c>
    </row>
    <row r="428" spans="2:17" hidden="1" outlineLevel="1" x14ac:dyDescent="0.25">
      <c r="B428" s="49" t="s">
        <v>78</v>
      </c>
      <c r="C428" s="109">
        <v>322</v>
      </c>
      <c r="D428" s="110">
        <v>0.1709090909090909</v>
      </c>
      <c r="E428" s="111">
        <v>182</v>
      </c>
      <c r="F428" s="110">
        <v>0.19736842105263164</v>
      </c>
      <c r="G428" s="111">
        <v>504</v>
      </c>
      <c r="H428" s="112">
        <v>0.18032786885245899</v>
      </c>
      <c r="I428" s="109">
        <v>73366</v>
      </c>
      <c r="J428" s="110">
        <v>0.19986916346389738</v>
      </c>
      <c r="K428" s="111">
        <v>22701</v>
      </c>
      <c r="L428" s="96">
        <v>0.1655285721620372</v>
      </c>
      <c r="M428" s="111">
        <v>96067</v>
      </c>
      <c r="N428" s="112">
        <v>0.19157301977127839</v>
      </c>
      <c r="O428" s="113">
        <v>4.3889540113949237E-3</v>
      </c>
      <c r="P428" s="114">
        <v>8.0172679617637986E-3</v>
      </c>
      <c r="Q428" s="115">
        <v>5.2463384929268119E-3</v>
      </c>
    </row>
    <row r="429" spans="2:17" hidden="1" outlineLevel="1" x14ac:dyDescent="0.25">
      <c r="B429" s="49" t="s">
        <v>79</v>
      </c>
      <c r="C429" s="109">
        <v>471</v>
      </c>
      <c r="D429" s="110">
        <v>0.96249999999999991</v>
      </c>
      <c r="E429" s="111">
        <v>73</v>
      </c>
      <c r="F429" s="110">
        <v>-0.21505376344086025</v>
      </c>
      <c r="G429" s="111">
        <v>544</v>
      </c>
      <c r="H429" s="112">
        <v>0.63363363363363367</v>
      </c>
      <c r="I429" s="109">
        <v>64181</v>
      </c>
      <c r="J429" s="110">
        <v>5.7504407572786631E-2</v>
      </c>
      <c r="K429" s="111">
        <v>23978</v>
      </c>
      <c r="L429" s="96">
        <v>6.9289883676983965E-3</v>
      </c>
      <c r="M429" s="111">
        <v>88159</v>
      </c>
      <c r="N429" s="112">
        <v>4.3252390419388442E-2</v>
      </c>
      <c r="O429" s="113">
        <v>7.3386204640002494E-3</v>
      </c>
      <c r="P429" s="114">
        <v>3.0444574193010257E-3</v>
      </c>
      <c r="Q429" s="115">
        <v>6.1706689050465635E-3</v>
      </c>
    </row>
    <row r="430" spans="2:17" hidden="1" outlineLevel="1" x14ac:dyDescent="0.25">
      <c r="B430" s="49" t="s">
        <v>80</v>
      </c>
      <c r="C430" s="109">
        <v>239</v>
      </c>
      <c r="D430" s="110">
        <v>-0.35924932975871315</v>
      </c>
      <c r="E430" s="111">
        <v>171</v>
      </c>
      <c r="F430" s="110">
        <v>0.30534351145038174</v>
      </c>
      <c r="G430" s="111">
        <v>410</v>
      </c>
      <c r="H430" s="112">
        <v>-0.18650793650793651</v>
      </c>
      <c r="I430" s="109">
        <v>79129</v>
      </c>
      <c r="J430" s="110">
        <v>2.421755675787618E-2</v>
      </c>
      <c r="K430" s="111">
        <v>38720</v>
      </c>
      <c r="L430" s="96">
        <v>8.764044943820215E-2</v>
      </c>
      <c r="M430" s="111">
        <v>117849</v>
      </c>
      <c r="N430" s="112">
        <v>4.4223714756596699E-2</v>
      </c>
      <c r="O430" s="113">
        <v>3.0203844355419633E-3</v>
      </c>
      <c r="P430" s="114">
        <v>4.416322314049587E-3</v>
      </c>
      <c r="Q430" s="115">
        <v>3.4790282480122868E-3</v>
      </c>
    </row>
    <row r="431" spans="2:17" hidden="1" outlineLevel="1" x14ac:dyDescent="0.25">
      <c r="B431" s="49" t="s">
        <v>81</v>
      </c>
      <c r="C431" s="109">
        <v>323</v>
      </c>
      <c r="D431" s="110">
        <v>-0.13172043010752688</v>
      </c>
      <c r="E431" s="111">
        <v>75</v>
      </c>
      <c r="F431" s="110">
        <v>7.1428571428571397E-2</v>
      </c>
      <c r="G431" s="111">
        <v>398</v>
      </c>
      <c r="H431" s="112">
        <v>-9.9547511312217174E-2</v>
      </c>
      <c r="I431" s="109">
        <v>98939</v>
      </c>
      <c r="J431" s="110">
        <v>7.8013488924481678E-2</v>
      </c>
      <c r="K431" s="111">
        <v>40402</v>
      </c>
      <c r="L431" s="96">
        <v>-0.11214152290957036</v>
      </c>
      <c r="M431" s="111">
        <v>139341</v>
      </c>
      <c r="N431" s="112">
        <v>1.4983537775705935E-2</v>
      </c>
      <c r="O431" s="113">
        <v>3.2646378071336884E-3</v>
      </c>
      <c r="P431" s="114">
        <v>1.8563437453591406E-3</v>
      </c>
      <c r="Q431" s="115">
        <v>2.8563021651918674E-3</v>
      </c>
    </row>
    <row r="432" spans="2:17" hidden="1" outlineLevel="1" x14ac:dyDescent="0.25">
      <c r="B432" s="49" t="s">
        <v>82</v>
      </c>
      <c r="C432" s="109">
        <v>348</v>
      </c>
      <c r="D432" s="110">
        <v>-1.6949152542372836E-2</v>
      </c>
      <c r="E432" s="111">
        <v>80</v>
      </c>
      <c r="F432" s="110">
        <v>-0.42446043165467628</v>
      </c>
      <c r="G432" s="111">
        <v>428</v>
      </c>
      <c r="H432" s="112">
        <v>-0.13184584178498981</v>
      </c>
      <c r="I432" s="109">
        <v>98831</v>
      </c>
      <c r="J432" s="110">
        <v>0.25926633793305554</v>
      </c>
      <c r="K432" s="111">
        <v>30394</v>
      </c>
      <c r="L432" s="96">
        <v>-0.13839437577956681</v>
      </c>
      <c r="M432" s="111">
        <v>129225</v>
      </c>
      <c r="N432" s="112">
        <v>0.13595407835863527</v>
      </c>
      <c r="O432" s="113">
        <v>3.5211623883194543E-3</v>
      </c>
      <c r="P432" s="114">
        <v>2.632098440481674E-3</v>
      </c>
      <c r="Q432" s="115">
        <v>3.3120526213967884E-3</v>
      </c>
    </row>
    <row r="433" spans="2:17" hidden="1" outlineLevel="1" x14ac:dyDescent="0.25">
      <c r="B433" s="49" t="s">
        <v>83</v>
      </c>
      <c r="C433" s="109">
        <v>332</v>
      </c>
      <c r="D433" s="110">
        <v>-0.15949367088607591</v>
      </c>
      <c r="E433" s="111">
        <v>186</v>
      </c>
      <c r="F433" s="110">
        <v>0.39849624060150379</v>
      </c>
      <c r="G433" s="111">
        <v>518</v>
      </c>
      <c r="H433" s="112">
        <v>-1.8939393939393923E-2</v>
      </c>
      <c r="I433" s="109">
        <v>85761</v>
      </c>
      <c r="J433" s="110">
        <v>-4.4445682451253465E-2</v>
      </c>
      <c r="K433" s="111">
        <v>33655</v>
      </c>
      <c r="L433" s="96">
        <v>-1.1861769282715318E-2</v>
      </c>
      <c r="M433" s="111">
        <v>119416</v>
      </c>
      <c r="N433" s="112">
        <v>-3.5482073193386587E-2</v>
      </c>
      <c r="O433" s="113">
        <v>3.8712235165168315E-3</v>
      </c>
      <c r="P433" s="114">
        <v>5.5266676571088993E-3</v>
      </c>
      <c r="Q433" s="115">
        <v>4.3377771822871308E-3</v>
      </c>
    </row>
    <row r="434" spans="2:17" hidden="1" outlineLevel="1" x14ac:dyDescent="0.25">
      <c r="B434" s="49" t="s">
        <v>84</v>
      </c>
      <c r="C434" s="109">
        <v>677</v>
      </c>
      <c r="D434" s="110">
        <v>-0.2866174920969442</v>
      </c>
      <c r="E434" s="111">
        <v>223</v>
      </c>
      <c r="F434" s="110">
        <v>0.35975609756097571</v>
      </c>
      <c r="G434" s="111">
        <v>900</v>
      </c>
      <c r="H434" s="112">
        <v>-0.19137466307277629</v>
      </c>
      <c r="I434" s="109">
        <v>87805</v>
      </c>
      <c r="J434" s="110">
        <v>-2.5828497886456692E-2</v>
      </c>
      <c r="K434" s="111">
        <v>36912</v>
      </c>
      <c r="L434" s="96">
        <v>-0.10264015169932417</v>
      </c>
      <c r="M434" s="111">
        <v>124717</v>
      </c>
      <c r="N434" s="112">
        <v>-4.9898298887001258E-2</v>
      </c>
      <c r="O434" s="113">
        <v>7.710267069073515E-3</v>
      </c>
      <c r="P434" s="114">
        <v>6.0413957520589513E-3</v>
      </c>
      <c r="Q434" s="115">
        <v>7.2163377887537383E-3</v>
      </c>
    </row>
    <row r="435" spans="2:17" hidden="1" outlineLevel="1" x14ac:dyDescent="0.25">
      <c r="B435" s="49" t="s">
        <v>85</v>
      </c>
      <c r="C435" s="109">
        <v>543</v>
      </c>
      <c r="D435" s="110">
        <v>-0.2769640479360852</v>
      </c>
      <c r="E435" s="111">
        <v>231</v>
      </c>
      <c r="F435" s="110">
        <v>-2.9411764705882359E-2</v>
      </c>
      <c r="G435" s="111">
        <v>774</v>
      </c>
      <c r="H435" s="112">
        <v>-0.21739130434782605</v>
      </c>
      <c r="I435" s="109">
        <v>91311</v>
      </c>
      <c r="J435" s="110">
        <v>5.2200366439658419E-2</v>
      </c>
      <c r="K435" s="111">
        <v>38903</v>
      </c>
      <c r="L435" s="96">
        <v>-0.13673582602906909</v>
      </c>
      <c r="M435" s="111">
        <v>130214</v>
      </c>
      <c r="N435" s="112">
        <v>-1.2378077453999325E-2</v>
      </c>
      <c r="O435" s="113">
        <v>5.9467095968722275E-3</v>
      </c>
      <c r="P435" s="114">
        <v>5.9378454103796623E-3</v>
      </c>
      <c r="Q435" s="115">
        <v>5.9440613144515955E-3</v>
      </c>
    </row>
    <row r="436" spans="2:17" ht="15.75" collapsed="1" x14ac:dyDescent="0.25">
      <c r="B436" s="61">
        <v>1982</v>
      </c>
      <c r="C436" s="116">
        <v>5898</v>
      </c>
      <c r="D436" s="63">
        <v>-0.12661039537983121</v>
      </c>
      <c r="E436" s="62">
        <v>2236</v>
      </c>
      <c r="F436" s="63">
        <v>-8.7346938775510252E-2</v>
      </c>
      <c r="G436" s="62">
        <v>8134</v>
      </c>
      <c r="H436" s="117">
        <v>-0.1161577746387048</v>
      </c>
      <c r="I436" s="116">
        <v>1044333</v>
      </c>
      <c r="J436" s="63">
        <v>0.11982607483500174</v>
      </c>
      <c r="K436" s="62">
        <v>415119</v>
      </c>
      <c r="L436" s="63">
        <v>-3.6880386993492054E-2</v>
      </c>
      <c r="M436" s="62">
        <v>1459452</v>
      </c>
      <c r="N436" s="117">
        <v>7.0293341155764244E-2</v>
      </c>
      <c r="O436" s="118">
        <v>5.6476238900810376E-3</v>
      </c>
      <c r="P436" s="72">
        <v>5.3864072711680266E-3</v>
      </c>
      <c r="Q436" s="119">
        <v>5.5733247821785166E-3</v>
      </c>
    </row>
    <row r="437" spans="2:17" hidden="1" outlineLevel="1" x14ac:dyDescent="0.25">
      <c r="B437" s="49" t="s">
        <v>74</v>
      </c>
      <c r="C437" s="109">
        <v>1046</v>
      </c>
      <c r="D437" s="110">
        <v>0.55654761904761907</v>
      </c>
      <c r="E437" s="111">
        <v>429</v>
      </c>
      <c r="F437" s="110">
        <v>0.32817337461300311</v>
      </c>
      <c r="G437" s="111">
        <v>1475</v>
      </c>
      <c r="H437" s="112">
        <v>0.48241206030150763</v>
      </c>
      <c r="I437" s="109">
        <v>75512</v>
      </c>
      <c r="J437" s="110">
        <v>0.12516390511383957</v>
      </c>
      <c r="K437" s="111">
        <v>39927</v>
      </c>
      <c r="L437" s="96">
        <v>9.1587609700084727E-2</v>
      </c>
      <c r="M437" s="111">
        <v>115439</v>
      </c>
      <c r="N437" s="112">
        <v>0.1133196385344637</v>
      </c>
      <c r="O437" s="113">
        <v>1.3852102977010276E-2</v>
      </c>
      <c r="P437" s="114">
        <v>1.0744608911263056E-2</v>
      </c>
      <c r="Q437" s="115">
        <v>1.2777310960767159E-2</v>
      </c>
    </row>
    <row r="438" spans="2:17" hidden="1" outlineLevel="1" x14ac:dyDescent="0.25">
      <c r="B438" s="49" t="s">
        <v>75</v>
      </c>
      <c r="C438" s="109">
        <v>820</v>
      </c>
      <c r="D438" s="110">
        <v>0.17985611510791366</v>
      </c>
      <c r="E438" s="111">
        <v>344</v>
      </c>
      <c r="F438" s="110">
        <v>1.4397163120567376</v>
      </c>
      <c r="G438" s="111">
        <v>1164</v>
      </c>
      <c r="H438" s="112">
        <v>0.39234449760765555</v>
      </c>
      <c r="I438" s="109">
        <v>70190</v>
      </c>
      <c r="J438" s="110">
        <v>-9.7629332510542066E-2</v>
      </c>
      <c r="K438" s="111">
        <v>35476</v>
      </c>
      <c r="L438" s="96">
        <v>-7.5953323609085244E-2</v>
      </c>
      <c r="M438" s="111">
        <v>105666</v>
      </c>
      <c r="N438" s="112">
        <v>-9.0466189230133609E-2</v>
      </c>
      <c r="O438" s="113">
        <v>1.1682575865507907E-2</v>
      </c>
      <c r="P438" s="114">
        <v>9.6966963581012512E-3</v>
      </c>
      <c r="Q438" s="115">
        <v>1.1015842371245244E-2</v>
      </c>
    </row>
    <row r="439" spans="2:17" hidden="1" outlineLevel="1" x14ac:dyDescent="0.25">
      <c r="B439" s="49" t="s">
        <v>76</v>
      </c>
      <c r="C439" s="109">
        <v>532</v>
      </c>
      <c r="D439" s="110">
        <v>0.28192771084337354</v>
      </c>
      <c r="E439" s="111">
        <v>398</v>
      </c>
      <c r="F439" s="110">
        <v>1.2111111111111112</v>
      </c>
      <c r="G439" s="111">
        <v>930</v>
      </c>
      <c r="H439" s="112">
        <v>0.56302521008403361</v>
      </c>
      <c r="I439" s="109">
        <v>75175</v>
      </c>
      <c r="J439" s="110">
        <v>-5.5626044244563633E-2</v>
      </c>
      <c r="K439" s="111">
        <v>37022</v>
      </c>
      <c r="L439" s="96">
        <v>-0.12784753468868526</v>
      </c>
      <c r="M439" s="111">
        <v>112197</v>
      </c>
      <c r="N439" s="112">
        <v>-8.0744272932848249E-2</v>
      </c>
      <c r="O439" s="113">
        <v>7.0768207515796476E-3</v>
      </c>
      <c r="P439" s="114">
        <v>1.0750364648047107E-2</v>
      </c>
      <c r="Q439" s="115">
        <v>8.288991684269633E-3</v>
      </c>
    </row>
    <row r="440" spans="2:17" hidden="1" outlineLevel="1" x14ac:dyDescent="0.25">
      <c r="B440" s="49" t="s">
        <v>77</v>
      </c>
      <c r="C440" s="109">
        <v>646</v>
      </c>
      <c r="D440" s="110">
        <v>0.50934579439252325</v>
      </c>
      <c r="E440" s="111">
        <v>159</v>
      </c>
      <c r="F440" s="110">
        <v>0.39473684210526305</v>
      </c>
      <c r="G440" s="111">
        <v>805</v>
      </c>
      <c r="H440" s="112">
        <v>0.48523985239852396</v>
      </c>
      <c r="I440" s="109">
        <v>75688</v>
      </c>
      <c r="J440" s="110">
        <v>0.127030689280343</v>
      </c>
      <c r="K440" s="111">
        <v>38661</v>
      </c>
      <c r="L440" s="96">
        <v>0.31218816821097639</v>
      </c>
      <c r="M440" s="111">
        <v>114349</v>
      </c>
      <c r="N440" s="112">
        <v>0.18349203063547925</v>
      </c>
      <c r="O440" s="113">
        <v>8.5350385794313501E-3</v>
      </c>
      <c r="P440" s="114">
        <v>4.1126716846434392E-3</v>
      </c>
      <c r="Q440" s="115">
        <v>7.0398516821310198E-3</v>
      </c>
    </row>
    <row r="441" spans="2:17" hidden="1" outlineLevel="1" x14ac:dyDescent="0.25">
      <c r="B441" s="49" t="s">
        <v>78</v>
      </c>
      <c r="C441" s="109">
        <v>275</v>
      </c>
      <c r="D441" s="110">
        <v>0.90972222222222232</v>
      </c>
      <c r="E441" s="111">
        <v>152</v>
      </c>
      <c r="F441" s="110">
        <v>1.1714285714285713</v>
      </c>
      <c r="G441" s="111">
        <v>427</v>
      </c>
      <c r="H441" s="112">
        <v>0.99532710280373826</v>
      </c>
      <c r="I441" s="109">
        <v>61145</v>
      </c>
      <c r="J441" s="110">
        <v>6.0790062629031416E-2</v>
      </c>
      <c r="K441" s="111">
        <v>19477</v>
      </c>
      <c r="L441" s="96">
        <v>0.25666172011097488</v>
      </c>
      <c r="M441" s="111">
        <v>80622</v>
      </c>
      <c r="N441" s="112">
        <v>0.10229696472518457</v>
      </c>
      <c r="O441" s="113">
        <v>4.4975059285305421E-3</v>
      </c>
      <c r="P441" s="114">
        <v>7.8040766031729734E-3</v>
      </c>
      <c r="Q441" s="115">
        <v>5.2963211034209026E-3</v>
      </c>
    </row>
    <row r="442" spans="2:17" hidden="1" outlineLevel="1" x14ac:dyDescent="0.25">
      <c r="B442" s="49" t="s">
        <v>79</v>
      </c>
      <c r="C442" s="109">
        <v>240</v>
      </c>
      <c r="D442" s="110">
        <v>0.96721311475409832</v>
      </c>
      <c r="E442" s="111">
        <v>93</v>
      </c>
      <c r="F442" s="110">
        <v>3.6500000000000004</v>
      </c>
      <c r="G442" s="111">
        <v>333</v>
      </c>
      <c r="H442" s="112">
        <v>1.3450704225352115</v>
      </c>
      <c r="I442" s="109">
        <v>60691</v>
      </c>
      <c r="J442" s="110">
        <v>0.15582090689215189</v>
      </c>
      <c r="K442" s="111">
        <v>23813</v>
      </c>
      <c r="L442" s="96">
        <v>0.21886676562420027</v>
      </c>
      <c r="M442" s="111">
        <v>84504</v>
      </c>
      <c r="N442" s="112">
        <v>0.17291730283430029</v>
      </c>
      <c r="O442" s="113">
        <v>3.9544578273549621E-3</v>
      </c>
      <c r="P442" s="114">
        <v>3.9054298072481418E-3</v>
      </c>
      <c r="Q442" s="115">
        <v>3.9406418631070719E-3</v>
      </c>
    </row>
    <row r="443" spans="2:17" hidden="1" outlineLevel="1" x14ac:dyDescent="0.25">
      <c r="B443" s="49" t="s">
        <v>80</v>
      </c>
      <c r="C443" s="109">
        <v>373</v>
      </c>
      <c r="D443" s="110">
        <v>1.4866666666666668</v>
      </c>
      <c r="E443" s="111">
        <v>131</v>
      </c>
      <c r="F443" s="110">
        <v>1.046875</v>
      </c>
      <c r="G443" s="111">
        <v>504</v>
      </c>
      <c r="H443" s="112">
        <v>1.3551401869158877</v>
      </c>
      <c r="I443" s="109">
        <v>77258</v>
      </c>
      <c r="J443" s="110">
        <v>0.10343350091407677</v>
      </c>
      <c r="K443" s="111">
        <v>35600</v>
      </c>
      <c r="L443" s="96">
        <v>8.0752884031572547E-2</v>
      </c>
      <c r="M443" s="111">
        <v>112858</v>
      </c>
      <c r="N443" s="112">
        <v>9.617700765375492E-2</v>
      </c>
      <c r="O443" s="113">
        <v>4.8279789795231563E-3</v>
      </c>
      <c r="P443" s="114">
        <v>3.6797752808988764E-3</v>
      </c>
      <c r="Q443" s="115">
        <v>4.4657888674263235E-3</v>
      </c>
    </row>
    <row r="444" spans="2:17" hidden="1" outlineLevel="1" x14ac:dyDescent="0.25">
      <c r="B444" s="49" t="s">
        <v>81</v>
      </c>
      <c r="C444" s="109">
        <v>372</v>
      </c>
      <c r="D444" s="110">
        <v>1.7352941176470589</v>
      </c>
      <c r="E444" s="111">
        <v>70</v>
      </c>
      <c r="F444" s="110">
        <v>0.89189189189189189</v>
      </c>
      <c r="G444" s="111">
        <v>442</v>
      </c>
      <c r="H444" s="112">
        <v>1.554913294797688</v>
      </c>
      <c r="I444" s="109">
        <v>91779</v>
      </c>
      <c r="J444" s="110">
        <v>0.14999749398556528</v>
      </c>
      <c r="K444" s="111">
        <v>45505</v>
      </c>
      <c r="L444" s="96">
        <v>0.3107788915773706</v>
      </c>
      <c r="M444" s="111">
        <v>137284</v>
      </c>
      <c r="N444" s="112">
        <v>0.19873563619852597</v>
      </c>
      <c r="O444" s="113">
        <v>4.0532147876965316E-3</v>
      </c>
      <c r="P444" s="114">
        <v>1.5382924953301835E-3</v>
      </c>
      <c r="Q444" s="115">
        <v>3.2196031584161302E-3</v>
      </c>
    </row>
    <row r="445" spans="2:17" hidden="1" outlineLevel="1" x14ac:dyDescent="0.25">
      <c r="B445" s="49" t="s">
        <v>82</v>
      </c>
      <c r="C445" s="109">
        <v>354</v>
      </c>
      <c r="D445" s="110">
        <v>0.93442622950819665</v>
      </c>
      <c r="E445" s="111">
        <v>139</v>
      </c>
      <c r="F445" s="110">
        <v>5.3030303030302983E-2</v>
      </c>
      <c r="G445" s="111">
        <v>493</v>
      </c>
      <c r="H445" s="112">
        <v>0.56507936507936507</v>
      </c>
      <c r="I445" s="109">
        <v>78483</v>
      </c>
      <c r="J445" s="110">
        <v>8.4378799602077947E-2</v>
      </c>
      <c r="K445" s="111">
        <v>35276</v>
      </c>
      <c r="L445" s="96">
        <v>0.28062150584476875</v>
      </c>
      <c r="M445" s="111">
        <v>113759</v>
      </c>
      <c r="N445" s="112">
        <v>0.13847801285002292</v>
      </c>
      <c r="O445" s="113">
        <v>4.510530943006766E-3</v>
      </c>
      <c r="P445" s="114">
        <v>3.9403560494387117E-3</v>
      </c>
      <c r="Q445" s="115">
        <v>4.3337230460886609E-3</v>
      </c>
    </row>
    <row r="446" spans="2:17" hidden="1" outlineLevel="1" x14ac:dyDescent="0.25">
      <c r="B446" s="49" t="s">
        <v>83</v>
      </c>
      <c r="C446" s="109">
        <v>395</v>
      </c>
      <c r="D446" s="110">
        <v>1.1467391304347827</v>
      </c>
      <c r="E446" s="111">
        <v>133</v>
      </c>
      <c r="F446" s="110">
        <v>3.290322580645161</v>
      </c>
      <c r="G446" s="111">
        <v>528</v>
      </c>
      <c r="H446" s="112">
        <v>1.4558139534883723</v>
      </c>
      <c r="I446" s="109">
        <v>89750</v>
      </c>
      <c r="J446" s="110">
        <v>0.39302787607872358</v>
      </c>
      <c r="K446" s="111">
        <v>34059</v>
      </c>
      <c r="L446" s="96">
        <v>0.39403241650294696</v>
      </c>
      <c r="M446" s="111">
        <v>123809</v>
      </c>
      <c r="N446" s="112">
        <v>0.39330407382399279</v>
      </c>
      <c r="O446" s="113">
        <v>4.4011142061281339E-3</v>
      </c>
      <c r="P446" s="114">
        <v>3.9049884024780529E-3</v>
      </c>
      <c r="Q446" s="115">
        <v>4.2646334272952689E-3</v>
      </c>
    </row>
    <row r="447" spans="2:17" hidden="1" outlineLevel="1" x14ac:dyDescent="0.25">
      <c r="B447" s="49" t="s">
        <v>84</v>
      </c>
      <c r="C447" s="109">
        <v>949</v>
      </c>
      <c r="D447" s="110">
        <v>0.38742690058479523</v>
      </c>
      <c r="E447" s="111">
        <v>164</v>
      </c>
      <c r="F447" s="110">
        <v>-0.32786885245901642</v>
      </c>
      <c r="G447" s="111">
        <v>1113</v>
      </c>
      <c r="H447" s="112">
        <v>0.1993534482758621</v>
      </c>
      <c r="I447" s="109">
        <v>90133</v>
      </c>
      <c r="J447" s="110">
        <v>0.43177341466514174</v>
      </c>
      <c r="K447" s="111">
        <v>41134</v>
      </c>
      <c r="L447" s="96">
        <v>0.22258879476891069</v>
      </c>
      <c r="M447" s="111">
        <v>131267</v>
      </c>
      <c r="N447" s="112">
        <v>0.35891383790386855</v>
      </c>
      <c r="O447" s="113">
        <v>1.0528885092030666E-2</v>
      </c>
      <c r="P447" s="114">
        <v>3.9869694170272764E-3</v>
      </c>
      <c r="Q447" s="115">
        <v>8.4789017803408324E-3</v>
      </c>
    </row>
    <row r="448" spans="2:17" hidden="1" outlineLevel="1" x14ac:dyDescent="0.25">
      <c r="B448" s="49" t="s">
        <v>85</v>
      </c>
      <c r="C448" s="109">
        <v>751</v>
      </c>
      <c r="D448" s="110">
        <v>0.15716486902927573</v>
      </c>
      <c r="E448" s="111">
        <v>238</v>
      </c>
      <c r="F448" s="110">
        <v>-0.22977346278317157</v>
      </c>
      <c r="G448" s="111">
        <v>989</v>
      </c>
      <c r="H448" s="112">
        <v>3.235908141962418E-2</v>
      </c>
      <c r="I448" s="109">
        <v>86781</v>
      </c>
      <c r="J448" s="110">
        <v>0.31158467467694395</v>
      </c>
      <c r="K448" s="111">
        <v>45065</v>
      </c>
      <c r="L448" s="96">
        <v>0.22499184516690218</v>
      </c>
      <c r="M448" s="111">
        <v>131846</v>
      </c>
      <c r="N448" s="112">
        <v>0.28064262333297729</v>
      </c>
      <c r="O448" s="113">
        <v>8.6539680344775924E-3</v>
      </c>
      <c r="P448" s="114">
        <v>5.2812604016420723E-3</v>
      </c>
      <c r="Q448" s="115">
        <v>7.5011756139738784E-3</v>
      </c>
    </row>
    <row r="449" spans="2:17" ht="15.75" collapsed="1" x14ac:dyDescent="0.25">
      <c r="B449" s="61">
        <v>1981</v>
      </c>
      <c r="C449" s="116">
        <v>6753</v>
      </c>
      <c r="D449" s="63">
        <v>0.51344688480502021</v>
      </c>
      <c r="E449" s="62">
        <v>2450</v>
      </c>
      <c r="F449" s="63">
        <v>0.47147147147147139</v>
      </c>
      <c r="G449" s="62">
        <v>9203</v>
      </c>
      <c r="H449" s="117">
        <v>0.50204015015505132</v>
      </c>
      <c r="I449" s="116">
        <v>932585</v>
      </c>
      <c r="J449" s="63">
        <v>0.14070559512495251</v>
      </c>
      <c r="K449" s="62">
        <v>431015</v>
      </c>
      <c r="L449" s="63">
        <v>0.15869230934663858</v>
      </c>
      <c r="M449" s="62">
        <v>1363600</v>
      </c>
      <c r="N449" s="117">
        <v>0.14633028872626697</v>
      </c>
      <c r="O449" s="118">
        <v>7.2411630039084908E-3</v>
      </c>
      <c r="P449" s="72">
        <v>5.6842569284131644E-3</v>
      </c>
      <c r="Q449" s="119">
        <v>6.7490466412437663E-3</v>
      </c>
    </row>
    <row r="450" spans="2:17" hidden="1" outlineLevel="1" x14ac:dyDescent="0.25">
      <c r="B450" s="49" t="s">
        <v>74</v>
      </c>
      <c r="C450" s="109">
        <v>672</v>
      </c>
      <c r="D450" s="110">
        <v>-0.33923303834808261</v>
      </c>
      <c r="E450" s="111">
        <v>323</v>
      </c>
      <c r="F450" s="110">
        <v>-0.53120464441219162</v>
      </c>
      <c r="G450" s="111">
        <v>995</v>
      </c>
      <c r="H450" s="112">
        <v>-0.41676436107854631</v>
      </c>
      <c r="I450" s="109">
        <v>67112</v>
      </c>
      <c r="J450" s="110">
        <v>-0.27334149008737829</v>
      </c>
      <c r="K450" s="111">
        <v>36577</v>
      </c>
      <c r="L450" s="96">
        <v>-0.15736730556579437</v>
      </c>
      <c r="M450" s="111">
        <v>103689</v>
      </c>
      <c r="N450" s="112">
        <v>-0.23626118660921447</v>
      </c>
      <c r="O450" s="113">
        <v>1.0013112409107164E-2</v>
      </c>
      <c r="P450" s="114">
        <v>8.8306859501872757E-3</v>
      </c>
      <c r="Q450" s="115">
        <v>9.5960034333439428E-3</v>
      </c>
    </row>
    <row r="451" spans="2:17" hidden="1" outlineLevel="1" x14ac:dyDescent="0.25">
      <c r="B451" s="49" t="s">
        <v>75</v>
      </c>
      <c r="C451" s="109">
        <v>695</v>
      </c>
      <c r="D451" s="110">
        <v>-0.26063829787234039</v>
      </c>
      <c r="E451" s="111">
        <v>141</v>
      </c>
      <c r="F451" s="110">
        <v>-0.78506097560975607</v>
      </c>
      <c r="G451" s="111">
        <v>836</v>
      </c>
      <c r="H451" s="112">
        <v>-0.47619047619047616</v>
      </c>
      <c r="I451" s="109">
        <v>77784</v>
      </c>
      <c r="J451" s="110">
        <v>-0.11048087369203496</v>
      </c>
      <c r="K451" s="111">
        <v>38392</v>
      </c>
      <c r="L451" s="96">
        <v>-4.3404594608063007E-2</v>
      </c>
      <c r="M451" s="111">
        <v>116176</v>
      </c>
      <c r="N451" s="112">
        <v>-8.9379913622147811E-2</v>
      </c>
      <c r="O451" s="113">
        <v>8.9349994857554245E-3</v>
      </c>
      <c r="P451" s="114">
        <v>3.6726401333611169E-3</v>
      </c>
      <c r="Q451" s="115">
        <v>7.1959785153560118E-3</v>
      </c>
    </row>
    <row r="452" spans="2:17" hidden="1" outlineLevel="1" x14ac:dyDescent="0.25">
      <c r="B452" s="49" t="s">
        <v>76</v>
      </c>
      <c r="C452" s="109">
        <v>415</v>
      </c>
      <c r="D452" s="110">
        <v>-0.40883190883190879</v>
      </c>
      <c r="E452" s="111">
        <v>180</v>
      </c>
      <c r="F452" s="110">
        <v>-0.63562753036437247</v>
      </c>
      <c r="G452" s="111">
        <v>595</v>
      </c>
      <c r="H452" s="112">
        <v>-0.50250836120401332</v>
      </c>
      <c r="I452" s="109">
        <v>79603</v>
      </c>
      <c r="J452" s="110">
        <v>-0.14878578226418726</v>
      </c>
      <c r="K452" s="111">
        <v>42449</v>
      </c>
      <c r="L452" s="96">
        <v>-7.6151301471228394E-2</v>
      </c>
      <c r="M452" s="111">
        <v>122052</v>
      </c>
      <c r="N452" s="112">
        <v>-0.12485569856236334</v>
      </c>
      <c r="O452" s="113">
        <v>5.2133713553509289E-3</v>
      </c>
      <c r="P452" s="114">
        <v>4.240382576739146E-3</v>
      </c>
      <c r="Q452" s="115">
        <v>4.8749713236980958E-3</v>
      </c>
    </row>
    <row r="453" spans="2:17" hidden="1" outlineLevel="1" x14ac:dyDescent="0.25">
      <c r="B453" s="49" t="s">
        <v>77</v>
      </c>
      <c r="C453" s="109">
        <v>428</v>
      </c>
      <c r="D453" s="110">
        <v>-0.25174825174825177</v>
      </c>
      <c r="E453" s="111">
        <v>114</v>
      </c>
      <c r="F453" s="110">
        <v>-0.3214285714285714</v>
      </c>
      <c r="G453" s="111">
        <v>542</v>
      </c>
      <c r="H453" s="112">
        <v>-0.26756756756756761</v>
      </c>
      <c r="I453" s="109">
        <v>67157</v>
      </c>
      <c r="J453" s="110">
        <v>-0.1924459782830894</v>
      </c>
      <c r="K453" s="111">
        <v>29463</v>
      </c>
      <c r="L453" s="96">
        <v>-6.3685766040613934E-2</v>
      </c>
      <c r="M453" s="111">
        <v>96620</v>
      </c>
      <c r="N453" s="112">
        <v>-0.15709948703632626</v>
      </c>
      <c r="O453" s="113">
        <v>6.3731256607650732E-3</v>
      </c>
      <c r="P453" s="114">
        <v>3.8692597495163425E-3</v>
      </c>
      <c r="Q453" s="115">
        <v>5.6096046367211756E-3</v>
      </c>
    </row>
    <row r="454" spans="2:17" hidden="1" outlineLevel="1" x14ac:dyDescent="0.25">
      <c r="B454" s="49" t="s">
        <v>78</v>
      </c>
      <c r="C454" s="109">
        <v>144</v>
      </c>
      <c r="D454" s="110">
        <v>-0.30434782608695654</v>
      </c>
      <c r="E454" s="111">
        <v>70</v>
      </c>
      <c r="F454" s="110">
        <v>-0.47368421052631582</v>
      </c>
      <c r="G454" s="111">
        <v>214</v>
      </c>
      <c r="H454" s="112">
        <v>-0.37058823529411766</v>
      </c>
      <c r="I454" s="109">
        <v>57641</v>
      </c>
      <c r="J454" s="110">
        <v>-6.241257035036929E-2</v>
      </c>
      <c r="K454" s="111">
        <v>15499</v>
      </c>
      <c r="L454" s="96">
        <v>-0.2484604567715657</v>
      </c>
      <c r="M454" s="111">
        <v>73140</v>
      </c>
      <c r="N454" s="112">
        <v>-0.10914605181422876</v>
      </c>
      <c r="O454" s="113">
        <v>2.4982217518780036E-3</v>
      </c>
      <c r="P454" s="114">
        <v>4.516420414220272E-3</v>
      </c>
      <c r="Q454" s="115">
        <v>2.9258955427946404E-3</v>
      </c>
    </row>
    <row r="455" spans="2:17" hidden="1" outlineLevel="1" x14ac:dyDescent="0.25">
      <c r="B455" s="49" t="s">
        <v>79</v>
      </c>
      <c r="C455" s="109">
        <v>122</v>
      </c>
      <c r="D455" s="110">
        <v>-0.4695652173913043</v>
      </c>
      <c r="E455" s="111">
        <v>20</v>
      </c>
      <c r="F455" s="110">
        <v>-0.8601398601398601</v>
      </c>
      <c r="G455" s="111">
        <v>142</v>
      </c>
      <c r="H455" s="112">
        <v>-0.61930294906166217</v>
      </c>
      <c r="I455" s="109">
        <v>52509</v>
      </c>
      <c r="J455" s="110">
        <v>-3.4175143009546272E-2</v>
      </c>
      <c r="K455" s="111">
        <v>19537</v>
      </c>
      <c r="L455" s="96">
        <v>-0.11296254256526672</v>
      </c>
      <c r="M455" s="111">
        <v>72046</v>
      </c>
      <c r="N455" s="112">
        <v>-5.6890773903026548E-2</v>
      </c>
      <c r="O455" s="113">
        <v>2.3234112247424252E-3</v>
      </c>
      <c r="P455" s="114">
        <v>1.0236986231253519E-3</v>
      </c>
      <c r="Q455" s="115">
        <v>1.9709629958637536E-3</v>
      </c>
    </row>
    <row r="456" spans="2:17" hidden="1" outlineLevel="1" x14ac:dyDescent="0.25">
      <c r="B456" s="49" t="s">
        <v>80</v>
      </c>
      <c r="C456" s="109">
        <v>150</v>
      </c>
      <c r="D456" s="110">
        <v>-0.625</v>
      </c>
      <c r="E456" s="111">
        <v>64</v>
      </c>
      <c r="F456" s="110">
        <v>-0.6404494382022472</v>
      </c>
      <c r="G456" s="111">
        <v>214</v>
      </c>
      <c r="H456" s="112">
        <v>-0.62975778546712802</v>
      </c>
      <c r="I456" s="109">
        <v>70016</v>
      </c>
      <c r="J456" s="110">
        <v>-5.0990810268643716E-2</v>
      </c>
      <c r="K456" s="111">
        <v>32940</v>
      </c>
      <c r="L456" s="96">
        <v>3.3405205138326011E-4</v>
      </c>
      <c r="M456" s="111">
        <v>102956</v>
      </c>
      <c r="N456" s="112">
        <v>-3.5152333024075277E-2</v>
      </c>
      <c r="O456" s="113">
        <v>2.1423674588665446E-3</v>
      </c>
      <c r="P456" s="114">
        <v>1.9429265330904676E-3</v>
      </c>
      <c r="Q456" s="115">
        <v>2.0785578305295466E-3</v>
      </c>
    </row>
    <row r="457" spans="2:17" hidden="1" outlineLevel="1" x14ac:dyDescent="0.25">
      <c r="B457" s="49" t="s">
        <v>81</v>
      </c>
      <c r="C457" s="109">
        <v>136</v>
      </c>
      <c r="D457" s="110">
        <v>-0.48872180451127822</v>
      </c>
      <c r="E457" s="111">
        <v>37</v>
      </c>
      <c r="F457" s="110">
        <v>-0.70866141732283472</v>
      </c>
      <c r="G457" s="111">
        <v>173</v>
      </c>
      <c r="H457" s="112">
        <v>-0.55979643765903309</v>
      </c>
      <c r="I457" s="109">
        <v>79808</v>
      </c>
      <c r="J457" s="110">
        <v>-1.5457494972921593E-2</v>
      </c>
      <c r="K457" s="111">
        <v>34716</v>
      </c>
      <c r="L457" s="96">
        <v>2.9812227462846064E-2</v>
      </c>
      <c r="M457" s="111">
        <v>114524</v>
      </c>
      <c r="N457" s="112">
        <v>-2.1608057714425088E-3</v>
      </c>
      <c r="O457" s="113">
        <v>1.7040898155573376E-3</v>
      </c>
      <c r="P457" s="114">
        <v>1.0657909897453623E-3</v>
      </c>
      <c r="Q457" s="115">
        <v>1.5106003981698159E-3</v>
      </c>
    </row>
    <row r="458" spans="2:17" hidden="1" outlineLevel="1" x14ac:dyDescent="0.25">
      <c r="B458" s="49" t="s">
        <v>82</v>
      </c>
      <c r="C458" s="109">
        <v>183</v>
      </c>
      <c r="D458" s="110">
        <v>-0.43865030674846628</v>
      </c>
      <c r="E458" s="111">
        <v>132</v>
      </c>
      <c r="F458" s="110">
        <v>-0.10810810810810811</v>
      </c>
      <c r="G458" s="111">
        <v>315</v>
      </c>
      <c r="H458" s="112">
        <v>-0.33544303797468356</v>
      </c>
      <c r="I458" s="109">
        <v>72376</v>
      </c>
      <c r="J458" s="110">
        <v>-3.6656462132304002E-2</v>
      </c>
      <c r="K458" s="111">
        <v>27546</v>
      </c>
      <c r="L458" s="96">
        <v>-0.1073882047958522</v>
      </c>
      <c r="M458" s="111">
        <v>99922</v>
      </c>
      <c r="N458" s="112">
        <v>-5.7250684026795007E-2</v>
      </c>
      <c r="O458" s="113">
        <v>2.5284624737482038E-3</v>
      </c>
      <c r="P458" s="114">
        <v>4.7919843171422352E-3</v>
      </c>
      <c r="Q458" s="115">
        <v>3.1524589179560058E-3</v>
      </c>
    </row>
    <row r="459" spans="2:17" hidden="1" outlineLevel="1" x14ac:dyDescent="0.25">
      <c r="B459" s="49" t="s">
        <v>83</v>
      </c>
      <c r="C459" s="109">
        <v>184</v>
      </c>
      <c r="D459" s="110">
        <v>-0.59825327510917026</v>
      </c>
      <c r="E459" s="111">
        <v>31</v>
      </c>
      <c r="F459" s="110">
        <v>-0.82777777777777772</v>
      </c>
      <c r="G459" s="111">
        <v>215</v>
      </c>
      <c r="H459" s="112">
        <v>-0.6630094043887147</v>
      </c>
      <c r="I459" s="109">
        <v>64428</v>
      </c>
      <c r="J459" s="110">
        <v>-0.16973156870578232</v>
      </c>
      <c r="K459" s="111">
        <v>24432</v>
      </c>
      <c r="L459" s="96">
        <v>-0.224036079527409</v>
      </c>
      <c r="M459" s="111">
        <v>88860</v>
      </c>
      <c r="N459" s="112">
        <v>-0.18540587615162485</v>
      </c>
      <c r="O459" s="113">
        <v>2.8559011609859066E-3</v>
      </c>
      <c r="P459" s="114">
        <v>1.2688277668631302E-3</v>
      </c>
      <c r="Q459" s="115">
        <v>2.4195363493135268E-3</v>
      </c>
    </row>
    <row r="460" spans="2:17" hidden="1" outlineLevel="1" x14ac:dyDescent="0.25">
      <c r="B460" s="49" t="s">
        <v>84</v>
      </c>
      <c r="C460" s="109">
        <v>684</v>
      </c>
      <c r="D460" s="110">
        <v>-0.28226652675760755</v>
      </c>
      <c r="E460" s="111">
        <v>244</v>
      </c>
      <c r="F460" s="110">
        <v>0.10407239819004532</v>
      </c>
      <c r="G460" s="111">
        <v>928</v>
      </c>
      <c r="H460" s="112">
        <v>-0.20954003407155031</v>
      </c>
      <c r="I460" s="109">
        <v>62952</v>
      </c>
      <c r="J460" s="110">
        <v>-0.10033870207079876</v>
      </c>
      <c r="K460" s="111">
        <v>33645</v>
      </c>
      <c r="L460" s="96">
        <v>4.6582459912209995E-3</v>
      </c>
      <c r="M460" s="111">
        <v>96597</v>
      </c>
      <c r="N460" s="112">
        <v>-6.635286385339545E-2</v>
      </c>
      <c r="O460" s="113">
        <v>1.0865421273351125E-2</v>
      </c>
      <c r="P460" s="114">
        <v>7.2521920047555356E-3</v>
      </c>
      <c r="Q460" s="115">
        <v>9.6069236104640923E-3</v>
      </c>
    </row>
    <row r="461" spans="2:17" hidden="1" outlineLevel="1" x14ac:dyDescent="0.25">
      <c r="B461" s="49" t="s">
        <v>85</v>
      </c>
      <c r="C461" s="109">
        <v>649</v>
      </c>
      <c r="D461" s="110">
        <v>-0.27323628219484886</v>
      </c>
      <c r="E461" s="111">
        <v>309</v>
      </c>
      <c r="F461" s="110">
        <v>0.43055555555555558</v>
      </c>
      <c r="G461" s="111">
        <v>958</v>
      </c>
      <c r="H461" s="112">
        <v>-0.13615870153291254</v>
      </c>
      <c r="I461" s="109">
        <v>66165</v>
      </c>
      <c r="J461" s="110">
        <v>-1.9298323624883262E-2</v>
      </c>
      <c r="K461" s="111">
        <v>36788</v>
      </c>
      <c r="L461" s="96">
        <v>-6.7430541472317973E-2</v>
      </c>
      <c r="M461" s="111">
        <v>102953</v>
      </c>
      <c r="N461" s="112">
        <v>-3.7057475564700959E-2</v>
      </c>
      <c r="O461" s="113">
        <v>9.8088113050706568E-3</v>
      </c>
      <c r="P461" s="114">
        <v>8.3994780906817435E-3</v>
      </c>
      <c r="Q461" s="115">
        <v>9.3052169436538996E-3</v>
      </c>
    </row>
    <row r="462" spans="2:17" ht="15.75" collapsed="1" x14ac:dyDescent="0.25">
      <c r="B462" s="61">
        <v>1980</v>
      </c>
      <c r="C462" s="116">
        <v>4462</v>
      </c>
      <c r="D462" s="63">
        <v>-0.35927627800114881</v>
      </c>
      <c r="E462" s="62">
        <v>1665</v>
      </c>
      <c r="F462" s="63">
        <v>-0.50342976439009846</v>
      </c>
      <c r="G462" s="62">
        <v>6127</v>
      </c>
      <c r="H462" s="117">
        <v>-0.40612581176698648</v>
      </c>
      <c r="I462" s="116">
        <v>817551</v>
      </c>
      <c r="J462" s="63">
        <v>-0.10877402208358355</v>
      </c>
      <c r="K462" s="62">
        <v>371984</v>
      </c>
      <c r="L462" s="63">
        <v>-8.2716853090292197E-2</v>
      </c>
      <c r="M462" s="62">
        <v>1189535</v>
      </c>
      <c r="N462" s="117">
        <v>-0.10078609921979709</v>
      </c>
      <c r="O462" s="118">
        <v>5.4577634912072763E-3</v>
      </c>
      <c r="P462" s="72">
        <v>4.4759989676975351E-3</v>
      </c>
      <c r="Q462" s="119">
        <v>5.1507521846772056E-3</v>
      </c>
    </row>
    <row r="463" spans="2:17" hidden="1" outlineLevel="1" x14ac:dyDescent="0.25">
      <c r="B463" s="49" t="s">
        <v>74</v>
      </c>
      <c r="C463" s="109">
        <v>1017</v>
      </c>
      <c r="D463" s="110">
        <v>2.9352226720647856E-2</v>
      </c>
      <c r="E463" s="111">
        <v>689</v>
      </c>
      <c r="F463" s="110">
        <v>0.88767123287671224</v>
      </c>
      <c r="G463" s="111">
        <v>1706</v>
      </c>
      <c r="H463" s="112">
        <v>0.26090169992609025</v>
      </c>
      <c r="I463" s="109">
        <v>92357</v>
      </c>
      <c r="J463" s="110">
        <v>0.10129736948796841</v>
      </c>
      <c r="K463" s="111">
        <v>43408</v>
      </c>
      <c r="L463" s="96">
        <v>9.8741995089477896E-2</v>
      </c>
      <c r="M463" s="111">
        <v>135765</v>
      </c>
      <c r="N463" s="112">
        <v>0.1004790506529194</v>
      </c>
      <c r="O463" s="113">
        <v>1.1011617960739305E-2</v>
      </c>
      <c r="P463" s="114">
        <v>1.5872650202727608E-2</v>
      </c>
      <c r="Q463" s="115">
        <v>1.2565830663278458E-2</v>
      </c>
    </row>
    <row r="464" spans="2:17" hidden="1" outlineLevel="1" x14ac:dyDescent="0.25">
      <c r="B464" s="49" t="s">
        <v>75</v>
      </c>
      <c r="C464" s="109">
        <v>940</v>
      </c>
      <c r="D464" s="110">
        <v>0.14774114774114766</v>
      </c>
      <c r="E464" s="111">
        <v>656</v>
      </c>
      <c r="F464" s="110">
        <v>3.4700315457413256E-2</v>
      </c>
      <c r="G464" s="111">
        <v>1596</v>
      </c>
      <c r="H464" s="112">
        <v>9.841706813489326E-2</v>
      </c>
      <c r="I464" s="109">
        <v>87445</v>
      </c>
      <c r="J464" s="110">
        <v>9.534904112334508E-2</v>
      </c>
      <c r="K464" s="111">
        <v>40134</v>
      </c>
      <c r="L464" s="96">
        <v>0.17757173874772603</v>
      </c>
      <c r="M464" s="111">
        <v>127579</v>
      </c>
      <c r="N464" s="112">
        <v>0.11994908484396261</v>
      </c>
      <c r="O464" s="113">
        <v>1.0749614043112813E-2</v>
      </c>
      <c r="P464" s="114">
        <v>1.6345243434494443E-2</v>
      </c>
      <c r="Q464" s="115">
        <v>1.2509895829250895E-2</v>
      </c>
    </row>
    <row r="465" spans="2:17" hidden="1" outlineLevel="1" x14ac:dyDescent="0.25">
      <c r="B465" s="49" t="s">
        <v>76</v>
      </c>
      <c r="C465" s="109">
        <v>702</v>
      </c>
      <c r="D465" s="110">
        <v>0.19185059422750417</v>
      </c>
      <c r="E465" s="111">
        <v>494</v>
      </c>
      <c r="F465" s="110">
        <v>-0.17391304347826086</v>
      </c>
      <c r="G465" s="111">
        <v>1196</v>
      </c>
      <c r="H465" s="112">
        <v>7.5821398483570945E-3</v>
      </c>
      <c r="I465" s="109">
        <v>93517</v>
      </c>
      <c r="J465" s="110">
        <v>7.7869088645820206E-2</v>
      </c>
      <c r="K465" s="111">
        <v>45948</v>
      </c>
      <c r="L465" s="96">
        <v>0.16871423120946205</v>
      </c>
      <c r="M465" s="111">
        <v>139465</v>
      </c>
      <c r="N465" s="112">
        <v>0.1061978489165265</v>
      </c>
      <c r="O465" s="113">
        <v>7.5066565437300172E-3</v>
      </c>
      <c r="P465" s="114">
        <v>1.0751284060242013E-2</v>
      </c>
      <c r="Q465" s="115">
        <v>8.575628293837163E-3</v>
      </c>
    </row>
    <row r="466" spans="2:17" hidden="1" outlineLevel="1" x14ac:dyDescent="0.25">
      <c r="B466" s="49" t="s">
        <v>77</v>
      </c>
      <c r="C466" s="109">
        <v>572</v>
      </c>
      <c r="D466" s="110">
        <v>0.23809523809523814</v>
      </c>
      <c r="E466" s="111">
        <v>168</v>
      </c>
      <c r="F466" s="110">
        <v>-0.55319148936170215</v>
      </c>
      <c r="G466" s="111">
        <v>740</v>
      </c>
      <c r="H466" s="112">
        <v>-0.116945107398568</v>
      </c>
      <c r="I466" s="109">
        <v>83161</v>
      </c>
      <c r="J466" s="110">
        <v>0.1781848577581322</v>
      </c>
      <c r="K466" s="111">
        <v>31467</v>
      </c>
      <c r="L466" s="96">
        <v>0.41507397580608885</v>
      </c>
      <c r="M466" s="111">
        <v>114628</v>
      </c>
      <c r="N466" s="112">
        <v>0.23493605972786336</v>
      </c>
      <c r="O466" s="113">
        <v>6.8782241675785522E-3</v>
      </c>
      <c r="P466" s="114">
        <v>5.3389264944227284E-3</v>
      </c>
      <c r="Q466" s="115">
        <v>6.4556652824789753E-3</v>
      </c>
    </row>
    <row r="467" spans="2:17" hidden="1" outlineLevel="1" x14ac:dyDescent="0.25">
      <c r="B467" s="49" t="s">
        <v>78</v>
      </c>
      <c r="C467" s="109">
        <v>207</v>
      </c>
      <c r="D467" s="110">
        <v>-0.36111111111111116</v>
      </c>
      <c r="E467" s="111">
        <v>133</v>
      </c>
      <c r="F467" s="110">
        <v>6.4000000000000057E-2</v>
      </c>
      <c r="G467" s="111">
        <v>340</v>
      </c>
      <c r="H467" s="112">
        <v>-0.24276169265033409</v>
      </c>
      <c r="I467" s="109">
        <v>61478</v>
      </c>
      <c r="J467" s="110">
        <v>-2.4901662225605858E-2</v>
      </c>
      <c r="K467" s="111">
        <v>20623</v>
      </c>
      <c r="L467" s="96">
        <v>0.22807122015125358</v>
      </c>
      <c r="M467" s="111">
        <v>82101</v>
      </c>
      <c r="N467" s="112">
        <v>2.8306258689144714E-2</v>
      </c>
      <c r="O467" s="113">
        <v>3.3670581346172614E-3</v>
      </c>
      <c r="P467" s="114">
        <v>6.4491102167482904E-3</v>
      </c>
      <c r="Q467" s="115">
        <v>4.1412406669833497E-3</v>
      </c>
    </row>
    <row r="468" spans="2:17" hidden="1" outlineLevel="1" x14ac:dyDescent="0.25">
      <c r="B468" s="49" t="s">
        <v>79</v>
      </c>
      <c r="C468" s="109">
        <v>230</v>
      </c>
      <c r="D468" s="110">
        <v>-0.44038929440389296</v>
      </c>
      <c r="E468" s="111">
        <v>143</v>
      </c>
      <c r="F468" s="110">
        <v>2.4047619047619047</v>
      </c>
      <c r="G468" s="111">
        <v>373</v>
      </c>
      <c r="H468" s="112">
        <v>-0.17660044150110377</v>
      </c>
      <c r="I468" s="109">
        <v>54367</v>
      </c>
      <c r="J468" s="110">
        <v>-5.3367460649115461E-2</v>
      </c>
      <c r="K468" s="111">
        <v>22025</v>
      </c>
      <c r="L468" s="96">
        <v>0.10990727675871792</v>
      </c>
      <c r="M468" s="111">
        <v>76392</v>
      </c>
      <c r="N468" s="112">
        <v>-1.143951550287281E-2</v>
      </c>
      <c r="O468" s="113">
        <v>4.2305074769621274E-3</v>
      </c>
      <c r="P468" s="114">
        <v>6.4926220204313276E-3</v>
      </c>
      <c r="Q468" s="115">
        <v>4.8827102314378465E-3</v>
      </c>
    </row>
    <row r="469" spans="2:17" hidden="1" outlineLevel="1" x14ac:dyDescent="0.25">
      <c r="B469" s="49" t="s">
        <v>80</v>
      </c>
      <c r="C469" s="109">
        <v>400</v>
      </c>
      <c r="D469" s="110">
        <v>-0.11894273127753308</v>
      </c>
      <c r="E469" s="111">
        <v>178</v>
      </c>
      <c r="F469" s="110">
        <v>-0.73938506588579789</v>
      </c>
      <c r="G469" s="111">
        <v>578</v>
      </c>
      <c r="H469" s="112">
        <v>-0.49164467897977138</v>
      </c>
      <c r="I469" s="109">
        <v>73778</v>
      </c>
      <c r="J469" s="110">
        <v>-8.5377797061922722E-2</v>
      </c>
      <c r="K469" s="111">
        <v>32929</v>
      </c>
      <c r="L469" s="96">
        <v>-0.11428801979665393</v>
      </c>
      <c r="M469" s="111">
        <v>106707</v>
      </c>
      <c r="N469" s="112">
        <v>-9.4498612560780071E-2</v>
      </c>
      <c r="O469" s="113">
        <v>5.4216704166553716E-3</v>
      </c>
      <c r="P469" s="114">
        <v>5.4055695587476088E-3</v>
      </c>
      <c r="Q469" s="115">
        <v>5.4167018096282346E-3</v>
      </c>
    </row>
    <row r="470" spans="2:17" hidden="1" outlineLevel="1" x14ac:dyDescent="0.25">
      <c r="B470" s="49" t="s">
        <v>81</v>
      </c>
      <c r="C470" s="109">
        <v>266</v>
      </c>
      <c r="D470" s="110">
        <v>-0.45267489711934161</v>
      </c>
      <c r="E470" s="111">
        <v>127</v>
      </c>
      <c r="F470" s="110">
        <v>-0.83924050632911396</v>
      </c>
      <c r="G470" s="111">
        <v>393</v>
      </c>
      <c r="H470" s="112">
        <v>-0.69200626959247646</v>
      </c>
      <c r="I470" s="109">
        <v>81061</v>
      </c>
      <c r="J470" s="110">
        <v>-0.11220511247891707</v>
      </c>
      <c r="K470" s="111">
        <v>33711</v>
      </c>
      <c r="L470" s="96">
        <v>-0.12866706298948016</v>
      </c>
      <c r="M470" s="111">
        <v>114772</v>
      </c>
      <c r="N470" s="112">
        <v>-0.11710450401938532</v>
      </c>
      <c r="O470" s="113">
        <v>3.2814793797263787E-3</v>
      </c>
      <c r="P470" s="114">
        <v>3.7673163062501855E-3</v>
      </c>
      <c r="Q470" s="115">
        <v>3.4241801136165617E-3</v>
      </c>
    </row>
    <row r="471" spans="2:17" hidden="1" outlineLevel="1" x14ac:dyDescent="0.25">
      <c r="B471" s="49" t="s">
        <v>82</v>
      </c>
      <c r="C471" s="109">
        <v>326</v>
      </c>
      <c r="D471" s="110">
        <v>-0.39852398523985244</v>
      </c>
      <c r="E471" s="111">
        <v>148</v>
      </c>
      <c r="F471" s="110">
        <v>-0.79726027397260268</v>
      </c>
      <c r="G471" s="111">
        <v>474</v>
      </c>
      <c r="H471" s="112">
        <v>-0.62735849056603776</v>
      </c>
      <c r="I471" s="109">
        <v>75130</v>
      </c>
      <c r="J471" s="110">
        <v>-2.5374257322989924E-2</v>
      </c>
      <c r="K471" s="111">
        <v>30860</v>
      </c>
      <c r="L471" s="96">
        <v>-6.8827132554841408E-2</v>
      </c>
      <c r="M471" s="111">
        <v>105990</v>
      </c>
      <c r="N471" s="112">
        <v>-3.843885799305069E-2</v>
      </c>
      <c r="O471" s="113">
        <v>4.3391454811659786E-3</v>
      </c>
      <c r="P471" s="114">
        <v>4.7958522359040833E-3</v>
      </c>
      <c r="Q471" s="115">
        <v>4.4721200113218224E-3</v>
      </c>
    </row>
    <row r="472" spans="2:17" hidden="1" outlineLevel="1" x14ac:dyDescent="0.25">
      <c r="B472" s="49" t="s">
        <v>83</v>
      </c>
      <c r="C472" s="109">
        <v>458</v>
      </c>
      <c r="D472" s="110">
        <v>-0.56463878326996197</v>
      </c>
      <c r="E472" s="111">
        <v>180</v>
      </c>
      <c r="F472" s="110">
        <v>-0.80198019801980203</v>
      </c>
      <c r="G472" s="111">
        <v>638</v>
      </c>
      <c r="H472" s="112">
        <v>-0.67465578786333502</v>
      </c>
      <c r="I472" s="109">
        <v>77599</v>
      </c>
      <c r="J472" s="110">
        <v>-9.1133754977746562E-2</v>
      </c>
      <c r="K472" s="111">
        <v>31486</v>
      </c>
      <c r="L472" s="96">
        <v>-0.11590947380243721</v>
      </c>
      <c r="M472" s="111">
        <v>109085</v>
      </c>
      <c r="N472" s="112">
        <v>-9.8426368249665219E-2</v>
      </c>
      <c r="O472" s="113">
        <v>5.9021379141483785E-3</v>
      </c>
      <c r="P472" s="114">
        <v>5.7168265260750806E-3</v>
      </c>
      <c r="Q472" s="115">
        <v>5.8486501352156576E-3</v>
      </c>
    </row>
    <row r="473" spans="2:17" hidden="1" outlineLevel="1" x14ac:dyDescent="0.25">
      <c r="B473" s="49" t="s">
        <v>84</v>
      </c>
      <c r="C473" s="109">
        <v>953</v>
      </c>
      <c r="D473" s="110">
        <v>-0.33356643356643356</v>
      </c>
      <c r="E473" s="111">
        <v>221</v>
      </c>
      <c r="F473" s="110">
        <v>-0.7831207065750736</v>
      </c>
      <c r="G473" s="111">
        <v>1174</v>
      </c>
      <c r="H473" s="112">
        <v>-0.52062066149448749</v>
      </c>
      <c r="I473" s="109">
        <v>69973</v>
      </c>
      <c r="J473" s="110">
        <v>-0.18692772484313269</v>
      </c>
      <c r="K473" s="111">
        <v>33489</v>
      </c>
      <c r="L473" s="96">
        <v>-0.21346704871060174</v>
      </c>
      <c r="M473" s="111">
        <v>103462</v>
      </c>
      <c r="N473" s="112">
        <v>-0.19571199800991934</v>
      </c>
      <c r="O473" s="113">
        <v>1.3619538965029368E-2</v>
      </c>
      <c r="P473" s="114">
        <v>6.5991818208964133E-3</v>
      </c>
      <c r="Q473" s="115">
        <v>1.134716127660397E-2</v>
      </c>
    </row>
    <row r="474" spans="2:17" hidden="1" outlineLevel="1" x14ac:dyDescent="0.25">
      <c r="B474" s="49" t="s">
        <v>85</v>
      </c>
      <c r="C474" s="109">
        <v>893</v>
      </c>
      <c r="D474" s="110">
        <v>-2.2975929978118148E-2</v>
      </c>
      <c r="E474" s="111">
        <v>216</v>
      </c>
      <c r="F474" s="110">
        <v>-0.45591939546599491</v>
      </c>
      <c r="G474" s="111">
        <v>1109</v>
      </c>
      <c r="H474" s="112">
        <v>-0.15408085430968721</v>
      </c>
      <c r="I474" s="109">
        <v>67467</v>
      </c>
      <c r="J474" s="110">
        <v>-0.19867211440245147</v>
      </c>
      <c r="K474" s="111">
        <v>39448</v>
      </c>
      <c r="L474" s="96">
        <v>-0.12717939640676168</v>
      </c>
      <c r="M474" s="111">
        <v>106915</v>
      </c>
      <c r="N474" s="112">
        <v>-0.17369966767138112</v>
      </c>
      <c r="O474" s="113">
        <v>1.3236100612151126E-2</v>
      </c>
      <c r="P474" s="114">
        <v>5.4755627661731898E-3</v>
      </c>
      <c r="Q474" s="115">
        <v>1.0372725997287564E-2</v>
      </c>
    </row>
    <row r="475" spans="2:17" ht="15.75" collapsed="1" x14ac:dyDescent="0.25">
      <c r="B475" s="61">
        <v>1979</v>
      </c>
      <c r="C475" s="116">
        <v>6964</v>
      </c>
      <c r="D475" s="63">
        <v>-0.1779010742533349</v>
      </c>
      <c r="E475" s="62">
        <v>3353</v>
      </c>
      <c r="F475" s="63">
        <v>-0.4971505698860228</v>
      </c>
      <c r="G475" s="62">
        <v>10317</v>
      </c>
      <c r="H475" s="117">
        <v>-0.31851509346720386</v>
      </c>
      <c r="I475" s="116">
        <v>917333</v>
      </c>
      <c r="J475" s="63">
        <v>-3.0519619831094746E-2</v>
      </c>
      <c r="K475" s="62">
        <v>405528</v>
      </c>
      <c r="L475" s="63">
        <v>3.350042308510659E-3</v>
      </c>
      <c r="M475" s="62">
        <v>1322861</v>
      </c>
      <c r="N475" s="117">
        <v>-2.0382335408050345E-2</v>
      </c>
      <c r="O475" s="118">
        <v>7.5915725260074585E-3</v>
      </c>
      <c r="P475" s="72">
        <v>8.2682330196681853E-3</v>
      </c>
      <c r="Q475" s="119">
        <v>7.7990053376734217E-3</v>
      </c>
    </row>
    <row r="476" spans="2:17" hidden="1" outlineLevel="1" x14ac:dyDescent="0.25">
      <c r="B476" s="49" t="s">
        <v>74</v>
      </c>
      <c r="C476" s="109">
        <v>988</v>
      </c>
      <c r="D476" s="110"/>
      <c r="E476" s="111">
        <v>365</v>
      </c>
      <c r="F476" s="110"/>
      <c r="G476" s="111">
        <v>1353</v>
      </c>
      <c r="H476" s="112"/>
      <c r="I476" s="109">
        <v>83862</v>
      </c>
      <c r="J476" s="110"/>
      <c r="K476" s="111">
        <v>39507</v>
      </c>
      <c r="L476" s="96"/>
      <c r="M476" s="111">
        <v>123369</v>
      </c>
      <c r="N476" s="112"/>
      <c r="O476" s="113">
        <v>1.1781259688535928E-2</v>
      </c>
      <c r="P476" s="114">
        <v>9.2388690611790308E-3</v>
      </c>
      <c r="Q476" s="115">
        <v>1.0967098703888335E-2</v>
      </c>
    </row>
    <row r="477" spans="2:17" hidden="1" outlineLevel="1" x14ac:dyDescent="0.25">
      <c r="B477" s="49" t="s">
        <v>75</v>
      </c>
      <c r="C477" s="109">
        <v>819</v>
      </c>
      <c r="D477" s="110"/>
      <c r="E477" s="111">
        <v>634</v>
      </c>
      <c r="F477" s="110"/>
      <c r="G477" s="111">
        <v>1453</v>
      </c>
      <c r="H477" s="112"/>
      <c r="I477" s="109">
        <v>79833</v>
      </c>
      <c r="J477" s="110"/>
      <c r="K477" s="111">
        <v>34082</v>
      </c>
      <c r="L477" s="96"/>
      <c r="M477" s="111">
        <v>113915</v>
      </c>
      <c r="N477" s="112"/>
      <c r="O477" s="113">
        <v>1.0258915486077186E-2</v>
      </c>
      <c r="P477" s="114">
        <v>1.8602194706883398E-2</v>
      </c>
      <c r="Q477" s="115">
        <v>1.275512443488566E-2</v>
      </c>
    </row>
    <row r="478" spans="2:17" hidden="1" outlineLevel="1" x14ac:dyDescent="0.25">
      <c r="B478" s="49" t="s">
        <v>76</v>
      </c>
      <c r="C478" s="109">
        <v>589</v>
      </c>
      <c r="D478" s="110"/>
      <c r="E478" s="111">
        <v>598</v>
      </c>
      <c r="F478" s="110"/>
      <c r="G478" s="111">
        <v>1187</v>
      </c>
      <c r="H478" s="112"/>
      <c r="I478" s="109">
        <v>86761</v>
      </c>
      <c r="J478" s="110"/>
      <c r="K478" s="111">
        <v>39315</v>
      </c>
      <c r="L478" s="96"/>
      <c r="M478" s="111">
        <v>126076</v>
      </c>
      <c r="N478" s="112"/>
      <c r="O478" s="113">
        <v>6.7887645370615828E-3</v>
      </c>
      <c r="P478" s="114">
        <v>1.521047946076561E-2</v>
      </c>
      <c r="Q478" s="115">
        <v>9.4149560582505783E-3</v>
      </c>
    </row>
    <row r="479" spans="2:17" hidden="1" outlineLevel="1" x14ac:dyDescent="0.25">
      <c r="B479" s="49" t="s">
        <v>77</v>
      </c>
      <c r="C479" s="109">
        <v>462</v>
      </c>
      <c r="D479" s="110"/>
      <c r="E479" s="111">
        <v>376</v>
      </c>
      <c r="F479" s="110"/>
      <c r="G479" s="111">
        <v>838</v>
      </c>
      <c r="H479" s="112"/>
      <c r="I479" s="109">
        <v>70584</v>
      </c>
      <c r="J479" s="110"/>
      <c r="K479" s="111">
        <v>22237</v>
      </c>
      <c r="L479" s="96"/>
      <c r="M479" s="111">
        <v>92821</v>
      </c>
      <c r="N479" s="112"/>
      <c r="O479" s="113">
        <v>6.5453927235634137E-3</v>
      </c>
      <c r="P479" s="114">
        <v>1.690875567747448E-2</v>
      </c>
      <c r="Q479" s="115">
        <v>9.0281294103704973E-3</v>
      </c>
    </row>
    <row r="480" spans="2:17" hidden="1" outlineLevel="1" x14ac:dyDescent="0.25">
      <c r="B480" s="49" t="s">
        <v>78</v>
      </c>
      <c r="C480" s="109">
        <v>324</v>
      </c>
      <c r="D480" s="110"/>
      <c r="E480" s="111">
        <v>125</v>
      </c>
      <c r="F480" s="110"/>
      <c r="G480" s="111">
        <v>449</v>
      </c>
      <c r="H480" s="112"/>
      <c r="I480" s="109">
        <v>63048</v>
      </c>
      <c r="J480" s="110"/>
      <c r="K480" s="111">
        <v>16793</v>
      </c>
      <c r="L480" s="96"/>
      <c r="M480" s="111">
        <v>79841</v>
      </c>
      <c r="N480" s="112"/>
      <c r="O480" s="113">
        <v>5.1389417586600681E-3</v>
      </c>
      <c r="P480" s="114">
        <v>7.4435776811766809E-3</v>
      </c>
      <c r="Q480" s="115">
        <v>5.6236770581530792E-3</v>
      </c>
    </row>
    <row r="481" spans="2:17" hidden="1" outlineLevel="1" x14ac:dyDescent="0.25">
      <c r="B481" s="49" t="s">
        <v>79</v>
      </c>
      <c r="C481" s="109">
        <v>411</v>
      </c>
      <c r="D481" s="110"/>
      <c r="E481" s="111">
        <v>42</v>
      </c>
      <c r="F481" s="110"/>
      <c r="G481" s="111">
        <v>453</v>
      </c>
      <c r="H481" s="112"/>
      <c r="I481" s="109">
        <v>57432</v>
      </c>
      <c r="J481" s="110"/>
      <c r="K481" s="111">
        <v>19844</v>
      </c>
      <c r="L481" s="96"/>
      <c r="M481" s="111">
        <v>77276</v>
      </c>
      <c r="N481" s="112"/>
      <c r="O481" s="113">
        <v>7.1562891767655663E-3</v>
      </c>
      <c r="P481" s="114">
        <v>2.1165087683934691E-3</v>
      </c>
      <c r="Q481" s="115">
        <v>5.8621046638024739E-3</v>
      </c>
    </row>
    <row r="482" spans="2:17" hidden="1" outlineLevel="1" x14ac:dyDescent="0.25">
      <c r="B482" s="49" t="s">
        <v>80</v>
      </c>
      <c r="C482" s="109">
        <v>454</v>
      </c>
      <c r="D482" s="110"/>
      <c r="E482" s="111">
        <v>683</v>
      </c>
      <c r="F482" s="110"/>
      <c r="G482" s="111">
        <v>1137</v>
      </c>
      <c r="H482" s="112"/>
      <c r="I482" s="109">
        <v>80665</v>
      </c>
      <c r="J482" s="110"/>
      <c r="K482" s="111">
        <v>37178</v>
      </c>
      <c r="L482" s="96"/>
      <c r="M482" s="111">
        <v>117843</v>
      </c>
      <c r="N482" s="112"/>
      <c r="O482" s="113">
        <v>5.6282154589970866E-3</v>
      </c>
      <c r="P482" s="114">
        <v>1.8371079670773036E-2</v>
      </c>
      <c r="Q482" s="115">
        <v>9.6484305389373994E-3</v>
      </c>
    </row>
    <row r="483" spans="2:17" hidden="1" outlineLevel="1" x14ac:dyDescent="0.25">
      <c r="B483" s="49" t="s">
        <v>81</v>
      </c>
      <c r="C483" s="109">
        <v>486</v>
      </c>
      <c r="D483" s="110"/>
      <c r="E483" s="111">
        <v>790</v>
      </c>
      <c r="F483" s="110"/>
      <c r="G483" s="111">
        <v>1276</v>
      </c>
      <c r="H483" s="112"/>
      <c r="I483" s="109">
        <v>91306</v>
      </c>
      <c r="J483" s="110"/>
      <c r="K483" s="111">
        <v>38689</v>
      </c>
      <c r="L483" s="96"/>
      <c r="M483" s="111">
        <v>129995</v>
      </c>
      <c r="N483" s="112"/>
      <c r="O483" s="113">
        <v>5.3227608262326684E-3</v>
      </c>
      <c r="P483" s="114">
        <v>2.0419240611026391E-2</v>
      </c>
      <c r="Q483" s="115">
        <v>9.8157621446978722E-3</v>
      </c>
    </row>
    <row r="484" spans="2:17" hidden="1" outlineLevel="1" x14ac:dyDescent="0.25">
      <c r="B484" s="49" t="s">
        <v>82</v>
      </c>
      <c r="C484" s="109">
        <v>542</v>
      </c>
      <c r="D484" s="110"/>
      <c r="E484" s="111">
        <v>730</v>
      </c>
      <c r="F484" s="110"/>
      <c r="G484" s="111">
        <v>1272</v>
      </c>
      <c r="H484" s="112"/>
      <c r="I484" s="109">
        <v>77086</v>
      </c>
      <c r="J484" s="110"/>
      <c r="K484" s="111">
        <v>33141</v>
      </c>
      <c r="L484" s="96"/>
      <c r="M484" s="111">
        <v>110227</v>
      </c>
      <c r="N484" s="112"/>
      <c r="O484" s="113">
        <v>7.0311081130166311E-3</v>
      </c>
      <c r="P484" s="114">
        <v>2.2027096345915934E-2</v>
      </c>
      <c r="Q484" s="115">
        <v>1.1539822366570803E-2</v>
      </c>
    </row>
    <row r="485" spans="2:17" hidden="1" outlineLevel="1" x14ac:dyDescent="0.25">
      <c r="B485" s="49" t="s">
        <v>83</v>
      </c>
      <c r="C485" s="109">
        <v>1052</v>
      </c>
      <c r="D485" s="110"/>
      <c r="E485" s="111">
        <v>909</v>
      </c>
      <c r="F485" s="110"/>
      <c r="G485" s="111">
        <v>1961</v>
      </c>
      <c r="H485" s="112"/>
      <c r="I485" s="109">
        <v>85380</v>
      </c>
      <c r="J485" s="110"/>
      <c r="K485" s="111">
        <v>35614</v>
      </c>
      <c r="L485" s="96"/>
      <c r="M485" s="111">
        <v>120994</v>
      </c>
      <c r="N485" s="112"/>
      <c r="O485" s="113">
        <v>1.2321386741625674E-2</v>
      </c>
      <c r="P485" s="114">
        <v>2.5523670466670409E-2</v>
      </c>
      <c r="Q485" s="115">
        <v>1.6207415243731094E-2</v>
      </c>
    </row>
    <row r="486" spans="2:17" hidden="1" outlineLevel="1" x14ac:dyDescent="0.25">
      <c r="B486" s="49" t="s">
        <v>84</v>
      </c>
      <c r="C486" s="109">
        <v>1430</v>
      </c>
      <c r="D486" s="110"/>
      <c r="E486" s="111">
        <v>1019</v>
      </c>
      <c r="F486" s="110"/>
      <c r="G486" s="111">
        <v>2449</v>
      </c>
      <c r="H486" s="112"/>
      <c r="I486" s="109">
        <v>86060</v>
      </c>
      <c r="J486" s="110"/>
      <c r="K486" s="111">
        <v>42578</v>
      </c>
      <c r="L486" s="96"/>
      <c r="M486" s="111">
        <v>128638</v>
      </c>
      <c r="N486" s="112"/>
      <c r="O486" s="113">
        <v>1.6616314199395771E-2</v>
      </c>
      <c r="P486" s="114">
        <v>2.3932547324909577E-2</v>
      </c>
      <c r="Q486" s="115">
        <v>1.9037920365677329E-2</v>
      </c>
    </row>
    <row r="487" spans="2:17" hidden="1" outlineLevel="1" x14ac:dyDescent="0.25">
      <c r="B487" s="49" t="s">
        <v>85</v>
      </c>
      <c r="C487" s="109">
        <v>914</v>
      </c>
      <c r="D487" s="110"/>
      <c r="E487" s="111">
        <v>397</v>
      </c>
      <c r="F487" s="110"/>
      <c r="G487" s="111">
        <v>1311</v>
      </c>
      <c r="H487" s="112"/>
      <c r="I487" s="109">
        <v>84194</v>
      </c>
      <c r="J487" s="110"/>
      <c r="K487" s="111">
        <v>45196</v>
      </c>
      <c r="L487" s="96"/>
      <c r="M487" s="111">
        <v>129390</v>
      </c>
      <c r="N487" s="112"/>
      <c r="O487" s="113">
        <v>1.0855880466541559E-2</v>
      </c>
      <c r="P487" s="114">
        <v>8.7839631825825295E-3</v>
      </c>
      <c r="Q487" s="115">
        <v>1.013215859030837E-2</v>
      </c>
    </row>
    <row r="488" spans="2:17" ht="15.75" collapsed="1" x14ac:dyDescent="0.25">
      <c r="B488" s="61">
        <v>1978</v>
      </c>
      <c r="C488" s="116">
        <v>8471</v>
      </c>
      <c r="D488" s="63"/>
      <c r="E488" s="62">
        <v>6668</v>
      </c>
      <c r="F488" s="63"/>
      <c r="G488" s="62">
        <v>15139</v>
      </c>
      <c r="H488" s="117"/>
      <c r="I488" s="116">
        <v>946211</v>
      </c>
      <c r="J488" s="63"/>
      <c r="K488" s="62">
        <v>404174</v>
      </c>
      <c r="L488" s="63"/>
      <c r="M488" s="62">
        <v>1350385</v>
      </c>
      <c r="N488" s="117"/>
      <c r="O488" s="118">
        <v>8.9525486387285712E-3</v>
      </c>
      <c r="P488" s="72">
        <v>1.6497844987554865E-2</v>
      </c>
      <c r="Q488" s="119">
        <v>1.1210876898069809E-2</v>
      </c>
    </row>
    <row r="489" spans="2:17" s="123" customFormat="1" ht="6" customHeight="1" x14ac:dyDescent="0.25">
      <c r="B489" s="120"/>
      <c r="C489" s="121"/>
      <c r="D489" s="122"/>
      <c r="E489" s="121"/>
      <c r="F489" s="122"/>
      <c r="G489" s="121"/>
      <c r="H489" s="122"/>
      <c r="I489" s="121"/>
      <c r="J489" s="122"/>
      <c r="K489" s="121"/>
      <c r="L489" s="122"/>
      <c r="M489" s="121"/>
      <c r="N489" s="122"/>
      <c r="O489" s="121"/>
      <c r="P489" s="121"/>
      <c r="Q489" s="121"/>
    </row>
    <row r="490" spans="2:17" s="123" customFormat="1" x14ac:dyDescent="0.25">
      <c r="B490" s="576" t="s">
        <v>109</v>
      </c>
      <c r="C490" s="576"/>
      <c r="D490" s="576"/>
      <c r="E490" s="576"/>
      <c r="F490" s="576"/>
      <c r="G490" s="576"/>
      <c r="H490" s="576"/>
      <c r="I490" s="124"/>
      <c r="J490" s="124"/>
      <c r="K490" s="124"/>
      <c r="L490" s="124"/>
      <c r="M490" s="124"/>
      <c r="N490" s="124"/>
      <c r="O490" s="576"/>
      <c r="P490" s="576"/>
      <c r="Q490" s="576"/>
    </row>
    <row r="491" spans="2:17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1"/>
      <c r="Q491" s="121"/>
    </row>
    <row r="492" spans="2:17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1"/>
      <c r="Q492" s="121"/>
    </row>
    <row r="493" spans="2:17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1"/>
      <c r="Q493" s="121"/>
    </row>
    <row r="494" spans="2:17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1"/>
      <c r="Q494" s="121"/>
    </row>
    <row r="495" spans="2:17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1"/>
      <c r="Q495" s="121"/>
    </row>
    <row r="496" spans="2:17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1"/>
      <c r="Q496" s="121"/>
    </row>
    <row r="497" spans="2:17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1"/>
      <c r="Q497" s="121"/>
    </row>
    <row r="498" spans="2:17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1"/>
      <c r="Q498" s="121"/>
    </row>
    <row r="499" spans="2:17" s="123" customFormat="1" x14ac:dyDescent="0.25">
      <c r="B499" s="120"/>
      <c r="C499" s="121"/>
      <c r="D499" s="122"/>
      <c r="E499" s="121"/>
      <c r="F499" s="122"/>
      <c r="G499" s="121"/>
      <c r="H499" s="122"/>
      <c r="I499" s="121"/>
      <c r="J499" s="122"/>
      <c r="K499" s="121"/>
      <c r="L499" s="122"/>
      <c r="M499" s="121"/>
      <c r="N499" s="122"/>
      <c r="O499" s="121"/>
      <c r="P499" s="121"/>
      <c r="Q499" s="121"/>
    </row>
    <row r="500" spans="2:17" s="123" customFormat="1" x14ac:dyDescent="0.25">
      <c r="B500" s="120"/>
      <c r="C500" s="121"/>
      <c r="D500" s="122"/>
      <c r="E500" s="121"/>
      <c r="F500" s="122"/>
      <c r="G500" s="121"/>
      <c r="H500" s="122"/>
      <c r="I500" s="121"/>
      <c r="J500" s="122"/>
      <c r="K500" s="121"/>
      <c r="L500" s="122"/>
      <c r="M500" s="121"/>
      <c r="N500" s="122"/>
      <c r="O500" s="121"/>
      <c r="P500" s="121"/>
      <c r="Q500" s="121"/>
    </row>
    <row r="501" spans="2:17" s="123" customFormat="1" ht="15.75" x14ac:dyDescent="0.25">
      <c r="B501" s="64"/>
      <c r="C501" s="65"/>
      <c r="D501" s="66"/>
      <c r="E501" s="65"/>
      <c r="F501" s="66"/>
      <c r="G501" s="65"/>
      <c r="H501" s="66"/>
      <c r="I501" s="65"/>
      <c r="J501" s="66"/>
      <c r="K501" s="65"/>
      <c r="L501" s="66"/>
      <c r="M501" s="65"/>
      <c r="N501" s="66"/>
      <c r="O501" s="65"/>
      <c r="P501" s="65"/>
      <c r="Q501" s="65"/>
    </row>
    <row r="502" spans="2:17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1"/>
      <c r="Q502" s="121"/>
    </row>
    <row r="503" spans="2:17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1"/>
      <c r="Q503" s="121"/>
    </row>
    <row r="504" spans="2:17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1"/>
      <c r="Q504" s="121"/>
    </row>
    <row r="505" spans="2:17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1"/>
      <c r="Q505" s="121"/>
    </row>
    <row r="506" spans="2:17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1"/>
      <c r="Q506" s="121"/>
    </row>
    <row r="507" spans="2:17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1"/>
      <c r="Q507" s="121"/>
    </row>
    <row r="508" spans="2:17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1"/>
      <c r="Q508" s="121"/>
    </row>
    <row r="509" spans="2:17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1"/>
      <c r="Q509" s="121"/>
    </row>
    <row r="510" spans="2:17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1"/>
      <c r="Q510" s="121"/>
    </row>
    <row r="511" spans="2:17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1"/>
      <c r="Q511" s="121"/>
    </row>
    <row r="512" spans="2:17" s="123" customFormat="1" x14ac:dyDescent="0.25">
      <c r="B512" s="120"/>
      <c r="C512" s="121"/>
      <c r="D512" s="122"/>
      <c r="E512" s="121"/>
      <c r="F512" s="122"/>
      <c r="G512" s="121"/>
      <c r="H512" s="122"/>
      <c r="I512" s="121"/>
      <c r="J512" s="122"/>
      <c r="K512" s="121"/>
      <c r="L512" s="122"/>
      <c r="M512" s="121"/>
      <c r="N512" s="122"/>
      <c r="O512" s="121"/>
      <c r="P512" s="121"/>
      <c r="Q512" s="121"/>
    </row>
    <row r="513" spans="2:17" s="123" customFormat="1" x14ac:dyDescent="0.25">
      <c r="B513" s="120"/>
      <c r="C513" s="121"/>
      <c r="D513" s="122"/>
      <c r="E513" s="121"/>
      <c r="F513" s="122"/>
      <c r="G513" s="121"/>
      <c r="H513" s="122"/>
      <c r="I513" s="121"/>
      <c r="J513" s="122"/>
      <c r="K513" s="121"/>
      <c r="L513" s="122"/>
      <c r="M513" s="121"/>
      <c r="N513" s="122"/>
      <c r="O513" s="121"/>
      <c r="P513" s="121"/>
      <c r="Q513" s="121"/>
    </row>
    <row r="514" spans="2:17" s="123" customFormat="1" ht="15.75" x14ac:dyDescent="0.25">
      <c r="B514" s="64"/>
      <c r="C514" s="65"/>
      <c r="D514" s="66"/>
      <c r="E514" s="65"/>
      <c r="F514" s="66"/>
      <c r="G514" s="65"/>
      <c r="H514" s="66"/>
      <c r="I514" s="65"/>
      <c r="J514" s="66"/>
      <c r="K514" s="65"/>
      <c r="L514" s="66"/>
      <c r="M514" s="65"/>
      <c r="N514" s="66"/>
      <c r="O514" s="65"/>
      <c r="P514" s="65"/>
      <c r="Q514" s="65"/>
    </row>
    <row r="515" spans="2:17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1"/>
      <c r="Q515" s="121"/>
    </row>
    <row r="516" spans="2:17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1"/>
      <c r="Q516" s="121"/>
    </row>
    <row r="517" spans="2:17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1"/>
      <c r="Q517" s="121"/>
    </row>
    <row r="518" spans="2:17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1"/>
      <c r="Q518" s="121"/>
    </row>
    <row r="519" spans="2:17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1"/>
      <c r="Q519" s="121"/>
    </row>
    <row r="520" spans="2:17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1"/>
      <c r="Q520" s="121"/>
    </row>
    <row r="521" spans="2:17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1"/>
      <c r="Q521" s="121"/>
    </row>
    <row r="522" spans="2:17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1"/>
      <c r="Q522" s="121"/>
    </row>
    <row r="523" spans="2:17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1"/>
      <c r="Q523" s="121"/>
    </row>
    <row r="524" spans="2:17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1"/>
      <c r="Q524" s="121"/>
    </row>
    <row r="525" spans="2:17" s="123" customFormat="1" x14ac:dyDescent="0.25">
      <c r="B525" s="120"/>
      <c r="C525" s="121"/>
      <c r="D525" s="122"/>
      <c r="E525" s="121"/>
      <c r="F525" s="122"/>
      <c r="G525" s="121"/>
      <c r="H525" s="122"/>
      <c r="I525" s="121"/>
      <c r="J525" s="122"/>
      <c r="K525" s="121"/>
      <c r="L525" s="122"/>
      <c r="M525" s="121"/>
      <c r="N525" s="122"/>
      <c r="O525" s="121"/>
      <c r="P525" s="121"/>
      <c r="Q525" s="121"/>
    </row>
    <row r="526" spans="2:17" s="123" customFormat="1" x14ac:dyDescent="0.25">
      <c r="B526" s="120"/>
      <c r="C526" s="121"/>
      <c r="D526" s="122"/>
      <c r="E526" s="121"/>
      <c r="F526" s="122"/>
      <c r="G526" s="121"/>
      <c r="H526" s="122"/>
      <c r="I526" s="121"/>
      <c r="J526" s="122"/>
      <c r="K526" s="121"/>
      <c r="L526" s="122"/>
      <c r="M526" s="121"/>
      <c r="N526" s="122"/>
      <c r="O526" s="121"/>
      <c r="P526" s="121"/>
      <c r="Q526" s="121"/>
    </row>
    <row r="527" spans="2:17" s="123" customFormat="1" ht="15.75" x14ac:dyDescent="0.25">
      <c r="B527" s="64"/>
      <c r="C527" s="65"/>
      <c r="D527" s="66"/>
      <c r="E527" s="65"/>
      <c r="F527" s="66"/>
      <c r="G527" s="65"/>
      <c r="H527" s="66"/>
      <c r="I527" s="65"/>
      <c r="J527" s="66"/>
      <c r="K527" s="65"/>
      <c r="L527" s="66"/>
      <c r="M527" s="65"/>
      <c r="N527" s="66"/>
      <c r="O527" s="65"/>
      <c r="P527" s="65"/>
      <c r="Q527" s="65"/>
    </row>
    <row r="528" spans="2:17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1"/>
      <c r="Q528" s="121"/>
    </row>
    <row r="529" spans="2:17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1"/>
      <c r="Q529" s="121"/>
    </row>
    <row r="530" spans="2:17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1"/>
      <c r="Q530" s="121"/>
    </row>
    <row r="531" spans="2:17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1"/>
      <c r="Q531" s="121"/>
    </row>
    <row r="532" spans="2:17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1"/>
      <c r="Q532" s="121"/>
    </row>
    <row r="533" spans="2:17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1"/>
      <c r="Q533" s="121"/>
    </row>
    <row r="534" spans="2:17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1"/>
      <c r="Q534" s="121"/>
    </row>
    <row r="535" spans="2:17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1"/>
      <c r="Q535" s="121"/>
    </row>
    <row r="536" spans="2:17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1"/>
      <c r="Q536" s="121"/>
    </row>
    <row r="537" spans="2:17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1"/>
      <c r="Q537" s="121"/>
    </row>
    <row r="538" spans="2:17" s="123" customFormat="1" x14ac:dyDescent="0.25">
      <c r="B538" s="120"/>
      <c r="C538" s="121"/>
      <c r="D538" s="122"/>
      <c r="E538" s="121"/>
      <c r="F538" s="122"/>
      <c r="G538" s="121"/>
      <c r="H538" s="122"/>
      <c r="I538" s="121"/>
      <c r="J538" s="122"/>
      <c r="K538" s="121"/>
      <c r="L538" s="122"/>
      <c r="M538" s="121"/>
      <c r="N538" s="122"/>
      <c r="O538" s="121"/>
      <c r="P538" s="121"/>
      <c r="Q538" s="121"/>
    </row>
    <row r="539" spans="2:17" s="123" customFormat="1" x14ac:dyDescent="0.25">
      <c r="B539" s="120"/>
      <c r="C539" s="121"/>
      <c r="D539" s="122"/>
      <c r="E539" s="121"/>
      <c r="F539" s="122"/>
      <c r="G539" s="121"/>
      <c r="H539" s="122"/>
      <c r="I539" s="121"/>
      <c r="J539" s="122"/>
      <c r="K539" s="121"/>
      <c r="L539" s="122"/>
      <c r="M539" s="121"/>
      <c r="N539" s="122"/>
      <c r="O539" s="121"/>
      <c r="P539" s="121"/>
      <c r="Q539" s="121"/>
    </row>
    <row r="540" spans="2:17" s="123" customFormat="1" ht="15.75" x14ac:dyDescent="0.25">
      <c r="B540" s="64"/>
      <c r="C540" s="65"/>
      <c r="D540" s="66"/>
      <c r="E540" s="65"/>
      <c r="F540" s="66"/>
      <c r="G540" s="65"/>
      <c r="H540" s="66"/>
      <c r="I540" s="65"/>
      <c r="J540" s="66"/>
      <c r="K540" s="65"/>
      <c r="L540" s="66"/>
      <c r="M540" s="65"/>
      <c r="N540" s="66"/>
      <c r="O540" s="65"/>
      <c r="P540" s="65"/>
      <c r="Q540" s="65"/>
    </row>
    <row r="541" spans="2:17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1"/>
      <c r="Q541" s="121"/>
    </row>
    <row r="542" spans="2:17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1"/>
      <c r="Q542" s="121"/>
    </row>
    <row r="543" spans="2:17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1"/>
      <c r="Q543" s="121"/>
    </row>
    <row r="544" spans="2:17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1"/>
      <c r="Q544" s="121"/>
    </row>
    <row r="545" spans="2:17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1"/>
      <c r="Q545" s="121"/>
    </row>
    <row r="546" spans="2:17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1"/>
      <c r="Q546" s="121"/>
    </row>
    <row r="547" spans="2:17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1"/>
      <c r="Q547" s="121"/>
    </row>
    <row r="548" spans="2:17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1"/>
      <c r="Q548" s="121"/>
    </row>
    <row r="549" spans="2:17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1"/>
      <c r="Q549" s="121"/>
    </row>
    <row r="550" spans="2:17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1"/>
      <c r="Q550" s="121"/>
    </row>
    <row r="551" spans="2:17" s="123" customFormat="1" x14ac:dyDescent="0.25">
      <c r="B551" s="120"/>
      <c r="C551" s="121"/>
      <c r="D551" s="122"/>
      <c r="E551" s="121"/>
      <c r="F551" s="122"/>
      <c r="G551" s="121"/>
      <c r="H551" s="122"/>
      <c r="I551" s="121"/>
      <c r="J551" s="122"/>
      <c r="K551" s="121"/>
      <c r="L551" s="122"/>
      <c r="M551" s="121"/>
      <c r="N551" s="122"/>
      <c r="O551" s="121"/>
      <c r="P551" s="121"/>
      <c r="Q551" s="121"/>
    </row>
    <row r="552" spans="2:17" s="123" customFormat="1" x14ac:dyDescent="0.25">
      <c r="B552" s="120"/>
      <c r="C552" s="121"/>
      <c r="D552" s="122"/>
      <c r="E552" s="121"/>
      <c r="F552" s="122"/>
      <c r="G552" s="121"/>
      <c r="H552" s="122"/>
      <c r="I552" s="121"/>
      <c r="J552" s="122"/>
      <c r="K552" s="121"/>
      <c r="L552" s="122"/>
      <c r="M552" s="121"/>
      <c r="N552" s="122"/>
      <c r="O552" s="121"/>
      <c r="P552" s="121"/>
      <c r="Q552" s="121"/>
    </row>
    <row r="553" spans="2:17" s="123" customFormat="1" ht="15.75" x14ac:dyDescent="0.25">
      <c r="B553" s="64"/>
      <c r="C553" s="65"/>
      <c r="D553" s="66"/>
      <c r="E553" s="65"/>
      <c r="F553" s="66"/>
      <c r="G553" s="65"/>
      <c r="H553" s="66"/>
      <c r="I553" s="65"/>
      <c r="J553" s="66"/>
      <c r="K553" s="65"/>
      <c r="L553" s="66"/>
      <c r="M553" s="65"/>
      <c r="N553" s="66"/>
      <c r="O553" s="65"/>
      <c r="P553" s="65"/>
      <c r="Q553" s="65"/>
    </row>
    <row r="554" spans="2:17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1"/>
      <c r="Q554" s="121"/>
    </row>
    <row r="555" spans="2:17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1"/>
      <c r="Q555" s="121"/>
    </row>
    <row r="556" spans="2:17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1"/>
      <c r="Q556" s="121"/>
    </row>
    <row r="557" spans="2:17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1"/>
      <c r="Q557" s="121"/>
    </row>
    <row r="558" spans="2:17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1"/>
      <c r="Q558" s="121"/>
    </row>
    <row r="559" spans="2:17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1"/>
      <c r="Q559" s="121"/>
    </row>
    <row r="560" spans="2:17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1"/>
      <c r="Q560" s="121"/>
    </row>
    <row r="561" spans="2:17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1"/>
      <c r="Q561" s="121"/>
    </row>
    <row r="562" spans="2:17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1"/>
      <c r="Q562" s="121"/>
    </row>
    <row r="563" spans="2:17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1"/>
      <c r="Q563" s="121"/>
    </row>
    <row r="564" spans="2:17" s="123" customFormat="1" x14ac:dyDescent="0.25">
      <c r="B564" s="120"/>
      <c r="C564" s="121"/>
      <c r="D564" s="122"/>
      <c r="E564" s="121"/>
      <c r="F564" s="122"/>
      <c r="G564" s="121"/>
      <c r="H564" s="122"/>
      <c r="I564" s="121"/>
      <c r="J564" s="122"/>
      <c r="K564" s="121"/>
      <c r="L564" s="122"/>
      <c r="M564" s="121"/>
      <c r="N564" s="122"/>
      <c r="O564" s="121"/>
      <c r="P564" s="121"/>
      <c r="Q564" s="121"/>
    </row>
    <row r="565" spans="2:17" s="123" customFormat="1" x14ac:dyDescent="0.25">
      <c r="B565" s="120"/>
      <c r="C565" s="121"/>
      <c r="D565" s="122"/>
      <c r="E565" s="121"/>
      <c r="F565" s="122"/>
      <c r="G565" s="121"/>
      <c r="H565" s="122"/>
      <c r="I565" s="121"/>
      <c r="J565" s="122"/>
      <c r="K565" s="121"/>
      <c r="L565" s="122"/>
      <c r="M565" s="121"/>
      <c r="N565" s="122"/>
      <c r="O565" s="121"/>
      <c r="P565" s="121"/>
      <c r="Q565" s="121"/>
    </row>
    <row r="566" spans="2:17" s="123" customFormat="1" ht="15.75" x14ac:dyDescent="0.25">
      <c r="B566" s="64"/>
      <c r="C566" s="65"/>
      <c r="D566" s="66"/>
      <c r="E566" s="65"/>
      <c r="F566" s="66"/>
      <c r="G566" s="65"/>
      <c r="H566" s="66"/>
      <c r="I566" s="65"/>
      <c r="J566" s="66"/>
      <c r="K566" s="65"/>
      <c r="L566" s="66"/>
      <c r="M566" s="65"/>
      <c r="N566" s="66"/>
      <c r="O566" s="65"/>
      <c r="P566" s="65"/>
      <c r="Q566" s="65"/>
    </row>
    <row r="567" spans="2:17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1"/>
      <c r="Q567" s="121"/>
    </row>
    <row r="568" spans="2:17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1"/>
      <c r="Q568" s="121"/>
    </row>
    <row r="569" spans="2:17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1"/>
      <c r="Q569" s="121"/>
    </row>
    <row r="570" spans="2:17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1"/>
      <c r="Q570" s="121"/>
    </row>
    <row r="571" spans="2:17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1"/>
      <c r="Q571" s="121"/>
    </row>
    <row r="572" spans="2:17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1"/>
      <c r="Q572" s="121"/>
    </row>
    <row r="573" spans="2:17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1"/>
      <c r="Q573" s="121"/>
    </row>
    <row r="574" spans="2:17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1"/>
      <c r="Q574" s="121"/>
    </row>
    <row r="575" spans="2:17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1"/>
      <c r="Q575" s="121"/>
    </row>
    <row r="576" spans="2:17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1"/>
      <c r="Q576" s="121"/>
    </row>
    <row r="577" spans="2:17" s="123" customFormat="1" x14ac:dyDescent="0.25">
      <c r="B577" s="120"/>
      <c r="C577" s="121"/>
      <c r="D577" s="122"/>
      <c r="E577" s="121"/>
      <c r="F577" s="122"/>
      <c r="G577" s="121"/>
      <c r="H577" s="122"/>
      <c r="I577" s="121"/>
      <c r="J577" s="122"/>
      <c r="K577" s="121"/>
      <c r="L577" s="122"/>
      <c r="M577" s="121"/>
      <c r="N577" s="122"/>
      <c r="O577" s="121"/>
      <c r="P577" s="121"/>
      <c r="Q577" s="121"/>
    </row>
    <row r="578" spans="2:17" s="123" customFormat="1" x14ac:dyDescent="0.25">
      <c r="B578" s="120"/>
      <c r="C578" s="121"/>
      <c r="D578" s="122"/>
      <c r="E578" s="121"/>
      <c r="F578" s="122"/>
      <c r="G578" s="121"/>
      <c r="H578" s="122"/>
      <c r="I578" s="121"/>
      <c r="J578" s="122"/>
      <c r="K578" s="121"/>
      <c r="L578" s="122"/>
      <c r="M578" s="121"/>
      <c r="N578" s="122"/>
      <c r="O578" s="121"/>
      <c r="P578" s="121"/>
      <c r="Q578" s="121"/>
    </row>
    <row r="579" spans="2:17" s="123" customFormat="1" ht="15.75" x14ac:dyDescent="0.25">
      <c r="B579" s="64"/>
      <c r="C579" s="65"/>
      <c r="D579" s="66"/>
      <c r="E579" s="65"/>
      <c r="F579" s="66"/>
      <c r="G579" s="65"/>
      <c r="H579" s="66"/>
      <c r="I579" s="65"/>
      <c r="J579" s="66"/>
      <c r="K579" s="65"/>
      <c r="L579" s="66"/>
      <c r="M579" s="65"/>
      <c r="N579" s="66"/>
      <c r="O579" s="65"/>
      <c r="P579" s="65"/>
      <c r="Q579" s="65"/>
    </row>
    <row r="580" spans="2:17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</row>
    <row r="581" spans="2:17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</row>
    <row r="582" spans="2:17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</row>
    <row r="583" spans="2:17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</row>
    <row r="584" spans="2:17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</row>
    <row r="585" spans="2:17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</row>
    <row r="586" spans="2:17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</row>
    <row r="587" spans="2:17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</row>
    <row r="588" spans="2:17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</row>
    <row r="589" spans="2:17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</row>
    <row r="590" spans="2:17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</row>
    <row r="591" spans="2:17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</row>
    <row r="592" spans="2:17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</row>
    <row r="593" spans="2:17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</row>
    <row r="594" spans="2:17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</row>
    <row r="595" spans="2:17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</row>
    <row r="596" spans="2:17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</row>
    <row r="597" spans="2:17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</row>
    <row r="598" spans="2:17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</row>
    <row r="599" spans="2:17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</row>
    <row r="600" spans="2:17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</row>
    <row r="601" spans="2:17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</row>
    <row r="602" spans="2:17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</row>
    <row r="603" spans="2:17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</row>
    <row r="604" spans="2:17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</row>
    <row r="605" spans="2:17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</row>
    <row r="606" spans="2:17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</row>
    <row r="607" spans="2:17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</row>
    <row r="608" spans="2:17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</row>
    <row r="609" spans="2:17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</row>
    <row r="610" spans="2:17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</row>
    <row r="611" spans="2:17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</row>
    <row r="612" spans="2:17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</row>
    <row r="613" spans="2:17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</row>
    <row r="614" spans="2:17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</row>
    <row r="615" spans="2:17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</row>
    <row r="616" spans="2:17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</row>
    <row r="617" spans="2:17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</row>
    <row r="618" spans="2:17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</row>
    <row r="619" spans="2:17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</row>
    <row r="620" spans="2:17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</row>
    <row r="621" spans="2:17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</row>
    <row r="622" spans="2:17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</row>
    <row r="623" spans="2:17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</row>
    <row r="624" spans="2:17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</row>
    <row r="625" spans="2:17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</row>
    <row r="626" spans="2:17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</row>
    <row r="627" spans="2:17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</row>
    <row r="628" spans="2:17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</row>
    <row r="629" spans="2:17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</row>
    <row r="630" spans="2:17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</row>
    <row r="631" spans="2:17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</row>
    <row r="632" spans="2:17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</row>
    <row r="633" spans="2:17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</row>
    <row r="634" spans="2:17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</row>
    <row r="635" spans="2:17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</row>
    <row r="636" spans="2:17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</row>
    <row r="637" spans="2:17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</row>
    <row r="638" spans="2:17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</row>
    <row r="639" spans="2:17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</row>
    <row r="640" spans="2:17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</row>
    <row r="641" spans="2:17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</row>
    <row r="642" spans="2:17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</row>
    <row r="643" spans="2:17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</row>
    <row r="644" spans="2:17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</row>
    <row r="645" spans="2:17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</row>
    <row r="646" spans="2:17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</row>
    <row r="647" spans="2:17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</row>
    <row r="648" spans="2:17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</row>
    <row r="649" spans="2:17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</row>
    <row r="650" spans="2:17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</row>
    <row r="651" spans="2:17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</row>
    <row r="652" spans="2:17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</row>
    <row r="653" spans="2:17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</row>
    <row r="654" spans="2:17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</row>
    <row r="655" spans="2:17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</row>
    <row r="656" spans="2:17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</row>
    <row r="657" spans="2:17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</row>
    <row r="658" spans="2:17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</row>
    <row r="659" spans="2:17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</row>
    <row r="660" spans="2:17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</row>
    <row r="661" spans="2:17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</row>
    <row r="662" spans="2:17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</row>
    <row r="663" spans="2:17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</row>
    <row r="664" spans="2:17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</row>
    <row r="665" spans="2:17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</row>
    <row r="666" spans="2:17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</row>
    <row r="667" spans="2:17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</row>
    <row r="668" spans="2:17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</row>
    <row r="669" spans="2:17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</row>
    <row r="670" spans="2:17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</row>
    <row r="671" spans="2:17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</row>
    <row r="672" spans="2:17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</row>
    <row r="673" spans="2:17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</row>
    <row r="674" spans="2:17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</row>
    <row r="675" spans="2:17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</row>
    <row r="676" spans="2:17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</row>
    <row r="677" spans="2:17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</row>
    <row r="678" spans="2:17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</row>
    <row r="679" spans="2:17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</row>
    <row r="680" spans="2:17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</row>
    <row r="681" spans="2:17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</row>
    <row r="682" spans="2:17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</row>
    <row r="683" spans="2:17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</row>
    <row r="684" spans="2:17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</row>
    <row r="685" spans="2:17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</row>
    <row r="686" spans="2:17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</row>
    <row r="687" spans="2:17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</row>
    <row r="688" spans="2:17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</row>
    <row r="689" spans="2:17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</row>
    <row r="690" spans="2:17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</row>
    <row r="691" spans="2:17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</row>
    <row r="692" spans="2:17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</row>
    <row r="693" spans="2:17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</row>
    <row r="694" spans="2:17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</row>
    <row r="695" spans="2:17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</row>
    <row r="696" spans="2:17" s="123" customFormat="1" x14ac:dyDescent="0.25">
      <c r="B696" s="125"/>
      <c r="C696" s="125"/>
      <c r="D696" s="125"/>
      <c r="E696" s="125"/>
      <c r="F696" s="125"/>
      <c r="G696" s="125"/>
      <c r="H696" s="125"/>
      <c r="I696" s="125"/>
      <c r="J696" s="125"/>
      <c r="K696" s="125"/>
      <c r="L696" s="125"/>
      <c r="M696" s="125"/>
      <c r="N696" s="125"/>
      <c r="O696" s="125"/>
      <c r="P696" s="125"/>
      <c r="Q696" s="125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90:H490"/>
    <mergeCell ref="O490:Q490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austríacos alojados en Tenerife por tipología de alojamiento</oddHeader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8" ht="30" customHeight="1" x14ac:dyDescent="0.25"/>
    <row r="3" spans="2:8" ht="38.25" customHeight="1" thickBot="1" x14ac:dyDescent="0.3">
      <c r="B3" s="571" t="s">
        <v>170</v>
      </c>
      <c r="C3" s="571"/>
      <c r="D3" s="571"/>
      <c r="E3" s="571"/>
      <c r="F3" s="571"/>
      <c r="G3" s="571"/>
      <c r="H3" s="571"/>
    </row>
    <row r="4" spans="2:8" ht="6" customHeight="1" thickBot="1" x14ac:dyDescent="0.3"/>
    <row r="5" spans="2:8" x14ac:dyDescent="0.25">
      <c r="C5" s="74" t="s">
        <v>171</v>
      </c>
      <c r="D5" s="74" t="s">
        <v>172</v>
      </c>
      <c r="E5" s="74" t="s">
        <v>173</v>
      </c>
      <c r="F5" s="74" t="s">
        <v>174</v>
      </c>
      <c r="G5" s="74" t="s">
        <v>175</v>
      </c>
      <c r="H5" s="74" t="s">
        <v>176</v>
      </c>
    </row>
    <row r="6" spans="2:8" x14ac:dyDescent="0.25">
      <c r="B6" s="126" t="s">
        <v>84</v>
      </c>
      <c r="C6" s="127">
        <v>3269</v>
      </c>
      <c r="D6" s="127">
        <v>3001</v>
      </c>
      <c r="E6" s="127">
        <v>3434</v>
      </c>
      <c r="F6" s="127">
        <v>3628</v>
      </c>
      <c r="G6" s="127">
        <v>3108</v>
      </c>
      <c r="H6" s="127">
        <v>4222</v>
      </c>
    </row>
    <row r="7" spans="2:8" x14ac:dyDescent="0.25">
      <c r="B7" s="80" t="s">
        <v>85</v>
      </c>
      <c r="C7" s="128">
        <v>2688</v>
      </c>
      <c r="D7" s="128">
        <v>2751</v>
      </c>
      <c r="E7" s="128">
        <v>2780</v>
      </c>
      <c r="F7" s="128">
        <v>2828</v>
      </c>
      <c r="G7" s="128">
        <v>3090</v>
      </c>
      <c r="H7" s="128">
        <v>3140</v>
      </c>
    </row>
    <row r="8" spans="2:8" x14ac:dyDescent="0.25">
      <c r="B8" s="80" t="s">
        <v>74</v>
      </c>
      <c r="C8" s="128">
        <v>3345</v>
      </c>
      <c r="D8" s="128">
        <v>3306</v>
      </c>
      <c r="E8" s="128">
        <v>3483</v>
      </c>
      <c r="F8" s="128">
        <v>3131</v>
      </c>
      <c r="G8" s="128">
        <v>2843</v>
      </c>
      <c r="H8" s="128">
        <v>3472</v>
      </c>
    </row>
    <row r="9" spans="2:8" x14ac:dyDescent="0.25">
      <c r="B9" s="80" t="s">
        <v>75</v>
      </c>
      <c r="C9" s="128">
        <v>2714</v>
      </c>
      <c r="D9" s="128">
        <v>2780</v>
      </c>
      <c r="E9" s="128">
        <v>3549</v>
      </c>
      <c r="F9" s="128">
        <v>3516</v>
      </c>
      <c r="G9" s="128">
        <v>3286</v>
      </c>
      <c r="H9" s="128">
        <v>3826</v>
      </c>
    </row>
    <row r="10" spans="2:8" x14ac:dyDescent="0.25">
      <c r="B10" s="80" t="s">
        <v>76</v>
      </c>
      <c r="C10" s="128">
        <v>2055</v>
      </c>
      <c r="D10" s="128">
        <v>2663</v>
      </c>
      <c r="E10" s="128">
        <v>2755</v>
      </c>
      <c r="F10" s="128">
        <v>3180</v>
      </c>
      <c r="G10" s="128">
        <v>3128</v>
      </c>
      <c r="H10" s="128">
        <v>3286</v>
      </c>
    </row>
    <row r="11" spans="2:8" x14ac:dyDescent="0.25">
      <c r="B11" s="80" t="s">
        <v>77</v>
      </c>
      <c r="C11" s="128">
        <v>2828</v>
      </c>
      <c r="D11" s="128">
        <v>2483</v>
      </c>
      <c r="E11" s="128">
        <v>3517</v>
      </c>
      <c r="F11" s="129">
        <v>2301</v>
      </c>
      <c r="G11" s="128">
        <v>2052</v>
      </c>
      <c r="H11" s="128">
        <v>2557</v>
      </c>
    </row>
    <row r="12" spans="2:8" ht="15.75" x14ac:dyDescent="0.25">
      <c r="B12" s="130" t="s">
        <v>114</v>
      </c>
      <c r="C12" s="131">
        <v>16899</v>
      </c>
      <c r="D12" s="131">
        <v>16984</v>
      </c>
      <c r="E12" s="131">
        <v>19518</v>
      </c>
      <c r="F12" s="131">
        <v>18584</v>
      </c>
      <c r="G12" s="131">
        <v>17507</v>
      </c>
      <c r="H12" s="131">
        <v>20503</v>
      </c>
    </row>
    <row r="13" spans="2:8" x14ac:dyDescent="0.25">
      <c r="B13" s="132" t="s">
        <v>115</v>
      </c>
      <c r="C13" s="133"/>
      <c r="D13" s="134">
        <v>5.0298834250548374E-3</v>
      </c>
      <c r="E13" s="134">
        <v>0.14919924634950532</v>
      </c>
      <c r="F13" s="134">
        <v>-4.785326365406295E-2</v>
      </c>
      <c r="G13" s="134">
        <v>-5.7953077916487294E-2</v>
      </c>
      <c r="H13" s="134">
        <v>0.17113154738104752</v>
      </c>
    </row>
    <row r="14" spans="2:8" ht="5.25" customHeight="1" x14ac:dyDescent="0.25">
      <c r="B14" s="575"/>
      <c r="C14" s="575"/>
      <c r="D14" s="575"/>
      <c r="E14" s="575"/>
      <c r="F14" s="575"/>
      <c r="G14" s="575"/>
      <c r="H14" s="575"/>
    </row>
    <row r="15" spans="2:8" x14ac:dyDescent="0.25">
      <c r="B15" s="576" t="s">
        <v>109</v>
      </c>
      <c r="C15" s="576"/>
      <c r="D15" s="576"/>
      <c r="E15" s="576"/>
      <c r="F15" s="576"/>
      <c r="G15" s="576"/>
      <c r="H15" s="576"/>
    </row>
    <row r="18" spans="2:8" ht="44.25" customHeight="1" thickBot="1" x14ac:dyDescent="0.3">
      <c r="B18" s="571" t="s">
        <v>177</v>
      </c>
      <c r="C18" s="571"/>
      <c r="D18" s="571"/>
      <c r="E18" s="571"/>
      <c r="F18" s="571"/>
      <c r="G18" s="571"/>
      <c r="H18" s="571"/>
    </row>
    <row r="19" spans="2:8" ht="6" customHeight="1" thickBot="1" x14ac:dyDescent="0.3"/>
    <row r="20" spans="2:8" x14ac:dyDescent="0.25">
      <c r="C20" s="74">
        <v>2009</v>
      </c>
      <c r="D20" s="74">
        <v>2010</v>
      </c>
      <c r="E20" s="74">
        <v>2011</v>
      </c>
      <c r="F20" s="74">
        <v>2012</v>
      </c>
      <c r="G20" s="74">
        <v>2013</v>
      </c>
      <c r="H20" s="74">
        <v>2014</v>
      </c>
    </row>
    <row r="21" spans="2:8" x14ac:dyDescent="0.25">
      <c r="B21" s="126" t="s">
        <v>79</v>
      </c>
      <c r="C21" s="127">
        <v>1420</v>
      </c>
      <c r="D21" s="127">
        <v>1737</v>
      </c>
      <c r="E21" s="127">
        <v>1730</v>
      </c>
      <c r="F21" s="127">
        <v>2383</v>
      </c>
      <c r="G21" s="127">
        <v>2226</v>
      </c>
      <c r="H21" s="127">
        <v>2111</v>
      </c>
    </row>
    <row r="22" spans="2:8" x14ac:dyDescent="0.25">
      <c r="B22" s="80" t="s">
        <v>80</v>
      </c>
      <c r="C22" s="128">
        <v>2252</v>
      </c>
      <c r="D22" s="128">
        <v>2685</v>
      </c>
      <c r="E22" s="128">
        <v>3527</v>
      </c>
      <c r="F22" s="128">
        <v>2960</v>
      </c>
      <c r="G22" s="128">
        <v>3234</v>
      </c>
      <c r="H22" s="128">
        <v>3144</v>
      </c>
    </row>
    <row r="23" spans="2:8" x14ac:dyDescent="0.25">
      <c r="B23" s="80" t="s">
        <v>81</v>
      </c>
      <c r="C23" s="128">
        <v>1667</v>
      </c>
      <c r="D23" s="128">
        <v>2077</v>
      </c>
      <c r="E23" s="128">
        <v>2326</v>
      </c>
      <c r="F23" s="128">
        <v>2885</v>
      </c>
      <c r="G23" s="128">
        <v>3060</v>
      </c>
      <c r="H23" s="128">
        <v>2841</v>
      </c>
    </row>
    <row r="24" spans="2:8" x14ac:dyDescent="0.25">
      <c r="B24" s="80" t="s">
        <v>82</v>
      </c>
      <c r="C24" s="128">
        <v>1628</v>
      </c>
      <c r="D24" s="128">
        <v>2150</v>
      </c>
      <c r="E24" s="128">
        <v>2274</v>
      </c>
      <c r="F24" s="128">
        <v>2550</v>
      </c>
      <c r="G24" s="128">
        <v>2898</v>
      </c>
      <c r="H24" s="128">
        <v>2215</v>
      </c>
    </row>
    <row r="25" spans="2:8" ht="15.75" x14ac:dyDescent="0.25">
      <c r="B25" s="130" t="s">
        <v>116</v>
      </c>
      <c r="C25" s="131">
        <v>6967</v>
      </c>
      <c r="D25" s="131">
        <v>8649</v>
      </c>
      <c r="E25" s="131">
        <v>9857</v>
      </c>
      <c r="F25" s="131">
        <v>10778</v>
      </c>
      <c r="G25" s="131">
        <v>11418</v>
      </c>
      <c r="H25" s="131">
        <v>10311</v>
      </c>
    </row>
    <row r="26" spans="2:8" x14ac:dyDescent="0.25">
      <c r="B26" s="132" t="s">
        <v>115</v>
      </c>
      <c r="C26" s="133"/>
      <c r="D26" s="134">
        <v>0.24142385531792732</v>
      </c>
      <c r="E26" s="134">
        <v>0.1396693259336339</v>
      </c>
      <c r="F26" s="134">
        <v>9.3436136755605137E-2</v>
      </c>
      <c r="G26" s="134">
        <v>5.9380218964557363E-2</v>
      </c>
      <c r="H26" s="134">
        <v>-9.6952180767209684E-2</v>
      </c>
    </row>
    <row r="27" spans="2:8" ht="6" customHeight="1" x14ac:dyDescent="0.25">
      <c r="B27" s="575"/>
      <c r="C27" s="575"/>
      <c r="D27" s="575"/>
      <c r="E27" s="575"/>
      <c r="F27" s="575"/>
      <c r="G27" s="575"/>
      <c r="H27" s="575"/>
    </row>
    <row r="28" spans="2:8" x14ac:dyDescent="0.25">
      <c r="B28" s="576" t="s">
        <v>109</v>
      </c>
      <c r="C28" s="576"/>
      <c r="D28" s="576"/>
      <c r="E28" s="576"/>
      <c r="F28" s="576"/>
      <c r="G28" s="576"/>
      <c r="H28" s="576"/>
    </row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39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5" customWidth="1"/>
    <col min="3" max="3" width="15.7109375" style="35" customWidth="1"/>
    <col min="4" max="4" width="11.42578125" style="35"/>
    <col min="5" max="5" width="17.140625" style="35" customWidth="1"/>
  </cols>
  <sheetData>
    <row r="1" spans="2:8" ht="30" customHeight="1" x14ac:dyDescent="0.25"/>
    <row r="3" spans="2:8" ht="38.25" customHeight="1" thickBot="1" x14ac:dyDescent="0.3">
      <c r="B3" s="571" t="s">
        <v>178</v>
      </c>
      <c r="C3" s="571"/>
      <c r="D3" s="571"/>
      <c r="E3" s="571"/>
      <c r="F3" s="571"/>
      <c r="G3" s="571"/>
      <c r="H3" s="571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8" ht="15.75" x14ac:dyDescent="0.25">
      <c r="B6" s="135" t="s">
        <v>117</v>
      </c>
      <c r="C6" s="136"/>
      <c r="D6" s="136"/>
      <c r="E6" s="136"/>
      <c r="F6" s="136"/>
      <c r="G6" s="136"/>
      <c r="H6" s="136"/>
    </row>
    <row r="7" spans="2:8" ht="15.75" customHeight="1" x14ac:dyDescent="0.25">
      <c r="B7" s="137" t="s">
        <v>106</v>
      </c>
      <c r="C7" s="138">
        <v>34528</v>
      </c>
      <c r="D7" s="139">
        <v>1</v>
      </c>
      <c r="E7" s="138">
        <v>35481</v>
      </c>
      <c r="F7" s="139">
        <v>1</v>
      </c>
      <c r="G7" s="140">
        <v>2.7600787766450363E-2</v>
      </c>
      <c r="H7" s="141">
        <v>953</v>
      </c>
    </row>
    <row r="8" spans="2:8" x14ac:dyDescent="0.25">
      <c r="B8" s="80" t="s">
        <v>107</v>
      </c>
      <c r="C8" s="81">
        <v>26828</v>
      </c>
      <c r="D8" s="82">
        <v>0.7769925857275255</v>
      </c>
      <c r="E8" s="81">
        <v>27811</v>
      </c>
      <c r="F8" s="82">
        <v>0.78382796426256307</v>
      </c>
      <c r="G8" s="83">
        <v>3.6640823020724689E-2</v>
      </c>
      <c r="H8" s="84">
        <v>983</v>
      </c>
    </row>
    <row r="9" spans="2:8" ht="15.75" customHeight="1" x14ac:dyDescent="0.25">
      <c r="B9" s="85" t="s">
        <v>108</v>
      </c>
      <c r="C9" s="86">
        <v>7700</v>
      </c>
      <c r="D9" s="87">
        <v>0.2230074142724745</v>
      </c>
      <c r="E9" s="86">
        <v>7670</v>
      </c>
      <c r="F9" s="87">
        <v>0.21617203573743693</v>
      </c>
      <c r="G9" s="88">
        <v>-3.8961038961038419E-3</v>
      </c>
      <c r="H9" s="89">
        <v>-30</v>
      </c>
    </row>
    <row r="10" spans="2:8" ht="15.75" x14ac:dyDescent="0.25">
      <c r="B10" s="135" t="s">
        <v>118</v>
      </c>
      <c r="C10" s="136"/>
      <c r="D10" s="136"/>
      <c r="E10" s="136"/>
      <c r="F10" s="136"/>
      <c r="G10" s="136"/>
      <c r="H10" s="136"/>
    </row>
    <row r="11" spans="2:8" x14ac:dyDescent="0.25">
      <c r="B11" s="137" t="s">
        <v>106</v>
      </c>
      <c r="C11" s="138">
        <v>646</v>
      </c>
      <c r="D11" s="139">
        <v>1.8709453197405003E-2</v>
      </c>
      <c r="E11" s="138">
        <v>708</v>
      </c>
      <c r="F11" s="139">
        <v>1.9954341760378795E-2</v>
      </c>
      <c r="G11" s="140">
        <v>9.5975232198142413E-2</v>
      </c>
      <c r="H11" s="141">
        <v>62</v>
      </c>
    </row>
    <row r="12" spans="2:8" x14ac:dyDescent="0.25">
      <c r="B12" s="80" t="s">
        <v>107</v>
      </c>
      <c r="C12" s="81">
        <v>646</v>
      </c>
      <c r="D12" s="82">
        <v>1.8709453197405003E-2</v>
      </c>
      <c r="E12" s="81">
        <v>708</v>
      </c>
      <c r="F12" s="82">
        <v>1.9954341760378795E-2</v>
      </c>
      <c r="G12" s="83">
        <v>9.5975232198142413E-2</v>
      </c>
      <c r="H12" s="84">
        <v>62</v>
      </c>
    </row>
    <row r="13" spans="2:8" x14ac:dyDescent="0.25">
      <c r="B13" s="85" t="s">
        <v>108</v>
      </c>
      <c r="C13" s="86">
        <v>0</v>
      </c>
      <c r="D13" s="87">
        <v>0</v>
      </c>
      <c r="E13" s="86">
        <v>0</v>
      </c>
      <c r="F13" s="87">
        <v>0</v>
      </c>
      <c r="G13" s="142" t="s">
        <v>86</v>
      </c>
      <c r="H13" s="89">
        <v>0</v>
      </c>
    </row>
    <row r="14" spans="2:8" ht="15.75" x14ac:dyDescent="0.25">
      <c r="B14" s="135" t="s">
        <v>119</v>
      </c>
      <c r="C14" s="136"/>
      <c r="D14" s="136"/>
      <c r="E14" s="136"/>
      <c r="F14" s="136"/>
      <c r="G14" s="136"/>
      <c r="H14" s="136"/>
    </row>
    <row r="15" spans="2:8" x14ac:dyDescent="0.25">
      <c r="B15" s="137" t="s">
        <v>106</v>
      </c>
      <c r="C15" s="138">
        <v>231</v>
      </c>
      <c r="D15" s="139">
        <v>6.6902224281742357E-3</v>
      </c>
      <c r="E15" s="138">
        <v>335</v>
      </c>
      <c r="F15" s="139">
        <v>9.4416730080888363E-3</v>
      </c>
      <c r="G15" s="140">
        <v>0.45021645021645029</v>
      </c>
      <c r="H15" s="141">
        <v>104</v>
      </c>
    </row>
    <row r="16" spans="2:8" x14ac:dyDescent="0.25">
      <c r="B16" s="80" t="s">
        <v>107</v>
      </c>
      <c r="C16" s="81">
        <v>231</v>
      </c>
      <c r="D16" s="82">
        <v>6.6902224281742357E-3</v>
      </c>
      <c r="E16" s="81">
        <v>317</v>
      </c>
      <c r="F16" s="82">
        <v>8.9343592345198838E-3</v>
      </c>
      <c r="G16" s="83">
        <v>0.37229437229437234</v>
      </c>
      <c r="H16" s="84">
        <v>86</v>
      </c>
    </row>
    <row r="17" spans="2:8" x14ac:dyDescent="0.25">
      <c r="B17" s="85" t="s">
        <v>108</v>
      </c>
      <c r="C17" s="86">
        <v>0</v>
      </c>
      <c r="D17" s="87">
        <v>0</v>
      </c>
      <c r="E17" s="86">
        <v>18</v>
      </c>
      <c r="F17" s="87">
        <v>5.073137735689524E-4</v>
      </c>
      <c r="G17" s="142" t="s">
        <v>86</v>
      </c>
      <c r="H17" s="89">
        <v>18</v>
      </c>
    </row>
    <row r="18" spans="2:8" ht="15.75" x14ac:dyDescent="0.25">
      <c r="B18" s="135" t="s">
        <v>120</v>
      </c>
      <c r="C18" s="136"/>
      <c r="D18" s="136"/>
      <c r="E18" s="136"/>
      <c r="F18" s="136"/>
      <c r="G18" s="136"/>
      <c r="H18" s="136"/>
    </row>
    <row r="19" spans="2:8" x14ac:dyDescent="0.25">
      <c r="B19" s="137" t="s">
        <v>106</v>
      </c>
      <c r="C19" s="138">
        <v>5666</v>
      </c>
      <c r="D19" s="139">
        <v>0.16409870250231695</v>
      </c>
      <c r="E19" s="138">
        <v>6616</v>
      </c>
      <c r="F19" s="139">
        <v>0.18646599588512161</v>
      </c>
      <c r="G19" s="140">
        <v>0.16766678432756787</v>
      </c>
      <c r="H19" s="141">
        <v>950</v>
      </c>
    </row>
    <row r="20" spans="2:8" x14ac:dyDescent="0.25">
      <c r="B20" s="80" t="s">
        <v>107</v>
      </c>
      <c r="C20" s="81">
        <v>4519</v>
      </c>
      <c r="D20" s="82">
        <v>0.13087928637627433</v>
      </c>
      <c r="E20" s="81">
        <v>5169</v>
      </c>
      <c r="F20" s="82">
        <v>0.14568360530988417</v>
      </c>
      <c r="G20" s="83">
        <v>0.14383713210887361</v>
      </c>
      <c r="H20" s="84">
        <v>650</v>
      </c>
    </row>
    <row r="21" spans="2:8" x14ac:dyDescent="0.25">
      <c r="B21" s="85" t="s">
        <v>108</v>
      </c>
      <c r="C21" s="86">
        <v>1147</v>
      </c>
      <c r="D21" s="87">
        <v>3.3219416126042629E-2</v>
      </c>
      <c r="E21" s="86">
        <v>1447</v>
      </c>
      <c r="F21" s="87">
        <v>4.078239057523745E-2</v>
      </c>
      <c r="G21" s="88">
        <v>0.2615518744551002</v>
      </c>
      <c r="H21" s="89">
        <v>300</v>
      </c>
    </row>
    <row r="22" spans="2:8" ht="15.75" x14ac:dyDescent="0.25">
      <c r="B22" s="143" t="s">
        <v>121</v>
      </c>
      <c r="C22" s="136"/>
      <c r="D22" s="136"/>
      <c r="E22" s="136"/>
      <c r="F22" s="136"/>
      <c r="G22" s="136"/>
      <c r="H22" s="136"/>
    </row>
    <row r="23" spans="2:8" x14ac:dyDescent="0.25">
      <c r="B23" s="144" t="s">
        <v>106</v>
      </c>
      <c r="C23" s="145">
        <v>5182</v>
      </c>
      <c r="D23" s="146">
        <v>0.15008109360518998</v>
      </c>
      <c r="E23" s="145">
        <v>5865</v>
      </c>
      <c r="F23" s="146">
        <v>0.16529973788788366</v>
      </c>
      <c r="G23" s="147">
        <v>0.13180239289849482</v>
      </c>
      <c r="H23" s="148">
        <v>683</v>
      </c>
    </row>
    <row r="24" spans="2:8" x14ac:dyDescent="0.25">
      <c r="B24" s="149" t="s">
        <v>107</v>
      </c>
      <c r="C24" s="150">
        <v>4154</v>
      </c>
      <c r="D24" s="151">
        <v>0.12030815569972196</v>
      </c>
      <c r="E24" s="150">
        <v>4610</v>
      </c>
      <c r="F24" s="151">
        <v>0.12992869423071504</v>
      </c>
      <c r="G24" s="152">
        <v>0.10977371208473752</v>
      </c>
      <c r="H24" s="153">
        <v>456</v>
      </c>
    </row>
    <row r="25" spans="2:8" x14ac:dyDescent="0.25">
      <c r="B25" s="154" t="s">
        <v>108</v>
      </c>
      <c r="C25" s="155">
        <v>1028</v>
      </c>
      <c r="D25" s="156">
        <v>2.9772937905468026E-2</v>
      </c>
      <c r="E25" s="155">
        <v>1255</v>
      </c>
      <c r="F25" s="156">
        <v>3.5371043657168623E-2</v>
      </c>
      <c r="G25" s="157">
        <v>0.2208171206225682</v>
      </c>
      <c r="H25" s="158">
        <v>227</v>
      </c>
    </row>
    <row r="26" spans="2:8" ht="15.75" x14ac:dyDescent="0.25">
      <c r="B26" s="135" t="s">
        <v>122</v>
      </c>
      <c r="C26" s="136"/>
      <c r="D26" s="136"/>
      <c r="E26" s="136"/>
      <c r="F26" s="136"/>
      <c r="G26" s="136"/>
      <c r="H26" s="136"/>
    </row>
    <row r="27" spans="2:8" x14ac:dyDescent="0.25">
      <c r="B27" s="137" t="s">
        <v>106</v>
      </c>
      <c r="C27" s="138">
        <v>27985</v>
      </c>
      <c r="D27" s="139">
        <v>0.81050162187210384</v>
      </c>
      <c r="E27" s="138">
        <v>27822</v>
      </c>
      <c r="F27" s="139">
        <v>0.78413798934641077</v>
      </c>
      <c r="G27" s="140">
        <v>-5.8245488654636857E-3</v>
      </c>
      <c r="H27" s="141">
        <v>-163</v>
      </c>
    </row>
    <row r="28" spans="2:8" x14ac:dyDescent="0.25">
      <c r="B28" s="80" t="s">
        <v>107</v>
      </c>
      <c r="C28" s="81">
        <v>21432</v>
      </c>
      <c r="D28" s="82">
        <v>0.62071362372567196</v>
      </c>
      <c r="E28" s="81">
        <v>21617</v>
      </c>
      <c r="F28" s="82">
        <v>0.60925565795778025</v>
      </c>
      <c r="G28" s="83">
        <v>8.6319522209779009E-3</v>
      </c>
      <c r="H28" s="84">
        <v>185</v>
      </c>
    </row>
    <row r="29" spans="2:8" x14ac:dyDescent="0.25">
      <c r="B29" s="85" t="s">
        <v>108</v>
      </c>
      <c r="C29" s="86">
        <v>6553</v>
      </c>
      <c r="D29" s="87">
        <v>0.18978799814643188</v>
      </c>
      <c r="E29" s="86">
        <v>6205</v>
      </c>
      <c r="F29" s="87">
        <v>0.17488233138863055</v>
      </c>
      <c r="G29" s="88">
        <v>-5.3105447886464208E-2</v>
      </c>
      <c r="H29" s="89">
        <v>-348</v>
      </c>
    </row>
    <row r="30" spans="2:8" ht="15.75" x14ac:dyDescent="0.25">
      <c r="B30" s="143" t="s">
        <v>123</v>
      </c>
      <c r="C30" s="136"/>
      <c r="D30" s="136"/>
      <c r="E30" s="136"/>
      <c r="F30" s="136"/>
      <c r="G30" s="136"/>
      <c r="H30" s="136"/>
    </row>
    <row r="31" spans="2:8" x14ac:dyDescent="0.25">
      <c r="B31" s="144" t="s">
        <v>106</v>
      </c>
      <c r="C31" s="145">
        <v>9569</v>
      </c>
      <c r="D31" s="146">
        <v>0.2771373957367933</v>
      </c>
      <c r="E31" s="145">
        <v>9124</v>
      </c>
      <c r="F31" s="146">
        <v>0.25715171500239564</v>
      </c>
      <c r="G31" s="147">
        <v>-4.6504336921308398E-2</v>
      </c>
      <c r="H31" s="148">
        <v>-445</v>
      </c>
    </row>
    <row r="32" spans="2:8" x14ac:dyDescent="0.25">
      <c r="B32" s="149" t="s">
        <v>107</v>
      </c>
      <c r="C32" s="150">
        <v>6440</v>
      </c>
      <c r="D32" s="151">
        <v>0.18651529193697869</v>
      </c>
      <c r="E32" s="150">
        <v>6365</v>
      </c>
      <c r="F32" s="151">
        <v>0.17939178715368789</v>
      </c>
      <c r="G32" s="152">
        <v>-1.1645962732919291E-2</v>
      </c>
      <c r="H32" s="153">
        <v>-75</v>
      </c>
    </row>
    <row r="33" spans="2:8" x14ac:dyDescent="0.25">
      <c r="B33" s="154" t="s">
        <v>108</v>
      </c>
      <c r="C33" s="155">
        <v>3129</v>
      </c>
      <c r="D33" s="156">
        <v>9.0622103799814641E-2</v>
      </c>
      <c r="E33" s="155">
        <v>2759</v>
      </c>
      <c r="F33" s="156">
        <v>7.7759927848707763E-2</v>
      </c>
      <c r="G33" s="157">
        <v>-0.11824864173857463</v>
      </c>
      <c r="H33" s="158">
        <v>-370</v>
      </c>
    </row>
    <row r="34" spans="2:8" ht="15.75" x14ac:dyDescent="0.25">
      <c r="B34" s="143" t="s">
        <v>124</v>
      </c>
      <c r="C34" s="136"/>
      <c r="D34" s="136"/>
      <c r="E34" s="136"/>
      <c r="F34" s="136"/>
      <c r="G34" s="136"/>
      <c r="H34" s="136"/>
    </row>
    <row r="35" spans="2:8" x14ac:dyDescent="0.25">
      <c r="B35" s="144" t="s">
        <v>106</v>
      </c>
      <c r="C35" s="145">
        <v>15497</v>
      </c>
      <c r="D35" s="146">
        <v>0.44882414272474513</v>
      </c>
      <c r="E35" s="145">
        <v>15689</v>
      </c>
      <c r="F35" s="146">
        <v>0.44218032186240525</v>
      </c>
      <c r="G35" s="147">
        <v>1.238949474091755E-2</v>
      </c>
      <c r="H35" s="148">
        <v>192</v>
      </c>
    </row>
    <row r="36" spans="2:8" x14ac:dyDescent="0.25">
      <c r="B36" s="149" t="s">
        <v>107</v>
      </c>
      <c r="C36" s="150">
        <v>12592</v>
      </c>
      <c r="D36" s="151">
        <v>0.36468952734012977</v>
      </c>
      <c r="E36" s="150">
        <v>12830</v>
      </c>
      <c r="F36" s="151">
        <v>0.36160198416053663</v>
      </c>
      <c r="G36" s="152">
        <v>1.8900889453621339E-2</v>
      </c>
      <c r="H36" s="153">
        <v>238</v>
      </c>
    </row>
    <row r="37" spans="2:8" x14ac:dyDescent="0.25">
      <c r="B37" s="154" t="s">
        <v>108</v>
      </c>
      <c r="C37" s="155">
        <v>2905</v>
      </c>
      <c r="D37" s="156">
        <v>8.4134615384615391E-2</v>
      </c>
      <c r="E37" s="155">
        <v>2859</v>
      </c>
      <c r="F37" s="156">
        <v>8.0578337701868605E-2</v>
      </c>
      <c r="G37" s="157">
        <v>-1.5834767641996539E-2</v>
      </c>
      <c r="H37" s="158">
        <v>-46</v>
      </c>
    </row>
    <row r="38" spans="2:8" ht="6" customHeight="1" x14ac:dyDescent="0.25">
      <c r="B38" s="159"/>
      <c r="C38" s="136"/>
      <c r="D38" s="136"/>
      <c r="E38" s="136"/>
      <c r="F38" s="136"/>
      <c r="G38" s="136"/>
      <c r="H38" s="136"/>
    </row>
    <row r="39" spans="2:8" x14ac:dyDescent="0.25">
      <c r="B39" s="576" t="s">
        <v>109</v>
      </c>
      <c r="C39" s="576"/>
      <c r="D39" s="576"/>
      <c r="E39" s="576"/>
      <c r="F39" s="576"/>
      <c r="G39" s="576"/>
      <c r="H39" s="576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I34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5" customWidth="1"/>
    <col min="3" max="3" width="15.7109375" style="35" customWidth="1"/>
    <col min="4" max="4" width="11.42578125" style="35"/>
    <col min="5" max="5" width="17.140625" style="35" customWidth="1"/>
    <col min="9" max="9" width="32" customWidth="1"/>
  </cols>
  <sheetData>
    <row r="1" spans="2:8" ht="30" customHeight="1" x14ac:dyDescent="0.25"/>
    <row r="3" spans="2:8" ht="38.25" customHeight="1" thickBot="1" x14ac:dyDescent="0.3">
      <c r="B3" s="571" t="s">
        <v>178</v>
      </c>
      <c r="C3" s="571"/>
      <c r="D3" s="571"/>
      <c r="E3" s="571"/>
      <c r="F3" s="571"/>
      <c r="G3" s="571"/>
      <c r="H3" s="571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8" ht="15.75" x14ac:dyDescent="0.25">
      <c r="B6" s="135" t="s">
        <v>125</v>
      </c>
      <c r="C6" s="136"/>
      <c r="D6" s="136"/>
      <c r="E6" s="136"/>
      <c r="F6" s="136"/>
      <c r="G6" s="136"/>
      <c r="H6" s="136"/>
    </row>
    <row r="7" spans="2:8" x14ac:dyDescent="0.25">
      <c r="B7" s="126" t="s">
        <v>126</v>
      </c>
      <c r="C7" s="160">
        <v>646</v>
      </c>
      <c r="D7" s="161">
        <v>1.8709453197405003E-2</v>
      </c>
      <c r="E7" s="160">
        <v>708</v>
      </c>
      <c r="F7" s="161">
        <v>1.9954341760378795E-2</v>
      </c>
      <c r="G7" s="162">
        <v>9.5975232198142413E-2</v>
      </c>
      <c r="H7" s="163">
        <v>62</v>
      </c>
    </row>
    <row r="8" spans="2:8" x14ac:dyDescent="0.25">
      <c r="B8" s="80" t="s">
        <v>119</v>
      </c>
      <c r="C8" s="81">
        <v>231</v>
      </c>
      <c r="D8" s="82">
        <v>6.6902224281742357E-3</v>
      </c>
      <c r="E8" s="81">
        <v>335</v>
      </c>
      <c r="F8" s="82">
        <v>9.4416730080888363E-3</v>
      </c>
      <c r="G8" s="83">
        <v>0.45021645021645029</v>
      </c>
      <c r="H8" s="84">
        <v>104</v>
      </c>
    </row>
    <row r="9" spans="2:8" x14ac:dyDescent="0.25">
      <c r="B9" s="80" t="s">
        <v>120</v>
      </c>
      <c r="C9" s="81">
        <v>5666</v>
      </c>
      <c r="D9" s="82">
        <v>0.16409870250231695</v>
      </c>
      <c r="E9" s="81">
        <v>6616</v>
      </c>
      <c r="F9" s="82">
        <v>0.18646599588512161</v>
      </c>
      <c r="G9" s="83">
        <v>0.16766678432756787</v>
      </c>
      <c r="H9" s="84">
        <v>950</v>
      </c>
    </row>
    <row r="10" spans="2:8" x14ac:dyDescent="0.25">
      <c r="B10" s="164" t="s">
        <v>121</v>
      </c>
      <c r="C10" s="150">
        <v>5182</v>
      </c>
      <c r="D10" s="151">
        <v>0.15008109360518998</v>
      </c>
      <c r="E10" s="150">
        <v>5865</v>
      </c>
      <c r="F10" s="151">
        <v>0.16529973788788366</v>
      </c>
      <c r="G10" s="152">
        <v>0.13180239289849482</v>
      </c>
      <c r="H10" s="153">
        <v>683</v>
      </c>
    </row>
    <row r="11" spans="2:8" x14ac:dyDescent="0.25">
      <c r="B11" s="80" t="s">
        <v>122</v>
      </c>
      <c r="C11" s="81">
        <v>27985</v>
      </c>
      <c r="D11" s="82">
        <v>0.81050162187210384</v>
      </c>
      <c r="E11" s="81">
        <v>27822</v>
      </c>
      <c r="F11" s="82">
        <v>0.78413798934641077</v>
      </c>
      <c r="G11" s="83">
        <v>-5.8245488654636857E-3</v>
      </c>
      <c r="H11" s="84">
        <v>-163</v>
      </c>
    </row>
    <row r="12" spans="2:8" x14ac:dyDescent="0.25">
      <c r="B12" s="164" t="s">
        <v>123</v>
      </c>
      <c r="C12" s="150">
        <v>9569</v>
      </c>
      <c r="D12" s="151">
        <v>0.2771373957367933</v>
      </c>
      <c r="E12" s="150">
        <v>9124</v>
      </c>
      <c r="F12" s="151">
        <v>0.25715171500239564</v>
      </c>
      <c r="G12" s="152">
        <v>-4.6504336921308398E-2</v>
      </c>
      <c r="H12" s="153">
        <v>-445</v>
      </c>
    </row>
    <row r="13" spans="2:8" x14ac:dyDescent="0.25">
      <c r="B13" s="164" t="s">
        <v>124</v>
      </c>
      <c r="C13" s="150">
        <v>15497</v>
      </c>
      <c r="D13" s="151">
        <v>0.44882414272474513</v>
      </c>
      <c r="E13" s="150">
        <v>15689</v>
      </c>
      <c r="F13" s="151">
        <v>0.44218032186240525</v>
      </c>
      <c r="G13" s="152">
        <v>1.238949474091755E-2</v>
      </c>
      <c r="H13" s="153">
        <v>192</v>
      </c>
    </row>
    <row r="14" spans="2:8" x14ac:dyDescent="0.25">
      <c r="B14" s="137" t="s">
        <v>48</v>
      </c>
      <c r="C14" s="138">
        <v>34528</v>
      </c>
      <c r="D14" s="139">
        <v>1</v>
      </c>
      <c r="E14" s="138">
        <v>35481</v>
      </c>
      <c r="F14" s="139">
        <v>1</v>
      </c>
      <c r="G14" s="140">
        <v>2.7600787766450363E-2</v>
      </c>
      <c r="H14" s="141">
        <v>953</v>
      </c>
    </row>
    <row r="15" spans="2:8" ht="15.75" x14ac:dyDescent="0.25">
      <c r="B15" s="135" t="s">
        <v>107</v>
      </c>
      <c r="C15" s="136"/>
      <c r="D15" s="136"/>
      <c r="E15" s="136"/>
      <c r="F15" s="136"/>
      <c r="G15" s="136"/>
      <c r="H15" s="136"/>
    </row>
    <row r="16" spans="2:8" x14ac:dyDescent="0.25">
      <c r="B16" s="126" t="s">
        <v>126</v>
      </c>
      <c r="C16" s="160">
        <v>646</v>
      </c>
      <c r="D16" s="161">
        <v>2.4079320113314446E-2</v>
      </c>
      <c r="E16" s="160">
        <v>708</v>
      </c>
      <c r="F16" s="161">
        <v>2.5457552766890799E-2</v>
      </c>
      <c r="G16" s="162">
        <v>9.5975232198142413E-2</v>
      </c>
      <c r="H16" s="163">
        <v>62</v>
      </c>
    </row>
    <row r="17" spans="2:9" x14ac:dyDescent="0.25">
      <c r="B17" s="80" t="s">
        <v>119</v>
      </c>
      <c r="C17" s="81">
        <v>231</v>
      </c>
      <c r="D17" s="82">
        <v>8.6104070374235873E-3</v>
      </c>
      <c r="E17" s="81">
        <v>317</v>
      </c>
      <c r="F17" s="82">
        <v>1.1398367552407321E-2</v>
      </c>
      <c r="G17" s="83">
        <v>0.37229437229437234</v>
      </c>
      <c r="H17" s="84">
        <v>86</v>
      </c>
    </row>
    <row r="18" spans="2:9" x14ac:dyDescent="0.25">
      <c r="B18" s="80" t="s">
        <v>120</v>
      </c>
      <c r="C18" s="81">
        <v>4519</v>
      </c>
      <c r="D18" s="82">
        <v>0.16844341732518264</v>
      </c>
      <c r="E18" s="81">
        <v>5169</v>
      </c>
      <c r="F18" s="82">
        <v>0.1858617093955629</v>
      </c>
      <c r="G18" s="83">
        <v>0.14383713210887361</v>
      </c>
      <c r="H18" s="84">
        <v>650</v>
      </c>
    </row>
    <row r="19" spans="2:9" x14ac:dyDescent="0.25">
      <c r="B19" s="164" t="s">
        <v>121</v>
      </c>
      <c r="C19" s="150">
        <v>4154</v>
      </c>
      <c r="D19" s="151">
        <v>0.1548382287162666</v>
      </c>
      <c r="E19" s="150">
        <v>4610</v>
      </c>
      <c r="F19" s="151">
        <v>0.16576174894825788</v>
      </c>
      <c r="G19" s="152">
        <v>0.10977371208473752</v>
      </c>
      <c r="H19" s="153">
        <v>456</v>
      </c>
    </row>
    <row r="20" spans="2:9" x14ac:dyDescent="0.25">
      <c r="B20" s="80" t="s">
        <v>122</v>
      </c>
      <c r="C20" s="81">
        <v>21432</v>
      </c>
      <c r="D20" s="82">
        <v>0.79886685552407932</v>
      </c>
      <c r="E20" s="81">
        <v>21617</v>
      </c>
      <c r="F20" s="82">
        <v>0.77728237028513902</v>
      </c>
      <c r="G20" s="83">
        <v>8.6319522209779009E-3</v>
      </c>
      <c r="H20" s="84">
        <v>185</v>
      </c>
    </row>
    <row r="21" spans="2:9" x14ac:dyDescent="0.25">
      <c r="B21" s="164" t="s">
        <v>123</v>
      </c>
      <c r="C21" s="150">
        <v>6440</v>
      </c>
      <c r="D21" s="151">
        <v>0.24004771134635455</v>
      </c>
      <c r="E21" s="150">
        <v>6365</v>
      </c>
      <c r="F21" s="151">
        <v>0.22886627593398295</v>
      </c>
      <c r="G21" s="152">
        <v>-1.1645962732919291E-2</v>
      </c>
      <c r="H21" s="153">
        <v>-75</v>
      </c>
    </row>
    <row r="22" spans="2:9" x14ac:dyDescent="0.25">
      <c r="B22" s="164" t="s">
        <v>124</v>
      </c>
      <c r="C22" s="150">
        <v>12592</v>
      </c>
      <c r="D22" s="151">
        <v>0.46936036976293427</v>
      </c>
      <c r="E22" s="150">
        <v>12830</v>
      </c>
      <c r="F22" s="151">
        <v>0.46132825141131206</v>
      </c>
      <c r="G22" s="152">
        <v>1.8900889453621339E-2</v>
      </c>
      <c r="H22" s="153">
        <v>238</v>
      </c>
    </row>
    <row r="23" spans="2:9" x14ac:dyDescent="0.25">
      <c r="B23" s="137" t="s">
        <v>48</v>
      </c>
      <c r="C23" s="138">
        <v>26828</v>
      </c>
      <c r="D23" s="139">
        <v>1</v>
      </c>
      <c r="E23" s="138">
        <v>27811</v>
      </c>
      <c r="F23" s="139">
        <v>1</v>
      </c>
      <c r="G23" s="140">
        <v>3.6640823020724689E-2</v>
      </c>
      <c r="H23" s="141">
        <v>983</v>
      </c>
    </row>
    <row r="24" spans="2:9" ht="15.75" x14ac:dyDescent="0.25">
      <c r="B24" s="135" t="s">
        <v>108</v>
      </c>
      <c r="C24" s="136"/>
      <c r="D24" s="136"/>
      <c r="E24" s="136"/>
      <c r="F24" s="136"/>
      <c r="G24" s="136"/>
      <c r="H24" s="136"/>
    </row>
    <row r="25" spans="2:9" x14ac:dyDescent="0.25">
      <c r="B25" s="126" t="s">
        <v>126</v>
      </c>
      <c r="C25" s="160">
        <v>0</v>
      </c>
      <c r="D25" s="161">
        <v>0</v>
      </c>
      <c r="E25" s="160">
        <v>0</v>
      </c>
      <c r="F25" s="161">
        <v>0</v>
      </c>
      <c r="G25" s="165" t="s">
        <v>86</v>
      </c>
      <c r="H25" s="166">
        <v>0</v>
      </c>
      <c r="I25" s="167"/>
    </row>
    <row r="26" spans="2:9" x14ac:dyDescent="0.25">
      <c r="B26" s="80" t="s">
        <v>119</v>
      </c>
      <c r="C26" s="81">
        <v>0</v>
      </c>
      <c r="D26" s="82">
        <v>0</v>
      </c>
      <c r="E26" s="81">
        <v>18</v>
      </c>
      <c r="F26" s="82">
        <v>2.346805736636245E-3</v>
      </c>
      <c r="G26" s="168" t="s">
        <v>86</v>
      </c>
      <c r="H26" s="169">
        <v>18</v>
      </c>
      <c r="I26" s="167"/>
    </row>
    <row r="27" spans="2:9" x14ac:dyDescent="0.25">
      <c r="B27" s="80" t="s">
        <v>120</v>
      </c>
      <c r="C27" s="81">
        <v>1147</v>
      </c>
      <c r="D27" s="82">
        <v>0.14896103896103896</v>
      </c>
      <c r="E27" s="81">
        <v>1447</v>
      </c>
      <c r="F27" s="82">
        <v>0.18865710560625815</v>
      </c>
      <c r="G27" s="168">
        <v>0.2615518744551002</v>
      </c>
      <c r="H27" s="169">
        <v>300</v>
      </c>
      <c r="I27" s="167"/>
    </row>
    <row r="28" spans="2:9" x14ac:dyDescent="0.25">
      <c r="B28" s="164" t="s">
        <v>121</v>
      </c>
      <c r="C28" s="150">
        <v>1028</v>
      </c>
      <c r="D28" s="151">
        <v>0.13350649350649352</v>
      </c>
      <c r="E28" s="150">
        <v>1255</v>
      </c>
      <c r="F28" s="151">
        <v>0.16362451108213821</v>
      </c>
      <c r="G28" s="170">
        <v>0.2208171206225682</v>
      </c>
      <c r="H28" s="171">
        <v>227</v>
      </c>
      <c r="I28" s="167"/>
    </row>
    <row r="29" spans="2:9" x14ac:dyDescent="0.25">
      <c r="B29" s="80" t="s">
        <v>122</v>
      </c>
      <c r="C29" s="81">
        <v>6553</v>
      </c>
      <c r="D29" s="82">
        <v>0.85103896103896104</v>
      </c>
      <c r="E29" s="81">
        <v>6205</v>
      </c>
      <c r="F29" s="82">
        <v>0.80899608865710559</v>
      </c>
      <c r="G29" s="168">
        <v>-5.3105447886464208E-2</v>
      </c>
      <c r="H29" s="169">
        <v>-348</v>
      </c>
      <c r="I29" s="167"/>
    </row>
    <row r="30" spans="2:9" x14ac:dyDescent="0.25">
      <c r="B30" s="164" t="s">
        <v>123</v>
      </c>
      <c r="C30" s="150">
        <v>3129</v>
      </c>
      <c r="D30" s="151">
        <v>0.40636363636363637</v>
      </c>
      <c r="E30" s="150">
        <v>2759</v>
      </c>
      <c r="F30" s="151">
        <v>0.35971316818774446</v>
      </c>
      <c r="G30" s="170">
        <v>-0.11824864173857463</v>
      </c>
      <c r="H30" s="171">
        <v>-370</v>
      </c>
      <c r="I30" s="167"/>
    </row>
    <row r="31" spans="2:9" x14ac:dyDescent="0.25">
      <c r="B31" s="164" t="s">
        <v>124</v>
      </c>
      <c r="C31" s="150">
        <v>2905</v>
      </c>
      <c r="D31" s="151">
        <v>0.37727272727272726</v>
      </c>
      <c r="E31" s="150">
        <v>2859</v>
      </c>
      <c r="F31" s="151">
        <v>0.37275097783572358</v>
      </c>
      <c r="G31" s="170">
        <v>-1.5834767641996539E-2</v>
      </c>
      <c r="H31" s="171">
        <v>-46</v>
      </c>
      <c r="I31" s="167"/>
    </row>
    <row r="32" spans="2:9" x14ac:dyDescent="0.25">
      <c r="B32" s="137" t="s">
        <v>48</v>
      </c>
      <c r="C32" s="138">
        <v>7700</v>
      </c>
      <c r="D32" s="139">
        <v>1</v>
      </c>
      <c r="E32" s="138">
        <v>7670</v>
      </c>
      <c r="F32" s="139">
        <v>1</v>
      </c>
      <c r="G32" s="140">
        <v>-3.8961038961038419E-3</v>
      </c>
      <c r="H32" s="141">
        <v>-30</v>
      </c>
    </row>
    <row r="33" spans="2:8" ht="6" customHeight="1" x14ac:dyDescent="0.25">
      <c r="B33" s="159"/>
      <c r="C33" s="136"/>
      <c r="D33" s="136"/>
      <c r="E33" s="136"/>
      <c r="F33" s="136"/>
      <c r="G33" s="136"/>
      <c r="H33" s="136"/>
    </row>
    <row r="34" spans="2:8" x14ac:dyDescent="0.25">
      <c r="B34" s="576" t="s">
        <v>109</v>
      </c>
      <c r="C34" s="576"/>
      <c r="D34" s="576"/>
      <c r="E34" s="576"/>
      <c r="F34" s="576"/>
      <c r="G34" s="576"/>
      <c r="H34" s="576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6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10" width="10.7109375" style="35" customWidth="1"/>
    <col min="11" max="11" width="11.140625" style="35" customWidth="1"/>
    <col min="12" max="16" width="10.7109375" style="35" customWidth="1"/>
    <col min="17" max="17" width="11.140625" style="35" customWidth="1"/>
    <col min="18" max="22" width="10.7109375" style="35" customWidth="1"/>
    <col min="23" max="23" width="11.140625" style="35" customWidth="1"/>
    <col min="24" max="28" width="10.7109375" style="35" customWidth="1"/>
    <col min="29" max="29" width="11.140625" style="35" customWidth="1"/>
    <col min="30" max="34" width="10.7109375" style="35" customWidth="1"/>
    <col min="35" max="35" width="11.140625" style="35" customWidth="1"/>
    <col min="36" max="40" width="10.7109375" style="35" customWidth="1"/>
    <col min="41" max="41" width="11.140625" style="35" customWidth="1"/>
    <col min="42" max="46" width="10.7109375" style="35" customWidth="1"/>
  </cols>
  <sheetData>
    <row r="1" spans="2:46" ht="30" customHeight="1" x14ac:dyDescent="0.25"/>
    <row r="3" spans="2:46" ht="21.75" thickBot="1" x14ac:dyDescent="0.3">
      <c r="B3" s="39" t="s">
        <v>179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</row>
    <row r="5" spans="2:46" ht="25.5" customHeight="1" thickBot="1" x14ac:dyDescent="0.3">
      <c r="B5" s="90"/>
      <c r="C5" s="598" t="s">
        <v>40</v>
      </c>
      <c r="D5" s="599"/>
      <c r="E5" s="599"/>
      <c r="F5" s="599"/>
      <c r="G5" s="599"/>
      <c r="H5" s="600"/>
      <c r="I5" s="601" t="s">
        <v>126</v>
      </c>
      <c r="J5" s="602"/>
      <c r="K5" s="601" t="s">
        <v>127</v>
      </c>
      <c r="L5" s="603"/>
      <c r="M5" s="603"/>
      <c r="N5" s="603"/>
      <c r="O5" s="603"/>
      <c r="P5" s="602"/>
      <c r="Q5" s="601" t="s">
        <v>120</v>
      </c>
      <c r="R5" s="603"/>
      <c r="S5" s="603"/>
      <c r="T5" s="603"/>
      <c r="U5" s="603"/>
      <c r="V5" s="602"/>
      <c r="W5" s="591" t="s">
        <v>121</v>
      </c>
      <c r="X5" s="592"/>
      <c r="Y5" s="592"/>
      <c r="Z5" s="592"/>
      <c r="AA5" s="592"/>
      <c r="AB5" s="593"/>
      <c r="AC5" s="601" t="s">
        <v>122</v>
      </c>
      <c r="AD5" s="603"/>
      <c r="AE5" s="603"/>
      <c r="AF5" s="603"/>
      <c r="AG5" s="603"/>
      <c r="AH5" s="602"/>
      <c r="AI5" s="591" t="s">
        <v>123</v>
      </c>
      <c r="AJ5" s="592"/>
      <c r="AK5" s="592"/>
      <c r="AL5" s="592"/>
      <c r="AM5" s="592"/>
      <c r="AN5" s="593"/>
      <c r="AO5" s="591" t="s">
        <v>124</v>
      </c>
      <c r="AP5" s="592"/>
      <c r="AQ5" s="592"/>
      <c r="AR5" s="592"/>
      <c r="AS5" s="592"/>
      <c r="AT5" s="593"/>
    </row>
    <row r="6" spans="2:46" ht="21" customHeight="1" x14ac:dyDescent="0.25">
      <c r="B6" s="90"/>
      <c r="C6" s="594" t="s">
        <v>111</v>
      </c>
      <c r="D6" s="595"/>
      <c r="E6" s="596" t="s">
        <v>112</v>
      </c>
      <c r="F6" s="595"/>
      <c r="G6" s="596" t="s">
        <v>48</v>
      </c>
      <c r="H6" s="597"/>
      <c r="I6" s="590" t="s">
        <v>48</v>
      </c>
      <c r="J6" s="589"/>
      <c r="K6" s="590" t="s">
        <v>111</v>
      </c>
      <c r="L6" s="586"/>
      <c r="M6" s="587" t="s">
        <v>112</v>
      </c>
      <c r="N6" s="586"/>
      <c r="O6" s="587" t="s">
        <v>48</v>
      </c>
      <c r="P6" s="589"/>
      <c r="Q6" s="590" t="s">
        <v>111</v>
      </c>
      <c r="R6" s="586"/>
      <c r="S6" s="587" t="s">
        <v>112</v>
      </c>
      <c r="T6" s="586"/>
      <c r="U6" s="587" t="s">
        <v>48</v>
      </c>
      <c r="V6" s="589"/>
      <c r="W6" s="590" t="s">
        <v>111</v>
      </c>
      <c r="X6" s="586"/>
      <c r="Y6" s="587" t="s">
        <v>112</v>
      </c>
      <c r="Z6" s="586"/>
      <c r="AA6" s="587" t="s">
        <v>48</v>
      </c>
      <c r="AB6" s="589"/>
      <c r="AC6" s="590" t="s">
        <v>111</v>
      </c>
      <c r="AD6" s="586"/>
      <c r="AE6" s="587" t="s">
        <v>112</v>
      </c>
      <c r="AF6" s="586"/>
      <c r="AG6" s="587" t="s">
        <v>48</v>
      </c>
      <c r="AH6" s="589"/>
      <c r="AI6" s="590" t="s">
        <v>111</v>
      </c>
      <c r="AJ6" s="586"/>
      <c r="AK6" s="587" t="s">
        <v>112</v>
      </c>
      <c r="AL6" s="586"/>
      <c r="AM6" s="587" t="s">
        <v>48</v>
      </c>
      <c r="AN6" s="589"/>
      <c r="AO6" s="590" t="s">
        <v>111</v>
      </c>
      <c r="AP6" s="586"/>
      <c r="AQ6" s="587" t="s">
        <v>112</v>
      </c>
      <c r="AR6" s="586"/>
      <c r="AS6" s="587" t="s">
        <v>48</v>
      </c>
      <c r="AT6" s="589"/>
    </row>
    <row r="7" spans="2:46" ht="30.75" thickBot="1" x14ac:dyDescent="0.3">
      <c r="B7" s="43"/>
      <c r="C7" s="172" t="s">
        <v>113</v>
      </c>
      <c r="D7" s="173" t="s">
        <v>49</v>
      </c>
      <c r="E7" s="174" t="s">
        <v>113</v>
      </c>
      <c r="F7" s="173" t="s">
        <v>49</v>
      </c>
      <c r="G7" s="174" t="s">
        <v>113</v>
      </c>
      <c r="H7" s="175" t="s">
        <v>49</v>
      </c>
      <c r="I7" s="176" t="s">
        <v>113</v>
      </c>
      <c r="J7" s="177" t="s">
        <v>49</v>
      </c>
      <c r="K7" s="176" t="s">
        <v>113</v>
      </c>
      <c r="L7" s="92" t="s">
        <v>49</v>
      </c>
      <c r="M7" s="93" t="s">
        <v>113</v>
      </c>
      <c r="N7" s="92" t="s">
        <v>49</v>
      </c>
      <c r="O7" s="93" t="s">
        <v>113</v>
      </c>
      <c r="P7" s="177" t="s">
        <v>49</v>
      </c>
      <c r="Q7" s="176" t="s">
        <v>113</v>
      </c>
      <c r="R7" s="92" t="s">
        <v>49</v>
      </c>
      <c r="S7" s="93" t="s">
        <v>113</v>
      </c>
      <c r="T7" s="92" t="s">
        <v>49</v>
      </c>
      <c r="U7" s="93" t="s">
        <v>113</v>
      </c>
      <c r="V7" s="177" t="s">
        <v>49</v>
      </c>
      <c r="W7" s="176" t="s">
        <v>113</v>
      </c>
      <c r="X7" s="92" t="s">
        <v>49</v>
      </c>
      <c r="Y7" s="93" t="s">
        <v>113</v>
      </c>
      <c r="Z7" s="92" t="s">
        <v>49</v>
      </c>
      <c r="AA7" s="93" t="s">
        <v>113</v>
      </c>
      <c r="AB7" s="177" t="s">
        <v>49</v>
      </c>
      <c r="AC7" s="176" t="s">
        <v>113</v>
      </c>
      <c r="AD7" s="92" t="s">
        <v>49</v>
      </c>
      <c r="AE7" s="93" t="s">
        <v>113</v>
      </c>
      <c r="AF7" s="92" t="s">
        <v>49</v>
      </c>
      <c r="AG7" s="93" t="s">
        <v>113</v>
      </c>
      <c r="AH7" s="177" t="s">
        <v>49</v>
      </c>
      <c r="AI7" s="176" t="s">
        <v>113</v>
      </c>
      <c r="AJ7" s="92" t="s">
        <v>49</v>
      </c>
      <c r="AK7" s="93" t="s">
        <v>113</v>
      </c>
      <c r="AL7" s="92" t="s">
        <v>49</v>
      </c>
      <c r="AM7" s="93" t="s">
        <v>113</v>
      </c>
      <c r="AN7" s="177" t="s">
        <v>49</v>
      </c>
      <c r="AO7" s="176" t="s">
        <v>113</v>
      </c>
      <c r="AP7" s="92" t="s">
        <v>49</v>
      </c>
      <c r="AQ7" s="93" t="s">
        <v>113</v>
      </c>
      <c r="AR7" s="92" t="s">
        <v>49</v>
      </c>
      <c r="AS7" s="93" t="s">
        <v>113</v>
      </c>
      <c r="AT7" s="177" t="s">
        <v>49</v>
      </c>
    </row>
    <row r="8" spans="2:46" x14ac:dyDescent="0.25">
      <c r="B8" s="49" t="s">
        <v>74</v>
      </c>
      <c r="C8" s="178">
        <v>2616</v>
      </c>
      <c r="D8" s="96">
        <v>0.20386562356189608</v>
      </c>
      <c r="E8" s="97">
        <v>856</v>
      </c>
      <c r="F8" s="96">
        <v>0.27761194029850755</v>
      </c>
      <c r="G8" s="97">
        <v>3472</v>
      </c>
      <c r="H8" s="179">
        <v>0.22124516355962021</v>
      </c>
      <c r="I8" s="178">
        <v>82</v>
      </c>
      <c r="J8" s="179">
        <v>3.7974683544303778E-2</v>
      </c>
      <c r="K8" s="178">
        <v>29</v>
      </c>
      <c r="L8" s="96">
        <v>0.31818181818181812</v>
      </c>
      <c r="M8" s="97">
        <v>0</v>
      </c>
      <c r="N8" s="96" t="s">
        <v>86</v>
      </c>
      <c r="O8" s="97">
        <v>29</v>
      </c>
      <c r="P8" s="179">
        <v>0.31818181818181812</v>
      </c>
      <c r="Q8" s="178">
        <v>431</v>
      </c>
      <c r="R8" s="96">
        <v>8.0200501253132828E-2</v>
      </c>
      <c r="S8" s="97">
        <v>122</v>
      </c>
      <c r="T8" s="96">
        <v>0.12962962962962954</v>
      </c>
      <c r="U8" s="97">
        <v>553</v>
      </c>
      <c r="V8" s="179">
        <v>9.0729783037475364E-2</v>
      </c>
      <c r="W8" s="178">
        <v>402</v>
      </c>
      <c r="X8" s="96">
        <v>8.9430894308943021E-2</v>
      </c>
      <c r="Y8" s="97">
        <v>101</v>
      </c>
      <c r="Z8" s="96">
        <v>2.020202020202011E-2</v>
      </c>
      <c r="AA8" s="97">
        <v>503</v>
      </c>
      <c r="AB8" s="179">
        <v>7.4786324786324743E-2</v>
      </c>
      <c r="AC8" s="178">
        <v>2074</v>
      </c>
      <c r="AD8" s="96">
        <v>0.23968918111177517</v>
      </c>
      <c r="AE8" s="97">
        <v>734</v>
      </c>
      <c r="AF8" s="96">
        <v>0.30604982206405684</v>
      </c>
      <c r="AG8" s="97">
        <v>2808</v>
      </c>
      <c r="AH8" s="179">
        <v>0.25637583892617455</v>
      </c>
      <c r="AI8" s="178">
        <v>611</v>
      </c>
      <c r="AJ8" s="96">
        <v>0.40459770114942528</v>
      </c>
      <c r="AK8" s="97">
        <v>275</v>
      </c>
      <c r="AL8" s="96">
        <v>0.38888888888888884</v>
      </c>
      <c r="AM8" s="97">
        <v>886</v>
      </c>
      <c r="AN8" s="179">
        <v>0.39968404423380721</v>
      </c>
      <c r="AO8" s="178">
        <v>1227</v>
      </c>
      <c r="AP8" s="96">
        <v>0.22089552238805976</v>
      </c>
      <c r="AQ8" s="97">
        <v>383</v>
      </c>
      <c r="AR8" s="96">
        <v>0.32986111111111116</v>
      </c>
      <c r="AS8" s="97">
        <v>1610</v>
      </c>
      <c r="AT8" s="179">
        <v>0.24516627996906415</v>
      </c>
    </row>
    <row r="9" spans="2:46" x14ac:dyDescent="0.25">
      <c r="B9" s="49" t="s">
        <v>75</v>
      </c>
      <c r="C9" s="178">
        <v>2879</v>
      </c>
      <c r="D9" s="96">
        <v>0.17366490012229918</v>
      </c>
      <c r="E9" s="97">
        <v>947</v>
      </c>
      <c r="F9" s="96">
        <v>0.13685474189675872</v>
      </c>
      <c r="G9" s="97">
        <v>3826</v>
      </c>
      <c r="H9" s="179">
        <v>0.16433353621424218</v>
      </c>
      <c r="I9" s="178">
        <v>144</v>
      </c>
      <c r="J9" s="179">
        <v>0.30909090909090908</v>
      </c>
      <c r="K9" s="178">
        <v>43</v>
      </c>
      <c r="L9" s="96">
        <v>1.0476190476190474</v>
      </c>
      <c r="M9" s="97">
        <v>0</v>
      </c>
      <c r="N9" s="96" t="s">
        <v>86</v>
      </c>
      <c r="O9" s="97">
        <v>43</v>
      </c>
      <c r="P9" s="179">
        <v>1.0476190476190474</v>
      </c>
      <c r="Q9" s="178">
        <v>410</v>
      </c>
      <c r="R9" s="96">
        <v>-5.092592592592593E-2</v>
      </c>
      <c r="S9" s="97">
        <v>177</v>
      </c>
      <c r="T9" s="96">
        <v>0.68571428571428572</v>
      </c>
      <c r="U9" s="97">
        <v>587</v>
      </c>
      <c r="V9" s="179">
        <v>9.3109869646182508E-2</v>
      </c>
      <c r="W9" s="178">
        <v>338</v>
      </c>
      <c r="X9" s="96">
        <v>-0.14646464646464652</v>
      </c>
      <c r="Y9" s="97">
        <v>163</v>
      </c>
      <c r="Z9" s="96">
        <v>0.77173913043478271</v>
      </c>
      <c r="AA9" s="97">
        <v>501</v>
      </c>
      <c r="AB9" s="179">
        <v>2.6639344262294973E-2</v>
      </c>
      <c r="AC9" s="178">
        <v>2282</v>
      </c>
      <c r="AD9" s="96">
        <v>0.20740740740740748</v>
      </c>
      <c r="AE9" s="97">
        <v>770</v>
      </c>
      <c r="AF9" s="96">
        <v>5.7692307692307709E-2</v>
      </c>
      <c r="AG9" s="97">
        <v>3052</v>
      </c>
      <c r="AH9" s="179">
        <v>0.16577540106951871</v>
      </c>
      <c r="AI9" s="178">
        <v>566</v>
      </c>
      <c r="AJ9" s="96">
        <v>0.35083532219570412</v>
      </c>
      <c r="AK9" s="97">
        <v>383</v>
      </c>
      <c r="AL9" s="96">
        <v>0.16413373860182379</v>
      </c>
      <c r="AM9" s="97">
        <v>949</v>
      </c>
      <c r="AN9" s="179">
        <v>0.26871657754010703</v>
      </c>
      <c r="AO9" s="178">
        <v>1486</v>
      </c>
      <c r="AP9" s="96">
        <v>0.21603927986906712</v>
      </c>
      <c r="AQ9" s="97">
        <v>284</v>
      </c>
      <c r="AR9" s="96">
        <v>-0.16470588235294115</v>
      </c>
      <c r="AS9" s="97">
        <v>1770</v>
      </c>
      <c r="AT9" s="179">
        <v>0.13316261203585156</v>
      </c>
    </row>
    <row r="10" spans="2:46" x14ac:dyDescent="0.25">
      <c r="B10" s="49" t="s">
        <v>76</v>
      </c>
      <c r="C10" s="178">
        <v>2648</v>
      </c>
      <c r="D10" s="96">
        <v>0.14731369150779905</v>
      </c>
      <c r="E10" s="97">
        <v>638</v>
      </c>
      <c r="F10" s="96">
        <v>-0.2219512195121951</v>
      </c>
      <c r="G10" s="97">
        <v>3286</v>
      </c>
      <c r="H10" s="179">
        <v>5.0511508951406547E-2</v>
      </c>
      <c r="I10" s="178">
        <v>111</v>
      </c>
      <c r="J10" s="179">
        <v>0.14432989690721643</v>
      </c>
      <c r="K10" s="178">
        <v>37</v>
      </c>
      <c r="L10" s="96">
        <v>8.8235294117646967E-2</v>
      </c>
      <c r="M10" s="97">
        <v>0</v>
      </c>
      <c r="N10" s="96" t="s">
        <v>86</v>
      </c>
      <c r="O10" s="97">
        <v>37</v>
      </c>
      <c r="P10" s="179">
        <v>8.8235294117646967E-2</v>
      </c>
      <c r="Q10" s="178">
        <v>804</v>
      </c>
      <c r="R10" s="96">
        <v>0.67151767151767161</v>
      </c>
      <c r="S10" s="97">
        <v>162</v>
      </c>
      <c r="T10" s="96">
        <v>1.0769230769230771</v>
      </c>
      <c r="U10" s="97">
        <v>966</v>
      </c>
      <c r="V10" s="179">
        <v>0.72808586762075134</v>
      </c>
      <c r="W10" s="178">
        <v>722</v>
      </c>
      <c r="X10" s="96">
        <v>0.73141486810551548</v>
      </c>
      <c r="Y10" s="97">
        <v>146</v>
      </c>
      <c r="Z10" s="96">
        <v>1.2121212121212119</v>
      </c>
      <c r="AA10" s="97">
        <v>868</v>
      </c>
      <c r="AB10" s="179">
        <v>0.79710144927536231</v>
      </c>
      <c r="AC10" s="178">
        <v>1696</v>
      </c>
      <c r="AD10" s="96">
        <v>0</v>
      </c>
      <c r="AE10" s="97">
        <v>476</v>
      </c>
      <c r="AF10" s="96">
        <v>-0.35849056603773588</v>
      </c>
      <c r="AG10" s="97">
        <v>2172</v>
      </c>
      <c r="AH10" s="179">
        <v>-0.10910582444626749</v>
      </c>
      <c r="AI10" s="178">
        <v>475</v>
      </c>
      <c r="AJ10" s="96">
        <v>0.19047619047619047</v>
      </c>
      <c r="AK10" s="97">
        <v>210</v>
      </c>
      <c r="AL10" s="96">
        <v>-0.38953488372093026</v>
      </c>
      <c r="AM10" s="97">
        <v>685</v>
      </c>
      <c r="AN10" s="179">
        <v>-7.8061911170928644E-2</v>
      </c>
      <c r="AO10" s="178">
        <v>1025</v>
      </c>
      <c r="AP10" s="96">
        <v>-8.8888888888888906E-2</v>
      </c>
      <c r="AQ10" s="97">
        <v>244</v>
      </c>
      <c r="AR10" s="96">
        <v>-0.28862973760932942</v>
      </c>
      <c r="AS10" s="97">
        <v>1269</v>
      </c>
      <c r="AT10" s="179">
        <v>-0.13555858310626701</v>
      </c>
    </row>
    <row r="11" spans="2:46" x14ac:dyDescent="0.25">
      <c r="B11" s="49" t="s">
        <v>77</v>
      </c>
      <c r="C11" s="178">
        <v>1957</v>
      </c>
      <c r="D11" s="96">
        <v>0.24096385542168686</v>
      </c>
      <c r="E11" s="97">
        <v>600</v>
      </c>
      <c r="F11" s="96">
        <v>0.26315789473684204</v>
      </c>
      <c r="G11" s="97">
        <v>2557</v>
      </c>
      <c r="H11" s="179">
        <v>0.24610136452241704</v>
      </c>
      <c r="I11" s="178">
        <v>39</v>
      </c>
      <c r="J11" s="179">
        <v>8.3333333333333259E-2</v>
      </c>
      <c r="K11" s="178">
        <v>23</v>
      </c>
      <c r="L11" s="96">
        <v>-0.46511627906976749</v>
      </c>
      <c r="M11" s="97">
        <v>2</v>
      </c>
      <c r="N11" s="96" t="s">
        <v>86</v>
      </c>
      <c r="O11" s="97">
        <v>25</v>
      </c>
      <c r="P11" s="179">
        <v>-0.41860465116279066</v>
      </c>
      <c r="Q11" s="178">
        <v>383</v>
      </c>
      <c r="R11" s="96">
        <v>0.4787644787644787</v>
      </c>
      <c r="S11" s="97">
        <v>88</v>
      </c>
      <c r="T11" s="96">
        <v>0.60000000000000009</v>
      </c>
      <c r="U11" s="97">
        <v>471</v>
      </c>
      <c r="V11" s="179">
        <v>0.5</v>
      </c>
      <c r="W11" s="178">
        <v>338</v>
      </c>
      <c r="X11" s="96">
        <v>0.47598253275109181</v>
      </c>
      <c r="Y11" s="97">
        <v>75</v>
      </c>
      <c r="Z11" s="96">
        <v>0.41509433962264142</v>
      </c>
      <c r="AA11" s="97">
        <v>413</v>
      </c>
      <c r="AB11" s="179">
        <v>0.46453900709219864</v>
      </c>
      <c r="AC11" s="178">
        <v>1512</v>
      </c>
      <c r="AD11" s="96">
        <v>0.22033898305084754</v>
      </c>
      <c r="AE11" s="97">
        <v>510</v>
      </c>
      <c r="AF11" s="96">
        <v>0.21428571428571419</v>
      </c>
      <c r="AG11" s="97">
        <v>2022</v>
      </c>
      <c r="AH11" s="179">
        <v>0.21880650994575035</v>
      </c>
      <c r="AI11" s="178">
        <v>402</v>
      </c>
      <c r="AJ11" s="96">
        <v>4.9999999999998934E-3</v>
      </c>
      <c r="AK11" s="97">
        <v>254</v>
      </c>
      <c r="AL11" s="96">
        <v>0.38043478260869557</v>
      </c>
      <c r="AM11" s="97">
        <v>656</v>
      </c>
      <c r="AN11" s="179">
        <v>0.12328767123287676</v>
      </c>
      <c r="AO11" s="178">
        <v>894</v>
      </c>
      <c r="AP11" s="96">
        <v>0.2280219780219781</v>
      </c>
      <c r="AQ11" s="97">
        <v>212</v>
      </c>
      <c r="AR11" s="96">
        <v>-9.3457943925233655E-3</v>
      </c>
      <c r="AS11" s="97">
        <v>1106</v>
      </c>
      <c r="AT11" s="179">
        <v>0.17409766454352438</v>
      </c>
    </row>
    <row r="12" spans="2:46" x14ac:dyDescent="0.25">
      <c r="B12" s="49" t="s">
        <v>78</v>
      </c>
      <c r="C12" s="178">
        <v>1875</v>
      </c>
      <c r="D12" s="96">
        <v>0.34312320916905437</v>
      </c>
      <c r="E12" s="97">
        <v>410</v>
      </c>
      <c r="F12" s="96">
        <v>0.16147308781869696</v>
      </c>
      <c r="G12" s="97">
        <v>2285</v>
      </c>
      <c r="H12" s="179">
        <v>0.30646083476272157</v>
      </c>
      <c r="I12" s="178">
        <v>29</v>
      </c>
      <c r="J12" s="179">
        <v>0.31818181818181812</v>
      </c>
      <c r="K12" s="178">
        <v>30</v>
      </c>
      <c r="L12" s="96">
        <v>0.66666666666666674</v>
      </c>
      <c r="M12" s="97">
        <v>0</v>
      </c>
      <c r="N12" s="96" t="s">
        <v>86</v>
      </c>
      <c r="O12" s="97">
        <v>30</v>
      </c>
      <c r="P12" s="179">
        <v>0.66666666666666674</v>
      </c>
      <c r="Q12" s="178">
        <v>474</v>
      </c>
      <c r="R12" s="96">
        <v>0.86614173228346458</v>
      </c>
      <c r="S12" s="97">
        <v>95</v>
      </c>
      <c r="T12" s="96">
        <v>0.82692307692307687</v>
      </c>
      <c r="U12" s="97">
        <v>569</v>
      </c>
      <c r="V12" s="179">
        <v>0.85947712418300659</v>
      </c>
      <c r="W12" s="178">
        <v>445</v>
      </c>
      <c r="X12" s="96">
        <v>0.8936170212765957</v>
      </c>
      <c r="Y12" s="97">
        <v>79</v>
      </c>
      <c r="Z12" s="96">
        <v>0.61224489795918369</v>
      </c>
      <c r="AA12" s="97">
        <v>524</v>
      </c>
      <c r="AB12" s="179">
        <v>0.84507042253521125</v>
      </c>
      <c r="AC12" s="178">
        <v>1342</v>
      </c>
      <c r="AD12" s="96">
        <v>0.21778584392014522</v>
      </c>
      <c r="AE12" s="97">
        <v>315</v>
      </c>
      <c r="AF12" s="96">
        <v>4.6511627906976827E-2</v>
      </c>
      <c r="AG12" s="97">
        <v>1657</v>
      </c>
      <c r="AH12" s="179">
        <v>0.18104062722736991</v>
      </c>
      <c r="AI12" s="178">
        <v>429</v>
      </c>
      <c r="AJ12" s="96">
        <v>0.19498607242339827</v>
      </c>
      <c r="AK12" s="97">
        <v>169</v>
      </c>
      <c r="AL12" s="96">
        <v>-0.11979166666666663</v>
      </c>
      <c r="AM12" s="97">
        <v>598</v>
      </c>
      <c r="AN12" s="179">
        <v>8.529945553539009E-2</v>
      </c>
      <c r="AO12" s="178">
        <v>727</v>
      </c>
      <c r="AP12" s="96">
        <v>0.17447495961227788</v>
      </c>
      <c r="AQ12" s="97">
        <v>105</v>
      </c>
      <c r="AR12" s="96">
        <v>0.16666666666666674</v>
      </c>
      <c r="AS12" s="97">
        <v>832</v>
      </c>
      <c r="AT12" s="179">
        <v>0.17348377997179121</v>
      </c>
    </row>
    <row r="13" spans="2:46" x14ac:dyDescent="0.25">
      <c r="B13" s="49" t="s">
        <v>79</v>
      </c>
      <c r="C13" s="178">
        <v>1790</v>
      </c>
      <c r="D13" s="96">
        <v>-4.5333333333333337E-2</v>
      </c>
      <c r="E13" s="97">
        <v>321</v>
      </c>
      <c r="F13" s="96">
        <v>-8.54700854700855E-2</v>
      </c>
      <c r="G13" s="97">
        <v>2111</v>
      </c>
      <c r="H13" s="179">
        <v>-5.1662174303683694E-2</v>
      </c>
      <c r="I13" s="178">
        <v>17</v>
      </c>
      <c r="J13" s="179">
        <v>0.7</v>
      </c>
      <c r="K13" s="178">
        <v>11</v>
      </c>
      <c r="L13" s="96">
        <v>0.83333333333333326</v>
      </c>
      <c r="M13" s="97">
        <v>0</v>
      </c>
      <c r="N13" s="96" t="s">
        <v>86</v>
      </c>
      <c r="O13" s="97">
        <v>11</v>
      </c>
      <c r="P13" s="179">
        <v>0.83333333333333326</v>
      </c>
      <c r="Q13" s="178">
        <v>302</v>
      </c>
      <c r="R13" s="96">
        <v>0.26890756302521002</v>
      </c>
      <c r="S13" s="97">
        <v>75</v>
      </c>
      <c r="T13" s="96">
        <v>0.2931034482758621</v>
      </c>
      <c r="U13" s="97">
        <v>377</v>
      </c>
      <c r="V13" s="179">
        <v>0.27364864864864868</v>
      </c>
      <c r="W13" s="178">
        <v>291</v>
      </c>
      <c r="X13" s="96">
        <v>0.32876712328767121</v>
      </c>
      <c r="Y13" s="97">
        <v>63</v>
      </c>
      <c r="Z13" s="96">
        <v>0.16666666666666674</v>
      </c>
      <c r="AA13" s="97">
        <v>354</v>
      </c>
      <c r="AB13" s="179">
        <v>0.29670329670329676</v>
      </c>
      <c r="AC13" s="178">
        <v>1460</v>
      </c>
      <c r="AD13" s="96">
        <v>-9.9321406539173318E-2</v>
      </c>
      <c r="AE13" s="97">
        <v>246</v>
      </c>
      <c r="AF13" s="96">
        <v>-0.16040955631399323</v>
      </c>
      <c r="AG13" s="97">
        <v>1706</v>
      </c>
      <c r="AH13" s="179">
        <v>-0.1086729362591432</v>
      </c>
      <c r="AI13" s="178">
        <v>542</v>
      </c>
      <c r="AJ13" s="96">
        <v>-3.5587188612099641E-2</v>
      </c>
      <c r="AK13" s="97">
        <v>167</v>
      </c>
      <c r="AL13" s="96">
        <v>2.4539877300613577E-2</v>
      </c>
      <c r="AM13" s="97">
        <v>709</v>
      </c>
      <c r="AN13" s="179">
        <v>-2.2068965517241357E-2</v>
      </c>
      <c r="AO13" s="178">
        <v>771</v>
      </c>
      <c r="AP13" s="96">
        <v>-0.15921483097055611</v>
      </c>
      <c r="AQ13" s="97">
        <v>65</v>
      </c>
      <c r="AR13" s="96">
        <v>-0.2857142857142857</v>
      </c>
      <c r="AS13" s="97">
        <v>836</v>
      </c>
      <c r="AT13" s="179">
        <v>-0.17063492063492058</v>
      </c>
    </row>
    <row r="14" spans="2:46" x14ac:dyDescent="0.25">
      <c r="B14" s="49" t="s">
        <v>80</v>
      </c>
      <c r="C14" s="178">
        <v>2589</v>
      </c>
      <c r="D14" s="96">
        <v>2.3228803716608404E-3</v>
      </c>
      <c r="E14" s="97">
        <v>555</v>
      </c>
      <c r="F14" s="96">
        <v>-0.14746543778801846</v>
      </c>
      <c r="G14" s="97">
        <v>3144</v>
      </c>
      <c r="H14" s="179">
        <v>-2.7829313543599299E-2</v>
      </c>
      <c r="I14" s="178">
        <v>60</v>
      </c>
      <c r="J14" s="179">
        <v>0.62162162162162171</v>
      </c>
      <c r="K14" s="178">
        <v>10</v>
      </c>
      <c r="L14" s="96">
        <v>1</v>
      </c>
      <c r="M14" s="97">
        <v>3</v>
      </c>
      <c r="N14" s="96" t="s">
        <v>86</v>
      </c>
      <c r="O14" s="97">
        <v>13</v>
      </c>
      <c r="P14" s="179">
        <v>1.6</v>
      </c>
      <c r="Q14" s="178">
        <v>356</v>
      </c>
      <c r="R14" s="96">
        <v>2.2988505747126409E-2</v>
      </c>
      <c r="S14" s="97">
        <v>119</v>
      </c>
      <c r="T14" s="96">
        <v>-7.7519379844961267E-2</v>
      </c>
      <c r="U14" s="97">
        <v>475</v>
      </c>
      <c r="V14" s="179">
        <v>-4.1928721174003813E-3</v>
      </c>
      <c r="W14" s="178">
        <v>322</v>
      </c>
      <c r="X14" s="96">
        <v>-1.2269938650306789E-2</v>
      </c>
      <c r="Y14" s="97">
        <v>106</v>
      </c>
      <c r="Z14" s="96">
        <v>-8.6206896551724088E-2</v>
      </c>
      <c r="AA14" s="97">
        <v>428</v>
      </c>
      <c r="AB14" s="179">
        <v>-3.1674208144796379E-2</v>
      </c>
      <c r="AC14" s="178">
        <v>2163</v>
      </c>
      <c r="AD14" s="96">
        <v>-1.3679890560875485E-2</v>
      </c>
      <c r="AE14" s="97">
        <v>433</v>
      </c>
      <c r="AF14" s="96">
        <v>-0.17049808429118773</v>
      </c>
      <c r="AG14" s="97">
        <v>2596</v>
      </c>
      <c r="AH14" s="179">
        <v>-4.3830570902394062E-2</v>
      </c>
      <c r="AI14" s="178">
        <v>787</v>
      </c>
      <c r="AJ14" s="96">
        <v>-7.0838252656434508E-2</v>
      </c>
      <c r="AK14" s="97">
        <v>252</v>
      </c>
      <c r="AL14" s="96">
        <v>0.11504424778761058</v>
      </c>
      <c r="AM14" s="97">
        <v>1039</v>
      </c>
      <c r="AN14" s="179">
        <v>-3.1686859273066137E-2</v>
      </c>
      <c r="AO14" s="178">
        <v>1126</v>
      </c>
      <c r="AP14" s="96">
        <v>-2.510822510822508E-2</v>
      </c>
      <c r="AQ14" s="97">
        <v>158</v>
      </c>
      <c r="AR14" s="96">
        <v>-0.39694656488549618</v>
      </c>
      <c r="AS14" s="97">
        <v>1284</v>
      </c>
      <c r="AT14" s="179">
        <v>-9.3860268172194727E-2</v>
      </c>
    </row>
    <row r="15" spans="2:46" x14ac:dyDescent="0.25">
      <c r="B15" s="49" t="s">
        <v>81</v>
      </c>
      <c r="C15" s="178">
        <v>2344</v>
      </c>
      <c r="D15" s="96">
        <v>-4.7154471544715415E-2</v>
      </c>
      <c r="E15" s="97">
        <v>497</v>
      </c>
      <c r="F15" s="96">
        <v>-0.17166666666666663</v>
      </c>
      <c r="G15" s="97">
        <v>2841</v>
      </c>
      <c r="H15" s="179">
        <v>-7.156862745098036E-2</v>
      </c>
      <c r="I15" s="178">
        <v>32</v>
      </c>
      <c r="J15" s="179">
        <v>0.52380952380952372</v>
      </c>
      <c r="K15" s="178">
        <v>18</v>
      </c>
      <c r="L15" s="96" t="s">
        <v>86</v>
      </c>
      <c r="M15" s="97">
        <v>0</v>
      </c>
      <c r="N15" s="96" t="s">
        <v>86</v>
      </c>
      <c r="O15" s="97">
        <v>18</v>
      </c>
      <c r="P15" s="179" t="s">
        <v>86</v>
      </c>
      <c r="Q15" s="178">
        <v>444</v>
      </c>
      <c r="R15" s="96">
        <v>0.24369747899159666</v>
      </c>
      <c r="S15" s="97">
        <v>122</v>
      </c>
      <c r="T15" s="96">
        <v>0.24489795918367352</v>
      </c>
      <c r="U15" s="97">
        <v>566</v>
      </c>
      <c r="V15" s="179">
        <v>0.24395604395604398</v>
      </c>
      <c r="W15" s="178">
        <v>388</v>
      </c>
      <c r="X15" s="96">
        <v>0.13119533527696792</v>
      </c>
      <c r="Y15" s="97">
        <v>110</v>
      </c>
      <c r="Z15" s="96">
        <v>0.19565217391304346</v>
      </c>
      <c r="AA15" s="97">
        <v>498</v>
      </c>
      <c r="AB15" s="179">
        <v>0.14482758620689662</v>
      </c>
      <c r="AC15" s="178">
        <v>1850</v>
      </c>
      <c r="AD15" s="96">
        <v>-0.11143131604226708</v>
      </c>
      <c r="AE15" s="97">
        <v>375</v>
      </c>
      <c r="AF15" s="96">
        <v>-0.25298804780876494</v>
      </c>
      <c r="AG15" s="97">
        <v>2225</v>
      </c>
      <c r="AH15" s="179">
        <v>-0.13893188854489169</v>
      </c>
      <c r="AI15" s="178">
        <v>546</v>
      </c>
      <c r="AJ15" s="96">
        <v>-0.26514131897711979</v>
      </c>
      <c r="AK15" s="97">
        <v>163</v>
      </c>
      <c r="AL15" s="96">
        <v>-0.43986254295532645</v>
      </c>
      <c r="AM15" s="97">
        <v>709</v>
      </c>
      <c r="AN15" s="179">
        <v>-0.31431334622823981</v>
      </c>
      <c r="AO15" s="178">
        <v>1120</v>
      </c>
      <c r="AP15" s="96">
        <v>-5.4054054054054057E-2</v>
      </c>
      <c r="AQ15" s="97">
        <v>158</v>
      </c>
      <c r="AR15" s="96">
        <v>-7.6023391812865548E-2</v>
      </c>
      <c r="AS15" s="97">
        <v>1278</v>
      </c>
      <c r="AT15" s="179">
        <v>-5.6826568265682664E-2</v>
      </c>
    </row>
    <row r="16" spans="2:46" x14ac:dyDescent="0.25">
      <c r="B16" s="49" t="s">
        <v>82</v>
      </c>
      <c r="C16" s="178">
        <v>1821</v>
      </c>
      <c r="D16" s="96">
        <v>-0.25429975429975427</v>
      </c>
      <c r="E16" s="97">
        <v>394</v>
      </c>
      <c r="F16" s="96">
        <v>-0.13596491228070173</v>
      </c>
      <c r="G16" s="97">
        <v>2215</v>
      </c>
      <c r="H16" s="179">
        <v>-0.23567977915804006</v>
      </c>
      <c r="I16" s="178">
        <v>20</v>
      </c>
      <c r="J16" s="179">
        <v>-9.0909090909090939E-2</v>
      </c>
      <c r="K16" s="178">
        <v>4</v>
      </c>
      <c r="L16" s="96">
        <v>-0.76470588235294112</v>
      </c>
      <c r="M16" s="97">
        <v>0</v>
      </c>
      <c r="N16" s="96" t="s">
        <v>86</v>
      </c>
      <c r="O16" s="97">
        <v>4</v>
      </c>
      <c r="P16" s="179">
        <v>-0.76470588235294112</v>
      </c>
      <c r="Q16" s="178">
        <v>370</v>
      </c>
      <c r="R16" s="96">
        <v>-0.40894568690095845</v>
      </c>
      <c r="S16" s="97">
        <v>112</v>
      </c>
      <c r="T16" s="96">
        <v>7.6923076923076872E-2</v>
      </c>
      <c r="U16" s="97">
        <v>482</v>
      </c>
      <c r="V16" s="179">
        <v>-0.33972602739726032</v>
      </c>
      <c r="W16" s="178">
        <v>326</v>
      </c>
      <c r="X16" s="96">
        <v>-0.45936981757877282</v>
      </c>
      <c r="Y16" s="97">
        <v>103</v>
      </c>
      <c r="Z16" s="96">
        <v>0.11956521739130443</v>
      </c>
      <c r="AA16" s="97">
        <v>429</v>
      </c>
      <c r="AB16" s="179">
        <v>-0.38273381294964026</v>
      </c>
      <c r="AC16" s="178">
        <v>1427</v>
      </c>
      <c r="AD16" s="96">
        <v>-0.19696117051209905</v>
      </c>
      <c r="AE16" s="97">
        <v>282</v>
      </c>
      <c r="AF16" s="96">
        <v>-0.19886363636363635</v>
      </c>
      <c r="AG16" s="97">
        <v>1709</v>
      </c>
      <c r="AH16" s="179">
        <v>-0.19727571629873175</v>
      </c>
      <c r="AI16" s="178">
        <v>501</v>
      </c>
      <c r="AJ16" s="96">
        <v>-0.1317157712305026</v>
      </c>
      <c r="AK16" s="97">
        <v>138</v>
      </c>
      <c r="AL16" s="96">
        <v>-0.28497409326424872</v>
      </c>
      <c r="AM16" s="97">
        <v>639</v>
      </c>
      <c r="AN16" s="179">
        <v>-0.17012987012987013</v>
      </c>
      <c r="AO16" s="178">
        <v>805</v>
      </c>
      <c r="AP16" s="96">
        <v>-0.22596153846153844</v>
      </c>
      <c r="AQ16" s="97">
        <v>112</v>
      </c>
      <c r="AR16" s="96">
        <v>-4.2735042735042694E-2</v>
      </c>
      <c r="AS16" s="97">
        <v>917</v>
      </c>
      <c r="AT16" s="179">
        <v>-0.20743301642178047</v>
      </c>
    </row>
    <row r="17" spans="2:46" x14ac:dyDescent="0.25">
      <c r="B17" s="49" t="s">
        <v>83</v>
      </c>
      <c r="C17" s="178">
        <v>1932</v>
      </c>
      <c r="D17" s="96">
        <v>-0.11172413793103453</v>
      </c>
      <c r="E17" s="97">
        <v>535</v>
      </c>
      <c r="F17" s="96">
        <v>3.8834951456310662E-2</v>
      </c>
      <c r="G17" s="97">
        <v>2467</v>
      </c>
      <c r="H17" s="179">
        <v>-8.2899628252788071E-2</v>
      </c>
      <c r="I17" s="178">
        <v>32</v>
      </c>
      <c r="J17" s="179">
        <v>-0.50769230769230766</v>
      </c>
      <c r="K17" s="178">
        <v>34</v>
      </c>
      <c r="L17" s="96">
        <v>0.54545454545454541</v>
      </c>
      <c r="M17" s="97">
        <v>10</v>
      </c>
      <c r="N17" s="96" t="s">
        <v>86</v>
      </c>
      <c r="O17" s="97">
        <v>44</v>
      </c>
      <c r="P17" s="179">
        <v>1</v>
      </c>
      <c r="Q17" s="178">
        <v>325</v>
      </c>
      <c r="R17" s="96">
        <v>-3.0674846625766694E-3</v>
      </c>
      <c r="S17" s="97">
        <v>92</v>
      </c>
      <c r="T17" s="96">
        <v>0.16455696202531644</v>
      </c>
      <c r="U17" s="97">
        <v>417</v>
      </c>
      <c r="V17" s="179">
        <v>2.9629629629629672E-2</v>
      </c>
      <c r="W17" s="178">
        <v>273</v>
      </c>
      <c r="X17" s="96">
        <v>-8.3892617449664475E-2</v>
      </c>
      <c r="Y17" s="97">
        <v>84</v>
      </c>
      <c r="Z17" s="96">
        <v>0.18309859154929575</v>
      </c>
      <c r="AA17" s="97">
        <v>357</v>
      </c>
      <c r="AB17" s="179">
        <v>-3.2520325203251987E-2</v>
      </c>
      <c r="AC17" s="178">
        <v>1541</v>
      </c>
      <c r="AD17" s="96">
        <v>-0.12542565266742334</v>
      </c>
      <c r="AE17" s="97">
        <v>433</v>
      </c>
      <c r="AF17" s="96">
        <v>-6.8807339449541427E-3</v>
      </c>
      <c r="AG17" s="97">
        <v>1974</v>
      </c>
      <c r="AH17" s="179">
        <v>-0.10191082802547768</v>
      </c>
      <c r="AI17" s="178">
        <v>345</v>
      </c>
      <c r="AJ17" s="96">
        <v>-0.24008810572687223</v>
      </c>
      <c r="AK17" s="97">
        <v>183</v>
      </c>
      <c r="AL17" s="96">
        <v>-0.32222222222222219</v>
      </c>
      <c r="AM17" s="97">
        <v>528</v>
      </c>
      <c r="AN17" s="179">
        <v>-0.27071823204419887</v>
      </c>
      <c r="AO17" s="178">
        <v>973</v>
      </c>
      <c r="AP17" s="96">
        <v>-9.740259740259738E-2</v>
      </c>
      <c r="AQ17" s="97">
        <v>201</v>
      </c>
      <c r="AR17" s="96">
        <v>0.41549295774647876</v>
      </c>
      <c r="AS17" s="97">
        <v>1174</v>
      </c>
      <c r="AT17" s="179">
        <v>-3.770491803278686E-2</v>
      </c>
    </row>
    <row r="18" spans="2:46" x14ac:dyDescent="0.25">
      <c r="B18" s="49" t="s">
        <v>84</v>
      </c>
      <c r="C18" s="178">
        <v>2954</v>
      </c>
      <c r="D18" s="96">
        <v>-8.8271604938271575E-2</v>
      </c>
      <c r="E18" s="97">
        <v>922</v>
      </c>
      <c r="F18" s="96">
        <v>-6.1099796334012191E-2</v>
      </c>
      <c r="G18" s="97">
        <v>3876</v>
      </c>
      <c r="H18" s="179">
        <v>-8.1951681667456144E-2</v>
      </c>
      <c r="I18" s="178">
        <v>79</v>
      </c>
      <c r="J18" s="179">
        <v>9.7222222222222321E-2</v>
      </c>
      <c r="K18" s="178">
        <v>51</v>
      </c>
      <c r="L18" s="96">
        <v>3.25</v>
      </c>
      <c r="M18" s="97">
        <v>0</v>
      </c>
      <c r="N18" s="96" t="s">
        <v>86</v>
      </c>
      <c r="O18" s="97">
        <v>51</v>
      </c>
      <c r="P18" s="179">
        <v>3.25</v>
      </c>
      <c r="Q18" s="178">
        <v>401</v>
      </c>
      <c r="R18" s="96">
        <v>-6.7441860465116243E-2</v>
      </c>
      <c r="S18" s="97">
        <v>137</v>
      </c>
      <c r="T18" s="96">
        <v>0.31730769230769229</v>
      </c>
      <c r="U18" s="97">
        <v>538</v>
      </c>
      <c r="V18" s="179">
        <v>7.4906367041198685E-3</v>
      </c>
      <c r="W18" s="178">
        <v>352</v>
      </c>
      <c r="X18" s="96">
        <v>-7.8534031413612593E-2</v>
      </c>
      <c r="Y18" s="97">
        <v>103</v>
      </c>
      <c r="Z18" s="96">
        <v>0.10752688172043001</v>
      </c>
      <c r="AA18" s="97">
        <v>455</v>
      </c>
      <c r="AB18" s="179">
        <v>-4.2105263157894757E-2</v>
      </c>
      <c r="AC18" s="178">
        <v>2423</v>
      </c>
      <c r="AD18" s="96">
        <v>-0.1111518708730741</v>
      </c>
      <c r="AE18" s="97">
        <v>785</v>
      </c>
      <c r="AF18" s="96">
        <v>-0.10592255125284733</v>
      </c>
      <c r="AG18" s="97">
        <v>3208</v>
      </c>
      <c r="AH18" s="179">
        <v>-0.1098779134295228</v>
      </c>
      <c r="AI18" s="178">
        <v>685</v>
      </c>
      <c r="AJ18" s="96">
        <v>-9.5112285336856006E-2</v>
      </c>
      <c r="AK18" s="97">
        <v>324</v>
      </c>
      <c r="AL18" s="96">
        <v>-0.21739130434782605</v>
      </c>
      <c r="AM18" s="97">
        <v>1009</v>
      </c>
      <c r="AN18" s="179">
        <v>-0.13834329632792486</v>
      </c>
      <c r="AO18" s="178">
        <v>1503</v>
      </c>
      <c r="AP18" s="96">
        <v>-5.4122089364380122E-2</v>
      </c>
      <c r="AQ18" s="97">
        <v>383</v>
      </c>
      <c r="AR18" s="96">
        <v>-7.0388349514563076E-2</v>
      </c>
      <c r="AS18" s="97">
        <v>1886</v>
      </c>
      <c r="AT18" s="179">
        <v>-5.7471264367816133E-2</v>
      </c>
    </row>
    <row r="19" spans="2:46" x14ac:dyDescent="0.25">
      <c r="B19" s="49" t="s">
        <v>85</v>
      </c>
      <c r="C19" s="178">
        <v>2406</v>
      </c>
      <c r="D19" s="96">
        <v>0.12115563839701782</v>
      </c>
      <c r="E19" s="97">
        <v>995</v>
      </c>
      <c r="F19" s="96">
        <v>1.006036217303885E-3</v>
      </c>
      <c r="G19" s="97">
        <v>3401</v>
      </c>
      <c r="H19" s="179">
        <v>8.3121019108280292E-2</v>
      </c>
      <c r="I19" s="178">
        <v>63</v>
      </c>
      <c r="J19" s="179">
        <v>-0.16000000000000003</v>
      </c>
      <c r="K19" s="178">
        <v>27</v>
      </c>
      <c r="L19" s="96">
        <v>-0.12903225806451613</v>
      </c>
      <c r="M19" s="97">
        <v>3</v>
      </c>
      <c r="N19" s="96" t="s">
        <v>86</v>
      </c>
      <c r="O19" s="97">
        <v>30</v>
      </c>
      <c r="P19" s="179">
        <v>-3.2258064516129004E-2</v>
      </c>
      <c r="Q19" s="178">
        <v>469</v>
      </c>
      <c r="R19" s="96">
        <v>0.27100271002710019</v>
      </c>
      <c r="S19" s="97">
        <v>146</v>
      </c>
      <c r="T19" s="96">
        <v>-0.17514124293785316</v>
      </c>
      <c r="U19" s="97">
        <v>615</v>
      </c>
      <c r="V19" s="179">
        <v>0.12637362637362637</v>
      </c>
      <c r="W19" s="178">
        <v>413</v>
      </c>
      <c r="X19" s="96">
        <v>0.22551928783382791</v>
      </c>
      <c r="Y19" s="97">
        <v>122</v>
      </c>
      <c r="Z19" s="96">
        <v>-0.19205298013245031</v>
      </c>
      <c r="AA19" s="97">
        <v>535</v>
      </c>
      <c r="AB19" s="179">
        <v>9.6311475409835978E-2</v>
      </c>
      <c r="AC19" s="178">
        <v>1847</v>
      </c>
      <c r="AD19" s="96">
        <v>0.10532615200478745</v>
      </c>
      <c r="AE19" s="97">
        <v>846</v>
      </c>
      <c r="AF19" s="96">
        <v>3.5495716034271707E-2</v>
      </c>
      <c r="AG19" s="97">
        <v>2693</v>
      </c>
      <c r="AH19" s="179">
        <v>8.2395498392282995E-2</v>
      </c>
      <c r="AI19" s="178">
        <v>476</v>
      </c>
      <c r="AJ19" s="96">
        <v>-2.4590163934426257E-2</v>
      </c>
      <c r="AK19" s="97">
        <v>241</v>
      </c>
      <c r="AL19" s="96">
        <v>-0.25846153846153841</v>
      </c>
      <c r="AM19" s="97">
        <v>717</v>
      </c>
      <c r="AN19" s="179">
        <v>-0.11808118081180807</v>
      </c>
      <c r="AO19" s="178">
        <v>1173</v>
      </c>
      <c r="AP19" s="96">
        <v>0.26129032258064511</v>
      </c>
      <c r="AQ19" s="97">
        <v>554</v>
      </c>
      <c r="AR19" s="96">
        <v>0.27356321839080455</v>
      </c>
      <c r="AS19" s="97">
        <v>1727</v>
      </c>
      <c r="AT19" s="179">
        <v>0.26520146520146515</v>
      </c>
    </row>
    <row r="20" spans="2:46" ht="34.5" customHeight="1" x14ac:dyDescent="0.25">
      <c r="B20" s="54">
        <v>2014</v>
      </c>
      <c r="C20" s="180">
        <v>27811</v>
      </c>
      <c r="D20" s="103">
        <v>3.6640823020724689E-2</v>
      </c>
      <c r="E20" s="104">
        <v>7670</v>
      </c>
      <c r="F20" s="103">
        <v>-3.8961038961038419E-3</v>
      </c>
      <c r="G20" s="104">
        <v>35481</v>
      </c>
      <c r="H20" s="181">
        <v>2.7600787766450363E-2</v>
      </c>
      <c r="I20" s="180">
        <v>708</v>
      </c>
      <c r="J20" s="181">
        <v>9.5975232198142413E-2</v>
      </c>
      <c r="K20" s="180">
        <v>317</v>
      </c>
      <c r="L20" s="103">
        <v>0.37229437229437234</v>
      </c>
      <c r="M20" s="104">
        <v>18</v>
      </c>
      <c r="N20" s="103" t="s">
        <v>86</v>
      </c>
      <c r="O20" s="104">
        <v>335</v>
      </c>
      <c r="P20" s="181">
        <v>0.45021645021645029</v>
      </c>
      <c r="Q20" s="180">
        <v>5169</v>
      </c>
      <c r="R20" s="103">
        <v>0.14383713210887361</v>
      </c>
      <c r="S20" s="104">
        <v>1447</v>
      </c>
      <c r="T20" s="103">
        <v>0.2615518744551002</v>
      </c>
      <c r="U20" s="104">
        <v>6616</v>
      </c>
      <c r="V20" s="181">
        <v>0.16766678432756787</v>
      </c>
      <c r="W20" s="180">
        <v>4610</v>
      </c>
      <c r="X20" s="103">
        <v>0.10977371208473752</v>
      </c>
      <c r="Y20" s="104">
        <v>1255</v>
      </c>
      <c r="Z20" s="103">
        <v>0.2208171206225682</v>
      </c>
      <c r="AA20" s="104">
        <v>5865</v>
      </c>
      <c r="AB20" s="181">
        <v>0.13180239289849482</v>
      </c>
      <c r="AC20" s="180">
        <v>21617</v>
      </c>
      <c r="AD20" s="103">
        <v>8.6319522209779009E-3</v>
      </c>
      <c r="AE20" s="104">
        <v>6205</v>
      </c>
      <c r="AF20" s="103">
        <v>-5.3105447886464208E-2</v>
      </c>
      <c r="AG20" s="104">
        <v>27822</v>
      </c>
      <c r="AH20" s="181">
        <v>-5.8245488654636857E-3</v>
      </c>
      <c r="AI20" s="180">
        <v>6365</v>
      </c>
      <c r="AJ20" s="103">
        <v>-1.1645962732919291E-2</v>
      </c>
      <c r="AK20" s="104">
        <v>2759</v>
      </c>
      <c r="AL20" s="103">
        <v>-0.11824864173857463</v>
      </c>
      <c r="AM20" s="104">
        <v>9124</v>
      </c>
      <c r="AN20" s="181">
        <v>-4.6504336921308398E-2</v>
      </c>
      <c r="AO20" s="180">
        <v>12830</v>
      </c>
      <c r="AP20" s="103">
        <v>1.8900889453621339E-2</v>
      </c>
      <c r="AQ20" s="104">
        <v>2859</v>
      </c>
      <c r="AR20" s="103">
        <v>-1.5834767641996539E-2</v>
      </c>
      <c r="AS20" s="104">
        <v>15689</v>
      </c>
      <c r="AT20" s="181">
        <v>1.238949474091755E-2</v>
      </c>
    </row>
    <row r="21" spans="2:46" hidden="1" outlineLevel="1" x14ac:dyDescent="0.25">
      <c r="B21" s="49" t="s">
        <v>74</v>
      </c>
      <c r="C21" s="182">
        <v>2173</v>
      </c>
      <c r="D21" s="110">
        <v>-0.12555331991951713</v>
      </c>
      <c r="E21" s="111">
        <v>670</v>
      </c>
      <c r="F21" s="96">
        <v>3.7151702786377694E-2</v>
      </c>
      <c r="G21" s="111">
        <v>2843</v>
      </c>
      <c r="H21" s="183">
        <v>-9.1983391887575872E-2</v>
      </c>
      <c r="I21" s="182">
        <v>79</v>
      </c>
      <c r="J21" s="183">
        <v>-3.6585365853658569E-2</v>
      </c>
      <c r="K21" s="182">
        <v>22</v>
      </c>
      <c r="L21" s="110">
        <v>0.10000000000000009</v>
      </c>
      <c r="M21" s="111">
        <v>0</v>
      </c>
      <c r="N21" s="96">
        <v>-1</v>
      </c>
      <c r="O21" s="111">
        <v>22</v>
      </c>
      <c r="P21" s="183">
        <v>-0.56862745098039214</v>
      </c>
      <c r="Q21" s="182">
        <v>399</v>
      </c>
      <c r="R21" s="110">
        <v>-0.24858757062146897</v>
      </c>
      <c r="S21" s="111">
        <v>108</v>
      </c>
      <c r="T21" s="96">
        <v>0.21348314606741581</v>
      </c>
      <c r="U21" s="111">
        <v>507</v>
      </c>
      <c r="V21" s="183">
        <v>-0.18225806451612903</v>
      </c>
      <c r="W21" s="182">
        <v>369</v>
      </c>
      <c r="X21" s="110">
        <v>-0.25903614457831325</v>
      </c>
      <c r="Y21" s="111">
        <v>99</v>
      </c>
      <c r="Z21" s="96">
        <v>0.25316455696202533</v>
      </c>
      <c r="AA21" s="111">
        <v>468</v>
      </c>
      <c r="AB21" s="183">
        <v>-0.18890814558058922</v>
      </c>
      <c r="AC21" s="182">
        <v>1673</v>
      </c>
      <c r="AD21" s="110">
        <v>-9.66522678185745E-2</v>
      </c>
      <c r="AE21" s="111">
        <v>562</v>
      </c>
      <c r="AF21" s="96">
        <v>6.8441064638783189E-2</v>
      </c>
      <c r="AG21" s="111">
        <v>2235</v>
      </c>
      <c r="AH21" s="183">
        <v>-6.0134566862909966E-2</v>
      </c>
      <c r="AI21" s="182">
        <v>435</v>
      </c>
      <c r="AJ21" s="110">
        <v>-0.11943319838056676</v>
      </c>
      <c r="AK21" s="111">
        <v>198</v>
      </c>
      <c r="AL21" s="96">
        <v>-0.33557046979865768</v>
      </c>
      <c r="AM21" s="111">
        <v>633</v>
      </c>
      <c r="AN21" s="183">
        <v>-0.2007575757575758</v>
      </c>
      <c r="AO21" s="182">
        <v>1005</v>
      </c>
      <c r="AP21" s="110">
        <v>-0.13212435233160624</v>
      </c>
      <c r="AQ21" s="111">
        <v>288</v>
      </c>
      <c r="AR21" s="96">
        <v>0.55675675675675684</v>
      </c>
      <c r="AS21" s="111">
        <v>1293</v>
      </c>
      <c r="AT21" s="183">
        <v>-3.7230081906180157E-2</v>
      </c>
    </row>
    <row r="22" spans="2:46" hidden="1" outlineLevel="1" x14ac:dyDescent="0.25">
      <c r="B22" s="49" t="s">
        <v>75</v>
      </c>
      <c r="C22" s="182">
        <v>2453</v>
      </c>
      <c r="D22" s="110">
        <v>-0.1229889166964605</v>
      </c>
      <c r="E22" s="111">
        <v>833</v>
      </c>
      <c r="F22" s="96">
        <v>0.15855354659248966</v>
      </c>
      <c r="G22" s="111">
        <v>3286</v>
      </c>
      <c r="H22" s="183">
        <v>-6.5415244596132016E-2</v>
      </c>
      <c r="I22" s="182">
        <v>110</v>
      </c>
      <c r="J22" s="183">
        <v>0.66666666666666674</v>
      </c>
      <c r="K22" s="182">
        <v>21</v>
      </c>
      <c r="L22" s="110">
        <v>-0.43243243243243246</v>
      </c>
      <c r="M22" s="111">
        <v>0</v>
      </c>
      <c r="N22" s="96">
        <v>-1</v>
      </c>
      <c r="O22" s="111">
        <v>21</v>
      </c>
      <c r="P22" s="183">
        <v>-0.66129032258064524</v>
      </c>
      <c r="Q22" s="182">
        <v>432</v>
      </c>
      <c r="R22" s="110">
        <v>-0.292962356792144</v>
      </c>
      <c r="S22" s="111">
        <v>105</v>
      </c>
      <c r="T22" s="96">
        <v>0.15384615384615374</v>
      </c>
      <c r="U22" s="111">
        <v>537</v>
      </c>
      <c r="V22" s="183">
        <v>-0.2350427350427351</v>
      </c>
      <c r="W22" s="182">
        <v>396</v>
      </c>
      <c r="X22" s="110">
        <v>-0.25981308411214954</v>
      </c>
      <c r="Y22" s="111">
        <v>92</v>
      </c>
      <c r="Z22" s="96">
        <v>0.13580246913580241</v>
      </c>
      <c r="AA22" s="111">
        <v>488</v>
      </c>
      <c r="AB22" s="183">
        <v>-0.20779220779220775</v>
      </c>
      <c r="AC22" s="182">
        <v>1890</v>
      </c>
      <c r="AD22" s="110">
        <v>-9.2654824771963518E-2</v>
      </c>
      <c r="AE22" s="111">
        <v>728</v>
      </c>
      <c r="AF22" s="96">
        <v>0.20729684908789392</v>
      </c>
      <c r="AG22" s="111">
        <v>2618</v>
      </c>
      <c r="AH22" s="183">
        <v>-2.5316455696202556E-2</v>
      </c>
      <c r="AI22" s="182">
        <v>419</v>
      </c>
      <c r="AJ22" s="110">
        <v>-0.19423076923076921</v>
      </c>
      <c r="AK22" s="111">
        <v>329</v>
      </c>
      <c r="AL22" s="96">
        <v>-4.081632653061229E-2</v>
      </c>
      <c r="AM22" s="111">
        <v>748</v>
      </c>
      <c r="AN22" s="183">
        <v>-0.1332560834298957</v>
      </c>
      <c r="AO22" s="182">
        <v>1222</v>
      </c>
      <c r="AP22" s="110">
        <v>-1.6894609814963824E-2</v>
      </c>
      <c r="AQ22" s="111">
        <v>340</v>
      </c>
      <c r="AR22" s="96">
        <v>0.76165803108808294</v>
      </c>
      <c r="AS22" s="111">
        <v>1562</v>
      </c>
      <c r="AT22" s="183">
        <v>8.7743732590529255E-2</v>
      </c>
    </row>
    <row r="23" spans="2:46" hidden="1" outlineLevel="1" x14ac:dyDescent="0.25">
      <c r="B23" s="49" t="s">
        <v>76</v>
      </c>
      <c r="C23" s="182">
        <v>2308</v>
      </c>
      <c r="D23" s="110">
        <v>-9.0167453842850964E-3</v>
      </c>
      <c r="E23" s="111">
        <v>820</v>
      </c>
      <c r="F23" s="96">
        <v>-3.6427732079906017E-2</v>
      </c>
      <c r="G23" s="111">
        <v>3128</v>
      </c>
      <c r="H23" s="183">
        <v>-1.6352201257861632E-2</v>
      </c>
      <c r="I23" s="182">
        <v>97</v>
      </c>
      <c r="J23" s="183">
        <v>4.7058823529411766</v>
      </c>
      <c r="K23" s="182">
        <v>34</v>
      </c>
      <c r="L23" s="110">
        <v>10.333333333333334</v>
      </c>
      <c r="M23" s="111">
        <v>0</v>
      </c>
      <c r="N23" s="96">
        <v>-1</v>
      </c>
      <c r="O23" s="111">
        <v>34</v>
      </c>
      <c r="P23" s="183">
        <v>0.7</v>
      </c>
      <c r="Q23" s="182">
        <v>481</v>
      </c>
      <c r="R23" s="110">
        <v>-3.4136546184738936E-2</v>
      </c>
      <c r="S23" s="111">
        <v>78</v>
      </c>
      <c r="T23" s="96">
        <v>-0.26415094339622647</v>
      </c>
      <c r="U23" s="111">
        <v>559</v>
      </c>
      <c r="V23" s="183">
        <v>-7.4503311258278138E-2</v>
      </c>
      <c r="W23" s="182">
        <v>417</v>
      </c>
      <c r="X23" s="110">
        <v>-7.1269487750556748E-2</v>
      </c>
      <c r="Y23" s="111">
        <v>66</v>
      </c>
      <c r="Z23" s="96">
        <v>-0.26666666666666672</v>
      </c>
      <c r="AA23" s="111">
        <v>483</v>
      </c>
      <c r="AB23" s="183">
        <v>-0.10389610389610393</v>
      </c>
      <c r="AC23" s="182">
        <v>1696</v>
      </c>
      <c r="AD23" s="110">
        <v>-6.3500828271673138E-2</v>
      </c>
      <c r="AE23" s="111">
        <v>742</v>
      </c>
      <c r="AF23" s="96">
        <v>1.9230769230769162E-2</v>
      </c>
      <c r="AG23" s="111">
        <v>2438</v>
      </c>
      <c r="AH23" s="183">
        <v>-3.9779440724694748E-2</v>
      </c>
      <c r="AI23" s="182">
        <v>399</v>
      </c>
      <c r="AJ23" s="110">
        <v>-8.9041095890410982E-2</v>
      </c>
      <c r="AK23" s="111">
        <v>344</v>
      </c>
      <c r="AL23" s="96">
        <v>-0.11568123393316199</v>
      </c>
      <c r="AM23" s="111">
        <v>743</v>
      </c>
      <c r="AN23" s="183">
        <v>-0.10157194679564696</v>
      </c>
      <c r="AO23" s="182">
        <v>1125</v>
      </c>
      <c r="AP23" s="110">
        <v>-3.350515463917525E-2</v>
      </c>
      <c r="AQ23" s="111">
        <v>343</v>
      </c>
      <c r="AR23" s="96">
        <v>0.18685121107266434</v>
      </c>
      <c r="AS23" s="111">
        <v>1468</v>
      </c>
      <c r="AT23" s="183">
        <v>1.0323468685478288E-2</v>
      </c>
    </row>
    <row r="24" spans="2:46" hidden="1" outlineLevel="1" x14ac:dyDescent="0.25">
      <c r="B24" s="49" t="s">
        <v>77</v>
      </c>
      <c r="C24" s="182">
        <v>1577</v>
      </c>
      <c r="D24" s="110">
        <v>-8.6855819339895723E-2</v>
      </c>
      <c r="E24" s="111">
        <v>475</v>
      </c>
      <c r="F24" s="96">
        <v>-0.17247386759581884</v>
      </c>
      <c r="G24" s="111">
        <v>2052</v>
      </c>
      <c r="H24" s="183">
        <v>-0.10821382007822689</v>
      </c>
      <c r="I24" s="182">
        <v>36</v>
      </c>
      <c r="J24" s="183">
        <v>0.33333333333333326</v>
      </c>
      <c r="K24" s="182">
        <v>43</v>
      </c>
      <c r="L24" s="110">
        <v>0.65384615384615374</v>
      </c>
      <c r="M24" s="111">
        <v>0</v>
      </c>
      <c r="N24" s="96">
        <v>-1</v>
      </c>
      <c r="O24" s="111">
        <v>43</v>
      </c>
      <c r="P24" s="183">
        <v>-0.10416666666666663</v>
      </c>
      <c r="Q24" s="182">
        <v>259</v>
      </c>
      <c r="R24" s="110">
        <v>-0.18296529968454256</v>
      </c>
      <c r="S24" s="111">
        <v>55</v>
      </c>
      <c r="T24" s="96">
        <v>-0.39560439560439564</v>
      </c>
      <c r="U24" s="111">
        <v>314</v>
      </c>
      <c r="V24" s="183">
        <v>-0.23039215686274506</v>
      </c>
      <c r="W24" s="182">
        <v>229</v>
      </c>
      <c r="X24" s="110">
        <v>-0.19930069930069927</v>
      </c>
      <c r="Y24" s="111">
        <v>53</v>
      </c>
      <c r="Z24" s="96">
        <v>-0.34567901234567899</v>
      </c>
      <c r="AA24" s="111">
        <v>282</v>
      </c>
      <c r="AB24" s="183">
        <v>-0.23160762942779289</v>
      </c>
      <c r="AC24" s="182">
        <v>1239</v>
      </c>
      <c r="AD24" s="110">
        <v>-8.6956521739130488E-2</v>
      </c>
      <c r="AE24" s="111">
        <v>420</v>
      </c>
      <c r="AF24" s="96">
        <v>-8.8937093275488044E-2</v>
      </c>
      <c r="AG24" s="111">
        <v>1659</v>
      </c>
      <c r="AH24" s="183">
        <v>-8.7458745874587462E-2</v>
      </c>
      <c r="AI24" s="182">
        <v>400</v>
      </c>
      <c r="AJ24" s="110">
        <v>2.0408163265306145E-2</v>
      </c>
      <c r="AK24" s="111">
        <v>184</v>
      </c>
      <c r="AL24" s="96">
        <v>-0.18942731277533043</v>
      </c>
      <c r="AM24" s="111">
        <v>584</v>
      </c>
      <c r="AN24" s="183">
        <v>-5.6542810985460434E-2</v>
      </c>
      <c r="AO24" s="182">
        <v>728</v>
      </c>
      <c r="AP24" s="110">
        <v>-0.10344827586206895</v>
      </c>
      <c r="AQ24" s="111">
        <v>214</v>
      </c>
      <c r="AR24" s="96">
        <v>5.4187192118226646E-2</v>
      </c>
      <c r="AS24" s="111">
        <v>942</v>
      </c>
      <c r="AT24" s="183">
        <v>-7.1921182266009853E-2</v>
      </c>
    </row>
    <row r="25" spans="2:46" hidden="1" outlineLevel="1" x14ac:dyDescent="0.25">
      <c r="B25" s="49" t="s">
        <v>78</v>
      </c>
      <c r="C25" s="182">
        <v>1396</v>
      </c>
      <c r="D25" s="110">
        <v>-3.9889958734525499E-2</v>
      </c>
      <c r="E25" s="111">
        <v>353</v>
      </c>
      <c r="F25" s="96">
        <v>5.37313432835822E-2</v>
      </c>
      <c r="G25" s="111">
        <v>1749</v>
      </c>
      <c r="H25" s="183">
        <v>-2.2358859698155431E-2</v>
      </c>
      <c r="I25" s="182">
        <v>22</v>
      </c>
      <c r="J25" s="183">
        <v>0.10000000000000009</v>
      </c>
      <c r="K25" s="182">
        <v>18</v>
      </c>
      <c r="L25" s="110">
        <v>3.5</v>
      </c>
      <c r="M25" s="111">
        <v>0</v>
      </c>
      <c r="N25" s="96">
        <v>-1</v>
      </c>
      <c r="O25" s="111">
        <v>18</v>
      </c>
      <c r="P25" s="183">
        <v>5.8823529411764719E-2</v>
      </c>
      <c r="Q25" s="182">
        <v>254</v>
      </c>
      <c r="R25" s="110">
        <v>6.7226890756302504E-2</v>
      </c>
      <c r="S25" s="111">
        <v>52</v>
      </c>
      <c r="T25" s="96">
        <v>-0.52727272727272734</v>
      </c>
      <c r="U25" s="111">
        <v>306</v>
      </c>
      <c r="V25" s="183">
        <v>-0.12068965517241381</v>
      </c>
      <c r="W25" s="182">
        <v>235</v>
      </c>
      <c r="X25" s="110">
        <v>5.8558558558558627E-2</v>
      </c>
      <c r="Y25" s="111">
        <v>49</v>
      </c>
      <c r="Z25" s="96">
        <v>-0.4555555555555556</v>
      </c>
      <c r="AA25" s="111">
        <v>284</v>
      </c>
      <c r="AB25" s="183">
        <v>-8.9743589743589758E-2</v>
      </c>
      <c r="AC25" s="182">
        <v>1102</v>
      </c>
      <c r="AD25" s="110">
        <v>-7.5503355704698016E-2</v>
      </c>
      <c r="AE25" s="111">
        <v>301</v>
      </c>
      <c r="AF25" s="96">
        <v>0.41981132075471694</v>
      </c>
      <c r="AG25" s="111">
        <v>1403</v>
      </c>
      <c r="AH25" s="183">
        <v>-7.1225071225067271E-4</v>
      </c>
      <c r="AI25" s="182">
        <v>359</v>
      </c>
      <c r="AJ25" s="110">
        <v>7.4850299401197695E-2</v>
      </c>
      <c r="AK25" s="111">
        <v>192</v>
      </c>
      <c r="AL25" s="96">
        <v>0.41176470588235303</v>
      </c>
      <c r="AM25" s="111">
        <v>551</v>
      </c>
      <c r="AN25" s="183">
        <v>0.17234042553191498</v>
      </c>
      <c r="AO25" s="182">
        <v>619</v>
      </c>
      <c r="AP25" s="110">
        <v>-0.12446958981612444</v>
      </c>
      <c r="AQ25" s="111">
        <v>90</v>
      </c>
      <c r="AR25" s="96">
        <v>0.57894736842105265</v>
      </c>
      <c r="AS25" s="111">
        <v>709</v>
      </c>
      <c r="AT25" s="183">
        <v>-7.1989528795811553E-2</v>
      </c>
    </row>
    <row r="26" spans="2:46" hidden="1" outlineLevel="1" x14ac:dyDescent="0.25">
      <c r="B26" s="49" t="s">
        <v>79</v>
      </c>
      <c r="C26" s="182">
        <v>1875</v>
      </c>
      <c r="D26" s="110">
        <v>-9.4202898550724612E-2</v>
      </c>
      <c r="E26" s="111">
        <v>351</v>
      </c>
      <c r="F26" s="96">
        <v>0.12140575079872207</v>
      </c>
      <c r="G26" s="111">
        <v>2226</v>
      </c>
      <c r="H26" s="183">
        <v>-6.5883340327318463E-2</v>
      </c>
      <c r="I26" s="182">
        <v>10</v>
      </c>
      <c r="J26" s="183">
        <v>0</v>
      </c>
      <c r="K26" s="182">
        <v>6</v>
      </c>
      <c r="L26" s="110">
        <v>2</v>
      </c>
      <c r="M26" s="111">
        <v>0</v>
      </c>
      <c r="N26" s="96">
        <v>-1</v>
      </c>
      <c r="O26" s="111">
        <v>6</v>
      </c>
      <c r="P26" s="183">
        <v>-0.33333333333333337</v>
      </c>
      <c r="Q26" s="182">
        <v>238</v>
      </c>
      <c r="R26" s="110">
        <v>-2.0576131687242816E-2</v>
      </c>
      <c r="S26" s="111">
        <v>58</v>
      </c>
      <c r="T26" s="96">
        <v>1.1481481481481484</v>
      </c>
      <c r="U26" s="111">
        <v>296</v>
      </c>
      <c r="V26" s="183">
        <v>9.6296296296296324E-2</v>
      </c>
      <c r="W26" s="182">
        <v>219</v>
      </c>
      <c r="X26" s="110">
        <v>-0.124</v>
      </c>
      <c r="Y26" s="111">
        <v>54</v>
      </c>
      <c r="Z26" s="96">
        <v>1.1600000000000001</v>
      </c>
      <c r="AA26" s="111">
        <v>273</v>
      </c>
      <c r="AB26" s="183">
        <v>-7.2727272727273196E-3</v>
      </c>
      <c r="AC26" s="182">
        <v>1621</v>
      </c>
      <c r="AD26" s="110">
        <v>-0.10688705234159779</v>
      </c>
      <c r="AE26" s="111">
        <v>293</v>
      </c>
      <c r="AF26" s="96">
        <v>5.017921146953408E-2</v>
      </c>
      <c r="AG26" s="111">
        <v>1914</v>
      </c>
      <c r="AH26" s="183">
        <v>-8.5959885386819535E-2</v>
      </c>
      <c r="AI26" s="182">
        <v>562</v>
      </c>
      <c r="AJ26" s="110">
        <v>4.0740740740740744E-2</v>
      </c>
      <c r="AK26" s="111">
        <v>163</v>
      </c>
      <c r="AL26" s="96">
        <v>-2.9761904761904767E-2</v>
      </c>
      <c r="AM26" s="111">
        <v>725</v>
      </c>
      <c r="AN26" s="183">
        <v>2.4011299435028333E-2</v>
      </c>
      <c r="AO26" s="182">
        <v>917</v>
      </c>
      <c r="AP26" s="110">
        <v>-0.1841637010676157</v>
      </c>
      <c r="AQ26" s="111">
        <v>91</v>
      </c>
      <c r="AR26" s="96">
        <v>-0.18018018018018023</v>
      </c>
      <c r="AS26" s="111">
        <v>1008</v>
      </c>
      <c r="AT26" s="183">
        <v>-0.18380566801619436</v>
      </c>
    </row>
    <row r="27" spans="2:46" hidden="1" outlineLevel="1" x14ac:dyDescent="0.25">
      <c r="B27" s="49" t="s">
        <v>80</v>
      </c>
      <c r="C27" s="182">
        <v>2583</v>
      </c>
      <c r="D27" s="110">
        <v>8.4382871536524018E-2</v>
      </c>
      <c r="E27" s="111">
        <v>651</v>
      </c>
      <c r="F27" s="96">
        <v>0.12629757785467133</v>
      </c>
      <c r="G27" s="111">
        <v>3234</v>
      </c>
      <c r="H27" s="183">
        <v>9.2567567567567677E-2</v>
      </c>
      <c r="I27" s="182">
        <v>37</v>
      </c>
      <c r="J27" s="183">
        <v>1.4666666666666668</v>
      </c>
      <c r="K27" s="182">
        <v>5</v>
      </c>
      <c r="L27" s="110" t="e">
        <v>#DIV/0!</v>
      </c>
      <c r="M27" s="111">
        <v>0</v>
      </c>
      <c r="N27" s="96" t="e">
        <v>#DIV/0!</v>
      </c>
      <c r="O27" s="111">
        <v>5</v>
      </c>
      <c r="P27" s="183" t="e">
        <v>#DIV/0!</v>
      </c>
      <c r="Q27" s="182">
        <v>348</v>
      </c>
      <c r="R27" s="110">
        <v>6.4220183486238591E-2</v>
      </c>
      <c r="S27" s="111">
        <v>129</v>
      </c>
      <c r="T27" s="96">
        <v>0.38709677419354849</v>
      </c>
      <c r="U27" s="111">
        <v>477</v>
      </c>
      <c r="V27" s="183">
        <v>0.13571428571428568</v>
      </c>
      <c r="W27" s="182">
        <v>326</v>
      </c>
      <c r="X27" s="110">
        <v>0.15194346289752647</v>
      </c>
      <c r="Y27" s="111">
        <v>116</v>
      </c>
      <c r="Z27" s="96">
        <v>1.9</v>
      </c>
      <c r="AA27" s="111">
        <v>442</v>
      </c>
      <c r="AB27" s="183">
        <v>0.36842105263157898</v>
      </c>
      <c r="AC27" s="182">
        <v>2193</v>
      </c>
      <c r="AD27" s="110">
        <v>7.4999999999999956E-2</v>
      </c>
      <c r="AE27" s="111">
        <v>522</v>
      </c>
      <c r="AF27" s="96">
        <v>7.6288659793814384E-2</v>
      </c>
      <c r="AG27" s="111">
        <v>2715</v>
      </c>
      <c r="AH27" s="183">
        <v>7.5247524752475314E-2</v>
      </c>
      <c r="AI27" s="182">
        <v>847</v>
      </c>
      <c r="AJ27" s="110">
        <v>0.375</v>
      </c>
      <c r="AK27" s="111">
        <v>226</v>
      </c>
      <c r="AL27" s="96">
        <v>-0.3615819209039548</v>
      </c>
      <c r="AM27" s="111">
        <v>1073</v>
      </c>
      <c r="AN27" s="183">
        <v>0.10618556701030935</v>
      </c>
      <c r="AO27" s="182">
        <v>1155</v>
      </c>
      <c r="AP27" s="110">
        <v>1.5831134564643801E-2</v>
      </c>
      <c r="AQ27" s="111">
        <v>262</v>
      </c>
      <c r="AR27" s="96">
        <v>1.3185840707964602</v>
      </c>
      <c r="AS27" s="111">
        <v>1417</v>
      </c>
      <c r="AT27" s="183">
        <v>0.13359999999999994</v>
      </c>
    </row>
    <row r="28" spans="2:46" hidden="1" outlineLevel="1" x14ac:dyDescent="0.25">
      <c r="B28" s="49" t="s">
        <v>81</v>
      </c>
      <c r="C28" s="182">
        <v>2460</v>
      </c>
      <c r="D28" s="110">
        <v>3.6225779275484316E-2</v>
      </c>
      <c r="E28" s="111">
        <v>600</v>
      </c>
      <c r="F28" s="96">
        <v>0.17416829745596862</v>
      </c>
      <c r="G28" s="111">
        <v>3060</v>
      </c>
      <c r="H28" s="183">
        <v>6.0658578856152445E-2</v>
      </c>
      <c r="I28" s="182">
        <v>21</v>
      </c>
      <c r="J28" s="183">
        <v>0.3125</v>
      </c>
      <c r="K28" s="182">
        <v>0</v>
      </c>
      <c r="L28" s="110" t="e">
        <v>#DIV/0!</v>
      </c>
      <c r="M28" s="111">
        <v>0</v>
      </c>
      <c r="N28" s="96" t="e">
        <v>#DIV/0!</v>
      </c>
      <c r="O28" s="111">
        <v>0</v>
      </c>
      <c r="P28" s="183" t="e">
        <v>#DIV/0!</v>
      </c>
      <c r="Q28" s="182">
        <v>357</v>
      </c>
      <c r="R28" s="110">
        <v>-4.2895442359249358E-2</v>
      </c>
      <c r="S28" s="111">
        <v>98</v>
      </c>
      <c r="T28" s="96">
        <v>1.0851063829787235</v>
      </c>
      <c r="U28" s="111">
        <v>455</v>
      </c>
      <c r="V28" s="183">
        <v>8.3333333333333259E-2</v>
      </c>
      <c r="W28" s="182">
        <v>343</v>
      </c>
      <c r="X28" s="110">
        <v>2.6946107784431073E-2</v>
      </c>
      <c r="Y28" s="111">
        <v>92</v>
      </c>
      <c r="Z28" s="96">
        <v>1.1904761904761907</v>
      </c>
      <c r="AA28" s="111">
        <v>435</v>
      </c>
      <c r="AB28" s="183">
        <v>0.15691489361702127</v>
      </c>
      <c r="AC28" s="182">
        <v>2082</v>
      </c>
      <c r="AD28" s="110">
        <v>4.8866498740554265E-2</v>
      </c>
      <c r="AE28" s="111">
        <v>502</v>
      </c>
      <c r="AF28" s="96">
        <v>8.18965517241379E-2</v>
      </c>
      <c r="AG28" s="111">
        <v>2584</v>
      </c>
      <c r="AH28" s="183">
        <v>5.51245406288281E-2</v>
      </c>
      <c r="AI28" s="182">
        <v>743</v>
      </c>
      <c r="AJ28" s="110">
        <v>1.3477088948787852E-3</v>
      </c>
      <c r="AK28" s="111">
        <v>291</v>
      </c>
      <c r="AL28" s="96">
        <v>0.27631578947368429</v>
      </c>
      <c r="AM28" s="111">
        <v>1034</v>
      </c>
      <c r="AN28" s="183">
        <v>6.5979381443298957E-2</v>
      </c>
      <c r="AO28" s="182">
        <v>1184</v>
      </c>
      <c r="AP28" s="110">
        <v>0.13518696069031644</v>
      </c>
      <c r="AQ28" s="111">
        <v>171</v>
      </c>
      <c r="AR28" s="96">
        <v>-0.16176470588235292</v>
      </c>
      <c r="AS28" s="111">
        <v>1355</v>
      </c>
      <c r="AT28" s="183">
        <v>8.6607858861267095E-2</v>
      </c>
    </row>
    <row r="29" spans="2:46" hidden="1" outlineLevel="1" x14ac:dyDescent="0.25">
      <c r="B29" s="49" t="s">
        <v>82</v>
      </c>
      <c r="C29" s="182">
        <v>2442</v>
      </c>
      <c r="D29" s="110">
        <v>0.17573423206547911</v>
      </c>
      <c r="E29" s="111">
        <v>456</v>
      </c>
      <c r="F29" s="96">
        <v>-3.5940803382663811E-2</v>
      </c>
      <c r="G29" s="111">
        <v>2898</v>
      </c>
      <c r="H29" s="183">
        <v>0.13647058823529412</v>
      </c>
      <c r="I29" s="182">
        <v>22</v>
      </c>
      <c r="J29" s="183">
        <v>-0.2142857142857143</v>
      </c>
      <c r="K29" s="182">
        <v>17</v>
      </c>
      <c r="L29" s="110">
        <v>0.7</v>
      </c>
      <c r="M29" s="111">
        <v>0</v>
      </c>
      <c r="N29" s="96" t="e">
        <v>#DIV/0!</v>
      </c>
      <c r="O29" s="111">
        <v>17</v>
      </c>
      <c r="P29" s="183">
        <v>0.7</v>
      </c>
      <c r="Q29" s="182">
        <v>626</v>
      </c>
      <c r="R29" s="110">
        <v>0.87987987987987992</v>
      </c>
      <c r="S29" s="111">
        <v>104</v>
      </c>
      <c r="T29" s="96">
        <v>2.9702970297029729E-2</v>
      </c>
      <c r="U29" s="111">
        <v>730</v>
      </c>
      <c r="V29" s="183">
        <v>0.68202764976958519</v>
      </c>
      <c r="W29" s="182">
        <v>603</v>
      </c>
      <c r="X29" s="110">
        <v>0.89622641509433953</v>
      </c>
      <c r="Y29" s="111">
        <v>92</v>
      </c>
      <c r="Z29" s="96">
        <v>6.9767441860465018E-2</v>
      </c>
      <c r="AA29" s="111">
        <v>695</v>
      </c>
      <c r="AB29" s="183">
        <v>0.72029702970297027</v>
      </c>
      <c r="AC29" s="182">
        <v>1777</v>
      </c>
      <c r="AD29" s="110">
        <v>4.1617819460726846E-2</v>
      </c>
      <c r="AE29" s="111">
        <v>352</v>
      </c>
      <c r="AF29" s="96">
        <v>-5.3763440860215006E-2</v>
      </c>
      <c r="AG29" s="111">
        <v>2129</v>
      </c>
      <c r="AH29" s="183">
        <v>2.454282964388832E-2</v>
      </c>
      <c r="AI29" s="182">
        <v>577</v>
      </c>
      <c r="AJ29" s="110">
        <v>1.5845070422535246E-2</v>
      </c>
      <c r="AK29" s="111">
        <v>193</v>
      </c>
      <c r="AL29" s="96">
        <v>-0.20901639344262291</v>
      </c>
      <c r="AM29" s="111">
        <v>770</v>
      </c>
      <c r="AN29" s="183">
        <v>-5.1724137931034475E-2</v>
      </c>
      <c r="AO29" s="182">
        <v>1040</v>
      </c>
      <c r="AP29" s="110">
        <v>0.19129438717067582</v>
      </c>
      <c r="AQ29" s="111">
        <v>117</v>
      </c>
      <c r="AR29" s="96">
        <v>0.42682926829268286</v>
      </c>
      <c r="AS29" s="111">
        <v>1157</v>
      </c>
      <c r="AT29" s="183">
        <v>0.21151832460732978</v>
      </c>
    </row>
    <row r="30" spans="2:46" hidden="1" outlineLevel="1" x14ac:dyDescent="0.25">
      <c r="B30" s="49" t="s">
        <v>83</v>
      </c>
      <c r="C30" s="182">
        <v>2175</v>
      </c>
      <c r="D30" s="110">
        <v>4.1666666666666741E-2</v>
      </c>
      <c r="E30" s="111">
        <v>515</v>
      </c>
      <c r="F30" s="96">
        <v>-0.25685425685425689</v>
      </c>
      <c r="G30" s="111">
        <v>2690</v>
      </c>
      <c r="H30" s="183">
        <v>-3.2722042430780252E-2</v>
      </c>
      <c r="I30" s="182">
        <v>65</v>
      </c>
      <c r="J30" s="183">
        <v>1.1666666666666665</v>
      </c>
      <c r="K30" s="182">
        <v>22</v>
      </c>
      <c r="L30" s="110">
        <v>-0.24137931034482762</v>
      </c>
      <c r="M30" s="111">
        <v>0</v>
      </c>
      <c r="N30" s="96" t="e">
        <v>#DIV/0!</v>
      </c>
      <c r="O30" s="111">
        <v>22</v>
      </c>
      <c r="P30" s="183">
        <v>-0.24137931034482762</v>
      </c>
      <c r="Q30" s="182">
        <v>326</v>
      </c>
      <c r="R30" s="110">
        <v>-4.1176470588235259E-2</v>
      </c>
      <c r="S30" s="111">
        <v>79</v>
      </c>
      <c r="T30" s="96">
        <v>-0.20202020202020199</v>
      </c>
      <c r="U30" s="111">
        <v>405</v>
      </c>
      <c r="V30" s="183">
        <v>-7.7448747152619624E-2</v>
      </c>
      <c r="W30" s="182">
        <v>298</v>
      </c>
      <c r="X30" s="110">
        <v>4.195804195804187E-2</v>
      </c>
      <c r="Y30" s="111">
        <v>71</v>
      </c>
      <c r="Z30" s="96">
        <v>-0.14457831325301207</v>
      </c>
      <c r="AA30" s="111">
        <v>369</v>
      </c>
      <c r="AB30" s="183">
        <v>0</v>
      </c>
      <c r="AC30" s="182">
        <v>1762</v>
      </c>
      <c r="AD30" s="110">
        <v>4.3220840734162325E-2</v>
      </c>
      <c r="AE30" s="111">
        <v>436</v>
      </c>
      <c r="AF30" s="96">
        <v>-0.265993265993266</v>
      </c>
      <c r="AG30" s="111">
        <v>2198</v>
      </c>
      <c r="AH30" s="183">
        <v>-3.7231712658782334E-2</v>
      </c>
      <c r="AI30" s="182">
        <v>454</v>
      </c>
      <c r="AJ30" s="110">
        <v>0.15816326530612246</v>
      </c>
      <c r="AK30" s="111">
        <v>270</v>
      </c>
      <c r="AL30" s="96">
        <v>-0.18918918918918914</v>
      </c>
      <c r="AM30" s="111">
        <v>724</v>
      </c>
      <c r="AN30" s="183">
        <v>-1.3793103448276334E-3</v>
      </c>
      <c r="AO30" s="182">
        <v>1078</v>
      </c>
      <c r="AP30" s="110">
        <v>4.4573643410852792E-2</v>
      </c>
      <c r="AQ30" s="111">
        <v>142</v>
      </c>
      <c r="AR30" s="96">
        <v>-0.44313725490196076</v>
      </c>
      <c r="AS30" s="111">
        <v>1220</v>
      </c>
      <c r="AT30" s="183">
        <v>-5.2059052059052036E-2</v>
      </c>
    </row>
    <row r="31" spans="2:46" hidden="1" outlineLevel="1" x14ac:dyDescent="0.25">
      <c r="B31" s="49" t="s">
        <v>84</v>
      </c>
      <c r="C31" s="182">
        <v>3240</v>
      </c>
      <c r="D31" s="110">
        <v>0.39534883720930236</v>
      </c>
      <c r="E31" s="111">
        <v>982</v>
      </c>
      <c r="F31" s="96">
        <v>0.24936386768447827</v>
      </c>
      <c r="G31" s="111">
        <v>4222</v>
      </c>
      <c r="H31" s="183">
        <v>0.35842985842985842</v>
      </c>
      <c r="I31" s="182">
        <v>72</v>
      </c>
      <c r="J31" s="183">
        <v>0.60000000000000009</v>
      </c>
      <c r="K31" s="182">
        <v>12</v>
      </c>
      <c r="L31" s="110">
        <v>-7.6923076923076872E-2</v>
      </c>
      <c r="M31" s="111">
        <v>0</v>
      </c>
      <c r="N31" s="96" t="e">
        <v>#DIV/0!</v>
      </c>
      <c r="O31" s="111">
        <v>12</v>
      </c>
      <c r="P31" s="183">
        <v>-7.6923076923076872E-2</v>
      </c>
      <c r="Q31" s="182">
        <v>430</v>
      </c>
      <c r="R31" s="110">
        <v>0.22159090909090917</v>
      </c>
      <c r="S31" s="111">
        <v>104</v>
      </c>
      <c r="T31" s="96">
        <v>1</v>
      </c>
      <c r="U31" s="111">
        <v>534</v>
      </c>
      <c r="V31" s="183">
        <v>0.32178217821782185</v>
      </c>
      <c r="W31" s="182">
        <v>382</v>
      </c>
      <c r="X31" s="110">
        <v>0.17538461538461547</v>
      </c>
      <c r="Y31" s="111">
        <v>93</v>
      </c>
      <c r="Z31" s="96">
        <v>1.1136363636363638</v>
      </c>
      <c r="AA31" s="111">
        <v>475</v>
      </c>
      <c r="AB31" s="183">
        <v>0.2872628726287263</v>
      </c>
      <c r="AC31" s="182">
        <v>2726</v>
      </c>
      <c r="AD31" s="110">
        <v>0.42573221757322166</v>
      </c>
      <c r="AE31" s="111">
        <v>878</v>
      </c>
      <c r="AF31" s="96">
        <v>0.19618528610354224</v>
      </c>
      <c r="AG31" s="111">
        <v>3604</v>
      </c>
      <c r="AH31" s="183">
        <v>0.36205593348450482</v>
      </c>
      <c r="AI31" s="182">
        <v>757</v>
      </c>
      <c r="AJ31" s="110">
        <v>0.44465648854961826</v>
      </c>
      <c r="AK31" s="111">
        <v>414</v>
      </c>
      <c r="AL31" s="96">
        <v>0.125</v>
      </c>
      <c r="AM31" s="111">
        <v>1171</v>
      </c>
      <c r="AN31" s="183">
        <v>0.31278026905829592</v>
      </c>
      <c r="AO31" s="182">
        <v>1589</v>
      </c>
      <c r="AP31" s="110">
        <v>0.42001787310098293</v>
      </c>
      <c r="AQ31" s="111">
        <v>412</v>
      </c>
      <c r="AR31" s="96">
        <v>0.27554179566563475</v>
      </c>
      <c r="AS31" s="111">
        <v>2001</v>
      </c>
      <c r="AT31" s="183">
        <v>0.3876560332871013</v>
      </c>
    </row>
    <row r="32" spans="2:46" hidden="1" outlineLevel="1" x14ac:dyDescent="0.25">
      <c r="B32" s="49" t="s">
        <v>85</v>
      </c>
      <c r="C32" s="182">
        <v>2146</v>
      </c>
      <c r="D32" s="110">
        <v>-2.498864152657887E-2</v>
      </c>
      <c r="E32" s="111">
        <v>994</v>
      </c>
      <c r="F32" s="96">
        <v>0.11811023622047245</v>
      </c>
      <c r="G32" s="111">
        <v>3140</v>
      </c>
      <c r="H32" s="183">
        <v>1.6181229773462702E-2</v>
      </c>
      <c r="I32" s="182">
        <v>75</v>
      </c>
      <c r="J32" s="183">
        <v>-2.5974025974025983E-2</v>
      </c>
      <c r="K32" s="182">
        <v>31</v>
      </c>
      <c r="L32" s="110">
        <v>0.72222222222222232</v>
      </c>
      <c r="M32" s="111">
        <v>0</v>
      </c>
      <c r="N32" s="96" t="e">
        <v>#DIV/0!</v>
      </c>
      <c r="O32" s="111">
        <v>31</v>
      </c>
      <c r="P32" s="183">
        <v>0.72222222222222232</v>
      </c>
      <c r="Q32" s="182">
        <v>369</v>
      </c>
      <c r="R32" s="110">
        <v>-3.6553524804177506E-2</v>
      </c>
      <c r="S32" s="111">
        <v>177</v>
      </c>
      <c r="T32" s="96">
        <v>5.3571428571428603E-2</v>
      </c>
      <c r="U32" s="111">
        <v>546</v>
      </c>
      <c r="V32" s="183">
        <v>-9.0744101633394303E-3</v>
      </c>
      <c r="W32" s="182">
        <v>337</v>
      </c>
      <c r="X32" s="110">
        <v>2.7439024390243816E-2</v>
      </c>
      <c r="Y32" s="111">
        <v>151</v>
      </c>
      <c r="Z32" s="96">
        <v>4.861111111111116E-2</v>
      </c>
      <c r="AA32" s="111">
        <v>488</v>
      </c>
      <c r="AB32" s="183">
        <v>3.3898305084745672E-2</v>
      </c>
      <c r="AC32" s="182">
        <v>1671</v>
      </c>
      <c r="AD32" s="110">
        <v>-3.0179918746372603E-2</v>
      </c>
      <c r="AE32" s="111">
        <v>817</v>
      </c>
      <c r="AF32" s="96">
        <v>0.13314840499306513</v>
      </c>
      <c r="AG32" s="111">
        <v>2488</v>
      </c>
      <c r="AH32" s="183">
        <v>1.8003273322422242E-2</v>
      </c>
      <c r="AI32" s="182">
        <v>488</v>
      </c>
      <c r="AJ32" s="110">
        <v>4.7210300429184615E-2</v>
      </c>
      <c r="AK32" s="111">
        <v>325</v>
      </c>
      <c r="AL32" s="96">
        <v>2.2012578616352307E-2</v>
      </c>
      <c r="AM32" s="111">
        <v>813</v>
      </c>
      <c r="AN32" s="183">
        <v>3.6989795918367374E-2</v>
      </c>
      <c r="AO32" s="182">
        <v>930</v>
      </c>
      <c r="AP32" s="110">
        <v>-4.4193216855087369E-2</v>
      </c>
      <c r="AQ32" s="111">
        <v>435</v>
      </c>
      <c r="AR32" s="96">
        <v>0.20498614958448758</v>
      </c>
      <c r="AS32" s="111">
        <v>1365</v>
      </c>
      <c r="AT32" s="183">
        <v>2.3238380809595283E-2</v>
      </c>
    </row>
    <row r="33" spans="2:46" ht="15.75" collapsed="1" x14ac:dyDescent="0.25">
      <c r="B33" s="61">
        <v>2013</v>
      </c>
      <c r="C33" s="184">
        <v>26828</v>
      </c>
      <c r="D33" s="63">
        <v>1.9843381738006594E-2</v>
      </c>
      <c r="E33" s="62">
        <v>7700</v>
      </c>
      <c r="F33" s="63">
        <v>4.50597176981542E-2</v>
      </c>
      <c r="G33" s="62">
        <v>34528</v>
      </c>
      <c r="H33" s="185">
        <v>2.5360812496287855E-2</v>
      </c>
      <c r="I33" s="184">
        <v>646</v>
      </c>
      <c r="J33" s="185">
        <v>0.49191685912240191</v>
      </c>
      <c r="K33" s="184">
        <v>231</v>
      </c>
      <c r="L33" s="63">
        <v>0.42592592592592582</v>
      </c>
      <c r="M33" s="62">
        <v>0</v>
      </c>
      <c r="N33" s="63">
        <v>-1</v>
      </c>
      <c r="O33" s="62">
        <v>231</v>
      </c>
      <c r="P33" s="185">
        <v>-0.16606498194945851</v>
      </c>
      <c r="Q33" s="184">
        <v>4519</v>
      </c>
      <c r="R33" s="63">
        <v>-5.9392872855257295E-3</v>
      </c>
      <c r="S33" s="62">
        <v>1147</v>
      </c>
      <c r="T33" s="63">
        <v>6.7970204841713233E-2</v>
      </c>
      <c r="U33" s="62">
        <v>5666</v>
      </c>
      <c r="V33" s="185">
        <v>8.1850533807830139E-3</v>
      </c>
      <c r="W33" s="184">
        <v>4154</v>
      </c>
      <c r="X33" s="63">
        <v>9.7228974234322418E-3</v>
      </c>
      <c r="Y33" s="62">
        <v>1028</v>
      </c>
      <c r="Z33" s="63">
        <v>0.16158192090395485</v>
      </c>
      <c r="AA33" s="62">
        <v>5182</v>
      </c>
      <c r="AB33" s="185">
        <v>3.6607321464292797E-2</v>
      </c>
      <c r="AC33" s="184">
        <v>21432</v>
      </c>
      <c r="AD33" s="63">
        <v>1.2615166548547219E-2</v>
      </c>
      <c r="AE33" s="62">
        <v>6553</v>
      </c>
      <c r="AF33" s="63">
        <v>6.0527593461725093E-2</v>
      </c>
      <c r="AG33" s="62">
        <v>27985</v>
      </c>
      <c r="AH33" s="185">
        <v>2.3442071386775787E-2</v>
      </c>
      <c r="AI33" s="184">
        <v>6440</v>
      </c>
      <c r="AJ33" s="63">
        <v>6.8702290076335881E-2</v>
      </c>
      <c r="AK33" s="62">
        <v>3129</v>
      </c>
      <c r="AL33" s="63">
        <v>-8.1327069876688252E-2</v>
      </c>
      <c r="AM33" s="62">
        <v>9569</v>
      </c>
      <c r="AN33" s="185">
        <v>1.4525021204410571E-2</v>
      </c>
      <c r="AO33" s="184">
        <v>12592</v>
      </c>
      <c r="AP33" s="63">
        <v>1.6713766653209561E-2</v>
      </c>
      <c r="AQ33" s="62">
        <v>2905</v>
      </c>
      <c r="AR33" s="63">
        <v>0.22264309764309775</v>
      </c>
      <c r="AS33" s="62">
        <v>15497</v>
      </c>
      <c r="AT33" s="185">
        <v>4.9861120520289903E-2</v>
      </c>
    </row>
    <row r="34" spans="2:46" hidden="1" outlineLevel="1" x14ac:dyDescent="0.25">
      <c r="B34" s="49" t="s">
        <v>74</v>
      </c>
      <c r="C34" s="182">
        <v>2485</v>
      </c>
      <c r="D34" s="110">
        <v>0.11434977578475336</v>
      </c>
      <c r="E34" s="111">
        <v>646</v>
      </c>
      <c r="F34" s="96">
        <v>-0.48443735035913804</v>
      </c>
      <c r="G34" s="111">
        <v>3131</v>
      </c>
      <c r="H34" s="183">
        <v>-0.10106230261269022</v>
      </c>
      <c r="I34" s="182">
        <v>82</v>
      </c>
      <c r="J34" s="183">
        <v>1.1578947368421053</v>
      </c>
      <c r="K34" s="182">
        <v>20</v>
      </c>
      <c r="L34" s="110">
        <v>0.11111111111111116</v>
      </c>
      <c r="M34" s="111">
        <v>31</v>
      </c>
      <c r="N34" s="96">
        <v>0</v>
      </c>
      <c r="O34" s="111">
        <v>51</v>
      </c>
      <c r="P34" s="183">
        <v>4.081632653061229E-2</v>
      </c>
      <c r="Q34" s="182">
        <v>531</v>
      </c>
      <c r="R34" s="110">
        <v>0.15686274509803932</v>
      </c>
      <c r="S34" s="111">
        <v>89</v>
      </c>
      <c r="T34" s="96">
        <v>-0.52659574468085113</v>
      </c>
      <c r="U34" s="111">
        <v>620</v>
      </c>
      <c r="V34" s="183">
        <v>-4.1731066460587329E-2</v>
      </c>
      <c r="W34" s="182">
        <v>498</v>
      </c>
      <c r="X34" s="110">
        <v>0.16083916083916083</v>
      </c>
      <c r="Y34" s="111">
        <v>79</v>
      </c>
      <c r="Z34" s="96">
        <v>-0.52694610778443107</v>
      </c>
      <c r="AA34" s="111">
        <v>577</v>
      </c>
      <c r="AB34" s="183">
        <v>-3.187919463087252E-2</v>
      </c>
      <c r="AC34" s="182">
        <v>1852</v>
      </c>
      <c r="AD34" s="110">
        <v>7.9883381924198194E-2</v>
      </c>
      <c r="AE34" s="111">
        <v>526</v>
      </c>
      <c r="AF34" s="96">
        <v>-0.49129593810444872</v>
      </c>
      <c r="AG34" s="111">
        <v>2378</v>
      </c>
      <c r="AH34" s="183">
        <v>-0.13495816660603854</v>
      </c>
      <c r="AI34" s="182">
        <v>494</v>
      </c>
      <c r="AJ34" s="110">
        <v>-0.11942959001782527</v>
      </c>
      <c r="AK34" s="111">
        <v>298</v>
      </c>
      <c r="AL34" s="96">
        <v>-0.48442906574394462</v>
      </c>
      <c r="AM34" s="111">
        <v>792</v>
      </c>
      <c r="AN34" s="183">
        <v>-0.30465320456540823</v>
      </c>
      <c r="AO34" s="182">
        <v>1158</v>
      </c>
      <c r="AP34" s="110">
        <v>0.14880952380952372</v>
      </c>
      <c r="AQ34" s="111">
        <v>185</v>
      </c>
      <c r="AR34" s="96">
        <v>-0.60721868365180465</v>
      </c>
      <c r="AS34" s="111">
        <v>1343</v>
      </c>
      <c r="AT34" s="183">
        <v>-9.1954022988505746E-2</v>
      </c>
    </row>
    <row r="35" spans="2:46" hidden="1" outlineLevel="1" x14ac:dyDescent="0.25">
      <c r="B35" s="49" t="s">
        <v>75</v>
      </c>
      <c r="C35" s="182">
        <v>2797</v>
      </c>
      <c r="D35" s="110">
        <v>8.2912761355442566E-3</v>
      </c>
      <c r="E35" s="111">
        <v>719</v>
      </c>
      <c r="F35" s="96">
        <v>-7.2258064516129039E-2</v>
      </c>
      <c r="G35" s="111">
        <v>3516</v>
      </c>
      <c r="H35" s="183">
        <v>-9.2983939137785132E-3</v>
      </c>
      <c r="I35" s="182">
        <v>66</v>
      </c>
      <c r="J35" s="183">
        <v>0.53488372093023262</v>
      </c>
      <c r="K35" s="182">
        <v>37</v>
      </c>
      <c r="L35" s="110">
        <v>2.7777777777777679E-2</v>
      </c>
      <c r="M35" s="111">
        <v>25</v>
      </c>
      <c r="N35" s="96">
        <v>-0.3902439024390244</v>
      </c>
      <c r="O35" s="111">
        <v>62</v>
      </c>
      <c r="P35" s="183">
        <v>-0.19480519480519476</v>
      </c>
      <c r="Q35" s="182">
        <v>611</v>
      </c>
      <c r="R35" s="110">
        <v>7.0052539404553471E-2</v>
      </c>
      <c r="S35" s="111">
        <v>91</v>
      </c>
      <c r="T35" s="96">
        <v>-0.42038216560509556</v>
      </c>
      <c r="U35" s="111">
        <v>702</v>
      </c>
      <c r="V35" s="183">
        <v>-3.5714285714285698E-2</v>
      </c>
      <c r="W35" s="182">
        <v>535</v>
      </c>
      <c r="X35" s="110">
        <v>3.481624758220514E-2</v>
      </c>
      <c r="Y35" s="111">
        <v>81</v>
      </c>
      <c r="Z35" s="96">
        <v>-0.31932773109243695</v>
      </c>
      <c r="AA35" s="111">
        <v>616</v>
      </c>
      <c r="AB35" s="183">
        <v>-3.1446540880503138E-2</v>
      </c>
      <c r="AC35" s="182">
        <v>2083</v>
      </c>
      <c r="AD35" s="110">
        <v>-1.9303201506591372E-2</v>
      </c>
      <c r="AE35" s="111">
        <v>603</v>
      </c>
      <c r="AF35" s="96">
        <v>4.5060658578856216E-2</v>
      </c>
      <c r="AG35" s="111">
        <v>2686</v>
      </c>
      <c r="AH35" s="183">
        <v>-5.5534987041836459E-3</v>
      </c>
      <c r="AI35" s="182">
        <v>520</v>
      </c>
      <c r="AJ35" s="110">
        <v>6.5573770491803351E-2</v>
      </c>
      <c r="AK35" s="111">
        <v>343</v>
      </c>
      <c r="AL35" s="96">
        <v>3.0030030030030019E-2</v>
      </c>
      <c r="AM35" s="111">
        <v>863</v>
      </c>
      <c r="AN35" s="183">
        <v>5.1157125456759989E-2</v>
      </c>
      <c r="AO35" s="182">
        <v>1243</v>
      </c>
      <c r="AP35" s="110">
        <v>9.7481722177090724E-3</v>
      </c>
      <c r="AQ35" s="111">
        <v>193</v>
      </c>
      <c r="AR35" s="96">
        <v>-0.12272727272727268</v>
      </c>
      <c r="AS35" s="111">
        <v>1436</v>
      </c>
      <c r="AT35" s="183">
        <v>-1.0337698139214369E-2</v>
      </c>
    </row>
    <row r="36" spans="2:46" hidden="1" outlineLevel="1" x14ac:dyDescent="0.25">
      <c r="B36" s="49" t="s">
        <v>76</v>
      </c>
      <c r="C36" s="182">
        <v>2329</v>
      </c>
      <c r="D36" s="110">
        <v>9.5484477892756381E-2</v>
      </c>
      <c r="E36" s="111">
        <v>851</v>
      </c>
      <c r="F36" s="96">
        <v>0.35294117647058831</v>
      </c>
      <c r="G36" s="111">
        <v>3180</v>
      </c>
      <c r="H36" s="183">
        <v>0.15426497277676954</v>
      </c>
      <c r="I36" s="182">
        <v>17</v>
      </c>
      <c r="J36" s="183">
        <v>-0.37037037037037035</v>
      </c>
      <c r="K36" s="182">
        <v>3</v>
      </c>
      <c r="L36" s="110">
        <v>-0.91891891891891886</v>
      </c>
      <c r="M36" s="111">
        <v>17</v>
      </c>
      <c r="N36" s="96">
        <v>-0.19047619047619047</v>
      </c>
      <c r="O36" s="111">
        <v>20</v>
      </c>
      <c r="P36" s="183">
        <v>-0.65517241379310343</v>
      </c>
      <c r="Q36" s="182">
        <v>498</v>
      </c>
      <c r="R36" s="110">
        <v>0.23880597014925375</v>
      </c>
      <c r="S36" s="111">
        <v>106</v>
      </c>
      <c r="T36" s="96">
        <v>-0.26896551724137929</v>
      </c>
      <c r="U36" s="111">
        <v>604</v>
      </c>
      <c r="V36" s="183">
        <v>0.1042047531992687</v>
      </c>
      <c r="W36" s="182">
        <v>449</v>
      </c>
      <c r="X36" s="110">
        <v>0.28653295128939837</v>
      </c>
      <c r="Y36" s="111">
        <v>90</v>
      </c>
      <c r="Z36" s="96">
        <v>-0.26229508196721307</v>
      </c>
      <c r="AA36" s="111">
        <v>539</v>
      </c>
      <c r="AB36" s="183">
        <v>0.14437367303609339</v>
      </c>
      <c r="AC36" s="182">
        <v>1811</v>
      </c>
      <c r="AD36" s="110">
        <v>9.0963855421686723E-2</v>
      </c>
      <c r="AE36" s="111">
        <v>728</v>
      </c>
      <c r="AF36" s="96">
        <v>0.57235421166306688</v>
      </c>
      <c r="AG36" s="111">
        <v>2539</v>
      </c>
      <c r="AH36" s="183">
        <v>0.19594912859161573</v>
      </c>
      <c r="AI36" s="182">
        <v>438</v>
      </c>
      <c r="AJ36" s="110">
        <v>-5.8064516129032295E-2</v>
      </c>
      <c r="AK36" s="111">
        <v>389</v>
      </c>
      <c r="AL36" s="96">
        <v>0.14749262536873164</v>
      </c>
      <c r="AM36" s="111">
        <v>827</v>
      </c>
      <c r="AN36" s="183">
        <v>2.8606965174129417E-2</v>
      </c>
      <c r="AO36" s="182">
        <v>1164</v>
      </c>
      <c r="AP36" s="110">
        <v>0.21249999999999991</v>
      </c>
      <c r="AQ36" s="111">
        <v>289</v>
      </c>
      <c r="AR36" s="96">
        <v>1.1407407407407408</v>
      </c>
      <c r="AS36" s="111">
        <v>1453</v>
      </c>
      <c r="AT36" s="183">
        <v>0.32694063926940631</v>
      </c>
    </row>
    <row r="37" spans="2:46" hidden="1" outlineLevel="1" x14ac:dyDescent="0.25">
      <c r="B37" s="49" t="s">
        <v>77</v>
      </c>
      <c r="C37" s="182">
        <v>1727</v>
      </c>
      <c r="D37" s="110">
        <v>-0.32539062500000004</v>
      </c>
      <c r="E37" s="111">
        <v>574</v>
      </c>
      <c r="F37" s="96">
        <v>-0.40020898641588298</v>
      </c>
      <c r="G37" s="111">
        <v>2301</v>
      </c>
      <c r="H37" s="183">
        <v>-0.34574921808359393</v>
      </c>
      <c r="I37" s="182">
        <v>27</v>
      </c>
      <c r="J37" s="183">
        <v>-0.15625</v>
      </c>
      <c r="K37" s="182">
        <v>26</v>
      </c>
      <c r="L37" s="110">
        <v>0.23809523809523814</v>
      </c>
      <c r="M37" s="111">
        <v>22</v>
      </c>
      <c r="N37" s="96">
        <v>-0.46341463414634143</v>
      </c>
      <c r="O37" s="111">
        <v>48</v>
      </c>
      <c r="P37" s="183">
        <v>-0.22580645161290325</v>
      </c>
      <c r="Q37" s="182">
        <v>317</v>
      </c>
      <c r="R37" s="110">
        <v>-0.1267217630853994</v>
      </c>
      <c r="S37" s="111">
        <v>91</v>
      </c>
      <c r="T37" s="96">
        <v>-0.1875</v>
      </c>
      <c r="U37" s="111">
        <v>408</v>
      </c>
      <c r="V37" s="183">
        <v>-0.14105263157894732</v>
      </c>
      <c r="W37" s="182">
        <v>286</v>
      </c>
      <c r="X37" s="110">
        <v>-0.12804878048780488</v>
      </c>
      <c r="Y37" s="111">
        <v>81</v>
      </c>
      <c r="Z37" s="96">
        <v>-0.19801980198019797</v>
      </c>
      <c r="AA37" s="111">
        <v>367</v>
      </c>
      <c r="AB37" s="183">
        <v>-0.14452214452214451</v>
      </c>
      <c r="AC37" s="182">
        <v>1357</v>
      </c>
      <c r="AD37" s="110">
        <v>-0.36707089552238803</v>
      </c>
      <c r="AE37" s="111">
        <v>461</v>
      </c>
      <c r="AF37" s="96">
        <v>-0.4266169154228856</v>
      </c>
      <c r="AG37" s="111">
        <v>1818</v>
      </c>
      <c r="AH37" s="183">
        <v>-0.38331071913161463</v>
      </c>
      <c r="AI37" s="182">
        <v>392</v>
      </c>
      <c r="AJ37" s="110">
        <v>-0.47523427041499333</v>
      </c>
      <c r="AK37" s="111">
        <v>227</v>
      </c>
      <c r="AL37" s="96">
        <v>-0.53955375253549698</v>
      </c>
      <c r="AM37" s="111">
        <v>619</v>
      </c>
      <c r="AN37" s="183">
        <v>-0.50080645161290316</v>
      </c>
      <c r="AO37" s="182">
        <v>812</v>
      </c>
      <c r="AP37" s="110">
        <v>-0.29020979020979021</v>
      </c>
      <c r="AQ37" s="111">
        <v>203</v>
      </c>
      <c r="AR37" s="96">
        <v>-0.3047945205479452</v>
      </c>
      <c r="AS37" s="111">
        <v>1015</v>
      </c>
      <c r="AT37" s="183">
        <v>-0.29317548746518107</v>
      </c>
    </row>
    <row r="38" spans="2:46" hidden="1" outlineLevel="1" x14ac:dyDescent="0.25">
      <c r="B38" s="49" t="s">
        <v>78</v>
      </c>
      <c r="C38" s="182">
        <v>1454</v>
      </c>
      <c r="D38" s="110">
        <v>-3.5809018567639295E-2</v>
      </c>
      <c r="E38" s="111">
        <v>335</v>
      </c>
      <c r="F38" s="96">
        <v>-0.29473684210526319</v>
      </c>
      <c r="G38" s="111">
        <v>1789</v>
      </c>
      <c r="H38" s="183">
        <v>-9.7831568330811858E-2</v>
      </c>
      <c r="I38" s="182">
        <v>20</v>
      </c>
      <c r="J38" s="183">
        <v>-0.31034482758620685</v>
      </c>
      <c r="K38" s="182">
        <v>4</v>
      </c>
      <c r="L38" s="110">
        <v>0.33333333333333326</v>
      </c>
      <c r="M38" s="111">
        <v>13</v>
      </c>
      <c r="N38" s="96" t="e">
        <v>#DIV/0!</v>
      </c>
      <c r="O38" s="111">
        <v>17</v>
      </c>
      <c r="P38" s="183">
        <v>4.666666666666667</v>
      </c>
      <c r="Q38" s="182">
        <v>238</v>
      </c>
      <c r="R38" s="110">
        <v>0.41666666666666674</v>
      </c>
      <c r="S38" s="111">
        <v>110</v>
      </c>
      <c r="T38" s="96">
        <v>1.2000000000000002</v>
      </c>
      <c r="U38" s="111">
        <v>348</v>
      </c>
      <c r="V38" s="183">
        <v>0.59633027522935778</v>
      </c>
      <c r="W38" s="182">
        <v>222</v>
      </c>
      <c r="X38" s="110">
        <v>0.39622641509433953</v>
      </c>
      <c r="Y38" s="111">
        <v>90</v>
      </c>
      <c r="Z38" s="96">
        <v>1</v>
      </c>
      <c r="AA38" s="111">
        <v>312</v>
      </c>
      <c r="AB38" s="183">
        <v>0.52941176470588225</v>
      </c>
      <c r="AC38" s="182">
        <v>1192</v>
      </c>
      <c r="AD38" s="110">
        <v>-8.8685015290519864E-2</v>
      </c>
      <c r="AE38" s="111">
        <v>212</v>
      </c>
      <c r="AF38" s="96">
        <v>-0.50117647058823533</v>
      </c>
      <c r="AG38" s="111">
        <v>1404</v>
      </c>
      <c r="AH38" s="183">
        <v>-0.1898442008078477</v>
      </c>
      <c r="AI38" s="182">
        <v>334</v>
      </c>
      <c r="AJ38" s="110">
        <v>-0.12793733681462138</v>
      </c>
      <c r="AK38" s="111">
        <v>136</v>
      </c>
      <c r="AL38" s="96">
        <v>-0.49815498154981552</v>
      </c>
      <c r="AM38" s="111">
        <v>470</v>
      </c>
      <c r="AN38" s="183">
        <v>-0.28134556574923553</v>
      </c>
      <c r="AO38" s="182">
        <v>707</v>
      </c>
      <c r="AP38" s="110">
        <v>-0.12173913043478257</v>
      </c>
      <c r="AQ38" s="111">
        <v>57</v>
      </c>
      <c r="AR38" s="96">
        <v>-0.62</v>
      </c>
      <c r="AS38" s="111">
        <v>764</v>
      </c>
      <c r="AT38" s="183">
        <v>-0.19999999999999996</v>
      </c>
    </row>
    <row r="39" spans="2:46" hidden="1" outlineLevel="1" x14ac:dyDescent="0.25">
      <c r="B39" s="49" t="s">
        <v>79</v>
      </c>
      <c r="C39" s="182">
        <v>2070</v>
      </c>
      <c r="D39" s="110">
        <v>0.47540983606557385</v>
      </c>
      <c r="E39" s="111">
        <v>313</v>
      </c>
      <c r="F39" s="96">
        <v>-4.2813455657492394E-2</v>
      </c>
      <c r="G39" s="111">
        <v>2383</v>
      </c>
      <c r="H39" s="183">
        <v>0.37745664739884388</v>
      </c>
      <c r="I39" s="182">
        <v>10</v>
      </c>
      <c r="J39" s="183">
        <v>-0.23076923076923073</v>
      </c>
      <c r="K39" s="182">
        <v>2</v>
      </c>
      <c r="L39" s="110">
        <v>-0.6</v>
      </c>
      <c r="M39" s="111">
        <v>7</v>
      </c>
      <c r="N39" s="96" t="e">
        <v>#DIV/0!</v>
      </c>
      <c r="O39" s="111">
        <v>9</v>
      </c>
      <c r="P39" s="183">
        <v>0.8</v>
      </c>
      <c r="Q39" s="182">
        <v>243</v>
      </c>
      <c r="R39" s="110">
        <v>0.47272727272727266</v>
      </c>
      <c r="S39" s="111">
        <v>27</v>
      </c>
      <c r="T39" s="96">
        <v>-0.3571428571428571</v>
      </c>
      <c r="U39" s="111">
        <v>270</v>
      </c>
      <c r="V39" s="183">
        <v>0.30434782608695654</v>
      </c>
      <c r="W39" s="182">
        <v>250</v>
      </c>
      <c r="X39" s="110">
        <v>0.73611111111111116</v>
      </c>
      <c r="Y39" s="111">
        <v>25</v>
      </c>
      <c r="Z39" s="96">
        <v>-0.35897435897435892</v>
      </c>
      <c r="AA39" s="111">
        <v>275</v>
      </c>
      <c r="AB39" s="183">
        <v>0.50273224043715836</v>
      </c>
      <c r="AC39" s="182">
        <v>1815</v>
      </c>
      <c r="AD39" s="110">
        <v>0.48770491803278682</v>
      </c>
      <c r="AE39" s="111">
        <v>279</v>
      </c>
      <c r="AF39" s="96">
        <v>-2.1052631578947323E-2</v>
      </c>
      <c r="AG39" s="111">
        <v>2094</v>
      </c>
      <c r="AH39" s="183">
        <v>0.3913621262458471</v>
      </c>
      <c r="AI39" s="182">
        <v>540</v>
      </c>
      <c r="AJ39" s="110">
        <v>0.39534883720930236</v>
      </c>
      <c r="AK39" s="111">
        <v>168</v>
      </c>
      <c r="AL39" s="96">
        <v>-0.16831683168316836</v>
      </c>
      <c r="AM39" s="111">
        <v>708</v>
      </c>
      <c r="AN39" s="183">
        <v>0.20203735144312396</v>
      </c>
      <c r="AO39" s="182">
        <v>1124</v>
      </c>
      <c r="AP39" s="110">
        <v>0.65294117647058814</v>
      </c>
      <c r="AQ39" s="111">
        <v>111</v>
      </c>
      <c r="AR39" s="96">
        <v>0.52054794520547953</v>
      </c>
      <c r="AS39" s="111">
        <v>1235</v>
      </c>
      <c r="AT39" s="183">
        <v>0.6401062416998673</v>
      </c>
    </row>
    <row r="40" spans="2:46" hidden="1" outlineLevel="1" x14ac:dyDescent="0.25">
      <c r="B40" s="49" t="s">
        <v>80</v>
      </c>
      <c r="C40" s="182">
        <v>2382</v>
      </c>
      <c r="D40" s="110">
        <v>-0.11350949013770006</v>
      </c>
      <c r="E40" s="111">
        <v>578</v>
      </c>
      <c r="F40" s="96">
        <v>-0.31190476190476191</v>
      </c>
      <c r="G40" s="111">
        <v>2960</v>
      </c>
      <c r="H40" s="183">
        <v>-0.16075985256592007</v>
      </c>
      <c r="I40" s="182">
        <v>15</v>
      </c>
      <c r="J40" s="183">
        <v>-6.25E-2</v>
      </c>
      <c r="K40" s="182">
        <v>0</v>
      </c>
      <c r="L40" s="110">
        <v>-1</v>
      </c>
      <c r="M40" s="111">
        <v>0</v>
      </c>
      <c r="N40" s="96">
        <v>-1</v>
      </c>
      <c r="O40" s="111">
        <v>0</v>
      </c>
      <c r="P40" s="183">
        <v>-1</v>
      </c>
      <c r="Q40" s="182">
        <v>327</v>
      </c>
      <c r="R40" s="110">
        <v>-7.3654390934844161E-2</v>
      </c>
      <c r="S40" s="111">
        <v>93</v>
      </c>
      <c r="T40" s="96">
        <v>0.63157894736842102</v>
      </c>
      <c r="U40" s="111">
        <v>420</v>
      </c>
      <c r="V40" s="183">
        <v>2.4390243902439046E-2</v>
      </c>
      <c r="W40" s="182">
        <v>283</v>
      </c>
      <c r="X40" s="110">
        <v>-9.2948717948717952E-2</v>
      </c>
      <c r="Y40" s="111">
        <v>40</v>
      </c>
      <c r="Z40" s="96">
        <v>-0.18367346938775508</v>
      </c>
      <c r="AA40" s="111">
        <v>323</v>
      </c>
      <c r="AB40" s="183">
        <v>-0.10526315789473684</v>
      </c>
      <c r="AC40" s="182">
        <v>2040</v>
      </c>
      <c r="AD40" s="110">
        <v>-0.11879049676025921</v>
      </c>
      <c r="AE40" s="111">
        <v>485</v>
      </c>
      <c r="AF40" s="96">
        <v>-0.37900128040973113</v>
      </c>
      <c r="AG40" s="111">
        <v>2525</v>
      </c>
      <c r="AH40" s="183">
        <v>-0.18443152454780365</v>
      </c>
      <c r="AI40" s="182">
        <v>616</v>
      </c>
      <c r="AJ40" s="110">
        <v>-0.28205128205128205</v>
      </c>
      <c r="AK40" s="111">
        <v>354</v>
      </c>
      <c r="AL40" s="96">
        <v>-0.25786163522012584</v>
      </c>
      <c r="AM40" s="111">
        <v>970</v>
      </c>
      <c r="AN40" s="183">
        <v>-0.27340823970037453</v>
      </c>
      <c r="AO40" s="182">
        <v>1137</v>
      </c>
      <c r="AP40" s="110">
        <v>-4.1315345699831418E-2</v>
      </c>
      <c r="AQ40" s="111">
        <v>113</v>
      </c>
      <c r="AR40" s="96">
        <v>-0.62207357859531776</v>
      </c>
      <c r="AS40" s="111">
        <v>1250</v>
      </c>
      <c r="AT40" s="183">
        <v>-0.15824915824915819</v>
      </c>
    </row>
    <row r="41" spans="2:46" hidden="1" outlineLevel="1" x14ac:dyDescent="0.25">
      <c r="B41" s="49" t="s">
        <v>81</v>
      </c>
      <c r="C41" s="182">
        <v>2374</v>
      </c>
      <c r="D41" s="110">
        <v>0.18581418581418574</v>
      </c>
      <c r="E41" s="111">
        <v>511</v>
      </c>
      <c r="F41" s="96">
        <v>0.57716049382716039</v>
      </c>
      <c r="G41" s="111">
        <v>2885</v>
      </c>
      <c r="H41" s="183">
        <v>0.24032674118658637</v>
      </c>
      <c r="I41" s="182">
        <v>16</v>
      </c>
      <c r="J41" s="183">
        <v>-0.63636363636363635</v>
      </c>
      <c r="K41" s="182">
        <v>0</v>
      </c>
      <c r="L41" s="110">
        <v>-1</v>
      </c>
      <c r="M41" s="111">
        <v>0</v>
      </c>
      <c r="N41" s="96">
        <v>-1</v>
      </c>
      <c r="O41" s="111">
        <v>0</v>
      </c>
      <c r="P41" s="183">
        <v>-1</v>
      </c>
      <c r="Q41" s="182">
        <v>373</v>
      </c>
      <c r="R41" s="110">
        <v>0.4627450980392156</v>
      </c>
      <c r="S41" s="111">
        <v>47</v>
      </c>
      <c r="T41" s="96">
        <v>0.87999999999999989</v>
      </c>
      <c r="U41" s="111">
        <v>420</v>
      </c>
      <c r="V41" s="183">
        <v>0.5</v>
      </c>
      <c r="W41" s="182">
        <v>334</v>
      </c>
      <c r="X41" s="110">
        <v>0.53917050691244239</v>
      </c>
      <c r="Y41" s="111">
        <v>42</v>
      </c>
      <c r="Z41" s="96">
        <v>1.1000000000000001</v>
      </c>
      <c r="AA41" s="111">
        <v>376</v>
      </c>
      <c r="AB41" s="183">
        <v>0.58649789029535859</v>
      </c>
      <c r="AC41" s="182">
        <v>1985</v>
      </c>
      <c r="AD41" s="110">
        <v>0.16696061140505591</v>
      </c>
      <c r="AE41" s="111">
        <v>464</v>
      </c>
      <c r="AF41" s="96">
        <v>0.62807017543859645</v>
      </c>
      <c r="AG41" s="111">
        <v>2449</v>
      </c>
      <c r="AH41" s="183">
        <v>0.23313192346424971</v>
      </c>
      <c r="AI41" s="182">
        <v>742</v>
      </c>
      <c r="AJ41" s="110">
        <v>0.12424242424242427</v>
      </c>
      <c r="AK41" s="111">
        <v>228</v>
      </c>
      <c r="AL41" s="96">
        <v>0.59440559440559437</v>
      </c>
      <c r="AM41" s="111">
        <v>970</v>
      </c>
      <c r="AN41" s="183">
        <v>0.20797011207970106</v>
      </c>
      <c r="AO41" s="182">
        <v>1043</v>
      </c>
      <c r="AP41" s="110">
        <v>0.23140495867768585</v>
      </c>
      <c r="AQ41" s="111">
        <v>204</v>
      </c>
      <c r="AR41" s="96">
        <v>0.60629921259842523</v>
      </c>
      <c r="AS41" s="111">
        <v>1247</v>
      </c>
      <c r="AT41" s="183">
        <v>0.28028747433264889</v>
      </c>
    </row>
    <row r="42" spans="2:46" hidden="1" outlineLevel="1" x14ac:dyDescent="0.25">
      <c r="B42" s="49" t="s">
        <v>82</v>
      </c>
      <c r="C42" s="182">
        <v>2077</v>
      </c>
      <c r="D42" s="110">
        <v>0.11786867599569439</v>
      </c>
      <c r="E42" s="111">
        <v>473</v>
      </c>
      <c r="F42" s="96">
        <v>0.13701923076923084</v>
      </c>
      <c r="G42" s="111">
        <v>2550</v>
      </c>
      <c r="H42" s="183">
        <v>0.12137203166226906</v>
      </c>
      <c r="I42" s="182">
        <v>28</v>
      </c>
      <c r="J42" s="183">
        <v>0.39999999999999991</v>
      </c>
      <c r="K42" s="182">
        <v>10</v>
      </c>
      <c r="L42" s="110">
        <v>-0.16666666666666663</v>
      </c>
      <c r="M42" s="111">
        <v>0</v>
      </c>
      <c r="N42" s="96">
        <v>-1</v>
      </c>
      <c r="O42" s="111">
        <v>10</v>
      </c>
      <c r="P42" s="183">
        <v>-0.58333333333333326</v>
      </c>
      <c r="Q42" s="182">
        <v>333</v>
      </c>
      <c r="R42" s="110">
        <v>0.1100000000000001</v>
      </c>
      <c r="S42" s="111">
        <v>101</v>
      </c>
      <c r="T42" s="96">
        <v>2.15625</v>
      </c>
      <c r="U42" s="111">
        <v>434</v>
      </c>
      <c r="V42" s="183">
        <v>0.30722891566265065</v>
      </c>
      <c r="W42" s="182">
        <v>318</v>
      </c>
      <c r="X42" s="110">
        <v>0.20454545454545459</v>
      </c>
      <c r="Y42" s="111">
        <v>86</v>
      </c>
      <c r="Z42" s="96">
        <v>1.9655172413793105</v>
      </c>
      <c r="AA42" s="111">
        <v>404</v>
      </c>
      <c r="AB42" s="183">
        <v>0.37883959044368609</v>
      </c>
      <c r="AC42" s="182">
        <v>1706</v>
      </c>
      <c r="AD42" s="110">
        <v>0.11795543905635641</v>
      </c>
      <c r="AE42" s="111">
        <v>372</v>
      </c>
      <c r="AF42" s="96">
        <v>0</v>
      </c>
      <c r="AG42" s="111">
        <v>2078</v>
      </c>
      <c r="AH42" s="183">
        <v>9.4836670179135885E-2</v>
      </c>
      <c r="AI42" s="182">
        <v>568</v>
      </c>
      <c r="AJ42" s="110">
        <v>-5.3333333333333344E-2</v>
      </c>
      <c r="AK42" s="111">
        <v>244</v>
      </c>
      <c r="AL42" s="96">
        <v>3.8297872340425476E-2</v>
      </c>
      <c r="AM42" s="111">
        <v>812</v>
      </c>
      <c r="AN42" s="183">
        <v>-2.7544910179640669E-2</v>
      </c>
      <c r="AO42" s="182">
        <v>873</v>
      </c>
      <c r="AP42" s="110">
        <v>0.11352040816326525</v>
      </c>
      <c r="AQ42" s="111">
        <v>82</v>
      </c>
      <c r="AR42" s="96">
        <v>-0.2931034482758621</v>
      </c>
      <c r="AS42" s="111">
        <v>955</v>
      </c>
      <c r="AT42" s="183">
        <v>6.1111111111111116E-2</v>
      </c>
    </row>
    <row r="43" spans="2:46" hidden="1" outlineLevel="1" x14ac:dyDescent="0.25">
      <c r="B43" s="49" t="s">
        <v>83</v>
      </c>
      <c r="C43" s="182">
        <v>2088</v>
      </c>
      <c r="D43" s="110">
        <v>0</v>
      </c>
      <c r="E43" s="111">
        <v>693</v>
      </c>
      <c r="F43" s="96">
        <v>0.10350318471337583</v>
      </c>
      <c r="G43" s="111">
        <v>2781</v>
      </c>
      <c r="H43" s="183">
        <v>2.3932253313696528E-2</v>
      </c>
      <c r="I43" s="182">
        <v>30</v>
      </c>
      <c r="J43" s="183">
        <v>-9.0909090909090939E-2</v>
      </c>
      <c r="K43" s="182">
        <v>29</v>
      </c>
      <c r="L43" s="110">
        <v>3.1428571428571432</v>
      </c>
      <c r="M43" s="111">
        <v>0</v>
      </c>
      <c r="N43" s="96">
        <v>-1</v>
      </c>
      <c r="O43" s="111">
        <v>29</v>
      </c>
      <c r="P43" s="183">
        <v>0.26086956521739135</v>
      </c>
      <c r="Q43" s="182">
        <v>340</v>
      </c>
      <c r="R43" s="110">
        <v>-8.6021505376344121E-2</v>
      </c>
      <c r="S43" s="111">
        <v>99</v>
      </c>
      <c r="T43" s="96">
        <v>0.15116279069767447</v>
      </c>
      <c r="U43" s="111">
        <v>439</v>
      </c>
      <c r="V43" s="183">
        <v>-4.1484716157205281E-2</v>
      </c>
      <c r="W43" s="182">
        <v>286</v>
      </c>
      <c r="X43" s="110">
        <v>-0.19887955182072825</v>
      </c>
      <c r="Y43" s="111">
        <v>83</v>
      </c>
      <c r="Z43" s="96">
        <v>6.4102564102564097E-2</v>
      </c>
      <c r="AA43" s="111">
        <v>369</v>
      </c>
      <c r="AB43" s="183">
        <v>-0.15172413793103445</v>
      </c>
      <c r="AC43" s="182">
        <v>1689</v>
      </c>
      <c r="AD43" s="110">
        <v>7.7565632458234113E-3</v>
      </c>
      <c r="AE43" s="111">
        <v>594</v>
      </c>
      <c r="AF43" s="96">
        <v>0.12927756653992395</v>
      </c>
      <c r="AG43" s="111">
        <v>2283</v>
      </c>
      <c r="AH43" s="183">
        <v>3.6784741144414212E-2</v>
      </c>
      <c r="AI43" s="182">
        <v>392</v>
      </c>
      <c r="AJ43" s="110">
        <v>-0.12888888888888894</v>
      </c>
      <c r="AK43" s="111">
        <v>333</v>
      </c>
      <c r="AL43" s="96">
        <v>-0.11671087533156499</v>
      </c>
      <c r="AM43" s="111">
        <v>725</v>
      </c>
      <c r="AN43" s="183">
        <v>-0.1233373639661427</v>
      </c>
      <c r="AO43" s="182">
        <v>1032</v>
      </c>
      <c r="AP43" s="110">
        <v>-3.0985915492957705E-2</v>
      </c>
      <c r="AQ43" s="111">
        <v>255</v>
      </c>
      <c r="AR43" s="96">
        <v>1.1982758620689653</v>
      </c>
      <c r="AS43" s="111">
        <v>1287</v>
      </c>
      <c r="AT43" s="183">
        <v>8.9754445385266779E-2</v>
      </c>
    </row>
    <row r="44" spans="2:46" hidden="1" outlineLevel="1" x14ac:dyDescent="0.25">
      <c r="B44" s="49" t="s">
        <v>84</v>
      </c>
      <c r="C44" s="182">
        <v>2322</v>
      </c>
      <c r="D44" s="110">
        <v>-0.19848118743527787</v>
      </c>
      <c r="E44" s="111">
        <v>786</v>
      </c>
      <c r="F44" s="96">
        <v>7.523939808481539E-2</v>
      </c>
      <c r="G44" s="111">
        <v>3108</v>
      </c>
      <c r="H44" s="183">
        <v>-0.14332965821389199</v>
      </c>
      <c r="I44" s="182">
        <v>45</v>
      </c>
      <c r="J44" s="183">
        <v>7.1428571428571397E-2</v>
      </c>
      <c r="K44" s="182">
        <v>13</v>
      </c>
      <c r="L44" s="110" t="e">
        <v>#DIV/0!</v>
      </c>
      <c r="M44" s="111">
        <v>0</v>
      </c>
      <c r="N44" s="96">
        <v>-1</v>
      </c>
      <c r="O44" s="111">
        <v>13</v>
      </c>
      <c r="P44" s="183">
        <v>0</v>
      </c>
      <c r="Q44" s="182">
        <v>352</v>
      </c>
      <c r="R44" s="110">
        <v>-2.4930747922437657E-2</v>
      </c>
      <c r="S44" s="111">
        <v>52</v>
      </c>
      <c r="T44" s="96">
        <v>-0.44086021505376349</v>
      </c>
      <c r="U44" s="111">
        <v>404</v>
      </c>
      <c r="V44" s="183">
        <v>-0.11013215859030834</v>
      </c>
      <c r="W44" s="182">
        <v>325</v>
      </c>
      <c r="X44" s="110">
        <v>-2.108433734939763E-2</v>
      </c>
      <c r="Y44" s="111">
        <v>44</v>
      </c>
      <c r="Z44" s="96">
        <v>-0.44999999999999996</v>
      </c>
      <c r="AA44" s="111">
        <v>369</v>
      </c>
      <c r="AB44" s="183">
        <v>-0.10436893203883491</v>
      </c>
      <c r="AC44" s="182">
        <v>1912</v>
      </c>
      <c r="AD44" s="110">
        <v>-0.23336006415396948</v>
      </c>
      <c r="AE44" s="111">
        <v>734</v>
      </c>
      <c r="AF44" s="96">
        <v>0.17440000000000011</v>
      </c>
      <c r="AG44" s="111">
        <v>2646</v>
      </c>
      <c r="AH44" s="183">
        <v>-0.15165117024687402</v>
      </c>
      <c r="AI44" s="182">
        <v>524</v>
      </c>
      <c r="AJ44" s="110">
        <v>-0.35148514851485146</v>
      </c>
      <c r="AK44" s="111">
        <v>368</v>
      </c>
      <c r="AL44" s="96">
        <v>-6.3613231552162808E-2</v>
      </c>
      <c r="AM44" s="111">
        <v>892</v>
      </c>
      <c r="AN44" s="183">
        <v>-0.25728559533721895</v>
      </c>
      <c r="AO44" s="182">
        <v>1119</v>
      </c>
      <c r="AP44" s="110">
        <v>-0.21252638986629135</v>
      </c>
      <c r="AQ44" s="111">
        <v>323</v>
      </c>
      <c r="AR44" s="96">
        <v>0.78453038674033149</v>
      </c>
      <c r="AS44" s="111">
        <v>1442</v>
      </c>
      <c r="AT44" s="183">
        <v>-9.9875156054931358E-2</v>
      </c>
    </row>
    <row r="45" spans="2:46" hidden="1" outlineLevel="1" x14ac:dyDescent="0.25">
      <c r="B45" s="49" t="s">
        <v>85</v>
      </c>
      <c r="C45" s="182">
        <v>2201</v>
      </c>
      <c r="D45" s="110">
        <v>6.1234329797492659E-2</v>
      </c>
      <c r="E45" s="111">
        <v>889</v>
      </c>
      <c r="F45" s="96">
        <v>0.17904509283819636</v>
      </c>
      <c r="G45" s="111">
        <v>3090</v>
      </c>
      <c r="H45" s="183">
        <v>9.2644978783592569E-2</v>
      </c>
      <c r="I45" s="182">
        <v>77</v>
      </c>
      <c r="J45" s="183">
        <v>0.45283018867924518</v>
      </c>
      <c r="K45" s="182">
        <v>18</v>
      </c>
      <c r="L45" s="110">
        <v>17</v>
      </c>
      <c r="M45" s="111">
        <v>0</v>
      </c>
      <c r="N45" s="96">
        <v>-1</v>
      </c>
      <c r="O45" s="111">
        <v>18</v>
      </c>
      <c r="P45" s="183">
        <v>2</v>
      </c>
      <c r="Q45" s="182">
        <v>383</v>
      </c>
      <c r="R45" s="110">
        <v>-0.12155963302752293</v>
      </c>
      <c r="S45" s="111">
        <v>168</v>
      </c>
      <c r="T45" s="96">
        <v>0.15862068965517251</v>
      </c>
      <c r="U45" s="111">
        <v>551</v>
      </c>
      <c r="V45" s="183">
        <v>-5.1635111876075723E-2</v>
      </c>
      <c r="W45" s="182">
        <v>328</v>
      </c>
      <c r="X45" s="110">
        <v>-0.15463917525773196</v>
      </c>
      <c r="Y45" s="111">
        <v>144</v>
      </c>
      <c r="Z45" s="96">
        <v>0.22033898305084754</v>
      </c>
      <c r="AA45" s="111">
        <v>472</v>
      </c>
      <c r="AB45" s="183">
        <v>-6.7193675889328008E-2</v>
      </c>
      <c r="AC45" s="182">
        <v>1723</v>
      </c>
      <c r="AD45" s="110">
        <v>8.7752525252525304E-2</v>
      </c>
      <c r="AE45" s="111">
        <v>721</v>
      </c>
      <c r="AF45" s="96">
        <v>0.19370860927152322</v>
      </c>
      <c r="AG45" s="111">
        <v>2444</v>
      </c>
      <c r="AH45" s="183">
        <v>0.11700182815356497</v>
      </c>
      <c r="AI45" s="182">
        <v>466</v>
      </c>
      <c r="AJ45" s="110">
        <v>-4.3121149897330624E-2</v>
      </c>
      <c r="AK45" s="111">
        <v>318</v>
      </c>
      <c r="AL45" s="96">
        <v>-0.12637362637362637</v>
      </c>
      <c r="AM45" s="111">
        <v>784</v>
      </c>
      <c r="AN45" s="183">
        <v>-7.873090481786138E-2</v>
      </c>
      <c r="AO45" s="182">
        <v>973</v>
      </c>
      <c r="AP45" s="110">
        <v>3.620873269435565E-2</v>
      </c>
      <c r="AQ45" s="111">
        <v>361</v>
      </c>
      <c r="AR45" s="96">
        <v>0.7109004739336493</v>
      </c>
      <c r="AS45" s="111">
        <v>1334</v>
      </c>
      <c r="AT45" s="183">
        <v>0.15999999999999992</v>
      </c>
    </row>
    <row r="46" spans="2:46" ht="15.75" collapsed="1" x14ac:dyDescent="0.25">
      <c r="B46" s="61">
        <v>2012</v>
      </c>
      <c r="C46" s="184">
        <v>26306</v>
      </c>
      <c r="D46" s="63">
        <v>3.7776166673026967E-3</v>
      </c>
      <c r="E46" s="62">
        <v>7368</v>
      </c>
      <c r="F46" s="63">
        <v>-9.1379948205697392E-2</v>
      </c>
      <c r="G46" s="62">
        <v>33674</v>
      </c>
      <c r="H46" s="185">
        <v>-1.8708474181139967E-2</v>
      </c>
      <c r="I46" s="184">
        <v>433</v>
      </c>
      <c r="J46" s="185">
        <v>0.11025641025641031</v>
      </c>
      <c r="K46" s="184">
        <v>162</v>
      </c>
      <c r="L46" s="63">
        <v>0.11724137931034484</v>
      </c>
      <c r="M46" s="62">
        <v>115</v>
      </c>
      <c r="N46" s="63">
        <v>-0.41326530612244894</v>
      </c>
      <c r="O46" s="62">
        <v>277</v>
      </c>
      <c r="P46" s="185">
        <v>-0.18768328445747806</v>
      </c>
      <c r="Q46" s="184">
        <v>4546</v>
      </c>
      <c r="R46" s="63">
        <v>8.1093935790725435E-2</v>
      </c>
      <c r="S46" s="62">
        <v>1074</v>
      </c>
      <c r="T46" s="63">
        <v>-5.1236749116607805E-2</v>
      </c>
      <c r="U46" s="62">
        <v>5620</v>
      </c>
      <c r="V46" s="185">
        <v>5.3026044594341348E-2</v>
      </c>
      <c r="W46" s="184">
        <v>4114</v>
      </c>
      <c r="X46" s="63">
        <v>8.377239199157005E-2</v>
      </c>
      <c r="Y46" s="62">
        <v>885</v>
      </c>
      <c r="Z46" s="63">
        <v>-8.4798345398138575E-2</v>
      </c>
      <c r="AA46" s="62">
        <v>4999</v>
      </c>
      <c r="AB46" s="185">
        <v>4.9548603821121251E-2</v>
      </c>
      <c r="AC46" s="184">
        <v>21165</v>
      </c>
      <c r="AD46" s="63">
        <v>-1.4068104532538261E-2</v>
      </c>
      <c r="AE46" s="62">
        <v>6179</v>
      </c>
      <c r="AF46" s="63">
        <v>-8.8777466450376097E-2</v>
      </c>
      <c r="AG46" s="62">
        <v>27344</v>
      </c>
      <c r="AH46" s="185">
        <v>-3.2002265647125494E-2</v>
      </c>
      <c r="AI46" s="184">
        <v>6026</v>
      </c>
      <c r="AJ46" s="63">
        <v>-0.1259065854366116</v>
      </c>
      <c r="AK46" s="62">
        <v>3406</v>
      </c>
      <c r="AL46" s="63">
        <v>-0.19001189060642087</v>
      </c>
      <c r="AM46" s="62">
        <v>9432</v>
      </c>
      <c r="AN46" s="185">
        <v>-0.15019371114514823</v>
      </c>
      <c r="AO46" s="184">
        <v>12385</v>
      </c>
      <c r="AP46" s="63">
        <v>2.609776304888145E-2</v>
      </c>
      <c r="AQ46" s="62">
        <v>2376</v>
      </c>
      <c r="AR46" s="63">
        <v>-6.273525721455453E-3</v>
      </c>
      <c r="AS46" s="62">
        <v>14761</v>
      </c>
      <c r="AT46" s="185">
        <v>2.0745453288154359E-2</v>
      </c>
    </row>
    <row r="47" spans="2:46" hidden="1" outlineLevel="1" x14ac:dyDescent="0.25">
      <c r="B47" s="49" t="s">
        <v>74</v>
      </c>
      <c r="C47" s="182">
        <v>2230</v>
      </c>
      <c r="D47" s="110">
        <v>3.4322820037105739E-2</v>
      </c>
      <c r="E47" s="111">
        <v>1253</v>
      </c>
      <c r="F47" s="96">
        <v>8.9565217391304408E-2</v>
      </c>
      <c r="G47" s="111">
        <v>3483</v>
      </c>
      <c r="H47" s="183">
        <v>5.353901996370225E-2</v>
      </c>
      <c r="I47" s="182">
        <v>38</v>
      </c>
      <c r="J47" s="183">
        <v>8.5714285714285632E-2</v>
      </c>
      <c r="K47" s="182">
        <v>18</v>
      </c>
      <c r="L47" s="110">
        <v>0.5</v>
      </c>
      <c r="M47" s="111">
        <v>31</v>
      </c>
      <c r="N47" s="96">
        <v>2.4444444444444446</v>
      </c>
      <c r="O47" s="111">
        <v>49</v>
      </c>
      <c r="P47" s="183">
        <v>1.3333333333333335</v>
      </c>
      <c r="Q47" s="182">
        <v>459</v>
      </c>
      <c r="R47" s="110">
        <v>0.21750663129973469</v>
      </c>
      <c r="S47" s="111">
        <v>188</v>
      </c>
      <c r="T47" s="96">
        <v>-0.12962962962962965</v>
      </c>
      <c r="U47" s="111">
        <v>647</v>
      </c>
      <c r="V47" s="183">
        <v>9.1062394603709906E-2</v>
      </c>
      <c r="W47" s="182">
        <v>429</v>
      </c>
      <c r="X47" s="110">
        <v>0.26548672566371678</v>
      </c>
      <c r="Y47" s="111">
        <v>167</v>
      </c>
      <c r="Z47" s="96">
        <v>-0.14795918367346939</v>
      </c>
      <c r="AA47" s="111">
        <v>596</v>
      </c>
      <c r="AB47" s="183">
        <v>0.11401869158878508</v>
      </c>
      <c r="AC47" s="182">
        <v>1715</v>
      </c>
      <c r="AD47" s="110">
        <v>-9.8152424942262728E-3</v>
      </c>
      <c r="AE47" s="111">
        <v>1034</v>
      </c>
      <c r="AF47" s="96">
        <v>0.11783783783783774</v>
      </c>
      <c r="AG47" s="111">
        <v>2749</v>
      </c>
      <c r="AH47" s="183">
        <v>3.4625517500940894E-2</v>
      </c>
      <c r="AI47" s="182">
        <v>561</v>
      </c>
      <c r="AJ47" s="110">
        <v>0.10433070866141736</v>
      </c>
      <c r="AK47" s="111">
        <v>578</v>
      </c>
      <c r="AL47" s="96">
        <v>0.48969072164948457</v>
      </c>
      <c r="AM47" s="111">
        <v>1139</v>
      </c>
      <c r="AN47" s="183">
        <v>0.27120535714285721</v>
      </c>
      <c r="AO47" s="182">
        <v>1008</v>
      </c>
      <c r="AP47" s="110">
        <v>-4.5454545454545414E-2</v>
      </c>
      <c r="AQ47" s="111">
        <v>471</v>
      </c>
      <c r="AR47" s="96">
        <v>-2.0790020790020791E-2</v>
      </c>
      <c r="AS47" s="111">
        <v>1479</v>
      </c>
      <c r="AT47" s="183">
        <v>-3.7735849056603765E-2</v>
      </c>
    </row>
    <row r="48" spans="2:46" hidden="1" outlineLevel="1" x14ac:dyDescent="0.25">
      <c r="B48" s="49" t="s">
        <v>75</v>
      </c>
      <c r="C48" s="182">
        <v>2774</v>
      </c>
      <c r="D48" s="110">
        <v>0.53514111787493079</v>
      </c>
      <c r="E48" s="111">
        <v>775</v>
      </c>
      <c r="F48" s="96">
        <v>-0.20349434737923944</v>
      </c>
      <c r="G48" s="111">
        <v>3549</v>
      </c>
      <c r="H48" s="183">
        <v>0.27661870503597119</v>
      </c>
      <c r="I48" s="182">
        <v>43</v>
      </c>
      <c r="J48" s="183">
        <v>-0.36764705882352944</v>
      </c>
      <c r="K48" s="182">
        <v>36</v>
      </c>
      <c r="L48" s="110">
        <v>11</v>
      </c>
      <c r="M48" s="111">
        <v>41</v>
      </c>
      <c r="N48" s="96">
        <v>2.4166666666666665</v>
      </c>
      <c r="O48" s="111">
        <v>77</v>
      </c>
      <c r="P48" s="183">
        <v>4.1333333333333337</v>
      </c>
      <c r="Q48" s="182">
        <v>571</v>
      </c>
      <c r="R48" s="110">
        <v>0.39950980392156854</v>
      </c>
      <c r="S48" s="111">
        <v>157</v>
      </c>
      <c r="T48" s="96">
        <v>0.93827160493827155</v>
      </c>
      <c r="U48" s="111">
        <v>728</v>
      </c>
      <c r="V48" s="183">
        <v>0.4887525562372188</v>
      </c>
      <c r="W48" s="182">
        <v>517</v>
      </c>
      <c r="X48" s="110">
        <v>0.42817679558011057</v>
      </c>
      <c r="Y48" s="111">
        <v>119</v>
      </c>
      <c r="Z48" s="96">
        <v>0.58666666666666667</v>
      </c>
      <c r="AA48" s="111">
        <v>636</v>
      </c>
      <c r="AB48" s="183">
        <v>0.45537757437070936</v>
      </c>
      <c r="AC48" s="182">
        <v>2124</v>
      </c>
      <c r="AD48" s="110">
        <v>0.59939759036144569</v>
      </c>
      <c r="AE48" s="111">
        <v>577</v>
      </c>
      <c r="AF48" s="96">
        <v>-0.34431818181818186</v>
      </c>
      <c r="AG48" s="111">
        <v>2701</v>
      </c>
      <c r="AH48" s="183">
        <v>0.22327898550724634</v>
      </c>
      <c r="AI48" s="182">
        <v>488</v>
      </c>
      <c r="AJ48" s="110">
        <v>0.10158013544018063</v>
      </c>
      <c r="AK48" s="111">
        <v>333</v>
      </c>
      <c r="AL48" s="96">
        <v>-5.6657223796033995E-2</v>
      </c>
      <c r="AM48" s="111">
        <v>821</v>
      </c>
      <c r="AN48" s="183">
        <v>3.1407035175879505E-2</v>
      </c>
      <c r="AO48" s="182">
        <v>1231</v>
      </c>
      <c r="AP48" s="110">
        <v>0.71927374301675973</v>
      </c>
      <c r="AQ48" s="111">
        <v>220</v>
      </c>
      <c r="AR48" s="96">
        <v>-0.54261954261954259</v>
      </c>
      <c r="AS48" s="111">
        <v>1451</v>
      </c>
      <c r="AT48" s="183">
        <v>0.21219715956558072</v>
      </c>
    </row>
    <row r="49" spans="2:46" hidden="1" outlineLevel="1" x14ac:dyDescent="0.25">
      <c r="B49" s="49" t="s">
        <v>76</v>
      </c>
      <c r="C49" s="182">
        <v>2126</v>
      </c>
      <c r="D49" s="110">
        <v>0.22536023054755039</v>
      </c>
      <c r="E49" s="111">
        <v>629</v>
      </c>
      <c r="F49" s="96">
        <v>-0.32219827586206895</v>
      </c>
      <c r="G49" s="111">
        <v>2755</v>
      </c>
      <c r="H49" s="183">
        <v>3.4547502816372422E-2</v>
      </c>
      <c r="I49" s="182">
        <v>27</v>
      </c>
      <c r="J49" s="183">
        <v>-0.27027027027027029</v>
      </c>
      <c r="K49" s="182">
        <v>37</v>
      </c>
      <c r="L49" s="110">
        <v>1.3125</v>
      </c>
      <c r="M49" s="111">
        <v>21</v>
      </c>
      <c r="N49" s="96">
        <v>0.10526315789473695</v>
      </c>
      <c r="O49" s="111">
        <v>58</v>
      </c>
      <c r="P49" s="183">
        <v>0.65714285714285725</v>
      </c>
      <c r="Q49" s="182">
        <v>402</v>
      </c>
      <c r="R49" s="110">
        <v>4.9999999999998934E-3</v>
      </c>
      <c r="S49" s="111">
        <v>145</v>
      </c>
      <c r="T49" s="96">
        <v>0.85897435897435903</v>
      </c>
      <c r="U49" s="111">
        <v>547</v>
      </c>
      <c r="V49" s="183">
        <v>0.14435146443514646</v>
      </c>
      <c r="W49" s="182">
        <v>349</v>
      </c>
      <c r="X49" s="110">
        <v>2.0467836257309857E-2</v>
      </c>
      <c r="Y49" s="111">
        <v>122</v>
      </c>
      <c r="Z49" s="96">
        <v>0.82089552238805963</v>
      </c>
      <c r="AA49" s="111">
        <v>471</v>
      </c>
      <c r="AB49" s="183">
        <v>0.15158924205378965</v>
      </c>
      <c r="AC49" s="182">
        <v>1660</v>
      </c>
      <c r="AD49" s="110">
        <v>0.29485179407176276</v>
      </c>
      <c r="AE49" s="111">
        <v>463</v>
      </c>
      <c r="AF49" s="96">
        <v>-0.44283995186522263</v>
      </c>
      <c r="AG49" s="111">
        <v>2123</v>
      </c>
      <c r="AH49" s="183">
        <v>4.7326076668243733E-3</v>
      </c>
      <c r="AI49" s="182">
        <v>465</v>
      </c>
      <c r="AJ49" s="110">
        <v>0.2172774869109948</v>
      </c>
      <c r="AK49" s="111">
        <v>339</v>
      </c>
      <c r="AL49" s="96">
        <v>5.9347181008901906E-3</v>
      </c>
      <c r="AM49" s="111">
        <v>804</v>
      </c>
      <c r="AN49" s="183">
        <v>0.11821974965229476</v>
      </c>
      <c r="AO49" s="182">
        <v>960</v>
      </c>
      <c r="AP49" s="110">
        <v>0.31868131868131866</v>
      </c>
      <c r="AQ49" s="111">
        <v>135</v>
      </c>
      <c r="AR49" s="96">
        <v>-0.70264317180616742</v>
      </c>
      <c r="AS49" s="111">
        <v>1095</v>
      </c>
      <c r="AT49" s="183">
        <v>-7.3604060913705638E-2</v>
      </c>
    </row>
    <row r="50" spans="2:46" hidden="1" outlineLevel="1" x14ac:dyDescent="0.25">
      <c r="B50" s="49" t="s">
        <v>77</v>
      </c>
      <c r="C50" s="182">
        <v>2560</v>
      </c>
      <c r="D50" s="110">
        <v>0.58907510862818135</v>
      </c>
      <c r="E50" s="111">
        <v>957</v>
      </c>
      <c r="F50" s="96">
        <v>9.7477064220183429E-2</v>
      </c>
      <c r="G50" s="111">
        <v>3517</v>
      </c>
      <c r="H50" s="183">
        <v>0.41643173580346349</v>
      </c>
      <c r="I50" s="182">
        <v>32</v>
      </c>
      <c r="J50" s="183">
        <v>0.88235294117647056</v>
      </c>
      <c r="K50" s="182">
        <v>21</v>
      </c>
      <c r="L50" s="110">
        <v>0.5</v>
      </c>
      <c r="M50" s="111">
        <v>41</v>
      </c>
      <c r="N50" s="96">
        <v>0.17142857142857149</v>
      </c>
      <c r="O50" s="111">
        <v>62</v>
      </c>
      <c r="P50" s="183">
        <v>0.26530612244897966</v>
      </c>
      <c r="Q50" s="182">
        <v>363</v>
      </c>
      <c r="R50" s="110">
        <v>0.49382716049382713</v>
      </c>
      <c r="S50" s="111">
        <v>112</v>
      </c>
      <c r="T50" s="96">
        <v>1.3829787234042552</v>
      </c>
      <c r="U50" s="111">
        <v>475</v>
      </c>
      <c r="V50" s="183">
        <v>0.63793103448275867</v>
      </c>
      <c r="W50" s="182">
        <v>328</v>
      </c>
      <c r="X50" s="110">
        <v>0.539906103286385</v>
      </c>
      <c r="Y50" s="111">
        <v>101</v>
      </c>
      <c r="Z50" s="96">
        <v>1.5249999999999999</v>
      </c>
      <c r="AA50" s="111">
        <v>429</v>
      </c>
      <c r="AB50" s="183">
        <v>0.69565217391304346</v>
      </c>
      <c r="AC50" s="182">
        <v>2144</v>
      </c>
      <c r="AD50" s="110">
        <v>0.60359012715033655</v>
      </c>
      <c r="AE50" s="111">
        <v>804</v>
      </c>
      <c r="AF50" s="96">
        <v>1.7721518987341867E-2</v>
      </c>
      <c r="AG50" s="111">
        <v>2948</v>
      </c>
      <c r="AH50" s="183">
        <v>0.38598965679360608</v>
      </c>
      <c r="AI50" s="182">
        <v>747</v>
      </c>
      <c r="AJ50" s="110">
        <v>0.84444444444444455</v>
      </c>
      <c r="AK50" s="111">
        <v>493</v>
      </c>
      <c r="AL50" s="96">
        <v>0.4629080118694362</v>
      </c>
      <c r="AM50" s="111">
        <v>1240</v>
      </c>
      <c r="AN50" s="183">
        <v>0.67115902964959573</v>
      </c>
      <c r="AO50" s="182">
        <v>1144</v>
      </c>
      <c r="AP50" s="110">
        <v>0.35384615384615392</v>
      </c>
      <c r="AQ50" s="111">
        <v>292</v>
      </c>
      <c r="AR50" s="96">
        <v>-0.29976019184652281</v>
      </c>
      <c r="AS50" s="111">
        <v>1436</v>
      </c>
      <c r="AT50" s="183">
        <v>0.13787638668779723</v>
      </c>
    </row>
    <row r="51" spans="2:46" hidden="1" outlineLevel="1" x14ac:dyDescent="0.25">
      <c r="B51" s="49" t="s">
        <v>78</v>
      </c>
      <c r="C51" s="182">
        <v>1508</v>
      </c>
      <c r="D51" s="110">
        <v>0.37716894977168947</v>
      </c>
      <c r="E51" s="111">
        <v>475</v>
      </c>
      <c r="F51" s="96">
        <v>0.13365155131264927</v>
      </c>
      <c r="G51" s="111">
        <v>1983</v>
      </c>
      <c r="H51" s="183">
        <v>0.30977542932628799</v>
      </c>
      <c r="I51" s="182">
        <v>29</v>
      </c>
      <c r="J51" s="183">
        <v>0.70588235294117641</v>
      </c>
      <c r="K51" s="182">
        <v>3</v>
      </c>
      <c r="L51" s="110">
        <v>0.5</v>
      </c>
      <c r="M51" s="111">
        <v>0</v>
      </c>
      <c r="N51" s="96">
        <v>-1</v>
      </c>
      <c r="O51" s="111">
        <v>3</v>
      </c>
      <c r="P51" s="183">
        <v>-0.91428571428571426</v>
      </c>
      <c r="Q51" s="182">
        <v>168</v>
      </c>
      <c r="R51" s="110">
        <v>1.2048192771084265E-2</v>
      </c>
      <c r="S51" s="111">
        <v>50</v>
      </c>
      <c r="T51" s="96">
        <v>-0.42528735632183912</v>
      </c>
      <c r="U51" s="111">
        <v>218</v>
      </c>
      <c r="V51" s="183">
        <v>-0.13833992094861658</v>
      </c>
      <c r="W51" s="182">
        <v>159</v>
      </c>
      <c r="X51" s="110">
        <v>8.163265306122458E-2</v>
      </c>
      <c r="Y51" s="111">
        <v>45</v>
      </c>
      <c r="Z51" s="96">
        <v>-0.42307692307692313</v>
      </c>
      <c r="AA51" s="111">
        <v>204</v>
      </c>
      <c r="AB51" s="183">
        <v>-9.3333333333333379E-2</v>
      </c>
      <c r="AC51" s="182">
        <v>1308</v>
      </c>
      <c r="AD51" s="110">
        <v>0.43736263736263736</v>
      </c>
      <c r="AE51" s="111">
        <v>425</v>
      </c>
      <c r="AF51" s="96">
        <v>0.42140468227424743</v>
      </c>
      <c r="AG51" s="111">
        <v>1733</v>
      </c>
      <c r="AH51" s="183">
        <v>0.43341604631927222</v>
      </c>
      <c r="AI51" s="182">
        <v>383</v>
      </c>
      <c r="AJ51" s="110">
        <v>1.0702702702702704</v>
      </c>
      <c r="AK51" s="111">
        <v>271</v>
      </c>
      <c r="AL51" s="96">
        <v>0.60355029585798814</v>
      </c>
      <c r="AM51" s="111">
        <v>654</v>
      </c>
      <c r="AN51" s="183">
        <v>0.84745762711864403</v>
      </c>
      <c r="AO51" s="182">
        <v>805</v>
      </c>
      <c r="AP51" s="110">
        <v>0.46363636363636362</v>
      </c>
      <c r="AQ51" s="111">
        <v>150</v>
      </c>
      <c r="AR51" s="96">
        <v>0.37614678899082565</v>
      </c>
      <c r="AS51" s="111">
        <v>955</v>
      </c>
      <c r="AT51" s="183">
        <v>0.4491654021244309</v>
      </c>
    </row>
    <row r="52" spans="2:46" hidden="1" outlineLevel="1" x14ac:dyDescent="0.25">
      <c r="B52" s="49" t="s">
        <v>79</v>
      </c>
      <c r="C52" s="182">
        <v>1403</v>
      </c>
      <c r="D52" s="110">
        <v>1.5930485155684293E-2</v>
      </c>
      <c r="E52" s="111">
        <v>327</v>
      </c>
      <c r="F52" s="96">
        <v>-8.1460674157303403E-2</v>
      </c>
      <c r="G52" s="111">
        <v>1730</v>
      </c>
      <c r="H52" s="183">
        <v>-4.029936672423684E-3</v>
      </c>
      <c r="I52" s="182">
        <v>13</v>
      </c>
      <c r="J52" s="183">
        <v>1.6</v>
      </c>
      <c r="K52" s="182">
        <v>5</v>
      </c>
      <c r="L52" s="110">
        <v>-0.16666666666666663</v>
      </c>
      <c r="M52" s="111">
        <v>0</v>
      </c>
      <c r="N52" s="96">
        <v>-1</v>
      </c>
      <c r="O52" s="111">
        <v>5</v>
      </c>
      <c r="P52" s="183">
        <v>-0.77272727272727271</v>
      </c>
      <c r="Q52" s="182">
        <v>165</v>
      </c>
      <c r="R52" s="110">
        <v>-0.140625</v>
      </c>
      <c r="S52" s="111">
        <v>42</v>
      </c>
      <c r="T52" s="96">
        <v>0.10526315789473695</v>
      </c>
      <c r="U52" s="111">
        <v>207</v>
      </c>
      <c r="V52" s="183">
        <v>-9.9999999999999978E-2</v>
      </c>
      <c r="W52" s="182">
        <v>144</v>
      </c>
      <c r="X52" s="110">
        <v>-0.18644067796610164</v>
      </c>
      <c r="Y52" s="111">
        <v>39</v>
      </c>
      <c r="Z52" s="96">
        <v>8.3333333333333259E-2</v>
      </c>
      <c r="AA52" s="111">
        <v>183</v>
      </c>
      <c r="AB52" s="183">
        <v>-0.14084507042253525</v>
      </c>
      <c r="AC52" s="182">
        <v>1220</v>
      </c>
      <c r="AD52" s="110">
        <v>3.5653650254668934E-2</v>
      </c>
      <c r="AE52" s="111">
        <v>285</v>
      </c>
      <c r="AF52" s="96">
        <v>-5.6291390728476776E-2</v>
      </c>
      <c r="AG52" s="111">
        <v>1505</v>
      </c>
      <c r="AH52" s="183">
        <v>1.6891891891891886E-2</v>
      </c>
      <c r="AI52" s="182">
        <v>387</v>
      </c>
      <c r="AJ52" s="110">
        <v>-4.2079207920792117E-2</v>
      </c>
      <c r="AK52" s="111">
        <v>202</v>
      </c>
      <c r="AL52" s="96">
        <v>0.65573770491803285</v>
      </c>
      <c r="AM52" s="111">
        <v>589</v>
      </c>
      <c r="AN52" s="183">
        <v>0.1197718631178708</v>
      </c>
      <c r="AO52" s="182">
        <v>680</v>
      </c>
      <c r="AP52" s="110">
        <v>-1.591895803183796E-2</v>
      </c>
      <c r="AQ52" s="111">
        <v>73</v>
      </c>
      <c r="AR52" s="96">
        <v>-0.55487804878048785</v>
      </c>
      <c r="AS52" s="111">
        <v>753</v>
      </c>
      <c r="AT52" s="183">
        <v>-0.11929824561403513</v>
      </c>
    </row>
    <row r="53" spans="2:46" hidden="1" outlineLevel="1" x14ac:dyDescent="0.25">
      <c r="B53" s="49" t="s">
        <v>80</v>
      </c>
      <c r="C53" s="182">
        <v>2687</v>
      </c>
      <c r="D53" s="110">
        <v>0.36326737696600708</v>
      </c>
      <c r="E53" s="111">
        <v>840</v>
      </c>
      <c r="F53" s="96">
        <v>0.17647058823529416</v>
      </c>
      <c r="G53" s="111">
        <v>3527</v>
      </c>
      <c r="H53" s="183">
        <v>0.31359404096834265</v>
      </c>
      <c r="I53" s="182">
        <v>16</v>
      </c>
      <c r="J53" s="183">
        <v>-0.27272727272727271</v>
      </c>
      <c r="K53" s="182">
        <v>3</v>
      </c>
      <c r="L53" s="110">
        <v>-0.25</v>
      </c>
      <c r="M53" s="111">
        <v>2</v>
      </c>
      <c r="N53" s="96">
        <v>-0.77777777777777779</v>
      </c>
      <c r="O53" s="111">
        <v>5</v>
      </c>
      <c r="P53" s="183">
        <v>-0.61538461538461542</v>
      </c>
      <c r="Q53" s="182">
        <v>353</v>
      </c>
      <c r="R53" s="110">
        <v>1.064327485380117</v>
      </c>
      <c r="S53" s="111">
        <v>57</v>
      </c>
      <c r="T53" s="96">
        <v>-0.38709677419354838</v>
      </c>
      <c r="U53" s="111">
        <v>410</v>
      </c>
      <c r="V53" s="183">
        <v>0.55303030303030298</v>
      </c>
      <c r="W53" s="182">
        <v>312</v>
      </c>
      <c r="X53" s="110">
        <v>1.2773722627737225</v>
      </c>
      <c r="Y53" s="111">
        <v>49</v>
      </c>
      <c r="Z53" s="96">
        <v>-0.43023255813953487</v>
      </c>
      <c r="AA53" s="111">
        <v>361</v>
      </c>
      <c r="AB53" s="183">
        <v>0.6188340807174888</v>
      </c>
      <c r="AC53" s="182">
        <v>2315</v>
      </c>
      <c r="AD53" s="110">
        <v>0.30496054114994364</v>
      </c>
      <c r="AE53" s="111">
        <v>781</v>
      </c>
      <c r="AF53" s="96">
        <v>0.27614379084967311</v>
      </c>
      <c r="AG53" s="111">
        <v>3096</v>
      </c>
      <c r="AH53" s="183">
        <v>0.29756915339480305</v>
      </c>
      <c r="AI53" s="182">
        <v>858</v>
      </c>
      <c r="AJ53" s="110">
        <v>0.58302583025830268</v>
      </c>
      <c r="AK53" s="111">
        <v>477</v>
      </c>
      <c r="AL53" s="96">
        <v>0.62244897959183665</v>
      </c>
      <c r="AM53" s="111">
        <v>1335</v>
      </c>
      <c r="AN53" s="183">
        <v>0.59688995215311014</v>
      </c>
      <c r="AO53" s="182">
        <v>1186</v>
      </c>
      <c r="AP53" s="110">
        <v>0.13167938931297707</v>
      </c>
      <c r="AQ53" s="111">
        <v>299</v>
      </c>
      <c r="AR53" s="96">
        <v>2.7491408934707806E-2</v>
      </c>
      <c r="AS53" s="111">
        <v>1485</v>
      </c>
      <c r="AT53" s="183">
        <v>0.10903659447348768</v>
      </c>
    </row>
    <row r="54" spans="2:46" hidden="1" outlineLevel="1" x14ac:dyDescent="0.25">
      <c r="B54" s="49" t="s">
        <v>81</v>
      </c>
      <c r="C54" s="182">
        <v>2002</v>
      </c>
      <c r="D54" s="110">
        <v>0.32582781456953636</v>
      </c>
      <c r="E54" s="111">
        <v>324</v>
      </c>
      <c r="F54" s="96">
        <v>-0.4285714285714286</v>
      </c>
      <c r="G54" s="111">
        <v>2326</v>
      </c>
      <c r="H54" s="183">
        <v>0.1198844487241213</v>
      </c>
      <c r="I54" s="182">
        <v>44</v>
      </c>
      <c r="J54" s="183">
        <v>0.46666666666666656</v>
      </c>
      <c r="K54" s="182">
        <v>2</v>
      </c>
      <c r="L54" s="110">
        <v>0</v>
      </c>
      <c r="M54" s="111">
        <v>14</v>
      </c>
      <c r="N54" s="96">
        <v>-0.26315789473684215</v>
      </c>
      <c r="O54" s="111">
        <v>16</v>
      </c>
      <c r="P54" s="183">
        <v>-0.23809523809523814</v>
      </c>
      <c r="Q54" s="182">
        <v>255</v>
      </c>
      <c r="R54" s="110">
        <v>0.44067796610169485</v>
      </c>
      <c r="S54" s="111">
        <v>25</v>
      </c>
      <c r="T54" s="96">
        <v>-0.70588235294117641</v>
      </c>
      <c r="U54" s="111">
        <v>280</v>
      </c>
      <c r="V54" s="183">
        <v>6.8702290076335881E-2</v>
      </c>
      <c r="W54" s="182">
        <v>217</v>
      </c>
      <c r="X54" s="110">
        <v>0.46621621621621623</v>
      </c>
      <c r="Y54" s="111">
        <v>20</v>
      </c>
      <c r="Z54" s="96">
        <v>-0.7142857142857143</v>
      </c>
      <c r="AA54" s="111">
        <v>237</v>
      </c>
      <c r="AB54" s="183">
        <v>8.7155963302752326E-2</v>
      </c>
      <c r="AC54" s="182">
        <v>1701</v>
      </c>
      <c r="AD54" s="110">
        <v>0.30745580322828592</v>
      </c>
      <c r="AE54" s="111">
        <v>285</v>
      </c>
      <c r="AF54" s="96">
        <v>-0.3844492440604752</v>
      </c>
      <c r="AG54" s="111">
        <v>1986</v>
      </c>
      <c r="AH54" s="183">
        <v>0.12585034013605445</v>
      </c>
      <c r="AI54" s="182">
        <v>660</v>
      </c>
      <c r="AJ54" s="110">
        <v>0.50341685649202739</v>
      </c>
      <c r="AK54" s="111">
        <v>143</v>
      </c>
      <c r="AL54" s="96">
        <v>-0.41632653061224489</v>
      </c>
      <c r="AM54" s="111">
        <v>803</v>
      </c>
      <c r="AN54" s="183">
        <v>0.17397660818713456</v>
      </c>
      <c r="AO54" s="182">
        <v>847</v>
      </c>
      <c r="AP54" s="110">
        <v>0.2775263951734539</v>
      </c>
      <c r="AQ54" s="111">
        <v>127</v>
      </c>
      <c r="AR54" s="96">
        <v>-0.37438423645320196</v>
      </c>
      <c r="AS54" s="111">
        <v>974</v>
      </c>
      <c r="AT54" s="183">
        <v>0.12471131639722866</v>
      </c>
    </row>
    <row r="55" spans="2:46" hidden="1" outlineLevel="1" x14ac:dyDescent="0.25">
      <c r="B55" s="49" t="s">
        <v>82</v>
      </c>
      <c r="C55" s="182">
        <v>1858</v>
      </c>
      <c r="D55" s="110">
        <v>0.17150063051702391</v>
      </c>
      <c r="E55" s="111">
        <v>416</v>
      </c>
      <c r="F55" s="96">
        <v>-0.26241134751773054</v>
      </c>
      <c r="G55" s="111">
        <v>2274</v>
      </c>
      <c r="H55" s="183">
        <v>5.7674418604651168E-2</v>
      </c>
      <c r="I55" s="182">
        <v>20</v>
      </c>
      <c r="J55" s="183">
        <v>0.53846153846153855</v>
      </c>
      <c r="K55" s="182">
        <v>12</v>
      </c>
      <c r="L55" s="110">
        <v>-0.47826086956521741</v>
      </c>
      <c r="M55" s="111">
        <v>12</v>
      </c>
      <c r="N55" s="96">
        <v>1.4</v>
      </c>
      <c r="O55" s="111">
        <v>24</v>
      </c>
      <c r="P55" s="183">
        <v>-0.1428571428571429</v>
      </c>
      <c r="Q55" s="182">
        <v>300</v>
      </c>
      <c r="R55" s="110">
        <v>0.19999999999999996</v>
      </c>
      <c r="S55" s="111">
        <v>32</v>
      </c>
      <c r="T55" s="96">
        <v>-0.30434782608695654</v>
      </c>
      <c r="U55" s="111">
        <v>332</v>
      </c>
      <c r="V55" s="183">
        <v>0.12162162162162171</v>
      </c>
      <c r="W55" s="182">
        <v>264</v>
      </c>
      <c r="X55" s="110">
        <v>0.15789473684210531</v>
      </c>
      <c r="Y55" s="111">
        <v>29</v>
      </c>
      <c r="Z55" s="96">
        <v>-0.30952380952380953</v>
      </c>
      <c r="AA55" s="111">
        <v>293</v>
      </c>
      <c r="AB55" s="183">
        <v>8.5185185185185253E-2</v>
      </c>
      <c r="AC55" s="182">
        <v>1526</v>
      </c>
      <c r="AD55" s="110">
        <v>0.17384615384615376</v>
      </c>
      <c r="AE55" s="111">
        <v>372</v>
      </c>
      <c r="AF55" s="96">
        <v>-0.27485380116959068</v>
      </c>
      <c r="AG55" s="111">
        <v>1898</v>
      </c>
      <c r="AH55" s="183">
        <v>4.6883618312189679E-2</v>
      </c>
      <c r="AI55" s="182">
        <v>600</v>
      </c>
      <c r="AJ55" s="110">
        <v>0.44230769230769229</v>
      </c>
      <c r="AK55" s="111">
        <v>235</v>
      </c>
      <c r="AL55" s="96">
        <v>-4.8582995951417018E-2</v>
      </c>
      <c r="AM55" s="111">
        <v>835</v>
      </c>
      <c r="AN55" s="183">
        <v>0.25942684766214175</v>
      </c>
      <c r="AO55" s="182">
        <v>784</v>
      </c>
      <c r="AP55" s="110">
        <v>-2.8500619578686548E-2</v>
      </c>
      <c r="AQ55" s="111">
        <v>116</v>
      </c>
      <c r="AR55" s="96">
        <v>-0.532258064516129</v>
      </c>
      <c r="AS55" s="111">
        <v>900</v>
      </c>
      <c r="AT55" s="183">
        <v>-0.14691943127962082</v>
      </c>
    </row>
    <row r="56" spans="2:46" hidden="1" outlineLevel="1" x14ac:dyDescent="0.25">
      <c r="B56" s="49" t="s">
        <v>83</v>
      </c>
      <c r="C56" s="182">
        <v>2088</v>
      </c>
      <c r="D56" s="110">
        <v>0.14285714285714279</v>
      </c>
      <c r="E56" s="111">
        <v>628</v>
      </c>
      <c r="F56" s="96">
        <v>-0.14905149051490518</v>
      </c>
      <c r="G56" s="111">
        <v>2716</v>
      </c>
      <c r="H56" s="183">
        <v>5.886939571150096E-2</v>
      </c>
      <c r="I56" s="182">
        <v>33</v>
      </c>
      <c r="J56" s="183">
        <v>-0.19512195121951215</v>
      </c>
      <c r="K56" s="182">
        <v>7</v>
      </c>
      <c r="L56" s="110">
        <v>-0.65</v>
      </c>
      <c r="M56" s="111">
        <v>16</v>
      </c>
      <c r="N56" s="96">
        <v>1</v>
      </c>
      <c r="O56" s="111">
        <v>23</v>
      </c>
      <c r="P56" s="183">
        <v>-0.1785714285714286</v>
      </c>
      <c r="Q56" s="182">
        <v>372</v>
      </c>
      <c r="R56" s="110">
        <v>0.21967213114754092</v>
      </c>
      <c r="S56" s="111">
        <v>86</v>
      </c>
      <c r="T56" s="96">
        <v>-0.2649572649572649</v>
      </c>
      <c r="U56" s="111">
        <v>458</v>
      </c>
      <c r="V56" s="183">
        <v>8.5308056872037907E-2</v>
      </c>
      <c r="W56" s="182">
        <v>357</v>
      </c>
      <c r="X56" s="110">
        <v>0.29347826086956519</v>
      </c>
      <c r="Y56" s="111">
        <v>78</v>
      </c>
      <c r="Z56" s="96">
        <v>-0.27777777777777779</v>
      </c>
      <c r="AA56" s="111">
        <v>435</v>
      </c>
      <c r="AB56" s="183">
        <v>0.1328125</v>
      </c>
      <c r="AC56" s="182">
        <v>1676</v>
      </c>
      <c r="AD56" s="110">
        <v>0.14715947980835042</v>
      </c>
      <c r="AE56" s="111">
        <v>526</v>
      </c>
      <c r="AF56" s="96">
        <v>-0.1419249592169658</v>
      </c>
      <c r="AG56" s="111">
        <v>2202</v>
      </c>
      <c r="AH56" s="183">
        <v>6.1716489874638292E-2</v>
      </c>
      <c r="AI56" s="182">
        <v>450</v>
      </c>
      <c r="AJ56" s="110">
        <v>-3.6402569593147804E-2</v>
      </c>
      <c r="AK56" s="111">
        <v>377</v>
      </c>
      <c r="AL56" s="96">
        <v>-0.13133640552995396</v>
      </c>
      <c r="AM56" s="111">
        <v>827</v>
      </c>
      <c r="AN56" s="183">
        <v>-8.2130965593784633E-2</v>
      </c>
      <c r="AO56" s="182">
        <v>1065</v>
      </c>
      <c r="AP56" s="110">
        <v>0.2769784172661871</v>
      </c>
      <c r="AQ56" s="111">
        <v>116</v>
      </c>
      <c r="AR56" s="96">
        <v>-0.32163742690058483</v>
      </c>
      <c r="AS56" s="111">
        <v>1181</v>
      </c>
      <c r="AT56" s="183">
        <v>0.17512437810945269</v>
      </c>
    </row>
    <row r="57" spans="2:46" hidden="1" outlineLevel="1" x14ac:dyDescent="0.25">
      <c r="B57" s="49" t="s">
        <v>84</v>
      </c>
      <c r="C57" s="182">
        <v>2897</v>
      </c>
      <c r="D57" s="110">
        <v>0.26838879159369533</v>
      </c>
      <c r="E57" s="111">
        <v>731</v>
      </c>
      <c r="F57" s="96">
        <v>-0.36434782608695648</v>
      </c>
      <c r="G57" s="111">
        <v>3628</v>
      </c>
      <c r="H57" s="183">
        <v>5.6493884682585982E-2</v>
      </c>
      <c r="I57" s="182">
        <v>42</v>
      </c>
      <c r="J57" s="183">
        <v>0.67999999999999994</v>
      </c>
      <c r="K57" s="182">
        <v>0</v>
      </c>
      <c r="L57" s="110">
        <v>-1</v>
      </c>
      <c r="M57" s="111">
        <v>13</v>
      </c>
      <c r="N57" s="96">
        <v>-7.1428571428571397E-2</v>
      </c>
      <c r="O57" s="111">
        <v>13</v>
      </c>
      <c r="P57" s="183">
        <v>-0.61764705882352944</v>
      </c>
      <c r="Q57" s="182">
        <v>361</v>
      </c>
      <c r="R57" s="110">
        <v>0.25347222222222232</v>
      </c>
      <c r="S57" s="111">
        <v>93</v>
      </c>
      <c r="T57" s="96">
        <v>-0.36301369863013699</v>
      </c>
      <c r="U57" s="111">
        <v>454</v>
      </c>
      <c r="V57" s="183">
        <v>4.6082949308755783E-2</v>
      </c>
      <c r="W57" s="182">
        <v>332</v>
      </c>
      <c r="X57" s="110">
        <v>0.28682170542635665</v>
      </c>
      <c r="Y57" s="111">
        <v>80</v>
      </c>
      <c r="Z57" s="96">
        <v>-0.36507936507936511</v>
      </c>
      <c r="AA57" s="111">
        <v>412</v>
      </c>
      <c r="AB57" s="183">
        <v>7.2916666666666741E-2</v>
      </c>
      <c r="AC57" s="182">
        <v>2494</v>
      </c>
      <c r="AD57" s="110">
        <v>0.27831881086622245</v>
      </c>
      <c r="AE57" s="111">
        <v>625</v>
      </c>
      <c r="AF57" s="96">
        <v>-0.36868686868686873</v>
      </c>
      <c r="AG57" s="111">
        <v>3119</v>
      </c>
      <c r="AH57" s="183">
        <v>6.0523631417884971E-2</v>
      </c>
      <c r="AI57" s="182">
        <v>808</v>
      </c>
      <c r="AJ57" s="110">
        <v>0.24499229583975346</v>
      </c>
      <c r="AK57" s="111">
        <v>393</v>
      </c>
      <c r="AL57" s="96">
        <v>-0.22332015810276684</v>
      </c>
      <c r="AM57" s="111">
        <v>1201</v>
      </c>
      <c r="AN57" s="183">
        <v>3.9826839826839766E-2</v>
      </c>
      <c r="AO57" s="182">
        <v>1421</v>
      </c>
      <c r="AP57" s="110">
        <v>0.24978012313104658</v>
      </c>
      <c r="AQ57" s="111">
        <v>181</v>
      </c>
      <c r="AR57" s="96">
        <v>-0.63211382113821135</v>
      </c>
      <c r="AS57" s="111">
        <v>1602</v>
      </c>
      <c r="AT57" s="183">
        <v>-1.6574585635359074E-2</v>
      </c>
    </row>
    <row r="58" spans="2:46" hidden="1" outlineLevel="1" x14ac:dyDescent="0.25">
      <c r="B58" s="49" t="s">
        <v>85</v>
      </c>
      <c r="C58" s="182">
        <v>2074</v>
      </c>
      <c r="D58" s="110">
        <v>0.10377860564129859</v>
      </c>
      <c r="E58" s="111">
        <v>754</v>
      </c>
      <c r="F58" s="96">
        <v>-0.16315205327413984</v>
      </c>
      <c r="G58" s="111">
        <v>2828</v>
      </c>
      <c r="H58" s="183">
        <v>1.7266187050359649E-2</v>
      </c>
      <c r="I58" s="182">
        <v>53</v>
      </c>
      <c r="J58" s="183">
        <v>0.55882352941176472</v>
      </c>
      <c r="K58" s="182">
        <v>1</v>
      </c>
      <c r="L58" s="110">
        <v>-0.9285714285714286</v>
      </c>
      <c r="M58" s="111">
        <v>5</v>
      </c>
      <c r="N58" s="96">
        <v>-0.72222222222222221</v>
      </c>
      <c r="O58" s="111">
        <v>6</v>
      </c>
      <c r="P58" s="183">
        <v>-0.8125</v>
      </c>
      <c r="Q58" s="182">
        <v>436</v>
      </c>
      <c r="R58" s="110">
        <v>0.52982456140350886</v>
      </c>
      <c r="S58" s="111">
        <v>145</v>
      </c>
      <c r="T58" s="96">
        <v>-0.30622009569377995</v>
      </c>
      <c r="U58" s="111">
        <v>581</v>
      </c>
      <c r="V58" s="183">
        <v>0.17611336032388669</v>
      </c>
      <c r="W58" s="182">
        <v>388</v>
      </c>
      <c r="X58" s="110">
        <v>0.583673469387755</v>
      </c>
      <c r="Y58" s="111">
        <v>118</v>
      </c>
      <c r="Z58" s="96">
        <v>-0.34444444444444444</v>
      </c>
      <c r="AA58" s="111">
        <v>506</v>
      </c>
      <c r="AB58" s="183">
        <v>0.19058823529411772</v>
      </c>
      <c r="AC58" s="182">
        <v>1584</v>
      </c>
      <c r="AD58" s="110">
        <v>2.4579560155239433E-2</v>
      </c>
      <c r="AE58" s="111">
        <v>604</v>
      </c>
      <c r="AF58" s="96">
        <v>-0.10385756676557867</v>
      </c>
      <c r="AG58" s="111">
        <v>2188</v>
      </c>
      <c r="AH58" s="183">
        <v>-1.4414414414414378E-2</v>
      </c>
      <c r="AI58" s="182">
        <v>487</v>
      </c>
      <c r="AJ58" s="110">
        <v>-9.3109869646182508E-2</v>
      </c>
      <c r="AK58" s="111">
        <v>364</v>
      </c>
      <c r="AL58" s="96">
        <v>-0.17832957110609482</v>
      </c>
      <c r="AM58" s="111">
        <v>851</v>
      </c>
      <c r="AN58" s="183">
        <v>-0.13163265306122451</v>
      </c>
      <c r="AO58" s="182">
        <v>939</v>
      </c>
      <c r="AP58" s="110">
        <v>0.19162436548223361</v>
      </c>
      <c r="AQ58" s="111">
        <v>211</v>
      </c>
      <c r="AR58" s="96">
        <v>1.9323671497584627E-2</v>
      </c>
      <c r="AS58" s="111">
        <v>1150</v>
      </c>
      <c r="AT58" s="183">
        <v>0.15577889447236171</v>
      </c>
    </row>
    <row r="59" spans="2:46" ht="15.75" collapsed="1" x14ac:dyDescent="0.25">
      <c r="B59" s="61">
        <v>2011</v>
      </c>
      <c r="C59" s="184">
        <v>26207</v>
      </c>
      <c r="D59" s="63">
        <v>0.2574129162268497</v>
      </c>
      <c r="E59" s="62">
        <v>8109</v>
      </c>
      <c r="F59" s="63">
        <v>-0.1310544363480497</v>
      </c>
      <c r="G59" s="62">
        <v>34316</v>
      </c>
      <c r="H59" s="185">
        <v>0.13727049777954536</v>
      </c>
      <c r="I59" s="184">
        <v>390</v>
      </c>
      <c r="J59" s="185">
        <v>0.13372093023255816</v>
      </c>
      <c r="K59" s="184">
        <v>145</v>
      </c>
      <c r="L59" s="63">
        <v>6.6176470588235281E-2</v>
      </c>
      <c r="M59" s="62">
        <v>196</v>
      </c>
      <c r="N59" s="63">
        <v>-5.0761421319797106E-3</v>
      </c>
      <c r="O59" s="62">
        <v>341</v>
      </c>
      <c r="P59" s="185">
        <v>2.4024024024023927E-2</v>
      </c>
      <c r="Q59" s="184">
        <v>4205</v>
      </c>
      <c r="R59" s="63">
        <v>0.28908645003065603</v>
      </c>
      <c r="S59" s="62">
        <v>1132</v>
      </c>
      <c r="T59" s="63">
        <v>-8.9300080450522956E-2</v>
      </c>
      <c r="U59" s="62">
        <v>5337</v>
      </c>
      <c r="V59" s="185">
        <v>0.18468368479467268</v>
      </c>
      <c r="W59" s="184">
        <v>3796</v>
      </c>
      <c r="X59" s="63">
        <v>0.32172701949860727</v>
      </c>
      <c r="Y59" s="62">
        <v>967</v>
      </c>
      <c r="Z59" s="63">
        <v>-0.12409420289855078</v>
      </c>
      <c r="AA59" s="62">
        <v>4763</v>
      </c>
      <c r="AB59" s="185">
        <v>0.19793762575452711</v>
      </c>
      <c r="AC59" s="184">
        <v>21467</v>
      </c>
      <c r="AD59" s="63">
        <v>0.25538011695906437</v>
      </c>
      <c r="AE59" s="62">
        <v>6781</v>
      </c>
      <c r="AF59" s="63">
        <v>-0.14077546882919412</v>
      </c>
      <c r="AG59" s="62">
        <v>28248</v>
      </c>
      <c r="AH59" s="185">
        <v>0.13028169014084501</v>
      </c>
      <c r="AI59" s="184">
        <v>6894</v>
      </c>
      <c r="AJ59" s="63">
        <v>0.28212758043518682</v>
      </c>
      <c r="AK59" s="62">
        <v>4205</v>
      </c>
      <c r="AL59" s="63">
        <v>8.5161290322580685E-2</v>
      </c>
      <c r="AM59" s="62">
        <v>11099</v>
      </c>
      <c r="AN59" s="185">
        <v>0.19963251188932118</v>
      </c>
      <c r="AO59" s="184">
        <v>12070</v>
      </c>
      <c r="AP59" s="63">
        <v>0.22376558856331741</v>
      </c>
      <c r="AQ59" s="62">
        <v>2391</v>
      </c>
      <c r="AR59" s="63">
        <v>-0.35691231845077998</v>
      </c>
      <c r="AS59" s="62">
        <v>14461</v>
      </c>
      <c r="AT59" s="185">
        <v>6.4796406744716872E-2</v>
      </c>
    </row>
    <row r="60" spans="2:46" hidden="1" outlineLevel="1" x14ac:dyDescent="0.25">
      <c r="B60" s="49" t="s">
        <v>74</v>
      </c>
      <c r="C60" s="182">
        <v>2156</v>
      </c>
      <c r="D60" s="110">
        <v>-1.7319963536918892E-2</v>
      </c>
      <c r="E60" s="111">
        <v>1150</v>
      </c>
      <c r="F60" s="96">
        <v>-8.6880973066894018E-4</v>
      </c>
      <c r="G60" s="111">
        <v>3306</v>
      </c>
      <c r="H60" s="183">
        <v>-1.1659192825112075E-2</v>
      </c>
      <c r="I60" s="182">
        <v>35</v>
      </c>
      <c r="J60" s="183">
        <v>2.9411764705882248E-2</v>
      </c>
      <c r="K60" s="182">
        <v>12</v>
      </c>
      <c r="L60" s="110">
        <v>-0.33333333333333337</v>
      </c>
      <c r="M60" s="111">
        <v>9</v>
      </c>
      <c r="N60" s="96">
        <v>-0.55000000000000004</v>
      </c>
      <c r="O60" s="111">
        <v>21</v>
      </c>
      <c r="P60" s="183">
        <v>-0.44736842105263153</v>
      </c>
      <c r="Q60" s="182">
        <v>377</v>
      </c>
      <c r="R60" s="110">
        <v>-0.23684210526315785</v>
      </c>
      <c r="S60" s="111">
        <v>216</v>
      </c>
      <c r="T60" s="96">
        <v>-0.18490566037735845</v>
      </c>
      <c r="U60" s="111">
        <v>593</v>
      </c>
      <c r="V60" s="183">
        <v>-0.21870882740447961</v>
      </c>
      <c r="W60" s="182">
        <v>339</v>
      </c>
      <c r="X60" s="110">
        <v>-0.22425629290617854</v>
      </c>
      <c r="Y60" s="111">
        <v>196</v>
      </c>
      <c r="Z60" s="96">
        <v>-0.18333333333333335</v>
      </c>
      <c r="AA60" s="111">
        <v>535</v>
      </c>
      <c r="AB60" s="183">
        <v>-0.20974889217134418</v>
      </c>
      <c r="AC60" s="182">
        <v>1732</v>
      </c>
      <c r="AD60" s="110">
        <v>5.0970873786407855E-2</v>
      </c>
      <c r="AE60" s="111">
        <v>925</v>
      </c>
      <c r="AF60" s="96">
        <v>6.8129330254041554E-2</v>
      </c>
      <c r="AG60" s="111">
        <v>2657</v>
      </c>
      <c r="AH60" s="183">
        <v>5.6881463802704868E-2</v>
      </c>
      <c r="AI60" s="182">
        <v>508</v>
      </c>
      <c r="AJ60" s="110">
        <v>0.23600973236009737</v>
      </c>
      <c r="AK60" s="111">
        <v>388</v>
      </c>
      <c r="AL60" s="96">
        <v>-0.17446808510638301</v>
      </c>
      <c r="AM60" s="111">
        <v>896</v>
      </c>
      <c r="AN60" s="183">
        <v>1.7026106696935273E-2</v>
      </c>
      <c r="AO60" s="182">
        <v>1056</v>
      </c>
      <c r="AP60" s="110">
        <v>5.3892215568862367E-2</v>
      </c>
      <c r="AQ60" s="111">
        <v>481</v>
      </c>
      <c r="AR60" s="96">
        <v>0.25587467362924277</v>
      </c>
      <c r="AS60" s="111">
        <v>1537</v>
      </c>
      <c r="AT60" s="183">
        <v>0.10974729241877257</v>
      </c>
    </row>
    <row r="61" spans="2:46" hidden="1" outlineLevel="1" x14ac:dyDescent="0.25">
      <c r="B61" s="49" t="s">
        <v>75</v>
      </c>
      <c r="C61" s="182">
        <v>1807</v>
      </c>
      <c r="D61" s="110">
        <v>-4.9447659126775401E-2</v>
      </c>
      <c r="E61" s="111">
        <v>973</v>
      </c>
      <c r="F61" s="96">
        <v>0.1968019680196802</v>
      </c>
      <c r="G61" s="111">
        <v>2780</v>
      </c>
      <c r="H61" s="183">
        <v>2.4318349299926378E-2</v>
      </c>
      <c r="I61" s="182">
        <v>68</v>
      </c>
      <c r="J61" s="183">
        <v>1.0606060606060606</v>
      </c>
      <c r="K61" s="182">
        <v>3</v>
      </c>
      <c r="L61" s="110">
        <v>-0.82352941176470584</v>
      </c>
      <c r="M61" s="111">
        <v>12</v>
      </c>
      <c r="N61" s="96">
        <v>-0.69230769230769229</v>
      </c>
      <c r="O61" s="111">
        <v>15</v>
      </c>
      <c r="P61" s="183">
        <v>-0.73214285714285721</v>
      </c>
      <c r="Q61" s="182">
        <v>408</v>
      </c>
      <c r="R61" s="110">
        <v>0.14606741573033699</v>
      </c>
      <c r="S61" s="111">
        <v>81</v>
      </c>
      <c r="T61" s="96">
        <v>-0.26363636363636367</v>
      </c>
      <c r="U61" s="111">
        <v>489</v>
      </c>
      <c r="V61" s="183">
        <v>4.9356223175965663E-2</v>
      </c>
      <c r="W61" s="182">
        <v>362</v>
      </c>
      <c r="X61" s="110">
        <v>0.11728395061728403</v>
      </c>
      <c r="Y61" s="111">
        <v>75</v>
      </c>
      <c r="Z61" s="96">
        <v>-0.25</v>
      </c>
      <c r="AA61" s="111">
        <v>437</v>
      </c>
      <c r="AB61" s="183">
        <v>3.0660377358490587E-2</v>
      </c>
      <c r="AC61" s="182">
        <v>1328</v>
      </c>
      <c r="AD61" s="110">
        <v>-0.11170568561872907</v>
      </c>
      <c r="AE61" s="111">
        <v>880</v>
      </c>
      <c r="AF61" s="96">
        <v>0.32530120481927716</v>
      </c>
      <c r="AG61" s="111">
        <v>2208</v>
      </c>
      <c r="AH61" s="183">
        <v>2.2695692450208416E-2</v>
      </c>
      <c r="AI61" s="182">
        <v>443</v>
      </c>
      <c r="AJ61" s="110">
        <v>-0.13137254901960782</v>
      </c>
      <c r="AK61" s="111">
        <v>353</v>
      </c>
      <c r="AL61" s="96">
        <v>1.1461318051575908E-2</v>
      </c>
      <c r="AM61" s="111">
        <v>796</v>
      </c>
      <c r="AN61" s="183">
        <v>-7.3341094295692688E-2</v>
      </c>
      <c r="AO61" s="182">
        <v>716</v>
      </c>
      <c r="AP61" s="110">
        <v>-8.2051282051282093E-2</v>
      </c>
      <c r="AQ61" s="111">
        <v>481</v>
      </c>
      <c r="AR61" s="96">
        <v>0.65292096219931262</v>
      </c>
      <c r="AS61" s="111">
        <v>1197</v>
      </c>
      <c r="AT61" s="183">
        <v>0.11764705882352944</v>
      </c>
    </row>
    <row r="62" spans="2:46" hidden="1" outlineLevel="1" x14ac:dyDescent="0.25">
      <c r="B62" s="49" t="s">
        <v>76</v>
      </c>
      <c r="C62" s="182">
        <v>1735</v>
      </c>
      <c r="D62" s="110">
        <v>0.31339894019682069</v>
      </c>
      <c r="E62" s="111">
        <v>928</v>
      </c>
      <c r="F62" s="96">
        <v>0.26430517711171664</v>
      </c>
      <c r="G62" s="111">
        <v>2663</v>
      </c>
      <c r="H62" s="183">
        <v>0.29586374695863737</v>
      </c>
      <c r="I62" s="182">
        <v>37</v>
      </c>
      <c r="J62" s="183">
        <v>-0.27450980392156865</v>
      </c>
      <c r="K62" s="182">
        <v>16</v>
      </c>
      <c r="L62" s="110">
        <v>0.33333333333333326</v>
      </c>
      <c r="M62" s="111">
        <v>19</v>
      </c>
      <c r="N62" s="96">
        <v>-0.48648648648648651</v>
      </c>
      <c r="O62" s="111">
        <v>35</v>
      </c>
      <c r="P62" s="183">
        <v>-0.2857142857142857</v>
      </c>
      <c r="Q62" s="182">
        <v>400</v>
      </c>
      <c r="R62" s="110">
        <v>0.23076923076923084</v>
      </c>
      <c r="S62" s="111">
        <v>78</v>
      </c>
      <c r="T62" s="96">
        <v>-0.27777777777777779</v>
      </c>
      <c r="U62" s="111">
        <v>478</v>
      </c>
      <c r="V62" s="183">
        <v>0.10392609699769051</v>
      </c>
      <c r="W62" s="182">
        <v>342</v>
      </c>
      <c r="X62" s="110">
        <v>0.1515151515151516</v>
      </c>
      <c r="Y62" s="111">
        <v>67</v>
      </c>
      <c r="Z62" s="96">
        <v>-0.30927835051546393</v>
      </c>
      <c r="AA62" s="111">
        <v>409</v>
      </c>
      <c r="AB62" s="183">
        <v>3.8071065989847774E-2</v>
      </c>
      <c r="AC62" s="182">
        <v>1282</v>
      </c>
      <c r="AD62" s="110">
        <v>0.37406216505894951</v>
      </c>
      <c r="AE62" s="111">
        <v>831</v>
      </c>
      <c r="AF62" s="96">
        <v>0.41086587436332778</v>
      </c>
      <c r="AG62" s="111">
        <v>2113</v>
      </c>
      <c r="AH62" s="183">
        <v>0.38830486202365311</v>
      </c>
      <c r="AI62" s="182">
        <v>382</v>
      </c>
      <c r="AJ62" s="110">
        <v>3.8043478260869623E-2</v>
      </c>
      <c r="AK62" s="111">
        <v>337</v>
      </c>
      <c r="AL62" s="96">
        <v>0.27169811320754711</v>
      </c>
      <c r="AM62" s="111">
        <v>719</v>
      </c>
      <c r="AN62" s="183">
        <v>0.13586097946287512</v>
      </c>
      <c r="AO62" s="182">
        <v>728</v>
      </c>
      <c r="AP62" s="110">
        <v>0.63963963963963955</v>
      </c>
      <c r="AQ62" s="111">
        <v>454</v>
      </c>
      <c r="AR62" s="96">
        <v>0.54948805460750849</v>
      </c>
      <c r="AS62" s="111">
        <v>1182</v>
      </c>
      <c r="AT62" s="183">
        <v>0.60379918588873815</v>
      </c>
    </row>
    <row r="63" spans="2:46" hidden="1" outlineLevel="1" x14ac:dyDescent="0.25">
      <c r="B63" s="49" t="s">
        <v>77</v>
      </c>
      <c r="C63" s="182">
        <v>1611</v>
      </c>
      <c r="D63" s="110">
        <v>-0.19610778443113774</v>
      </c>
      <c r="E63" s="111">
        <v>872</v>
      </c>
      <c r="F63" s="96">
        <v>5.8252427184465994E-2</v>
      </c>
      <c r="G63" s="111">
        <v>2483</v>
      </c>
      <c r="H63" s="183">
        <v>-0.12199434229137196</v>
      </c>
      <c r="I63" s="182">
        <v>17</v>
      </c>
      <c r="J63" s="183">
        <v>-0.29166666666666663</v>
      </c>
      <c r="K63" s="182">
        <v>14</v>
      </c>
      <c r="L63" s="110">
        <v>-6.6666666666666652E-2</v>
      </c>
      <c r="M63" s="111">
        <v>35</v>
      </c>
      <c r="N63" s="96">
        <v>0.34615384615384626</v>
      </c>
      <c r="O63" s="111">
        <v>49</v>
      </c>
      <c r="P63" s="183">
        <v>0.19512195121951215</v>
      </c>
      <c r="Q63" s="182">
        <v>243</v>
      </c>
      <c r="R63" s="110">
        <v>-0.47854077253218885</v>
      </c>
      <c r="S63" s="111">
        <v>47</v>
      </c>
      <c r="T63" s="96">
        <v>-0.68666666666666665</v>
      </c>
      <c r="U63" s="111">
        <v>290</v>
      </c>
      <c r="V63" s="183">
        <v>-0.52922077922077926</v>
      </c>
      <c r="W63" s="182">
        <v>213</v>
      </c>
      <c r="X63" s="110">
        <v>-0.43200000000000005</v>
      </c>
      <c r="Y63" s="111">
        <v>40</v>
      </c>
      <c r="Z63" s="96">
        <v>-0.62264150943396224</v>
      </c>
      <c r="AA63" s="111">
        <v>253</v>
      </c>
      <c r="AB63" s="183">
        <v>-0.47401247401247404</v>
      </c>
      <c r="AC63" s="182">
        <v>1337</v>
      </c>
      <c r="AD63" s="110">
        <v>-0.10807204803202131</v>
      </c>
      <c r="AE63" s="111">
        <v>790</v>
      </c>
      <c r="AF63" s="96">
        <v>0.21913580246913589</v>
      </c>
      <c r="AG63" s="111">
        <v>2127</v>
      </c>
      <c r="AH63" s="183">
        <v>-9.3153237074988793E-3</v>
      </c>
      <c r="AI63" s="182">
        <v>405</v>
      </c>
      <c r="AJ63" s="110">
        <v>-1.937046004842613E-2</v>
      </c>
      <c r="AK63" s="111">
        <v>337</v>
      </c>
      <c r="AL63" s="96">
        <v>-9.8930481283422411E-2</v>
      </c>
      <c r="AM63" s="111">
        <v>742</v>
      </c>
      <c r="AN63" s="183">
        <v>-5.7179161372299836E-2</v>
      </c>
      <c r="AO63" s="182">
        <v>845</v>
      </c>
      <c r="AP63" s="110">
        <v>1.1848341232227888E-3</v>
      </c>
      <c r="AQ63" s="111">
        <v>417</v>
      </c>
      <c r="AR63" s="96">
        <v>0.67469879518072284</v>
      </c>
      <c r="AS63" s="111">
        <v>1262</v>
      </c>
      <c r="AT63" s="183">
        <v>0.15462031107044827</v>
      </c>
    </row>
    <row r="64" spans="2:46" hidden="1" outlineLevel="1" x14ac:dyDescent="0.25">
      <c r="B64" s="49" t="s">
        <v>78</v>
      </c>
      <c r="C64" s="182">
        <v>1095</v>
      </c>
      <c r="D64" s="110">
        <v>-0.1211878009630819</v>
      </c>
      <c r="E64" s="111">
        <v>419</v>
      </c>
      <c r="F64" s="96">
        <v>-0.17029702970297034</v>
      </c>
      <c r="G64" s="111">
        <v>1514</v>
      </c>
      <c r="H64" s="183">
        <v>-0.1353512278697887</v>
      </c>
      <c r="I64" s="182">
        <v>17</v>
      </c>
      <c r="J64" s="183">
        <v>-0.10526315789473684</v>
      </c>
      <c r="K64" s="182">
        <v>2</v>
      </c>
      <c r="L64" s="110">
        <v>-0.6</v>
      </c>
      <c r="M64" s="111">
        <v>33</v>
      </c>
      <c r="N64" s="96">
        <v>1.75</v>
      </c>
      <c r="O64" s="111">
        <v>35</v>
      </c>
      <c r="P64" s="183">
        <v>1.0588235294117645</v>
      </c>
      <c r="Q64" s="182">
        <v>166</v>
      </c>
      <c r="R64" s="110">
        <v>-0.46964856230031948</v>
      </c>
      <c r="S64" s="111">
        <v>87</v>
      </c>
      <c r="T64" s="96">
        <v>-0.26890756302521013</v>
      </c>
      <c r="U64" s="111">
        <v>253</v>
      </c>
      <c r="V64" s="183">
        <v>-0.41435185185185186</v>
      </c>
      <c r="W64" s="182">
        <v>147</v>
      </c>
      <c r="X64" s="110">
        <v>-0.40243902439024393</v>
      </c>
      <c r="Y64" s="111">
        <v>78</v>
      </c>
      <c r="Z64" s="96">
        <v>-0.24271844660194175</v>
      </c>
      <c r="AA64" s="111">
        <v>225</v>
      </c>
      <c r="AB64" s="183">
        <v>-0.35530085959885382</v>
      </c>
      <c r="AC64" s="182">
        <v>910</v>
      </c>
      <c r="AD64" s="110">
        <v>1.1001100110010764E-3</v>
      </c>
      <c r="AE64" s="111">
        <v>299</v>
      </c>
      <c r="AF64" s="96">
        <v>-0.20053475935828879</v>
      </c>
      <c r="AG64" s="111">
        <v>1209</v>
      </c>
      <c r="AH64" s="183">
        <v>-5.7677318784099763E-2</v>
      </c>
      <c r="AI64" s="182">
        <v>185</v>
      </c>
      <c r="AJ64" s="110">
        <v>-0.19213973799126638</v>
      </c>
      <c r="AK64" s="111">
        <v>169</v>
      </c>
      <c r="AL64" s="96">
        <v>-0.39642857142857146</v>
      </c>
      <c r="AM64" s="111">
        <v>354</v>
      </c>
      <c r="AN64" s="183">
        <v>-0.30451866404715122</v>
      </c>
      <c r="AO64" s="182">
        <v>550</v>
      </c>
      <c r="AP64" s="110">
        <v>-2.4822695035460973E-2</v>
      </c>
      <c r="AQ64" s="111">
        <v>109</v>
      </c>
      <c r="AR64" s="96">
        <v>0.22471910112359561</v>
      </c>
      <c r="AS64" s="111">
        <v>659</v>
      </c>
      <c r="AT64" s="183">
        <v>9.1883614088821286E-3</v>
      </c>
    </row>
    <row r="65" spans="2:46" hidden="1" outlineLevel="1" x14ac:dyDescent="0.25">
      <c r="B65" s="49" t="s">
        <v>79</v>
      </c>
      <c r="C65" s="182">
        <v>1381</v>
      </c>
      <c r="D65" s="110">
        <v>0.27634011090573019</v>
      </c>
      <c r="E65" s="111">
        <v>356</v>
      </c>
      <c r="F65" s="96">
        <v>5.3254437869822535E-2</v>
      </c>
      <c r="G65" s="111">
        <v>1737</v>
      </c>
      <c r="H65" s="183">
        <v>0.22323943661971835</v>
      </c>
      <c r="I65" s="182">
        <v>5</v>
      </c>
      <c r="J65" s="183">
        <v>-0.58333333333333326</v>
      </c>
      <c r="K65" s="182">
        <v>6</v>
      </c>
      <c r="L65" s="110">
        <v>1</v>
      </c>
      <c r="M65" s="111">
        <v>16</v>
      </c>
      <c r="N65" s="96" t="e">
        <v>#DIV/0!</v>
      </c>
      <c r="O65" s="111">
        <v>22</v>
      </c>
      <c r="P65" s="183">
        <v>6.333333333333333</v>
      </c>
      <c r="Q65" s="182">
        <v>192</v>
      </c>
      <c r="R65" s="110">
        <v>0.47692307692307701</v>
      </c>
      <c r="S65" s="111">
        <v>38</v>
      </c>
      <c r="T65" s="96">
        <v>-0.45714285714285718</v>
      </c>
      <c r="U65" s="111">
        <v>230</v>
      </c>
      <c r="V65" s="183">
        <v>0.14999999999999991</v>
      </c>
      <c r="W65" s="182">
        <v>177</v>
      </c>
      <c r="X65" s="110">
        <v>0.5</v>
      </c>
      <c r="Y65" s="111">
        <v>36</v>
      </c>
      <c r="Z65" s="96">
        <v>-0.3571428571428571</v>
      </c>
      <c r="AA65" s="111">
        <v>213</v>
      </c>
      <c r="AB65" s="183">
        <v>0.22413793103448265</v>
      </c>
      <c r="AC65" s="182">
        <v>1178</v>
      </c>
      <c r="AD65" s="110">
        <v>0.25720384204909275</v>
      </c>
      <c r="AE65" s="111">
        <v>302</v>
      </c>
      <c r="AF65" s="96">
        <v>0.12686567164179108</v>
      </c>
      <c r="AG65" s="111">
        <v>1480</v>
      </c>
      <c r="AH65" s="183">
        <v>0.22821576763485485</v>
      </c>
      <c r="AI65" s="182">
        <v>404</v>
      </c>
      <c r="AJ65" s="110">
        <v>7.1618037135278589E-2</v>
      </c>
      <c r="AK65" s="111">
        <v>122</v>
      </c>
      <c r="AL65" s="96">
        <v>-0.39303482587064675</v>
      </c>
      <c r="AM65" s="111">
        <v>526</v>
      </c>
      <c r="AN65" s="183">
        <v>-8.9965397923875479E-2</v>
      </c>
      <c r="AO65" s="182">
        <v>691</v>
      </c>
      <c r="AP65" s="110">
        <v>0.6335697399527187</v>
      </c>
      <c r="AQ65" s="111">
        <v>164</v>
      </c>
      <c r="AR65" s="96">
        <v>1.8275862068965516</v>
      </c>
      <c r="AS65" s="111">
        <v>855</v>
      </c>
      <c r="AT65" s="183">
        <v>0.77754677754677748</v>
      </c>
    </row>
    <row r="66" spans="2:46" hidden="1" outlineLevel="1" x14ac:dyDescent="0.25">
      <c r="B66" s="49" t="s">
        <v>80</v>
      </c>
      <c r="C66" s="182">
        <v>1971</v>
      </c>
      <c r="D66" s="110">
        <v>0.24746835443037973</v>
      </c>
      <c r="E66" s="111">
        <v>714</v>
      </c>
      <c r="F66" s="96">
        <v>6.25E-2</v>
      </c>
      <c r="G66" s="111">
        <v>2685</v>
      </c>
      <c r="H66" s="183">
        <v>0.19227353463587926</v>
      </c>
      <c r="I66" s="182">
        <v>22</v>
      </c>
      <c r="J66" s="183">
        <v>-0.12</v>
      </c>
      <c r="K66" s="182">
        <v>4</v>
      </c>
      <c r="L66" s="110">
        <v>-0.19999999999999996</v>
      </c>
      <c r="M66" s="111">
        <v>9</v>
      </c>
      <c r="N66" s="96">
        <v>-9.9999999999999978E-2</v>
      </c>
      <c r="O66" s="111">
        <v>13</v>
      </c>
      <c r="P66" s="183">
        <v>-0.1333333333333333</v>
      </c>
      <c r="Q66" s="182">
        <v>171</v>
      </c>
      <c r="R66" s="110">
        <v>-0.1576354679802956</v>
      </c>
      <c r="S66" s="111">
        <v>93</v>
      </c>
      <c r="T66" s="96">
        <v>1.1627906976744184</v>
      </c>
      <c r="U66" s="111">
        <v>264</v>
      </c>
      <c r="V66" s="183">
        <v>7.3170731707317138E-2</v>
      </c>
      <c r="W66" s="182">
        <v>137</v>
      </c>
      <c r="X66" s="110">
        <v>-0.21264367816091956</v>
      </c>
      <c r="Y66" s="111">
        <v>86</v>
      </c>
      <c r="Z66" s="96">
        <v>1.3243243243243241</v>
      </c>
      <c r="AA66" s="111">
        <v>223</v>
      </c>
      <c r="AB66" s="183">
        <v>5.6872037914691864E-2</v>
      </c>
      <c r="AC66" s="182">
        <v>1774</v>
      </c>
      <c r="AD66" s="110">
        <v>0.31700074239049747</v>
      </c>
      <c r="AE66" s="111">
        <v>612</v>
      </c>
      <c r="AF66" s="96">
        <v>-1.1308562197092087E-2</v>
      </c>
      <c r="AG66" s="111">
        <v>2386</v>
      </c>
      <c r="AH66" s="183">
        <v>0.21363173957273651</v>
      </c>
      <c r="AI66" s="182">
        <v>542</v>
      </c>
      <c r="AJ66" s="110">
        <v>0.13152400835073075</v>
      </c>
      <c r="AK66" s="111">
        <v>294</v>
      </c>
      <c r="AL66" s="96">
        <v>-0.19672131147540983</v>
      </c>
      <c r="AM66" s="111">
        <v>836</v>
      </c>
      <c r="AN66" s="183">
        <v>-1.0650887573964485E-2</v>
      </c>
      <c r="AO66" s="182">
        <v>1048</v>
      </c>
      <c r="AP66" s="110">
        <v>0.73509933774834435</v>
      </c>
      <c r="AQ66" s="111">
        <v>291</v>
      </c>
      <c r="AR66" s="96">
        <v>0.37914691943127954</v>
      </c>
      <c r="AS66" s="111">
        <v>1339</v>
      </c>
      <c r="AT66" s="183">
        <v>0.64294478527607368</v>
      </c>
    </row>
    <row r="67" spans="2:46" hidden="1" outlineLevel="1" x14ac:dyDescent="0.25">
      <c r="B67" s="49" t="s">
        <v>81</v>
      </c>
      <c r="C67" s="182">
        <v>1510</v>
      </c>
      <c r="D67" s="110">
        <v>0.33865248226950362</v>
      </c>
      <c r="E67" s="111">
        <v>567</v>
      </c>
      <c r="F67" s="96">
        <v>5.1948051948051965E-2</v>
      </c>
      <c r="G67" s="111">
        <v>2077</v>
      </c>
      <c r="H67" s="183">
        <v>0.2459508098380323</v>
      </c>
      <c r="I67" s="182">
        <v>30</v>
      </c>
      <c r="J67" s="183">
        <v>2</v>
      </c>
      <c r="K67" s="182">
        <v>2</v>
      </c>
      <c r="L67" s="110">
        <v>-0.77777777777777779</v>
      </c>
      <c r="M67" s="111">
        <v>19</v>
      </c>
      <c r="N67" s="96">
        <v>0</v>
      </c>
      <c r="O67" s="111">
        <v>21</v>
      </c>
      <c r="P67" s="183">
        <v>-0.25</v>
      </c>
      <c r="Q67" s="182">
        <v>177</v>
      </c>
      <c r="R67" s="110">
        <v>0.13461538461538458</v>
      </c>
      <c r="S67" s="111">
        <v>85</v>
      </c>
      <c r="T67" s="96">
        <v>0.11842105263157898</v>
      </c>
      <c r="U67" s="111">
        <v>262</v>
      </c>
      <c r="V67" s="183">
        <v>0.1293103448275863</v>
      </c>
      <c r="W67" s="182">
        <v>148</v>
      </c>
      <c r="X67" s="110">
        <v>0.19354838709677424</v>
      </c>
      <c r="Y67" s="111">
        <v>70</v>
      </c>
      <c r="Z67" s="96">
        <v>0.320754716981132</v>
      </c>
      <c r="AA67" s="111">
        <v>218</v>
      </c>
      <c r="AB67" s="183">
        <v>0.23163841807909602</v>
      </c>
      <c r="AC67" s="182">
        <v>1301</v>
      </c>
      <c r="AD67" s="110">
        <v>0.36516264428121725</v>
      </c>
      <c r="AE67" s="111">
        <v>463</v>
      </c>
      <c r="AF67" s="96">
        <v>4.2792792792792689E-2</v>
      </c>
      <c r="AG67" s="111">
        <v>1764</v>
      </c>
      <c r="AH67" s="183">
        <v>0.26270579813886896</v>
      </c>
      <c r="AI67" s="182">
        <v>439</v>
      </c>
      <c r="AJ67" s="110">
        <v>0.18648648648648658</v>
      </c>
      <c r="AK67" s="111">
        <v>245</v>
      </c>
      <c r="AL67" s="96">
        <v>-0.23197492163009403</v>
      </c>
      <c r="AM67" s="111">
        <v>684</v>
      </c>
      <c r="AN67" s="183">
        <v>-7.2568940493469292E-3</v>
      </c>
      <c r="AO67" s="182">
        <v>663</v>
      </c>
      <c r="AP67" s="110">
        <v>0.48988764044943811</v>
      </c>
      <c r="AQ67" s="111">
        <v>203</v>
      </c>
      <c r="AR67" s="96">
        <v>0.57364341085271309</v>
      </c>
      <c r="AS67" s="111">
        <v>866</v>
      </c>
      <c r="AT67" s="183">
        <v>0.50871080139372826</v>
      </c>
    </row>
    <row r="68" spans="2:46" hidden="1" outlineLevel="1" x14ac:dyDescent="0.25">
      <c r="B68" s="49" t="s">
        <v>82</v>
      </c>
      <c r="C68" s="182">
        <v>1586</v>
      </c>
      <c r="D68" s="110">
        <v>0.35093696763202731</v>
      </c>
      <c r="E68" s="111">
        <v>564</v>
      </c>
      <c r="F68" s="96">
        <v>0.24229074889867852</v>
      </c>
      <c r="G68" s="111">
        <v>2150</v>
      </c>
      <c r="H68" s="183">
        <v>0.32063882063882065</v>
      </c>
      <c r="I68" s="182">
        <v>13</v>
      </c>
      <c r="J68" s="183">
        <v>-0.48</v>
      </c>
      <c r="K68" s="182">
        <v>23</v>
      </c>
      <c r="L68" s="110">
        <v>0.64285714285714279</v>
      </c>
      <c r="M68" s="111">
        <v>5</v>
      </c>
      <c r="N68" s="96" t="e">
        <v>#DIV/0!</v>
      </c>
      <c r="O68" s="111">
        <v>28</v>
      </c>
      <c r="P68" s="183">
        <v>1</v>
      </c>
      <c r="Q68" s="182">
        <v>250</v>
      </c>
      <c r="R68" s="110">
        <v>0.28865979381443307</v>
      </c>
      <c r="S68" s="111">
        <v>46</v>
      </c>
      <c r="T68" s="96">
        <v>-0.44578313253012047</v>
      </c>
      <c r="U68" s="111">
        <v>296</v>
      </c>
      <c r="V68" s="183">
        <v>6.8592057761732939E-2</v>
      </c>
      <c r="W68" s="182">
        <v>228</v>
      </c>
      <c r="X68" s="110">
        <v>0.40740740740740744</v>
      </c>
      <c r="Y68" s="111">
        <v>42</v>
      </c>
      <c r="Z68" s="96">
        <v>-0.39130434782608692</v>
      </c>
      <c r="AA68" s="111">
        <v>270</v>
      </c>
      <c r="AB68" s="183">
        <v>0.16883116883116878</v>
      </c>
      <c r="AC68" s="182">
        <v>1300</v>
      </c>
      <c r="AD68" s="110">
        <v>0.381509032943677</v>
      </c>
      <c r="AE68" s="111">
        <v>513</v>
      </c>
      <c r="AF68" s="96">
        <v>0.38274932614555257</v>
      </c>
      <c r="AG68" s="111">
        <v>1813</v>
      </c>
      <c r="AH68" s="183">
        <v>0.38185975609756095</v>
      </c>
      <c r="AI68" s="182">
        <v>416</v>
      </c>
      <c r="AJ68" s="110">
        <v>0.45454545454545459</v>
      </c>
      <c r="AK68" s="111">
        <v>247</v>
      </c>
      <c r="AL68" s="96">
        <v>-0.12411347517730498</v>
      </c>
      <c r="AM68" s="111">
        <v>663</v>
      </c>
      <c r="AN68" s="183">
        <v>0.16725352112676051</v>
      </c>
      <c r="AO68" s="182">
        <v>807</v>
      </c>
      <c r="AP68" s="110">
        <v>0.57003891050583655</v>
      </c>
      <c r="AQ68" s="111">
        <v>248</v>
      </c>
      <c r="AR68" s="96">
        <v>2.4444444444444446</v>
      </c>
      <c r="AS68" s="111">
        <v>1055</v>
      </c>
      <c r="AT68" s="183">
        <v>0.80034129692832767</v>
      </c>
    </row>
    <row r="69" spans="2:46" hidden="1" outlineLevel="1" x14ac:dyDescent="0.25">
      <c r="B69" s="49" t="s">
        <v>83</v>
      </c>
      <c r="C69" s="182">
        <v>1827</v>
      </c>
      <c r="D69" s="110">
        <v>0.48536585365853657</v>
      </c>
      <c r="E69" s="111">
        <v>738</v>
      </c>
      <c r="F69" s="96">
        <v>-0.18181818181818177</v>
      </c>
      <c r="G69" s="111">
        <v>2565</v>
      </c>
      <c r="H69" s="183">
        <v>0.20309568480300189</v>
      </c>
      <c r="I69" s="182">
        <v>41</v>
      </c>
      <c r="J69" s="183">
        <v>0.6399999999999999</v>
      </c>
      <c r="K69" s="182">
        <v>20</v>
      </c>
      <c r="L69" s="110">
        <v>0.66666666666666674</v>
      </c>
      <c r="M69" s="111">
        <v>8</v>
      </c>
      <c r="N69" s="96">
        <v>-0.38461538461538458</v>
      </c>
      <c r="O69" s="111">
        <v>28</v>
      </c>
      <c r="P69" s="183">
        <v>0.12000000000000011</v>
      </c>
      <c r="Q69" s="182">
        <v>305</v>
      </c>
      <c r="R69" s="110">
        <v>0.36160714285714279</v>
      </c>
      <c r="S69" s="111">
        <v>117</v>
      </c>
      <c r="T69" s="96">
        <v>-5.6451612903225756E-2</v>
      </c>
      <c r="U69" s="111">
        <v>422</v>
      </c>
      <c r="V69" s="183">
        <v>0.21264367816091956</v>
      </c>
      <c r="W69" s="182">
        <v>276</v>
      </c>
      <c r="X69" s="110">
        <v>0.4526315789473685</v>
      </c>
      <c r="Y69" s="111">
        <v>108</v>
      </c>
      <c r="Z69" s="96">
        <v>-4.4247787610619427E-2</v>
      </c>
      <c r="AA69" s="111">
        <v>384</v>
      </c>
      <c r="AB69" s="183">
        <v>0.26732673267326734</v>
      </c>
      <c r="AC69" s="182">
        <v>1461</v>
      </c>
      <c r="AD69" s="110">
        <v>0.50773993808049545</v>
      </c>
      <c r="AE69" s="111">
        <v>613</v>
      </c>
      <c r="AF69" s="96">
        <v>-0.1986928104575163</v>
      </c>
      <c r="AG69" s="111">
        <v>2074</v>
      </c>
      <c r="AH69" s="183">
        <v>0.19607843137254899</v>
      </c>
      <c r="AI69" s="182">
        <v>467</v>
      </c>
      <c r="AJ69" s="110">
        <v>0.46394984326018807</v>
      </c>
      <c r="AK69" s="111">
        <v>434</v>
      </c>
      <c r="AL69" s="96">
        <v>1.4018691588784993E-2</v>
      </c>
      <c r="AM69" s="111">
        <v>901</v>
      </c>
      <c r="AN69" s="183">
        <v>0.20615796519410967</v>
      </c>
      <c r="AO69" s="182">
        <v>834</v>
      </c>
      <c r="AP69" s="110">
        <v>0.67134268537074138</v>
      </c>
      <c r="AQ69" s="111">
        <v>171</v>
      </c>
      <c r="AR69" s="96">
        <v>-0.46562499999999996</v>
      </c>
      <c r="AS69" s="111">
        <v>1005</v>
      </c>
      <c r="AT69" s="183">
        <v>0.22710622710622719</v>
      </c>
    </row>
    <row r="70" spans="2:46" hidden="1" outlineLevel="1" x14ac:dyDescent="0.25">
      <c r="B70" s="49" t="s">
        <v>84</v>
      </c>
      <c r="C70" s="182">
        <v>2284</v>
      </c>
      <c r="D70" s="110">
        <v>9.125656951743899E-2</v>
      </c>
      <c r="E70" s="111">
        <v>1150</v>
      </c>
      <c r="F70" s="96">
        <v>0.26651982378854622</v>
      </c>
      <c r="G70" s="111">
        <v>3434</v>
      </c>
      <c r="H70" s="183">
        <v>0.14428523825391526</v>
      </c>
      <c r="I70" s="182">
        <v>25</v>
      </c>
      <c r="J70" s="183">
        <v>-0.5535714285714286</v>
      </c>
      <c r="K70" s="182">
        <v>20</v>
      </c>
      <c r="L70" s="110">
        <v>0.4285714285714286</v>
      </c>
      <c r="M70" s="111">
        <v>14</v>
      </c>
      <c r="N70" s="96">
        <v>0.39999999999999991</v>
      </c>
      <c r="O70" s="111">
        <v>34</v>
      </c>
      <c r="P70" s="183">
        <v>0.41666666666666674</v>
      </c>
      <c r="Q70" s="182">
        <v>288</v>
      </c>
      <c r="R70" s="110">
        <v>-0.14792899408284022</v>
      </c>
      <c r="S70" s="111">
        <v>146</v>
      </c>
      <c r="T70" s="96">
        <v>-0.15116279069767447</v>
      </c>
      <c r="U70" s="111">
        <v>434</v>
      </c>
      <c r="V70" s="183">
        <v>-0.14901960784313728</v>
      </c>
      <c r="W70" s="182">
        <v>258</v>
      </c>
      <c r="X70" s="110">
        <v>-0.17834394904458595</v>
      </c>
      <c r="Y70" s="111">
        <v>126</v>
      </c>
      <c r="Z70" s="96">
        <v>-0.15436241610738255</v>
      </c>
      <c r="AA70" s="111">
        <v>384</v>
      </c>
      <c r="AB70" s="183">
        <v>-0.17062634989200864</v>
      </c>
      <c r="AC70" s="182">
        <v>1951</v>
      </c>
      <c r="AD70" s="110">
        <v>0.15786350148367956</v>
      </c>
      <c r="AE70" s="111">
        <v>990</v>
      </c>
      <c r="AF70" s="96">
        <v>0.36363636363636354</v>
      </c>
      <c r="AG70" s="111">
        <v>2941</v>
      </c>
      <c r="AH70" s="183">
        <v>0.21982579842389049</v>
      </c>
      <c r="AI70" s="182">
        <v>649</v>
      </c>
      <c r="AJ70" s="110">
        <v>0.50580046403712298</v>
      </c>
      <c r="AK70" s="111">
        <v>506</v>
      </c>
      <c r="AL70" s="96">
        <v>0.32460732984293195</v>
      </c>
      <c r="AM70" s="111">
        <v>1155</v>
      </c>
      <c r="AN70" s="183">
        <v>0.4206642066420665</v>
      </c>
      <c r="AO70" s="182">
        <v>1137</v>
      </c>
      <c r="AP70" s="110">
        <v>5.8659217877095049E-2</v>
      </c>
      <c r="AQ70" s="111">
        <v>492</v>
      </c>
      <c r="AR70" s="96">
        <v>0.58709677419354844</v>
      </c>
      <c r="AS70" s="111">
        <v>1629</v>
      </c>
      <c r="AT70" s="183">
        <v>0.17702312138728327</v>
      </c>
    </row>
    <row r="71" spans="2:46" hidden="1" outlineLevel="1" x14ac:dyDescent="0.25">
      <c r="B71" s="49" t="s">
        <v>85</v>
      </c>
      <c r="C71" s="182">
        <v>1879</v>
      </c>
      <c r="D71" s="110">
        <v>9.8830409356725157E-2</v>
      </c>
      <c r="E71" s="111">
        <v>901</v>
      </c>
      <c r="F71" s="96">
        <v>-0.13448607108549471</v>
      </c>
      <c r="G71" s="111">
        <v>2780</v>
      </c>
      <c r="H71" s="183">
        <v>1.0541621228644216E-2</v>
      </c>
      <c r="I71" s="182">
        <v>34</v>
      </c>
      <c r="J71" s="183">
        <v>-0.29166666666666663</v>
      </c>
      <c r="K71" s="182">
        <v>14</v>
      </c>
      <c r="L71" s="110">
        <v>0.27272727272727271</v>
      </c>
      <c r="M71" s="111">
        <v>18</v>
      </c>
      <c r="N71" s="96">
        <v>5</v>
      </c>
      <c r="O71" s="111">
        <v>32</v>
      </c>
      <c r="P71" s="183">
        <v>1.2857142857142856</v>
      </c>
      <c r="Q71" s="182">
        <v>285</v>
      </c>
      <c r="R71" s="110">
        <v>-3.7162162162162171E-2</v>
      </c>
      <c r="S71" s="111">
        <v>209</v>
      </c>
      <c r="T71" s="96">
        <v>0.44137931034482758</v>
      </c>
      <c r="U71" s="111">
        <v>494</v>
      </c>
      <c r="V71" s="183">
        <v>0.1201814058956916</v>
      </c>
      <c r="W71" s="182">
        <v>245</v>
      </c>
      <c r="X71" s="110">
        <v>-0.13732394366197187</v>
      </c>
      <c r="Y71" s="111">
        <v>180</v>
      </c>
      <c r="Z71" s="96">
        <v>0.45161290322580649</v>
      </c>
      <c r="AA71" s="111">
        <v>425</v>
      </c>
      <c r="AB71" s="183">
        <v>4.1666666666666741E-2</v>
      </c>
      <c r="AC71" s="182">
        <v>1546</v>
      </c>
      <c r="AD71" s="110">
        <v>0.14095940959409603</v>
      </c>
      <c r="AE71" s="111">
        <v>674</v>
      </c>
      <c r="AF71" s="96">
        <v>-0.24524076147816354</v>
      </c>
      <c r="AG71" s="111">
        <v>2220</v>
      </c>
      <c r="AH71" s="183">
        <v>-1.2455516014234891E-2</v>
      </c>
      <c r="AI71" s="182">
        <v>537</v>
      </c>
      <c r="AJ71" s="110">
        <v>0.16993464052287588</v>
      </c>
      <c r="AK71" s="111">
        <v>443</v>
      </c>
      <c r="AL71" s="96">
        <v>0.11027568922305764</v>
      </c>
      <c r="AM71" s="111">
        <v>980</v>
      </c>
      <c r="AN71" s="183">
        <v>0.14219114219114215</v>
      </c>
      <c r="AO71" s="182">
        <v>788</v>
      </c>
      <c r="AP71" s="110">
        <v>9.9023709902370971E-2</v>
      </c>
      <c r="AQ71" s="111">
        <v>207</v>
      </c>
      <c r="AR71" s="96">
        <v>-0.53378378378378377</v>
      </c>
      <c r="AS71" s="111">
        <v>995</v>
      </c>
      <c r="AT71" s="183">
        <v>-0.14298018949181734</v>
      </c>
    </row>
    <row r="72" spans="2:46" ht="15.75" collapsed="1" x14ac:dyDescent="0.25">
      <c r="B72" s="61">
        <v>2010</v>
      </c>
      <c r="C72" s="184">
        <v>20842</v>
      </c>
      <c r="D72" s="63">
        <v>0.11675507689010334</v>
      </c>
      <c r="E72" s="62">
        <v>9332</v>
      </c>
      <c r="F72" s="63">
        <v>5.0782569530458233E-2</v>
      </c>
      <c r="G72" s="62">
        <v>30174</v>
      </c>
      <c r="H72" s="185">
        <v>9.548358989253547E-2</v>
      </c>
      <c r="I72" s="184">
        <v>344</v>
      </c>
      <c r="J72" s="185">
        <v>-4.9723756906077332E-2</v>
      </c>
      <c r="K72" s="184">
        <v>136</v>
      </c>
      <c r="L72" s="63">
        <v>7.4074074074073071E-3</v>
      </c>
      <c r="M72" s="62">
        <v>197</v>
      </c>
      <c r="N72" s="63">
        <v>4.2328042328042326E-2</v>
      </c>
      <c r="O72" s="62">
        <v>333</v>
      </c>
      <c r="P72" s="185">
        <v>2.7777777777777679E-2</v>
      </c>
      <c r="Q72" s="184">
        <v>3262</v>
      </c>
      <c r="R72" s="63">
        <v>-6.6666666666666652E-2</v>
      </c>
      <c r="S72" s="62">
        <v>1243</v>
      </c>
      <c r="T72" s="63">
        <v>-0.15153583617747435</v>
      </c>
      <c r="U72" s="62">
        <v>4505</v>
      </c>
      <c r="V72" s="185">
        <v>-9.1733870967741882E-2</v>
      </c>
      <c r="W72" s="184">
        <v>2872</v>
      </c>
      <c r="X72" s="63">
        <v>-5.6814449917898191E-2</v>
      </c>
      <c r="Y72" s="62">
        <v>1104</v>
      </c>
      <c r="Z72" s="63">
        <v>-0.11467522052927026</v>
      </c>
      <c r="AA72" s="62">
        <v>3976</v>
      </c>
      <c r="AB72" s="185">
        <v>-7.3625349487418501E-2</v>
      </c>
      <c r="AC72" s="184">
        <v>17100</v>
      </c>
      <c r="AD72" s="63">
        <v>0.16556471951468876</v>
      </c>
      <c r="AE72" s="62">
        <v>7892</v>
      </c>
      <c r="AF72" s="63">
        <v>9.2016050920160408E-2</v>
      </c>
      <c r="AG72" s="62">
        <v>24992</v>
      </c>
      <c r="AH72" s="185">
        <v>0.14129144214083489</v>
      </c>
      <c r="AI72" s="184">
        <v>5377</v>
      </c>
      <c r="AJ72" s="63">
        <v>0.15584694754944106</v>
      </c>
      <c r="AK72" s="62">
        <v>3875</v>
      </c>
      <c r="AL72" s="63">
        <v>-5.8323207776427743E-2</v>
      </c>
      <c r="AM72" s="62">
        <v>9252</v>
      </c>
      <c r="AN72" s="185">
        <v>5.5321090452834509E-2</v>
      </c>
      <c r="AO72" s="184">
        <v>9863</v>
      </c>
      <c r="AP72" s="63">
        <v>0.2469026548672566</v>
      </c>
      <c r="AQ72" s="62">
        <v>3718</v>
      </c>
      <c r="AR72" s="63">
        <v>0.30501930501930508</v>
      </c>
      <c r="AS72" s="62">
        <v>13581</v>
      </c>
      <c r="AT72" s="185">
        <v>0.26229203457570405</v>
      </c>
    </row>
    <row r="73" spans="2:46" hidden="1" outlineLevel="1" x14ac:dyDescent="0.25">
      <c r="B73" s="49" t="s">
        <v>74</v>
      </c>
      <c r="C73" s="182">
        <v>2194</v>
      </c>
      <c r="D73" s="110">
        <v>6.2984496124030898E-2</v>
      </c>
      <c r="E73" s="111">
        <v>1151</v>
      </c>
      <c r="F73" s="110">
        <v>0.27182320441988961</v>
      </c>
      <c r="G73" s="111">
        <v>3345</v>
      </c>
      <c r="H73" s="183">
        <v>0.12664196699225339</v>
      </c>
      <c r="I73" s="182">
        <v>34</v>
      </c>
      <c r="J73" s="183">
        <v>0.21428571428571419</v>
      </c>
      <c r="K73" s="182">
        <v>18</v>
      </c>
      <c r="L73" s="110">
        <v>-0.18181818181818177</v>
      </c>
      <c r="M73" s="111">
        <v>20</v>
      </c>
      <c r="N73" s="110">
        <v>1.2222222222222223</v>
      </c>
      <c r="O73" s="111">
        <v>38</v>
      </c>
      <c r="P73" s="183">
        <v>0.22580645161290325</v>
      </c>
      <c r="Q73" s="182">
        <v>494</v>
      </c>
      <c r="R73" s="110">
        <v>2.0661157024793431E-2</v>
      </c>
      <c r="S73" s="111">
        <v>265</v>
      </c>
      <c r="T73" s="110">
        <v>3.9215686274509887E-2</v>
      </c>
      <c r="U73" s="111">
        <v>759</v>
      </c>
      <c r="V73" s="183">
        <v>2.7063599458728049E-2</v>
      </c>
      <c r="W73" s="182">
        <v>437</v>
      </c>
      <c r="X73" s="110">
        <v>5.0480769230769162E-2</v>
      </c>
      <c r="Y73" s="111">
        <v>240</v>
      </c>
      <c r="Z73" s="110">
        <v>0.13207547169811318</v>
      </c>
      <c r="AA73" s="111">
        <v>677</v>
      </c>
      <c r="AB73" s="183">
        <v>7.8025477707006408E-2</v>
      </c>
      <c r="AC73" s="182">
        <v>1648</v>
      </c>
      <c r="AD73" s="110">
        <v>7.7124183006535896E-2</v>
      </c>
      <c r="AE73" s="111">
        <v>866</v>
      </c>
      <c r="AF73" s="110">
        <v>0.35101404056162244</v>
      </c>
      <c r="AG73" s="111">
        <v>2514</v>
      </c>
      <c r="AH73" s="183">
        <v>0.15799170888991254</v>
      </c>
      <c r="AI73" s="182">
        <v>411</v>
      </c>
      <c r="AJ73" s="110">
        <v>1.2315270935960632E-2</v>
      </c>
      <c r="AK73" s="111">
        <v>470</v>
      </c>
      <c r="AL73" s="110">
        <v>0.5112540192926045</v>
      </c>
      <c r="AM73" s="111">
        <v>881</v>
      </c>
      <c r="AN73" s="183">
        <v>0.22873082287308222</v>
      </c>
      <c r="AO73" s="182">
        <v>1002</v>
      </c>
      <c r="AP73" s="110">
        <v>2.6639344262294973E-2</v>
      </c>
      <c r="AQ73" s="111">
        <v>383</v>
      </c>
      <c r="AR73" s="110">
        <v>0.26402640264026411</v>
      </c>
      <c r="AS73" s="111">
        <v>1385</v>
      </c>
      <c r="AT73" s="183">
        <v>8.2877247849882707E-2</v>
      </c>
    </row>
    <row r="74" spans="2:46" hidden="1" outlineLevel="1" x14ac:dyDescent="0.25">
      <c r="B74" s="49" t="s">
        <v>75</v>
      </c>
      <c r="C74" s="182">
        <v>1901</v>
      </c>
      <c r="D74" s="110">
        <v>-9.8958333333333259E-3</v>
      </c>
      <c r="E74" s="111">
        <v>813</v>
      </c>
      <c r="F74" s="110">
        <v>-0.26888489208633093</v>
      </c>
      <c r="G74" s="111">
        <v>2714</v>
      </c>
      <c r="H74" s="183">
        <v>-0.10488126649076512</v>
      </c>
      <c r="I74" s="182">
        <v>33</v>
      </c>
      <c r="J74" s="183">
        <v>-0.43103448275862066</v>
      </c>
      <c r="K74" s="182">
        <v>17</v>
      </c>
      <c r="L74" s="110">
        <v>-0.10526315789473684</v>
      </c>
      <c r="M74" s="111">
        <v>39</v>
      </c>
      <c r="N74" s="110">
        <v>0.625</v>
      </c>
      <c r="O74" s="111">
        <v>56</v>
      </c>
      <c r="P74" s="183">
        <v>0.30232558139534893</v>
      </c>
      <c r="Q74" s="182">
        <v>356</v>
      </c>
      <c r="R74" s="110">
        <v>-0.160377358490566</v>
      </c>
      <c r="S74" s="111">
        <v>110</v>
      </c>
      <c r="T74" s="110">
        <v>-0.40217391304347827</v>
      </c>
      <c r="U74" s="111">
        <v>466</v>
      </c>
      <c r="V74" s="183">
        <v>-0.23355263157894735</v>
      </c>
      <c r="W74" s="182">
        <v>324</v>
      </c>
      <c r="X74" s="110">
        <v>-0.14736842105263159</v>
      </c>
      <c r="Y74" s="111">
        <v>100</v>
      </c>
      <c r="Z74" s="110">
        <v>-0.34640522875816993</v>
      </c>
      <c r="AA74" s="111">
        <v>424</v>
      </c>
      <c r="AB74" s="183">
        <v>-0.20450281425891181</v>
      </c>
      <c r="AC74" s="182">
        <v>1495</v>
      </c>
      <c r="AD74" s="110">
        <v>5.355884425651869E-2</v>
      </c>
      <c r="AE74" s="111">
        <v>664</v>
      </c>
      <c r="AF74" s="110">
        <v>-0.26548672566371678</v>
      </c>
      <c r="AG74" s="111">
        <v>2159</v>
      </c>
      <c r="AH74" s="183">
        <v>-7.0598364184244478E-2</v>
      </c>
      <c r="AI74" s="182">
        <v>510</v>
      </c>
      <c r="AJ74" s="110">
        <v>1.3943661971830985</v>
      </c>
      <c r="AK74" s="111">
        <v>349</v>
      </c>
      <c r="AL74" s="110">
        <v>-0.28920570264765788</v>
      </c>
      <c r="AM74" s="111">
        <v>859</v>
      </c>
      <c r="AN74" s="183">
        <v>0.22017045454545459</v>
      </c>
      <c r="AO74" s="182">
        <v>780</v>
      </c>
      <c r="AP74" s="110">
        <v>-0.23679060665362039</v>
      </c>
      <c r="AQ74" s="111">
        <v>291</v>
      </c>
      <c r="AR74" s="110">
        <v>-0.24806201550387597</v>
      </c>
      <c r="AS74" s="111">
        <v>1071</v>
      </c>
      <c r="AT74" s="183">
        <v>-0.23988644428672823</v>
      </c>
    </row>
    <row r="75" spans="2:46" hidden="1" outlineLevel="1" x14ac:dyDescent="0.25">
      <c r="B75" s="49" t="s">
        <v>76</v>
      </c>
      <c r="C75" s="182">
        <v>1321</v>
      </c>
      <c r="D75" s="110">
        <v>-0.38672237697307332</v>
      </c>
      <c r="E75" s="111">
        <v>734</v>
      </c>
      <c r="F75" s="110">
        <v>-0.12826603325415675</v>
      </c>
      <c r="G75" s="111">
        <v>2055</v>
      </c>
      <c r="H75" s="183">
        <v>-0.31408544726301735</v>
      </c>
      <c r="I75" s="182">
        <v>51</v>
      </c>
      <c r="J75" s="183">
        <v>0.21428571428571419</v>
      </c>
      <c r="K75" s="182">
        <v>12</v>
      </c>
      <c r="L75" s="110">
        <v>-0.625</v>
      </c>
      <c r="M75" s="111">
        <v>37</v>
      </c>
      <c r="N75" s="110" t="e">
        <v>#DIV/0!</v>
      </c>
      <c r="O75" s="111">
        <v>49</v>
      </c>
      <c r="P75" s="183">
        <v>0.53125</v>
      </c>
      <c r="Q75" s="182">
        <v>325</v>
      </c>
      <c r="R75" s="110">
        <v>-0.23167848699763594</v>
      </c>
      <c r="S75" s="111">
        <v>108</v>
      </c>
      <c r="T75" s="110">
        <v>-0.38636363636363635</v>
      </c>
      <c r="U75" s="111">
        <v>433</v>
      </c>
      <c r="V75" s="183">
        <v>-0.27712854757929883</v>
      </c>
      <c r="W75" s="182">
        <v>297</v>
      </c>
      <c r="X75" s="110">
        <v>-0.22047244094488194</v>
      </c>
      <c r="Y75" s="111">
        <v>97</v>
      </c>
      <c r="Z75" s="110">
        <v>-0.36601307189542487</v>
      </c>
      <c r="AA75" s="111">
        <v>394</v>
      </c>
      <c r="AB75" s="183">
        <v>-0.26217228464419473</v>
      </c>
      <c r="AC75" s="182">
        <v>933</v>
      </c>
      <c r="AD75" s="110">
        <v>-0.43693421846710923</v>
      </c>
      <c r="AE75" s="111">
        <v>589</v>
      </c>
      <c r="AF75" s="110">
        <v>-0.11561561561561562</v>
      </c>
      <c r="AG75" s="111">
        <v>1522</v>
      </c>
      <c r="AH75" s="183">
        <v>-0.34481274214377955</v>
      </c>
      <c r="AI75" s="182">
        <v>368</v>
      </c>
      <c r="AJ75" s="110">
        <v>-0.30434782608695654</v>
      </c>
      <c r="AK75" s="111">
        <v>265</v>
      </c>
      <c r="AL75" s="110">
        <v>-0.35990338164251212</v>
      </c>
      <c r="AM75" s="111">
        <v>633</v>
      </c>
      <c r="AN75" s="183">
        <v>-0.32873806998939559</v>
      </c>
      <c r="AO75" s="182">
        <v>444</v>
      </c>
      <c r="AP75" s="110">
        <v>-0.55511022044088176</v>
      </c>
      <c r="AQ75" s="111">
        <v>293</v>
      </c>
      <c r="AR75" s="110">
        <v>0.32579185520361986</v>
      </c>
      <c r="AS75" s="111">
        <v>737</v>
      </c>
      <c r="AT75" s="183">
        <v>-0.39540607054963084</v>
      </c>
    </row>
    <row r="76" spans="2:46" hidden="1" outlineLevel="1" x14ac:dyDescent="0.25">
      <c r="B76" s="49" t="s">
        <v>77</v>
      </c>
      <c r="C76" s="182">
        <v>2004</v>
      </c>
      <c r="D76" s="110">
        <v>9.8684210526315708E-2</v>
      </c>
      <c r="E76" s="111">
        <v>824</v>
      </c>
      <c r="F76" s="110">
        <v>6.7357512953367893E-2</v>
      </c>
      <c r="G76" s="111">
        <v>2828</v>
      </c>
      <c r="H76" s="183">
        <v>8.9368258859784389E-2</v>
      </c>
      <c r="I76" s="182">
        <v>24</v>
      </c>
      <c r="J76" s="183">
        <v>-0.27272727272727271</v>
      </c>
      <c r="K76" s="182">
        <v>15</v>
      </c>
      <c r="L76" s="110">
        <v>-0.59459459459459452</v>
      </c>
      <c r="M76" s="111">
        <v>26</v>
      </c>
      <c r="N76" s="110">
        <v>-7.1428571428571397E-2</v>
      </c>
      <c r="O76" s="111">
        <v>41</v>
      </c>
      <c r="P76" s="183">
        <v>-0.36923076923076925</v>
      </c>
      <c r="Q76" s="182">
        <v>466</v>
      </c>
      <c r="R76" s="110">
        <v>0.61245674740484435</v>
      </c>
      <c r="S76" s="111">
        <v>150</v>
      </c>
      <c r="T76" s="110">
        <v>2.0408163265306145E-2</v>
      </c>
      <c r="U76" s="111">
        <v>616</v>
      </c>
      <c r="V76" s="183">
        <v>0.41284403669724767</v>
      </c>
      <c r="W76" s="182">
        <v>375</v>
      </c>
      <c r="X76" s="110">
        <v>0.44230769230769229</v>
      </c>
      <c r="Y76" s="111">
        <v>106</v>
      </c>
      <c r="Z76" s="110">
        <v>-0.18461538461538463</v>
      </c>
      <c r="AA76" s="111">
        <v>481</v>
      </c>
      <c r="AB76" s="183">
        <v>0.23333333333333339</v>
      </c>
      <c r="AC76" s="182">
        <v>1499</v>
      </c>
      <c r="AD76" s="110">
        <v>2.3208191126279809E-2</v>
      </c>
      <c r="AE76" s="111">
        <v>648</v>
      </c>
      <c r="AF76" s="110">
        <v>8.5427135678391997E-2</v>
      </c>
      <c r="AG76" s="111">
        <v>2147</v>
      </c>
      <c r="AH76" s="183">
        <v>4.1222114451988423E-2</v>
      </c>
      <c r="AI76" s="182">
        <v>413</v>
      </c>
      <c r="AJ76" s="110">
        <v>-9.6280087527352287E-2</v>
      </c>
      <c r="AK76" s="111">
        <v>374</v>
      </c>
      <c r="AL76" s="110">
        <v>5.3763440860215006E-3</v>
      </c>
      <c r="AM76" s="111">
        <v>787</v>
      </c>
      <c r="AN76" s="183">
        <v>-5.0663449939686411E-2</v>
      </c>
      <c r="AO76" s="182">
        <v>844</v>
      </c>
      <c r="AP76" s="110">
        <v>4.9751243781094523E-2</v>
      </c>
      <c r="AQ76" s="111">
        <v>249</v>
      </c>
      <c r="AR76" s="110">
        <v>0.13181818181818183</v>
      </c>
      <c r="AS76" s="111">
        <v>1093</v>
      </c>
      <c r="AT76" s="183">
        <v>6.73828125E-2</v>
      </c>
    </row>
    <row r="77" spans="2:46" hidden="1" outlineLevel="1" x14ac:dyDescent="0.25">
      <c r="B77" s="49" t="s">
        <v>78</v>
      </c>
      <c r="C77" s="182">
        <v>1246</v>
      </c>
      <c r="D77" s="110">
        <v>-0.34421052631578952</v>
      </c>
      <c r="E77" s="111">
        <v>505</v>
      </c>
      <c r="F77" s="110">
        <v>-0.28873239436619713</v>
      </c>
      <c r="G77" s="111">
        <v>1751</v>
      </c>
      <c r="H77" s="183">
        <v>-0.32911877394636013</v>
      </c>
      <c r="I77" s="182">
        <v>19</v>
      </c>
      <c r="J77" s="183">
        <v>0.72727272727272729</v>
      </c>
      <c r="K77" s="182">
        <v>5</v>
      </c>
      <c r="L77" s="110">
        <v>-0.8214285714285714</v>
      </c>
      <c r="M77" s="111">
        <v>12</v>
      </c>
      <c r="N77" s="110" t="e">
        <v>#DIV/0!</v>
      </c>
      <c r="O77" s="111">
        <v>17</v>
      </c>
      <c r="P77" s="183">
        <v>-0.3928571428571429</v>
      </c>
      <c r="Q77" s="182">
        <v>313</v>
      </c>
      <c r="R77" s="110">
        <v>0.17228464419475653</v>
      </c>
      <c r="S77" s="111">
        <v>119</v>
      </c>
      <c r="T77" s="110">
        <v>-9.1603053435114545E-2</v>
      </c>
      <c r="U77" s="111">
        <v>432</v>
      </c>
      <c r="V77" s="183">
        <v>8.5427135678391997E-2</v>
      </c>
      <c r="W77" s="182">
        <v>246</v>
      </c>
      <c r="X77" s="110">
        <v>-2.7667984189723271E-2</v>
      </c>
      <c r="Y77" s="111">
        <v>103</v>
      </c>
      <c r="Z77" s="110">
        <v>-8.0357142857142905E-2</v>
      </c>
      <c r="AA77" s="111">
        <v>349</v>
      </c>
      <c r="AB77" s="183">
        <v>-4.3835616438356206E-2</v>
      </c>
      <c r="AC77" s="182">
        <v>909</v>
      </c>
      <c r="AD77" s="110">
        <v>-0.42973651191969886</v>
      </c>
      <c r="AE77" s="111">
        <v>374</v>
      </c>
      <c r="AF77" s="110">
        <v>-0.3540587219343696</v>
      </c>
      <c r="AG77" s="111">
        <v>1283</v>
      </c>
      <c r="AH77" s="183">
        <v>-0.40957202024850436</v>
      </c>
      <c r="AI77" s="182">
        <v>229</v>
      </c>
      <c r="AJ77" s="110">
        <v>-0.50108932461873645</v>
      </c>
      <c r="AK77" s="111">
        <v>280</v>
      </c>
      <c r="AL77" s="110">
        <v>2.1897810218978186E-2</v>
      </c>
      <c r="AM77" s="111">
        <v>509</v>
      </c>
      <c r="AN77" s="183">
        <v>-0.30559345156889495</v>
      </c>
      <c r="AO77" s="182">
        <v>564</v>
      </c>
      <c r="AP77" s="110">
        <v>-0.46336822074215034</v>
      </c>
      <c r="AQ77" s="111">
        <v>89</v>
      </c>
      <c r="AR77" s="110">
        <v>-0.68661971830985913</v>
      </c>
      <c r="AS77" s="111">
        <v>653</v>
      </c>
      <c r="AT77" s="183">
        <v>-0.51086142322097383</v>
      </c>
    </row>
    <row r="78" spans="2:46" hidden="1" outlineLevel="1" x14ac:dyDescent="0.25">
      <c r="B78" s="49" t="s">
        <v>79</v>
      </c>
      <c r="C78" s="182">
        <v>1082</v>
      </c>
      <c r="D78" s="110">
        <v>-0.1955390334572491</v>
      </c>
      <c r="E78" s="111">
        <v>338</v>
      </c>
      <c r="F78" s="110">
        <v>-0.42222222222222228</v>
      </c>
      <c r="G78" s="111">
        <v>1420</v>
      </c>
      <c r="H78" s="183">
        <v>-0.26424870466321249</v>
      </c>
      <c r="I78" s="182">
        <v>12</v>
      </c>
      <c r="J78" s="183">
        <v>-0.19999999999999996</v>
      </c>
      <c r="K78" s="182">
        <v>3</v>
      </c>
      <c r="L78" s="110">
        <v>-0.875</v>
      </c>
      <c r="M78" s="111">
        <v>0</v>
      </c>
      <c r="N78" s="110" t="e">
        <v>#DIV/0!</v>
      </c>
      <c r="O78" s="111">
        <v>3</v>
      </c>
      <c r="P78" s="183">
        <v>-0.875</v>
      </c>
      <c r="Q78" s="182">
        <v>130</v>
      </c>
      <c r="R78" s="110">
        <v>-0.16666666666666663</v>
      </c>
      <c r="S78" s="111">
        <v>70</v>
      </c>
      <c r="T78" s="110">
        <v>-5.4054054054054057E-2</v>
      </c>
      <c r="U78" s="111">
        <v>200</v>
      </c>
      <c r="V78" s="183">
        <v>-0.13043478260869568</v>
      </c>
      <c r="W78" s="182">
        <v>118</v>
      </c>
      <c r="X78" s="110">
        <v>-0.12592592592592589</v>
      </c>
      <c r="Y78" s="111">
        <v>56</v>
      </c>
      <c r="Z78" s="110">
        <v>-0.125</v>
      </c>
      <c r="AA78" s="111">
        <v>174</v>
      </c>
      <c r="AB78" s="183">
        <v>-0.12562814070351758</v>
      </c>
      <c r="AC78" s="182">
        <v>937</v>
      </c>
      <c r="AD78" s="110">
        <v>-0.18521739130434778</v>
      </c>
      <c r="AE78" s="111">
        <v>268</v>
      </c>
      <c r="AF78" s="110">
        <v>-0.47553816046966735</v>
      </c>
      <c r="AG78" s="111">
        <v>1205</v>
      </c>
      <c r="AH78" s="183">
        <v>-0.27453341360626127</v>
      </c>
      <c r="AI78" s="182">
        <v>377</v>
      </c>
      <c r="AJ78" s="110">
        <v>-0.19444444444444442</v>
      </c>
      <c r="AK78" s="111">
        <v>201</v>
      </c>
      <c r="AL78" s="110">
        <v>-0.3232323232323232</v>
      </c>
      <c r="AM78" s="111">
        <v>578</v>
      </c>
      <c r="AN78" s="183">
        <v>-0.24444444444444446</v>
      </c>
      <c r="AO78" s="182">
        <v>423</v>
      </c>
      <c r="AP78" s="110">
        <v>-0.29026845637583898</v>
      </c>
      <c r="AQ78" s="111">
        <v>58</v>
      </c>
      <c r="AR78" s="110">
        <v>-0.71980676328502413</v>
      </c>
      <c r="AS78" s="111">
        <v>481</v>
      </c>
      <c r="AT78" s="183">
        <v>-0.40099626400996269</v>
      </c>
    </row>
    <row r="79" spans="2:46" hidden="1" outlineLevel="1" x14ac:dyDescent="0.25">
      <c r="B79" s="49" t="s">
        <v>80</v>
      </c>
      <c r="C79" s="182">
        <v>1580</v>
      </c>
      <c r="D79" s="110">
        <v>-0.15957446808510634</v>
      </c>
      <c r="E79" s="111">
        <v>672</v>
      </c>
      <c r="F79" s="110">
        <v>-0.28888888888888886</v>
      </c>
      <c r="G79" s="111">
        <v>2252</v>
      </c>
      <c r="H79" s="183">
        <v>-0.20283185840707962</v>
      </c>
      <c r="I79" s="182">
        <v>25</v>
      </c>
      <c r="J79" s="183">
        <v>7.3333333333333339</v>
      </c>
      <c r="K79" s="182">
        <v>5</v>
      </c>
      <c r="L79" s="110">
        <v>-0.84848484848484851</v>
      </c>
      <c r="M79" s="111">
        <v>10</v>
      </c>
      <c r="N79" s="110" t="e">
        <v>#DIV/0!</v>
      </c>
      <c r="O79" s="111">
        <v>15</v>
      </c>
      <c r="P79" s="183">
        <v>-0.54545454545454541</v>
      </c>
      <c r="Q79" s="182">
        <v>203</v>
      </c>
      <c r="R79" s="110">
        <v>-0.31879194630872487</v>
      </c>
      <c r="S79" s="111">
        <v>43</v>
      </c>
      <c r="T79" s="110">
        <v>-0.71333333333333337</v>
      </c>
      <c r="U79" s="111">
        <v>246</v>
      </c>
      <c r="V79" s="183">
        <v>-0.4508928571428571</v>
      </c>
      <c r="W79" s="182">
        <v>174</v>
      </c>
      <c r="X79" s="110">
        <v>-0.29268292682926833</v>
      </c>
      <c r="Y79" s="111">
        <v>37</v>
      </c>
      <c r="Z79" s="110">
        <v>-0.69421487603305787</v>
      </c>
      <c r="AA79" s="111">
        <v>211</v>
      </c>
      <c r="AB79" s="183">
        <v>-0.42506811989100812</v>
      </c>
      <c r="AC79" s="182">
        <v>1347</v>
      </c>
      <c r="AD79" s="110">
        <v>-0.128719275549806</v>
      </c>
      <c r="AE79" s="111">
        <v>619</v>
      </c>
      <c r="AF79" s="110">
        <v>-0.22138364779874209</v>
      </c>
      <c r="AG79" s="111">
        <v>1966</v>
      </c>
      <c r="AH79" s="183">
        <v>-0.16018795386586926</v>
      </c>
      <c r="AI79" s="182">
        <v>479</v>
      </c>
      <c r="AJ79" s="110">
        <v>-0.14920071047957373</v>
      </c>
      <c r="AK79" s="111">
        <v>366</v>
      </c>
      <c r="AL79" s="110">
        <v>0.15094339622641506</v>
      </c>
      <c r="AM79" s="111">
        <v>845</v>
      </c>
      <c r="AN79" s="183">
        <v>-4.0862656072644721E-2</v>
      </c>
      <c r="AO79" s="182">
        <v>604</v>
      </c>
      <c r="AP79" s="110">
        <v>-0.19680851063829785</v>
      </c>
      <c r="AQ79" s="111">
        <v>211</v>
      </c>
      <c r="AR79" s="110">
        <v>-0.51157407407407407</v>
      </c>
      <c r="AS79" s="111">
        <v>815</v>
      </c>
      <c r="AT79" s="183">
        <v>-0.31165540540540537</v>
      </c>
    </row>
    <row r="80" spans="2:46" hidden="1" outlineLevel="1" x14ac:dyDescent="0.25">
      <c r="B80" s="49" t="s">
        <v>81</v>
      </c>
      <c r="C80" s="182">
        <v>1128</v>
      </c>
      <c r="D80" s="110">
        <v>-0.2976338729763387</v>
      </c>
      <c r="E80" s="111">
        <v>539</v>
      </c>
      <c r="F80" s="110">
        <v>-0.31944444444444442</v>
      </c>
      <c r="G80" s="111">
        <v>1667</v>
      </c>
      <c r="H80" s="183">
        <v>-0.304837364470392</v>
      </c>
      <c r="I80" s="182">
        <v>10</v>
      </c>
      <c r="J80" s="183">
        <v>-0.67741935483870974</v>
      </c>
      <c r="K80" s="182">
        <v>9</v>
      </c>
      <c r="L80" s="110">
        <v>-0.4375</v>
      </c>
      <c r="M80" s="111">
        <v>19</v>
      </c>
      <c r="N80" s="110">
        <v>-5.0000000000000044E-2</v>
      </c>
      <c r="O80" s="111">
        <v>28</v>
      </c>
      <c r="P80" s="183">
        <v>-0.22222222222222221</v>
      </c>
      <c r="Q80" s="182">
        <v>156</v>
      </c>
      <c r="R80" s="110">
        <v>-0.34453781512605042</v>
      </c>
      <c r="S80" s="111">
        <v>76</v>
      </c>
      <c r="T80" s="110">
        <v>-0.70196078431372544</v>
      </c>
      <c r="U80" s="111">
        <v>232</v>
      </c>
      <c r="V80" s="183">
        <v>-0.52941176470588236</v>
      </c>
      <c r="W80" s="182">
        <v>124</v>
      </c>
      <c r="X80" s="110">
        <v>-0.37055837563451777</v>
      </c>
      <c r="Y80" s="111">
        <v>53</v>
      </c>
      <c r="Z80" s="110">
        <v>-0.77446808510638299</v>
      </c>
      <c r="AA80" s="111">
        <v>177</v>
      </c>
      <c r="AB80" s="183">
        <v>-0.59027777777777779</v>
      </c>
      <c r="AC80" s="182">
        <v>953</v>
      </c>
      <c r="AD80" s="110">
        <v>-0.27857683573050718</v>
      </c>
      <c r="AE80" s="111">
        <v>444</v>
      </c>
      <c r="AF80" s="110">
        <v>-0.14119922630560933</v>
      </c>
      <c r="AG80" s="111">
        <v>1397</v>
      </c>
      <c r="AH80" s="183">
        <v>-0.23993471164309033</v>
      </c>
      <c r="AI80" s="182">
        <v>370</v>
      </c>
      <c r="AJ80" s="110">
        <v>-0.25851703406813631</v>
      </c>
      <c r="AK80" s="111">
        <v>319</v>
      </c>
      <c r="AL80" s="110">
        <v>0.375</v>
      </c>
      <c r="AM80" s="111">
        <v>689</v>
      </c>
      <c r="AN80" s="183">
        <v>-5.7455540355677126E-2</v>
      </c>
      <c r="AO80" s="182">
        <v>445</v>
      </c>
      <c r="AP80" s="110">
        <v>-0.34268833087149186</v>
      </c>
      <c r="AQ80" s="111">
        <v>129</v>
      </c>
      <c r="AR80" s="110">
        <v>-0.50384615384615383</v>
      </c>
      <c r="AS80" s="111">
        <v>574</v>
      </c>
      <c r="AT80" s="183">
        <v>-0.38740661686232658</v>
      </c>
    </row>
    <row r="81" spans="2:46" hidden="1" outlineLevel="1" x14ac:dyDescent="0.25">
      <c r="B81" s="49" t="s">
        <v>82</v>
      </c>
      <c r="C81" s="182">
        <v>1174</v>
      </c>
      <c r="D81" s="110">
        <v>-0.106544901065449</v>
      </c>
      <c r="E81" s="111">
        <v>454</v>
      </c>
      <c r="F81" s="110">
        <v>-0.34487734487734489</v>
      </c>
      <c r="G81" s="111">
        <v>1628</v>
      </c>
      <c r="H81" s="183">
        <v>-0.18883906327852518</v>
      </c>
      <c r="I81" s="182">
        <v>25</v>
      </c>
      <c r="J81" s="183">
        <v>0.92307692307692313</v>
      </c>
      <c r="K81" s="182">
        <v>14</v>
      </c>
      <c r="L81" s="110">
        <v>-0.64102564102564097</v>
      </c>
      <c r="M81" s="111">
        <v>0</v>
      </c>
      <c r="N81" s="110">
        <v>-1</v>
      </c>
      <c r="O81" s="111">
        <v>14</v>
      </c>
      <c r="P81" s="183">
        <v>-0.67441860465116277</v>
      </c>
      <c r="Q81" s="182">
        <v>194</v>
      </c>
      <c r="R81" s="110">
        <v>-0.3511705685618729</v>
      </c>
      <c r="S81" s="111">
        <v>83</v>
      </c>
      <c r="T81" s="110">
        <v>-0.63111111111111118</v>
      </c>
      <c r="U81" s="111">
        <v>277</v>
      </c>
      <c r="V81" s="183">
        <v>-0.47137404580152675</v>
      </c>
      <c r="W81" s="182">
        <v>162</v>
      </c>
      <c r="X81" s="110">
        <v>-0.37209302325581395</v>
      </c>
      <c r="Y81" s="111">
        <v>69</v>
      </c>
      <c r="Z81" s="110">
        <v>-0.64795918367346939</v>
      </c>
      <c r="AA81" s="111">
        <v>231</v>
      </c>
      <c r="AB81" s="183">
        <v>-0.49118942731277537</v>
      </c>
      <c r="AC81" s="182">
        <v>941</v>
      </c>
      <c r="AD81" s="110">
        <v>-2.2845275181723745E-2</v>
      </c>
      <c r="AE81" s="111">
        <v>371</v>
      </c>
      <c r="AF81" s="110">
        <v>-0.20043103448275867</v>
      </c>
      <c r="AG81" s="111">
        <v>1312</v>
      </c>
      <c r="AH81" s="183">
        <v>-8.0588647512263467E-2</v>
      </c>
      <c r="AI81" s="182">
        <v>286</v>
      </c>
      <c r="AJ81" s="110">
        <v>7.0422535211267512E-3</v>
      </c>
      <c r="AK81" s="111">
        <v>282</v>
      </c>
      <c r="AL81" s="110">
        <v>-0.12962962962962965</v>
      </c>
      <c r="AM81" s="111">
        <v>568</v>
      </c>
      <c r="AN81" s="183">
        <v>-6.5789473684210509E-2</v>
      </c>
      <c r="AO81" s="182">
        <v>514</v>
      </c>
      <c r="AP81" s="110">
        <v>-0.10918544194107449</v>
      </c>
      <c r="AQ81" s="111">
        <v>72</v>
      </c>
      <c r="AR81" s="110">
        <v>-0.46666666666666667</v>
      </c>
      <c r="AS81" s="111">
        <v>586</v>
      </c>
      <c r="AT81" s="183">
        <v>-0.1769662921348315</v>
      </c>
    </row>
    <row r="82" spans="2:46" hidden="1" outlineLevel="1" x14ac:dyDescent="0.25">
      <c r="B82" s="49" t="s">
        <v>83</v>
      </c>
      <c r="C82" s="182">
        <v>1230</v>
      </c>
      <c r="D82" s="110">
        <v>-0.22495274102079399</v>
      </c>
      <c r="E82" s="111">
        <v>902</v>
      </c>
      <c r="F82" s="110">
        <v>0.10000000000000009</v>
      </c>
      <c r="G82" s="111">
        <v>2132</v>
      </c>
      <c r="H82" s="183">
        <v>-0.1142501038637308</v>
      </c>
      <c r="I82" s="182">
        <v>25</v>
      </c>
      <c r="J82" s="183">
        <v>0.47058823529411775</v>
      </c>
      <c r="K82" s="182">
        <v>12</v>
      </c>
      <c r="L82" s="110">
        <v>-0.52</v>
      </c>
      <c r="M82" s="111">
        <v>13</v>
      </c>
      <c r="N82" s="110">
        <v>8.3333333333333259E-2</v>
      </c>
      <c r="O82" s="111">
        <v>25</v>
      </c>
      <c r="P82" s="183">
        <v>-0.32432432432432434</v>
      </c>
      <c r="Q82" s="182">
        <v>224</v>
      </c>
      <c r="R82" s="110">
        <v>-0.4357682619647355</v>
      </c>
      <c r="S82" s="111">
        <v>124</v>
      </c>
      <c r="T82" s="110">
        <v>-0.32240437158469948</v>
      </c>
      <c r="U82" s="111">
        <v>348</v>
      </c>
      <c r="V82" s="183">
        <v>-0.4</v>
      </c>
      <c r="W82" s="182">
        <v>190</v>
      </c>
      <c r="X82" s="110">
        <v>-0.44281524926686222</v>
      </c>
      <c r="Y82" s="111">
        <v>113</v>
      </c>
      <c r="Z82" s="110">
        <v>-0.32738095238095233</v>
      </c>
      <c r="AA82" s="111">
        <v>303</v>
      </c>
      <c r="AB82" s="183">
        <v>-0.4047151277013753</v>
      </c>
      <c r="AC82" s="182">
        <v>969</v>
      </c>
      <c r="AD82" s="110">
        <v>-0.15592334494773519</v>
      </c>
      <c r="AE82" s="111">
        <v>765</v>
      </c>
      <c r="AF82" s="110">
        <v>0.22399999999999998</v>
      </c>
      <c r="AG82" s="111">
        <v>1734</v>
      </c>
      <c r="AH82" s="183">
        <v>-2.1996615905245376E-2</v>
      </c>
      <c r="AI82" s="182">
        <v>319</v>
      </c>
      <c r="AJ82" s="110">
        <v>-1.2383900928792602E-2</v>
      </c>
      <c r="AK82" s="111">
        <v>428</v>
      </c>
      <c r="AL82" s="110">
        <v>-0.1524752475247525</v>
      </c>
      <c r="AM82" s="111">
        <v>747</v>
      </c>
      <c r="AN82" s="183">
        <v>-9.7826086956521729E-2</v>
      </c>
      <c r="AO82" s="182">
        <v>499</v>
      </c>
      <c r="AP82" s="110">
        <v>-0.26292466765140321</v>
      </c>
      <c r="AQ82" s="111">
        <v>320</v>
      </c>
      <c r="AR82" s="110">
        <v>2.2000000000000002</v>
      </c>
      <c r="AS82" s="111">
        <v>819</v>
      </c>
      <c r="AT82" s="183">
        <v>5.4054054054053946E-2</v>
      </c>
    </row>
    <row r="83" spans="2:46" hidden="1" outlineLevel="1" x14ac:dyDescent="0.25">
      <c r="B83" s="49" t="s">
        <v>84</v>
      </c>
      <c r="C83" s="182">
        <v>2093</v>
      </c>
      <c r="D83" s="110">
        <v>-5.0362976406533533E-2</v>
      </c>
      <c r="E83" s="111">
        <v>908</v>
      </c>
      <c r="F83" s="110">
        <v>-0.14741784037558681</v>
      </c>
      <c r="G83" s="111">
        <v>3001</v>
      </c>
      <c r="H83" s="183">
        <v>-8.1982257571122652E-2</v>
      </c>
      <c r="I83" s="182">
        <v>56</v>
      </c>
      <c r="J83" s="183">
        <v>0.69696969696969702</v>
      </c>
      <c r="K83" s="182">
        <v>14</v>
      </c>
      <c r="L83" s="110">
        <v>7.6923076923076872E-2</v>
      </c>
      <c r="M83" s="111">
        <v>10</v>
      </c>
      <c r="N83" s="110">
        <v>-0.52380952380952384</v>
      </c>
      <c r="O83" s="111">
        <v>24</v>
      </c>
      <c r="P83" s="183">
        <v>-0.29411764705882348</v>
      </c>
      <c r="Q83" s="182">
        <v>338</v>
      </c>
      <c r="R83" s="110">
        <v>-0.21577726218097448</v>
      </c>
      <c r="S83" s="111">
        <v>172</v>
      </c>
      <c r="T83" s="110">
        <v>-0.16908212560386471</v>
      </c>
      <c r="U83" s="111">
        <v>510</v>
      </c>
      <c r="V83" s="183">
        <v>-0.20062695924764895</v>
      </c>
      <c r="W83" s="182">
        <v>314</v>
      </c>
      <c r="X83" s="110">
        <v>-0.20101781170483457</v>
      </c>
      <c r="Y83" s="111">
        <v>149</v>
      </c>
      <c r="Z83" s="110">
        <v>-0.15340909090909094</v>
      </c>
      <c r="AA83" s="111">
        <v>463</v>
      </c>
      <c r="AB83" s="183">
        <v>-0.18629173989455183</v>
      </c>
      <c r="AC83" s="182">
        <v>1685</v>
      </c>
      <c r="AD83" s="110">
        <v>-2.4319629415170851E-2</v>
      </c>
      <c r="AE83" s="111">
        <v>726</v>
      </c>
      <c r="AF83" s="110">
        <v>-0.13261648745519716</v>
      </c>
      <c r="AG83" s="111">
        <v>2411</v>
      </c>
      <c r="AH83" s="183">
        <v>-5.9672386895475826E-2</v>
      </c>
      <c r="AI83" s="182">
        <v>431</v>
      </c>
      <c r="AJ83" s="110">
        <v>-0.34696969696969693</v>
      </c>
      <c r="AK83" s="111">
        <v>382</v>
      </c>
      <c r="AL83" s="110">
        <v>-0.23138832997987924</v>
      </c>
      <c r="AM83" s="111">
        <v>813</v>
      </c>
      <c r="AN83" s="183">
        <v>-0.29732065687121867</v>
      </c>
      <c r="AO83" s="182">
        <v>1074</v>
      </c>
      <c r="AP83" s="110">
        <v>0.13771186440677963</v>
      </c>
      <c r="AQ83" s="111">
        <v>310</v>
      </c>
      <c r="AR83" s="110">
        <v>0.13970588235294112</v>
      </c>
      <c r="AS83" s="111">
        <v>1384</v>
      </c>
      <c r="AT83" s="183">
        <v>0.13815789473684204</v>
      </c>
    </row>
    <row r="84" spans="2:46" hidden="1" outlineLevel="1" x14ac:dyDescent="0.25">
      <c r="B84" s="49" t="s">
        <v>85</v>
      </c>
      <c r="C84" s="182">
        <v>1710</v>
      </c>
      <c r="D84" s="110">
        <v>-1.1682242990653791E-3</v>
      </c>
      <c r="E84" s="111">
        <v>1041</v>
      </c>
      <c r="F84" s="110">
        <v>6.6598360655737654E-2</v>
      </c>
      <c r="G84" s="111">
        <v>2751</v>
      </c>
      <c r="H84" s="183">
        <v>2.34375E-2</v>
      </c>
      <c r="I84" s="182">
        <v>48</v>
      </c>
      <c r="J84" s="183">
        <v>0.37142857142857144</v>
      </c>
      <c r="K84" s="182">
        <v>11</v>
      </c>
      <c r="L84" s="110">
        <v>-8.333333333333337E-2</v>
      </c>
      <c r="M84" s="111">
        <v>3</v>
      </c>
      <c r="N84" s="110">
        <v>-0.8928571428571429</v>
      </c>
      <c r="O84" s="111">
        <v>14</v>
      </c>
      <c r="P84" s="183">
        <v>-0.65</v>
      </c>
      <c r="Q84" s="182">
        <v>296</v>
      </c>
      <c r="R84" s="110">
        <v>-0.25252525252525249</v>
      </c>
      <c r="S84" s="111">
        <v>145</v>
      </c>
      <c r="T84" s="110">
        <v>-0.28217821782178221</v>
      </c>
      <c r="U84" s="111">
        <v>441</v>
      </c>
      <c r="V84" s="183">
        <v>-0.26254180602006694</v>
      </c>
      <c r="W84" s="182">
        <v>284</v>
      </c>
      <c r="X84" s="110">
        <v>-0.18857142857142861</v>
      </c>
      <c r="Y84" s="111">
        <v>124</v>
      </c>
      <c r="Z84" s="110">
        <v>-0.26190476190476186</v>
      </c>
      <c r="AA84" s="111">
        <v>408</v>
      </c>
      <c r="AB84" s="183">
        <v>-0.21235521235521237</v>
      </c>
      <c r="AC84" s="182">
        <v>1355</v>
      </c>
      <c r="AD84" s="110">
        <v>6.7769897557131697E-2</v>
      </c>
      <c r="AE84" s="111">
        <v>893</v>
      </c>
      <c r="AF84" s="110">
        <v>0.19705093833780163</v>
      </c>
      <c r="AG84" s="111">
        <v>2248</v>
      </c>
      <c r="AH84" s="183">
        <v>0.11563275434243181</v>
      </c>
      <c r="AI84" s="182">
        <v>459</v>
      </c>
      <c r="AJ84" s="110">
        <v>2.9147982062780242E-2</v>
      </c>
      <c r="AK84" s="111">
        <v>399</v>
      </c>
      <c r="AL84" s="110">
        <v>-7.4245939675174011E-2</v>
      </c>
      <c r="AM84" s="111">
        <v>858</v>
      </c>
      <c r="AN84" s="183">
        <v>-2.1664766248574718E-2</v>
      </c>
      <c r="AO84" s="182">
        <v>717</v>
      </c>
      <c r="AP84" s="110">
        <v>7.1748878923766801E-2</v>
      </c>
      <c r="AQ84" s="111">
        <v>444</v>
      </c>
      <c r="AR84" s="110">
        <v>0.76190476190476186</v>
      </c>
      <c r="AS84" s="111">
        <v>1161</v>
      </c>
      <c r="AT84" s="183">
        <v>0.26058631921824094</v>
      </c>
    </row>
    <row r="85" spans="2:46" ht="15.75" collapsed="1" x14ac:dyDescent="0.25">
      <c r="B85" s="61">
        <v>2009</v>
      </c>
      <c r="C85" s="184">
        <v>18663</v>
      </c>
      <c r="D85" s="63">
        <v>-0.1323570432357043</v>
      </c>
      <c r="E85" s="62">
        <v>8881</v>
      </c>
      <c r="F85" s="63">
        <v>-0.13076245473230885</v>
      </c>
      <c r="G85" s="62">
        <v>27544</v>
      </c>
      <c r="H85" s="185">
        <v>-0.13184354020235134</v>
      </c>
      <c r="I85" s="184">
        <v>362</v>
      </c>
      <c r="J85" s="185">
        <v>0.13479623824451403</v>
      </c>
      <c r="K85" s="184">
        <v>135</v>
      </c>
      <c r="L85" s="63">
        <v>-0.55000000000000004</v>
      </c>
      <c r="M85" s="62">
        <v>189</v>
      </c>
      <c r="N85" s="63">
        <v>0.29452054794520555</v>
      </c>
      <c r="O85" s="62">
        <v>324</v>
      </c>
      <c r="P85" s="185">
        <v>-0.273542600896861</v>
      </c>
      <c r="Q85" s="184">
        <v>3495</v>
      </c>
      <c r="R85" s="63">
        <v>-0.14797659678205755</v>
      </c>
      <c r="S85" s="62">
        <v>1465</v>
      </c>
      <c r="T85" s="63">
        <v>-0.33074463225216999</v>
      </c>
      <c r="U85" s="62">
        <v>4960</v>
      </c>
      <c r="V85" s="185">
        <v>-0.21157208710856779</v>
      </c>
      <c r="W85" s="184">
        <v>3045</v>
      </c>
      <c r="X85" s="63">
        <v>-0.15650969529085867</v>
      </c>
      <c r="Y85" s="62">
        <v>1247</v>
      </c>
      <c r="Z85" s="63">
        <v>-0.33951271186440679</v>
      </c>
      <c r="AA85" s="62">
        <v>4292</v>
      </c>
      <c r="AB85" s="185">
        <v>-0.21935249181520555</v>
      </c>
      <c r="AC85" s="184">
        <v>14671</v>
      </c>
      <c r="AD85" s="63">
        <v>-0.12615402942402765</v>
      </c>
      <c r="AE85" s="62">
        <v>7227</v>
      </c>
      <c r="AF85" s="63">
        <v>-8.3100735853844254E-2</v>
      </c>
      <c r="AG85" s="62">
        <v>21898</v>
      </c>
      <c r="AH85" s="185">
        <v>-0.112399173118236</v>
      </c>
      <c r="AI85" s="184">
        <v>4652</v>
      </c>
      <c r="AJ85" s="63">
        <v>-0.12342189560957229</v>
      </c>
      <c r="AK85" s="62">
        <v>4115</v>
      </c>
      <c r="AL85" s="63">
        <v>-7.8593819973130308E-2</v>
      </c>
      <c r="AM85" s="62">
        <v>8767</v>
      </c>
      <c r="AN85" s="185">
        <v>-0.10293666223268183</v>
      </c>
      <c r="AO85" s="184">
        <v>7910</v>
      </c>
      <c r="AP85" s="63">
        <v>-0.1881350713332649</v>
      </c>
      <c r="AQ85" s="62">
        <v>2849</v>
      </c>
      <c r="AR85" s="63">
        <v>-7.2892938496583182E-2</v>
      </c>
      <c r="AS85" s="62">
        <v>10759</v>
      </c>
      <c r="AT85" s="185">
        <v>-0.16050249687890139</v>
      </c>
    </row>
    <row r="86" spans="2:46" hidden="1" outlineLevel="1" x14ac:dyDescent="0.25">
      <c r="B86" s="49" t="s">
        <v>74</v>
      </c>
      <c r="C86" s="182">
        <v>2064</v>
      </c>
      <c r="D86" s="110">
        <v>-8.2666666666666666E-2</v>
      </c>
      <c r="E86" s="111">
        <v>905</v>
      </c>
      <c r="F86" s="110">
        <v>-0.22117039586919107</v>
      </c>
      <c r="G86" s="111">
        <v>2969</v>
      </c>
      <c r="H86" s="183">
        <v>-0.12983587338804226</v>
      </c>
      <c r="I86" s="182">
        <v>28</v>
      </c>
      <c r="J86" s="183">
        <v>-0.34883720930232553</v>
      </c>
      <c r="K86" s="182">
        <v>22</v>
      </c>
      <c r="L86" s="110">
        <v>-0.2142857142857143</v>
      </c>
      <c r="M86" s="111">
        <v>9</v>
      </c>
      <c r="N86" s="110">
        <v>-0.82000000000000006</v>
      </c>
      <c r="O86" s="111">
        <v>31</v>
      </c>
      <c r="P86" s="183">
        <v>-0.60256410256410264</v>
      </c>
      <c r="Q86" s="182">
        <v>484</v>
      </c>
      <c r="R86" s="110">
        <v>6.6079295154185091E-2</v>
      </c>
      <c r="S86" s="111">
        <v>255</v>
      </c>
      <c r="T86" s="110">
        <v>0.1333333333333333</v>
      </c>
      <c r="U86" s="111">
        <v>739</v>
      </c>
      <c r="V86" s="183">
        <v>8.836524300441817E-2</v>
      </c>
      <c r="W86" s="182">
        <v>416</v>
      </c>
      <c r="X86" s="110">
        <v>9.473684210526323E-2</v>
      </c>
      <c r="Y86" s="111">
        <v>212</v>
      </c>
      <c r="Z86" s="110">
        <v>8.7179487179487092E-2</v>
      </c>
      <c r="AA86" s="111">
        <v>628</v>
      </c>
      <c r="AB86" s="183">
        <v>9.2173913043478217E-2</v>
      </c>
      <c r="AC86" s="182">
        <v>1530</v>
      </c>
      <c r="AD86" s="110">
        <v>-0.11304347826086958</v>
      </c>
      <c r="AE86" s="111">
        <v>641</v>
      </c>
      <c r="AF86" s="110">
        <v>-0.27733934611048483</v>
      </c>
      <c r="AG86" s="111">
        <v>2171</v>
      </c>
      <c r="AH86" s="183">
        <v>-0.16883614088820831</v>
      </c>
      <c r="AI86" s="182">
        <v>406</v>
      </c>
      <c r="AJ86" s="110">
        <v>2.4691358024691024E-3</v>
      </c>
      <c r="AK86" s="111">
        <v>311</v>
      </c>
      <c r="AL86" s="110">
        <v>-0.23587223587223582</v>
      </c>
      <c r="AM86" s="111">
        <v>717</v>
      </c>
      <c r="AN86" s="183">
        <v>-0.11699507389162567</v>
      </c>
      <c r="AO86" s="182">
        <v>976</v>
      </c>
      <c r="AP86" s="110">
        <v>-0.11594202898550721</v>
      </c>
      <c r="AQ86" s="111">
        <v>303</v>
      </c>
      <c r="AR86" s="110">
        <v>-0.285377358490566</v>
      </c>
      <c r="AS86" s="111">
        <v>1279</v>
      </c>
      <c r="AT86" s="183">
        <v>-0.1629581151832461</v>
      </c>
    </row>
    <row r="87" spans="2:46" hidden="1" outlineLevel="1" x14ac:dyDescent="0.25">
      <c r="B87" s="49" t="s">
        <v>75</v>
      </c>
      <c r="C87" s="182">
        <v>1920</v>
      </c>
      <c r="D87" s="110">
        <v>3.2813340505648103E-2</v>
      </c>
      <c r="E87" s="111">
        <v>1112</v>
      </c>
      <c r="F87" s="110">
        <v>1.5525114155251041E-2</v>
      </c>
      <c r="G87" s="111">
        <v>3032</v>
      </c>
      <c r="H87" s="183">
        <v>2.6404874746106977E-2</v>
      </c>
      <c r="I87" s="182">
        <v>58</v>
      </c>
      <c r="J87" s="183">
        <v>0.26086956521739135</v>
      </c>
      <c r="K87" s="182">
        <v>19</v>
      </c>
      <c r="L87" s="110">
        <v>-0.17391304347826086</v>
      </c>
      <c r="M87" s="111">
        <v>24</v>
      </c>
      <c r="N87" s="110">
        <v>-0.77777777777777779</v>
      </c>
      <c r="O87" s="111">
        <v>43</v>
      </c>
      <c r="P87" s="183">
        <v>-0.6717557251908397</v>
      </c>
      <c r="Q87" s="182">
        <v>424</v>
      </c>
      <c r="R87" s="110">
        <v>0.15846994535519121</v>
      </c>
      <c r="S87" s="111">
        <v>184</v>
      </c>
      <c r="T87" s="110">
        <v>0.15723270440251569</v>
      </c>
      <c r="U87" s="111">
        <v>608</v>
      </c>
      <c r="V87" s="183">
        <v>0.15809523809523807</v>
      </c>
      <c r="W87" s="182">
        <v>380</v>
      </c>
      <c r="X87" s="110">
        <v>0.23778501628664506</v>
      </c>
      <c r="Y87" s="111">
        <v>153</v>
      </c>
      <c r="Z87" s="110">
        <v>0.10071942446043169</v>
      </c>
      <c r="AA87" s="111">
        <v>533</v>
      </c>
      <c r="AB87" s="183">
        <v>0.19506726457399104</v>
      </c>
      <c r="AC87" s="182">
        <v>1419</v>
      </c>
      <c r="AD87" s="110">
        <v>-3.5112359550562022E-3</v>
      </c>
      <c r="AE87" s="111">
        <v>904</v>
      </c>
      <c r="AF87" s="110">
        <v>9.1787439613526534E-2</v>
      </c>
      <c r="AG87" s="111">
        <v>2323</v>
      </c>
      <c r="AH87" s="183">
        <v>3.1527531083481275E-2</v>
      </c>
      <c r="AI87" s="182">
        <v>213</v>
      </c>
      <c r="AJ87" s="110">
        <v>-0.5298013245033113</v>
      </c>
      <c r="AK87" s="111">
        <v>491</v>
      </c>
      <c r="AL87" s="110">
        <v>0.29551451187335087</v>
      </c>
      <c r="AM87" s="111">
        <v>704</v>
      </c>
      <c r="AN87" s="183">
        <v>-0.15384615384615385</v>
      </c>
      <c r="AO87" s="182">
        <v>1022</v>
      </c>
      <c r="AP87" s="110">
        <v>0.18013856812933016</v>
      </c>
      <c r="AQ87" s="111">
        <v>387</v>
      </c>
      <c r="AR87" s="110">
        <v>8.7078651685393194E-2</v>
      </c>
      <c r="AS87" s="111">
        <v>1409</v>
      </c>
      <c r="AT87" s="183">
        <v>0.15302782324058928</v>
      </c>
    </row>
    <row r="88" spans="2:46" hidden="1" outlineLevel="1" x14ac:dyDescent="0.25">
      <c r="B88" s="49" t="s">
        <v>76</v>
      </c>
      <c r="C88" s="182">
        <v>2154</v>
      </c>
      <c r="D88" s="110">
        <v>-6.1846689895470375E-2</v>
      </c>
      <c r="E88" s="111">
        <v>842</v>
      </c>
      <c r="F88" s="110">
        <v>-0.16135458167330674</v>
      </c>
      <c r="G88" s="111">
        <v>2996</v>
      </c>
      <c r="H88" s="183">
        <v>-9.2121212121212159E-2</v>
      </c>
      <c r="I88" s="182">
        <v>42</v>
      </c>
      <c r="J88" s="183">
        <v>5.0000000000000044E-2</v>
      </c>
      <c r="K88" s="182">
        <v>32</v>
      </c>
      <c r="L88" s="110">
        <v>0.14285714285714279</v>
      </c>
      <c r="M88" s="111">
        <v>0</v>
      </c>
      <c r="N88" s="110">
        <v>-1</v>
      </c>
      <c r="O88" s="111">
        <v>32</v>
      </c>
      <c r="P88" s="183">
        <v>-0.59493670886075956</v>
      </c>
      <c r="Q88" s="182">
        <v>423</v>
      </c>
      <c r="R88" s="110">
        <v>-0.29026845637583898</v>
      </c>
      <c r="S88" s="111">
        <v>176</v>
      </c>
      <c r="T88" s="110">
        <v>-0.11557788944723613</v>
      </c>
      <c r="U88" s="111">
        <v>599</v>
      </c>
      <c r="V88" s="183">
        <v>-0.2465408805031446</v>
      </c>
      <c r="W88" s="182">
        <v>381</v>
      </c>
      <c r="X88" s="110">
        <v>-0.20954356846473032</v>
      </c>
      <c r="Y88" s="111">
        <v>153</v>
      </c>
      <c r="Z88" s="110">
        <v>-7.8313253012048167E-2</v>
      </c>
      <c r="AA88" s="111">
        <v>534</v>
      </c>
      <c r="AB88" s="183">
        <v>-0.17592592592592593</v>
      </c>
      <c r="AC88" s="182">
        <v>1657</v>
      </c>
      <c r="AD88" s="110">
        <v>1.5318627450980449E-2</v>
      </c>
      <c r="AE88" s="111">
        <v>666</v>
      </c>
      <c r="AF88" s="110">
        <v>-0.11671087533156499</v>
      </c>
      <c r="AG88" s="111">
        <v>2323</v>
      </c>
      <c r="AH88" s="183">
        <v>-2.6404023470243065E-2</v>
      </c>
      <c r="AI88" s="182">
        <v>529</v>
      </c>
      <c r="AJ88" s="110">
        <v>0.36692506459948326</v>
      </c>
      <c r="AK88" s="111">
        <v>414</v>
      </c>
      <c r="AL88" s="110">
        <v>-7.795100222717144E-2</v>
      </c>
      <c r="AM88" s="111">
        <v>943</v>
      </c>
      <c r="AN88" s="183">
        <v>0.12799043062200965</v>
      </c>
      <c r="AO88" s="182">
        <v>998</v>
      </c>
      <c r="AP88" s="110">
        <v>-7.4211502782931316E-2</v>
      </c>
      <c r="AQ88" s="111">
        <v>221</v>
      </c>
      <c r="AR88" s="110">
        <v>-0.15000000000000002</v>
      </c>
      <c r="AS88" s="111">
        <v>1219</v>
      </c>
      <c r="AT88" s="183">
        <v>-8.8938714499252614E-2</v>
      </c>
    </row>
    <row r="89" spans="2:46" hidden="1" outlineLevel="1" x14ac:dyDescent="0.25">
      <c r="B89" s="49" t="s">
        <v>77</v>
      </c>
      <c r="C89" s="182">
        <v>1824</v>
      </c>
      <c r="D89" s="110">
        <v>3.9316239316239399E-2</v>
      </c>
      <c r="E89" s="111">
        <v>772</v>
      </c>
      <c r="F89" s="110">
        <v>-5.9683313032886764E-2</v>
      </c>
      <c r="G89" s="111">
        <v>2596</v>
      </c>
      <c r="H89" s="183">
        <v>7.763975155279601E-3</v>
      </c>
      <c r="I89" s="182">
        <v>33</v>
      </c>
      <c r="J89" s="183">
        <v>0.1785714285714286</v>
      </c>
      <c r="K89" s="182">
        <v>37</v>
      </c>
      <c r="L89" s="110">
        <v>0.42307692307692313</v>
      </c>
      <c r="M89" s="111">
        <v>28</v>
      </c>
      <c r="N89" s="110">
        <v>0.33333333333333326</v>
      </c>
      <c r="O89" s="111">
        <v>65</v>
      </c>
      <c r="P89" s="183">
        <v>0.38297872340425543</v>
      </c>
      <c r="Q89" s="182">
        <v>289</v>
      </c>
      <c r="R89" s="110">
        <v>-0.30695443645083931</v>
      </c>
      <c r="S89" s="111">
        <v>147</v>
      </c>
      <c r="T89" s="110">
        <v>-0.13017751479289941</v>
      </c>
      <c r="U89" s="111">
        <v>436</v>
      </c>
      <c r="V89" s="183">
        <v>-0.25597269624573382</v>
      </c>
      <c r="W89" s="182">
        <v>260</v>
      </c>
      <c r="X89" s="110">
        <v>-0.3211488250652742</v>
      </c>
      <c r="Y89" s="111">
        <v>130</v>
      </c>
      <c r="Z89" s="110">
        <v>-0.16666666666666663</v>
      </c>
      <c r="AA89" s="111">
        <v>390</v>
      </c>
      <c r="AB89" s="183">
        <v>-0.27643784786641934</v>
      </c>
      <c r="AC89" s="182">
        <v>1465</v>
      </c>
      <c r="AD89" s="110">
        <v>0.14096573208722751</v>
      </c>
      <c r="AE89" s="111">
        <v>597</v>
      </c>
      <c r="AF89" s="110">
        <v>-5.3882725832012701E-2</v>
      </c>
      <c r="AG89" s="111">
        <v>2062</v>
      </c>
      <c r="AH89" s="183">
        <v>7.6762402088772941E-2</v>
      </c>
      <c r="AI89" s="182">
        <v>457</v>
      </c>
      <c r="AJ89" s="110">
        <v>0.19010416666666674</v>
      </c>
      <c r="AK89" s="111">
        <v>372</v>
      </c>
      <c r="AL89" s="110">
        <v>0.18849840255591044</v>
      </c>
      <c r="AM89" s="111">
        <v>829</v>
      </c>
      <c r="AN89" s="183">
        <v>0.18938307030129131</v>
      </c>
      <c r="AO89" s="182">
        <v>804</v>
      </c>
      <c r="AP89" s="110">
        <v>-2.4813895781637951E-3</v>
      </c>
      <c r="AQ89" s="111">
        <v>220</v>
      </c>
      <c r="AR89" s="110">
        <v>-0.22535211267605637</v>
      </c>
      <c r="AS89" s="111">
        <v>1024</v>
      </c>
      <c r="AT89" s="183">
        <v>-6.0550458715596278E-2</v>
      </c>
    </row>
    <row r="90" spans="2:46" hidden="1" outlineLevel="1" x14ac:dyDescent="0.25">
      <c r="B90" s="49" t="s">
        <v>78</v>
      </c>
      <c r="C90" s="182">
        <v>1900</v>
      </c>
      <c r="D90" s="110">
        <v>0.34180790960451968</v>
      </c>
      <c r="E90" s="111">
        <v>710</v>
      </c>
      <c r="F90" s="110">
        <v>0.56732891832229582</v>
      </c>
      <c r="G90" s="111">
        <v>2610</v>
      </c>
      <c r="H90" s="183">
        <v>0.3964686998394864</v>
      </c>
      <c r="I90" s="182">
        <v>11</v>
      </c>
      <c r="J90" s="183">
        <v>-8.333333333333337E-2</v>
      </c>
      <c r="K90" s="182">
        <v>28</v>
      </c>
      <c r="L90" s="110">
        <v>0.27272727272727271</v>
      </c>
      <c r="M90" s="111">
        <v>0</v>
      </c>
      <c r="N90" s="110">
        <v>-1</v>
      </c>
      <c r="O90" s="111">
        <v>28</v>
      </c>
      <c r="P90" s="183">
        <v>-0.51724137931034475</v>
      </c>
      <c r="Q90" s="182">
        <v>267</v>
      </c>
      <c r="R90" s="110">
        <v>-0.17080745341614911</v>
      </c>
      <c r="S90" s="111">
        <v>131</v>
      </c>
      <c r="T90" s="110">
        <v>0.33673469387755106</v>
      </c>
      <c r="U90" s="111">
        <v>398</v>
      </c>
      <c r="V90" s="183">
        <v>-5.2380952380952417E-2</v>
      </c>
      <c r="W90" s="182">
        <v>253</v>
      </c>
      <c r="X90" s="110">
        <v>-7.3260073260073222E-2</v>
      </c>
      <c r="Y90" s="111">
        <v>112</v>
      </c>
      <c r="Z90" s="110">
        <v>0.5135135135135136</v>
      </c>
      <c r="AA90" s="111">
        <v>365</v>
      </c>
      <c r="AB90" s="183">
        <v>5.187319884726227E-2</v>
      </c>
      <c r="AC90" s="182">
        <v>1594</v>
      </c>
      <c r="AD90" s="110">
        <v>0.50377358490566038</v>
      </c>
      <c r="AE90" s="111">
        <v>579</v>
      </c>
      <c r="AF90" s="110">
        <v>0.8150470219435737</v>
      </c>
      <c r="AG90" s="111">
        <v>2173</v>
      </c>
      <c r="AH90" s="183">
        <v>0.57577955039883966</v>
      </c>
      <c r="AI90" s="182">
        <v>459</v>
      </c>
      <c r="AJ90" s="110">
        <v>0.27499999999999991</v>
      </c>
      <c r="AK90" s="111">
        <v>274</v>
      </c>
      <c r="AL90" s="110">
        <v>0.40512820512820502</v>
      </c>
      <c r="AM90" s="111">
        <v>733</v>
      </c>
      <c r="AN90" s="183">
        <v>0.32072072072072078</v>
      </c>
      <c r="AO90" s="182">
        <v>1051</v>
      </c>
      <c r="AP90" s="110">
        <v>0.69516129032258056</v>
      </c>
      <c r="AQ90" s="111">
        <v>284</v>
      </c>
      <c r="AR90" s="110">
        <v>1.6542056074766354</v>
      </c>
      <c r="AS90" s="111">
        <v>1335</v>
      </c>
      <c r="AT90" s="183">
        <v>0.83631361760660239</v>
      </c>
    </row>
    <row r="91" spans="2:46" hidden="1" outlineLevel="1" x14ac:dyDescent="0.25">
      <c r="B91" s="49" t="s">
        <v>79</v>
      </c>
      <c r="C91" s="182">
        <v>1345</v>
      </c>
      <c r="D91" s="110">
        <v>-0.21983758700696054</v>
      </c>
      <c r="E91" s="111">
        <v>585</v>
      </c>
      <c r="F91" s="110">
        <v>-0.13716814159292035</v>
      </c>
      <c r="G91" s="111">
        <v>1930</v>
      </c>
      <c r="H91" s="183">
        <v>-0.19650291423813493</v>
      </c>
      <c r="I91" s="182">
        <v>15</v>
      </c>
      <c r="J91" s="183">
        <v>7.1428571428571397E-2</v>
      </c>
      <c r="K91" s="182">
        <v>24</v>
      </c>
      <c r="L91" s="110">
        <v>-0.25</v>
      </c>
      <c r="M91" s="111">
        <v>0</v>
      </c>
      <c r="N91" s="110">
        <v>-1</v>
      </c>
      <c r="O91" s="111">
        <v>24</v>
      </c>
      <c r="P91" s="183">
        <v>-0.52</v>
      </c>
      <c r="Q91" s="182">
        <v>156</v>
      </c>
      <c r="R91" s="110">
        <v>-0.30666666666666664</v>
      </c>
      <c r="S91" s="111">
        <v>74</v>
      </c>
      <c r="T91" s="110">
        <v>0</v>
      </c>
      <c r="U91" s="111">
        <v>230</v>
      </c>
      <c r="V91" s="183">
        <v>-0.23076923076923073</v>
      </c>
      <c r="W91" s="182">
        <v>135</v>
      </c>
      <c r="X91" s="110">
        <v>-0.2415730337078652</v>
      </c>
      <c r="Y91" s="111">
        <v>64</v>
      </c>
      <c r="Z91" s="110">
        <v>0.33333333333333326</v>
      </c>
      <c r="AA91" s="111">
        <v>199</v>
      </c>
      <c r="AB91" s="183">
        <v>-0.11946902654867253</v>
      </c>
      <c r="AC91" s="182">
        <v>1150</v>
      </c>
      <c r="AD91" s="110">
        <v>-0.20853406744666203</v>
      </c>
      <c r="AE91" s="111">
        <v>511</v>
      </c>
      <c r="AF91" s="110">
        <v>-0.12798634812286691</v>
      </c>
      <c r="AG91" s="111">
        <v>1661</v>
      </c>
      <c r="AH91" s="183">
        <v>-0.18538499264345265</v>
      </c>
      <c r="AI91" s="182">
        <v>468</v>
      </c>
      <c r="AJ91" s="110">
        <v>6.1224489795918435E-2</v>
      </c>
      <c r="AK91" s="111">
        <v>297</v>
      </c>
      <c r="AL91" s="110">
        <v>6.4516129032258007E-2</v>
      </c>
      <c r="AM91" s="111">
        <v>765</v>
      </c>
      <c r="AN91" s="183">
        <v>6.25E-2</v>
      </c>
      <c r="AO91" s="182">
        <v>596</v>
      </c>
      <c r="AP91" s="110">
        <v>-0.27493917274939172</v>
      </c>
      <c r="AQ91" s="111">
        <v>207</v>
      </c>
      <c r="AR91" s="110">
        <v>-0.27622377622377625</v>
      </c>
      <c r="AS91" s="111">
        <v>803</v>
      </c>
      <c r="AT91" s="183">
        <v>-0.27527075812274371</v>
      </c>
    </row>
    <row r="92" spans="2:46" hidden="1" outlineLevel="1" x14ac:dyDescent="0.25">
      <c r="B92" s="49" t="s">
        <v>80</v>
      </c>
      <c r="C92" s="182">
        <v>1880</v>
      </c>
      <c r="D92" s="110">
        <v>-2.641118591403413E-2</v>
      </c>
      <c r="E92" s="111">
        <v>945</v>
      </c>
      <c r="F92" s="110">
        <v>0.11834319526627213</v>
      </c>
      <c r="G92" s="111">
        <v>2825</v>
      </c>
      <c r="H92" s="183">
        <v>1.765129682997113E-2</v>
      </c>
      <c r="I92" s="182">
        <v>3</v>
      </c>
      <c r="J92" s="183">
        <v>-0.86956521739130432</v>
      </c>
      <c r="K92" s="182">
        <v>33</v>
      </c>
      <c r="L92" s="110">
        <v>1.0625</v>
      </c>
      <c r="M92" s="111">
        <v>0</v>
      </c>
      <c r="N92" s="110">
        <v>-1</v>
      </c>
      <c r="O92" s="111">
        <v>33</v>
      </c>
      <c r="P92" s="183">
        <v>6.4516129032258007E-2</v>
      </c>
      <c r="Q92" s="182">
        <v>298</v>
      </c>
      <c r="R92" s="110">
        <v>0.12452830188679243</v>
      </c>
      <c r="S92" s="111">
        <v>150</v>
      </c>
      <c r="T92" s="110">
        <v>7.1428571428571397E-2</v>
      </c>
      <c r="U92" s="111">
        <v>448</v>
      </c>
      <c r="V92" s="183">
        <v>0.10617283950617273</v>
      </c>
      <c r="W92" s="182">
        <v>246</v>
      </c>
      <c r="X92" s="110">
        <v>0.39772727272727271</v>
      </c>
      <c r="Y92" s="111">
        <v>121</v>
      </c>
      <c r="Z92" s="110">
        <v>3.4188034188034289E-2</v>
      </c>
      <c r="AA92" s="111">
        <v>367</v>
      </c>
      <c r="AB92" s="183">
        <v>0.25255972696245732</v>
      </c>
      <c r="AC92" s="182">
        <v>1546</v>
      </c>
      <c r="AD92" s="110">
        <v>-4.9784880147510702E-2</v>
      </c>
      <c r="AE92" s="111">
        <v>795</v>
      </c>
      <c r="AF92" s="110">
        <v>0.15217391304347827</v>
      </c>
      <c r="AG92" s="111">
        <v>2341</v>
      </c>
      <c r="AH92" s="183">
        <v>1.035822183858448E-2</v>
      </c>
      <c r="AI92" s="182">
        <v>563</v>
      </c>
      <c r="AJ92" s="110">
        <v>0.18029350104821806</v>
      </c>
      <c r="AK92" s="111">
        <v>318</v>
      </c>
      <c r="AL92" s="110">
        <v>-7.8260869565217384E-2</v>
      </c>
      <c r="AM92" s="111">
        <v>881</v>
      </c>
      <c r="AN92" s="183">
        <v>7.1776155717761636E-2</v>
      </c>
      <c r="AO92" s="182">
        <v>752</v>
      </c>
      <c r="AP92" s="110">
        <v>-0.20423280423280421</v>
      </c>
      <c r="AQ92" s="111">
        <v>432</v>
      </c>
      <c r="AR92" s="110">
        <v>0.42105263157894735</v>
      </c>
      <c r="AS92" s="111">
        <v>1184</v>
      </c>
      <c r="AT92" s="183">
        <v>-5.2041633306645352E-2</v>
      </c>
    </row>
    <row r="93" spans="2:46" hidden="1" outlineLevel="1" x14ac:dyDescent="0.25">
      <c r="B93" s="49" t="s">
        <v>81</v>
      </c>
      <c r="C93" s="182">
        <v>1606</v>
      </c>
      <c r="D93" s="110">
        <v>7.5282308657464991E-3</v>
      </c>
      <c r="E93" s="111">
        <v>792</v>
      </c>
      <c r="F93" s="110">
        <v>8.1967213114754189E-2</v>
      </c>
      <c r="G93" s="111">
        <v>2398</v>
      </c>
      <c r="H93" s="183">
        <v>3.095442820292349E-2</v>
      </c>
      <c r="I93" s="182">
        <v>31</v>
      </c>
      <c r="J93" s="183">
        <v>0.55000000000000004</v>
      </c>
      <c r="K93" s="182">
        <v>16</v>
      </c>
      <c r="L93" s="110">
        <v>0</v>
      </c>
      <c r="M93" s="111">
        <v>20</v>
      </c>
      <c r="N93" s="110">
        <v>-0.2857142857142857</v>
      </c>
      <c r="O93" s="111">
        <v>36</v>
      </c>
      <c r="P93" s="183">
        <v>-0.18181818181818177</v>
      </c>
      <c r="Q93" s="182">
        <v>238</v>
      </c>
      <c r="R93" s="110">
        <v>0.36781609195402298</v>
      </c>
      <c r="S93" s="111">
        <v>255</v>
      </c>
      <c r="T93" s="110">
        <v>2.75</v>
      </c>
      <c r="U93" s="111">
        <v>493</v>
      </c>
      <c r="V93" s="183">
        <v>1.0371900826446283</v>
      </c>
      <c r="W93" s="182">
        <v>197</v>
      </c>
      <c r="X93" s="110">
        <v>0.31333333333333324</v>
      </c>
      <c r="Y93" s="111">
        <v>235</v>
      </c>
      <c r="Z93" s="110">
        <v>3.4339622641509431</v>
      </c>
      <c r="AA93" s="111">
        <v>432</v>
      </c>
      <c r="AB93" s="183">
        <v>1.1280788177339902</v>
      </c>
      <c r="AC93" s="182">
        <v>1321</v>
      </c>
      <c r="AD93" s="110">
        <v>-4.552023121387283E-2</v>
      </c>
      <c r="AE93" s="111">
        <v>517</v>
      </c>
      <c r="AF93" s="110">
        <v>-0.18710691823899372</v>
      </c>
      <c r="AG93" s="111">
        <v>1838</v>
      </c>
      <c r="AH93" s="183">
        <v>-9.0099009900990068E-2</v>
      </c>
      <c r="AI93" s="182">
        <v>499</v>
      </c>
      <c r="AJ93" s="110">
        <v>0.15509259259259256</v>
      </c>
      <c r="AK93" s="111">
        <v>232</v>
      </c>
      <c r="AL93" s="110">
        <v>3.5714285714285809E-2</v>
      </c>
      <c r="AM93" s="111">
        <v>731</v>
      </c>
      <c r="AN93" s="183">
        <v>0.11432926829268286</v>
      </c>
      <c r="AO93" s="182">
        <v>677</v>
      </c>
      <c r="AP93" s="110">
        <v>-0.19019138755980858</v>
      </c>
      <c r="AQ93" s="111">
        <v>260</v>
      </c>
      <c r="AR93" s="110">
        <v>-0.30481283422459893</v>
      </c>
      <c r="AS93" s="111">
        <v>937</v>
      </c>
      <c r="AT93" s="183">
        <v>-0.22561983471074376</v>
      </c>
    </row>
    <row r="94" spans="2:46" hidden="1" outlineLevel="1" x14ac:dyDescent="0.25">
      <c r="B94" s="49" t="s">
        <v>82</v>
      </c>
      <c r="C94" s="182">
        <v>1314</v>
      </c>
      <c r="D94" s="110">
        <v>-0.20170109356014576</v>
      </c>
      <c r="E94" s="111">
        <v>693</v>
      </c>
      <c r="F94" s="110">
        <v>-2.1186440677966156E-2</v>
      </c>
      <c r="G94" s="111">
        <v>2007</v>
      </c>
      <c r="H94" s="183">
        <v>-0.14740866610025494</v>
      </c>
      <c r="I94" s="182">
        <v>13</v>
      </c>
      <c r="J94" s="183">
        <v>-0.35</v>
      </c>
      <c r="K94" s="182">
        <v>39</v>
      </c>
      <c r="L94" s="110">
        <v>1.7857142857142856</v>
      </c>
      <c r="M94" s="111">
        <v>4</v>
      </c>
      <c r="N94" s="110">
        <v>-0.73333333333333339</v>
      </c>
      <c r="O94" s="111">
        <v>43</v>
      </c>
      <c r="P94" s="183">
        <v>0.48275862068965525</v>
      </c>
      <c r="Q94" s="182">
        <v>299</v>
      </c>
      <c r="R94" s="110">
        <v>0.19123505976095623</v>
      </c>
      <c r="S94" s="111">
        <v>225</v>
      </c>
      <c r="T94" s="110">
        <v>0.8</v>
      </c>
      <c r="U94" s="111">
        <v>524</v>
      </c>
      <c r="V94" s="183">
        <v>0.3936170212765957</v>
      </c>
      <c r="W94" s="182">
        <v>258</v>
      </c>
      <c r="X94" s="110">
        <v>0.11688311688311681</v>
      </c>
      <c r="Y94" s="111">
        <v>196</v>
      </c>
      <c r="Z94" s="110">
        <v>1.1777777777777776</v>
      </c>
      <c r="AA94" s="111">
        <v>454</v>
      </c>
      <c r="AB94" s="183">
        <v>0.41433021806853576</v>
      </c>
      <c r="AC94" s="182">
        <v>963</v>
      </c>
      <c r="AD94" s="110">
        <v>-0.29243203526818518</v>
      </c>
      <c r="AE94" s="111">
        <v>464</v>
      </c>
      <c r="AF94" s="110">
        <v>-0.18309859154929575</v>
      </c>
      <c r="AG94" s="111">
        <v>1427</v>
      </c>
      <c r="AH94" s="183">
        <v>-0.26023846552617935</v>
      </c>
      <c r="AI94" s="182">
        <v>284</v>
      </c>
      <c r="AJ94" s="110">
        <v>-0.29876543209876538</v>
      </c>
      <c r="AK94" s="111">
        <v>324</v>
      </c>
      <c r="AL94" s="110">
        <v>0.24137931034482762</v>
      </c>
      <c r="AM94" s="111">
        <v>608</v>
      </c>
      <c r="AN94" s="183">
        <v>-8.7087087087087123E-2</v>
      </c>
      <c r="AO94" s="182">
        <v>577</v>
      </c>
      <c r="AP94" s="110">
        <v>-0.29634146341463419</v>
      </c>
      <c r="AQ94" s="111">
        <v>135</v>
      </c>
      <c r="AR94" s="110">
        <v>-0.50184501845018448</v>
      </c>
      <c r="AS94" s="111">
        <v>712</v>
      </c>
      <c r="AT94" s="183">
        <v>-0.3473877176901925</v>
      </c>
    </row>
    <row r="95" spans="2:46" hidden="1" outlineLevel="1" x14ac:dyDescent="0.25">
      <c r="B95" s="49" t="s">
        <v>83</v>
      </c>
      <c r="C95" s="182">
        <v>1587</v>
      </c>
      <c r="D95" s="110">
        <v>-0.10892756878158338</v>
      </c>
      <c r="E95" s="111">
        <v>820</v>
      </c>
      <c r="F95" s="110">
        <v>-9.9890230515916612E-2</v>
      </c>
      <c r="G95" s="111">
        <v>2407</v>
      </c>
      <c r="H95" s="183">
        <v>-0.10586924219910843</v>
      </c>
      <c r="I95" s="182">
        <v>17</v>
      </c>
      <c r="J95" s="183">
        <v>-0.31999999999999995</v>
      </c>
      <c r="K95" s="182">
        <v>25</v>
      </c>
      <c r="L95" s="110">
        <v>0.19047619047619047</v>
      </c>
      <c r="M95" s="111">
        <v>12</v>
      </c>
      <c r="N95" s="110">
        <v>-0.67567567567567566</v>
      </c>
      <c r="O95" s="111">
        <v>37</v>
      </c>
      <c r="P95" s="183">
        <v>-0.36206896551724133</v>
      </c>
      <c r="Q95" s="182">
        <v>397</v>
      </c>
      <c r="R95" s="110">
        <v>0.61382113821138207</v>
      </c>
      <c r="S95" s="111">
        <v>183</v>
      </c>
      <c r="T95" s="110">
        <v>5.7803468208092568E-2</v>
      </c>
      <c r="U95" s="111">
        <v>580</v>
      </c>
      <c r="V95" s="183">
        <v>0.38424821002386644</v>
      </c>
      <c r="W95" s="182">
        <v>341</v>
      </c>
      <c r="X95" s="110">
        <v>0.60093896713615025</v>
      </c>
      <c r="Y95" s="111">
        <v>168</v>
      </c>
      <c r="Z95" s="110">
        <v>4.3478260869565188E-2</v>
      </c>
      <c r="AA95" s="111">
        <v>509</v>
      </c>
      <c r="AB95" s="183">
        <v>0.3609625668449199</v>
      </c>
      <c r="AC95" s="182">
        <v>1148</v>
      </c>
      <c r="AD95" s="110">
        <v>-0.22901276024177297</v>
      </c>
      <c r="AE95" s="111">
        <v>625</v>
      </c>
      <c r="AF95" s="110">
        <v>-0.108416547788873</v>
      </c>
      <c r="AG95" s="111">
        <v>1773</v>
      </c>
      <c r="AH95" s="183">
        <v>-0.19041095890410964</v>
      </c>
      <c r="AI95" s="182">
        <v>323</v>
      </c>
      <c r="AJ95" s="110">
        <v>-0.24178403755868549</v>
      </c>
      <c r="AK95" s="111">
        <v>505</v>
      </c>
      <c r="AL95" s="110">
        <v>0.29156010230179019</v>
      </c>
      <c r="AM95" s="111">
        <v>828</v>
      </c>
      <c r="AN95" s="183">
        <v>1.346389228886169E-2</v>
      </c>
      <c r="AO95" s="182">
        <v>677</v>
      </c>
      <c r="AP95" s="110">
        <v>-0.26731601731601728</v>
      </c>
      <c r="AQ95" s="111">
        <v>100</v>
      </c>
      <c r="AR95" s="110">
        <v>-0.65277777777777779</v>
      </c>
      <c r="AS95" s="111">
        <v>777</v>
      </c>
      <c r="AT95" s="183">
        <v>-0.3589108910891089</v>
      </c>
    </row>
    <row r="96" spans="2:46" hidden="1" outlineLevel="1" x14ac:dyDescent="0.25">
      <c r="B96" s="49" t="s">
        <v>84</v>
      </c>
      <c r="C96" s="182">
        <v>2204</v>
      </c>
      <c r="D96" s="110">
        <v>-0.10004083299305844</v>
      </c>
      <c r="E96" s="111">
        <v>1065</v>
      </c>
      <c r="F96" s="110">
        <v>-0.1820276497695853</v>
      </c>
      <c r="G96" s="111">
        <v>3269</v>
      </c>
      <c r="H96" s="183">
        <v>-0.12849906691548918</v>
      </c>
      <c r="I96" s="182">
        <v>33</v>
      </c>
      <c r="J96" s="183">
        <v>-2.9411764705882359E-2</v>
      </c>
      <c r="K96" s="182">
        <v>13</v>
      </c>
      <c r="L96" s="110">
        <v>-0.40909090909090906</v>
      </c>
      <c r="M96" s="111">
        <v>21</v>
      </c>
      <c r="N96" s="110">
        <v>-0.54347826086956519</v>
      </c>
      <c r="O96" s="111">
        <v>34</v>
      </c>
      <c r="P96" s="183">
        <v>-0.5</v>
      </c>
      <c r="Q96" s="182">
        <v>431</v>
      </c>
      <c r="R96" s="110">
        <v>-4.8565121412803558E-2</v>
      </c>
      <c r="S96" s="111">
        <v>207</v>
      </c>
      <c r="T96" s="110">
        <v>-0.1228813559322034</v>
      </c>
      <c r="U96" s="111">
        <v>638</v>
      </c>
      <c r="V96" s="183">
        <v>-7.4020319303338189E-2</v>
      </c>
      <c r="W96" s="182">
        <v>393</v>
      </c>
      <c r="X96" s="110">
        <v>-5.7553956834532349E-2</v>
      </c>
      <c r="Y96" s="111">
        <v>176</v>
      </c>
      <c r="Z96" s="110">
        <v>-0.14146341463414636</v>
      </c>
      <c r="AA96" s="111">
        <v>569</v>
      </c>
      <c r="AB96" s="183">
        <v>-8.520900321543412E-2</v>
      </c>
      <c r="AC96" s="182">
        <v>1727</v>
      </c>
      <c r="AD96" s="110">
        <v>-0.10979381443298974</v>
      </c>
      <c r="AE96" s="111">
        <v>837</v>
      </c>
      <c r="AF96" s="110">
        <v>-0.17941176470588238</v>
      </c>
      <c r="AG96" s="111">
        <v>2564</v>
      </c>
      <c r="AH96" s="183">
        <v>-0.13378378378378375</v>
      </c>
      <c r="AI96" s="182">
        <v>660</v>
      </c>
      <c r="AJ96" s="110">
        <v>0.22676579925650553</v>
      </c>
      <c r="AK96" s="111">
        <v>497</v>
      </c>
      <c r="AL96" s="110">
        <v>-0.14310344827586208</v>
      </c>
      <c r="AM96" s="111">
        <v>1157</v>
      </c>
      <c r="AN96" s="183">
        <v>3.488372093023262E-2</v>
      </c>
      <c r="AO96" s="182">
        <v>944</v>
      </c>
      <c r="AP96" s="110">
        <v>-0.27384615384615385</v>
      </c>
      <c r="AQ96" s="111">
        <v>272</v>
      </c>
      <c r="AR96" s="110">
        <v>-0.36</v>
      </c>
      <c r="AS96" s="111">
        <v>1216</v>
      </c>
      <c r="AT96" s="183">
        <v>-0.29507246376811591</v>
      </c>
    </row>
    <row r="97" spans="2:46" hidden="1" outlineLevel="1" x14ac:dyDescent="0.25">
      <c r="B97" s="49" t="s">
        <v>85</v>
      </c>
      <c r="C97" s="182">
        <v>1712</v>
      </c>
      <c r="D97" s="110">
        <v>2.9291154071471315E-3</v>
      </c>
      <c r="E97" s="111">
        <v>976</v>
      </c>
      <c r="F97" s="110">
        <v>0.21393034825870649</v>
      </c>
      <c r="G97" s="111">
        <v>2688</v>
      </c>
      <c r="H97" s="183">
        <v>7.0489844683393033E-2</v>
      </c>
      <c r="I97" s="182">
        <v>35</v>
      </c>
      <c r="J97" s="183">
        <v>0.52173913043478271</v>
      </c>
      <c r="K97" s="182">
        <v>12</v>
      </c>
      <c r="L97" s="110">
        <v>-0.55555555555555558</v>
      </c>
      <c r="M97" s="111">
        <v>28</v>
      </c>
      <c r="N97" s="110" t="e">
        <v>#DIV/0!</v>
      </c>
      <c r="O97" s="111">
        <v>40</v>
      </c>
      <c r="P97" s="183">
        <v>0.4814814814814814</v>
      </c>
      <c r="Q97" s="182">
        <v>396</v>
      </c>
      <c r="R97" s="110">
        <v>7.0270270270270219E-2</v>
      </c>
      <c r="S97" s="111">
        <v>202</v>
      </c>
      <c r="T97" s="110">
        <v>0.17441860465116288</v>
      </c>
      <c r="U97" s="111">
        <v>598</v>
      </c>
      <c r="V97" s="183">
        <v>0.10332103321033204</v>
      </c>
      <c r="W97" s="182">
        <v>350</v>
      </c>
      <c r="X97" s="110">
        <v>5.7401812688821829E-2</v>
      </c>
      <c r="Y97" s="111">
        <v>168</v>
      </c>
      <c r="Z97" s="110">
        <v>0.10526315789473695</v>
      </c>
      <c r="AA97" s="111">
        <v>518</v>
      </c>
      <c r="AB97" s="183">
        <v>7.2463768115942129E-2</v>
      </c>
      <c r="AC97" s="182">
        <v>1269</v>
      </c>
      <c r="AD97" s="110">
        <v>-1.3986013986013957E-2</v>
      </c>
      <c r="AE97" s="111">
        <v>746</v>
      </c>
      <c r="AF97" s="110">
        <v>0.18037974683544311</v>
      </c>
      <c r="AG97" s="111">
        <v>2015</v>
      </c>
      <c r="AH97" s="183">
        <v>5.0026055237102574E-2</v>
      </c>
      <c r="AI97" s="182">
        <v>446</v>
      </c>
      <c r="AJ97" s="110">
        <v>0.24929971988795518</v>
      </c>
      <c r="AK97" s="111">
        <v>431</v>
      </c>
      <c r="AL97" s="110">
        <v>-4.6189376443418473E-3</v>
      </c>
      <c r="AM97" s="111">
        <v>877</v>
      </c>
      <c r="AN97" s="183">
        <v>0.11012658227848093</v>
      </c>
      <c r="AO97" s="182">
        <v>669</v>
      </c>
      <c r="AP97" s="110">
        <v>-0.16374999999999995</v>
      </c>
      <c r="AQ97" s="111">
        <v>252</v>
      </c>
      <c r="AR97" s="110">
        <v>0.38461538461538458</v>
      </c>
      <c r="AS97" s="111">
        <v>921</v>
      </c>
      <c r="AT97" s="183">
        <v>-6.2118126272912466E-2</v>
      </c>
    </row>
    <row r="98" spans="2:46" ht="15.75" collapsed="1" x14ac:dyDescent="0.25">
      <c r="B98" s="61">
        <v>2008</v>
      </c>
      <c r="C98" s="184">
        <v>21510</v>
      </c>
      <c r="D98" s="63">
        <v>-4.0074973223848676E-2</v>
      </c>
      <c r="E98" s="62">
        <v>10217</v>
      </c>
      <c r="F98" s="63">
        <v>-2.834046600095097E-2</v>
      </c>
      <c r="G98" s="62">
        <v>31727</v>
      </c>
      <c r="H98" s="185">
        <v>-3.6327187680345041E-2</v>
      </c>
      <c r="I98" s="184">
        <v>319</v>
      </c>
      <c r="J98" s="185">
        <v>-2.7439024390243927E-2</v>
      </c>
      <c r="K98" s="184">
        <v>300</v>
      </c>
      <c r="L98" s="63">
        <v>9.0909090909090828E-2</v>
      </c>
      <c r="M98" s="62">
        <v>146</v>
      </c>
      <c r="N98" s="63">
        <v>-0.65647058823529414</v>
      </c>
      <c r="O98" s="62">
        <v>446</v>
      </c>
      <c r="P98" s="185">
        <v>-0.36285714285714288</v>
      </c>
      <c r="Q98" s="184">
        <v>4102</v>
      </c>
      <c r="R98" s="63">
        <v>-8.9393573326890241E-3</v>
      </c>
      <c r="S98" s="62">
        <v>2189</v>
      </c>
      <c r="T98" s="63">
        <v>0.19096844396082702</v>
      </c>
      <c r="U98" s="62">
        <v>6291</v>
      </c>
      <c r="V98" s="185">
        <v>5.2534716412916183E-2</v>
      </c>
      <c r="W98" s="184">
        <v>3610</v>
      </c>
      <c r="X98" s="63">
        <v>2.5276909968758865E-2</v>
      </c>
      <c r="Y98" s="62">
        <v>1888</v>
      </c>
      <c r="Z98" s="63">
        <v>0.21336760925449871</v>
      </c>
      <c r="AA98" s="62">
        <v>5498</v>
      </c>
      <c r="AB98" s="185">
        <v>8.2922986015363298E-2</v>
      </c>
      <c r="AC98" s="184">
        <v>16789</v>
      </c>
      <c r="AD98" s="63">
        <v>-4.9643382769161137E-2</v>
      </c>
      <c r="AE98" s="62">
        <v>7882</v>
      </c>
      <c r="AF98" s="63">
        <v>-4.48376151236064E-2</v>
      </c>
      <c r="AG98" s="62">
        <v>24671</v>
      </c>
      <c r="AH98" s="185">
        <v>-4.8113280345705722E-2</v>
      </c>
      <c r="AI98" s="184">
        <v>5307</v>
      </c>
      <c r="AJ98" s="63">
        <v>4.7778874629812451E-2</v>
      </c>
      <c r="AK98" s="62">
        <v>4466</v>
      </c>
      <c r="AL98" s="63">
        <v>4.9342105263157965E-2</v>
      </c>
      <c r="AM98" s="62">
        <v>9773</v>
      </c>
      <c r="AN98" s="185">
        <v>4.8492651003111176E-2</v>
      </c>
      <c r="AO98" s="184">
        <v>9743</v>
      </c>
      <c r="AP98" s="63">
        <v>-0.10786558007508473</v>
      </c>
      <c r="AQ98" s="62">
        <v>3073</v>
      </c>
      <c r="AR98" s="63">
        <v>-0.13704015725919683</v>
      </c>
      <c r="AS98" s="62">
        <v>12816</v>
      </c>
      <c r="AT98" s="185">
        <v>-0.11503935920452979</v>
      </c>
    </row>
    <row r="99" spans="2:46" hidden="1" outlineLevel="1" x14ac:dyDescent="0.25">
      <c r="B99" s="49" t="s">
        <v>74</v>
      </c>
      <c r="C99" s="182">
        <v>2250</v>
      </c>
      <c r="D99" s="110">
        <v>0.31195335276967939</v>
      </c>
      <c r="E99" s="111">
        <v>1162</v>
      </c>
      <c r="F99" s="110">
        <v>0.19917440660474717</v>
      </c>
      <c r="G99" s="111">
        <v>3412</v>
      </c>
      <c r="H99" s="183">
        <v>0.27123695976154982</v>
      </c>
      <c r="I99" s="182">
        <v>43</v>
      </c>
      <c r="J99" s="183">
        <v>2.9090909090909092</v>
      </c>
      <c r="K99" s="182">
        <v>28</v>
      </c>
      <c r="L99" s="110">
        <v>0</v>
      </c>
      <c r="M99" s="111">
        <v>50</v>
      </c>
      <c r="N99" s="110">
        <v>0.72413793103448265</v>
      </c>
      <c r="O99" s="111">
        <v>78</v>
      </c>
      <c r="P99" s="183">
        <v>0.36842105263157898</v>
      </c>
      <c r="Q99" s="182">
        <v>454</v>
      </c>
      <c r="R99" s="110">
        <v>0.53898305084745757</v>
      </c>
      <c r="S99" s="111">
        <v>225</v>
      </c>
      <c r="T99" s="110">
        <v>-3.0172413793103425E-2</v>
      </c>
      <c r="U99" s="111">
        <v>679</v>
      </c>
      <c r="V99" s="183">
        <v>0.28842504743833008</v>
      </c>
      <c r="W99" s="182">
        <v>380</v>
      </c>
      <c r="X99" s="110">
        <v>0.45593869731800774</v>
      </c>
      <c r="Y99" s="111">
        <v>195</v>
      </c>
      <c r="Z99" s="110">
        <v>-2.9850746268656692E-2</v>
      </c>
      <c r="AA99" s="111">
        <v>575</v>
      </c>
      <c r="AB99" s="183">
        <v>0.24458874458874469</v>
      </c>
      <c r="AC99" s="182">
        <v>1725</v>
      </c>
      <c r="AD99" s="110">
        <v>0.24909485879797244</v>
      </c>
      <c r="AE99" s="111">
        <v>887</v>
      </c>
      <c r="AF99" s="110">
        <v>0.25282485875706207</v>
      </c>
      <c r="AG99" s="111">
        <v>2612</v>
      </c>
      <c r="AH99" s="183">
        <v>0.2503590234561992</v>
      </c>
      <c r="AI99" s="182">
        <v>405</v>
      </c>
      <c r="AJ99" s="110">
        <v>-4.4811320754716943E-2</v>
      </c>
      <c r="AK99" s="111">
        <v>407</v>
      </c>
      <c r="AL99" s="110">
        <v>-7.2892938496583182E-2</v>
      </c>
      <c r="AM99" s="111">
        <v>812</v>
      </c>
      <c r="AN99" s="183">
        <v>-5.9096176129779798E-2</v>
      </c>
      <c r="AO99" s="182">
        <v>1104</v>
      </c>
      <c r="AP99" s="110">
        <v>0.28521536670547154</v>
      </c>
      <c r="AQ99" s="111">
        <v>424</v>
      </c>
      <c r="AR99" s="110">
        <v>0.70967741935483875</v>
      </c>
      <c r="AS99" s="111">
        <v>1528</v>
      </c>
      <c r="AT99" s="183">
        <v>0.38030713640469749</v>
      </c>
    </row>
    <row r="100" spans="2:46" hidden="1" outlineLevel="1" x14ac:dyDescent="0.25">
      <c r="B100" s="49" t="s">
        <v>75</v>
      </c>
      <c r="C100" s="182">
        <v>1859</v>
      </c>
      <c r="D100" s="110">
        <v>-2.2607781282860118E-2</v>
      </c>
      <c r="E100" s="111">
        <v>1095</v>
      </c>
      <c r="F100" s="110">
        <v>-9.1240875912412811E-4</v>
      </c>
      <c r="G100" s="111">
        <v>2954</v>
      </c>
      <c r="H100" s="183">
        <v>-1.4676450967311516E-2</v>
      </c>
      <c r="I100" s="182">
        <v>46</v>
      </c>
      <c r="J100" s="183">
        <v>0.70370370370370372</v>
      </c>
      <c r="K100" s="182">
        <v>23</v>
      </c>
      <c r="L100" s="110">
        <v>0.35294117647058831</v>
      </c>
      <c r="M100" s="111">
        <v>108</v>
      </c>
      <c r="N100" s="110">
        <v>1.347826086956522</v>
      </c>
      <c r="O100" s="111">
        <v>131</v>
      </c>
      <c r="P100" s="183">
        <v>1.0793650793650795</v>
      </c>
      <c r="Q100" s="182">
        <v>366</v>
      </c>
      <c r="R100" s="110">
        <v>-8.2706766917293284E-2</v>
      </c>
      <c r="S100" s="111">
        <v>159</v>
      </c>
      <c r="T100" s="110">
        <v>-0.29955947136563876</v>
      </c>
      <c r="U100" s="111">
        <v>525</v>
      </c>
      <c r="V100" s="183">
        <v>-0.16134185303514381</v>
      </c>
      <c r="W100" s="182">
        <v>307</v>
      </c>
      <c r="X100" s="110">
        <v>-0.15193370165745856</v>
      </c>
      <c r="Y100" s="111">
        <v>139</v>
      </c>
      <c r="Z100" s="110">
        <v>-0.29081632653061229</v>
      </c>
      <c r="AA100" s="111">
        <v>446</v>
      </c>
      <c r="AB100" s="183">
        <v>-0.20071684587813621</v>
      </c>
      <c r="AC100" s="182">
        <v>1424</v>
      </c>
      <c r="AD100" s="110">
        <v>-2.398903358464699E-2</v>
      </c>
      <c r="AE100" s="111">
        <v>828</v>
      </c>
      <c r="AF100" s="110">
        <v>6.0753341433779084E-3</v>
      </c>
      <c r="AG100" s="111">
        <v>2252</v>
      </c>
      <c r="AH100" s="183">
        <v>-1.3146362839614345E-2</v>
      </c>
      <c r="AI100" s="182">
        <v>453</v>
      </c>
      <c r="AJ100" s="110">
        <v>6.0889929742388826E-2</v>
      </c>
      <c r="AK100" s="111">
        <v>379</v>
      </c>
      <c r="AL100" s="110">
        <v>-0.19532908704883223</v>
      </c>
      <c r="AM100" s="111">
        <v>832</v>
      </c>
      <c r="AN100" s="183">
        <v>-7.3496659242761719E-2</v>
      </c>
      <c r="AO100" s="182">
        <v>866</v>
      </c>
      <c r="AP100" s="110">
        <v>-3.7777777777777799E-2</v>
      </c>
      <c r="AQ100" s="111">
        <v>356</v>
      </c>
      <c r="AR100" s="110">
        <v>0.19063545150501682</v>
      </c>
      <c r="AS100" s="111">
        <v>1222</v>
      </c>
      <c r="AT100" s="183">
        <v>1.9182652210175233E-2</v>
      </c>
    </row>
    <row r="101" spans="2:46" hidden="1" outlineLevel="1" x14ac:dyDescent="0.25">
      <c r="B101" s="49" t="s">
        <v>76</v>
      </c>
      <c r="C101" s="182">
        <v>2296</v>
      </c>
      <c r="D101" s="110">
        <v>0.27555555555555555</v>
      </c>
      <c r="E101" s="111">
        <v>1004</v>
      </c>
      <c r="F101" s="110">
        <v>0.24875621890547261</v>
      </c>
      <c r="G101" s="111">
        <v>3300</v>
      </c>
      <c r="H101" s="183">
        <v>0.26728110599078336</v>
      </c>
      <c r="I101" s="182">
        <v>40</v>
      </c>
      <c r="J101" s="183">
        <v>0.81818181818181812</v>
      </c>
      <c r="K101" s="182">
        <v>28</v>
      </c>
      <c r="L101" s="110">
        <v>1.3333333333333335</v>
      </c>
      <c r="M101" s="111">
        <v>51</v>
      </c>
      <c r="N101" s="110">
        <v>0.34210526315789469</v>
      </c>
      <c r="O101" s="111">
        <v>79</v>
      </c>
      <c r="P101" s="183">
        <v>0.58000000000000007</v>
      </c>
      <c r="Q101" s="182">
        <v>596</v>
      </c>
      <c r="R101" s="110">
        <v>0.5400516795865633</v>
      </c>
      <c r="S101" s="111">
        <v>199</v>
      </c>
      <c r="T101" s="110">
        <v>0.31788079470198682</v>
      </c>
      <c r="U101" s="111">
        <v>795</v>
      </c>
      <c r="V101" s="183">
        <v>0.47769516728624528</v>
      </c>
      <c r="W101" s="182">
        <v>482</v>
      </c>
      <c r="X101" s="110">
        <v>0.38108882521489962</v>
      </c>
      <c r="Y101" s="111">
        <v>166</v>
      </c>
      <c r="Z101" s="110">
        <v>0.26717557251908386</v>
      </c>
      <c r="AA101" s="111">
        <v>648</v>
      </c>
      <c r="AB101" s="183">
        <v>0.35000000000000009</v>
      </c>
      <c r="AC101" s="182">
        <v>1632</v>
      </c>
      <c r="AD101" s="110">
        <v>0.18346627991298048</v>
      </c>
      <c r="AE101" s="111">
        <v>754</v>
      </c>
      <c r="AF101" s="110">
        <v>0.22601626016260168</v>
      </c>
      <c r="AG101" s="111">
        <v>2386</v>
      </c>
      <c r="AH101" s="183">
        <v>0.19658976930792371</v>
      </c>
      <c r="AI101" s="182">
        <v>387</v>
      </c>
      <c r="AJ101" s="110">
        <v>-0.12244897959183676</v>
      </c>
      <c r="AK101" s="111">
        <v>449</v>
      </c>
      <c r="AL101" s="110">
        <v>0.206989247311828</v>
      </c>
      <c r="AM101" s="111">
        <v>836</v>
      </c>
      <c r="AN101" s="183">
        <v>2.8290282902829089E-2</v>
      </c>
      <c r="AO101" s="182">
        <v>1078</v>
      </c>
      <c r="AP101" s="110">
        <v>0.36111111111111116</v>
      </c>
      <c r="AQ101" s="111">
        <v>260</v>
      </c>
      <c r="AR101" s="110">
        <v>0.1659192825112108</v>
      </c>
      <c r="AS101" s="111">
        <v>1338</v>
      </c>
      <c r="AT101" s="183">
        <v>0.31822660098522171</v>
      </c>
    </row>
    <row r="102" spans="2:46" hidden="1" outlineLevel="1" x14ac:dyDescent="0.25">
      <c r="B102" s="49" t="s">
        <v>77</v>
      </c>
      <c r="C102" s="182">
        <v>1755</v>
      </c>
      <c r="D102" s="110">
        <v>-0.1863699582753825</v>
      </c>
      <c r="E102" s="111">
        <v>821</v>
      </c>
      <c r="F102" s="110">
        <v>-0.1974584555229717</v>
      </c>
      <c r="G102" s="111">
        <v>2576</v>
      </c>
      <c r="H102" s="183">
        <v>-0.18993710691823895</v>
      </c>
      <c r="I102" s="182">
        <v>28</v>
      </c>
      <c r="J102" s="183">
        <v>0.16666666666666674</v>
      </c>
      <c r="K102" s="182">
        <v>26</v>
      </c>
      <c r="L102" s="110">
        <v>-0.59375</v>
      </c>
      <c r="M102" s="111">
        <v>21</v>
      </c>
      <c r="N102" s="110">
        <v>-0.72727272727272729</v>
      </c>
      <c r="O102" s="111">
        <v>47</v>
      </c>
      <c r="P102" s="183">
        <v>-0.66666666666666674</v>
      </c>
      <c r="Q102" s="182">
        <v>417</v>
      </c>
      <c r="R102" s="110">
        <v>6.3775510204081565E-2</v>
      </c>
      <c r="S102" s="111">
        <v>169</v>
      </c>
      <c r="T102" s="110">
        <v>-3.4285714285714253E-2</v>
      </c>
      <c r="U102" s="111">
        <v>586</v>
      </c>
      <c r="V102" s="183">
        <v>3.3509700176366897E-2</v>
      </c>
      <c r="W102" s="182">
        <v>383</v>
      </c>
      <c r="X102" s="110">
        <v>0.1570996978851964</v>
      </c>
      <c r="Y102" s="111">
        <v>156</v>
      </c>
      <c r="Z102" s="110">
        <v>0.1063829787234043</v>
      </c>
      <c r="AA102" s="111">
        <v>539</v>
      </c>
      <c r="AB102" s="183">
        <v>0.14194915254237284</v>
      </c>
      <c r="AC102" s="182">
        <v>1284</v>
      </c>
      <c r="AD102" s="110">
        <v>-0.23434704830053665</v>
      </c>
      <c r="AE102" s="111">
        <v>631</v>
      </c>
      <c r="AF102" s="110">
        <v>-0.18158236057068744</v>
      </c>
      <c r="AG102" s="111">
        <v>1915</v>
      </c>
      <c r="AH102" s="183">
        <v>-0.21772875816993464</v>
      </c>
      <c r="AI102" s="182">
        <v>384</v>
      </c>
      <c r="AJ102" s="110">
        <v>-0.2754716981132076</v>
      </c>
      <c r="AK102" s="111">
        <v>313</v>
      </c>
      <c r="AL102" s="110">
        <v>-0.27378190255220414</v>
      </c>
      <c r="AM102" s="111">
        <v>697</v>
      </c>
      <c r="AN102" s="183">
        <v>-0.27471383975026009</v>
      </c>
      <c r="AO102" s="182">
        <v>806</v>
      </c>
      <c r="AP102" s="110">
        <v>-0.2367424242424242</v>
      </c>
      <c r="AQ102" s="111">
        <v>284</v>
      </c>
      <c r="AR102" s="110">
        <v>-6.5789473684210509E-2</v>
      </c>
      <c r="AS102" s="111">
        <v>1090</v>
      </c>
      <c r="AT102" s="183">
        <v>-0.19852941176470584</v>
      </c>
    </row>
    <row r="103" spans="2:46" hidden="1" outlineLevel="1" x14ac:dyDescent="0.25">
      <c r="B103" s="49" t="s">
        <v>78</v>
      </c>
      <c r="C103" s="182">
        <v>1416</v>
      </c>
      <c r="D103" s="110">
        <v>-1.1863224005582707E-2</v>
      </c>
      <c r="E103" s="111">
        <v>453</v>
      </c>
      <c r="F103" s="110">
        <v>-0.20246478873239437</v>
      </c>
      <c r="G103" s="111">
        <v>1869</v>
      </c>
      <c r="H103" s="183">
        <v>-6.5967016491754071E-2</v>
      </c>
      <c r="I103" s="182">
        <v>12</v>
      </c>
      <c r="J103" s="183">
        <v>-0.29411764705882348</v>
      </c>
      <c r="K103" s="182">
        <v>22</v>
      </c>
      <c r="L103" s="110">
        <v>-0.33333333333333337</v>
      </c>
      <c r="M103" s="111">
        <v>36</v>
      </c>
      <c r="N103" s="110">
        <v>-0.30769230769230771</v>
      </c>
      <c r="O103" s="111">
        <v>58</v>
      </c>
      <c r="P103" s="183">
        <v>-0.31764705882352939</v>
      </c>
      <c r="Q103" s="182">
        <v>322</v>
      </c>
      <c r="R103" s="110">
        <v>0.29838709677419351</v>
      </c>
      <c r="S103" s="111">
        <v>98</v>
      </c>
      <c r="T103" s="110">
        <v>-0.19008264462809921</v>
      </c>
      <c r="U103" s="111">
        <v>420</v>
      </c>
      <c r="V103" s="183">
        <v>0.13821138211382111</v>
      </c>
      <c r="W103" s="182">
        <v>273</v>
      </c>
      <c r="X103" s="110">
        <v>0.30622009569377995</v>
      </c>
      <c r="Y103" s="111">
        <v>74</v>
      </c>
      <c r="Z103" s="110">
        <v>-0.31481481481481477</v>
      </c>
      <c r="AA103" s="111">
        <v>347</v>
      </c>
      <c r="AB103" s="183">
        <v>9.4637223974763485E-2</v>
      </c>
      <c r="AC103" s="182">
        <v>1060</v>
      </c>
      <c r="AD103" s="110">
        <v>-6.607929515418498E-2</v>
      </c>
      <c r="AE103" s="111">
        <v>319</v>
      </c>
      <c r="AF103" s="110">
        <v>-0.19240506329113927</v>
      </c>
      <c r="AG103" s="111">
        <v>1379</v>
      </c>
      <c r="AH103" s="183">
        <v>-9.8692810457516322E-2</v>
      </c>
      <c r="AI103" s="182">
        <v>360</v>
      </c>
      <c r="AJ103" s="110">
        <v>0.11111111111111116</v>
      </c>
      <c r="AK103" s="111">
        <v>195</v>
      </c>
      <c r="AL103" s="110">
        <v>0.12716763005780352</v>
      </c>
      <c r="AM103" s="111">
        <v>555</v>
      </c>
      <c r="AN103" s="183">
        <v>0.11670020120724356</v>
      </c>
      <c r="AO103" s="182">
        <v>620</v>
      </c>
      <c r="AP103" s="110">
        <v>-0.1471801925722146</v>
      </c>
      <c r="AQ103" s="111">
        <v>107</v>
      </c>
      <c r="AR103" s="110">
        <v>-0.45959595959595956</v>
      </c>
      <c r="AS103" s="111">
        <v>727</v>
      </c>
      <c r="AT103" s="183">
        <v>-0.21405405405405409</v>
      </c>
    </row>
    <row r="104" spans="2:46" hidden="1" outlineLevel="1" x14ac:dyDescent="0.25">
      <c r="B104" s="49" t="s">
        <v>79</v>
      </c>
      <c r="C104" s="182">
        <v>1724</v>
      </c>
      <c r="D104" s="110">
        <v>9.2522179974651397E-2</v>
      </c>
      <c r="E104" s="111">
        <v>678</v>
      </c>
      <c r="F104" s="110">
        <v>0.28897338403041828</v>
      </c>
      <c r="G104" s="111">
        <v>2402</v>
      </c>
      <c r="H104" s="183">
        <v>0.14163498098859306</v>
      </c>
      <c r="I104" s="182">
        <v>14</v>
      </c>
      <c r="J104" s="183">
        <v>-0.125</v>
      </c>
      <c r="K104" s="182">
        <v>32</v>
      </c>
      <c r="L104" s="110">
        <v>3</v>
      </c>
      <c r="M104" s="111">
        <v>18</v>
      </c>
      <c r="N104" s="110">
        <v>-0.58139534883720922</v>
      </c>
      <c r="O104" s="111">
        <v>50</v>
      </c>
      <c r="P104" s="183">
        <v>-1.9607843137254943E-2</v>
      </c>
      <c r="Q104" s="182">
        <v>225</v>
      </c>
      <c r="R104" s="110">
        <v>4.1666666666666741E-2</v>
      </c>
      <c r="S104" s="111">
        <v>74</v>
      </c>
      <c r="T104" s="110">
        <v>-0.34513274336283184</v>
      </c>
      <c r="U104" s="111">
        <v>299</v>
      </c>
      <c r="V104" s="183">
        <v>-9.1185410334346462E-2</v>
      </c>
      <c r="W104" s="182">
        <v>178</v>
      </c>
      <c r="X104" s="110">
        <v>5.6497175141243527E-3</v>
      </c>
      <c r="Y104" s="111">
        <v>48</v>
      </c>
      <c r="Z104" s="110">
        <v>-0.4838709677419355</v>
      </c>
      <c r="AA104" s="111">
        <v>226</v>
      </c>
      <c r="AB104" s="183">
        <v>-0.16296296296296298</v>
      </c>
      <c r="AC104" s="182">
        <v>1453</v>
      </c>
      <c r="AD104" s="110">
        <v>8.5949177877429062E-2</v>
      </c>
      <c r="AE104" s="111">
        <v>586</v>
      </c>
      <c r="AF104" s="110">
        <v>0.58378378378378382</v>
      </c>
      <c r="AG104" s="111">
        <v>2039</v>
      </c>
      <c r="AH104" s="183">
        <v>0.1937939110070257</v>
      </c>
      <c r="AI104" s="182">
        <v>441</v>
      </c>
      <c r="AJ104" s="110">
        <v>5.5023923444976086E-2</v>
      </c>
      <c r="AK104" s="111">
        <v>279</v>
      </c>
      <c r="AL104" s="110">
        <v>1.2320000000000002</v>
      </c>
      <c r="AM104" s="111">
        <v>720</v>
      </c>
      <c r="AN104" s="183">
        <v>0.32596685082872923</v>
      </c>
      <c r="AO104" s="182">
        <v>822</v>
      </c>
      <c r="AP104" s="110">
        <v>4.8899755501221609E-3</v>
      </c>
      <c r="AQ104" s="111">
        <v>286</v>
      </c>
      <c r="AR104" s="110">
        <v>0.33644859813084116</v>
      </c>
      <c r="AS104" s="111">
        <v>1108</v>
      </c>
      <c r="AT104" s="183">
        <v>7.3643410852713087E-2</v>
      </c>
    </row>
    <row r="105" spans="2:46" hidden="1" outlineLevel="1" x14ac:dyDescent="0.25">
      <c r="B105" s="49" t="s">
        <v>80</v>
      </c>
      <c r="C105" s="182">
        <v>1931</v>
      </c>
      <c r="D105" s="110">
        <v>0.10279840091376347</v>
      </c>
      <c r="E105" s="111">
        <v>845</v>
      </c>
      <c r="F105" s="110">
        <v>-0.19753086419753085</v>
      </c>
      <c r="G105" s="111">
        <v>2776</v>
      </c>
      <c r="H105" s="183">
        <v>-9.9857346647646006E-3</v>
      </c>
      <c r="I105" s="182">
        <v>23</v>
      </c>
      <c r="J105" s="183">
        <v>0.4375</v>
      </c>
      <c r="K105" s="182">
        <v>16</v>
      </c>
      <c r="L105" s="110">
        <v>6.6666666666666652E-2</v>
      </c>
      <c r="M105" s="111">
        <v>15</v>
      </c>
      <c r="N105" s="110">
        <v>-0.77611940298507465</v>
      </c>
      <c r="O105" s="111">
        <v>31</v>
      </c>
      <c r="P105" s="183">
        <v>-0.62195121951219512</v>
      </c>
      <c r="Q105" s="182">
        <v>265</v>
      </c>
      <c r="R105" s="110">
        <v>6.0000000000000053E-2</v>
      </c>
      <c r="S105" s="111">
        <v>140</v>
      </c>
      <c r="T105" s="110">
        <v>0.30841121495327095</v>
      </c>
      <c r="U105" s="111">
        <v>405</v>
      </c>
      <c r="V105" s="183">
        <v>0.13445378151260501</v>
      </c>
      <c r="W105" s="182">
        <v>176</v>
      </c>
      <c r="X105" s="110">
        <v>-0.21777777777777774</v>
      </c>
      <c r="Y105" s="111">
        <v>117</v>
      </c>
      <c r="Z105" s="110">
        <v>0.23157894736842111</v>
      </c>
      <c r="AA105" s="111">
        <v>293</v>
      </c>
      <c r="AB105" s="183">
        <v>-8.4374999999999978E-2</v>
      </c>
      <c r="AC105" s="182">
        <v>1627</v>
      </c>
      <c r="AD105" s="110">
        <v>0.10680272108843547</v>
      </c>
      <c r="AE105" s="111">
        <v>690</v>
      </c>
      <c r="AF105" s="110">
        <v>-0.21501706484641636</v>
      </c>
      <c r="AG105" s="111">
        <v>2317</v>
      </c>
      <c r="AH105" s="183">
        <v>-1.3622818220519362E-2</v>
      </c>
      <c r="AI105" s="182">
        <v>477</v>
      </c>
      <c r="AJ105" s="110">
        <v>7.4324324324324342E-2</v>
      </c>
      <c r="AK105" s="111">
        <v>345</v>
      </c>
      <c r="AL105" s="110">
        <v>-5.4794520547945202E-2</v>
      </c>
      <c r="AM105" s="111">
        <v>822</v>
      </c>
      <c r="AN105" s="183">
        <v>1.606922126081578E-2</v>
      </c>
      <c r="AO105" s="182">
        <v>945</v>
      </c>
      <c r="AP105" s="110">
        <v>6.0606060606060552E-2</v>
      </c>
      <c r="AQ105" s="111">
        <v>304</v>
      </c>
      <c r="AR105" s="110">
        <v>-0.34623655913978491</v>
      </c>
      <c r="AS105" s="111">
        <v>1249</v>
      </c>
      <c r="AT105" s="183">
        <v>-7.8908554572271417E-2</v>
      </c>
    </row>
    <row r="106" spans="2:46" hidden="1" outlineLevel="1" x14ac:dyDescent="0.25">
      <c r="B106" s="49" t="s">
        <v>81</v>
      </c>
      <c r="C106" s="182">
        <v>1594</v>
      </c>
      <c r="D106" s="110">
        <v>-2.3284313725490224E-2</v>
      </c>
      <c r="E106" s="111">
        <v>732</v>
      </c>
      <c r="F106" s="110">
        <v>-0.21120689655172409</v>
      </c>
      <c r="G106" s="111">
        <v>2326</v>
      </c>
      <c r="H106" s="183">
        <v>-9.1406250000000022E-2</v>
      </c>
      <c r="I106" s="182">
        <v>20</v>
      </c>
      <c r="J106" s="183">
        <v>0.66666666666666674</v>
      </c>
      <c r="K106" s="182">
        <v>16</v>
      </c>
      <c r="L106" s="110">
        <v>0.23076923076923084</v>
      </c>
      <c r="M106" s="111">
        <v>28</v>
      </c>
      <c r="N106" s="110">
        <v>0.8666666666666667</v>
      </c>
      <c r="O106" s="111">
        <v>44</v>
      </c>
      <c r="P106" s="183">
        <v>0.5714285714285714</v>
      </c>
      <c r="Q106" s="182">
        <v>174</v>
      </c>
      <c r="R106" s="110">
        <v>-7.9365079365079416E-2</v>
      </c>
      <c r="S106" s="111">
        <v>68</v>
      </c>
      <c r="T106" s="110">
        <v>-0.48091603053435117</v>
      </c>
      <c r="U106" s="111">
        <v>242</v>
      </c>
      <c r="V106" s="183">
        <v>-0.24375000000000002</v>
      </c>
      <c r="W106" s="182">
        <v>150</v>
      </c>
      <c r="X106" s="110">
        <v>3.4482758620689724E-2</v>
      </c>
      <c r="Y106" s="111">
        <v>53</v>
      </c>
      <c r="Z106" s="110">
        <v>-0.48039215686274506</v>
      </c>
      <c r="AA106" s="111">
        <v>203</v>
      </c>
      <c r="AB106" s="183">
        <v>-0.17813765182186236</v>
      </c>
      <c r="AC106" s="182">
        <v>1384</v>
      </c>
      <c r="AD106" s="110">
        <v>-2.3977433004231274E-2</v>
      </c>
      <c r="AE106" s="111">
        <v>636</v>
      </c>
      <c r="AF106" s="110">
        <v>-0.1867007672634271</v>
      </c>
      <c r="AG106" s="111">
        <v>2020</v>
      </c>
      <c r="AH106" s="183">
        <v>-8.181818181818179E-2</v>
      </c>
      <c r="AI106" s="182">
        <v>432</v>
      </c>
      <c r="AJ106" s="110">
        <v>-1.8181818181818188E-2</v>
      </c>
      <c r="AK106" s="111">
        <v>224</v>
      </c>
      <c r="AL106" s="110">
        <v>-0.43002544529262088</v>
      </c>
      <c r="AM106" s="111">
        <v>656</v>
      </c>
      <c r="AN106" s="183">
        <v>-0.21248499399759901</v>
      </c>
      <c r="AO106" s="182">
        <v>836</v>
      </c>
      <c r="AP106" s="110">
        <v>-3.5755478662053086E-2</v>
      </c>
      <c r="AQ106" s="111">
        <v>374</v>
      </c>
      <c r="AR106" s="110">
        <v>0.2635135135135136</v>
      </c>
      <c r="AS106" s="111">
        <v>1210</v>
      </c>
      <c r="AT106" s="183">
        <v>4.0412725709372266E-2</v>
      </c>
    </row>
    <row r="107" spans="2:46" hidden="1" outlineLevel="1" x14ac:dyDescent="0.25">
      <c r="B107" s="49" t="s">
        <v>82</v>
      </c>
      <c r="C107" s="182">
        <v>1646</v>
      </c>
      <c r="D107" s="110">
        <v>-1.6138673042438767E-2</v>
      </c>
      <c r="E107" s="111">
        <v>708</v>
      </c>
      <c r="F107" s="110">
        <v>-3.6734693877551017E-2</v>
      </c>
      <c r="G107" s="111">
        <v>2354</v>
      </c>
      <c r="H107" s="183">
        <v>-2.2425249169435224E-2</v>
      </c>
      <c r="I107" s="182">
        <v>20</v>
      </c>
      <c r="J107" s="183">
        <v>-0.31034482758620685</v>
      </c>
      <c r="K107" s="182">
        <v>14</v>
      </c>
      <c r="L107" s="110">
        <v>-0.33333333333333337</v>
      </c>
      <c r="M107" s="111">
        <v>15</v>
      </c>
      <c r="N107" s="110">
        <v>0</v>
      </c>
      <c r="O107" s="111">
        <v>29</v>
      </c>
      <c r="P107" s="183">
        <v>-0.19444444444444442</v>
      </c>
      <c r="Q107" s="182">
        <v>251</v>
      </c>
      <c r="R107" s="110">
        <v>-5.2830188679245271E-2</v>
      </c>
      <c r="S107" s="111">
        <v>125</v>
      </c>
      <c r="T107" s="110">
        <v>-0.2857142857142857</v>
      </c>
      <c r="U107" s="111">
        <v>376</v>
      </c>
      <c r="V107" s="183">
        <v>-0.1454545454545455</v>
      </c>
      <c r="W107" s="182">
        <v>231</v>
      </c>
      <c r="X107" s="110">
        <v>9.4786729857819996E-2</v>
      </c>
      <c r="Y107" s="111">
        <v>90</v>
      </c>
      <c r="Z107" s="110">
        <v>-0.33823529411764708</v>
      </c>
      <c r="AA107" s="111">
        <v>321</v>
      </c>
      <c r="AB107" s="183">
        <v>-7.4927953890489896E-2</v>
      </c>
      <c r="AC107" s="182">
        <v>1361</v>
      </c>
      <c r="AD107" s="110">
        <v>2.2091310751104487E-3</v>
      </c>
      <c r="AE107" s="111">
        <v>568</v>
      </c>
      <c r="AF107" s="110">
        <v>4.2201834862385379E-2</v>
      </c>
      <c r="AG107" s="111">
        <v>1929</v>
      </c>
      <c r="AH107" s="183">
        <v>1.3662637940094591E-2</v>
      </c>
      <c r="AI107" s="182">
        <v>405</v>
      </c>
      <c r="AJ107" s="110">
        <v>2.5316455696202445E-2</v>
      </c>
      <c r="AK107" s="111">
        <v>261</v>
      </c>
      <c r="AL107" s="110">
        <v>-0.30952380952380953</v>
      </c>
      <c r="AM107" s="111">
        <v>666</v>
      </c>
      <c r="AN107" s="183">
        <v>-0.13842173350582143</v>
      </c>
      <c r="AO107" s="182">
        <v>820</v>
      </c>
      <c r="AP107" s="110">
        <v>-7.8651685393258397E-2</v>
      </c>
      <c r="AQ107" s="111">
        <v>271</v>
      </c>
      <c r="AR107" s="110">
        <v>1.0687022900763359</v>
      </c>
      <c r="AS107" s="111">
        <v>1091</v>
      </c>
      <c r="AT107" s="183">
        <v>6.8560235063663155E-2</v>
      </c>
    </row>
    <row r="108" spans="2:46" hidden="1" outlineLevel="1" x14ac:dyDescent="0.25">
      <c r="B108" s="49" t="s">
        <v>83</v>
      </c>
      <c r="C108" s="182">
        <v>1781</v>
      </c>
      <c r="D108" s="110">
        <v>-0.10231854838709675</v>
      </c>
      <c r="E108" s="111">
        <v>911</v>
      </c>
      <c r="F108" s="110">
        <v>-0.13812677388836325</v>
      </c>
      <c r="G108" s="111">
        <v>2692</v>
      </c>
      <c r="H108" s="183">
        <v>-0.11476487997369289</v>
      </c>
      <c r="I108" s="182">
        <v>25</v>
      </c>
      <c r="J108" s="183">
        <v>0</v>
      </c>
      <c r="K108" s="182">
        <v>21</v>
      </c>
      <c r="L108" s="110">
        <v>-4.5454545454545414E-2</v>
      </c>
      <c r="M108" s="111">
        <v>37</v>
      </c>
      <c r="N108" s="110">
        <v>1.4666666666666668</v>
      </c>
      <c r="O108" s="111">
        <v>58</v>
      </c>
      <c r="P108" s="183">
        <v>0.56756756756756754</v>
      </c>
      <c r="Q108" s="182">
        <v>246</v>
      </c>
      <c r="R108" s="110">
        <v>-0.18272425249169433</v>
      </c>
      <c r="S108" s="111">
        <v>173</v>
      </c>
      <c r="T108" s="110">
        <v>0</v>
      </c>
      <c r="U108" s="111">
        <v>419</v>
      </c>
      <c r="V108" s="183">
        <v>-0.11603375527426163</v>
      </c>
      <c r="W108" s="182">
        <v>213</v>
      </c>
      <c r="X108" s="110">
        <v>-0.1712062256809338</v>
      </c>
      <c r="Y108" s="111">
        <v>161</v>
      </c>
      <c r="Z108" s="110">
        <v>8.0536912751677958E-2</v>
      </c>
      <c r="AA108" s="111">
        <v>374</v>
      </c>
      <c r="AB108" s="183">
        <v>-7.8817733990147798E-2</v>
      </c>
      <c r="AC108" s="182">
        <v>1489</v>
      </c>
      <c r="AD108" s="110">
        <v>-8.9853300733496289E-2</v>
      </c>
      <c r="AE108" s="111">
        <v>701</v>
      </c>
      <c r="AF108" s="110">
        <v>-0.19332566168009202</v>
      </c>
      <c r="AG108" s="111">
        <v>2190</v>
      </c>
      <c r="AH108" s="183">
        <v>-0.12574850299401197</v>
      </c>
      <c r="AI108" s="182">
        <v>426</v>
      </c>
      <c r="AJ108" s="110">
        <v>7.0351758793969932E-2</v>
      </c>
      <c r="AK108" s="111">
        <v>391</v>
      </c>
      <c r="AL108" s="110">
        <v>-0.25095785440613028</v>
      </c>
      <c r="AM108" s="111">
        <v>817</v>
      </c>
      <c r="AN108" s="183">
        <v>-0.1119565217391304</v>
      </c>
      <c r="AO108" s="182">
        <v>924</v>
      </c>
      <c r="AP108" s="110">
        <v>-0.20413436692506459</v>
      </c>
      <c r="AQ108" s="111">
        <v>288</v>
      </c>
      <c r="AR108" s="110">
        <v>-4.3189368770764069E-2</v>
      </c>
      <c r="AS108" s="111">
        <v>1212</v>
      </c>
      <c r="AT108" s="183">
        <v>-0.1709986320109439</v>
      </c>
    </row>
    <row r="109" spans="2:46" hidden="1" outlineLevel="1" x14ac:dyDescent="0.25">
      <c r="B109" s="49" t="s">
        <v>84</v>
      </c>
      <c r="C109" s="182">
        <v>2449</v>
      </c>
      <c r="D109" s="110">
        <v>1.5761094981335599E-2</v>
      </c>
      <c r="E109" s="111">
        <v>1302</v>
      </c>
      <c r="F109" s="110">
        <v>0.16876122082585288</v>
      </c>
      <c r="G109" s="111">
        <v>3751</v>
      </c>
      <c r="H109" s="183">
        <v>6.4113475177304924E-2</v>
      </c>
      <c r="I109" s="182">
        <v>34</v>
      </c>
      <c r="J109" s="183">
        <v>-0.12820512820512819</v>
      </c>
      <c r="K109" s="182">
        <v>22</v>
      </c>
      <c r="L109" s="110">
        <v>-0.12</v>
      </c>
      <c r="M109" s="111">
        <v>46</v>
      </c>
      <c r="N109" s="110">
        <v>-0.34285714285714286</v>
      </c>
      <c r="O109" s="111">
        <v>68</v>
      </c>
      <c r="P109" s="183">
        <v>-0.28421052631578947</v>
      </c>
      <c r="Q109" s="182">
        <v>453</v>
      </c>
      <c r="R109" s="110">
        <v>-5.2301255230125521E-2</v>
      </c>
      <c r="S109" s="111">
        <v>236</v>
      </c>
      <c r="T109" s="110">
        <v>0.16831683168316824</v>
      </c>
      <c r="U109" s="111">
        <v>689</v>
      </c>
      <c r="V109" s="183">
        <v>1.3235294117647012E-2</v>
      </c>
      <c r="W109" s="182">
        <v>417</v>
      </c>
      <c r="X109" s="110">
        <v>7.1979434447300816E-2</v>
      </c>
      <c r="Y109" s="111">
        <v>205</v>
      </c>
      <c r="Z109" s="110">
        <v>0.19186046511627897</v>
      </c>
      <c r="AA109" s="111">
        <v>622</v>
      </c>
      <c r="AB109" s="183">
        <v>0.10873440285204983</v>
      </c>
      <c r="AC109" s="182">
        <v>1940</v>
      </c>
      <c r="AD109" s="110">
        <v>3.7988228999464857E-2</v>
      </c>
      <c r="AE109" s="111">
        <v>1020</v>
      </c>
      <c r="AF109" s="110">
        <v>0.21140142517814731</v>
      </c>
      <c r="AG109" s="111">
        <v>2960</v>
      </c>
      <c r="AH109" s="183">
        <v>9.1848026558465579E-2</v>
      </c>
      <c r="AI109" s="182">
        <v>538</v>
      </c>
      <c r="AJ109" s="110">
        <v>-6.2717770034843245E-2</v>
      </c>
      <c r="AK109" s="111">
        <v>580</v>
      </c>
      <c r="AL109" s="110">
        <v>0.18126272912423635</v>
      </c>
      <c r="AM109" s="111">
        <v>1118</v>
      </c>
      <c r="AN109" s="183">
        <v>4.9765258215962449E-2</v>
      </c>
      <c r="AO109" s="182">
        <v>1300</v>
      </c>
      <c r="AP109" s="110">
        <v>3.3386327503974522E-2</v>
      </c>
      <c r="AQ109" s="111">
        <v>425</v>
      </c>
      <c r="AR109" s="110">
        <v>0.3492063492063493</v>
      </c>
      <c r="AS109" s="111">
        <v>1725</v>
      </c>
      <c r="AT109" s="183">
        <v>9.6630642085187457E-2</v>
      </c>
    </row>
    <row r="110" spans="2:46" hidden="1" outlineLevel="1" x14ac:dyDescent="0.25">
      <c r="B110" s="49" t="s">
        <v>85</v>
      </c>
      <c r="C110" s="182">
        <v>1707</v>
      </c>
      <c r="D110" s="110">
        <v>-1.7543859649122862E-3</v>
      </c>
      <c r="E110" s="111">
        <v>804</v>
      </c>
      <c r="F110" s="110">
        <v>-0.18623481781376516</v>
      </c>
      <c r="G110" s="111">
        <v>2511</v>
      </c>
      <c r="H110" s="183">
        <v>-6.9310600444773884E-2</v>
      </c>
      <c r="I110" s="182">
        <v>23</v>
      </c>
      <c r="J110" s="183">
        <v>-4.166666666666663E-2</v>
      </c>
      <c r="K110" s="182">
        <v>27</v>
      </c>
      <c r="L110" s="110">
        <v>0.125</v>
      </c>
      <c r="M110" s="111">
        <v>0</v>
      </c>
      <c r="N110" s="110">
        <v>-1</v>
      </c>
      <c r="O110" s="111">
        <v>27</v>
      </c>
      <c r="P110" s="183">
        <v>-0.5</v>
      </c>
      <c r="Q110" s="182">
        <v>370</v>
      </c>
      <c r="R110" s="110">
        <v>6.6282420749279591E-2</v>
      </c>
      <c r="S110" s="111">
        <v>172</v>
      </c>
      <c r="T110" s="110">
        <v>0.11688311688311681</v>
      </c>
      <c r="U110" s="111">
        <v>542</v>
      </c>
      <c r="V110" s="183">
        <v>8.1836327345309323E-2</v>
      </c>
      <c r="W110" s="182">
        <v>331</v>
      </c>
      <c r="X110" s="110">
        <v>8.8815789473684292E-2</v>
      </c>
      <c r="Y110" s="111">
        <v>152</v>
      </c>
      <c r="Z110" s="110">
        <v>0.17829457364341095</v>
      </c>
      <c r="AA110" s="111">
        <v>483</v>
      </c>
      <c r="AB110" s="183">
        <v>0.11547344110854496</v>
      </c>
      <c r="AC110" s="182">
        <v>1287</v>
      </c>
      <c r="AD110" s="110">
        <v>-2.1292775665399222E-2</v>
      </c>
      <c r="AE110" s="111">
        <v>632</v>
      </c>
      <c r="AF110" s="110">
        <v>-0.21393034825870649</v>
      </c>
      <c r="AG110" s="111">
        <v>1919</v>
      </c>
      <c r="AH110" s="183">
        <v>-9.4384143463898118E-2</v>
      </c>
      <c r="AI110" s="182">
        <v>357</v>
      </c>
      <c r="AJ110" s="110">
        <v>-7.2727272727272751E-2</v>
      </c>
      <c r="AK110" s="111">
        <v>433</v>
      </c>
      <c r="AL110" s="110">
        <v>2.3148148148148806E-3</v>
      </c>
      <c r="AM110" s="111">
        <v>790</v>
      </c>
      <c r="AN110" s="183">
        <v>-3.3047735618115026E-2</v>
      </c>
      <c r="AO110" s="182">
        <v>800</v>
      </c>
      <c r="AP110" s="110">
        <v>-4.7619047619047672E-2</v>
      </c>
      <c r="AQ110" s="111">
        <v>182</v>
      </c>
      <c r="AR110" s="110">
        <v>-0.45508982035928147</v>
      </c>
      <c r="AS110" s="111">
        <v>982</v>
      </c>
      <c r="AT110" s="183">
        <v>-0.16354344122657583</v>
      </c>
    </row>
    <row r="111" spans="2:46" ht="15.75" collapsed="1" x14ac:dyDescent="0.25">
      <c r="B111" s="61">
        <v>2007</v>
      </c>
      <c r="C111" s="184">
        <v>22408</v>
      </c>
      <c r="D111" s="63">
        <v>3.0442380207854391E-2</v>
      </c>
      <c r="E111" s="62">
        <v>10515</v>
      </c>
      <c r="F111" s="63">
        <v>-3.185710339747716E-2</v>
      </c>
      <c r="G111" s="62">
        <v>32923</v>
      </c>
      <c r="H111" s="185">
        <v>9.6911706075382131E-3</v>
      </c>
      <c r="I111" s="184">
        <v>328</v>
      </c>
      <c r="J111" s="185">
        <v>0.25190839694656497</v>
      </c>
      <c r="K111" s="184">
        <v>275</v>
      </c>
      <c r="L111" s="63">
        <v>-2.4822695035460973E-2</v>
      </c>
      <c r="M111" s="62">
        <v>425</v>
      </c>
      <c r="N111" s="63">
        <v>-0.14486921529175045</v>
      </c>
      <c r="O111" s="62">
        <v>700</v>
      </c>
      <c r="P111" s="185">
        <v>-0.10141206675224645</v>
      </c>
      <c r="Q111" s="184">
        <v>4139</v>
      </c>
      <c r="R111" s="63">
        <v>9.8752322803291825E-2</v>
      </c>
      <c r="S111" s="62">
        <v>1838</v>
      </c>
      <c r="T111" s="63">
        <v>-6.2723100458949466E-2</v>
      </c>
      <c r="U111" s="62">
        <v>5977</v>
      </c>
      <c r="V111" s="185">
        <v>4.347067039106145E-2</v>
      </c>
      <c r="W111" s="184">
        <v>3521</v>
      </c>
      <c r="X111" s="63">
        <v>9.3478260869565233E-2</v>
      </c>
      <c r="Y111" s="62">
        <v>1556</v>
      </c>
      <c r="Z111" s="63">
        <v>-5.868118572292802E-2</v>
      </c>
      <c r="AA111" s="62">
        <v>5077</v>
      </c>
      <c r="AB111" s="185">
        <v>4.1863328545044043E-2</v>
      </c>
      <c r="AC111" s="184">
        <v>17666</v>
      </c>
      <c r="AD111" s="63">
        <v>1.3249211356466839E-2</v>
      </c>
      <c r="AE111" s="62">
        <v>8252</v>
      </c>
      <c r="AF111" s="63">
        <v>-1.796977270022615E-2</v>
      </c>
      <c r="AG111" s="62">
        <v>25918</v>
      </c>
      <c r="AH111" s="185">
        <v>3.0962148773123754E-3</v>
      </c>
      <c r="AI111" s="184">
        <v>5065</v>
      </c>
      <c r="AJ111" s="63">
        <v>-2.596153846153848E-2</v>
      </c>
      <c r="AK111" s="62">
        <v>4256</v>
      </c>
      <c r="AL111" s="63">
        <v>-7.3170731707317027E-2</v>
      </c>
      <c r="AM111" s="62">
        <v>9321</v>
      </c>
      <c r="AN111" s="185">
        <v>-4.8100490196078427E-2</v>
      </c>
      <c r="AO111" s="184">
        <v>10921</v>
      </c>
      <c r="AP111" s="63">
        <v>-1.2478524278867864E-2</v>
      </c>
      <c r="AQ111" s="62">
        <v>3561</v>
      </c>
      <c r="AR111" s="63">
        <v>7.0012019230769162E-2</v>
      </c>
      <c r="AS111" s="62">
        <v>14482</v>
      </c>
      <c r="AT111" s="185">
        <v>6.603183429484849E-3</v>
      </c>
    </row>
    <row r="112" spans="2:46" hidden="1" outlineLevel="1" x14ac:dyDescent="0.25">
      <c r="B112" s="49" t="s">
        <v>74</v>
      </c>
      <c r="C112" s="182">
        <v>1715</v>
      </c>
      <c r="D112" s="110">
        <v>9.5146871008940037E-2</v>
      </c>
      <c r="E112" s="111">
        <v>969</v>
      </c>
      <c r="F112" s="110">
        <v>4.9837486457204871E-2</v>
      </c>
      <c r="G112" s="111">
        <v>2684</v>
      </c>
      <c r="H112" s="183">
        <v>7.8344716753716348E-2</v>
      </c>
      <c r="I112" s="182">
        <v>11</v>
      </c>
      <c r="J112" s="183">
        <v>-0.57692307692307687</v>
      </c>
      <c r="K112" s="182">
        <v>28</v>
      </c>
      <c r="L112" s="110">
        <v>0.8666666666666667</v>
      </c>
      <c r="M112" s="111">
        <v>29</v>
      </c>
      <c r="N112" s="110">
        <v>0.52631578947368429</v>
      </c>
      <c r="O112" s="111">
        <v>57</v>
      </c>
      <c r="P112" s="183">
        <v>0.67647058823529416</v>
      </c>
      <c r="Q112" s="182">
        <v>295</v>
      </c>
      <c r="R112" s="110">
        <v>6.498194945848379E-2</v>
      </c>
      <c r="S112" s="111">
        <v>232</v>
      </c>
      <c r="T112" s="110">
        <v>-0.1145038167938931</v>
      </c>
      <c r="U112" s="111">
        <v>527</v>
      </c>
      <c r="V112" s="183">
        <v>-2.2263450834879461E-2</v>
      </c>
      <c r="W112" s="182">
        <v>261</v>
      </c>
      <c r="X112" s="110"/>
      <c r="Y112" s="111">
        <v>201</v>
      </c>
      <c r="Z112" s="110"/>
      <c r="AA112" s="111">
        <v>462</v>
      </c>
      <c r="AB112" s="183"/>
      <c r="AC112" s="182">
        <v>1381</v>
      </c>
      <c r="AD112" s="110">
        <v>0.10657051282051277</v>
      </c>
      <c r="AE112" s="111">
        <v>708</v>
      </c>
      <c r="AF112" s="110">
        <v>0.10280373831775691</v>
      </c>
      <c r="AG112" s="111">
        <v>2089</v>
      </c>
      <c r="AH112" s="183">
        <v>0.10529100529100521</v>
      </c>
      <c r="AI112" s="182">
        <v>424</v>
      </c>
      <c r="AJ112" s="110"/>
      <c r="AK112" s="111">
        <v>439</v>
      </c>
      <c r="AL112" s="110"/>
      <c r="AM112" s="111">
        <v>863</v>
      </c>
      <c r="AN112" s="183"/>
      <c r="AO112" s="182">
        <v>859</v>
      </c>
      <c r="AP112" s="110"/>
      <c r="AQ112" s="111">
        <v>248</v>
      </c>
      <c r="AR112" s="110"/>
      <c r="AS112" s="111">
        <v>1107</v>
      </c>
      <c r="AT112" s="183"/>
    </row>
    <row r="113" spans="2:46" hidden="1" outlineLevel="1" x14ac:dyDescent="0.25">
      <c r="B113" s="49" t="s">
        <v>75</v>
      </c>
      <c r="C113" s="182">
        <v>1902</v>
      </c>
      <c r="D113" s="110">
        <v>0.19247648902821313</v>
      </c>
      <c r="E113" s="111">
        <v>1096</v>
      </c>
      <c r="F113" s="110">
        <v>6.4077669902912637E-2</v>
      </c>
      <c r="G113" s="111">
        <v>2998</v>
      </c>
      <c r="H113" s="183">
        <v>0.14209523809523805</v>
      </c>
      <c r="I113" s="182">
        <v>27</v>
      </c>
      <c r="J113" s="183">
        <v>0.42105263157894735</v>
      </c>
      <c r="K113" s="182">
        <v>17</v>
      </c>
      <c r="L113" s="110">
        <v>-0.26086956521739135</v>
      </c>
      <c r="M113" s="111">
        <v>46</v>
      </c>
      <c r="N113" s="110">
        <v>-0.23333333333333328</v>
      </c>
      <c r="O113" s="111">
        <v>63</v>
      </c>
      <c r="P113" s="183">
        <v>-0.24096385542168675</v>
      </c>
      <c r="Q113" s="182">
        <v>399</v>
      </c>
      <c r="R113" s="110">
        <v>0.43525179856115104</v>
      </c>
      <c r="S113" s="111">
        <v>227</v>
      </c>
      <c r="T113" s="110">
        <v>0.10194174757281549</v>
      </c>
      <c r="U113" s="111">
        <v>626</v>
      </c>
      <c r="V113" s="183">
        <v>0.29338842975206614</v>
      </c>
      <c r="W113" s="182">
        <v>362</v>
      </c>
      <c r="X113" s="110"/>
      <c r="Y113" s="111">
        <v>196</v>
      </c>
      <c r="Z113" s="110"/>
      <c r="AA113" s="111">
        <v>558</v>
      </c>
      <c r="AB113" s="183"/>
      <c r="AC113" s="182">
        <v>1459</v>
      </c>
      <c r="AD113" s="110">
        <v>0.14431372549019605</v>
      </c>
      <c r="AE113" s="111">
        <v>823</v>
      </c>
      <c r="AF113" s="110">
        <v>7.7225130890052451E-2</v>
      </c>
      <c r="AG113" s="111">
        <v>2282</v>
      </c>
      <c r="AH113" s="183">
        <v>0.11917606669936243</v>
      </c>
      <c r="AI113" s="182">
        <v>427</v>
      </c>
      <c r="AJ113" s="110"/>
      <c r="AK113" s="111">
        <v>471</v>
      </c>
      <c r="AL113" s="110"/>
      <c r="AM113" s="111">
        <v>898</v>
      </c>
      <c r="AN113" s="183"/>
      <c r="AO113" s="182">
        <v>900</v>
      </c>
      <c r="AP113" s="110"/>
      <c r="AQ113" s="111">
        <v>299</v>
      </c>
      <c r="AR113" s="110"/>
      <c r="AS113" s="111">
        <v>1199</v>
      </c>
      <c r="AT113" s="183"/>
    </row>
    <row r="114" spans="2:46" hidden="1" outlineLevel="1" x14ac:dyDescent="0.25">
      <c r="B114" s="49" t="s">
        <v>76</v>
      </c>
      <c r="C114" s="182">
        <v>1800</v>
      </c>
      <c r="D114" s="110">
        <v>0.26582278481012667</v>
      </c>
      <c r="E114" s="111">
        <v>804</v>
      </c>
      <c r="F114" s="110">
        <v>-0.2789237668161435</v>
      </c>
      <c r="G114" s="111">
        <v>2604</v>
      </c>
      <c r="H114" s="183">
        <v>2.6409144659046202E-2</v>
      </c>
      <c r="I114" s="182">
        <v>22</v>
      </c>
      <c r="J114" s="183">
        <v>0.15789473684210531</v>
      </c>
      <c r="K114" s="182">
        <v>12</v>
      </c>
      <c r="L114" s="110">
        <v>5</v>
      </c>
      <c r="M114" s="111">
        <v>38</v>
      </c>
      <c r="N114" s="110">
        <v>-7.3170731707317027E-2</v>
      </c>
      <c r="O114" s="111">
        <v>50</v>
      </c>
      <c r="P114" s="183">
        <v>0.16279069767441867</v>
      </c>
      <c r="Q114" s="182">
        <v>387</v>
      </c>
      <c r="R114" s="110">
        <v>0.4124087591240877</v>
      </c>
      <c r="S114" s="111">
        <v>151</v>
      </c>
      <c r="T114" s="110">
        <v>-0.29767441860465116</v>
      </c>
      <c r="U114" s="111">
        <v>538</v>
      </c>
      <c r="V114" s="183">
        <v>0.10020449897750505</v>
      </c>
      <c r="W114" s="182">
        <v>349</v>
      </c>
      <c r="X114" s="110"/>
      <c r="Y114" s="111">
        <v>131</v>
      </c>
      <c r="Z114" s="110"/>
      <c r="AA114" s="111">
        <v>480</v>
      </c>
      <c r="AB114" s="183"/>
      <c r="AC114" s="182">
        <v>1379</v>
      </c>
      <c r="AD114" s="110">
        <v>0.22360248447204967</v>
      </c>
      <c r="AE114" s="111">
        <v>615</v>
      </c>
      <c r="AF114" s="110">
        <v>-0.28405122235157154</v>
      </c>
      <c r="AG114" s="111">
        <v>1994</v>
      </c>
      <c r="AH114" s="183">
        <v>4.0281973816715944E-3</v>
      </c>
      <c r="AI114" s="182">
        <v>441</v>
      </c>
      <c r="AJ114" s="110"/>
      <c r="AK114" s="111">
        <v>372</v>
      </c>
      <c r="AL114" s="110"/>
      <c r="AM114" s="111">
        <v>813</v>
      </c>
      <c r="AN114" s="183"/>
      <c r="AO114" s="182">
        <v>792</v>
      </c>
      <c r="AP114" s="110"/>
      <c r="AQ114" s="111">
        <v>223</v>
      </c>
      <c r="AR114" s="110"/>
      <c r="AS114" s="111">
        <v>1015</v>
      </c>
      <c r="AT114" s="183"/>
    </row>
    <row r="115" spans="2:46" hidden="1" outlineLevel="1" x14ac:dyDescent="0.25">
      <c r="B115" s="49" t="s">
        <v>77</v>
      </c>
      <c r="C115" s="182">
        <v>2157</v>
      </c>
      <c r="D115" s="110">
        <v>0.45841784989858003</v>
      </c>
      <c r="E115" s="111">
        <v>1023</v>
      </c>
      <c r="F115" s="110">
        <v>0.293299620733249</v>
      </c>
      <c r="G115" s="111">
        <v>3180</v>
      </c>
      <c r="H115" s="183">
        <v>0.40088105726872247</v>
      </c>
      <c r="I115" s="182">
        <v>24</v>
      </c>
      <c r="J115" s="183">
        <v>0.14285714285714279</v>
      </c>
      <c r="K115" s="182">
        <v>64</v>
      </c>
      <c r="L115" s="110">
        <v>6.1111111111111107</v>
      </c>
      <c r="M115" s="111">
        <v>77</v>
      </c>
      <c r="N115" s="110">
        <v>0.75</v>
      </c>
      <c r="O115" s="111">
        <v>141</v>
      </c>
      <c r="P115" s="183">
        <v>1.6603773584905661</v>
      </c>
      <c r="Q115" s="182">
        <v>392</v>
      </c>
      <c r="R115" s="110">
        <v>0.22500000000000009</v>
      </c>
      <c r="S115" s="111">
        <v>175</v>
      </c>
      <c r="T115" s="110">
        <v>0.28676470588235303</v>
      </c>
      <c r="U115" s="111">
        <v>567</v>
      </c>
      <c r="V115" s="183">
        <v>0.24342105263157898</v>
      </c>
      <c r="W115" s="182">
        <v>331</v>
      </c>
      <c r="X115" s="110"/>
      <c r="Y115" s="111">
        <v>141</v>
      </c>
      <c r="Z115" s="110"/>
      <c r="AA115" s="111">
        <v>472</v>
      </c>
      <c r="AB115" s="183"/>
      <c r="AC115" s="182">
        <v>1677</v>
      </c>
      <c r="AD115" s="110">
        <v>0.48538529672276343</v>
      </c>
      <c r="AE115" s="111">
        <v>771</v>
      </c>
      <c r="AF115" s="110">
        <v>0.26186579378068742</v>
      </c>
      <c r="AG115" s="111">
        <v>2448</v>
      </c>
      <c r="AH115" s="183">
        <v>0.40689655172413786</v>
      </c>
      <c r="AI115" s="182">
        <v>530</v>
      </c>
      <c r="AJ115" s="110"/>
      <c r="AK115" s="111">
        <v>431</v>
      </c>
      <c r="AL115" s="110"/>
      <c r="AM115" s="111">
        <v>961</v>
      </c>
      <c r="AN115" s="183"/>
      <c r="AO115" s="182">
        <v>1056</v>
      </c>
      <c r="AP115" s="110"/>
      <c r="AQ115" s="111">
        <v>304</v>
      </c>
      <c r="AR115" s="110"/>
      <c r="AS115" s="111">
        <v>1360</v>
      </c>
      <c r="AT115" s="183"/>
    </row>
    <row r="116" spans="2:46" hidden="1" outlineLevel="1" x14ac:dyDescent="0.25">
      <c r="B116" s="49" t="s">
        <v>78</v>
      </c>
      <c r="C116" s="182">
        <v>1433</v>
      </c>
      <c r="D116" s="110">
        <v>0.43013972055888217</v>
      </c>
      <c r="E116" s="111">
        <v>568</v>
      </c>
      <c r="F116" s="110">
        <v>0.19077568134171918</v>
      </c>
      <c r="G116" s="111">
        <v>2001</v>
      </c>
      <c r="H116" s="183">
        <v>0.35294117647058831</v>
      </c>
      <c r="I116" s="182">
        <v>17</v>
      </c>
      <c r="J116" s="183">
        <v>-0.10526315789473684</v>
      </c>
      <c r="K116" s="182">
        <v>33</v>
      </c>
      <c r="L116" s="110">
        <v>2.6666666666666665</v>
      </c>
      <c r="M116" s="111">
        <v>52</v>
      </c>
      <c r="N116" s="110">
        <v>0.85714285714285721</v>
      </c>
      <c r="O116" s="111">
        <v>85</v>
      </c>
      <c r="P116" s="183">
        <v>1.2972972972972974</v>
      </c>
      <c r="Q116" s="182">
        <v>248</v>
      </c>
      <c r="R116" s="110">
        <v>0.51219512195121952</v>
      </c>
      <c r="S116" s="111">
        <v>121</v>
      </c>
      <c r="T116" s="110">
        <v>0.51249999999999996</v>
      </c>
      <c r="U116" s="111">
        <v>369</v>
      </c>
      <c r="V116" s="183">
        <v>0.51229508196721318</v>
      </c>
      <c r="W116" s="182">
        <v>209</v>
      </c>
      <c r="X116" s="110"/>
      <c r="Y116" s="111">
        <v>108</v>
      </c>
      <c r="Z116" s="110"/>
      <c r="AA116" s="111">
        <v>317</v>
      </c>
      <c r="AB116" s="183"/>
      <c r="AC116" s="182">
        <v>1135</v>
      </c>
      <c r="AD116" s="110">
        <v>0.40123456790123457</v>
      </c>
      <c r="AE116" s="111">
        <v>395</v>
      </c>
      <c r="AF116" s="110">
        <v>7.046070460704601E-2</v>
      </c>
      <c r="AG116" s="111">
        <v>1530</v>
      </c>
      <c r="AH116" s="183">
        <v>0.29770992366412208</v>
      </c>
      <c r="AI116" s="182">
        <v>324</v>
      </c>
      <c r="AJ116" s="110"/>
      <c r="AK116" s="111">
        <v>173</v>
      </c>
      <c r="AL116" s="110"/>
      <c r="AM116" s="111">
        <v>497</v>
      </c>
      <c r="AN116" s="183"/>
      <c r="AO116" s="182">
        <v>727</v>
      </c>
      <c r="AP116" s="110"/>
      <c r="AQ116" s="111">
        <v>198</v>
      </c>
      <c r="AR116" s="110"/>
      <c r="AS116" s="111">
        <v>925</v>
      </c>
      <c r="AT116" s="183"/>
    </row>
    <row r="117" spans="2:46" hidden="1" outlineLevel="1" x14ac:dyDescent="0.25">
      <c r="B117" s="49" t="s">
        <v>79</v>
      </c>
      <c r="C117" s="182">
        <v>1578</v>
      </c>
      <c r="D117" s="110">
        <v>0.40142095914742448</v>
      </c>
      <c r="E117" s="111">
        <v>526</v>
      </c>
      <c r="F117" s="110">
        <v>-8.2024432809773118E-2</v>
      </c>
      <c r="G117" s="111">
        <v>2104</v>
      </c>
      <c r="H117" s="183">
        <v>0.2383755150088287</v>
      </c>
      <c r="I117" s="182">
        <v>16</v>
      </c>
      <c r="J117" s="183">
        <v>0</v>
      </c>
      <c r="K117" s="182">
        <v>8</v>
      </c>
      <c r="L117" s="110">
        <v>0.60000000000000009</v>
      </c>
      <c r="M117" s="111">
        <v>43</v>
      </c>
      <c r="N117" s="110">
        <v>0.79166666666666674</v>
      </c>
      <c r="O117" s="111">
        <v>51</v>
      </c>
      <c r="P117" s="183">
        <v>0.75862068965517238</v>
      </c>
      <c r="Q117" s="182">
        <v>216</v>
      </c>
      <c r="R117" s="110">
        <v>1.1600000000000001</v>
      </c>
      <c r="S117" s="111">
        <v>113</v>
      </c>
      <c r="T117" s="110">
        <v>0.48684210526315796</v>
      </c>
      <c r="U117" s="111">
        <v>329</v>
      </c>
      <c r="V117" s="183">
        <v>0.86931818181818188</v>
      </c>
      <c r="W117" s="182">
        <v>177</v>
      </c>
      <c r="X117" s="110"/>
      <c r="Y117" s="111">
        <v>93</v>
      </c>
      <c r="Z117" s="110"/>
      <c r="AA117" s="111">
        <v>270</v>
      </c>
      <c r="AB117" s="183"/>
      <c r="AC117" s="182">
        <v>1338</v>
      </c>
      <c r="AD117" s="110">
        <v>0.33134328358208953</v>
      </c>
      <c r="AE117" s="111">
        <v>370</v>
      </c>
      <c r="AF117" s="110">
        <v>-0.21775898520084569</v>
      </c>
      <c r="AG117" s="111">
        <v>1708</v>
      </c>
      <c r="AH117" s="183">
        <v>0.15561569688768606</v>
      </c>
      <c r="AI117" s="182">
        <v>418</v>
      </c>
      <c r="AJ117" s="110"/>
      <c r="AK117" s="111">
        <v>125</v>
      </c>
      <c r="AL117" s="110"/>
      <c r="AM117" s="111">
        <v>543</v>
      </c>
      <c r="AN117" s="183"/>
      <c r="AO117" s="182">
        <v>818</v>
      </c>
      <c r="AP117" s="110"/>
      <c r="AQ117" s="111">
        <v>214</v>
      </c>
      <c r="AR117" s="110"/>
      <c r="AS117" s="111">
        <v>1032</v>
      </c>
      <c r="AT117" s="183"/>
    </row>
    <row r="118" spans="2:46" hidden="1" outlineLevel="1" x14ac:dyDescent="0.25">
      <c r="B118" s="49" t="s">
        <v>80</v>
      </c>
      <c r="C118" s="182">
        <v>1751</v>
      </c>
      <c r="D118" s="110">
        <v>6.5733414485696917E-2</v>
      </c>
      <c r="E118" s="111">
        <v>1053</v>
      </c>
      <c r="F118" s="110">
        <v>0.12620320855614975</v>
      </c>
      <c r="G118" s="111">
        <v>2804</v>
      </c>
      <c r="H118" s="183">
        <v>8.7664856477889908E-2</v>
      </c>
      <c r="I118" s="182">
        <v>16</v>
      </c>
      <c r="J118" s="183">
        <v>-0.33333333333333337</v>
      </c>
      <c r="K118" s="182">
        <v>15</v>
      </c>
      <c r="L118" s="110">
        <v>0.36363636363636354</v>
      </c>
      <c r="M118" s="111">
        <v>67</v>
      </c>
      <c r="N118" s="110" t="e">
        <v>#DIV/0!</v>
      </c>
      <c r="O118" s="111">
        <v>82</v>
      </c>
      <c r="P118" s="183">
        <v>6.4545454545454541</v>
      </c>
      <c r="Q118" s="182">
        <v>250</v>
      </c>
      <c r="R118" s="110">
        <v>-3.9840637450199168E-3</v>
      </c>
      <c r="S118" s="111">
        <v>107</v>
      </c>
      <c r="T118" s="110">
        <v>-0.23571428571428577</v>
      </c>
      <c r="U118" s="111">
        <v>357</v>
      </c>
      <c r="V118" s="183">
        <v>-8.6956521739130488E-2</v>
      </c>
      <c r="W118" s="182">
        <v>225</v>
      </c>
      <c r="X118" s="110"/>
      <c r="Y118" s="111">
        <v>95</v>
      </c>
      <c r="Z118" s="110"/>
      <c r="AA118" s="111">
        <v>320</v>
      </c>
      <c r="AB118" s="183"/>
      <c r="AC118" s="182">
        <v>1470</v>
      </c>
      <c r="AD118" s="110">
        <v>8.3271923360353828E-2</v>
      </c>
      <c r="AE118" s="111">
        <v>879</v>
      </c>
      <c r="AF118" s="110">
        <v>0.10566037735849054</v>
      </c>
      <c r="AG118" s="111">
        <v>2349</v>
      </c>
      <c r="AH118" s="183">
        <v>9.1542750929368033E-2</v>
      </c>
      <c r="AI118" s="182">
        <v>444</v>
      </c>
      <c r="AJ118" s="110"/>
      <c r="AK118" s="111">
        <v>365</v>
      </c>
      <c r="AL118" s="110"/>
      <c r="AM118" s="111">
        <v>809</v>
      </c>
      <c r="AN118" s="183"/>
      <c r="AO118" s="182">
        <v>891</v>
      </c>
      <c r="AP118" s="110"/>
      <c r="AQ118" s="111">
        <v>465</v>
      </c>
      <c r="AR118" s="110"/>
      <c r="AS118" s="111">
        <v>1356</v>
      </c>
      <c r="AT118" s="183"/>
    </row>
    <row r="119" spans="2:46" hidden="1" outlineLevel="1" x14ac:dyDescent="0.25">
      <c r="B119" s="49" t="s">
        <v>81</v>
      </c>
      <c r="C119" s="182">
        <v>1632</v>
      </c>
      <c r="D119" s="110">
        <v>0.20531757754800584</v>
      </c>
      <c r="E119" s="111">
        <v>928</v>
      </c>
      <c r="F119" s="110">
        <v>0.42769230769230759</v>
      </c>
      <c r="G119" s="111">
        <v>2560</v>
      </c>
      <c r="H119" s="183">
        <v>0.27744510978043913</v>
      </c>
      <c r="I119" s="182">
        <v>12</v>
      </c>
      <c r="J119" s="183">
        <v>-0.19999999999999996</v>
      </c>
      <c r="K119" s="182">
        <v>13</v>
      </c>
      <c r="L119" s="110">
        <v>0.44444444444444442</v>
      </c>
      <c r="M119" s="111">
        <v>15</v>
      </c>
      <c r="N119" s="110">
        <v>-0.375</v>
      </c>
      <c r="O119" s="111">
        <v>28</v>
      </c>
      <c r="P119" s="183">
        <v>-0.15151515151515149</v>
      </c>
      <c r="Q119" s="182">
        <v>189</v>
      </c>
      <c r="R119" s="110">
        <v>-2.5773195876288679E-2</v>
      </c>
      <c r="S119" s="111">
        <v>131</v>
      </c>
      <c r="T119" s="110">
        <v>0.36458333333333326</v>
      </c>
      <c r="U119" s="111">
        <v>320</v>
      </c>
      <c r="V119" s="183">
        <v>0.10344827586206895</v>
      </c>
      <c r="W119" s="182">
        <v>145</v>
      </c>
      <c r="X119" s="110"/>
      <c r="Y119" s="111">
        <v>102</v>
      </c>
      <c r="Z119" s="110"/>
      <c r="AA119" s="111">
        <v>247</v>
      </c>
      <c r="AB119" s="183"/>
      <c r="AC119" s="182">
        <v>1418</v>
      </c>
      <c r="AD119" s="110">
        <v>0.24823943661971826</v>
      </c>
      <c r="AE119" s="111">
        <v>782</v>
      </c>
      <c r="AF119" s="110">
        <v>0.47547169811320744</v>
      </c>
      <c r="AG119" s="111">
        <v>2200</v>
      </c>
      <c r="AH119" s="183">
        <v>0.32052821128451381</v>
      </c>
      <c r="AI119" s="182">
        <v>440</v>
      </c>
      <c r="AJ119" s="110"/>
      <c r="AK119" s="111">
        <v>393</v>
      </c>
      <c r="AL119" s="110"/>
      <c r="AM119" s="111">
        <v>833</v>
      </c>
      <c r="AN119" s="183"/>
      <c r="AO119" s="182">
        <v>867</v>
      </c>
      <c r="AP119" s="110"/>
      <c r="AQ119" s="111">
        <v>296</v>
      </c>
      <c r="AR119" s="110"/>
      <c r="AS119" s="111">
        <v>1163</v>
      </c>
      <c r="AT119" s="183"/>
    </row>
    <row r="120" spans="2:46" hidden="1" outlineLevel="1" x14ac:dyDescent="0.25">
      <c r="B120" s="49" t="s">
        <v>82</v>
      </c>
      <c r="C120" s="182">
        <v>1673</v>
      </c>
      <c r="D120" s="110">
        <v>0.12508406186953591</v>
      </c>
      <c r="E120" s="111">
        <v>735</v>
      </c>
      <c r="F120" s="110">
        <v>-3.669724770642202E-2</v>
      </c>
      <c r="G120" s="111">
        <v>2408</v>
      </c>
      <c r="H120" s="183">
        <v>7.0222222222222186E-2</v>
      </c>
      <c r="I120" s="182">
        <v>29</v>
      </c>
      <c r="J120" s="183">
        <v>2.625</v>
      </c>
      <c r="K120" s="182">
        <v>21</v>
      </c>
      <c r="L120" s="110">
        <v>4.25</v>
      </c>
      <c r="M120" s="111">
        <v>15</v>
      </c>
      <c r="N120" s="110">
        <v>-0.765625</v>
      </c>
      <c r="O120" s="111">
        <v>36</v>
      </c>
      <c r="P120" s="183">
        <v>-0.47058823529411764</v>
      </c>
      <c r="Q120" s="182">
        <v>265</v>
      </c>
      <c r="R120" s="110">
        <v>0.60606060606060597</v>
      </c>
      <c r="S120" s="111">
        <v>175</v>
      </c>
      <c r="T120" s="110">
        <v>0.18243243243243246</v>
      </c>
      <c r="U120" s="111">
        <v>440</v>
      </c>
      <c r="V120" s="183">
        <v>0.40575079872204478</v>
      </c>
      <c r="W120" s="182">
        <v>211</v>
      </c>
      <c r="X120" s="110"/>
      <c r="Y120" s="111">
        <v>136</v>
      </c>
      <c r="Z120" s="110"/>
      <c r="AA120" s="111">
        <v>347</v>
      </c>
      <c r="AB120" s="183"/>
      <c r="AC120" s="182">
        <v>1358</v>
      </c>
      <c r="AD120" s="110">
        <v>3.6641221374045907E-2</v>
      </c>
      <c r="AE120" s="111">
        <v>545</v>
      </c>
      <c r="AF120" s="110">
        <v>-1.0889292196007205E-2</v>
      </c>
      <c r="AG120" s="111">
        <v>1903</v>
      </c>
      <c r="AH120" s="183">
        <v>2.2568511552928605E-2</v>
      </c>
      <c r="AI120" s="182">
        <v>395</v>
      </c>
      <c r="AJ120" s="110"/>
      <c r="AK120" s="111">
        <v>378</v>
      </c>
      <c r="AL120" s="110"/>
      <c r="AM120" s="111">
        <v>773</v>
      </c>
      <c r="AN120" s="183"/>
      <c r="AO120" s="182">
        <v>890</v>
      </c>
      <c r="AP120" s="110"/>
      <c r="AQ120" s="111">
        <v>131</v>
      </c>
      <c r="AR120" s="110"/>
      <c r="AS120" s="111">
        <v>1021</v>
      </c>
      <c r="AT120" s="183"/>
    </row>
    <row r="121" spans="2:46" hidden="1" outlineLevel="1" x14ac:dyDescent="0.25">
      <c r="B121" s="49" t="s">
        <v>83</v>
      </c>
      <c r="C121" s="182">
        <v>1984</v>
      </c>
      <c r="D121" s="110">
        <v>0.24310776942355883</v>
      </c>
      <c r="E121" s="111">
        <v>1057</v>
      </c>
      <c r="F121" s="110">
        <v>-7.6855895196506596E-2</v>
      </c>
      <c r="G121" s="111">
        <v>3041</v>
      </c>
      <c r="H121" s="183">
        <v>0.10944910616563308</v>
      </c>
      <c r="I121" s="182">
        <v>25</v>
      </c>
      <c r="J121" s="183">
        <v>0.19047619047619047</v>
      </c>
      <c r="K121" s="182">
        <v>22</v>
      </c>
      <c r="L121" s="110">
        <v>0.15789473684210531</v>
      </c>
      <c r="M121" s="111">
        <v>15</v>
      </c>
      <c r="N121" s="110">
        <v>-0.5</v>
      </c>
      <c r="O121" s="111">
        <v>37</v>
      </c>
      <c r="P121" s="183">
        <v>-0.24489795918367352</v>
      </c>
      <c r="Q121" s="182">
        <v>301</v>
      </c>
      <c r="R121" s="110">
        <v>3.436426116838498E-2</v>
      </c>
      <c r="S121" s="111">
        <v>173</v>
      </c>
      <c r="T121" s="110">
        <v>-8.4656084656084651E-2</v>
      </c>
      <c r="U121" s="111">
        <v>474</v>
      </c>
      <c r="V121" s="183">
        <v>-1.2499999999999956E-2</v>
      </c>
      <c r="W121" s="182">
        <v>257</v>
      </c>
      <c r="X121" s="110"/>
      <c r="Y121" s="111">
        <v>149</v>
      </c>
      <c r="Z121" s="110"/>
      <c r="AA121" s="111">
        <v>406</v>
      </c>
      <c r="AB121" s="183"/>
      <c r="AC121" s="182">
        <v>1636</v>
      </c>
      <c r="AD121" s="110">
        <v>0.29328063241106728</v>
      </c>
      <c r="AE121" s="111">
        <v>869</v>
      </c>
      <c r="AF121" s="110">
        <v>-6.1555075593952457E-2</v>
      </c>
      <c r="AG121" s="111">
        <v>2505</v>
      </c>
      <c r="AH121" s="183">
        <v>0.14331355545413049</v>
      </c>
      <c r="AI121" s="182">
        <v>398</v>
      </c>
      <c r="AJ121" s="110"/>
      <c r="AK121" s="111">
        <v>522</v>
      </c>
      <c r="AL121" s="110"/>
      <c r="AM121" s="111">
        <v>920</v>
      </c>
      <c r="AN121" s="183"/>
      <c r="AO121" s="182">
        <v>1161</v>
      </c>
      <c r="AP121" s="110"/>
      <c r="AQ121" s="111">
        <v>301</v>
      </c>
      <c r="AR121" s="110"/>
      <c r="AS121" s="111">
        <v>1462</v>
      </c>
      <c r="AT121" s="183"/>
    </row>
    <row r="122" spans="2:46" hidden="1" outlineLevel="1" x14ac:dyDescent="0.25">
      <c r="B122" s="49" t="s">
        <v>84</v>
      </c>
      <c r="C122" s="182">
        <v>2411</v>
      </c>
      <c r="D122" s="110">
        <v>9.4913714804722993E-2</v>
      </c>
      <c r="E122" s="111">
        <v>1114</v>
      </c>
      <c r="F122" s="110">
        <v>-0.14896867838044303</v>
      </c>
      <c r="G122" s="111">
        <v>3525</v>
      </c>
      <c r="H122" s="183">
        <v>3.9874679578466576E-3</v>
      </c>
      <c r="I122" s="182">
        <v>39</v>
      </c>
      <c r="J122" s="183">
        <v>0.77272727272727271</v>
      </c>
      <c r="K122" s="182">
        <v>25</v>
      </c>
      <c r="L122" s="110">
        <v>-0.56140350877192979</v>
      </c>
      <c r="M122" s="111">
        <v>70</v>
      </c>
      <c r="N122" s="110">
        <v>0.320754716981132</v>
      </c>
      <c r="O122" s="111">
        <v>95</v>
      </c>
      <c r="P122" s="183">
        <v>-0.13636363636363635</v>
      </c>
      <c r="Q122" s="182">
        <v>478</v>
      </c>
      <c r="R122" s="110">
        <v>0.62585034013605445</v>
      </c>
      <c r="S122" s="111">
        <v>202</v>
      </c>
      <c r="T122" s="110">
        <v>-4.7169811320754707E-2</v>
      </c>
      <c r="U122" s="111">
        <v>680</v>
      </c>
      <c r="V122" s="183">
        <v>0.34387351778656128</v>
      </c>
      <c r="W122" s="182">
        <v>389</v>
      </c>
      <c r="X122" s="110"/>
      <c r="Y122" s="111">
        <v>172</v>
      </c>
      <c r="Z122" s="110"/>
      <c r="AA122" s="111">
        <v>561</v>
      </c>
      <c r="AB122" s="183"/>
      <c r="AC122" s="182">
        <v>1869</v>
      </c>
      <c r="AD122" s="110">
        <v>2.1869874248223065E-2</v>
      </c>
      <c r="AE122" s="111">
        <v>842</v>
      </c>
      <c r="AF122" s="110">
        <v>-0.19348659003831414</v>
      </c>
      <c r="AG122" s="111">
        <v>2711</v>
      </c>
      <c r="AH122" s="183">
        <v>-5.6387051862164972E-2</v>
      </c>
      <c r="AI122" s="182">
        <v>574</v>
      </c>
      <c r="AJ122" s="110"/>
      <c r="AK122" s="111">
        <v>491</v>
      </c>
      <c r="AL122" s="110"/>
      <c r="AM122" s="111">
        <v>1065</v>
      </c>
      <c r="AN122" s="183"/>
      <c r="AO122" s="182">
        <v>1258</v>
      </c>
      <c r="AP122" s="110"/>
      <c r="AQ122" s="111">
        <v>315</v>
      </c>
      <c r="AR122" s="110"/>
      <c r="AS122" s="111">
        <v>1573</v>
      </c>
      <c r="AT122" s="183"/>
    </row>
    <row r="123" spans="2:46" hidden="1" outlineLevel="1" x14ac:dyDescent="0.25">
      <c r="B123" s="49" t="s">
        <v>85</v>
      </c>
      <c r="C123" s="182">
        <v>1710</v>
      </c>
      <c r="D123" s="110">
        <v>4.7794117647058876E-2</v>
      </c>
      <c r="E123" s="111">
        <v>988</v>
      </c>
      <c r="F123" s="110">
        <v>-2.4679170779861814E-2</v>
      </c>
      <c r="G123" s="111">
        <v>2698</v>
      </c>
      <c r="H123" s="183">
        <v>2.0037807183364897E-2</v>
      </c>
      <c r="I123" s="182">
        <v>24</v>
      </c>
      <c r="J123" s="183">
        <v>-0.35135135135135132</v>
      </c>
      <c r="K123" s="182">
        <v>24</v>
      </c>
      <c r="L123" s="110">
        <v>-0.27272727272727271</v>
      </c>
      <c r="M123" s="111">
        <v>30</v>
      </c>
      <c r="N123" s="110">
        <v>-0.4</v>
      </c>
      <c r="O123" s="111">
        <v>54</v>
      </c>
      <c r="P123" s="183">
        <v>-0.3493975903614458</v>
      </c>
      <c r="Q123" s="182">
        <v>347</v>
      </c>
      <c r="R123" s="110">
        <v>4.8338368580060465E-2</v>
      </c>
      <c r="S123" s="111">
        <v>154</v>
      </c>
      <c r="T123" s="110">
        <v>-0.30000000000000004</v>
      </c>
      <c r="U123" s="111">
        <v>501</v>
      </c>
      <c r="V123" s="183">
        <v>-9.0744101633393859E-2</v>
      </c>
      <c r="W123" s="182">
        <v>304</v>
      </c>
      <c r="X123" s="110"/>
      <c r="Y123" s="111">
        <v>129</v>
      </c>
      <c r="Z123" s="110"/>
      <c r="AA123" s="111">
        <v>433</v>
      </c>
      <c r="AB123" s="183"/>
      <c r="AC123" s="182">
        <v>1315</v>
      </c>
      <c r="AD123" s="110">
        <v>6.8237205523964173E-2</v>
      </c>
      <c r="AE123" s="111">
        <v>804</v>
      </c>
      <c r="AF123" s="110">
        <v>8.2099596231493877E-2</v>
      </c>
      <c r="AG123" s="111">
        <v>2119</v>
      </c>
      <c r="AH123" s="183">
        <v>7.3454913880445893E-2</v>
      </c>
      <c r="AI123" s="182">
        <v>385</v>
      </c>
      <c r="AJ123" s="110"/>
      <c r="AK123" s="111">
        <v>432</v>
      </c>
      <c r="AL123" s="110"/>
      <c r="AM123" s="111">
        <v>817</v>
      </c>
      <c r="AN123" s="183"/>
      <c r="AO123" s="182">
        <v>840</v>
      </c>
      <c r="AP123" s="110"/>
      <c r="AQ123" s="111">
        <v>334</v>
      </c>
      <c r="AR123" s="110"/>
      <c r="AS123" s="111">
        <v>1174</v>
      </c>
      <c r="AT123" s="183"/>
    </row>
    <row r="124" spans="2:46" ht="15.75" collapsed="1" x14ac:dyDescent="0.25">
      <c r="B124" s="61">
        <v>2006</v>
      </c>
      <c r="C124" s="184">
        <v>21746</v>
      </c>
      <c r="D124" s="63">
        <v>0.20117101193106501</v>
      </c>
      <c r="E124" s="62">
        <v>10861</v>
      </c>
      <c r="F124" s="63">
        <v>1.2775083923908914E-2</v>
      </c>
      <c r="G124" s="62">
        <v>32607</v>
      </c>
      <c r="H124" s="185">
        <v>0.13108783127514911</v>
      </c>
      <c r="I124" s="184">
        <v>262</v>
      </c>
      <c r="J124" s="185">
        <v>6.0728744939271273E-2</v>
      </c>
      <c r="K124" s="184">
        <v>282</v>
      </c>
      <c r="L124" s="63">
        <v>0.43877551020408156</v>
      </c>
      <c r="M124" s="62">
        <v>497</v>
      </c>
      <c r="N124" s="63">
        <v>0.13729977116704806</v>
      </c>
      <c r="O124" s="62">
        <v>779</v>
      </c>
      <c r="P124" s="185">
        <v>0.23064770932069512</v>
      </c>
      <c r="Q124" s="184">
        <v>3767</v>
      </c>
      <c r="R124" s="63">
        <v>0.28172847907451515</v>
      </c>
      <c r="S124" s="62">
        <v>1961</v>
      </c>
      <c r="T124" s="63">
        <v>-9.5959595959596022E-3</v>
      </c>
      <c r="U124" s="62">
        <v>5728</v>
      </c>
      <c r="V124" s="185">
        <v>0.16446432201667016</v>
      </c>
      <c r="W124" s="184">
        <v>3220</v>
      </c>
      <c r="X124" s="63"/>
      <c r="Y124" s="62">
        <v>1653</v>
      </c>
      <c r="Z124" s="63"/>
      <c r="AA124" s="62">
        <v>4873</v>
      </c>
      <c r="AB124" s="185"/>
      <c r="AC124" s="184">
        <v>17435</v>
      </c>
      <c r="AD124" s="63">
        <v>0.18428202689851925</v>
      </c>
      <c r="AE124" s="62">
        <v>8403</v>
      </c>
      <c r="AF124" s="63">
        <v>1.1556518598772048E-2</v>
      </c>
      <c r="AG124" s="62">
        <v>25838</v>
      </c>
      <c r="AH124" s="185">
        <v>0.12197663815189541</v>
      </c>
      <c r="AI124" s="184">
        <v>5200</v>
      </c>
      <c r="AJ124" s="63"/>
      <c r="AK124" s="62">
        <v>4592</v>
      </c>
      <c r="AL124" s="63"/>
      <c r="AM124" s="62">
        <v>9792</v>
      </c>
      <c r="AN124" s="185"/>
      <c r="AO124" s="184">
        <v>11059</v>
      </c>
      <c r="AP124" s="63"/>
      <c r="AQ124" s="62">
        <v>3328</v>
      </c>
      <c r="AR124" s="63"/>
      <c r="AS124" s="62">
        <v>14387</v>
      </c>
      <c r="AT124" s="185"/>
    </row>
    <row r="125" spans="2:46" hidden="1" outlineLevel="1" x14ac:dyDescent="0.25">
      <c r="B125" s="49" t="s">
        <v>74</v>
      </c>
      <c r="C125" s="182">
        <v>1566</v>
      </c>
      <c r="D125" s="110">
        <v>-0.10309278350515461</v>
      </c>
      <c r="E125" s="111">
        <v>923</v>
      </c>
      <c r="F125" s="110">
        <v>-0.22696817420435511</v>
      </c>
      <c r="G125" s="111">
        <v>2489</v>
      </c>
      <c r="H125" s="183">
        <v>-0.15340136054421771</v>
      </c>
      <c r="I125" s="182">
        <v>26</v>
      </c>
      <c r="J125" s="183">
        <v>0.36842105263157898</v>
      </c>
      <c r="K125" s="182">
        <v>15</v>
      </c>
      <c r="L125" s="110">
        <v>4</v>
      </c>
      <c r="M125" s="111">
        <v>19</v>
      </c>
      <c r="N125" s="110">
        <v>-5.0000000000000044E-2</v>
      </c>
      <c r="O125" s="111">
        <v>34</v>
      </c>
      <c r="P125" s="183">
        <v>0.47826086956521729</v>
      </c>
      <c r="Q125" s="182">
        <v>277</v>
      </c>
      <c r="R125" s="110">
        <v>-0.29873417721518991</v>
      </c>
      <c r="S125" s="111">
        <v>262</v>
      </c>
      <c r="T125" s="110">
        <v>-0.20364741641337381</v>
      </c>
      <c r="U125" s="111">
        <v>539</v>
      </c>
      <c r="V125" s="183">
        <v>-0.25552486187845302</v>
      </c>
      <c r="W125" s="182">
        <v>0</v>
      </c>
      <c r="X125" s="110" t="e">
        <v>#DIV/0!</v>
      </c>
      <c r="Y125" s="111">
        <v>0</v>
      </c>
      <c r="Z125" s="110" t="e">
        <v>#DIV/0!</v>
      </c>
      <c r="AA125" s="111">
        <v>0</v>
      </c>
      <c r="AB125" s="183" t="e">
        <v>#DIV/0!</v>
      </c>
      <c r="AC125" s="182">
        <v>1248</v>
      </c>
      <c r="AD125" s="110">
        <v>-6.0948081264108334E-2</v>
      </c>
      <c r="AE125" s="111">
        <v>642</v>
      </c>
      <c r="AF125" s="110">
        <v>-0.24023668639053253</v>
      </c>
      <c r="AG125" s="111">
        <v>1890</v>
      </c>
      <c r="AH125" s="183">
        <v>-0.13063477460901562</v>
      </c>
      <c r="AI125" s="182">
        <v>0</v>
      </c>
      <c r="AJ125" s="110" t="e">
        <v>#DIV/0!</v>
      </c>
      <c r="AK125" s="111">
        <v>0</v>
      </c>
      <c r="AL125" s="110" t="e">
        <v>#DIV/0!</v>
      </c>
      <c r="AM125" s="111">
        <v>0</v>
      </c>
      <c r="AN125" s="183" t="e">
        <v>#DIV/0!</v>
      </c>
      <c r="AO125" s="182">
        <v>0</v>
      </c>
      <c r="AP125" s="110" t="e">
        <v>#DIV/0!</v>
      </c>
      <c r="AQ125" s="111">
        <v>0</v>
      </c>
      <c r="AR125" s="110" t="e">
        <v>#DIV/0!</v>
      </c>
      <c r="AS125" s="111">
        <v>0</v>
      </c>
      <c r="AT125" s="183" t="e">
        <v>#DIV/0!</v>
      </c>
    </row>
    <row r="126" spans="2:46" hidden="1" outlineLevel="1" x14ac:dyDescent="0.25">
      <c r="B126" s="49" t="s">
        <v>75</v>
      </c>
      <c r="C126" s="182">
        <v>1595</v>
      </c>
      <c r="D126" s="110">
        <v>-2.6845637583892579E-2</v>
      </c>
      <c r="E126" s="111">
        <v>1030</v>
      </c>
      <c r="F126" s="110">
        <v>-9.6491228070175405E-2</v>
      </c>
      <c r="G126" s="111">
        <v>2625</v>
      </c>
      <c r="H126" s="183">
        <v>-5.5415617128463435E-2</v>
      </c>
      <c r="I126" s="182">
        <v>19</v>
      </c>
      <c r="J126" s="183">
        <v>0.26666666666666661</v>
      </c>
      <c r="K126" s="182">
        <v>23</v>
      </c>
      <c r="L126" s="110">
        <v>22</v>
      </c>
      <c r="M126" s="111">
        <v>60</v>
      </c>
      <c r="N126" s="110">
        <v>1.2222222222222223</v>
      </c>
      <c r="O126" s="111">
        <v>83</v>
      </c>
      <c r="P126" s="183">
        <v>1.9642857142857144</v>
      </c>
      <c r="Q126" s="182">
        <v>278</v>
      </c>
      <c r="R126" s="110">
        <v>-0.19653179190751446</v>
      </c>
      <c r="S126" s="111">
        <v>206</v>
      </c>
      <c r="T126" s="110">
        <v>0.13812154696132595</v>
      </c>
      <c r="U126" s="111">
        <v>484</v>
      </c>
      <c r="V126" s="183">
        <v>-8.1593927893738094E-2</v>
      </c>
      <c r="W126" s="182">
        <v>0</v>
      </c>
      <c r="X126" s="110" t="e">
        <v>#DIV/0!</v>
      </c>
      <c r="Y126" s="111">
        <v>0</v>
      </c>
      <c r="Z126" s="110" t="e">
        <v>#DIV/0!</v>
      </c>
      <c r="AA126" s="111">
        <v>0</v>
      </c>
      <c r="AB126" s="183" t="e">
        <v>#DIV/0!</v>
      </c>
      <c r="AC126" s="182">
        <v>1275</v>
      </c>
      <c r="AD126" s="110">
        <v>-1.5661707126076729E-3</v>
      </c>
      <c r="AE126" s="111">
        <v>764</v>
      </c>
      <c r="AF126" s="110">
        <v>-0.18025751072961371</v>
      </c>
      <c r="AG126" s="111">
        <v>2039</v>
      </c>
      <c r="AH126" s="183">
        <v>-7.695789950203713E-2</v>
      </c>
      <c r="AI126" s="182">
        <v>0</v>
      </c>
      <c r="AJ126" s="110" t="e">
        <v>#DIV/0!</v>
      </c>
      <c r="AK126" s="111">
        <v>0</v>
      </c>
      <c r="AL126" s="110" t="e">
        <v>#DIV/0!</v>
      </c>
      <c r="AM126" s="111">
        <v>0</v>
      </c>
      <c r="AN126" s="183" t="e">
        <v>#DIV/0!</v>
      </c>
      <c r="AO126" s="182">
        <v>0</v>
      </c>
      <c r="AP126" s="110" t="e">
        <v>#DIV/0!</v>
      </c>
      <c r="AQ126" s="111">
        <v>0</v>
      </c>
      <c r="AR126" s="110" t="e">
        <v>#DIV/0!</v>
      </c>
      <c r="AS126" s="111">
        <v>0</v>
      </c>
      <c r="AT126" s="183" t="e">
        <v>#DIV/0!</v>
      </c>
    </row>
    <row r="127" spans="2:46" hidden="1" outlineLevel="1" x14ac:dyDescent="0.25">
      <c r="B127" s="49" t="s">
        <v>76</v>
      </c>
      <c r="C127" s="182">
        <v>1422</v>
      </c>
      <c r="D127" s="110">
        <v>6.6766691672918155E-2</v>
      </c>
      <c r="E127" s="111">
        <v>1115</v>
      </c>
      <c r="F127" s="110">
        <v>0.4807436918990704</v>
      </c>
      <c r="G127" s="111">
        <v>2537</v>
      </c>
      <c r="H127" s="183">
        <v>0.21620325982742084</v>
      </c>
      <c r="I127" s="182">
        <v>19</v>
      </c>
      <c r="J127" s="183">
        <v>0.58333333333333326</v>
      </c>
      <c r="K127" s="182">
        <v>2</v>
      </c>
      <c r="L127" s="110">
        <v>-0.33333333333333337</v>
      </c>
      <c r="M127" s="111">
        <v>41</v>
      </c>
      <c r="N127" s="110">
        <v>0.5185185185185186</v>
      </c>
      <c r="O127" s="111">
        <v>43</v>
      </c>
      <c r="P127" s="183">
        <v>0.43333333333333335</v>
      </c>
      <c r="Q127" s="182">
        <v>274</v>
      </c>
      <c r="R127" s="110">
        <v>-0.18694362017804156</v>
      </c>
      <c r="S127" s="111">
        <v>215</v>
      </c>
      <c r="T127" s="110">
        <v>0.59259259259259256</v>
      </c>
      <c r="U127" s="111">
        <v>489</v>
      </c>
      <c r="V127" s="183">
        <v>3.6016949152542388E-2</v>
      </c>
      <c r="W127" s="182">
        <v>0</v>
      </c>
      <c r="X127" s="110" t="e">
        <v>#DIV/0!</v>
      </c>
      <c r="Y127" s="111">
        <v>0</v>
      </c>
      <c r="Z127" s="110" t="e">
        <v>#DIV/0!</v>
      </c>
      <c r="AA127" s="111">
        <v>0</v>
      </c>
      <c r="AB127" s="183" t="e">
        <v>#DIV/0!</v>
      </c>
      <c r="AC127" s="182">
        <v>1127</v>
      </c>
      <c r="AD127" s="110">
        <v>0.14882772680937828</v>
      </c>
      <c r="AE127" s="111">
        <v>859</v>
      </c>
      <c r="AF127" s="110">
        <v>0.45346869712351956</v>
      </c>
      <c r="AG127" s="111">
        <v>1986</v>
      </c>
      <c r="AH127" s="183">
        <v>0.26335877862595414</v>
      </c>
      <c r="AI127" s="182">
        <v>0</v>
      </c>
      <c r="AJ127" s="110" t="e">
        <v>#DIV/0!</v>
      </c>
      <c r="AK127" s="111">
        <v>0</v>
      </c>
      <c r="AL127" s="110" t="e">
        <v>#DIV/0!</v>
      </c>
      <c r="AM127" s="111">
        <v>0</v>
      </c>
      <c r="AN127" s="183" t="e">
        <v>#DIV/0!</v>
      </c>
      <c r="AO127" s="182">
        <v>0</v>
      </c>
      <c r="AP127" s="110" t="e">
        <v>#DIV/0!</v>
      </c>
      <c r="AQ127" s="111">
        <v>0</v>
      </c>
      <c r="AR127" s="110" t="e">
        <v>#DIV/0!</v>
      </c>
      <c r="AS127" s="111">
        <v>0</v>
      </c>
      <c r="AT127" s="183" t="e">
        <v>#DIV/0!</v>
      </c>
    </row>
    <row r="128" spans="2:46" hidden="1" outlineLevel="1" x14ac:dyDescent="0.25">
      <c r="B128" s="49" t="s">
        <v>77</v>
      </c>
      <c r="C128" s="182">
        <v>1479</v>
      </c>
      <c r="D128" s="110">
        <v>-3.9610389610389651E-2</v>
      </c>
      <c r="E128" s="111">
        <v>791</v>
      </c>
      <c r="F128" s="110">
        <v>-0.29185317815577438</v>
      </c>
      <c r="G128" s="111">
        <v>2270</v>
      </c>
      <c r="H128" s="183">
        <v>-0.1456529920963493</v>
      </c>
      <c r="I128" s="182">
        <v>21</v>
      </c>
      <c r="J128" s="183">
        <v>1.3333333333333335</v>
      </c>
      <c r="K128" s="182">
        <v>9</v>
      </c>
      <c r="L128" s="110">
        <v>-0.18181818181818177</v>
      </c>
      <c r="M128" s="111">
        <v>44</v>
      </c>
      <c r="N128" s="110">
        <v>-8.333333333333337E-2</v>
      </c>
      <c r="O128" s="111">
        <v>53</v>
      </c>
      <c r="P128" s="183">
        <v>-0.10169491525423724</v>
      </c>
      <c r="Q128" s="182">
        <v>320</v>
      </c>
      <c r="R128" s="110">
        <v>9.4637223974762819E-3</v>
      </c>
      <c r="S128" s="111">
        <v>136</v>
      </c>
      <c r="T128" s="110">
        <v>-4.8951048951048959E-2</v>
      </c>
      <c r="U128" s="111">
        <v>456</v>
      </c>
      <c r="V128" s="183">
        <v>-8.6956521739129933E-3</v>
      </c>
      <c r="W128" s="182">
        <v>0</v>
      </c>
      <c r="X128" s="110" t="e">
        <v>#DIV/0!</v>
      </c>
      <c r="Y128" s="111">
        <v>0</v>
      </c>
      <c r="Z128" s="110" t="e">
        <v>#DIV/0!</v>
      </c>
      <c r="AA128" s="111">
        <v>0</v>
      </c>
      <c r="AB128" s="183" t="e">
        <v>#DIV/0!</v>
      </c>
      <c r="AC128" s="182">
        <v>1129</v>
      </c>
      <c r="AD128" s="110">
        <v>-6.1512884455527828E-2</v>
      </c>
      <c r="AE128" s="111">
        <v>611</v>
      </c>
      <c r="AF128" s="110">
        <v>-0.34017278617710578</v>
      </c>
      <c r="AG128" s="111">
        <v>1740</v>
      </c>
      <c r="AH128" s="183">
        <v>-0.18271488961953974</v>
      </c>
      <c r="AI128" s="182">
        <v>0</v>
      </c>
      <c r="AJ128" s="110" t="e">
        <v>#DIV/0!</v>
      </c>
      <c r="AK128" s="111">
        <v>0</v>
      </c>
      <c r="AL128" s="110" t="e">
        <v>#DIV/0!</v>
      </c>
      <c r="AM128" s="111">
        <v>0</v>
      </c>
      <c r="AN128" s="183" t="e">
        <v>#DIV/0!</v>
      </c>
      <c r="AO128" s="182">
        <v>0</v>
      </c>
      <c r="AP128" s="110" t="e">
        <v>#DIV/0!</v>
      </c>
      <c r="AQ128" s="111">
        <v>0</v>
      </c>
      <c r="AR128" s="110" t="e">
        <v>#DIV/0!</v>
      </c>
      <c r="AS128" s="111">
        <v>0</v>
      </c>
      <c r="AT128" s="183" t="e">
        <v>#DIV/0!</v>
      </c>
    </row>
    <row r="129" spans="2:46" hidden="1" outlineLevel="1" x14ac:dyDescent="0.25">
      <c r="B129" s="49" t="s">
        <v>78</v>
      </c>
      <c r="C129" s="182">
        <v>1002</v>
      </c>
      <c r="D129" s="110">
        <v>-0.1636060100166945</v>
      </c>
      <c r="E129" s="111">
        <v>477</v>
      </c>
      <c r="F129" s="110">
        <v>-0.23680000000000001</v>
      </c>
      <c r="G129" s="111">
        <v>1479</v>
      </c>
      <c r="H129" s="183">
        <v>-0.18869994514536481</v>
      </c>
      <c r="I129" s="182">
        <v>19</v>
      </c>
      <c r="J129" s="183">
        <v>-0.38709677419354838</v>
      </c>
      <c r="K129" s="182">
        <v>9</v>
      </c>
      <c r="L129" s="110">
        <v>1.25</v>
      </c>
      <c r="M129" s="111">
        <v>28</v>
      </c>
      <c r="N129" s="110">
        <v>3.7037037037036979E-2</v>
      </c>
      <c r="O129" s="111">
        <v>37</v>
      </c>
      <c r="P129" s="183">
        <v>0.19354838709677424</v>
      </c>
      <c r="Q129" s="182">
        <v>164</v>
      </c>
      <c r="R129" s="110">
        <v>-0.33333333333333337</v>
      </c>
      <c r="S129" s="111">
        <v>80</v>
      </c>
      <c r="T129" s="110">
        <v>6.6666666666666652E-2</v>
      </c>
      <c r="U129" s="111">
        <v>244</v>
      </c>
      <c r="V129" s="183">
        <v>-0.23987538940809972</v>
      </c>
      <c r="W129" s="182">
        <v>0</v>
      </c>
      <c r="X129" s="110" t="e">
        <v>#DIV/0!</v>
      </c>
      <c r="Y129" s="111">
        <v>0</v>
      </c>
      <c r="Z129" s="110" t="e">
        <v>#DIV/0!</v>
      </c>
      <c r="AA129" s="111">
        <v>0</v>
      </c>
      <c r="AB129" s="183" t="e">
        <v>#DIV/0!</v>
      </c>
      <c r="AC129" s="182">
        <v>810</v>
      </c>
      <c r="AD129" s="110">
        <v>-0.11668484187568162</v>
      </c>
      <c r="AE129" s="111">
        <v>369</v>
      </c>
      <c r="AF129" s="110">
        <v>-0.29445506692160617</v>
      </c>
      <c r="AG129" s="111">
        <v>1179</v>
      </c>
      <c r="AH129" s="183">
        <v>-0.18125000000000002</v>
      </c>
      <c r="AI129" s="182">
        <v>0</v>
      </c>
      <c r="AJ129" s="110" t="e">
        <v>#DIV/0!</v>
      </c>
      <c r="AK129" s="111">
        <v>0</v>
      </c>
      <c r="AL129" s="110" t="e">
        <v>#DIV/0!</v>
      </c>
      <c r="AM129" s="111">
        <v>0</v>
      </c>
      <c r="AN129" s="183" t="e">
        <v>#DIV/0!</v>
      </c>
      <c r="AO129" s="182">
        <v>0</v>
      </c>
      <c r="AP129" s="110" t="e">
        <v>#DIV/0!</v>
      </c>
      <c r="AQ129" s="111">
        <v>0</v>
      </c>
      <c r="AR129" s="110" t="e">
        <v>#DIV/0!</v>
      </c>
      <c r="AS129" s="111">
        <v>0</v>
      </c>
      <c r="AT129" s="183" t="e">
        <v>#DIV/0!</v>
      </c>
    </row>
    <row r="130" spans="2:46" hidden="1" outlineLevel="1" x14ac:dyDescent="0.25">
      <c r="B130" s="49" t="s">
        <v>79</v>
      </c>
      <c r="C130" s="182">
        <v>1126</v>
      </c>
      <c r="D130" s="110">
        <v>4.4603033006245241E-3</v>
      </c>
      <c r="E130" s="111">
        <v>573</v>
      </c>
      <c r="F130" s="110">
        <v>0.11046511627906974</v>
      </c>
      <c r="G130" s="111">
        <v>1699</v>
      </c>
      <c r="H130" s="183">
        <v>3.7874160048869898E-2</v>
      </c>
      <c r="I130" s="182">
        <v>16</v>
      </c>
      <c r="J130" s="183">
        <v>4.333333333333333</v>
      </c>
      <c r="K130" s="182">
        <v>5</v>
      </c>
      <c r="L130" s="110">
        <v>1.5</v>
      </c>
      <c r="M130" s="111">
        <v>24</v>
      </c>
      <c r="N130" s="110" t="e">
        <v>#DIV/0!</v>
      </c>
      <c r="O130" s="111">
        <v>29</v>
      </c>
      <c r="P130" s="183">
        <v>13.5</v>
      </c>
      <c r="Q130" s="182">
        <v>100</v>
      </c>
      <c r="R130" s="110">
        <v>-4.7619047619047672E-2</v>
      </c>
      <c r="S130" s="111">
        <v>76</v>
      </c>
      <c r="T130" s="110">
        <v>-1.2987012987012991E-2</v>
      </c>
      <c r="U130" s="111">
        <v>176</v>
      </c>
      <c r="V130" s="183">
        <v>-3.2967032967032961E-2</v>
      </c>
      <c r="W130" s="182">
        <v>0</v>
      </c>
      <c r="X130" s="110" t="e">
        <v>#DIV/0!</v>
      </c>
      <c r="Y130" s="111">
        <v>0</v>
      </c>
      <c r="Z130" s="110" t="e">
        <v>#DIV/0!</v>
      </c>
      <c r="AA130" s="111">
        <v>0</v>
      </c>
      <c r="AB130" s="183" t="e">
        <v>#DIV/0!</v>
      </c>
      <c r="AC130" s="182">
        <v>1005</v>
      </c>
      <c r="AD130" s="110">
        <v>-5.9347181008901906E-3</v>
      </c>
      <c r="AE130" s="111">
        <v>473</v>
      </c>
      <c r="AF130" s="110">
        <v>7.7448747152619513E-2</v>
      </c>
      <c r="AG130" s="111">
        <v>1478</v>
      </c>
      <c r="AH130" s="183">
        <v>1.9310344827586201E-2</v>
      </c>
      <c r="AI130" s="182">
        <v>0</v>
      </c>
      <c r="AJ130" s="110" t="e">
        <v>#DIV/0!</v>
      </c>
      <c r="AK130" s="111">
        <v>0</v>
      </c>
      <c r="AL130" s="110" t="e">
        <v>#DIV/0!</v>
      </c>
      <c r="AM130" s="111">
        <v>0</v>
      </c>
      <c r="AN130" s="183" t="e">
        <v>#DIV/0!</v>
      </c>
      <c r="AO130" s="182">
        <v>0</v>
      </c>
      <c r="AP130" s="110" t="e">
        <v>#DIV/0!</v>
      </c>
      <c r="AQ130" s="111">
        <v>0</v>
      </c>
      <c r="AR130" s="110" t="e">
        <v>#DIV/0!</v>
      </c>
      <c r="AS130" s="111">
        <v>0</v>
      </c>
      <c r="AT130" s="183" t="e">
        <v>#DIV/0!</v>
      </c>
    </row>
    <row r="131" spans="2:46" hidden="1" outlineLevel="1" x14ac:dyDescent="0.25">
      <c r="B131" s="49" t="s">
        <v>80</v>
      </c>
      <c r="C131" s="182">
        <v>1643</v>
      </c>
      <c r="D131" s="110">
        <v>3.3333333333333437E-2</v>
      </c>
      <c r="E131" s="111">
        <v>935</v>
      </c>
      <c r="F131" s="110">
        <v>0.13746958637469597</v>
      </c>
      <c r="G131" s="111">
        <v>2578</v>
      </c>
      <c r="H131" s="183">
        <v>6.8822553897180727E-2</v>
      </c>
      <c r="I131" s="182">
        <v>24</v>
      </c>
      <c r="J131" s="183">
        <v>0.19999999999999996</v>
      </c>
      <c r="K131" s="182">
        <v>11</v>
      </c>
      <c r="L131" s="110" t="e">
        <v>#DIV/0!</v>
      </c>
      <c r="M131" s="111">
        <v>0</v>
      </c>
      <c r="N131" s="110">
        <v>-1</v>
      </c>
      <c r="O131" s="111">
        <v>11</v>
      </c>
      <c r="P131" s="183">
        <v>-0.89423076923076927</v>
      </c>
      <c r="Q131" s="182">
        <v>251</v>
      </c>
      <c r="R131" s="110">
        <v>0.24257425742574257</v>
      </c>
      <c r="S131" s="111">
        <v>140</v>
      </c>
      <c r="T131" s="110">
        <v>0.53846153846153855</v>
      </c>
      <c r="U131" s="111">
        <v>391</v>
      </c>
      <c r="V131" s="183">
        <v>0.33447098976109224</v>
      </c>
      <c r="W131" s="182">
        <v>0</v>
      </c>
      <c r="X131" s="110" t="e">
        <v>#DIV/0!</v>
      </c>
      <c r="Y131" s="111">
        <v>0</v>
      </c>
      <c r="Z131" s="110" t="e">
        <v>#DIV/0!</v>
      </c>
      <c r="AA131" s="111">
        <v>0</v>
      </c>
      <c r="AB131" s="183" t="e">
        <v>#DIV/0!</v>
      </c>
      <c r="AC131" s="182">
        <v>1357</v>
      </c>
      <c r="AD131" s="110">
        <v>-8.0409356725146264E-3</v>
      </c>
      <c r="AE131" s="111">
        <v>795</v>
      </c>
      <c r="AF131" s="110">
        <v>0.26794258373205748</v>
      </c>
      <c r="AG131" s="111">
        <v>2152</v>
      </c>
      <c r="AH131" s="183">
        <v>7.8696741854636487E-2</v>
      </c>
      <c r="AI131" s="182">
        <v>0</v>
      </c>
      <c r="AJ131" s="110" t="e">
        <v>#DIV/0!</v>
      </c>
      <c r="AK131" s="111">
        <v>0</v>
      </c>
      <c r="AL131" s="110" t="e">
        <v>#DIV/0!</v>
      </c>
      <c r="AM131" s="111">
        <v>0</v>
      </c>
      <c r="AN131" s="183" t="e">
        <v>#DIV/0!</v>
      </c>
      <c r="AO131" s="182">
        <v>0</v>
      </c>
      <c r="AP131" s="110" t="e">
        <v>#DIV/0!</v>
      </c>
      <c r="AQ131" s="111">
        <v>0</v>
      </c>
      <c r="AR131" s="110" t="e">
        <v>#DIV/0!</v>
      </c>
      <c r="AS131" s="111">
        <v>0</v>
      </c>
      <c r="AT131" s="183" t="e">
        <v>#DIV/0!</v>
      </c>
    </row>
    <row r="132" spans="2:46" hidden="1" outlineLevel="1" x14ac:dyDescent="0.25">
      <c r="B132" s="49" t="s">
        <v>81</v>
      </c>
      <c r="C132" s="182">
        <v>1354</v>
      </c>
      <c r="D132" s="110">
        <v>0.14745762711864407</v>
      </c>
      <c r="E132" s="111">
        <v>650</v>
      </c>
      <c r="F132" s="110">
        <v>0.10921501706484649</v>
      </c>
      <c r="G132" s="111">
        <v>2004</v>
      </c>
      <c r="H132" s="183">
        <v>0.13476783691959238</v>
      </c>
      <c r="I132" s="182">
        <v>15</v>
      </c>
      <c r="J132" s="183">
        <v>0.25</v>
      </c>
      <c r="K132" s="182">
        <v>9</v>
      </c>
      <c r="L132" s="110">
        <v>8</v>
      </c>
      <c r="M132" s="111">
        <v>24</v>
      </c>
      <c r="N132" s="110">
        <v>0.26315789473684204</v>
      </c>
      <c r="O132" s="111">
        <v>33</v>
      </c>
      <c r="P132" s="183">
        <v>0.64999999999999991</v>
      </c>
      <c r="Q132" s="182">
        <v>194</v>
      </c>
      <c r="R132" s="110">
        <v>0.33793103448275863</v>
      </c>
      <c r="S132" s="111">
        <v>96</v>
      </c>
      <c r="T132" s="110">
        <v>-0.23199999999999998</v>
      </c>
      <c r="U132" s="111">
        <v>290</v>
      </c>
      <c r="V132" s="183">
        <v>7.4074074074074181E-2</v>
      </c>
      <c r="W132" s="182">
        <v>0</v>
      </c>
      <c r="X132" s="110" t="e">
        <v>#DIV/0!</v>
      </c>
      <c r="Y132" s="111">
        <v>0</v>
      </c>
      <c r="Z132" s="110" t="e">
        <v>#DIV/0!</v>
      </c>
      <c r="AA132" s="111">
        <v>0</v>
      </c>
      <c r="AB132" s="183" t="e">
        <v>#DIV/0!</v>
      </c>
      <c r="AC132" s="182">
        <v>1136</v>
      </c>
      <c r="AD132" s="110">
        <v>0.11154598825831696</v>
      </c>
      <c r="AE132" s="111">
        <v>530</v>
      </c>
      <c r="AF132" s="110">
        <v>0.19909502262443435</v>
      </c>
      <c r="AG132" s="111">
        <v>1666</v>
      </c>
      <c r="AH132" s="183">
        <v>0.13797814207650272</v>
      </c>
      <c r="AI132" s="182">
        <v>0</v>
      </c>
      <c r="AJ132" s="110" t="e">
        <v>#DIV/0!</v>
      </c>
      <c r="AK132" s="111">
        <v>0</v>
      </c>
      <c r="AL132" s="110" t="e">
        <v>#DIV/0!</v>
      </c>
      <c r="AM132" s="111">
        <v>0</v>
      </c>
      <c r="AN132" s="183" t="e">
        <v>#DIV/0!</v>
      </c>
      <c r="AO132" s="182">
        <v>0</v>
      </c>
      <c r="AP132" s="110" t="e">
        <v>#DIV/0!</v>
      </c>
      <c r="AQ132" s="111">
        <v>0</v>
      </c>
      <c r="AR132" s="110" t="e">
        <v>#DIV/0!</v>
      </c>
      <c r="AS132" s="111">
        <v>0</v>
      </c>
      <c r="AT132" s="183" t="e">
        <v>#DIV/0!</v>
      </c>
    </row>
    <row r="133" spans="2:46" hidden="1" outlineLevel="1" x14ac:dyDescent="0.25">
      <c r="B133" s="49" t="s">
        <v>82</v>
      </c>
      <c r="C133" s="182">
        <v>1487</v>
      </c>
      <c r="D133" s="110">
        <v>0.18391719745222934</v>
      </c>
      <c r="E133" s="111">
        <v>763</v>
      </c>
      <c r="F133" s="110">
        <v>0.26744186046511631</v>
      </c>
      <c r="G133" s="111">
        <v>2250</v>
      </c>
      <c r="H133" s="183">
        <v>0.21097954790096884</v>
      </c>
      <c r="I133" s="182">
        <v>8</v>
      </c>
      <c r="J133" s="183">
        <v>-0.72413793103448276</v>
      </c>
      <c r="K133" s="182">
        <v>4</v>
      </c>
      <c r="L133" s="110">
        <v>0</v>
      </c>
      <c r="M133" s="111">
        <v>64</v>
      </c>
      <c r="N133" s="110">
        <v>9.6666666666666661</v>
      </c>
      <c r="O133" s="111">
        <v>68</v>
      </c>
      <c r="P133" s="183">
        <v>5.8</v>
      </c>
      <c r="Q133" s="182">
        <v>165</v>
      </c>
      <c r="R133" s="110">
        <v>0.14583333333333326</v>
      </c>
      <c r="S133" s="111">
        <v>148</v>
      </c>
      <c r="T133" s="110">
        <v>0.18399999999999994</v>
      </c>
      <c r="U133" s="111">
        <v>313</v>
      </c>
      <c r="V133" s="183">
        <v>0.16356877323420083</v>
      </c>
      <c r="W133" s="182">
        <v>0</v>
      </c>
      <c r="X133" s="110" t="e">
        <v>#DIV/0!</v>
      </c>
      <c r="Y133" s="111">
        <v>0</v>
      </c>
      <c r="Z133" s="110" t="e">
        <v>#DIV/0!</v>
      </c>
      <c r="AA133" s="111">
        <v>0</v>
      </c>
      <c r="AB133" s="183" t="e">
        <v>#DIV/0!</v>
      </c>
      <c r="AC133" s="182">
        <v>1310</v>
      </c>
      <c r="AD133" s="110">
        <v>0.21408711770157551</v>
      </c>
      <c r="AE133" s="111">
        <v>551</v>
      </c>
      <c r="AF133" s="110">
        <v>0.16985138004246281</v>
      </c>
      <c r="AG133" s="111">
        <v>1861</v>
      </c>
      <c r="AH133" s="183">
        <v>0.20064516129032262</v>
      </c>
      <c r="AI133" s="182">
        <v>0</v>
      </c>
      <c r="AJ133" s="110" t="e">
        <v>#DIV/0!</v>
      </c>
      <c r="AK133" s="111">
        <v>0</v>
      </c>
      <c r="AL133" s="110" t="e">
        <v>#DIV/0!</v>
      </c>
      <c r="AM133" s="111">
        <v>0</v>
      </c>
      <c r="AN133" s="183" t="e">
        <v>#DIV/0!</v>
      </c>
      <c r="AO133" s="182">
        <v>0</v>
      </c>
      <c r="AP133" s="110" t="e">
        <v>#DIV/0!</v>
      </c>
      <c r="AQ133" s="111">
        <v>0</v>
      </c>
      <c r="AR133" s="110" t="e">
        <v>#DIV/0!</v>
      </c>
      <c r="AS133" s="111">
        <v>0</v>
      </c>
      <c r="AT133" s="183" t="e">
        <v>#DIV/0!</v>
      </c>
    </row>
    <row r="134" spans="2:46" hidden="1" outlineLevel="1" x14ac:dyDescent="0.25">
      <c r="B134" s="49" t="s">
        <v>83</v>
      </c>
      <c r="C134" s="182">
        <v>1596</v>
      </c>
      <c r="D134" s="110">
        <v>0.21368821292775664</v>
      </c>
      <c r="E134" s="111">
        <v>1145</v>
      </c>
      <c r="F134" s="110">
        <v>6.1167747914735893E-2</v>
      </c>
      <c r="G134" s="111">
        <v>2741</v>
      </c>
      <c r="H134" s="183">
        <v>0.14494569757727649</v>
      </c>
      <c r="I134" s="182">
        <v>21</v>
      </c>
      <c r="J134" s="183">
        <v>0.16666666666666674</v>
      </c>
      <c r="K134" s="182">
        <v>19</v>
      </c>
      <c r="L134" s="110">
        <v>0.46153846153846145</v>
      </c>
      <c r="M134" s="111">
        <v>30</v>
      </c>
      <c r="N134" s="110">
        <v>-0.5</v>
      </c>
      <c r="O134" s="111">
        <v>49</v>
      </c>
      <c r="P134" s="183">
        <v>-0.32876712328767121</v>
      </c>
      <c r="Q134" s="182">
        <v>291</v>
      </c>
      <c r="R134" s="110">
        <v>0.36619718309859151</v>
      </c>
      <c r="S134" s="111">
        <v>189</v>
      </c>
      <c r="T134" s="110">
        <v>5.5865921787709549E-2</v>
      </c>
      <c r="U134" s="111">
        <v>480</v>
      </c>
      <c r="V134" s="183">
        <v>0.22448979591836737</v>
      </c>
      <c r="W134" s="182">
        <v>0</v>
      </c>
      <c r="X134" s="110" t="e">
        <v>#DIV/0!</v>
      </c>
      <c r="Y134" s="111">
        <v>0</v>
      </c>
      <c r="Z134" s="110" t="e">
        <v>#DIV/0!</v>
      </c>
      <c r="AA134" s="111">
        <v>0</v>
      </c>
      <c r="AB134" s="183" t="e">
        <v>#DIV/0!</v>
      </c>
      <c r="AC134" s="182">
        <v>1265</v>
      </c>
      <c r="AD134" s="110">
        <v>0.18113912231559293</v>
      </c>
      <c r="AE134" s="111">
        <v>926</v>
      </c>
      <c r="AF134" s="110">
        <v>0.10238095238095246</v>
      </c>
      <c r="AG134" s="111">
        <v>2191</v>
      </c>
      <c r="AH134" s="183">
        <v>0.14652014652014644</v>
      </c>
      <c r="AI134" s="182">
        <v>0</v>
      </c>
      <c r="AJ134" s="110" t="e">
        <v>#DIV/0!</v>
      </c>
      <c r="AK134" s="111">
        <v>0</v>
      </c>
      <c r="AL134" s="110" t="e">
        <v>#DIV/0!</v>
      </c>
      <c r="AM134" s="111">
        <v>0</v>
      </c>
      <c r="AN134" s="183" t="e">
        <v>#DIV/0!</v>
      </c>
      <c r="AO134" s="182">
        <v>0</v>
      </c>
      <c r="AP134" s="110" t="e">
        <v>#DIV/0!</v>
      </c>
      <c r="AQ134" s="111">
        <v>0</v>
      </c>
      <c r="AR134" s="110" t="e">
        <v>#DIV/0!</v>
      </c>
      <c r="AS134" s="111">
        <v>0</v>
      </c>
      <c r="AT134" s="183" t="e">
        <v>#DIV/0!</v>
      </c>
    </row>
    <row r="135" spans="2:46" hidden="1" outlineLevel="1" x14ac:dyDescent="0.25">
      <c r="B135" s="49" t="s">
        <v>84</v>
      </c>
      <c r="C135" s="182">
        <v>2202</v>
      </c>
      <c r="D135" s="110">
        <v>3.4288398309065382E-2</v>
      </c>
      <c r="E135" s="111">
        <v>1309</v>
      </c>
      <c r="F135" s="110">
        <v>0.16046099290780136</v>
      </c>
      <c r="G135" s="111">
        <v>3511</v>
      </c>
      <c r="H135" s="183">
        <v>7.7985876573533952E-2</v>
      </c>
      <c r="I135" s="182">
        <v>22</v>
      </c>
      <c r="J135" s="183">
        <v>-0.38888888888888884</v>
      </c>
      <c r="K135" s="182">
        <v>57</v>
      </c>
      <c r="L135" s="110">
        <v>6.125</v>
      </c>
      <c r="M135" s="111">
        <v>53</v>
      </c>
      <c r="N135" s="110">
        <v>-0.27397260273972601</v>
      </c>
      <c r="O135" s="111">
        <v>110</v>
      </c>
      <c r="P135" s="183">
        <v>0.35802469135802473</v>
      </c>
      <c r="Q135" s="182">
        <v>294</v>
      </c>
      <c r="R135" s="110">
        <v>-0.2032520325203252</v>
      </c>
      <c r="S135" s="111">
        <v>212</v>
      </c>
      <c r="T135" s="110">
        <v>-9.3457943925233655E-3</v>
      </c>
      <c r="U135" s="111">
        <v>506</v>
      </c>
      <c r="V135" s="183">
        <v>-0.13207547169811318</v>
      </c>
      <c r="W135" s="182">
        <v>0</v>
      </c>
      <c r="X135" s="110" t="e">
        <v>#DIV/0!</v>
      </c>
      <c r="Y135" s="111">
        <v>0</v>
      </c>
      <c r="Z135" s="110" t="e">
        <v>#DIV/0!</v>
      </c>
      <c r="AA135" s="111">
        <v>0</v>
      </c>
      <c r="AB135" s="183" t="e">
        <v>#DIV/0!</v>
      </c>
      <c r="AC135" s="182">
        <v>1829</v>
      </c>
      <c r="AD135" s="110">
        <v>6.5850815850815758E-2</v>
      </c>
      <c r="AE135" s="111">
        <v>1044</v>
      </c>
      <c r="AF135" s="110">
        <v>0.24137931034482762</v>
      </c>
      <c r="AG135" s="111">
        <v>2873</v>
      </c>
      <c r="AH135" s="183">
        <v>0.12358232303480632</v>
      </c>
      <c r="AI135" s="182">
        <v>0</v>
      </c>
      <c r="AJ135" s="110" t="e">
        <v>#DIV/0!</v>
      </c>
      <c r="AK135" s="111">
        <v>0</v>
      </c>
      <c r="AL135" s="110" t="e">
        <v>#DIV/0!</v>
      </c>
      <c r="AM135" s="111">
        <v>0</v>
      </c>
      <c r="AN135" s="183" t="e">
        <v>#DIV/0!</v>
      </c>
      <c r="AO135" s="182">
        <v>0</v>
      </c>
      <c r="AP135" s="110" t="e">
        <v>#DIV/0!</v>
      </c>
      <c r="AQ135" s="111">
        <v>0</v>
      </c>
      <c r="AR135" s="110" t="e">
        <v>#DIV/0!</v>
      </c>
      <c r="AS135" s="111">
        <v>0</v>
      </c>
      <c r="AT135" s="183" t="e">
        <v>#DIV/0!</v>
      </c>
    </row>
    <row r="136" spans="2:46" hidden="1" outlineLevel="1" x14ac:dyDescent="0.25">
      <c r="B136" s="49" t="s">
        <v>85</v>
      </c>
      <c r="C136" s="182">
        <v>1632</v>
      </c>
      <c r="D136" s="110">
        <v>8.8725817211474212E-2</v>
      </c>
      <c r="E136" s="111">
        <v>1013</v>
      </c>
      <c r="F136" s="110">
        <v>0.11810154525386318</v>
      </c>
      <c r="G136" s="111">
        <v>2645</v>
      </c>
      <c r="H136" s="183">
        <v>9.9792099792099798E-2</v>
      </c>
      <c r="I136" s="182">
        <v>37</v>
      </c>
      <c r="J136" s="183">
        <v>0.85000000000000009</v>
      </c>
      <c r="K136" s="182">
        <v>33</v>
      </c>
      <c r="L136" s="110">
        <v>3.7142857142857144</v>
      </c>
      <c r="M136" s="111">
        <v>50</v>
      </c>
      <c r="N136" s="110">
        <v>2.125</v>
      </c>
      <c r="O136" s="111">
        <v>83</v>
      </c>
      <c r="P136" s="183">
        <v>2.6086956521739131</v>
      </c>
      <c r="Q136" s="182">
        <v>331</v>
      </c>
      <c r="R136" s="110">
        <v>3.7617554858934144E-2</v>
      </c>
      <c r="S136" s="111">
        <v>220</v>
      </c>
      <c r="T136" s="110">
        <v>0.12820512820512819</v>
      </c>
      <c r="U136" s="111">
        <v>551</v>
      </c>
      <c r="V136" s="183">
        <v>7.1984435797665336E-2</v>
      </c>
      <c r="W136" s="182">
        <v>0</v>
      </c>
      <c r="X136" s="110" t="e">
        <v>#DIV/0!</v>
      </c>
      <c r="Y136" s="111">
        <v>0</v>
      </c>
      <c r="Z136" s="110" t="e">
        <v>#DIV/0!</v>
      </c>
      <c r="AA136" s="111">
        <v>0</v>
      </c>
      <c r="AB136" s="183" t="e">
        <v>#DIV/0!</v>
      </c>
      <c r="AC136" s="182">
        <v>1231</v>
      </c>
      <c r="AD136" s="110">
        <v>6.7649609713790193E-2</v>
      </c>
      <c r="AE136" s="111">
        <v>743</v>
      </c>
      <c r="AF136" s="110">
        <v>6.9064748201438819E-2</v>
      </c>
      <c r="AG136" s="111">
        <v>1974</v>
      </c>
      <c r="AH136" s="183">
        <v>6.8181818181818121E-2</v>
      </c>
      <c r="AI136" s="182">
        <v>0</v>
      </c>
      <c r="AJ136" s="110" t="e">
        <v>#DIV/0!</v>
      </c>
      <c r="AK136" s="111">
        <v>0</v>
      </c>
      <c r="AL136" s="110" t="e">
        <v>#DIV/0!</v>
      </c>
      <c r="AM136" s="111">
        <v>0</v>
      </c>
      <c r="AN136" s="183" t="e">
        <v>#DIV/0!</v>
      </c>
      <c r="AO136" s="182">
        <v>0</v>
      </c>
      <c r="AP136" s="110" t="e">
        <v>#DIV/0!</v>
      </c>
      <c r="AQ136" s="111">
        <v>0</v>
      </c>
      <c r="AR136" s="110" t="e">
        <v>#DIV/0!</v>
      </c>
      <c r="AS136" s="111">
        <v>0</v>
      </c>
      <c r="AT136" s="183" t="e">
        <v>#DIV/0!</v>
      </c>
    </row>
    <row r="137" spans="2:46" ht="15.75" collapsed="1" x14ac:dyDescent="0.25">
      <c r="B137" s="61">
        <v>2005</v>
      </c>
      <c r="C137" s="184">
        <v>18104</v>
      </c>
      <c r="D137" s="63">
        <v>3.180212014134276E-2</v>
      </c>
      <c r="E137" s="62">
        <v>10724</v>
      </c>
      <c r="F137" s="63">
        <v>2.4455483377913589E-2</v>
      </c>
      <c r="G137" s="62">
        <v>28828</v>
      </c>
      <c r="H137" s="185">
        <v>2.9056900121367857E-2</v>
      </c>
      <c r="I137" s="184">
        <v>247</v>
      </c>
      <c r="J137" s="185">
        <v>0.1026785714285714</v>
      </c>
      <c r="K137" s="184">
        <v>196</v>
      </c>
      <c r="L137" s="63">
        <v>2.4385964912280702</v>
      </c>
      <c r="M137" s="62">
        <v>437</v>
      </c>
      <c r="N137" s="63">
        <v>2.3419203747072626E-2</v>
      </c>
      <c r="O137" s="62">
        <v>633</v>
      </c>
      <c r="P137" s="185">
        <v>0.30785123966942152</v>
      </c>
      <c r="Q137" s="184">
        <v>2939</v>
      </c>
      <c r="R137" s="63">
        <v>-6.3416188655194383E-2</v>
      </c>
      <c r="S137" s="62">
        <v>1980</v>
      </c>
      <c r="T137" s="63">
        <v>5.9390048154092989E-2</v>
      </c>
      <c r="U137" s="62">
        <v>4919</v>
      </c>
      <c r="V137" s="185">
        <v>-1.7575394447773118E-2</v>
      </c>
      <c r="W137" s="184"/>
      <c r="X137" s="63"/>
      <c r="Y137" s="62"/>
      <c r="Z137" s="63"/>
      <c r="AA137" s="62"/>
      <c r="AB137" s="185"/>
      <c r="AC137" s="184">
        <v>14722</v>
      </c>
      <c r="AD137" s="63">
        <v>4.2117930204572884E-2</v>
      </c>
      <c r="AE137" s="62">
        <v>8307</v>
      </c>
      <c r="AF137" s="63">
        <v>1.6519823788546217E-2</v>
      </c>
      <c r="AG137" s="62">
        <v>23029</v>
      </c>
      <c r="AH137" s="185">
        <v>3.2736894031122565E-2</v>
      </c>
      <c r="AI137" s="184"/>
      <c r="AJ137" s="63"/>
      <c r="AK137" s="62"/>
      <c r="AL137" s="63"/>
      <c r="AM137" s="62"/>
      <c r="AN137" s="185"/>
      <c r="AO137" s="184"/>
      <c r="AP137" s="63"/>
      <c r="AQ137" s="62"/>
      <c r="AR137" s="63"/>
      <c r="AS137" s="62"/>
      <c r="AT137" s="185"/>
    </row>
    <row r="138" spans="2:46" hidden="1" outlineLevel="1" x14ac:dyDescent="0.25">
      <c r="B138" s="49" t="s">
        <v>74</v>
      </c>
      <c r="C138" s="182">
        <v>1746</v>
      </c>
      <c r="D138" s="110">
        <v>-0.11594936708860759</v>
      </c>
      <c r="E138" s="111">
        <v>1194</v>
      </c>
      <c r="F138" s="110">
        <v>-0.20769741207697412</v>
      </c>
      <c r="G138" s="111">
        <v>2940</v>
      </c>
      <c r="H138" s="183">
        <v>-0.15565766800689262</v>
      </c>
      <c r="I138" s="182">
        <v>19</v>
      </c>
      <c r="J138" s="183">
        <v>0.26666666666666661</v>
      </c>
      <c r="K138" s="182">
        <v>3</v>
      </c>
      <c r="L138" s="110">
        <v>0</v>
      </c>
      <c r="M138" s="111">
        <v>20</v>
      </c>
      <c r="N138" s="110">
        <v>-0.74358974358974361</v>
      </c>
      <c r="O138" s="111">
        <v>23</v>
      </c>
      <c r="P138" s="183">
        <v>-0.71604938271604945</v>
      </c>
      <c r="Q138" s="182">
        <v>395</v>
      </c>
      <c r="R138" s="110">
        <v>-0.39786585365853655</v>
      </c>
      <c r="S138" s="111">
        <v>329</v>
      </c>
      <c r="T138" s="110">
        <v>0.2140221402214022</v>
      </c>
      <c r="U138" s="111">
        <v>724</v>
      </c>
      <c r="V138" s="183">
        <v>-0.21898597626752969</v>
      </c>
      <c r="W138" s="182"/>
      <c r="X138" s="110"/>
      <c r="Y138" s="111"/>
      <c r="Z138" s="110"/>
      <c r="AA138" s="111"/>
      <c r="AB138" s="183"/>
      <c r="AC138" s="182">
        <v>1329</v>
      </c>
      <c r="AD138" s="110">
        <v>2.1521906225979937E-2</v>
      </c>
      <c r="AE138" s="111">
        <v>845</v>
      </c>
      <c r="AF138" s="110">
        <v>-0.27029360967184801</v>
      </c>
      <c r="AG138" s="111">
        <v>2174</v>
      </c>
      <c r="AH138" s="183">
        <v>-0.11590077267181786</v>
      </c>
      <c r="AI138" s="182"/>
      <c r="AJ138" s="110"/>
      <c r="AK138" s="111"/>
      <c r="AL138" s="110"/>
      <c r="AM138" s="111"/>
      <c r="AN138" s="183"/>
      <c r="AO138" s="182"/>
      <c r="AP138" s="110"/>
      <c r="AQ138" s="111"/>
      <c r="AR138" s="110"/>
      <c r="AS138" s="111"/>
      <c r="AT138" s="183"/>
    </row>
    <row r="139" spans="2:46" hidden="1" outlineLevel="1" x14ac:dyDescent="0.25">
      <c r="B139" s="49" t="s">
        <v>75</v>
      </c>
      <c r="C139" s="182">
        <v>1639</v>
      </c>
      <c r="D139" s="110">
        <v>-0.15428276573787414</v>
      </c>
      <c r="E139" s="111">
        <v>1140</v>
      </c>
      <c r="F139" s="110">
        <v>2.7953110910730494E-2</v>
      </c>
      <c r="G139" s="111">
        <v>2779</v>
      </c>
      <c r="H139" s="183">
        <v>-8.7955365933705232E-2</v>
      </c>
      <c r="I139" s="182">
        <v>15</v>
      </c>
      <c r="J139" s="183">
        <v>-0.31818181818181823</v>
      </c>
      <c r="K139" s="182">
        <v>1</v>
      </c>
      <c r="L139" s="110">
        <v>-0.90909090909090906</v>
      </c>
      <c r="M139" s="111">
        <v>27</v>
      </c>
      <c r="N139" s="110">
        <v>0.8</v>
      </c>
      <c r="O139" s="111">
        <v>28</v>
      </c>
      <c r="P139" s="183">
        <v>7.6923076923076872E-2</v>
      </c>
      <c r="Q139" s="182">
        <v>346</v>
      </c>
      <c r="R139" s="110">
        <v>-0.35807050092764381</v>
      </c>
      <c r="S139" s="111">
        <v>181</v>
      </c>
      <c r="T139" s="110">
        <v>0.36090225563909772</v>
      </c>
      <c r="U139" s="111">
        <v>527</v>
      </c>
      <c r="V139" s="183">
        <v>-0.21577380952380953</v>
      </c>
      <c r="W139" s="182"/>
      <c r="X139" s="110"/>
      <c r="Y139" s="111"/>
      <c r="Z139" s="110"/>
      <c r="AA139" s="111"/>
      <c r="AB139" s="183"/>
      <c r="AC139" s="182">
        <v>1277</v>
      </c>
      <c r="AD139" s="110">
        <v>-6.5153733528550473E-2</v>
      </c>
      <c r="AE139" s="111">
        <v>932</v>
      </c>
      <c r="AF139" s="110">
        <v>-3.0176899063475537E-2</v>
      </c>
      <c r="AG139" s="111">
        <v>2209</v>
      </c>
      <c r="AH139" s="183">
        <v>-5.070906746884396E-2</v>
      </c>
      <c r="AI139" s="182"/>
      <c r="AJ139" s="110"/>
      <c r="AK139" s="111"/>
      <c r="AL139" s="110"/>
      <c r="AM139" s="111"/>
      <c r="AN139" s="183"/>
      <c r="AO139" s="182"/>
      <c r="AP139" s="110"/>
      <c r="AQ139" s="111"/>
      <c r="AR139" s="110"/>
      <c r="AS139" s="111"/>
      <c r="AT139" s="183"/>
    </row>
    <row r="140" spans="2:46" hidden="1" outlineLevel="1" x14ac:dyDescent="0.25">
      <c r="B140" s="49" t="s">
        <v>76</v>
      </c>
      <c r="C140" s="182">
        <v>1333</v>
      </c>
      <c r="D140" s="110">
        <v>-0.11955085865257598</v>
      </c>
      <c r="E140" s="111">
        <v>753</v>
      </c>
      <c r="F140" s="110">
        <v>-0.23241590214067276</v>
      </c>
      <c r="G140" s="111">
        <v>2086</v>
      </c>
      <c r="H140" s="183">
        <v>-0.16392785571142288</v>
      </c>
      <c r="I140" s="182">
        <v>12</v>
      </c>
      <c r="J140" s="183">
        <v>-0.61290322580645162</v>
      </c>
      <c r="K140" s="182">
        <v>3</v>
      </c>
      <c r="L140" s="110">
        <v>-0.5</v>
      </c>
      <c r="M140" s="111">
        <v>27</v>
      </c>
      <c r="N140" s="110">
        <v>-0.38636363636363635</v>
      </c>
      <c r="O140" s="111">
        <v>30</v>
      </c>
      <c r="P140" s="183">
        <v>-0.4</v>
      </c>
      <c r="Q140" s="182">
        <v>337</v>
      </c>
      <c r="R140" s="110">
        <v>-0.26898047722342733</v>
      </c>
      <c r="S140" s="111">
        <v>135</v>
      </c>
      <c r="T140" s="110">
        <v>-3.5714285714285698E-2</v>
      </c>
      <c r="U140" s="111">
        <v>472</v>
      </c>
      <c r="V140" s="183">
        <v>-0.21464226289517474</v>
      </c>
      <c r="W140" s="182"/>
      <c r="X140" s="110"/>
      <c r="Y140" s="111"/>
      <c r="Z140" s="110"/>
      <c r="AA140" s="111"/>
      <c r="AB140" s="183"/>
      <c r="AC140" s="182">
        <v>981</v>
      </c>
      <c r="AD140" s="110">
        <v>-3.4448818897637845E-2</v>
      </c>
      <c r="AE140" s="111">
        <v>591</v>
      </c>
      <c r="AF140" s="110">
        <v>-0.25846925972396484</v>
      </c>
      <c r="AG140" s="111">
        <v>1572</v>
      </c>
      <c r="AH140" s="183">
        <v>-0.13292884721456155</v>
      </c>
      <c r="AI140" s="182"/>
      <c r="AJ140" s="110"/>
      <c r="AK140" s="111"/>
      <c r="AL140" s="110"/>
      <c r="AM140" s="111"/>
      <c r="AN140" s="183"/>
      <c r="AO140" s="182"/>
      <c r="AP140" s="110"/>
      <c r="AQ140" s="111"/>
      <c r="AR140" s="110"/>
      <c r="AS140" s="111"/>
      <c r="AT140" s="183"/>
    </row>
    <row r="141" spans="2:46" hidden="1" outlineLevel="1" x14ac:dyDescent="0.25">
      <c r="B141" s="49" t="s">
        <v>77</v>
      </c>
      <c r="C141" s="182">
        <v>1540</v>
      </c>
      <c r="D141" s="110">
        <v>6.7961165048543659E-2</v>
      </c>
      <c r="E141" s="111">
        <v>1117</v>
      </c>
      <c r="F141" s="110">
        <v>9.9409448818897683E-2</v>
      </c>
      <c r="G141" s="111">
        <v>2657</v>
      </c>
      <c r="H141" s="183">
        <v>8.0960130187144097E-2</v>
      </c>
      <c r="I141" s="182">
        <v>9</v>
      </c>
      <c r="J141" s="183">
        <v>-0.59090909090909083</v>
      </c>
      <c r="K141" s="182">
        <v>11</v>
      </c>
      <c r="L141" s="110">
        <v>0.83333333333333326</v>
      </c>
      <c r="M141" s="111">
        <v>48</v>
      </c>
      <c r="N141" s="110">
        <v>1.4</v>
      </c>
      <c r="O141" s="111">
        <v>59</v>
      </c>
      <c r="P141" s="183">
        <v>1.2692307692307692</v>
      </c>
      <c r="Q141" s="182">
        <v>317</v>
      </c>
      <c r="R141" s="110">
        <v>-5.9347181008902128E-2</v>
      </c>
      <c r="S141" s="111">
        <v>143</v>
      </c>
      <c r="T141" s="110">
        <v>-0.29556650246305416</v>
      </c>
      <c r="U141" s="111">
        <v>460</v>
      </c>
      <c r="V141" s="183">
        <v>-0.14814814814814814</v>
      </c>
      <c r="W141" s="182"/>
      <c r="X141" s="110"/>
      <c r="Y141" s="111"/>
      <c r="Z141" s="110"/>
      <c r="AA141" s="111"/>
      <c r="AB141" s="183"/>
      <c r="AC141" s="182">
        <v>1203</v>
      </c>
      <c r="AD141" s="110">
        <v>0.11699164345403901</v>
      </c>
      <c r="AE141" s="111">
        <v>926</v>
      </c>
      <c r="AF141" s="110">
        <v>0.16771752837326614</v>
      </c>
      <c r="AG141" s="111">
        <v>2129</v>
      </c>
      <c r="AH141" s="183">
        <v>0.13850267379679138</v>
      </c>
      <c r="AI141" s="182"/>
      <c r="AJ141" s="110"/>
      <c r="AK141" s="111"/>
      <c r="AL141" s="110"/>
      <c r="AM141" s="111"/>
      <c r="AN141" s="183"/>
      <c r="AO141" s="182"/>
      <c r="AP141" s="110"/>
      <c r="AQ141" s="111"/>
      <c r="AR141" s="110"/>
      <c r="AS141" s="111"/>
      <c r="AT141" s="183"/>
    </row>
    <row r="142" spans="2:46" hidden="1" outlineLevel="1" x14ac:dyDescent="0.25">
      <c r="B142" s="49" t="s">
        <v>78</v>
      </c>
      <c r="C142" s="182">
        <v>1198</v>
      </c>
      <c r="D142" s="110">
        <v>-0.1563380281690141</v>
      </c>
      <c r="E142" s="111">
        <v>625</v>
      </c>
      <c r="F142" s="110">
        <v>2.796052631578938E-2</v>
      </c>
      <c r="G142" s="111">
        <v>1823</v>
      </c>
      <c r="H142" s="183">
        <v>-0.10108481262327418</v>
      </c>
      <c r="I142" s="182">
        <v>31</v>
      </c>
      <c r="J142" s="183">
        <v>5.2</v>
      </c>
      <c r="K142" s="182">
        <v>4</v>
      </c>
      <c r="L142" s="110">
        <v>0</v>
      </c>
      <c r="M142" s="111">
        <v>27</v>
      </c>
      <c r="N142" s="110">
        <v>0.125</v>
      </c>
      <c r="O142" s="111">
        <v>31</v>
      </c>
      <c r="P142" s="183">
        <v>0.10714285714285721</v>
      </c>
      <c r="Q142" s="182">
        <v>246</v>
      </c>
      <c r="R142" s="110">
        <v>-0.23124999999999996</v>
      </c>
      <c r="S142" s="111">
        <v>75</v>
      </c>
      <c r="T142" s="110">
        <v>-0.14772727272727271</v>
      </c>
      <c r="U142" s="111">
        <v>321</v>
      </c>
      <c r="V142" s="183">
        <v>-0.21323529411764708</v>
      </c>
      <c r="W142" s="182"/>
      <c r="X142" s="110"/>
      <c r="Y142" s="111"/>
      <c r="Z142" s="110"/>
      <c r="AA142" s="111"/>
      <c r="AB142" s="183"/>
      <c r="AC142" s="182">
        <v>917</v>
      </c>
      <c r="AD142" s="110">
        <v>-0.15948670944087995</v>
      </c>
      <c r="AE142" s="111">
        <v>523</v>
      </c>
      <c r="AF142" s="110">
        <v>5.4435483870967749E-2</v>
      </c>
      <c r="AG142" s="111">
        <v>1440</v>
      </c>
      <c r="AH142" s="183">
        <v>-9.2627599243856329E-2</v>
      </c>
      <c r="AI142" s="182"/>
      <c r="AJ142" s="110"/>
      <c r="AK142" s="111"/>
      <c r="AL142" s="110"/>
      <c r="AM142" s="111"/>
      <c r="AN142" s="183"/>
      <c r="AO142" s="182"/>
      <c r="AP142" s="110"/>
      <c r="AQ142" s="111"/>
      <c r="AR142" s="110"/>
      <c r="AS142" s="111"/>
      <c r="AT142" s="183"/>
    </row>
    <row r="143" spans="2:46" hidden="1" outlineLevel="1" x14ac:dyDescent="0.25">
      <c r="B143" s="49" t="s">
        <v>79</v>
      </c>
      <c r="C143" s="182">
        <v>1121</v>
      </c>
      <c r="D143" s="110">
        <v>8.4139264990328755E-2</v>
      </c>
      <c r="E143" s="111">
        <v>516</v>
      </c>
      <c r="F143" s="110">
        <v>-0.21699544764795142</v>
      </c>
      <c r="G143" s="111">
        <v>1637</v>
      </c>
      <c r="H143" s="183">
        <v>-3.3077377436503297E-2</v>
      </c>
      <c r="I143" s="182">
        <v>3</v>
      </c>
      <c r="J143" s="183">
        <v>-0.76923076923076916</v>
      </c>
      <c r="K143" s="182">
        <v>2</v>
      </c>
      <c r="L143" s="110">
        <v>-0.5</v>
      </c>
      <c r="M143" s="111">
        <v>0</v>
      </c>
      <c r="N143" s="110">
        <v>-1</v>
      </c>
      <c r="O143" s="111">
        <v>2</v>
      </c>
      <c r="P143" s="183">
        <v>-0.96610169491525422</v>
      </c>
      <c r="Q143" s="182">
        <v>105</v>
      </c>
      <c r="R143" s="110">
        <v>-4.5454545454545414E-2</v>
      </c>
      <c r="S143" s="111">
        <v>77</v>
      </c>
      <c r="T143" s="110">
        <v>-2.5316455696202556E-2</v>
      </c>
      <c r="U143" s="111">
        <v>182</v>
      </c>
      <c r="V143" s="183">
        <v>-3.703703703703709E-2</v>
      </c>
      <c r="W143" s="182"/>
      <c r="X143" s="110"/>
      <c r="Y143" s="111"/>
      <c r="Z143" s="110"/>
      <c r="AA143" s="111"/>
      <c r="AB143" s="183"/>
      <c r="AC143" s="182">
        <v>1011</v>
      </c>
      <c r="AD143" s="110">
        <v>0.11466372657111346</v>
      </c>
      <c r="AE143" s="111">
        <v>439</v>
      </c>
      <c r="AF143" s="110">
        <v>-0.16380952380952385</v>
      </c>
      <c r="AG143" s="111">
        <v>1450</v>
      </c>
      <c r="AH143" s="183">
        <v>1.2569832402234526E-2</v>
      </c>
      <c r="AI143" s="182"/>
      <c r="AJ143" s="110"/>
      <c r="AK143" s="111"/>
      <c r="AL143" s="110"/>
      <c r="AM143" s="111"/>
      <c r="AN143" s="183"/>
      <c r="AO143" s="182"/>
      <c r="AP143" s="110"/>
      <c r="AQ143" s="111"/>
      <c r="AR143" s="110"/>
      <c r="AS143" s="111"/>
      <c r="AT143" s="183"/>
    </row>
    <row r="144" spans="2:46" hidden="1" outlineLevel="1" x14ac:dyDescent="0.25">
      <c r="B144" s="49" t="s">
        <v>80</v>
      </c>
      <c r="C144" s="182">
        <v>1590</v>
      </c>
      <c r="D144" s="110">
        <v>0.25493291239147586</v>
      </c>
      <c r="E144" s="111">
        <v>822</v>
      </c>
      <c r="F144" s="110">
        <v>-0.1227321237993596</v>
      </c>
      <c r="G144" s="111">
        <v>2412</v>
      </c>
      <c r="H144" s="183">
        <v>9.4373865698729631E-2</v>
      </c>
      <c r="I144" s="182">
        <v>20</v>
      </c>
      <c r="J144" s="183">
        <v>-0.13043478260869568</v>
      </c>
      <c r="K144" s="182">
        <v>0</v>
      </c>
      <c r="L144" s="110">
        <v>-1</v>
      </c>
      <c r="M144" s="111">
        <v>104</v>
      </c>
      <c r="N144" s="110">
        <v>0.7931034482758621</v>
      </c>
      <c r="O144" s="111">
        <v>104</v>
      </c>
      <c r="P144" s="183">
        <v>0.76271186440677963</v>
      </c>
      <c r="Q144" s="182">
        <v>202</v>
      </c>
      <c r="R144" s="110">
        <v>0.37414965986394555</v>
      </c>
      <c r="S144" s="111">
        <v>91</v>
      </c>
      <c r="T144" s="110">
        <v>0.15189873417721511</v>
      </c>
      <c r="U144" s="111">
        <v>293</v>
      </c>
      <c r="V144" s="183">
        <v>0.29646017699115035</v>
      </c>
      <c r="W144" s="182"/>
      <c r="X144" s="110"/>
      <c r="Y144" s="111"/>
      <c r="Z144" s="110"/>
      <c r="AA144" s="111"/>
      <c r="AB144" s="183"/>
      <c r="AC144" s="182">
        <v>1368</v>
      </c>
      <c r="AD144" s="110">
        <v>0.24817518248175174</v>
      </c>
      <c r="AE144" s="111">
        <v>627</v>
      </c>
      <c r="AF144" s="110">
        <v>-0.21625000000000005</v>
      </c>
      <c r="AG144" s="111">
        <v>1995</v>
      </c>
      <c r="AH144" s="183">
        <v>5.2215189873417778E-2</v>
      </c>
      <c r="AI144" s="182"/>
      <c r="AJ144" s="110"/>
      <c r="AK144" s="111"/>
      <c r="AL144" s="110"/>
      <c r="AM144" s="111"/>
      <c r="AN144" s="183"/>
      <c r="AO144" s="182"/>
      <c r="AP144" s="110"/>
      <c r="AQ144" s="111"/>
      <c r="AR144" s="110"/>
      <c r="AS144" s="111"/>
      <c r="AT144" s="183"/>
    </row>
    <row r="145" spans="2:46" hidden="1" outlineLevel="1" x14ac:dyDescent="0.25">
      <c r="B145" s="49" t="s">
        <v>81</v>
      </c>
      <c r="C145" s="182">
        <v>1180</v>
      </c>
      <c r="D145" s="110">
        <v>0.19071644803229071</v>
      </c>
      <c r="E145" s="111">
        <v>586</v>
      </c>
      <c r="F145" s="110">
        <v>-0.22486772486772488</v>
      </c>
      <c r="G145" s="111">
        <v>1766</v>
      </c>
      <c r="H145" s="183">
        <v>1.0875787063537423E-2</v>
      </c>
      <c r="I145" s="182">
        <v>12</v>
      </c>
      <c r="J145" s="183">
        <v>0.71428571428571419</v>
      </c>
      <c r="K145" s="182">
        <v>1</v>
      </c>
      <c r="L145" s="110">
        <v>0</v>
      </c>
      <c r="M145" s="111">
        <v>19</v>
      </c>
      <c r="N145" s="110" t="e">
        <v>#DIV/0!</v>
      </c>
      <c r="O145" s="111">
        <v>20</v>
      </c>
      <c r="P145" s="183">
        <v>19</v>
      </c>
      <c r="Q145" s="182">
        <v>145</v>
      </c>
      <c r="R145" s="110">
        <v>-6.4516129032258118E-2</v>
      </c>
      <c r="S145" s="111">
        <v>125</v>
      </c>
      <c r="T145" s="110">
        <v>0.47058823529411775</v>
      </c>
      <c r="U145" s="111">
        <v>270</v>
      </c>
      <c r="V145" s="183">
        <v>0.125</v>
      </c>
      <c r="W145" s="182"/>
      <c r="X145" s="110"/>
      <c r="Y145" s="111"/>
      <c r="Z145" s="110"/>
      <c r="AA145" s="111"/>
      <c r="AB145" s="183"/>
      <c r="AC145" s="182">
        <v>1022</v>
      </c>
      <c r="AD145" s="110">
        <v>0.23429951690821249</v>
      </c>
      <c r="AE145" s="111">
        <v>442</v>
      </c>
      <c r="AF145" s="110">
        <v>-0.3412816691505216</v>
      </c>
      <c r="AG145" s="111">
        <v>1464</v>
      </c>
      <c r="AH145" s="183">
        <v>-2.3348899266177447E-2</v>
      </c>
      <c r="AI145" s="182"/>
      <c r="AJ145" s="110"/>
      <c r="AK145" s="111"/>
      <c r="AL145" s="110"/>
      <c r="AM145" s="111"/>
      <c r="AN145" s="183"/>
      <c r="AO145" s="182"/>
      <c r="AP145" s="110"/>
      <c r="AQ145" s="111"/>
      <c r="AR145" s="110"/>
      <c r="AS145" s="111"/>
      <c r="AT145" s="183"/>
    </row>
    <row r="146" spans="2:46" hidden="1" outlineLevel="1" x14ac:dyDescent="0.25">
      <c r="B146" s="49" t="s">
        <v>82</v>
      </c>
      <c r="C146" s="182">
        <v>1256</v>
      </c>
      <c r="D146" s="110">
        <v>8.5566119273984498E-2</v>
      </c>
      <c r="E146" s="111">
        <v>602</v>
      </c>
      <c r="F146" s="110">
        <v>0.17808219178082196</v>
      </c>
      <c r="G146" s="111">
        <v>1858</v>
      </c>
      <c r="H146" s="183">
        <v>0.11390887290167862</v>
      </c>
      <c r="I146" s="182">
        <v>29</v>
      </c>
      <c r="J146" s="183">
        <v>0.20833333333333326</v>
      </c>
      <c r="K146" s="182">
        <v>4</v>
      </c>
      <c r="L146" s="110">
        <v>-0.33333333333333337</v>
      </c>
      <c r="M146" s="111">
        <v>6</v>
      </c>
      <c r="N146" s="110" t="e">
        <v>#DIV/0!</v>
      </c>
      <c r="O146" s="111">
        <v>10</v>
      </c>
      <c r="P146" s="183">
        <v>0.66666666666666674</v>
      </c>
      <c r="Q146" s="182">
        <v>144</v>
      </c>
      <c r="R146" s="110">
        <v>-0.44615384615384612</v>
      </c>
      <c r="S146" s="111">
        <v>125</v>
      </c>
      <c r="T146" s="110">
        <v>8.6956521739130377E-2</v>
      </c>
      <c r="U146" s="111">
        <v>269</v>
      </c>
      <c r="V146" s="183">
        <v>-0.28266666666666662</v>
      </c>
      <c r="W146" s="182"/>
      <c r="X146" s="110"/>
      <c r="Y146" s="111"/>
      <c r="Z146" s="110"/>
      <c r="AA146" s="111"/>
      <c r="AB146" s="183"/>
      <c r="AC146" s="182">
        <v>1079</v>
      </c>
      <c r="AD146" s="110">
        <v>0.24452133794694353</v>
      </c>
      <c r="AE146" s="111">
        <v>471</v>
      </c>
      <c r="AF146" s="110">
        <v>0.18939393939393945</v>
      </c>
      <c r="AG146" s="111">
        <v>1550</v>
      </c>
      <c r="AH146" s="183">
        <v>0.22723673792557397</v>
      </c>
      <c r="AI146" s="182"/>
      <c r="AJ146" s="110"/>
      <c r="AK146" s="111"/>
      <c r="AL146" s="110"/>
      <c r="AM146" s="111"/>
      <c r="AN146" s="183"/>
      <c r="AO146" s="182"/>
      <c r="AP146" s="110"/>
      <c r="AQ146" s="111"/>
      <c r="AR146" s="110"/>
      <c r="AS146" s="111"/>
      <c r="AT146" s="183"/>
    </row>
    <row r="147" spans="2:46" hidden="1" outlineLevel="1" x14ac:dyDescent="0.25">
      <c r="B147" s="49" t="s">
        <v>83</v>
      </c>
      <c r="C147" s="182">
        <v>1315</v>
      </c>
      <c r="D147" s="110">
        <v>-0.1198125836680054</v>
      </c>
      <c r="E147" s="111">
        <v>1079</v>
      </c>
      <c r="F147" s="110">
        <v>0.1146694214876034</v>
      </c>
      <c r="G147" s="111">
        <v>2394</v>
      </c>
      <c r="H147" s="183">
        <v>-2.7619821283509371E-2</v>
      </c>
      <c r="I147" s="182">
        <v>18</v>
      </c>
      <c r="J147" s="183">
        <v>0.8</v>
      </c>
      <c r="K147" s="182">
        <v>13</v>
      </c>
      <c r="L147" s="110">
        <v>0.30000000000000004</v>
      </c>
      <c r="M147" s="111">
        <v>60</v>
      </c>
      <c r="N147" s="110">
        <v>0.76470588235294112</v>
      </c>
      <c r="O147" s="111">
        <v>73</v>
      </c>
      <c r="P147" s="183">
        <v>0.65909090909090917</v>
      </c>
      <c r="Q147" s="182">
        <v>213</v>
      </c>
      <c r="R147" s="110">
        <v>-0.43650793650793651</v>
      </c>
      <c r="S147" s="111">
        <v>179</v>
      </c>
      <c r="T147" s="110">
        <v>0.14012738853503182</v>
      </c>
      <c r="U147" s="111">
        <v>392</v>
      </c>
      <c r="V147" s="183">
        <v>-0.26728971962616821</v>
      </c>
      <c r="W147" s="182"/>
      <c r="X147" s="110"/>
      <c r="Y147" s="111"/>
      <c r="Z147" s="110"/>
      <c r="AA147" s="111"/>
      <c r="AB147" s="183"/>
      <c r="AC147" s="182">
        <v>1071</v>
      </c>
      <c r="AD147" s="110">
        <v>-2.2810218978102204E-2</v>
      </c>
      <c r="AE147" s="111">
        <v>840</v>
      </c>
      <c r="AF147" s="110">
        <v>8.1081081081081141E-2</v>
      </c>
      <c r="AG147" s="111">
        <v>1911</v>
      </c>
      <c r="AH147" s="183">
        <v>2.0288307528029792E-2</v>
      </c>
      <c r="AI147" s="182"/>
      <c r="AJ147" s="110"/>
      <c r="AK147" s="111"/>
      <c r="AL147" s="110"/>
      <c r="AM147" s="111"/>
      <c r="AN147" s="183"/>
      <c r="AO147" s="182"/>
      <c r="AP147" s="110"/>
      <c r="AQ147" s="111"/>
      <c r="AR147" s="110"/>
      <c r="AS147" s="111"/>
      <c r="AT147" s="183"/>
    </row>
    <row r="148" spans="2:46" hidden="1" outlineLevel="1" x14ac:dyDescent="0.25">
      <c r="B148" s="49" t="s">
        <v>84</v>
      </c>
      <c r="C148" s="182">
        <v>2129</v>
      </c>
      <c r="D148" s="110">
        <v>0.16085059978189742</v>
      </c>
      <c r="E148" s="111">
        <v>1128</v>
      </c>
      <c r="F148" s="110">
        <v>0.20641711229946513</v>
      </c>
      <c r="G148" s="111">
        <v>3257</v>
      </c>
      <c r="H148" s="183">
        <v>0.17623690863127472</v>
      </c>
      <c r="I148" s="182">
        <v>36</v>
      </c>
      <c r="J148" s="183">
        <v>0.28571428571428581</v>
      </c>
      <c r="K148" s="182">
        <v>8</v>
      </c>
      <c r="L148" s="110">
        <v>1.6666666666666665</v>
      </c>
      <c r="M148" s="111">
        <v>73</v>
      </c>
      <c r="N148" s="110">
        <v>23.333333333333332</v>
      </c>
      <c r="O148" s="111">
        <v>81</v>
      </c>
      <c r="P148" s="183">
        <v>12.5</v>
      </c>
      <c r="Q148" s="182">
        <v>369</v>
      </c>
      <c r="R148" s="110">
        <v>-8.8888888888888906E-2</v>
      </c>
      <c r="S148" s="111">
        <v>214</v>
      </c>
      <c r="T148" s="110">
        <v>1.4218009478673022E-2</v>
      </c>
      <c r="U148" s="111">
        <v>583</v>
      </c>
      <c r="V148" s="183">
        <v>-5.3571428571428603E-2</v>
      </c>
      <c r="W148" s="182"/>
      <c r="X148" s="110"/>
      <c r="Y148" s="111"/>
      <c r="Z148" s="110"/>
      <c r="AA148" s="111"/>
      <c r="AB148" s="183"/>
      <c r="AC148" s="182">
        <v>1716</v>
      </c>
      <c r="AD148" s="110">
        <v>0.22746781115879822</v>
      </c>
      <c r="AE148" s="111">
        <v>841</v>
      </c>
      <c r="AF148" s="110">
        <v>0.16643550624133141</v>
      </c>
      <c r="AG148" s="111">
        <v>2557</v>
      </c>
      <c r="AH148" s="183">
        <v>0.20670127418593687</v>
      </c>
      <c r="AI148" s="182"/>
      <c r="AJ148" s="110"/>
      <c r="AK148" s="111"/>
      <c r="AL148" s="110"/>
      <c r="AM148" s="111"/>
      <c r="AN148" s="183"/>
      <c r="AO148" s="182"/>
      <c r="AP148" s="110"/>
      <c r="AQ148" s="111"/>
      <c r="AR148" s="110"/>
      <c r="AS148" s="111"/>
      <c r="AT148" s="183"/>
    </row>
    <row r="149" spans="2:46" hidden="1" outlineLevel="1" x14ac:dyDescent="0.25">
      <c r="B149" s="49" t="s">
        <v>85</v>
      </c>
      <c r="C149" s="182">
        <v>1499</v>
      </c>
      <c r="D149" s="110">
        <v>0.21082390953150232</v>
      </c>
      <c r="E149" s="111">
        <v>906</v>
      </c>
      <c r="F149" s="110">
        <v>-6.0165975103734448E-2</v>
      </c>
      <c r="G149" s="111">
        <v>2405</v>
      </c>
      <c r="H149" s="183">
        <v>9.2188919164396088E-2</v>
      </c>
      <c r="I149" s="182">
        <v>20</v>
      </c>
      <c r="J149" s="183">
        <v>-9.0909090909090939E-2</v>
      </c>
      <c r="K149" s="182">
        <v>7</v>
      </c>
      <c r="L149" s="110">
        <v>-0.5625</v>
      </c>
      <c r="M149" s="111">
        <v>16</v>
      </c>
      <c r="N149" s="110">
        <v>-0.19999999999999996</v>
      </c>
      <c r="O149" s="111">
        <v>23</v>
      </c>
      <c r="P149" s="183">
        <v>-0.36111111111111116</v>
      </c>
      <c r="Q149" s="182">
        <v>319</v>
      </c>
      <c r="R149" s="110">
        <v>4.2483660130719025E-2</v>
      </c>
      <c r="S149" s="111">
        <v>195</v>
      </c>
      <c r="T149" s="110">
        <v>-0.10138248847926268</v>
      </c>
      <c r="U149" s="111">
        <v>514</v>
      </c>
      <c r="V149" s="183">
        <v>-1.7208413001912004E-2</v>
      </c>
      <c r="W149" s="182"/>
      <c r="X149" s="110"/>
      <c r="Y149" s="111"/>
      <c r="Z149" s="110"/>
      <c r="AA149" s="111"/>
      <c r="AB149" s="183"/>
      <c r="AC149" s="182">
        <v>1153</v>
      </c>
      <c r="AD149" s="110">
        <v>0.28970917225950776</v>
      </c>
      <c r="AE149" s="111">
        <v>695</v>
      </c>
      <c r="AF149" s="110">
        <v>-4.4016506189821225E-2</v>
      </c>
      <c r="AG149" s="111">
        <v>1848</v>
      </c>
      <c r="AH149" s="183">
        <v>0.14003701418877235</v>
      </c>
      <c r="AI149" s="182"/>
      <c r="AJ149" s="110"/>
      <c r="AK149" s="111"/>
      <c r="AL149" s="110"/>
      <c r="AM149" s="111"/>
      <c r="AN149" s="183"/>
      <c r="AO149" s="182"/>
      <c r="AP149" s="110"/>
      <c r="AQ149" s="111"/>
      <c r="AR149" s="110"/>
      <c r="AS149" s="111"/>
      <c r="AT149" s="183"/>
    </row>
    <row r="150" spans="2:46" ht="15.75" collapsed="1" x14ac:dyDescent="0.25">
      <c r="B150" s="61">
        <v>2004</v>
      </c>
      <c r="C150" s="184">
        <v>17546</v>
      </c>
      <c r="D150" s="63">
        <v>1.3985205732778505E-2</v>
      </c>
      <c r="E150" s="62">
        <v>10468</v>
      </c>
      <c r="F150" s="63">
        <v>-4.4105561135969307E-2</v>
      </c>
      <c r="G150" s="62">
        <v>28014</v>
      </c>
      <c r="H150" s="185">
        <v>-8.5294638117147104E-3</v>
      </c>
      <c r="I150" s="184">
        <v>224</v>
      </c>
      <c r="J150" s="185">
        <v>9.009009009008917E-3</v>
      </c>
      <c r="K150" s="184">
        <v>57</v>
      </c>
      <c r="L150" s="63">
        <v>-0.19718309859154926</v>
      </c>
      <c r="M150" s="62">
        <v>427</v>
      </c>
      <c r="N150" s="63">
        <v>0.2165242165242165</v>
      </c>
      <c r="O150" s="62">
        <v>484</v>
      </c>
      <c r="P150" s="185">
        <v>0.14691943127962093</v>
      </c>
      <c r="Q150" s="184">
        <v>3138</v>
      </c>
      <c r="R150" s="63">
        <v>-0.22974963181148744</v>
      </c>
      <c r="S150" s="62">
        <v>1869</v>
      </c>
      <c r="T150" s="63">
        <v>5.1181102362204633E-2</v>
      </c>
      <c r="U150" s="62">
        <v>5007</v>
      </c>
      <c r="V150" s="185">
        <v>-0.14439507860560497</v>
      </c>
      <c r="W150" s="184"/>
      <c r="X150" s="63"/>
      <c r="Y150" s="62"/>
      <c r="Z150" s="63"/>
      <c r="AA150" s="62"/>
      <c r="AB150" s="185"/>
      <c r="AC150" s="184">
        <v>14127</v>
      </c>
      <c r="AD150" s="63">
        <v>9.1984231274638617E-2</v>
      </c>
      <c r="AE150" s="62">
        <v>8172</v>
      </c>
      <c r="AF150" s="63">
        <v>-7.3679437769213374E-2</v>
      </c>
      <c r="AG150" s="62">
        <v>22299</v>
      </c>
      <c r="AH150" s="185">
        <v>2.4817316972287395E-2</v>
      </c>
      <c r="AI150" s="184"/>
      <c r="AJ150" s="63"/>
      <c r="AK150" s="62"/>
      <c r="AL150" s="63"/>
      <c r="AM150" s="62"/>
      <c r="AN150" s="185"/>
      <c r="AO150" s="184"/>
      <c r="AP150" s="63"/>
      <c r="AQ150" s="62"/>
      <c r="AR150" s="63"/>
      <c r="AS150" s="62"/>
      <c r="AT150" s="185"/>
    </row>
    <row r="151" spans="2:46" hidden="1" outlineLevel="1" x14ac:dyDescent="0.25">
      <c r="B151" s="49" t="s">
        <v>74</v>
      </c>
      <c r="C151" s="182">
        <v>1975</v>
      </c>
      <c r="D151" s="110">
        <v>0.45007342143906026</v>
      </c>
      <c r="E151" s="111">
        <v>1507</v>
      </c>
      <c r="F151" s="110">
        <v>0.47745098039215694</v>
      </c>
      <c r="G151" s="111">
        <v>3482</v>
      </c>
      <c r="H151" s="183">
        <v>0.46179680940386225</v>
      </c>
      <c r="I151" s="182">
        <v>15</v>
      </c>
      <c r="J151" s="183">
        <v>-6.25E-2</v>
      </c>
      <c r="K151" s="182">
        <v>3</v>
      </c>
      <c r="L151" s="110">
        <v>0</v>
      </c>
      <c r="M151" s="111">
        <v>78</v>
      </c>
      <c r="N151" s="110" t="e">
        <v>#DIV/0!</v>
      </c>
      <c r="O151" s="111">
        <v>81</v>
      </c>
      <c r="P151" s="183">
        <v>26</v>
      </c>
      <c r="Q151" s="182">
        <v>656</v>
      </c>
      <c r="R151" s="110">
        <v>0.19056261343012704</v>
      </c>
      <c r="S151" s="111">
        <v>271</v>
      </c>
      <c r="T151" s="110">
        <v>0.48901098901098905</v>
      </c>
      <c r="U151" s="111">
        <v>927</v>
      </c>
      <c r="V151" s="183">
        <v>0.26466575716234653</v>
      </c>
      <c r="W151" s="182"/>
      <c r="X151" s="110"/>
      <c r="Y151" s="111"/>
      <c r="Z151" s="110"/>
      <c r="AA151" s="111"/>
      <c r="AB151" s="183"/>
      <c r="AC151" s="182">
        <v>1301</v>
      </c>
      <c r="AD151" s="110">
        <v>0.64267676767676774</v>
      </c>
      <c r="AE151" s="111">
        <v>1158</v>
      </c>
      <c r="AF151" s="110">
        <v>0.38186157517899755</v>
      </c>
      <c r="AG151" s="111">
        <v>2459</v>
      </c>
      <c r="AH151" s="183">
        <v>0.50858895705521467</v>
      </c>
      <c r="AI151" s="182"/>
      <c r="AJ151" s="110"/>
      <c r="AK151" s="111"/>
      <c r="AL151" s="110"/>
      <c r="AM151" s="111"/>
      <c r="AN151" s="183"/>
      <c r="AO151" s="182"/>
      <c r="AP151" s="110"/>
      <c r="AQ151" s="111"/>
      <c r="AR151" s="110"/>
      <c r="AS151" s="111"/>
      <c r="AT151" s="183"/>
    </row>
    <row r="152" spans="2:46" hidden="1" outlineLevel="1" x14ac:dyDescent="0.25">
      <c r="B152" s="49" t="s">
        <v>75</v>
      </c>
      <c r="C152" s="182">
        <v>1938</v>
      </c>
      <c r="D152" s="110">
        <v>8.5714285714285632E-2</v>
      </c>
      <c r="E152" s="111">
        <v>1109</v>
      </c>
      <c r="F152" s="110">
        <v>-7.1189279731993294E-2</v>
      </c>
      <c r="G152" s="111">
        <v>3047</v>
      </c>
      <c r="H152" s="183">
        <v>2.282645182947296E-2</v>
      </c>
      <c r="I152" s="182">
        <v>22</v>
      </c>
      <c r="J152" s="183">
        <v>0.29411764705882359</v>
      </c>
      <c r="K152" s="182">
        <v>11</v>
      </c>
      <c r="L152" s="110">
        <v>1.2000000000000002</v>
      </c>
      <c r="M152" s="111">
        <v>15</v>
      </c>
      <c r="N152" s="110">
        <v>-0.55882352941176472</v>
      </c>
      <c r="O152" s="111">
        <v>26</v>
      </c>
      <c r="P152" s="183">
        <v>-0.33333333333333337</v>
      </c>
      <c r="Q152" s="182">
        <v>539</v>
      </c>
      <c r="R152" s="110">
        <v>5.6862745098039236E-2</v>
      </c>
      <c r="S152" s="111">
        <v>133</v>
      </c>
      <c r="T152" s="110">
        <v>-6.9930069930069894E-2</v>
      </c>
      <c r="U152" s="111">
        <v>672</v>
      </c>
      <c r="V152" s="183">
        <v>2.9096477794793296E-2</v>
      </c>
      <c r="W152" s="182"/>
      <c r="X152" s="110"/>
      <c r="Y152" s="111"/>
      <c r="Z152" s="110"/>
      <c r="AA152" s="111"/>
      <c r="AB152" s="183"/>
      <c r="AC152" s="182">
        <v>1366</v>
      </c>
      <c r="AD152" s="110">
        <v>9.0183559457302387E-2</v>
      </c>
      <c r="AE152" s="111">
        <v>961</v>
      </c>
      <c r="AF152" s="110">
        <v>-5.5063913470993153E-2</v>
      </c>
      <c r="AG152" s="111">
        <v>2327</v>
      </c>
      <c r="AH152" s="183">
        <v>2.5110132158590259E-2</v>
      </c>
      <c r="AI152" s="182"/>
      <c r="AJ152" s="110"/>
      <c r="AK152" s="111"/>
      <c r="AL152" s="110"/>
      <c r="AM152" s="111"/>
      <c r="AN152" s="183"/>
      <c r="AO152" s="182"/>
      <c r="AP152" s="110"/>
      <c r="AQ152" s="111"/>
      <c r="AR152" s="110"/>
      <c r="AS152" s="111"/>
      <c r="AT152" s="183"/>
    </row>
    <row r="153" spans="2:46" hidden="1" outlineLevel="1" x14ac:dyDescent="0.25">
      <c r="B153" s="49" t="s">
        <v>76</v>
      </c>
      <c r="C153" s="182">
        <v>1514</v>
      </c>
      <c r="D153" s="110">
        <v>-0.41679506933744226</v>
      </c>
      <c r="E153" s="111">
        <v>981</v>
      </c>
      <c r="F153" s="110">
        <v>-0.22634069400630918</v>
      </c>
      <c r="G153" s="111">
        <v>2495</v>
      </c>
      <c r="H153" s="183">
        <v>-0.35429606625258803</v>
      </c>
      <c r="I153" s="182">
        <v>31</v>
      </c>
      <c r="J153" s="183">
        <v>0</v>
      </c>
      <c r="K153" s="182">
        <v>6</v>
      </c>
      <c r="L153" s="110">
        <v>1</v>
      </c>
      <c r="M153" s="111">
        <v>44</v>
      </c>
      <c r="N153" s="110">
        <v>1.5882352941176472</v>
      </c>
      <c r="O153" s="111">
        <v>50</v>
      </c>
      <c r="P153" s="183">
        <v>1.5</v>
      </c>
      <c r="Q153" s="182">
        <v>461</v>
      </c>
      <c r="R153" s="110">
        <v>-0.66227106227106225</v>
      </c>
      <c r="S153" s="111">
        <v>140</v>
      </c>
      <c r="T153" s="110">
        <v>0.29629629629629628</v>
      </c>
      <c r="U153" s="111">
        <v>601</v>
      </c>
      <c r="V153" s="183">
        <v>-0.59198913781398499</v>
      </c>
      <c r="W153" s="182"/>
      <c r="X153" s="110"/>
      <c r="Y153" s="111"/>
      <c r="Z153" s="110"/>
      <c r="AA153" s="111"/>
      <c r="AB153" s="183"/>
      <c r="AC153" s="182">
        <v>1016</v>
      </c>
      <c r="AD153" s="110">
        <v>-0.15121136173767757</v>
      </c>
      <c r="AE153" s="111">
        <v>797</v>
      </c>
      <c r="AF153" s="110">
        <v>-0.30271216097987752</v>
      </c>
      <c r="AG153" s="111">
        <v>1813</v>
      </c>
      <c r="AH153" s="183">
        <v>-0.22521367521367519</v>
      </c>
      <c r="AI153" s="182"/>
      <c r="AJ153" s="110"/>
      <c r="AK153" s="111"/>
      <c r="AL153" s="110"/>
      <c r="AM153" s="111"/>
      <c r="AN153" s="183"/>
      <c r="AO153" s="182"/>
      <c r="AP153" s="110"/>
      <c r="AQ153" s="111"/>
      <c r="AR153" s="110"/>
      <c r="AS153" s="111"/>
      <c r="AT153" s="183"/>
    </row>
    <row r="154" spans="2:46" hidden="1" outlineLevel="1" x14ac:dyDescent="0.25">
      <c r="B154" s="49" t="s">
        <v>77</v>
      </c>
      <c r="C154" s="182">
        <v>1442</v>
      </c>
      <c r="D154" s="110">
        <v>-0.35249214189492595</v>
      </c>
      <c r="E154" s="111">
        <v>1016</v>
      </c>
      <c r="F154" s="110">
        <v>0.27638190954773867</v>
      </c>
      <c r="G154" s="111">
        <v>2458</v>
      </c>
      <c r="H154" s="183">
        <v>-0.18690043003638768</v>
      </c>
      <c r="I154" s="182">
        <v>22</v>
      </c>
      <c r="J154" s="183">
        <v>-0.29032258064516125</v>
      </c>
      <c r="K154" s="182">
        <v>6</v>
      </c>
      <c r="L154" s="110">
        <v>5</v>
      </c>
      <c r="M154" s="111">
        <v>20</v>
      </c>
      <c r="N154" s="110">
        <v>1.8571428571428572</v>
      </c>
      <c r="O154" s="111">
        <v>26</v>
      </c>
      <c r="P154" s="183">
        <v>2.25</v>
      </c>
      <c r="Q154" s="182">
        <v>337</v>
      </c>
      <c r="R154" s="110">
        <v>-0.68207547169811322</v>
      </c>
      <c r="S154" s="111">
        <v>203</v>
      </c>
      <c r="T154" s="110">
        <v>0.1404494382022472</v>
      </c>
      <c r="U154" s="111">
        <v>540</v>
      </c>
      <c r="V154" s="183">
        <v>-0.56381260096930541</v>
      </c>
      <c r="W154" s="182"/>
      <c r="X154" s="110"/>
      <c r="Y154" s="111"/>
      <c r="Z154" s="110"/>
      <c r="AA154" s="111"/>
      <c r="AB154" s="183"/>
      <c r="AC154" s="182">
        <v>1077</v>
      </c>
      <c r="AD154" s="110">
        <v>-5.1101321585903081E-2</v>
      </c>
      <c r="AE154" s="111">
        <v>793</v>
      </c>
      <c r="AF154" s="110">
        <v>0.2978723404255319</v>
      </c>
      <c r="AG154" s="111">
        <v>1870</v>
      </c>
      <c r="AH154" s="183">
        <v>7.1019473081328721E-2</v>
      </c>
      <c r="AI154" s="182"/>
      <c r="AJ154" s="110"/>
      <c r="AK154" s="111"/>
      <c r="AL154" s="110"/>
      <c r="AM154" s="111"/>
      <c r="AN154" s="183"/>
      <c r="AO154" s="182"/>
      <c r="AP154" s="110"/>
      <c r="AQ154" s="111"/>
      <c r="AR154" s="110"/>
      <c r="AS154" s="111"/>
      <c r="AT154" s="183"/>
    </row>
    <row r="155" spans="2:46" hidden="1" outlineLevel="1" x14ac:dyDescent="0.25">
      <c r="B155" s="49" t="s">
        <v>78</v>
      </c>
      <c r="C155" s="182">
        <v>1420</v>
      </c>
      <c r="D155" s="110">
        <v>-0.10691823899371067</v>
      </c>
      <c r="E155" s="111">
        <v>608</v>
      </c>
      <c r="F155" s="110">
        <v>-0.26034063260340634</v>
      </c>
      <c r="G155" s="111">
        <v>2028</v>
      </c>
      <c r="H155" s="183">
        <v>-0.15920398009950254</v>
      </c>
      <c r="I155" s="182">
        <v>5</v>
      </c>
      <c r="J155" s="183">
        <v>-0.58333333333333326</v>
      </c>
      <c r="K155" s="182">
        <v>4</v>
      </c>
      <c r="L155" s="110">
        <v>-0.33333333333333337</v>
      </c>
      <c r="M155" s="111">
        <v>24</v>
      </c>
      <c r="N155" s="110">
        <v>0.71428571428571419</v>
      </c>
      <c r="O155" s="111">
        <v>28</v>
      </c>
      <c r="P155" s="183">
        <v>0.39999999999999991</v>
      </c>
      <c r="Q155" s="182">
        <v>320</v>
      </c>
      <c r="R155" s="110">
        <v>-0.26773455377574373</v>
      </c>
      <c r="S155" s="111">
        <v>88</v>
      </c>
      <c r="T155" s="110">
        <v>-7.3684210526315796E-2</v>
      </c>
      <c r="U155" s="111">
        <v>408</v>
      </c>
      <c r="V155" s="183">
        <v>-0.23308270676691734</v>
      </c>
      <c r="W155" s="182"/>
      <c r="X155" s="110"/>
      <c r="Y155" s="111"/>
      <c r="Z155" s="110"/>
      <c r="AA155" s="111"/>
      <c r="AB155" s="183"/>
      <c r="AC155" s="182">
        <v>1091</v>
      </c>
      <c r="AD155" s="110">
        <v>-3.8766519823788537E-2</v>
      </c>
      <c r="AE155" s="111">
        <v>496</v>
      </c>
      <c r="AF155" s="110">
        <v>-0.30434782608695654</v>
      </c>
      <c r="AG155" s="111">
        <v>1587</v>
      </c>
      <c r="AH155" s="183">
        <v>-0.14123376623376627</v>
      </c>
      <c r="AI155" s="182"/>
      <c r="AJ155" s="110"/>
      <c r="AK155" s="111"/>
      <c r="AL155" s="110"/>
      <c r="AM155" s="111"/>
      <c r="AN155" s="183"/>
      <c r="AO155" s="182"/>
      <c r="AP155" s="110"/>
      <c r="AQ155" s="111"/>
      <c r="AR155" s="110"/>
      <c r="AS155" s="111"/>
      <c r="AT155" s="183"/>
    </row>
    <row r="156" spans="2:46" hidden="1" outlineLevel="1" x14ac:dyDescent="0.25">
      <c r="B156" s="49" t="s">
        <v>79</v>
      </c>
      <c r="C156" s="182">
        <v>1034</v>
      </c>
      <c r="D156" s="110">
        <v>-0.11774744027303752</v>
      </c>
      <c r="E156" s="111">
        <v>659</v>
      </c>
      <c r="F156" s="110">
        <v>7.8559738134206247E-2</v>
      </c>
      <c r="G156" s="111">
        <v>1693</v>
      </c>
      <c r="H156" s="183">
        <v>-5.0476724621424607E-2</v>
      </c>
      <c r="I156" s="182">
        <v>13</v>
      </c>
      <c r="J156" s="183">
        <v>0.625</v>
      </c>
      <c r="K156" s="182">
        <v>4</v>
      </c>
      <c r="L156" s="110">
        <v>0</v>
      </c>
      <c r="M156" s="111">
        <v>55</v>
      </c>
      <c r="N156" s="110">
        <v>2.6666666666666665</v>
      </c>
      <c r="O156" s="111">
        <v>59</v>
      </c>
      <c r="P156" s="183">
        <v>2.1052631578947367</v>
      </c>
      <c r="Q156" s="182">
        <v>110</v>
      </c>
      <c r="R156" s="110">
        <v>-0.52586206896551724</v>
      </c>
      <c r="S156" s="111">
        <v>79</v>
      </c>
      <c r="T156" s="110">
        <v>0.27419354838709675</v>
      </c>
      <c r="U156" s="111">
        <v>189</v>
      </c>
      <c r="V156" s="183">
        <v>-0.3571428571428571</v>
      </c>
      <c r="W156" s="182"/>
      <c r="X156" s="110"/>
      <c r="Y156" s="111"/>
      <c r="Z156" s="110"/>
      <c r="AA156" s="111"/>
      <c r="AB156" s="183"/>
      <c r="AC156" s="182">
        <v>907</v>
      </c>
      <c r="AD156" s="110">
        <v>-2.2629310344827624E-2</v>
      </c>
      <c r="AE156" s="111">
        <v>525</v>
      </c>
      <c r="AF156" s="110">
        <v>-1.6853932584269704E-2</v>
      </c>
      <c r="AG156" s="111">
        <v>1432</v>
      </c>
      <c r="AH156" s="183">
        <v>-2.0519835841313228E-2</v>
      </c>
      <c r="AI156" s="182"/>
      <c r="AJ156" s="110"/>
      <c r="AK156" s="111"/>
      <c r="AL156" s="110"/>
      <c r="AM156" s="111"/>
      <c r="AN156" s="183"/>
      <c r="AO156" s="182"/>
      <c r="AP156" s="110"/>
      <c r="AQ156" s="111"/>
      <c r="AR156" s="110"/>
      <c r="AS156" s="111"/>
      <c r="AT156" s="183"/>
    </row>
    <row r="157" spans="2:46" hidden="1" outlineLevel="1" x14ac:dyDescent="0.25">
      <c r="B157" s="49" t="s">
        <v>80</v>
      </c>
      <c r="C157" s="182">
        <v>1267</v>
      </c>
      <c r="D157" s="110">
        <v>-0.20414572864321612</v>
      </c>
      <c r="E157" s="111">
        <v>937</v>
      </c>
      <c r="F157" s="110">
        <v>1.2972972972973063E-2</v>
      </c>
      <c r="G157" s="111">
        <v>2204</v>
      </c>
      <c r="H157" s="183">
        <v>-0.12435439014700045</v>
      </c>
      <c r="I157" s="182">
        <v>23</v>
      </c>
      <c r="J157" s="183">
        <v>0.35294117647058831</v>
      </c>
      <c r="K157" s="182">
        <v>1</v>
      </c>
      <c r="L157" s="110">
        <v>-0.66666666666666674</v>
      </c>
      <c r="M157" s="111">
        <v>58</v>
      </c>
      <c r="N157" s="110">
        <v>2.8666666666666667</v>
      </c>
      <c r="O157" s="111">
        <v>59</v>
      </c>
      <c r="P157" s="183">
        <v>2.2777777777777777</v>
      </c>
      <c r="Q157" s="182">
        <v>147</v>
      </c>
      <c r="R157" s="110">
        <v>-0.35242290748898675</v>
      </c>
      <c r="S157" s="111">
        <v>79</v>
      </c>
      <c r="T157" s="110">
        <v>0.71739130434782616</v>
      </c>
      <c r="U157" s="111">
        <v>226</v>
      </c>
      <c r="V157" s="183">
        <v>-0.17216117216117222</v>
      </c>
      <c r="W157" s="182"/>
      <c r="X157" s="110"/>
      <c r="Y157" s="111"/>
      <c r="Z157" s="110"/>
      <c r="AA157" s="111"/>
      <c r="AB157" s="183"/>
      <c r="AC157" s="182">
        <v>1096</v>
      </c>
      <c r="AD157" s="110">
        <v>-0.18513011152416359</v>
      </c>
      <c r="AE157" s="111">
        <v>800</v>
      </c>
      <c r="AF157" s="110">
        <v>-7.407407407407407E-2</v>
      </c>
      <c r="AG157" s="111">
        <v>1896</v>
      </c>
      <c r="AH157" s="183">
        <v>-0.14169307378904483</v>
      </c>
      <c r="AI157" s="182"/>
      <c r="AJ157" s="110"/>
      <c r="AK157" s="111"/>
      <c r="AL157" s="110"/>
      <c r="AM157" s="111"/>
      <c r="AN157" s="183"/>
      <c r="AO157" s="182"/>
      <c r="AP157" s="110"/>
      <c r="AQ157" s="111"/>
      <c r="AR157" s="110"/>
      <c r="AS157" s="111"/>
      <c r="AT157" s="183"/>
    </row>
    <row r="158" spans="2:46" hidden="1" outlineLevel="1" x14ac:dyDescent="0.25">
      <c r="B158" s="49" t="s">
        <v>81</v>
      </c>
      <c r="C158" s="182">
        <v>991</v>
      </c>
      <c r="D158" s="110">
        <v>-0.45278851463279957</v>
      </c>
      <c r="E158" s="111">
        <v>756</v>
      </c>
      <c r="F158" s="110">
        <v>-0.25882352941176467</v>
      </c>
      <c r="G158" s="111">
        <v>1747</v>
      </c>
      <c r="H158" s="183">
        <v>-0.38290356764394207</v>
      </c>
      <c r="I158" s="182">
        <v>7</v>
      </c>
      <c r="J158" s="183">
        <v>-0.5</v>
      </c>
      <c r="K158" s="182">
        <v>1</v>
      </c>
      <c r="L158" s="110" t="e">
        <v>#DIV/0!</v>
      </c>
      <c r="M158" s="111">
        <v>0</v>
      </c>
      <c r="N158" s="110">
        <v>-1</v>
      </c>
      <c r="O158" s="111">
        <v>1</v>
      </c>
      <c r="P158" s="183">
        <v>-0.96296296296296302</v>
      </c>
      <c r="Q158" s="182">
        <v>155</v>
      </c>
      <c r="R158" s="110">
        <v>-0.30180180180180183</v>
      </c>
      <c r="S158" s="111">
        <v>85</v>
      </c>
      <c r="T158" s="110">
        <v>0.23188405797101441</v>
      </c>
      <c r="U158" s="111">
        <v>240</v>
      </c>
      <c r="V158" s="183">
        <v>-0.17525773195876293</v>
      </c>
      <c r="W158" s="182"/>
      <c r="X158" s="110"/>
      <c r="Y158" s="111"/>
      <c r="Z158" s="110"/>
      <c r="AA158" s="111"/>
      <c r="AB158" s="183"/>
      <c r="AC158" s="182">
        <v>828</v>
      </c>
      <c r="AD158" s="110">
        <v>-0.47428571428571431</v>
      </c>
      <c r="AE158" s="111">
        <v>671</v>
      </c>
      <c r="AF158" s="110">
        <v>-0.27380952380952384</v>
      </c>
      <c r="AG158" s="111">
        <v>1499</v>
      </c>
      <c r="AH158" s="183">
        <v>-0.40016006402561022</v>
      </c>
      <c r="AI158" s="182"/>
      <c r="AJ158" s="110"/>
      <c r="AK158" s="111"/>
      <c r="AL158" s="110"/>
      <c r="AM158" s="111"/>
      <c r="AN158" s="183"/>
      <c r="AO158" s="182"/>
      <c r="AP158" s="110"/>
      <c r="AQ158" s="111"/>
      <c r="AR158" s="110"/>
      <c r="AS158" s="111"/>
      <c r="AT158" s="183"/>
    </row>
    <row r="159" spans="2:46" hidden="1" outlineLevel="1" x14ac:dyDescent="0.25">
      <c r="B159" s="49" t="s">
        <v>82</v>
      </c>
      <c r="C159" s="182">
        <v>1157</v>
      </c>
      <c r="D159" s="110">
        <v>-7.8087649402390436E-2</v>
      </c>
      <c r="E159" s="111">
        <v>511</v>
      </c>
      <c r="F159" s="110">
        <v>-0.46210526315789469</v>
      </c>
      <c r="G159" s="111">
        <v>1668</v>
      </c>
      <c r="H159" s="183">
        <v>-0.24353741496598635</v>
      </c>
      <c r="I159" s="182">
        <v>24</v>
      </c>
      <c r="J159" s="183">
        <v>0.60000000000000009</v>
      </c>
      <c r="K159" s="182">
        <v>6</v>
      </c>
      <c r="L159" s="110" t="e">
        <v>#DIV/0!</v>
      </c>
      <c r="M159" s="111">
        <v>0</v>
      </c>
      <c r="N159" s="110">
        <v>-1</v>
      </c>
      <c r="O159" s="111">
        <v>6</v>
      </c>
      <c r="P159" s="183">
        <v>-0.64705882352941169</v>
      </c>
      <c r="Q159" s="182">
        <v>260</v>
      </c>
      <c r="R159" s="110">
        <v>4.0000000000000036E-2</v>
      </c>
      <c r="S159" s="111">
        <v>115</v>
      </c>
      <c r="T159" s="110">
        <v>0.53333333333333344</v>
      </c>
      <c r="U159" s="111">
        <v>375</v>
      </c>
      <c r="V159" s="183">
        <v>0.15384615384615374</v>
      </c>
      <c r="W159" s="182"/>
      <c r="X159" s="110"/>
      <c r="Y159" s="111"/>
      <c r="Z159" s="110"/>
      <c r="AA159" s="111"/>
      <c r="AB159" s="183"/>
      <c r="AC159" s="182">
        <v>867</v>
      </c>
      <c r="AD159" s="110">
        <v>-0.12424242424242427</v>
      </c>
      <c r="AE159" s="111">
        <v>396</v>
      </c>
      <c r="AF159" s="110">
        <v>-0.53846153846153844</v>
      </c>
      <c r="AG159" s="111">
        <v>1263</v>
      </c>
      <c r="AH159" s="183">
        <v>-0.31655844155844159</v>
      </c>
      <c r="AI159" s="182"/>
      <c r="AJ159" s="110"/>
      <c r="AK159" s="111"/>
      <c r="AL159" s="110"/>
      <c r="AM159" s="111"/>
      <c r="AN159" s="183"/>
      <c r="AO159" s="182"/>
      <c r="AP159" s="110"/>
      <c r="AQ159" s="111"/>
      <c r="AR159" s="110"/>
      <c r="AS159" s="111"/>
      <c r="AT159" s="183"/>
    </row>
    <row r="160" spans="2:46" hidden="1" outlineLevel="1" x14ac:dyDescent="0.25">
      <c r="B160" s="49" t="s">
        <v>83</v>
      </c>
      <c r="C160" s="182">
        <v>1494</v>
      </c>
      <c r="D160" s="110">
        <v>-5.6222362602653231E-2</v>
      </c>
      <c r="E160" s="111">
        <v>968</v>
      </c>
      <c r="F160" s="110">
        <v>-0.11759343664539657</v>
      </c>
      <c r="G160" s="111">
        <v>2462</v>
      </c>
      <c r="H160" s="183">
        <v>-8.1343283582089532E-2</v>
      </c>
      <c r="I160" s="182">
        <v>10</v>
      </c>
      <c r="J160" s="183">
        <v>-0.54545454545454541</v>
      </c>
      <c r="K160" s="182">
        <v>10</v>
      </c>
      <c r="L160" s="110">
        <v>0</v>
      </c>
      <c r="M160" s="111">
        <v>34</v>
      </c>
      <c r="N160" s="110">
        <v>1.4285714285714284</v>
      </c>
      <c r="O160" s="111">
        <v>44</v>
      </c>
      <c r="P160" s="183">
        <v>0.83333333333333326</v>
      </c>
      <c r="Q160" s="182">
        <v>378</v>
      </c>
      <c r="R160" s="110">
        <v>0.30344827586206891</v>
      </c>
      <c r="S160" s="111">
        <v>157</v>
      </c>
      <c r="T160" s="110">
        <v>0.28688524590163933</v>
      </c>
      <c r="U160" s="111">
        <v>535</v>
      </c>
      <c r="V160" s="183">
        <v>0.29854368932038833</v>
      </c>
      <c r="W160" s="182"/>
      <c r="X160" s="110"/>
      <c r="Y160" s="111"/>
      <c r="Z160" s="110"/>
      <c r="AA160" s="111"/>
      <c r="AB160" s="183"/>
      <c r="AC160" s="182">
        <v>1096</v>
      </c>
      <c r="AD160" s="110">
        <v>-0.13084853291038856</v>
      </c>
      <c r="AE160" s="111">
        <v>777</v>
      </c>
      <c r="AF160" s="110">
        <v>-0.19146722164412067</v>
      </c>
      <c r="AG160" s="111">
        <v>1873</v>
      </c>
      <c r="AH160" s="183">
        <v>-0.1570657065706571</v>
      </c>
      <c r="AI160" s="182"/>
      <c r="AJ160" s="110"/>
      <c r="AK160" s="111"/>
      <c r="AL160" s="110"/>
      <c r="AM160" s="111"/>
      <c r="AN160" s="183"/>
      <c r="AO160" s="182"/>
      <c r="AP160" s="110"/>
      <c r="AQ160" s="111"/>
      <c r="AR160" s="110"/>
      <c r="AS160" s="111"/>
      <c r="AT160" s="183"/>
    </row>
    <row r="161" spans="2:46" hidden="1" outlineLevel="1" x14ac:dyDescent="0.25">
      <c r="B161" s="49" t="s">
        <v>84</v>
      </c>
      <c r="C161" s="182">
        <v>1834</v>
      </c>
      <c r="D161" s="110">
        <v>-0.13612812058407908</v>
      </c>
      <c r="E161" s="111">
        <v>935</v>
      </c>
      <c r="F161" s="110">
        <v>-0.33404558404558404</v>
      </c>
      <c r="G161" s="111">
        <v>2769</v>
      </c>
      <c r="H161" s="183">
        <v>-0.21491352424156507</v>
      </c>
      <c r="I161" s="182">
        <v>28</v>
      </c>
      <c r="J161" s="183">
        <v>7.6923076923076872E-2</v>
      </c>
      <c r="K161" s="182">
        <v>3</v>
      </c>
      <c r="L161" s="110">
        <v>-0.76923076923076916</v>
      </c>
      <c r="M161" s="111">
        <v>3</v>
      </c>
      <c r="N161" s="110">
        <v>-0.90322580645161288</v>
      </c>
      <c r="O161" s="111">
        <v>6</v>
      </c>
      <c r="P161" s="183">
        <v>-0.86363636363636365</v>
      </c>
      <c r="Q161" s="182">
        <v>405</v>
      </c>
      <c r="R161" s="110">
        <v>-0.25276752767527677</v>
      </c>
      <c r="S161" s="111">
        <v>211</v>
      </c>
      <c r="T161" s="110">
        <v>-4.7169811320755262E-3</v>
      </c>
      <c r="U161" s="111">
        <v>616</v>
      </c>
      <c r="V161" s="183">
        <v>-0.18302387267904507</v>
      </c>
      <c r="W161" s="182"/>
      <c r="X161" s="110"/>
      <c r="Y161" s="111"/>
      <c r="Z161" s="110"/>
      <c r="AA161" s="111"/>
      <c r="AB161" s="183"/>
      <c r="AC161" s="182">
        <v>1398</v>
      </c>
      <c r="AD161" s="110">
        <v>-9.3385214007782102E-2</v>
      </c>
      <c r="AE161" s="111">
        <v>721</v>
      </c>
      <c r="AF161" s="110">
        <v>-0.37898363479758823</v>
      </c>
      <c r="AG161" s="111">
        <v>2119</v>
      </c>
      <c r="AH161" s="183">
        <v>-0.21605623381428041</v>
      </c>
      <c r="AI161" s="182"/>
      <c r="AJ161" s="110"/>
      <c r="AK161" s="111"/>
      <c r="AL161" s="110"/>
      <c r="AM161" s="111"/>
      <c r="AN161" s="183"/>
      <c r="AO161" s="182"/>
      <c r="AP161" s="110"/>
      <c r="AQ161" s="111"/>
      <c r="AR161" s="110"/>
      <c r="AS161" s="111"/>
      <c r="AT161" s="183"/>
    </row>
    <row r="162" spans="2:46" hidden="1" outlineLevel="1" x14ac:dyDescent="0.25">
      <c r="B162" s="49" t="s">
        <v>85</v>
      </c>
      <c r="C162" s="182">
        <v>1238</v>
      </c>
      <c r="D162" s="110">
        <v>-0.24281345565749235</v>
      </c>
      <c r="E162" s="111">
        <v>964</v>
      </c>
      <c r="F162" s="110">
        <v>-0.10905730129390023</v>
      </c>
      <c r="G162" s="111">
        <v>2202</v>
      </c>
      <c r="H162" s="183">
        <v>-0.18954729481045274</v>
      </c>
      <c r="I162" s="182">
        <v>22</v>
      </c>
      <c r="J162" s="183">
        <v>-8.333333333333337E-2</v>
      </c>
      <c r="K162" s="182">
        <v>16</v>
      </c>
      <c r="L162" s="110">
        <v>1.6666666666666665</v>
      </c>
      <c r="M162" s="111">
        <v>20</v>
      </c>
      <c r="N162" s="110">
        <v>-4.7619047619047672E-2</v>
      </c>
      <c r="O162" s="111">
        <v>36</v>
      </c>
      <c r="P162" s="183">
        <v>0.33333333333333326</v>
      </c>
      <c r="Q162" s="182">
        <v>306</v>
      </c>
      <c r="R162" s="110">
        <v>-0.19685039370078738</v>
      </c>
      <c r="S162" s="111">
        <v>217</v>
      </c>
      <c r="T162" s="110">
        <v>0.46621621621621623</v>
      </c>
      <c r="U162" s="111">
        <v>523</v>
      </c>
      <c r="V162" s="183">
        <v>-1.1342155009451793E-2</v>
      </c>
      <c r="W162" s="182"/>
      <c r="X162" s="110"/>
      <c r="Y162" s="111"/>
      <c r="Z162" s="110"/>
      <c r="AA162" s="111"/>
      <c r="AB162" s="183"/>
      <c r="AC162" s="182">
        <v>894</v>
      </c>
      <c r="AD162" s="110">
        <v>-0.26960784313725494</v>
      </c>
      <c r="AE162" s="111">
        <v>727</v>
      </c>
      <c r="AF162" s="110">
        <v>-0.20372398685651694</v>
      </c>
      <c r="AG162" s="111">
        <v>1621</v>
      </c>
      <c r="AH162" s="183">
        <v>-0.24145999064108559</v>
      </c>
      <c r="AI162" s="182"/>
      <c r="AJ162" s="110"/>
      <c r="AK162" s="111"/>
      <c r="AL162" s="110"/>
      <c r="AM162" s="111"/>
      <c r="AN162" s="183"/>
      <c r="AO162" s="182"/>
      <c r="AP162" s="110"/>
      <c r="AQ162" s="111"/>
      <c r="AR162" s="110"/>
      <c r="AS162" s="111"/>
      <c r="AT162" s="183"/>
    </row>
    <row r="163" spans="2:46" ht="15.75" collapsed="1" x14ac:dyDescent="0.25">
      <c r="B163" s="61">
        <v>2003</v>
      </c>
      <c r="C163" s="184">
        <v>17304</v>
      </c>
      <c r="D163" s="63">
        <v>-0.1653079928609329</v>
      </c>
      <c r="E163" s="62">
        <v>10951</v>
      </c>
      <c r="F163" s="63">
        <v>-0.10156698662728691</v>
      </c>
      <c r="G163" s="62">
        <v>28255</v>
      </c>
      <c r="H163" s="185">
        <v>-0.14170716889428914</v>
      </c>
      <c r="I163" s="184">
        <v>222</v>
      </c>
      <c r="J163" s="185">
        <v>-4.7210300429184504E-2</v>
      </c>
      <c r="K163" s="184">
        <v>71</v>
      </c>
      <c r="L163" s="63">
        <v>0.31481481481481488</v>
      </c>
      <c r="M163" s="62">
        <v>351</v>
      </c>
      <c r="N163" s="63">
        <v>0.65566037735849059</v>
      </c>
      <c r="O163" s="62">
        <v>422</v>
      </c>
      <c r="P163" s="185">
        <v>0.58646616541353391</v>
      </c>
      <c r="Q163" s="184">
        <v>4074</v>
      </c>
      <c r="R163" s="63">
        <v>-0.32849843415196966</v>
      </c>
      <c r="S163" s="62">
        <v>1778</v>
      </c>
      <c r="T163" s="63">
        <v>0.23472222222222228</v>
      </c>
      <c r="U163" s="62">
        <v>5852</v>
      </c>
      <c r="V163" s="185">
        <v>-0.22046090315705347</v>
      </c>
      <c r="W163" s="184"/>
      <c r="X163" s="63"/>
      <c r="Y163" s="62"/>
      <c r="Z163" s="63"/>
      <c r="AA163" s="62"/>
      <c r="AB163" s="185"/>
      <c r="AC163" s="184">
        <v>12937</v>
      </c>
      <c r="AD163" s="63">
        <v>-0.10015997774222718</v>
      </c>
      <c r="AE163" s="62">
        <v>8822</v>
      </c>
      <c r="AF163" s="63">
        <v>-0.16275979880421376</v>
      </c>
      <c r="AG163" s="62">
        <v>21759</v>
      </c>
      <c r="AH163" s="185">
        <v>-0.12663562655535043</v>
      </c>
      <c r="AI163" s="184"/>
      <c r="AJ163" s="63"/>
      <c r="AK163" s="62"/>
      <c r="AL163" s="63"/>
      <c r="AM163" s="62"/>
      <c r="AN163" s="185"/>
      <c r="AO163" s="184"/>
      <c r="AP163" s="63"/>
      <c r="AQ163" s="62"/>
      <c r="AR163" s="63"/>
      <c r="AS163" s="62"/>
      <c r="AT163" s="185"/>
    </row>
    <row r="164" spans="2:46" hidden="1" outlineLevel="1" x14ac:dyDescent="0.25">
      <c r="B164" s="49" t="s">
        <v>74</v>
      </c>
      <c r="C164" s="182">
        <v>1362</v>
      </c>
      <c r="D164" s="110">
        <v>-0.30933062880324547</v>
      </c>
      <c r="E164" s="111">
        <v>1020</v>
      </c>
      <c r="F164" s="110">
        <v>-4.2253521126760618E-2</v>
      </c>
      <c r="G164" s="111">
        <v>2382</v>
      </c>
      <c r="H164" s="183">
        <v>-0.21567336187026676</v>
      </c>
      <c r="I164" s="182">
        <v>16</v>
      </c>
      <c r="J164" s="183">
        <v>-0.30434782608695654</v>
      </c>
      <c r="K164" s="182">
        <v>3</v>
      </c>
      <c r="L164" s="110">
        <v>-0.8</v>
      </c>
      <c r="M164" s="111">
        <v>0</v>
      </c>
      <c r="N164" s="110">
        <v>-1</v>
      </c>
      <c r="O164" s="111">
        <v>3</v>
      </c>
      <c r="P164" s="183">
        <v>-0.85</v>
      </c>
      <c r="Q164" s="182">
        <v>551</v>
      </c>
      <c r="R164" s="110">
        <v>0.13374485596707819</v>
      </c>
      <c r="S164" s="111">
        <v>182</v>
      </c>
      <c r="T164" s="110">
        <v>-0.26315789473684215</v>
      </c>
      <c r="U164" s="111">
        <v>733</v>
      </c>
      <c r="V164" s="183">
        <v>0</v>
      </c>
      <c r="W164" s="182"/>
      <c r="X164" s="110"/>
      <c r="Y164" s="111"/>
      <c r="Z164" s="110"/>
      <c r="AA164" s="111"/>
      <c r="AB164" s="183"/>
      <c r="AC164" s="182">
        <v>792</v>
      </c>
      <c r="AD164" s="110">
        <v>-0.45303867403314912</v>
      </c>
      <c r="AE164" s="111">
        <v>838</v>
      </c>
      <c r="AF164" s="110">
        <v>3.0750307503075058E-2</v>
      </c>
      <c r="AG164" s="111">
        <v>1630</v>
      </c>
      <c r="AH164" s="183">
        <v>-0.27908005307386108</v>
      </c>
      <c r="AI164" s="182"/>
      <c r="AJ164" s="110"/>
      <c r="AK164" s="111"/>
      <c r="AL164" s="110"/>
      <c r="AM164" s="111"/>
      <c r="AN164" s="183"/>
      <c r="AO164" s="182"/>
      <c r="AP164" s="110"/>
      <c r="AQ164" s="111"/>
      <c r="AR164" s="110"/>
      <c r="AS164" s="111"/>
      <c r="AT164" s="183"/>
    </row>
    <row r="165" spans="2:46" hidden="1" outlineLevel="1" x14ac:dyDescent="0.25">
      <c r="B165" s="49" t="s">
        <v>75</v>
      </c>
      <c r="C165" s="182">
        <v>1785</v>
      </c>
      <c r="D165" s="110">
        <v>-0.10526315789473684</v>
      </c>
      <c r="E165" s="111">
        <v>1194</v>
      </c>
      <c r="F165" s="110">
        <v>0.6606397774687065</v>
      </c>
      <c r="G165" s="111">
        <v>2979</v>
      </c>
      <c r="H165" s="183">
        <v>9.7641857037582991E-2</v>
      </c>
      <c r="I165" s="182">
        <v>17</v>
      </c>
      <c r="J165" s="183">
        <v>-0.31999999999999995</v>
      </c>
      <c r="K165" s="182">
        <v>5</v>
      </c>
      <c r="L165" s="110">
        <v>0.25</v>
      </c>
      <c r="M165" s="111">
        <v>34</v>
      </c>
      <c r="N165" s="110" t="e">
        <v>#DIV/0!</v>
      </c>
      <c r="O165" s="111">
        <v>39</v>
      </c>
      <c r="P165" s="183">
        <v>8.75</v>
      </c>
      <c r="Q165" s="182">
        <v>510</v>
      </c>
      <c r="R165" s="110">
        <v>-9.7087378640776656E-3</v>
      </c>
      <c r="S165" s="111">
        <v>143</v>
      </c>
      <c r="T165" s="110">
        <v>-0.4946996466431095</v>
      </c>
      <c r="U165" s="111">
        <v>653</v>
      </c>
      <c r="V165" s="183">
        <v>-0.18170426065162903</v>
      </c>
      <c r="W165" s="182"/>
      <c r="X165" s="110"/>
      <c r="Y165" s="111"/>
      <c r="Z165" s="110"/>
      <c r="AA165" s="111"/>
      <c r="AB165" s="183"/>
      <c r="AC165" s="182">
        <v>1253</v>
      </c>
      <c r="AD165" s="110">
        <v>-0.13645761543762924</v>
      </c>
      <c r="AE165" s="111">
        <v>1017</v>
      </c>
      <c r="AF165" s="110">
        <v>1.3325688073394497</v>
      </c>
      <c r="AG165" s="111">
        <v>2270</v>
      </c>
      <c r="AH165" s="183">
        <v>0.20296767355590895</v>
      </c>
      <c r="AI165" s="182"/>
      <c r="AJ165" s="110"/>
      <c r="AK165" s="111"/>
      <c r="AL165" s="110"/>
      <c r="AM165" s="111"/>
      <c r="AN165" s="183"/>
      <c r="AO165" s="182"/>
      <c r="AP165" s="110"/>
      <c r="AQ165" s="111"/>
      <c r="AR165" s="110"/>
      <c r="AS165" s="111"/>
      <c r="AT165" s="183"/>
    </row>
    <row r="166" spans="2:46" hidden="1" outlineLevel="1" x14ac:dyDescent="0.25">
      <c r="B166" s="49" t="s">
        <v>76</v>
      </c>
      <c r="C166" s="182">
        <v>2596</v>
      </c>
      <c r="D166" s="110">
        <v>0.24389075227599433</v>
      </c>
      <c r="E166" s="111">
        <v>1268</v>
      </c>
      <c r="F166" s="110">
        <v>0.303186022610483</v>
      </c>
      <c r="G166" s="111">
        <v>3864</v>
      </c>
      <c r="H166" s="183">
        <v>0.26274509803921564</v>
      </c>
      <c r="I166" s="182">
        <v>31</v>
      </c>
      <c r="J166" s="183">
        <v>0</v>
      </c>
      <c r="K166" s="182">
        <v>3</v>
      </c>
      <c r="L166" s="110">
        <v>-0.7857142857142857</v>
      </c>
      <c r="M166" s="111">
        <v>17</v>
      </c>
      <c r="N166" s="110" t="e">
        <v>#DIV/0!</v>
      </c>
      <c r="O166" s="111">
        <v>20</v>
      </c>
      <c r="P166" s="183">
        <v>0.4285714285714286</v>
      </c>
      <c r="Q166" s="182">
        <v>1365</v>
      </c>
      <c r="R166" s="110">
        <v>0.43382352941176472</v>
      </c>
      <c r="S166" s="111">
        <v>108</v>
      </c>
      <c r="T166" s="110">
        <v>0</v>
      </c>
      <c r="U166" s="111">
        <v>1473</v>
      </c>
      <c r="V166" s="183">
        <v>0.38962264150943393</v>
      </c>
      <c r="W166" s="182"/>
      <c r="X166" s="110"/>
      <c r="Y166" s="111"/>
      <c r="Z166" s="110"/>
      <c r="AA166" s="111"/>
      <c r="AB166" s="183"/>
      <c r="AC166" s="182">
        <v>1197</v>
      </c>
      <c r="AD166" s="110">
        <v>9.8165137614678821E-2</v>
      </c>
      <c r="AE166" s="111">
        <v>1143</v>
      </c>
      <c r="AF166" s="110">
        <v>0.32138728323699417</v>
      </c>
      <c r="AG166" s="111">
        <v>2340</v>
      </c>
      <c r="AH166" s="183">
        <v>0.19693094629156005</v>
      </c>
      <c r="AI166" s="182"/>
      <c r="AJ166" s="110"/>
      <c r="AK166" s="111"/>
      <c r="AL166" s="110"/>
      <c r="AM166" s="111"/>
      <c r="AN166" s="183"/>
      <c r="AO166" s="182"/>
      <c r="AP166" s="110"/>
      <c r="AQ166" s="111"/>
      <c r="AR166" s="110"/>
      <c r="AS166" s="111"/>
      <c r="AT166" s="183"/>
    </row>
    <row r="167" spans="2:46" hidden="1" outlineLevel="1" x14ac:dyDescent="0.25">
      <c r="B167" s="49" t="s">
        <v>77</v>
      </c>
      <c r="C167" s="182">
        <v>2227</v>
      </c>
      <c r="D167" s="110">
        <v>0.53798342541436472</v>
      </c>
      <c r="E167" s="111">
        <v>796</v>
      </c>
      <c r="F167" s="110">
        <v>0.13068181818181812</v>
      </c>
      <c r="G167" s="111">
        <v>3023</v>
      </c>
      <c r="H167" s="183">
        <v>0.40473977695167296</v>
      </c>
      <c r="I167" s="182">
        <v>31</v>
      </c>
      <c r="J167" s="183">
        <v>0.72222222222222232</v>
      </c>
      <c r="K167" s="182">
        <v>1</v>
      </c>
      <c r="L167" s="110">
        <v>-0.875</v>
      </c>
      <c r="M167" s="111">
        <v>7</v>
      </c>
      <c r="N167" s="110">
        <v>-0.36363636363636365</v>
      </c>
      <c r="O167" s="111">
        <v>8</v>
      </c>
      <c r="P167" s="183">
        <v>-0.57894736842105265</v>
      </c>
      <c r="Q167" s="182">
        <v>1060</v>
      </c>
      <c r="R167" s="110">
        <v>2.1641791044776117</v>
      </c>
      <c r="S167" s="111">
        <v>178</v>
      </c>
      <c r="T167" s="110">
        <v>0.35877862595419852</v>
      </c>
      <c r="U167" s="111">
        <v>1238</v>
      </c>
      <c r="V167" s="183">
        <v>1.6566523605150216</v>
      </c>
      <c r="W167" s="182"/>
      <c r="X167" s="110"/>
      <c r="Y167" s="111"/>
      <c r="Z167" s="110"/>
      <c r="AA167" s="111"/>
      <c r="AB167" s="183"/>
      <c r="AC167" s="182">
        <v>1135</v>
      </c>
      <c r="AD167" s="110">
        <v>4.4158233670653191E-2</v>
      </c>
      <c r="AE167" s="111">
        <v>611</v>
      </c>
      <c r="AF167" s="110">
        <v>8.7188612099644125E-2</v>
      </c>
      <c r="AG167" s="111">
        <v>1746</v>
      </c>
      <c r="AH167" s="183">
        <v>5.8823529411764719E-2</v>
      </c>
      <c r="AI167" s="182"/>
      <c r="AJ167" s="110"/>
      <c r="AK167" s="111"/>
      <c r="AL167" s="110"/>
      <c r="AM167" s="111"/>
      <c r="AN167" s="183"/>
      <c r="AO167" s="182"/>
      <c r="AP167" s="110"/>
      <c r="AQ167" s="111"/>
      <c r="AR167" s="110"/>
      <c r="AS167" s="111"/>
      <c r="AT167" s="183"/>
    </row>
    <row r="168" spans="2:46" hidden="1" outlineLevel="1" x14ac:dyDescent="0.25">
      <c r="B168" s="49" t="s">
        <v>78</v>
      </c>
      <c r="C168" s="182">
        <v>1590</v>
      </c>
      <c r="D168" s="110">
        <v>0.26190476190476186</v>
      </c>
      <c r="E168" s="111">
        <v>822</v>
      </c>
      <c r="F168" s="110">
        <v>0.75266524520255862</v>
      </c>
      <c r="G168" s="111">
        <v>2412</v>
      </c>
      <c r="H168" s="183">
        <v>0.39502602660497388</v>
      </c>
      <c r="I168" s="182">
        <v>12</v>
      </c>
      <c r="J168" s="183">
        <v>-0.1428571428571429</v>
      </c>
      <c r="K168" s="182">
        <v>6</v>
      </c>
      <c r="L168" s="110" t="e">
        <v>#DIV/0!</v>
      </c>
      <c r="M168" s="111">
        <v>14</v>
      </c>
      <c r="N168" s="110" t="e">
        <v>#DIV/0!</v>
      </c>
      <c r="O168" s="111">
        <v>20</v>
      </c>
      <c r="P168" s="183" t="e">
        <v>#DIV/0!</v>
      </c>
      <c r="Q168" s="182">
        <v>437</v>
      </c>
      <c r="R168" s="110">
        <v>0.54416961130742059</v>
      </c>
      <c r="S168" s="111">
        <v>95</v>
      </c>
      <c r="T168" s="110">
        <v>-3.0612244897959218E-2</v>
      </c>
      <c r="U168" s="111">
        <v>532</v>
      </c>
      <c r="V168" s="183">
        <v>0.39632545931758534</v>
      </c>
      <c r="W168" s="182"/>
      <c r="X168" s="110"/>
      <c r="Y168" s="111"/>
      <c r="Z168" s="110"/>
      <c r="AA168" s="111"/>
      <c r="AB168" s="183"/>
      <c r="AC168" s="182">
        <v>1135</v>
      </c>
      <c r="AD168" s="110">
        <v>0.17860851505711328</v>
      </c>
      <c r="AE168" s="111">
        <v>713</v>
      </c>
      <c r="AF168" s="110">
        <v>0.92183288409703512</v>
      </c>
      <c r="AG168" s="111">
        <v>1848</v>
      </c>
      <c r="AH168" s="183">
        <v>0.38530734632683661</v>
      </c>
      <c r="AI168" s="182"/>
      <c r="AJ168" s="110"/>
      <c r="AK168" s="111"/>
      <c r="AL168" s="110"/>
      <c r="AM168" s="111"/>
      <c r="AN168" s="183"/>
      <c r="AO168" s="182"/>
      <c r="AP168" s="110"/>
      <c r="AQ168" s="111"/>
      <c r="AR168" s="110"/>
      <c r="AS168" s="111"/>
      <c r="AT168" s="183"/>
    </row>
    <row r="169" spans="2:46" hidden="1" outlineLevel="1" x14ac:dyDescent="0.25">
      <c r="B169" s="49" t="s">
        <v>79</v>
      </c>
      <c r="C169" s="182">
        <v>1172</v>
      </c>
      <c r="D169" s="110">
        <v>-2.8997514498757204E-2</v>
      </c>
      <c r="E169" s="111">
        <v>611</v>
      </c>
      <c r="F169" s="110">
        <v>0.1129326047358834</v>
      </c>
      <c r="G169" s="111">
        <v>1783</v>
      </c>
      <c r="H169" s="183">
        <v>1.5375854214122908E-2</v>
      </c>
      <c r="I169" s="182">
        <v>8</v>
      </c>
      <c r="J169" s="183">
        <v>-0.7142857142857143</v>
      </c>
      <c r="K169" s="182">
        <v>4</v>
      </c>
      <c r="L169" s="110" t="e">
        <v>#DIV/0!</v>
      </c>
      <c r="M169" s="111">
        <v>15</v>
      </c>
      <c r="N169" s="110">
        <v>2.75</v>
      </c>
      <c r="O169" s="111">
        <v>19</v>
      </c>
      <c r="P169" s="183">
        <v>3.75</v>
      </c>
      <c r="Q169" s="182">
        <v>232</v>
      </c>
      <c r="R169" s="110">
        <v>-8.6614173228346414E-2</v>
      </c>
      <c r="S169" s="111">
        <v>62</v>
      </c>
      <c r="T169" s="110">
        <v>0.26530612244897966</v>
      </c>
      <c r="U169" s="111">
        <v>294</v>
      </c>
      <c r="V169" s="183">
        <v>-2.9702970297029729E-2</v>
      </c>
      <c r="W169" s="182"/>
      <c r="X169" s="110"/>
      <c r="Y169" s="111"/>
      <c r="Z169" s="110"/>
      <c r="AA169" s="111"/>
      <c r="AB169" s="183"/>
      <c r="AC169" s="182">
        <v>928</v>
      </c>
      <c r="AD169" s="110">
        <v>3.2432432432432101E-3</v>
      </c>
      <c r="AE169" s="111">
        <v>534</v>
      </c>
      <c r="AF169" s="110">
        <v>7.6612903225806495E-2</v>
      </c>
      <c r="AG169" s="111">
        <v>1462</v>
      </c>
      <c r="AH169" s="183">
        <v>2.8852920478536159E-2</v>
      </c>
      <c r="AI169" s="182"/>
      <c r="AJ169" s="110"/>
      <c r="AK169" s="111"/>
      <c r="AL169" s="110"/>
      <c r="AM169" s="111"/>
      <c r="AN169" s="183"/>
      <c r="AO169" s="182"/>
      <c r="AP169" s="110"/>
      <c r="AQ169" s="111"/>
      <c r="AR169" s="110"/>
      <c r="AS169" s="111"/>
      <c r="AT169" s="183"/>
    </row>
    <row r="170" spans="2:46" hidden="1" outlineLevel="1" x14ac:dyDescent="0.25">
      <c r="B170" s="49" t="s">
        <v>80</v>
      </c>
      <c r="C170" s="182">
        <v>1592</v>
      </c>
      <c r="D170" s="110">
        <v>0.3017170891251022</v>
      </c>
      <c r="E170" s="111">
        <v>925</v>
      </c>
      <c r="F170" s="110">
        <v>0.26366120218579225</v>
      </c>
      <c r="G170" s="111">
        <v>2517</v>
      </c>
      <c r="H170" s="183">
        <v>0.28746803069053706</v>
      </c>
      <c r="I170" s="182">
        <v>17</v>
      </c>
      <c r="J170" s="183">
        <v>2.4</v>
      </c>
      <c r="K170" s="182">
        <v>3</v>
      </c>
      <c r="L170" s="110">
        <v>2</v>
      </c>
      <c r="M170" s="111">
        <v>15</v>
      </c>
      <c r="N170" s="110" t="e">
        <v>#DIV/0!</v>
      </c>
      <c r="O170" s="111">
        <v>18</v>
      </c>
      <c r="P170" s="183">
        <v>17</v>
      </c>
      <c r="Q170" s="182">
        <v>227</v>
      </c>
      <c r="R170" s="110">
        <v>-0.18345323741007191</v>
      </c>
      <c r="S170" s="111">
        <v>46</v>
      </c>
      <c r="T170" s="110">
        <v>-0.38666666666666671</v>
      </c>
      <c r="U170" s="111">
        <v>273</v>
      </c>
      <c r="V170" s="183">
        <v>-0.22662889518413598</v>
      </c>
      <c r="W170" s="182"/>
      <c r="X170" s="110"/>
      <c r="Y170" s="111"/>
      <c r="Z170" s="110"/>
      <c r="AA170" s="111"/>
      <c r="AB170" s="183"/>
      <c r="AC170" s="182">
        <v>1345</v>
      </c>
      <c r="AD170" s="110">
        <v>0.4323748668796592</v>
      </c>
      <c r="AE170" s="111">
        <v>864</v>
      </c>
      <c r="AF170" s="110">
        <v>0.31506849315068486</v>
      </c>
      <c r="AG170" s="111">
        <v>2209</v>
      </c>
      <c r="AH170" s="183">
        <v>0.38408521303258136</v>
      </c>
      <c r="AI170" s="182"/>
      <c r="AJ170" s="110"/>
      <c r="AK170" s="111"/>
      <c r="AL170" s="110"/>
      <c r="AM170" s="111"/>
      <c r="AN170" s="183"/>
      <c r="AO170" s="182"/>
      <c r="AP170" s="110"/>
      <c r="AQ170" s="111"/>
      <c r="AR170" s="110"/>
      <c r="AS170" s="111"/>
      <c r="AT170" s="183"/>
    </row>
    <row r="171" spans="2:46" hidden="1" outlineLevel="1" x14ac:dyDescent="0.25">
      <c r="B171" s="49" t="s">
        <v>81</v>
      </c>
      <c r="C171" s="182">
        <v>1811</v>
      </c>
      <c r="D171" s="110">
        <v>0.51929530201342278</v>
      </c>
      <c r="E171" s="111">
        <v>1020</v>
      </c>
      <c r="F171" s="110">
        <v>-0.10132158590308371</v>
      </c>
      <c r="G171" s="111">
        <v>2831</v>
      </c>
      <c r="H171" s="183">
        <v>0.21658788139235075</v>
      </c>
      <c r="I171" s="182">
        <v>14</v>
      </c>
      <c r="J171" s="183">
        <v>0.27272727272727271</v>
      </c>
      <c r="K171" s="182">
        <v>0</v>
      </c>
      <c r="L171" s="110">
        <v>-1</v>
      </c>
      <c r="M171" s="111">
        <v>27</v>
      </c>
      <c r="N171" s="110">
        <v>-0.20588235294117652</v>
      </c>
      <c r="O171" s="111">
        <v>27</v>
      </c>
      <c r="P171" s="183">
        <v>-0.28947368421052633</v>
      </c>
      <c r="Q171" s="182">
        <v>222</v>
      </c>
      <c r="R171" s="110">
        <v>-0.35087719298245612</v>
      </c>
      <c r="S171" s="111">
        <v>69</v>
      </c>
      <c r="T171" s="110">
        <v>-0.33653846153846156</v>
      </c>
      <c r="U171" s="111">
        <v>291</v>
      </c>
      <c r="V171" s="183">
        <v>-0.34753363228699552</v>
      </c>
      <c r="W171" s="182"/>
      <c r="X171" s="110"/>
      <c r="Y171" s="111"/>
      <c r="Z171" s="110"/>
      <c r="AA171" s="111"/>
      <c r="AB171" s="183"/>
      <c r="AC171" s="182">
        <v>1575</v>
      </c>
      <c r="AD171" s="110">
        <v>0.88622754491017974</v>
      </c>
      <c r="AE171" s="111">
        <v>924</v>
      </c>
      <c r="AF171" s="110">
        <v>-7.3219658976930835E-2</v>
      </c>
      <c r="AG171" s="111">
        <v>2499</v>
      </c>
      <c r="AH171" s="183">
        <v>0.36408296943231444</v>
      </c>
      <c r="AI171" s="182"/>
      <c r="AJ171" s="110"/>
      <c r="AK171" s="111"/>
      <c r="AL171" s="110"/>
      <c r="AM171" s="111"/>
      <c r="AN171" s="183"/>
      <c r="AO171" s="182"/>
      <c r="AP171" s="110"/>
      <c r="AQ171" s="111"/>
      <c r="AR171" s="110"/>
      <c r="AS171" s="111"/>
      <c r="AT171" s="183"/>
    </row>
    <row r="172" spans="2:46" hidden="1" outlineLevel="1" x14ac:dyDescent="0.25">
      <c r="B172" s="49" t="s">
        <v>82</v>
      </c>
      <c r="C172" s="182">
        <v>1255</v>
      </c>
      <c r="D172" s="110">
        <v>-5.0680786686838175E-2</v>
      </c>
      <c r="E172" s="111">
        <v>950</v>
      </c>
      <c r="F172" s="110">
        <v>7.8320090805902298E-2</v>
      </c>
      <c r="G172" s="111">
        <v>2205</v>
      </c>
      <c r="H172" s="183">
        <v>9.0785292782569194E-4</v>
      </c>
      <c r="I172" s="182">
        <v>15</v>
      </c>
      <c r="J172" s="183">
        <v>1.5</v>
      </c>
      <c r="K172" s="182">
        <v>0</v>
      </c>
      <c r="L172" s="110">
        <v>-1</v>
      </c>
      <c r="M172" s="111">
        <v>17</v>
      </c>
      <c r="N172" s="110">
        <v>1.4285714285714284</v>
      </c>
      <c r="O172" s="111">
        <v>17</v>
      </c>
      <c r="P172" s="183">
        <v>0.30769230769230771</v>
      </c>
      <c r="Q172" s="182">
        <v>250</v>
      </c>
      <c r="R172" s="110">
        <v>-0.3016759776536313</v>
      </c>
      <c r="S172" s="111">
        <v>75</v>
      </c>
      <c r="T172" s="110">
        <v>-0.24242424242424243</v>
      </c>
      <c r="U172" s="111">
        <v>325</v>
      </c>
      <c r="V172" s="183">
        <v>-0.28884026258205686</v>
      </c>
      <c r="W172" s="182"/>
      <c r="X172" s="110"/>
      <c r="Y172" s="111"/>
      <c r="Z172" s="110"/>
      <c r="AA172" s="111"/>
      <c r="AB172" s="183"/>
      <c r="AC172" s="182">
        <v>990</v>
      </c>
      <c r="AD172" s="110">
        <v>3.9915966386554702E-2</v>
      </c>
      <c r="AE172" s="111">
        <v>858</v>
      </c>
      <c r="AF172" s="110">
        <v>0.10709677419354846</v>
      </c>
      <c r="AG172" s="111">
        <v>1848</v>
      </c>
      <c r="AH172" s="183">
        <v>7.0063694267515908E-2</v>
      </c>
      <c r="AI172" s="182"/>
      <c r="AJ172" s="110"/>
      <c r="AK172" s="111"/>
      <c r="AL172" s="110"/>
      <c r="AM172" s="111"/>
      <c r="AN172" s="183"/>
      <c r="AO172" s="182"/>
      <c r="AP172" s="110"/>
      <c r="AQ172" s="111"/>
      <c r="AR172" s="110"/>
      <c r="AS172" s="111"/>
      <c r="AT172" s="183"/>
    </row>
    <row r="173" spans="2:46" hidden="1" outlineLevel="1" x14ac:dyDescent="0.25">
      <c r="B173" s="49" t="s">
        <v>83</v>
      </c>
      <c r="C173" s="182">
        <v>1583</v>
      </c>
      <c r="D173" s="110">
        <v>0.15801024140453546</v>
      </c>
      <c r="E173" s="111">
        <v>1097</v>
      </c>
      <c r="F173" s="110">
        <v>9.9198396793587218E-2</v>
      </c>
      <c r="G173" s="111">
        <v>2680</v>
      </c>
      <c r="H173" s="183">
        <v>0.13319238900634245</v>
      </c>
      <c r="I173" s="182">
        <v>22</v>
      </c>
      <c r="J173" s="183">
        <v>0.46666666666666656</v>
      </c>
      <c r="K173" s="182">
        <v>10</v>
      </c>
      <c r="L173" s="110">
        <v>1.5</v>
      </c>
      <c r="M173" s="111">
        <v>14</v>
      </c>
      <c r="N173" s="110">
        <v>7.6923076923076872E-2</v>
      </c>
      <c r="O173" s="111">
        <v>24</v>
      </c>
      <c r="P173" s="183">
        <v>0.41176470588235303</v>
      </c>
      <c r="Q173" s="182">
        <v>290</v>
      </c>
      <c r="R173" s="110">
        <v>7.4074074074074181E-2</v>
      </c>
      <c r="S173" s="111">
        <v>122</v>
      </c>
      <c r="T173" s="110">
        <v>-0.17567567567567566</v>
      </c>
      <c r="U173" s="111">
        <v>412</v>
      </c>
      <c r="V173" s="183">
        <v>-1.4354066985645897E-2</v>
      </c>
      <c r="W173" s="182"/>
      <c r="X173" s="110"/>
      <c r="Y173" s="111"/>
      <c r="Z173" s="110"/>
      <c r="AA173" s="111"/>
      <c r="AB173" s="183"/>
      <c r="AC173" s="182">
        <v>1261</v>
      </c>
      <c r="AD173" s="110">
        <v>0.16975881261595549</v>
      </c>
      <c r="AE173" s="111">
        <v>961</v>
      </c>
      <c r="AF173" s="110">
        <v>0.14814814814814814</v>
      </c>
      <c r="AG173" s="111">
        <v>2222</v>
      </c>
      <c r="AH173" s="183">
        <v>0.16031331592689302</v>
      </c>
      <c r="AI173" s="182"/>
      <c r="AJ173" s="110"/>
      <c r="AK173" s="111"/>
      <c r="AL173" s="110"/>
      <c r="AM173" s="111"/>
      <c r="AN173" s="183"/>
      <c r="AO173" s="182"/>
      <c r="AP173" s="110"/>
      <c r="AQ173" s="111"/>
      <c r="AR173" s="110"/>
      <c r="AS173" s="111"/>
      <c r="AT173" s="183"/>
    </row>
    <row r="174" spans="2:46" hidden="1" outlineLevel="1" x14ac:dyDescent="0.25">
      <c r="B174" s="49" t="s">
        <v>84</v>
      </c>
      <c r="C174" s="182">
        <v>2123</v>
      </c>
      <c r="D174" s="110">
        <v>-1.9399538106235514E-2</v>
      </c>
      <c r="E174" s="111">
        <v>1404</v>
      </c>
      <c r="F174" s="110">
        <v>-8.7719298245614086E-2</v>
      </c>
      <c r="G174" s="111">
        <v>3527</v>
      </c>
      <c r="H174" s="183">
        <v>-4.7786177105831551E-2</v>
      </c>
      <c r="I174" s="182">
        <v>26</v>
      </c>
      <c r="J174" s="183">
        <v>0.18181818181818188</v>
      </c>
      <c r="K174" s="182">
        <v>13</v>
      </c>
      <c r="L174" s="110">
        <v>8.3333333333333259E-2</v>
      </c>
      <c r="M174" s="111">
        <v>31</v>
      </c>
      <c r="N174" s="110">
        <v>2.875</v>
      </c>
      <c r="O174" s="111">
        <v>44</v>
      </c>
      <c r="P174" s="183">
        <v>1.2000000000000002</v>
      </c>
      <c r="Q174" s="182">
        <v>542</v>
      </c>
      <c r="R174" s="110">
        <v>6.0665362035225101E-2</v>
      </c>
      <c r="S174" s="111">
        <v>212</v>
      </c>
      <c r="T174" s="110">
        <v>-7.0175438596491224E-2</v>
      </c>
      <c r="U174" s="111">
        <v>754</v>
      </c>
      <c r="V174" s="183">
        <v>2.0297699594046037E-2</v>
      </c>
      <c r="W174" s="182"/>
      <c r="X174" s="110"/>
      <c r="Y174" s="111"/>
      <c r="Z174" s="110"/>
      <c r="AA174" s="111"/>
      <c r="AB174" s="183"/>
      <c r="AC174" s="182">
        <v>1542</v>
      </c>
      <c r="AD174" s="110">
        <v>-4.7560222359481208E-2</v>
      </c>
      <c r="AE174" s="111">
        <v>1161</v>
      </c>
      <c r="AF174" s="110">
        <v>-0.10897927858787415</v>
      </c>
      <c r="AG174" s="111">
        <v>2703</v>
      </c>
      <c r="AH174" s="183">
        <v>-7.4948665297741246E-2</v>
      </c>
      <c r="AI174" s="182"/>
      <c r="AJ174" s="110"/>
      <c r="AK174" s="111"/>
      <c r="AL174" s="110"/>
      <c r="AM174" s="111"/>
      <c r="AN174" s="183"/>
      <c r="AO174" s="182"/>
      <c r="AP174" s="110"/>
      <c r="AQ174" s="111"/>
      <c r="AR174" s="110"/>
      <c r="AS174" s="111"/>
      <c r="AT174" s="183"/>
    </row>
    <row r="175" spans="2:46" hidden="1" outlineLevel="1" x14ac:dyDescent="0.25">
      <c r="B175" s="49" t="s">
        <v>85</v>
      </c>
      <c r="C175" s="182">
        <v>1635</v>
      </c>
      <c r="D175" s="110">
        <v>0.59046692607003881</v>
      </c>
      <c r="E175" s="111">
        <v>1082</v>
      </c>
      <c r="F175" s="110">
        <v>0.12124352331606225</v>
      </c>
      <c r="G175" s="111">
        <v>2717</v>
      </c>
      <c r="H175" s="183">
        <v>0.3632714500752634</v>
      </c>
      <c r="I175" s="182">
        <v>24</v>
      </c>
      <c r="J175" s="183">
        <v>2</v>
      </c>
      <c r="K175" s="182">
        <v>6</v>
      </c>
      <c r="L175" s="110">
        <v>-0.33333333333333337</v>
      </c>
      <c r="M175" s="111">
        <v>21</v>
      </c>
      <c r="N175" s="110" t="e">
        <v>#DIV/0!</v>
      </c>
      <c r="O175" s="111">
        <v>27</v>
      </c>
      <c r="P175" s="183">
        <v>2</v>
      </c>
      <c r="Q175" s="182">
        <v>381</v>
      </c>
      <c r="R175" s="110">
        <v>-6.6176470588235281E-2</v>
      </c>
      <c r="S175" s="111">
        <v>148</v>
      </c>
      <c r="T175" s="110">
        <v>-5.1282051282051322E-2</v>
      </c>
      <c r="U175" s="111">
        <v>529</v>
      </c>
      <c r="V175" s="183">
        <v>-6.2056737588652489E-2</v>
      </c>
      <c r="W175" s="182"/>
      <c r="X175" s="110"/>
      <c r="Y175" s="111"/>
      <c r="Z175" s="110"/>
      <c r="AA175" s="111"/>
      <c r="AB175" s="183"/>
      <c r="AC175" s="182">
        <v>1224</v>
      </c>
      <c r="AD175" s="110">
        <v>1.0298507462686568</v>
      </c>
      <c r="AE175" s="111">
        <v>913</v>
      </c>
      <c r="AF175" s="110">
        <v>0.12855377008652669</v>
      </c>
      <c r="AG175" s="111">
        <v>2137</v>
      </c>
      <c r="AH175" s="183">
        <v>0.51345609065155817</v>
      </c>
      <c r="AI175" s="182"/>
      <c r="AJ175" s="110"/>
      <c r="AK175" s="111"/>
      <c r="AL175" s="110"/>
      <c r="AM175" s="111"/>
      <c r="AN175" s="183"/>
      <c r="AO175" s="182"/>
      <c r="AP175" s="110"/>
      <c r="AQ175" s="111"/>
      <c r="AR175" s="110"/>
      <c r="AS175" s="111"/>
      <c r="AT175" s="183"/>
    </row>
    <row r="176" spans="2:46" ht="15.75" collapsed="1" x14ac:dyDescent="0.25">
      <c r="B176" s="61">
        <v>2002</v>
      </c>
      <c r="C176" s="184">
        <v>20731</v>
      </c>
      <c r="D176" s="63">
        <v>0.13495018066352782</v>
      </c>
      <c r="E176" s="62">
        <v>12189</v>
      </c>
      <c r="F176" s="63">
        <v>0.13607978376363139</v>
      </c>
      <c r="G176" s="62">
        <v>32920</v>
      </c>
      <c r="H176" s="185">
        <v>0.13536816692533193</v>
      </c>
      <c r="I176" s="184">
        <v>233</v>
      </c>
      <c r="J176" s="185">
        <v>0.13106796116504849</v>
      </c>
      <c r="K176" s="184">
        <v>54</v>
      </c>
      <c r="L176" s="63">
        <v>-0.29870129870129869</v>
      </c>
      <c r="M176" s="62">
        <v>212</v>
      </c>
      <c r="N176" s="63">
        <v>1.5853658536585367</v>
      </c>
      <c r="O176" s="62">
        <v>266</v>
      </c>
      <c r="P176" s="185">
        <v>0.67295597484276737</v>
      </c>
      <c r="Q176" s="184">
        <v>6067</v>
      </c>
      <c r="R176" s="63">
        <v>0.21534455128205132</v>
      </c>
      <c r="S176" s="62">
        <v>1440</v>
      </c>
      <c r="T176" s="63">
        <v>-0.16570104287369636</v>
      </c>
      <c r="U176" s="62">
        <v>7507</v>
      </c>
      <c r="V176" s="185">
        <v>0.11744566835367665</v>
      </c>
      <c r="W176" s="184"/>
      <c r="X176" s="63"/>
      <c r="Y176" s="62"/>
      <c r="Z176" s="63"/>
      <c r="AA176" s="62"/>
      <c r="AB176" s="185"/>
      <c r="AC176" s="184">
        <v>14377</v>
      </c>
      <c r="AD176" s="63">
        <v>0.10677444187836804</v>
      </c>
      <c r="AE176" s="62">
        <v>10537</v>
      </c>
      <c r="AF176" s="63">
        <v>0.1811456114785337</v>
      </c>
      <c r="AG176" s="62">
        <v>24914</v>
      </c>
      <c r="AH176" s="185">
        <v>0.13705444753776641</v>
      </c>
      <c r="AI176" s="184"/>
      <c r="AJ176" s="63"/>
      <c r="AK176" s="62"/>
      <c r="AL176" s="63"/>
      <c r="AM176" s="62"/>
      <c r="AN176" s="185"/>
      <c r="AO176" s="184"/>
      <c r="AP176" s="63"/>
      <c r="AQ176" s="62"/>
      <c r="AR176" s="63"/>
      <c r="AS176" s="62"/>
      <c r="AT176" s="185"/>
    </row>
    <row r="177" spans="2:46" hidden="1" outlineLevel="1" x14ac:dyDescent="0.25">
      <c r="B177" s="49" t="s">
        <v>74</v>
      </c>
      <c r="C177" s="182">
        <v>1972</v>
      </c>
      <c r="D177" s="110">
        <v>0.15863689776733247</v>
      </c>
      <c r="E177" s="111">
        <v>1065</v>
      </c>
      <c r="F177" s="110">
        <v>-8.3476764199655773E-2</v>
      </c>
      <c r="G177" s="111">
        <v>3037</v>
      </c>
      <c r="H177" s="183">
        <v>6.0405027932960875E-2</v>
      </c>
      <c r="I177" s="182">
        <v>23</v>
      </c>
      <c r="J177" s="183">
        <v>-0.14814814814814814</v>
      </c>
      <c r="K177" s="182">
        <v>15</v>
      </c>
      <c r="L177" s="110">
        <v>1.5</v>
      </c>
      <c r="M177" s="111">
        <v>5</v>
      </c>
      <c r="N177" s="110">
        <v>0.25</v>
      </c>
      <c r="O177" s="111">
        <v>20</v>
      </c>
      <c r="P177" s="183">
        <v>1</v>
      </c>
      <c r="Q177" s="182">
        <v>486</v>
      </c>
      <c r="R177" s="110">
        <v>-5.8139534883720922E-2</v>
      </c>
      <c r="S177" s="111">
        <v>247</v>
      </c>
      <c r="T177" s="110">
        <v>0.11764705882352944</v>
      </c>
      <c r="U177" s="111">
        <v>733</v>
      </c>
      <c r="V177" s="183">
        <v>-5.4274084124830146E-3</v>
      </c>
      <c r="W177" s="182"/>
      <c r="X177" s="110"/>
      <c r="Y177" s="111"/>
      <c r="Z177" s="110"/>
      <c r="AA177" s="111"/>
      <c r="AB177" s="183"/>
      <c r="AC177" s="182">
        <v>1448</v>
      </c>
      <c r="AD177" s="110">
        <v>0.25585429314830876</v>
      </c>
      <c r="AE177" s="111">
        <v>813</v>
      </c>
      <c r="AF177" s="110">
        <v>-0.13233724653148349</v>
      </c>
      <c r="AG177" s="111">
        <v>2261</v>
      </c>
      <c r="AH177" s="183">
        <v>8.181818181818179E-2</v>
      </c>
      <c r="AI177" s="182"/>
      <c r="AJ177" s="110"/>
      <c r="AK177" s="111"/>
      <c r="AL177" s="110"/>
      <c r="AM177" s="111"/>
      <c r="AN177" s="183"/>
      <c r="AO177" s="182"/>
      <c r="AP177" s="110"/>
      <c r="AQ177" s="111"/>
      <c r="AR177" s="110"/>
      <c r="AS177" s="111"/>
      <c r="AT177" s="183"/>
    </row>
    <row r="178" spans="2:46" hidden="1" outlineLevel="1" x14ac:dyDescent="0.25">
      <c r="B178" s="49" t="s">
        <v>75</v>
      </c>
      <c r="C178" s="182">
        <v>1995</v>
      </c>
      <c r="D178" s="110">
        <v>-0.16666666666666663</v>
      </c>
      <c r="E178" s="111">
        <v>719</v>
      </c>
      <c r="F178" s="110">
        <v>-0.41639610389610393</v>
      </c>
      <c r="G178" s="111">
        <v>2714</v>
      </c>
      <c r="H178" s="183">
        <v>-0.25151682294539435</v>
      </c>
      <c r="I178" s="182">
        <v>25</v>
      </c>
      <c r="J178" s="183">
        <v>-0.26470588235294112</v>
      </c>
      <c r="K178" s="182">
        <v>4</v>
      </c>
      <c r="L178" s="110">
        <v>-0.63636363636363635</v>
      </c>
      <c r="M178" s="111">
        <v>0</v>
      </c>
      <c r="N178" s="110">
        <v>-1</v>
      </c>
      <c r="O178" s="111">
        <v>4</v>
      </c>
      <c r="P178" s="183">
        <v>-0.91489361702127658</v>
      </c>
      <c r="Q178" s="182">
        <v>515</v>
      </c>
      <c r="R178" s="110">
        <v>-0.34311224489795922</v>
      </c>
      <c r="S178" s="111">
        <v>283</v>
      </c>
      <c r="T178" s="110">
        <v>0.26905829596412567</v>
      </c>
      <c r="U178" s="111">
        <v>798</v>
      </c>
      <c r="V178" s="183">
        <v>-0.20754716981132071</v>
      </c>
      <c r="W178" s="182"/>
      <c r="X178" s="110"/>
      <c r="Y178" s="111"/>
      <c r="Z178" s="110"/>
      <c r="AA178" s="111"/>
      <c r="AB178" s="183"/>
      <c r="AC178" s="182">
        <v>1451</v>
      </c>
      <c r="AD178" s="110">
        <v>-7.284345047923324E-2</v>
      </c>
      <c r="AE178" s="111">
        <v>436</v>
      </c>
      <c r="AF178" s="110">
        <v>-0.55190133607399794</v>
      </c>
      <c r="AG178" s="111">
        <v>1887</v>
      </c>
      <c r="AH178" s="183">
        <v>-0.25650118203309691</v>
      </c>
      <c r="AI178" s="182"/>
      <c r="AJ178" s="110"/>
      <c r="AK178" s="111"/>
      <c r="AL178" s="110"/>
      <c r="AM178" s="111"/>
      <c r="AN178" s="183"/>
      <c r="AO178" s="182"/>
      <c r="AP178" s="110"/>
      <c r="AQ178" s="111"/>
      <c r="AR178" s="110"/>
      <c r="AS178" s="111"/>
      <c r="AT178" s="183"/>
    </row>
    <row r="179" spans="2:46" hidden="1" outlineLevel="1" x14ac:dyDescent="0.25">
      <c r="B179" s="49" t="s">
        <v>76</v>
      </c>
      <c r="C179" s="182">
        <v>2087</v>
      </c>
      <c r="D179" s="110">
        <v>0.11723768736616713</v>
      </c>
      <c r="E179" s="111">
        <v>973</v>
      </c>
      <c r="F179" s="110">
        <v>8.2313681868743105E-2</v>
      </c>
      <c r="G179" s="111">
        <v>3060</v>
      </c>
      <c r="H179" s="183">
        <v>0.10589085652331054</v>
      </c>
      <c r="I179" s="182">
        <v>31</v>
      </c>
      <c r="J179" s="183">
        <v>0.82352941176470584</v>
      </c>
      <c r="K179" s="182">
        <v>14</v>
      </c>
      <c r="L179" s="110">
        <v>0.55555555555555558</v>
      </c>
      <c r="M179" s="111">
        <v>0</v>
      </c>
      <c r="N179" s="110">
        <v>-1</v>
      </c>
      <c r="O179" s="111">
        <v>14</v>
      </c>
      <c r="P179" s="183">
        <v>-0.30000000000000004</v>
      </c>
      <c r="Q179" s="182">
        <v>952</v>
      </c>
      <c r="R179" s="110">
        <v>0.6135593220338984</v>
      </c>
      <c r="S179" s="111">
        <v>108</v>
      </c>
      <c r="T179" s="110">
        <v>-0.3966480446927374</v>
      </c>
      <c r="U179" s="111">
        <v>1060</v>
      </c>
      <c r="V179" s="183">
        <v>0.37841352405721707</v>
      </c>
      <c r="W179" s="182"/>
      <c r="X179" s="110"/>
      <c r="Y179" s="111"/>
      <c r="Z179" s="110"/>
      <c r="AA179" s="111"/>
      <c r="AB179" s="183"/>
      <c r="AC179" s="182">
        <v>1090</v>
      </c>
      <c r="AD179" s="110">
        <v>-0.12939297124600635</v>
      </c>
      <c r="AE179" s="111">
        <v>865</v>
      </c>
      <c r="AF179" s="110">
        <v>0.22002820874471096</v>
      </c>
      <c r="AG179" s="111">
        <v>1955</v>
      </c>
      <c r="AH179" s="183">
        <v>-3.0596634370219089E-3</v>
      </c>
      <c r="AI179" s="182"/>
      <c r="AJ179" s="110"/>
      <c r="AK179" s="111"/>
      <c r="AL179" s="110"/>
      <c r="AM179" s="111"/>
      <c r="AN179" s="183"/>
      <c r="AO179" s="182"/>
      <c r="AP179" s="110"/>
      <c r="AQ179" s="111"/>
      <c r="AR179" s="110"/>
      <c r="AS179" s="111"/>
      <c r="AT179" s="183"/>
    </row>
    <row r="180" spans="2:46" hidden="1" outlineLevel="1" x14ac:dyDescent="0.25">
      <c r="B180" s="49" t="s">
        <v>77</v>
      </c>
      <c r="C180" s="182">
        <v>1448</v>
      </c>
      <c r="D180" s="110">
        <v>-0.28705071393402259</v>
      </c>
      <c r="E180" s="111">
        <v>704</v>
      </c>
      <c r="F180" s="110">
        <v>-0.39310344827586208</v>
      </c>
      <c r="G180" s="111">
        <v>2152</v>
      </c>
      <c r="H180" s="183">
        <v>-0.32560325916640553</v>
      </c>
      <c r="I180" s="182">
        <v>18</v>
      </c>
      <c r="J180" s="183">
        <v>-0.3571428571428571</v>
      </c>
      <c r="K180" s="182">
        <v>8</v>
      </c>
      <c r="L180" s="110">
        <v>-0.27272727272727271</v>
      </c>
      <c r="M180" s="111">
        <v>11</v>
      </c>
      <c r="N180" s="110">
        <v>0.375</v>
      </c>
      <c r="O180" s="111">
        <v>19</v>
      </c>
      <c r="P180" s="183">
        <v>0</v>
      </c>
      <c r="Q180" s="182">
        <v>335</v>
      </c>
      <c r="R180" s="110">
        <v>-0.18092909535452317</v>
      </c>
      <c r="S180" s="111">
        <v>131</v>
      </c>
      <c r="T180" s="110">
        <v>-0.4329004329004329</v>
      </c>
      <c r="U180" s="111">
        <v>466</v>
      </c>
      <c r="V180" s="183">
        <v>-0.27187499999999998</v>
      </c>
      <c r="W180" s="182"/>
      <c r="X180" s="110"/>
      <c r="Y180" s="111"/>
      <c r="Z180" s="110"/>
      <c r="AA180" s="111"/>
      <c r="AB180" s="183"/>
      <c r="AC180" s="182">
        <v>1087</v>
      </c>
      <c r="AD180" s="110">
        <v>-0.3133291219204043</v>
      </c>
      <c r="AE180" s="111">
        <v>562</v>
      </c>
      <c r="AF180" s="110">
        <v>-0.93905216353974619</v>
      </c>
      <c r="AG180" s="111">
        <v>1649</v>
      </c>
      <c r="AH180" s="183">
        <v>-0.3414536741214057</v>
      </c>
      <c r="AI180" s="182"/>
      <c r="AJ180" s="110"/>
      <c r="AK180" s="111"/>
      <c r="AL180" s="110"/>
      <c r="AM180" s="111"/>
      <c r="AN180" s="183"/>
      <c r="AO180" s="182"/>
      <c r="AP180" s="110"/>
      <c r="AQ180" s="111"/>
      <c r="AR180" s="110"/>
      <c r="AS180" s="111"/>
      <c r="AT180" s="183"/>
    </row>
    <row r="181" spans="2:46" hidden="1" outlineLevel="1" x14ac:dyDescent="0.25">
      <c r="B181" s="49" t="s">
        <v>78</v>
      </c>
      <c r="C181" s="182">
        <v>1260</v>
      </c>
      <c r="D181" s="110">
        <v>-0.12863070539419086</v>
      </c>
      <c r="E181" s="111">
        <v>469</v>
      </c>
      <c r="F181" s="110">
        <v>-0.29685157421289354</v>
      </c>
      <c r="G181" s="111">
        <v>1729</v>
      </c>
      <c r="H181" s="183">
        <v>-0.18173213440605773</v>
      </c>
      <c r="I181" s="182">
        <v>14</v>
      </c>
      <c r="J181" s="183">
        <v>1.7999999999999998</v>
      </c>
      <c r="K181" s="182">
        <v>0</v>
      </c>
      <c r="L181" s="110">
        <v>-1</v>
      </c>
      <c r="M181" s="111">
        <v>0</v>
      </c>
      <c r="N181" s="110" t="e">
        <v>#DIV/0!</v>
      </c>
      <c r="O181" s="111">
        <v>0</v>
      </c>
      <c r="P181" s="183">
        <v>-1</v>
      </c>
      <c r="Q181" s="182">
        <v>283</v>
      </c>
      <c r="R181" s="110">
        <v>-0.35827664399092973</v>
      </c>
      <c r="S181" s="111">
        <v>98</v>
      </c>
      <c r="T181" s="110">
        <v>0.36111111111111116</v>
      </c>
      <c r="U181" s="111">
        <v>381</v>
      </c>
      <c r="V181" s="183">
        <v>-0.25730994152046782</v>
      </c>
      <c r="W181" s="182"/>
      <c r="X181" s="110"/>
      <c r="Y181" s="111"/>
      <c r="Z181" s="110"/>
      <c r="AA181" s="111"/>
      <c r="AB181" s="183"/>
      <c r="AC181" s="182">
        <v>963</v>
      </c>
      <c r="AD181" s="110">
        <v>-3.6036036036036001E-2</v>
      </c>
      <c r="AE181" s="111">
        <v>371</v>
      </c>
      <c r="AF181" s="110">
        <v>-0.37647058823529411</v>
      </c>
      <c r="AG181" s="111">
        <v>1334</v>
      </c>
      <c r="AH181" s="183">
        <v>-0.16311166875784189</v>
      </c>
      <c r="AI181" s="182"/>
      <c r="AJ181" s="110"/>
      <c r="AK181" s="111"/>
      <c r="AL181" s="110"/>
      <c r="AM181" s="111"/>
      <c r="AN181" s="183"/>
      <c r="AO181" s="182"/>
      <c r="AP181" s="110"/>
      <c r="AQ181" s="111"/>
      <c r="AR181" s="110"/>
      <c r="AS181" s="111"/>
      <c r="AT181" s="183"/>
    </row>
    <row r="182" spans="2:46" hidden="1" outlineLevel="1" x14ac:dyDescent="0.25">
      <c r="B182" s="49" t="s">
        <v>79</v>
      </c>
      <c r="C182" s="182">
        <v>1207</v>
      </c>
      <c r="D182" s="110">
        <v>-0.18993288590604029</v>
      </c>
      <c r="E182" s="111">
        <v>549</v>
      </c>
      <c r="F182" s="110">
        <v>-0.30418250950570347</v>
      </c>
      <c r="G182" s="111">
        <v>1756</v>
      </c>
      <c r="H182" s="183">
        <v>-0.22948661693725314</v>
      </c>
      <c r="I182" s="182">
        <v>28</v>
      </c>
      <c r="J182" s="183">
        <v>0.64705882352941169</v>
      </c>
      <c r="K182" s="182">
        <v>0</v>
      </c>
      <c r="L182" s="110">
        <v>-1</v>
      </c>
      <c r="M182" s="111">
        <v>4</v>
      </c>
      <c r="N182" s="110">
        <v>0</v>
      </c>
      <c r="O182" s="111">
        <v>4</v>
      </c>
      <c r="P182" s="183">
        <v>-0.8</v>
      </c>
      <c r="Q182" s="182">
        <v>254</v>
      </c>
      <c r="R182" s="110">
        <v>-6.2730627306273101E-2</v>
      </c>
      <c r="S182" s="111">
        <v>49</v>
      </c>
      <c r="T182" s="110">
        <v>-0.57758620689655171</v>
      </c>
      <c r="U182" s="111">
        <v>303</v>
      </c>
      <c r="V182" s="183">
        <v>-0.21705426356589153</v>
      </c>
      <c r="W182" s="182"/>
      <c r="X182" s="110"/>
      <c r="Y182" s="111"/>
      <c r="Z182" s="110"/>
      <c r="AA182" s="111"/>
      <c r="AB182" s="183"/>
      <c r="AC182" s="182">
        <v>925</v>
      </c>
      <c r="AD182" s="110">
        <v>-0.2200674536256324</v>
      </c>
      <c r="AE182" s="111">
        <v>496</v>
      </c>
      <c r="AF182" s="110">
        <v>-0.25859491778774291</v>
      </c>
      <c r="AG182" s="111">
        <v>1421</v>
      </c>
      <c r="AH182" s="183">
        <v>-0.23396226415094334</v>
      </c>
      <c r="AI182" s="182"/>
      <c r="AJ182" s="110"/>
      <c r="AK182" s="111"/>
      <c r="AL182" s="110"/>
      <c r="AM182" s="111"/>
      <c r="AN182" s="183"/>
      <c r="AO182" s="182"/>
      <c r="AP182" s="110"/>
      <c r="AQ182" s="111"/>
      <c r="AR182" s="110"/>
      <c r="AS182" s="111"/>
      <c r="AT182" s="183"/>
    </row>
    <row r="183" spans="2:46" hidden="1" outlineLevel="1" x14ac:dyDescent="0.25">
      <c r="B183" s="49" t="s">
        <v>80</v>
      </c>
      <c r="C183" s="182">
        <v>1223</v>
      </c>
      <c r="D183" s="110">
        <v>-0.17919463087248322</v>
      </c>
      <c r="E183" s="111">
        <v>732</v>
      </c>
      <c r="F183" s="110">
        <v>-0.27236580516898612</v>
      </c>
      <c r="G183" s="111">
        <v>1955</v>
      </c>
      <c r="H183" s="183">
        <v>-0.21674679487179482</v>
      </c>
      <c r="I183" s="182">
        <v>5</v>
      </c>
      <c r="J183" s="183">
        <v>-0.8</v>
      </c>
      <c r="K183" s="182">
        <v>1</v>
      </c>
      <c r="L183" s="110" t="e">
        <v>#DIV/0!</v>
      </c>
      <c r="M183" s="111">
        <v>0</v>
      </c>
      <c r="N183" s="110" t="e">
        <v>#DIV/0!</v>
      </c>
      <c r="O183" s="111">
        <v>1</v>
      </c>
      <c r="P183" s="183" t="e">
        <v>#DIV/0!</v>
      </c>
      <c r="Q183" s="182">
        <v>278</v>
      </c>
      <c r="R183" s="110">
        <v>0.15352697095435675</v>
      </c>
      <c r="S183" s="111">
        <v>75</v>
      </c>
      <c r="T183" s="110">
        <v>-0.31818181818181823</v>
      </c>
      <c r="U183" s="111">
        <v>353</v>
      </c>
      <c r="V183" s="183">
        <v>5.6980056980056037E-3</v>
      </c>
      <c r="W183" s="182"/>
      <c r="X183" s="110"/>
      <c r="Y183" s="111"/>
      <c r="Z183" s="110"/>
      <c r="AA183" s="111"/>
      <c r="AB183" s="183"/>
      <c r="AC183" s="182">
        <v>939</v>
      </c>
      <c r="AD183" s="110">
        <v>-0.23284313725490191</v>
      </c>
      <c r="AE183" s="111">
        <v>657</v>
      </c>
      <c r="AF183" s="110">
        <v>-0.2667410714285714</v>
      </c>
      <c r="AG183" s="111">
        <v>1596</v>
      </c>
      <c r="AH183" s="183">
        <v>-0.24716981132075466</v>
      </c>
      <c r="AI183" s="182"/>
      <c r="AJ183" s="110"/>
      <c r="AK183" s="111"/>
      <c r="AL183" s="110"/>
      <c r="AM183" s="111"/>
      <c r="AN183" s="183"/>
      <c r="AO183" s="182"/>
      <c r="AP183" s="110"/>
      <c r="AQ183" s="111"/>
      <c r="AR183" s="110"/>
      <c r="AS183" s="111"/>
      <c r="AT183" s="183"/>
    </row>
    <row r="184" spans="2:46" hidden="1" outlineLevel="1" x14ac:dyDescent="0.25">
      <c r="B184" s="49" t="s">
        <v>81</v>
      </c>
      <c r="C184" s="182">
        <v>1192</v>
      </c>
      <c r="D184" s="110">
        <v>-0.14857142857142858</v>
      </c>
      <c r="E184" s="111">
        <v>1135</v>
      </c>
      <c r="F184" s="110">
        <v>0.42230576441102752</v>
      </c>
      <c r="G184" s="111">
        <v>2327</v>
      </c>
      <c r="H184" s="183">
        <v>5.8689717925386686E-2</v>
      </c>
      <c r="I184" s="182">
        <v>11</v>
      </c>
      <c r="J184" s="183">
        <v>-0.38888888888888884</v>
      </c>
      <c r="K184" s="182">
        <v>4</v>
      </c>
      <c r="L184" s="110">
        <v>0</v>
      </c>
      <c r="M184" s="111">
        <v>34</v>
      </c>
      <c r="N184" s="110">
        <v>3.25</v>
      </c>
      <c r="O184" s="111">
        <v>38</v>
      </c>
      <c r="P184" s="183">
        <v>2.1666666666666665</v>
      </c>
      <c r="Q184" s="182">
        <v>342</v>
      </c>
      <c r="R184" s="110">
        <v>0.73604060913705593</v>
      </c>
      <c r="S184" s="111">
        <v>104</v>
      </c>
      <c r="T184" s="110">
        <v>0.26829268292682928</v>
      </c>
      <c r="U184" s="111">
        <v>446</v>
      </c>
      <c r="V184" s="183">
        <v>0.59856630824372759</v>
      </c>
      <c r="W184" s="182"/>
      <c r="X184" s="110"/>
      <c r="Y184" s="111"/>
      <c r="Z184" s="110"/>
      <c r="AA184" s="111"/>
      <c r="AB184" s="183"/>
      <c r="AC184" s="182">
        <v>835</v>
      </c>
      <c r="AD184" s="110">
        <v>-0.29297205757832345</v>
      </c>
      <c r="AE184" s="111">
        <v>997</v>
      </c>
      <c r="AF184" s="110">
        <v>0.40819209039548032</v>
      </c>
      <c r="AG184" s="111">
        <v>1832</v>
      </c>
      <c r="AH184" s="183">
        <v>-3.0174695606140833E-2</v>
      </c>
      <c r="AI184" s="182"/>
      <c r="AJ184" s="110"/>
      <c r="AK184" s="111"/>
      <c r="AL184" s="110"/>
      <c r="AM184" s="111"/>
      <c r="AN184" s="183"/>
      <c r="AO184" s="182"/>
      <c r="AP184" s="110"/>
      <c r="AQ184" s="111"/>
      <c r="AR184" s="110"/>
      <c r="AS184" s="111"/>
      <c r="AT184" s="183"/>
    </row>
    <row r="185" spans="2:46" hidden="1" outlineLevel="1" x14ac:dyDescent="0.25">
      <c r="B185" s="49" t="s">
        <v>82</v>
      </c>
      <c r="C185" s="182">
        <v>1322</v>
      </c>
      <c r="D185" s="110">
        <v>-0.21636040308239479</v>
      </c>
      <c r="E185" s="111">
        <v>881</v>
      </c>
      <c r="F185" s="110">
        <v>-6.4755838641188945E-2</v>
      </c>
      <c r="G185" s="111">
        <v>2203</v>
      </c>
      <c r="H185" s="183">
        <v>-0.16203879802206167</v>
      </c>
      <c r="I185" s="182">
        <v>6</v>
      </c>
      <c r="J185" s="183">
        <v>-0.66666666666666674</v>
      </c>
      <c r="K185" s="182">
        <v>6</v>
      </c>
      <c r="L185" s="110">
        <v>2</v>
      </c>
      <c r="M185" s="111">
        <v>7</v>
      </c>
      <c r="N185" s="110">
        <v>-0.5</v>
      </c>
      <c r="O185" s="111">
        <v>13</v>
      </c>
      <c r="P185" s="183">
        <v>-0.1875</v>
      </c>
      <c r="Q185" s="182">
        <v>358</v>
      </c>
      <c r="R185" s="110">
        <v>0.33085501858736066</v>
      </c>
      <c r="S185" s="111">
        <v>99</v>
      </c>
      <c r="T185" s="110">
        <v>0.30263157894736836</v>
      </c>
      <c r="U185" s="111">
        <v>457</v>
      </c>
      <c r="V185" s="183">
        <v>0.32463768115942027</v>
      </c>
      <c r="W185" s="182"/>
      <c r="X185" s="110"/>
      <c r="Y185" s="111"/>
      <c r="Z185" s="110"/>
      <c r="AA185" s="111"/>
      <c r="AB185" s="183"/>
      <c r="AC185" s="182">
        <v>952</v>
      </c>
      <c r="AD185" s="110">
        <v>-0.31902718168812594</v>
      </c>
      <c r="AE185" s="111">
        <v>775</v>
      </c>
      <c r="AF185" s="110">
        <v>-9.0375586854460122E-2</v>
      </c>
      <c r="AG185" s="111">
        <v>1727</v>
      </c>
      <c r="AH185" s="183">
        <v>-0.23244444444444445</v>
      </c>
      <c r="AI185" s="182"/>
      <c r="AJ185" s="110"/>
      <c r="AK185" s="111"/>
      <c r="AL185" s="110"/>
      <c r="AM185" s="111"/>
      <c r="AN185" s="183"/>
      <c r="AO185" s="182"/>
      <c r="AP185" s="110"/>
      <c r="AQ185" s="111"/>
      <c r="AR185" s="110"/>
      <c r="AS185" s="111"/>
      <c r="AT185" s="183"/>
    </row>
    <row r="186" spans="2:46" hidden="1" outlineLevel="1" x14ac:dyDescent="0.25">
      <c r="B186" s="49" t="s">
        <v>83</v>
      </c>
      <c r="C186" s="182">
        <v>1367</v>
      </c>
      <c r="D186" s="110">
        <v>-0.30679513184584184</v>
      </c>
      <c r="E186" s="111">
        <v>998</v>
      </c>
      <c r="F186" s="110">
        <v>8.0808080808081328E-3</v>
      </c>
      <c r="G186" s="111">
        <v>2365</v>
      </c>
      <c r="H186" s="183">
        <v>-0.20155300472653614</v>
      </c>
      <c r="I186" s="182">
        <v>15</v>
      </c>
      <c r="J186" s="183">
        <v>-0.54545454545454541</v>
      </c>
      <c r="K186" s="182">
        <v>4</v>
      </c>
      <c r="L186" s="110">
        <v>0.33333333333333326</v>
      </c>
      <c r="M186" s="111">
        <v>13</v>
      </c>
      <c r="N186" s="110">
        <v>1.1666666666666665</v>
      </c>
      <c r="O186" s="111">
        <v>17</v>
      </c>
      <c r="P186" s="183">
        <v>0.88888888888888884</v>
      </c>
      <c r="Q186" s="182">
        <v>270</v>
      </c>
      <c r="R186" s="110">
        <v>-0.42430703624733479</v>
      </c>
      <c r="S186" s="111">
        <v>148</v>
      </c>
      <c r="T186" s="110">
        <v>-0.12941176470588234</v>
      </c>
      <c r="U186" s="111">
        <v>418</v>
      </c>
      <c r="V186" s="183">
        <v>-0.34585289514866979</v>
      </c>
      <c r="W186" s="182"/>
      <c r="X186" s="110"/>
      <c r="Y186" s="111"/>
      <c r="Z186" s="110"/>
      <c r="AA186" s="111"/>
      <c r="AB186" s="183"/>
      <c r="AC186" s="182">
        <v>1078</v>
      </c>
      <c r="AD186" s="110">
        <v>-0.2651670074982958</v>
      </c>
      <c r="AE186" s="111">
        <v>837</v>
      </c>
      <c r="AF186" s="110">
        <v>2.825552825552835E-2</v>
      </c>
      <c r="AG186" s="111">
        <v>1915</v>
      </c>
      <c r="AH186" s="183">
        <v>-0.16045594037702759</v>
      </c>
      <c r="AI186" s="182"/>
      <c r="AJ186" s="110"/>
      <c r="AK186" s="111"/>
      <c r="AL186" s="110"/>
      <c r="AM186" s="111"/>
      <c r="AN186" s="183"/>
      <c r="AO186" s="182"/>
      <c r="AP186" s="110"/>
      <c r="AQ186" s="111"/>
      <c r="AR186" s="110"/>
      <c r="AS186" s="111"/>
      <c r="AT186" s="183"/>
    </row>
    <row r="187" spans="2:46" hidden="1" outlineLevel="1" x14ac:dyDescent="0.25">
      <c r="B187" s="49" t="s">
        <v>84</v>
      </c>
      <c r="C187" s="182">
        <v>2165</v>
      </c>
      <c r="D187" s="110">
        <v>-2.1690013556258436E-2</v>
      </c>
      <c r="E187" s="111">
        <v>1539</v>
      </c>
      <c r="F187" s="110">
        <v>0.41322314049586772</v>
      </c>
      <c r="G187" s="111">
        <v>3704</v>
      </c>
      <c r="H187" s="183">
        <v>0.12174439733494857</v>
      </c>
      <c r="I187" s="182">
        <v>22</v>
      </c>
      <c r="J187" s="183">
        <v>-4.3478260869565188E-2</v>
      </c>
      <c r="K187" s="182">
        <v>12</v>
      </c>
      <c r="L187" s="110">
        <v>0.5</v>
      </c>
      <c r="M187" s="111">
        <v>8</v>
      </c>
      <c r="N187" s="110">
        <v>0.60000000000000009</v>
      </c>
      <c r="O187" s="111">
        <v>20</v>
      </c>
      <c r="P187" s="183">
        <v>0.53846153846153855</v>
      </c>
      <c r="Q187" s="182">
        <v>511</v>
      </c>
      <c r="R187" s="110">
        <v>-3.9473684210526327E-2</v>
      </c>
      <c r="S187" s="111">
        <v>228</v>
      </c>
      <c r="T187" s="110">
        <v>4.405286343612369E-3</v>
      </c>
      <c r="U187" s="111">
        <v>739</v>
      </c>
      <c r="V187" s="183">
        <v>-2.6350461133069825E-2</v>
      </c>
      <c r="W187" s="182"/>
      <c r="X187" s="110"/>
      <c r="Y187" s="111"/>
      <c r="Z187" s="110"/>
      <c r="AA187" s="111"/>
      <c r="AB187" s="183"/>
      <c r="AC187" s="182">
        <v>1619</v>
      </c>
      <c r="AD187" s="110">
        <v>-1.8787878787878798E-2</v>
      </c>
      <c r="AE187" s="111">
        <v>1303</v>
      </c>
      <c r="AF187" s="110">
        <v>0.52042007001166857</v>
      </c>
      <c r="AG187" s="111">
        <v>2922</v>
      </c>
      <c r="AH187" s="183">
        <v>0.16553649780614288</v>
      </c>
      <c r="AI187" s="182"/>
      <c r="AJ187" s="110"/>
      <c r="AK187" s="111"/>
      <c r="AL187" s="110"/>
      <c r="AM187" s="111"/>
      <c r="AN187" s="183"/>
      <c r="AO187" s="182"/>
      <c r="AP187" s="110"/>
      <c r="AQ187" s="111"/>
      <c r="AR187" s="110"/>
      <c r="AS187" s="111"/>
      <c r="AT187" s="183"/>
    </row>
    <row r="188" spans="2:46" hidden="1" outlineLevel="1" x14ac:dyDescent="0.25">
      <c r="B188" s="49" t="s">
        <v>85</v>
      </c>
      <c r="C188" s="182">
        <v>1028</v>
      </c>
      <c r="D188" s="110">
        <v>-0.43763676148796504</v>
      </c>
      <c r="E188" s="111">
        <v>965</v>
      </c>
      <c r="F188" s="110">
        <v>-0.17591801878736124</v>
      </c>
      <c r="G188" s="111">
        <v>1993</v>
      </c>
      <c r="H188" s="183">
        <v>-0.33544514838279427</v>
      </c>
      <c r="I188" s="182">
        <v>8</v>
      </c>
      <c r="J188" s="183">
        <v>-0.84313725490196079</v>
      </c>
      <c r="K188" s="182">
        <v>9</v>
      </c>
      <c r="L188" s="110">
        <v>-0.25</v>
      </c>
      <c r="M188" s="111">
        <v>0</v>
      </c>
      <c r="N188" s="110">
        <v>-1</v>
      </c>
      <c r="O188" s="111">
        <v>9</v>
      </c>
      <c r="P188" s="183">
        <v>-0.4375</v>
      </c>
      <c r="Q188" s="182">
        <v>408</v>
      </c>
      <c r="R188" s="110">
        <v>-2.6252983293556076E-2</v>
      </c>
      <c r="S188" s="111">
        <v>156</v>
      </c>
      <c r="T188" s="110">
        <v>-0.1333333333333333</v>
      </c>
      <c r="U188" s="111">
        <v>564</v>
      </c>
      <c r="V188" s="183">
        <v>-5.8430717863105164E-2</v>
      </c>
      <c r="W188" s="182"/>
      <c r="X188" s="110"/>
      <c r="Y188" s="111"/>
      <c r="Z188" s="110"/>
      <c r="AA188" s="111"/>
      <c r="AB188" s="183"/>
      <c r="AC188" s="182">
        <v>603</v>
      </c>
      <c r="AD188" s="110">
        <v>-0.5520059435364042</v>
      </c>
      <c r="AE188" s="111">
        <v>809</v>
      </c>
      <c r="AF188" s="110">
        <v>-0.18034447821681865</v>
      </c>
      <c r="AG188" s="111">
        <v>1412</v>
      </c>
      <c r="AH188" s="183">
        <v>-0.39477068152593231</v>
      </c>
      <c r="AI188" s="182"/>
      <c r="AJ188" s="110"/>
      <c r="AK188" s="111"/>
      <c r="AL188" s="110"/>
      <c r="AM188" s="111"/>
      <c r="AN188" s="183"/>
      <c r="AO188" s="182"/>
      <c r="AP188" s="110"/>
      <c r="AQ188" s="111"/>
      <c r="AR188" s="110"/>
      <c r="AS188" s="111"/>
      <c r="AT188" s="183"/>
    </row>
    <row r="189" spans="2:46" ht="15.75" collapsed="1" x14ac:dyDescent="0.25">
      <c r="B189" s="61">
        <v>2001</v>
      </c>
      <c r="C189" s="184">
        <v>18266</v>
      </c>
      <c r="D189" s="63">
        <v>-0.1512476186050834</v>
      </c>
      <c r="E189" s="62">
        <v>10729</v>
      </c>
      <c r="F189" s="63">
        <v>-9.8782024359512777E-2</v>
      </c>
      <c r="G189" s="62">
        <v>28995</v>
      </c>
      <c r="H189" s="185">
        <v>-0.13256147908813498</v>
      </c>
      <c r="I189" s="184">
        <v>206</v>
      </c>
      <c r="J189" s="185">
        <v>-0.30405405405405406</v>
      </c>
      <c r="K189" s="184">
        <v>77</v>
      </c>
      <c r="L189" s="63">
        <v>-7.2289156626506035E-2</v>
      </c>
      <c r="M189" s="62">
        <v>82</v>
      </c>
      <c r="N189" s="63">
        <v>-0.18000000000000005</v>
      </c>
      <c r="O189" s="62">
        <v>159</v>
      </c>
      <c r="P189" s="185">
        <v>-0.13114754098360659</v>
      </c>
      <c r="Q189" s="184">
        <v>4992</v>
      </c>
      <c r="R189" s="63">
        <v>-2.841572596340991E-2</v>
      </c>
      <c r="S189" s="62">
        <v>1726</v>
      </c>
      <c r="T189" s="63">
        <v>-8.5320614732379396E-2</v>
      </c>
      <c r="U189" s="62">
        <v>6718</v>
      </c>
      <c r="V189" s="185">
        <v>-4.3701067615658395E-2</v>
      </c>
      <c r="W189" s="184"/>
      <c r="X189" s="63"/>
      <c r="Y189" s="62"/>
      <c r="Z189" s="63"/>
      <c r="AA189" s="62"/>
      <c r="AB189" s="185"/>
      <c r="AC189" s="184">
        <v>12990</v>
      </c>
      <c r="AD189" s="63">
        <v>-0.18832791802049487</v>
      </c>
      <c r="AE189" s="62">
        <v>8921</v>
      </c>
      <c r="AF189" s="63">
        <v>-0.51031946426611041</v>
      </c>
      <c r="AG189" s="62">
        <v>21911</v>
      </c>
      <c r="AH189" s="185">
        <v>-0.15473343106241799</v>
      </c>
      <c r="AI189" s="184"/>
      <c r="AJ189" s="63"/>
      <c r="AK189" s="62"/>
      <c r="AL189" s="63"/>
      <c r="AM189" s="62"/>
      <c r="AN189" s="185"/>
      <c r="AO189" s="184"/>
      <c r="AP189" s="63"/>
      <c r="AQ189" s="62"/>
      <c r="AR189" s="63"/>
      <c r="AS189" s="62"/>
      <c r="AT189" s="185"/>
    </row>
    <row r="190" spans="2:46" hidden="1" outlineLevel="1" x14ac:dyDescent="0.25">
      <c r="B190" s="49" t="s">
        <v>74</v>
      </c>
      <c r="C190" s="182">
        <v>1702</v>
      </c>
      <c r="D190" s="110">
        <v>-0.19451017510648372</v>
      </c>
      <c r="E190" s="111">
        <v>1162</v>
      </c>
      <c r="F190" s="110">
        <v>-0.33256748994830554</v>
      </c>
      <c r="G190" s="111">
        <v>2864</v>
      </c>
      <c r="H190" s="183">
        <v>-0.25687597301504927</v>
      </c>
      <c r="I190" s="182">
        <v>27</v>
      </c>
      <c r="J190" s="183">
        <v>-0.44897959183673475</v>
      </c>
      <c r="K190" s="182">
        <v>6</v>
      </c>
      <c r="L190" s="110">
        <v>0.5</v>
      </c>
      <c r="M190" s="111">
        <v>4</v>
      </c>
      <c r="N190" s="110">
        <v>-0.75</v>
      </c>
      <c r="O190" s="111">
        <v>10</v>
      </c>
      <c r="P190" s="183">
        <v>-0.5</v>
      </c>
      <c r="Q190" s="182">
        <v>516</v>
      </c>
      <c r="R190" s="110">
        <v>-0.1103448275862069</v>
      </c>
      <c r="S190" s="111">
        <v>221</v>
      </c>
      <c r="T190" s="110">
        <v>-0.34615384615384615</v>
      </c>
      <c r="U190" s="111">
        <v>737</v>
      </c>
      <c r="V190" s="183">
        <v>-0.19716775599128544</v>
      </c>
      <c r="W190" s="182"/>
      <c r="X190" s="110"/>
      <c r="Y190" s="111"/>
      <c r="Z190" s="110"/>
      <c r="AA190" s="111"/>
      <c r="AB190" s="183"/>
      <c r="AC190" s="182">
        <v>1153</v>
      </c>
      <c r="AD190" s="110">
        <v>-0.22094594594594597</v>
      </c>
      <c r="AE190" s="111">
        <v>937</v>
      </c>
      <c r="AF190" s="110">
        <v>-0.32444124008651765</v>
      </c>
      <c r="AG190" s="111">
        <v>2090</v>
      </c>
      <c r="AH190" s="183">
        <v>-0.27101499825601671</v>
      </c>
      <c r="AI190" s="182"/>
      <c r="AJ190" s="110"/>
      <c r="AK190" s="111"/>
      <c r="AL190" s="110"/>
      <c r="AM190" s="111"/>
      <c r="AN190" s="183"/>
      <c r="AO190" s="182"/>
      <c r="AP190" s="110"/>
      <c r="AQ190" s="111"/>
      <c r="AR190" s="110"/>
      <c r="AS190" s="111"/>
      <c r="AT190" s="183"/>
    </row>
    <row r="191" spans="2:46" hidden="1" outlineLevel="1" x14ac:dyDescent="0.25">
      <c r="B191" s="49" t="s">
        <v>75</v>
      </c>
      <c r="C191" s="182">
        <v>2394</v>
      </c>
      <c r="D191" s="110">
        <v>9.6655978011910282E-2</v>
      </c>
      <c r="E191" s="111">
        <v>1232</v>
      </c>
      <c r="F191" s="110">
        <v>-0.26403823178016728</v>
      </c>
      <c r="G191" s="111">
        <v>3626</v>
      </c>
      <c r="H191" s="183">
        <v>-5.9891107078039907E-2</v>
      </c>
      <c r="I191" s="182">
        <v>34</v>
      </c>
      <c r="J191" s="183">
        <v>-0.72580645161290325</v>
      </c>
      <c r="K191" s="182">
        <v>11</v>
      </c>
      <c r="L191" s="110">
        <v>-0.67647058823529416</v>
      </c>
      <c r="M191" s="111">
        <v>36</v>
      </c>
      <c r="N191" s="110">
        <v>1.1176470588235294</v>
      </c>
      <c r="O191" s="111">
        <v>47</v>
      </c>
      <c r="P191" s="183">
        <v>-7.8431372549019662E-2</v>
      </c>
      <c r="Q191" s="182">
        <v>784</v>
      </c>
      <c r="R191" s="110">
        <v>0.22500000000000009</v>
      </c>
      <c r="S191" s="111">
        <v>223</v>
      </c>
      <c r="T191" s="110">
        <v>4.20560747663552E-2</v>
      </c>
      <c r="U191" s="111">
        <v>1007</v>
      </c>
      <c r="V191" s="183">
        <v>0.17915690866510547</v>
      </c>
      <c r="W191" s="182"/>
      <c r="X191" s="110"/>
      <c r="Y191" s="111"/>
      <c r="Z191" s="110"/>
      <c r="AA191" s="111"/>
      <c r="AB191" s="183"/>
      <c r="AC191" s="182">
        <v>1565</v>
      </c>
      <c r="AD191" s="110">
        <v>0.12996389891696758</v>
      </c>
      <c r="AE191" s="111">
        <v>973</v>
      </c>
      <c r="AF191" s="110">
        <v>-0.32571032571032577</v>
      </c>
      <c r="AG191" s="111">
        <v>2538</v>
      </c>
      <c r="AH191" s="183">
        <v>-0.10254596888260259</v>
      </c>
      <c r="AI191" s="182"/>
      <c r="AJ191" s="110"/>
      <c r="AK191" s="111"/>
      <c r="AL191" s="110"/>
      <c r="AM191" s="111"/>
      <c r="AN191" s="183"/>
      <c r="AO191" s="182"/>
      <c r="AP191" s="110"/>
      <c r="AQ191" s="111"/>
      <c r="AR191" s="110"/>
      <c r="AS191" s="111"/>
      <c r="AT191" s="183"/>
    </row>
    <row r="192" spans="2:46" hidden="1" outlineLevel="1" x14ac:dyDescent="0.25">
      <c r="B192" s="49" t="s">
        <v>76</v>
      </c>
      <c r="C192" s="182">
        <v>1868</v>
      </c>
      <c r="D192" s="110">
        <v>4.5912653975364037E-2</v>
      </c>
      <c r="E192" s="111">
        <v>899</v>
      </c>
      <c r="F192" s="110">
        <v>-0.447109471094711</v>
      </c>
      <c r="G192" s="111">
        <v>2767</v>
      </c>
      <c r="H192" s="183">
        <v>-0.18903868698710435</v>
      </c>
      <c r="I192" s="182">
        <v>17</v>
      </c>
      <c r="J192" s="183">
        <v>-0.22727272727272729</v>
      </c>
      <c r="K192" s="182">
        <v>9</v>
      </c>
      <c r="L192" s="110">
        <v>0.28571428571428581</v>
      </c>
      <c r="M192" s="111">
        <v>11</v>
      </c>
      <c r="N192" s="110">
        <v>0.83333333333333326</v>
      </c>
      <c r="O192" s="111">
        <v>20</v>
      </c>
      <c r="P192" s="183">
        <v>0.53846153846153855</v>
      </c>
      <c r="Q192" s="182">
        <v>590</v>
      </c>
      <c r="R192" s="110">
        <v>0.40142517814726841</v>
      </c>
      <c r="S192" s="111">
        <v>179</v>
      </c>
      <c r="T192" s="110">
        <v>5.2941176470588269E-2</v>
      </c>
      <c r="U192" s="111">
        <v>769</v>
      </c>
      <c r="V192" s="183">
        <v>0.30118443316412868</v>
      </c>
      <c r="W192" s="182"/>
      <c r="X192" s="110"/>
      <c r="Y192" s="111"/>
      <c r="Z192" s="110"/>
      <c r="AA192" s="111"/>
      <c r="AB192" s="183"/>
      <c r="AC192" s="182">
        <v>1252</v>
      </c>
      <c r="AD192" s="110">
        <v>-6.2874251497005984E-2</v>
      </c>
      <c r="AE192" s="111">
        <v>709</v>
      </c>
      <c r="AF192" s="110">
        <v>-0.51103448275862062</v>
      </c>
      <c r="AG192" s="111">
        <v>1961</v>
      </c>
      <c r="AH192" s="183">
        <v>-0.2961234745154343</v>
      </c>
      <c r="AI192" s="182"/>
      <c r="AJ192" s="110"/>
      <c r="AK192" s="111"/>
      <c r="AL192" s="110"/>
      <c r="AM192" s="111"/>
      <c r="AN192" s="183"/>
      <c r="AO192" s="182"/>
      <c r="AP192" s="110"/>
      <c r="AQ192" s="111"/>
      <c r="AR192" s="110"/>
      <c r="AS192" s="111"/>
      <c r="AT192" s="183"/>
    </row>
    <row r="193" spans="2:46" hidden="1" outlineLevel="1" x14ac:dyDescent="0.25">
      <c r="B193" s="49" t="s">
        <v>77</v>
      </c>
      <c r="C193" s="182">
        <v>2031</v>
      </c>
      <c r="D193" s="110">
        <v>-6.9628950984883198E-2</v>
      </c>
      <c r="E193" s="111">
        <v>1160</v>
      </c>
      <c r="F193" s="110">
        <v>-0.2098092643051771</v>
      </c>
      <c r="G193" s="111">
        <v>3191</v>
      </c>
      <c r="H193" s="183">
        <v>-0.12599287866337994</v>
      </c>
      <c r="I193" s="182">
        <v>28</v>
      </c>
      <c r="J193" s="183">
        <v>0.47368421052631571</v>
      </c>
      <c r="K193" s="182">
        <v>11</v>
      </c>
      <c r="L193" s="110">
        <v>-0.15384615384615385</v>
      </c>
      <c r="M193" s="111">
        <v>8</v>
      </c>
      <c r="N193" s="110">
        <v>-0.52941176470588236</v>
      </c>
      <c r="O193" s="111">
        <v>19</v>
      </c>
      <c r="P193" s="183">
        <v>-0.3666666666666667</v>
      </c>
      <c r="Q193" s="182">
        <v>409</v>
      </c>
      <c r="R193" s="110">
        <v>-1.6826923076923128E-2</v>
      </c>
      <c r="S193" s="111">
        <v>231</v>
      </c>
      <c r="T193" s="110">
        <v>0.95762711864406769</v>
      </c>
      <c r="U193" s="111">
        <v>640</v>
      </c>
      <c r="V193" s="183">
        <v>0.19850187265917607</v>
      </c>
      <c r="W193" s="182"/>
      <c r="X193" s="110"/>
      <c r="Y193" s="111"/>
      <c r="Z193" s="110"/>
      <c r="AA193" s="111"/>
      <c r="AB193" s="183"/>
      <c r="AC193" s="182">
        <v>1583</v>
      </c>
      <c r="AD193" s="110">
        <v>-8.7608069164265112E-2</v>
      </c>
      <c r="AE193" s="111">
        <v>9221</v>
      </c>
      <c r="AF193" s="110">
        <v>5.9174793698424608</v>
      </c>
      <c r="AG193" s="111">
        <v>2504</v>
      </c>
      <c r="AH193" s="183">
        <v>-0.18383311603650587</v>
      </c>
      <c r="AI193" s="182"/>
      <c r="AJ193" s="110"/>
      <c r="AK193" s="111"/>
      <c r="AL193" s="110"/>
      <c r="AM193" s="111"/>
      <c r="AN193" s="183"/>
      <c r="AO193" s="182"/>
      <c r="AP193" s="110"/>
      <c r="AQ193" s="111"/>
      <c r="AR193" s="110"/>
      <c r="AS193" s="111"/>
      <c r="AT193" s="183"/>
    </row>
    <row r="194" spans="2:46" hidden="1" outlineLevel="1" x14ac:dyDescent="0.25">
      <c r="B194" s="49" t="s">
        <v>78</v>
      </c>
      <c r="C194" s="182">
        <v>1446</v>
      </c>
      <c r="D194" s="110">
        <v>-0.18900729108244529</v>
      </c>
      <c r="E194" s="111">
        <v>667</v>
      </c>
      <c r="F194" s="110">
        <v>-0.23596792668957622</v>
      </c>
      <c r="G194" s="111">
        <v>2113</v>
      </c>
      <c r="H194" s="183">
        <v>-0.20444277108433739</v>
      </c>
      <c r="I194" s="182">
        <v>5</v>
      </c>
      <c r="J194" s="183">
        <v>-0.16666666666666663</v>
      </c>
      <c r="K194" s="182">
        <v>1</v>
      </c>
      <c r="L194" s="110">
        <v>-0.95</v>
      </c>
      <c r="M194" s="111">
        <v>0</v>
      </c>
      <c r="N194" s="110">
        <v>-1</v>
      </c>
      <c r="O194" s="111">
        <v>1</v>
      </c>
      <c r="P194" s="183">
        <v>-0.97297297297297303</v>
      </c>
      <c r="Q194" s="182">
        <v>441</v>
      </c>
      <c r="R194" s="110">
        <v>0.11083123425692687</v>
      </c>
      <c r="S194" s="111">
        <v>72</v>
      </c>
      <c r="T194" s="110">
        <v>-0.69098712446351929</v>
      </c>
      <c r="U194" s="111">
        <v>513</v>
      </c>
      <c r="V194" s="183">
        <v>-0.18571428571428572</v>
      </c>
      <c r="W194" s="182"/>
      <c r="X194" s="110"/>
      <c r="Y194" s="111"/>
      <c r="Z194" s="110"/>
      <c r="AA194" s="111"/>
      <c r="AB194" s="183"/>
      <c r="AC194" s="182">
        <v>999</v>
      </c>
      <c r="AD194" s="110">
        <v>-0.26544117647058818</v>
      </c>
      <c r="AE194" s="111">
        <v>595</v>
      </c>
      <c r="AF194" s="110">
        <v>-4.49438202247191E-2</v>
      </c>
      <c r="AG194" s="111">
        <v>1594</v>
      </c>
      <c r="AH194" s="183">
        <v>-0.19616742309631874</v>
      </c>
      <c r="AI194" s="182"/>
      <c r="AJ194" s="110"/>
      <c r="AK194" s="111"/>
      <c r="AL194" s="110"/>
      <c r="AM194" s="111"/>
      <c r="AN194" s="183"/>
      <c r="AO194" s="182"/>
      <c r="AP194" s="110"/>
      <c r="AQ194" s="111"/>
      <c r="AR194" s="110"/>
      <c r="AS194" s="111"/>
      <c r="AT194" s="183"/>
    </row>
    <row r="195" spans="2:46" hidden="1" outlineLevel="1" x14ac:dyDescent="0.25">
      <c r="B195" s="49" t="s">
        <v>79</v>
      </c>
      <c r="C195" s="182">
        <v>1490</v>
      </c>
      <c r="D195" s="110">
        <v>0.1382734912146677</v>
      </c>
      <c r="E195" s="111">
        <v>789</v>
      </c>
      <c r="F195" s="110">
        <v>0.18113772455089827</v>
      </c>
      <c r="G195" s="111">
        <v>2279</v>
      </c>
      <c r="H195" s="183">
        <v>0.15275670207384917</v>
      </c>
      <c r="I195" s="182">
        <v>17</v>
      </c>
      <c r="J195" s="183">
        <v>-0.26086956521739135</v>
      </c>
      <c r="K195" s="182">
        <v>16</v>
      </c>
      <c r="L195" s="110">
        <v>3</v>
      </c>
      <c r="M195" s="111">
        <v>4</v>
      </c>
      <c r="N195" s="110">
        <v>-0.63636363636363635</v>
      </c>
      <c r="O195" s="111">
        <v>20</v>
      </c>
      <c r="P195" s="183">
        <v>0.33333333333333326</v>
      </c>
      <c r="Q195" s="182">
        <v>271</v>
      </c>
      <c r="R195" s="110">
        <v>0.59411764705882364</v>
      </c>
      <c r="S195" s="111">
        <v>116</v>
      </c>
      <c r="T195" s="110">
        <v>0.10476190476190483</v>
      </c>
      <c r="U195" s="111">
        <v>387</v>
      </c>
      <c r="V195" s="183">
        <v>0.40727272727272723</v>
      </c>
      <c r="W195" s="182"/>
      <c r="X195" s="110"/>
      <c r="Y195" s="111"/>
      <c r="Z195" s="110"/>
      <c r="AA195" s="111"/>
      <c r="AB195" s="183"/>
      <c r="AC195" s="182">
        <v>1186</v>
      </c>
      <c r="AD195" s="110">
        <v>6.6546762589928088E-2</v>
      </c>
      <c r="AE195" s="111">
        <v>669</v>
      </c>
      <c r="AF195" s="110">
        <v>0.21195652173913038</v>
      </c>
      <c r="AG195" s="111">
        <v>1855</v>
      </c>
      <c r="AH195" s="183">
        <v>0.11478365384615374</v>
      </c>
      <c r="AI195" s="182"/>
      <c r="AJ195" s="110"/>
      <c r="AK195" s="111"/>
      <c r="AL195" s="110"/>
      <c r="AM195" s="111"/>
      <c r="AN195" s="183"/>
      <c r="AO195" s="182"/>
      <c r="AP195" s="110"/>
      <c r="AQ195" s="111"/>
      <c r="AR195" s="110"/>
      <c r="AS195" s="111"/>
      <c r="AT195" s="183"/>
    </row>
    <row r="196" spans="2:46" hidden="1" outlineLevel="1" x14ac:dyDescent="0.25">
      <c r="B196" s="49" t="s">
        <v>80</v>
      </c>
      <c r="C196" s="182">
        <v>1490</v>
      </c>
      <c r="D196" s="110">
        <v>-0.27564414195430242</v>
      </c>
      <c r="E196" s="111">
        <v>1006</v>
      </c>
      <c r="F196" s="110">
        <v>-0.31095890410958904</v>
      </c>
      <c r="G196" s="111">
        <v>2496</v>
      </c>
      <c r="H196" s="183">
        <v>-0.2903042365652545</v>
      </c>
      <c r="I196" s="182">
        <v>25</v>
      </c>
      <c r="J196" s="183">
        <v>2.5714285714285716</v>
      </c>
      <c r="K196" s="182">
        <v>0</v>
      </c>
      <c r="L196" s="110">
        <v>-1</v>
      </c>
      <c r="M196" s="111">
        <v>0</v>
      </c>
      <c r="N196" s="110">
        <v>-1</v>
      </c>
      <c r="O196" s="111">
        <v>0</v>
      </c>
      <c r="P196" s="183">
        <v>-1</v>
      </c>
      <c r="Q196" s="182">
        <v>241</v>
      </c>
      <c r="R196" s="110">
        <v>-0.25386996904024772</v>
      </c>
      <c r="S196" s="111">
        <v>110</v>
      </c>
      <c r="T196" s="110">
        <v>-0.32098765432098764</v>
      </c>
      <c r="U196" s="111">
        <v>351</v>
      </c>
      <c r="V196" s="183">
        <v>-0.27628865979381445</v>
      </c>
      <c r="W196" s="182"/>
      <c r="X196" s="110"/>
      <c r="Y196" s="111"/>
      <c r="Z196" s="110"/>
      <c r="AA196" s="111"/>
      <c r="AB196" s="183"/>
      <c r="AC196" s="182">
        <v>1224</v>
      </c>
      <c r="AD196" s="110">
        <v>-0.29002320185614849</v>
      </c>
      <c r="AE196" s="111">
        <v>896</v>
      </c>
      <c r="AF196" s="110">
        <v>-0.30380730380730381</v>
      </c>
      <c r="AG196" s="111">
        <v>2120</v>
      </c>
      <c r="AH196" s="183">
        <v>-0.29591497841248759</v>
      </c>
      <c r="AI196" s="182"/>
      <c r="AJ196" s="110"/>
      <c r="AK196" s="111"/>
      <c r="AL196" s="110"/>
      <c r="AM196" s="111"/>
      <c r="AN196" s="183"/>
      <c r="AO196" s="182"/>
      <c r="AP196" s="110"/>
      <c r="AQ196" s="111"/>
      <c r="AR196" s="110"/>
      <c r="AS196" s="111"/>
      <c r="AT196" s="183"/>
    </row>
    <row r="197" spans="2:46" hidden="1" outlineLevel="1" x14ac:dyDescent="0.25">
      <c r="B197" s="49" t="s">
        <v>81</v>
      </c>
      <c r="C197" s="182">
        <v>1400</v>
      </c>
      <c r="D197" s="110">
        <v>-0.12170639899623592</v>
      </c>
      <c r="E197" s="111">
        <v>798</v>
      </c>
      <c r="F197" s="110">
        <v>-0.29192546583850931</v>
      </c>
      <c r="G197" s="111">
        <v>2198</v>
      </c>
      <c r="H197" s="183">
        <v>-0.19220874678427047</v>
      </c>
      <c r="I197" s="182">
        <v>18</v>
      </c>
      <c r="J197" s="183">
        <v>-0.28000000000000003</v>
      </c>
      <c r="K197" s="182">
        <v>4</v>
      </c>
      <c r="L197" s="110">
        <v>-0.33333333333333337</v>
      </c>
      <c r="M197" s="111">
        <v>8</v>
      </c>
      <c r="N197" s="110">
        <v>-0.65217391304347827</v>
      </c>
      <c r="O197" s="111">
        <v>12</v>
      </c>
      <c r="P197" s="183">
        <v>-0.5862068965517242</v>
      </c>
      <c r="Q197" s="182">
        <v>197</v>
      </c>
      <c r="R197" s="110">
        <v>-0.17573221757322177</v>
      </c>
      <c r="S197" s="111">
        <v>82</v>
      </c>
      <c r="T197" s="110">
        <v>-0.52873563218390807</v>
      </c>
      <c r="U197" s="111">
        <v>279</v>
      </c>
      <c r="V197" s="183">
        <v>-0.32445520581113807</v>
      </c>
      <c r="W197" s="182"/>
      <c r="X197" s="110"/>
      <c r="Y197" s="111"/>
      <c r="Z197" s="110"/>
      <c r="AA197" s="111"/>
      <c r="AB197" s="183"/>
      <c r="AC197" s="182">
        <v>1181</v>
      </c>
      <c r="AD197" s="110">
        <v>-0.10800604229607247</v>
      </c>
      <c r="AE197" s="111">
        <v>708</v>
      </c>
      <c r="AF197" s="110">
        <v>-0.23870967741935489</v>
      </c>
      <c r="AG197" s="111">
        <v>1889</v>
      </c>
      <c r="AH197" s="183">
        <v>-0.16193433895297249</v>
      </c>
      <c r="AI197" s="182"/>
      <c r="AJ197" s="110"/>
      <c r="AK197" s="111"/>
      <c r="AL197" s="110"/>
      <c r="AM197" s="111"/>
      <c r="AN197" s="183"/>
      <c r="AO197" s="182"/>
      <c r="AP197" s="110"/>
      <c r="AQ197" s="111"/>
      <c r="AR197" s="110"/>
      <c r="AS197" s="111"/>
      <c r="AT197" s="183"/>
    </row>
    <row r="198" spans="2:46" hidden="1" outlineLevel="1" x14ac:dyDescent="0.25">
      <c r="B198" s="49" t="s">
        <v>82</v>
      </c>
      <c r="C198" s="182">
        <v>1687</v>
      </c>
      <c r="D198" s="110">
        <v>2.5531914893617058E-2</v>
      </c>
      <c r="E198" s="111">
        <v>942</v>
      </c>
      <c r="F198" s="110">
        <v>0.18639798488664994</v>
      </c>
      <c r="G198" s="111">
        <v>2629</v>
      </c>
      <c r="H198" s="183">
        <v>7.7900779007790133E-2</v>
      </c>
      <c r="I198" s="182">
        <v>18</v>
      </c>
      <c r="J198" s="183">
        <v>0.28571428571428581</v>
      </c>
      <c r="K198" s="182">
        <v>2</v>
      </c>
      <c r="L198" s="110">
        <v>-0.77777777777777779</v>
      </c>
      <c r="M198" s="111">
        <v>14</v>
      </c>
      <c r="N198" s="110">
        <v>2.5</v>
      </c>
      <c r="O198" s="111">
        <v>16</v>
      </c>
      <c r="P198" s="183">
        <v>0.23076923076923084</v>
      </c>
      <c r="Q198" s="182">
        <v>269</v>
      </c>
      <c r="R198" s="110">
        <v>-7.8767123287671215E-2</v>
      </c>
      <c r="S198" s="111">
        <v>76</v>
      </c>
      <c r="T198" s="110">
        <v>-0.4532374100719424</v>
      </c>
      <c r="U198" s="111">
        <v>345</v>
      </c>
      <c r="V198" s="183">
        <v>-0.19953596287703013</v>
      </c>
      <c r="W198" s="182"/>
      <c r="X198" s="110"/>
      <c r="Y198" s="111"/>
      <c r="Z198" s="110"/>
      <c r="AA198" s="111"/>
      <c r="AB198" s="183"/>
      <c r="AC198" s="182">
        <v>1398</v>
      </c>
      <c r="AD198" s="110">
        <v>5.1127819548872244E-2</v>
      </c>
      <c r="AE198" s="111">
        <v>852</v>
      </c>
      <c r="AF198" s="110">
        <v>0.3087557603686637</v>
      </c>
      <c r="AG198" s="111">
        <v>2250</v>
      </c>
      <c r="AH198" s="183">
        <v>0.13579000504795569</v>
      </c>
      <c r="AI198" s="182"/>
      <c r="AJ198" s="110"/>
      <c r="AK198" s="111"/>
      <c r="AL198" s="110"/>
      <c r="AM198" s="111"/>
      <c r="AN198" s="183"/>
      <c r="AO198" s="182"/>
      <c r="AP198" s="110"/>
      <c r="AQ198" s="111"/>
      <c r="AR198" s="110"/>
      <c r="AS198" s="111"/>
      <c r="AT198" s="183"/>
    </row>
    <row r="199" spans="2:46" hidden="1" outlineLevel="1" x14ac:dyDescent="0.25">
      <c r="B199" s="49" t="s">
        <v>83</v>
      </c>
      <c r="C199" s="182">
        <v>1972</v>
      </c>
      <c r="D199" s="110">
        <v>-9.7482837528604094E-2</v>
      </c>
      <c r="E199" s="111">
        <v>990</v>
      </c>
      <c r="F199" s="110">
        <v>-0.23196276183087661</v>
      </c>
      <c r="G199" s="111">
        <v>2962</v>
      </c>
      <c r="H199" s="183">
        <v>-0.14738054116292454</v>
      </c>
      <c r="I199" s="182">
        <v>33</v>
      </c>
      <c r="J199" s="183">
        <v>0.375</v>
      </c>
      <c r="K199" s="182">
        <v>3</v>
      </c>
      <c r="L199" s="110">
        <v>-0.4</v>
      </c>
      <c r="M199" s="111">
        <v>6</v>
      </c>
      <c r="N199" s="110">
        <v>-0.73913043478260865</v>
      </c>
      <c r="O199" s="111">
        <v>9</v>
      </c>
      <c r="P199" s="183">
        <v>-0.6785714285714286</v>
      </c>
      <c r="Q199" s="182">
        <v>469</v>
      </c>
      <c r="R199" s="110">
        <v>0.1166666666666667</v>
      </c>
      <c r="S199" s="111">
        <v>170</v>
      </c>
      <c r="T199" s="110">
        <v>-0.35114503816793896</v>
      </c>
      <c r="U199" s="111">
        <v>639</v>
      </c>
      <c r="V199" s="183">
        <v>-6.3049853372434073E-2</v>
      </c>
      <c r="W199" s="182"/>
      <c r="X199" s="110"/>
      <c r="Y199" s="111"/>
      <c r="Z199" s="110"/>
      <c r="AA199" s="111"/>
      <c r="AB199" s="183"/>
      <c r="AC199" s="182">
        <v>1467</v>
      </c>
      <c r="AD199" s="110">
        <v>-0.15495391705069128</v>
      </c>
      <c r="AE199" s="111">
        <v>814</v>
      </c>
      <c r="AF199" s="110">
        <v>-0.18924302788844627</v>
      </c>
      <c r="AG199" s="111">
        <v>2281</v>
      </c>
      <c r="AH199" s="183">
        <v>-0.16751824817518246</v>
      </c>
      <c r="AI199" s="182"/>
      <c r="AJ199" s="110"/>
      <c r="AK199" s="111"/>
      <c r="AL199" s="110"/>
      <c r="AM199" s="111"/>
      <c r="AN199" s="183"/>
      <c r="AO199" s="182"/>
      <c r="AP199" s="110"/>
      <c r="AQ199" s="111"/>
      <c r="AR199" s="110"/>
      <c r="AS199" s="111"/>
      <c r="AT199" s="183"/>
    </row>
    <row r="200" spans="2:46" hidden="1" outlineLevel="1" x14ac:dyDescent="0.25">
      <c r="B200" s="49" t="s">
        <v>84</v>
      </c>
      <c r="C200" s="182">
        <v>2213</v>
      </c>
      <c r="D200" s="110">
        <v>-5.8297872340425494E-2</v>
      </c>
      <c r="E200" s="111">
        <v>1089</v>
      </c>
      <c r="F200" s="110">
        <v>-0.16101694915254239</v>
      </c>
      <c r="G200" s="111">
        <v>3302</v>
      </c>
      <c r="H200" s="183">
        <v>-9.4846491228070207E-2</v>
      </c>
      <c r="I200" s="182">
        <v>23</v>
      </c>
      <c r="J200" s="183">
        <v>-4.166666666666663E-2</v>
      </c>
      <c r="K200" s="182">
        <v>8</v>
      </c>
      <c r="L200" s="110">
        <v>-0.19999999999999996</v>
      </c>
      <c r="M200" s="111">
        <v>5</v>
      </c>
      <c r="N200" s="110">
        <v>-0.54545454545454541</v>
      </c>
      <c r="O200" s="111">
        <v>13</v>
      </c>
      <c r="P200" s="183">
        <v>-0.38095238095238093</v>
      </c>
      <c r="Q200" s="182">
        <v>532</v>
      </c>
      <c r="R200" s="110">
        <v>-5.1693404634581053E-2</v>
      </c>
      <c r="S200" s="111">
        <v>227</v>
      </c>
      <c r="T200" s="110">
        <v>-0.35694050991501414</v>
      </c>
      <c r="U200" s="111">
        <v>759</v>
      </c>
      <c r="V200" s="183">
        <v>-0.16958424507658643</v>
      </c>
      <c r="W200" s="182"/>
      <c r="X200" s="110"/>
      <c r="Y200" s="111"/>
      <c r="Z200" s="110"/>
      <c r="AA200" s="111"/>
      <c r="AB200" s="183"/>
      <c r="AC200" s="182">
        <v>1650</v>
      </c>
      <c r="AD200" s="110">
        <v>-5.9829059829059839E-2</v>
      </c>
      <c r="AE200" s="111">
        <v>857</v>
      </c>
      <c r="AF200" s="110">
        <v>-8.2441113490363982E-2</v>
      </c>
      <c r="AG200" s="111">
        <v>2507</v>
      </c>
      <c r="AH200" s="183">
        <v>-6.76831535886947E-2</v>
      </c>
      <c r="AI200" s="182"/>
      <c r="AJ200" s="110"/>
      <c r="AK200" s="111"/>
      <c r="AL200" s="110"/>
      <c r="AM200" s="111"/>
      <c r="AN200" s="183"/>
      <c r="AO200" s="182"/>
      <c r="AP200" s="110"/>
      <c r="AQ200" s="111"/>
      <c r="AR200" s="110"/>
      <c r="AS200" s="111"/>
      <c r="AT200" s="183"/>
    </row>
    <row r="201" spans="2:46" hidden="1" outlineLevel="1" x14ac:dyDescent="0.25">
      <c r="B201" s="49" t="s">
        <v>85</v>
      </c>
      <c r="C201" s="182">
        <v>1828</v>
      </c>
      <c r="D201" s="110">
        <v>0.40507302075326668</v>
      </c>
      <c r="E201" s="111">
        <v>1171</v>
      </c>
      <c r="F201" s="110">
        <v>2.899824253075578E-2</v>
      </c>
      <c r="G201" s="111">
        <v>2999</v>
      </c>
      <c r="H201" s="183">
        <v>0.22960229602296023</v>
      </c>
      <c r="I201" s="182">
        <v>51</v>
      </c>
      <c r="J201" s="183">
        <v>2.9230769230769229</v>
      </c>
      <c r="K201" s="182">
        <v>12</v>
      </c>
      <c r="L201" s="110">
        <v>-0.19999999999999996</v>
      </c>
      <c r="M201" s="111">
        <v>4</v>
      </c>
      <c r="N201" s="110" t="e">
        <v>#DIV/0!</v>
      </c>
      <c r="O201" s="111">
        <v>16</v>
      </c>
      <c r="P201" s="183">
        <v>6.6666666666666652E-2</v>
      </c>
      <c r="Q201" s="182">
        <v>419</v>
      </c>
      <c r="R201" s="110">
        <v>0.18696883852691215</v>
      </c>
      <c r="S201" s="111">
        <v>180</v>
      </c>
      <c r="T201" s="110">
        <v>-4.2553191489361653E-2</v>
      </c>
      <c r="U201" s="111">
        <v>599</v>
      </c>
      <c r="V201" s="183">
        <v>0.10720887245841038</v>
      </c>
      <c r="W201" s="182"/>
      <c r="X201" s="110"/>
      <c r="Y201" s="111"/>
      <c r="Z201" s="110"/>
      <c r="AA201" s="111"/>
      <c r="AB201" s="183"/>
      <c r="AC201" s="182">
        <v>1346</v>
      </c>
      <c r="AD201" s="110">
        <v>0.46304347826086967</v>
      </c>
      <c r="AE201" s="111">
        <v>987</v>
      </c>
      <c r="AF201" s="110">
        <v>3.8947368421052619E-2</v>
      </c>
      <c r="AG201" s="111">
        <v>2333</v>
      </c>
      <c r="AH201" s="183">
        <v>0.2475935828877005</v>
      </c>
      <c r="AI201" s="182"/>
      <c r="AJ201" s="110"/>
      <c r="AK201" s="111"/>
      <c r="AL201" s="110"/>
      <c r="AM201" s="111"/>
      <c r="AN201" s="183"/>
      <c r="AO201" s="182"/>
      <c r="AP201" s="110"/>
      <c r="AQ201" s="111"/>
      <c r="AR201" s="110"/>
      <c r="AS201" s="111"/>
      <c r="AT201" s="183"/>
    </row>
    <row r="202" spans="2:46" ht="15.75" collapsed="1" x14ac:dyDescent="0.25">
      <c r="B202" s="61">
        <v>2000</v>
      </c>
      <c r="C202" s="184">
        <v>21521</v>
      </c>
      <c r="D202" s="63">
        <v>-4.3043265596513836E-2</v>
      </c>
      <c r="E202" s="62">
        <v>11905</v>
      </c>
      <c r="F202" s="63">
        <v>-0.21450250725785169</v>
      </c>
      <c r="G202" s="62">
        <v>33426</v>
      </c>
      <c r="H202" s="185">
        <v>-0.11207331650949659</v>
      </c>
      <c r="I202" s="184">
        <v>296</v>
      </c>
      <c r="J202" s="185">
        <v>-0.15428571428571425</v>
      </c>
      <c r="K202" s="184">
        <v>83</v>
      </c>
      <c r="L202" s="63">
        <v>-0.36153846153846159</v>
      </c>
      <c r="M202" s="62">
        <v>100</v>
      </c>
      <c r="N202" s="63">
        <v>-0.35897435897435892</v>
      </c>
      <c r="O202" s="62">
        <v>183</v>
      </c>
      <c r="P202" s="185">
        <v>-0.3601398601398601</v>
      </c>
      <c r="Q202" s="184">
        <v>5138</v>
      </c>
      <c r="R202" s="63">
        <v>6.774729842061511E-2</v>
      </c>
      <c r="S202" s="62">
        <v>1887</v>
      </c>
      <c r="T202" s="63">
        <v>-0.23167752442996747</v>
      </c>
      <c r="U202" s="62">
        <v>7025</v>
      </c>
      <c r="V202" s="185">
        <v>-3.3434232250963092E-2</v>
      </c>
      <c r="W202" s="184"/>
      <c r="X202" s="63"/>
      <c r="Y202" s="62"/>
      <c r="Z202" s="63"/>
      <c r="AA202" s="62"/>
      <c r="AB202" s="185"/>
      <c r="AC202" s="184">
        <v>16004</v>
      </c>
      <c r="AD202" s="63">
        <v>-6.9372564982264295E-2</v>
      </c>
      <c r="AE202" s="62">
        <v>18218</v>
      </c>
      <c r="AF202" s="63">
        <v>0.45232780612244894</v>
      </c>
      <c r="AG202" s="62">
        <v>25922</v>
      </c>
      <c r="AH202" s="185">
        <v>-0.1284085941965637</v>
      </c>
      <c r="AI202" s="184"/>
      <c r="AJ202" s="63"/>
      <c r="AK202" s="62"/>
      <c r="AL202" s="63"/>
      <c r="AM202" s="62"/>
      <c r="AN202" s="185"/>
      <c r="AO202" s="184"/>
      <c r="AP202" s="63"/>
      <c r="AQ202" s="62"/>
      <c r="AR202" s="63"/>
      <c r="AS202" s="62"/>
      <c r="AT202" s="185"/>
    </row>
    <row r="203" spans="2:46" hidden="1" outlineLevel="1" x14ac:dyDescent="0.25">
      <c r="B203" s="49" t="s">
        <v>74</v>
      </c>
      <c r="C203" s="182">
        <v>2113</v>
      </c>
      <c r="D203" s="110">
        <v>-3.6040145985401506E-2</v>
      </c>
      <c r="E203" s="111">
        <v>1741</v>
      </c>
      <c r="F203" s="110">
        <v>-0.16738402678144426</v>
      </c>
      <c r="G203" s="111">
        <v>3854</v>
      </c>
      <c r="H203" s="183">
        <v>-0.10016343684333406</v>
      </c>
      <c r="I203" s="182">
        <v>49</v>
      </c>
      <c r="J203" s="183">
        <v>0.39999999999999991</v>
      </c>
      <c r="K203" s="182">
        <v>4</v>
      </c>
      <c r="L203" s="110">
        <v>-0.6</v>
      </c>
      <c r="M203" s="111">
        <v>16</v>
      </c>
      <c r="N203" s="110">
        <v>1</v>
      </c>
      <c r="O203" s="111">
        <v>20</v>
      </c>
      <c r="P203" s="183">
        <v>0.11111111111111116</v>
      </c>
      <c r="Q203" s="182">
        <v>580</v>
      </c>
      <c r="R203" s="110">
        <v>5.2631578947368363E-2</v>
      </c>
      <c r="S203" s="111">
        <v>338</v>
      </c>
      <c r="T203" s="110">
        <v>0.20714285714285707</v>
      </c>
      <c r="U203" s="111">
        <v>918</v>
      </c>
      <c r="V203" s="183">
        <v>0.10469314079422376</v>
      </c>
      <c r="W203" s="182"/>
      <c r="X203" s="110"/>
      <c r="Y203" s="111"/>
      <c r="Z203" s="110"/>
      <c r="AA203" s="111"/>
      <c r="AB203" s="183"/>
      <c r="AC203" s="182">
        <v>1480</v>
      </c>
      <c r="AD203" s="110">
        <v>-7.2681704260651681E-2</v>
      </c>
      <c r="AE203" s="111">
        <v>1387</v>
      </c>
      <c r="AF203" s="110">
        <v>-0.23072656683305603</v>
      </c>
      <c r="AG203" s="111">
        <v>2867</v>
      </c>
      <c r="AH203" s="183">
        <v>-0.15651662253604004</v>
      </c>
      <c r="AI203" s="182"/>
      <c r="AJ203" s="110"/>
      <c r="AK203" s="111"/>
      <c r="AL203" s="110"/>
      <c r="AM203" s="111"/>
      <c r="AN203" s="183"/>
      <c r="AO203" s="182"/>
      <c r="AP203" s="110"/>
      <c r="AQ203" s="111"/>
      <c r="AR203" s="110"/>
      <c r="AS203" s="111"/>
      <c r="AT203" s="183"/>
    </row>
    <row r="204" spans="2:46" hidden="1" outlineLevel="1" x14ac:dyDescent="0.25">
      <c r="B204" s="49" t="s">
        <v>75</v>
      </c>
      <c r="C204" s="182">
        <v>2183</v>
      </c>
      <c r="D204" s="110">
        <v>-2.6749888542131117E-2</v>
      </c>
      <c r="E204" s="111">
        <v>1674</v>
      </c>
      <c r="F204" s="110">
        <v>4.8215403882279295E-2</v>
      </c>
      <c r="G204" s="111">
        <v>3857</v>
      </c>
      <c r="H204" s="183">
        <v>4.4270833333333037E-3</v>
      </c>
      <c r="I204" s="182">
        <v>124</v>
      </c>
      <c r="J204" s="183">
        <v>2.5428571428571427</v>
      </c>
      <c r="K204" s="182">
        <v>34</v>
      </c>
      <c r="L204" s="110">
        <v>1</v>
      </c>
      <c r="M204" s="111">
        <v>17</v>
      </c>
      <c r="N204" s="110">
        <v>7.5</v>
      </c>
      <c r="O204" s="111">
        <v>51</v>
      </c>
      <c r="P204" s="183">
        <v>1.6842105263157894</v>
      </c>
      <c r="Q204" s="182">
        <v>640</v>
      </c>
      <c r="R204" s="110">
        <v>7.9258010118043787E-2</v>
      </c>
      <c r="S204" s="111">
        <v>214</v>
      </c>
      <c r="T204" s="110">
        <v>0.25146198830409361</v>
      </c>
      <c r="U204" s="111">
        <v>854</v>
      </c>
      <c r="V204" s="183">
        <v>0.11780104712041894</v>
      </c>
      <c r="W204" s="182"/>
      <c r="X204" s="110"/>
      <c r="Y204" s="111"/>
      <c r="Z204" s="110"/>
      <c r="AA204" s="111"/>
      <c r="AB204" s="183"/>
      <c r="AC204" s="182">
        <v>1385</v>
      </c>
      <c r="AD204" s="110">
        <v>-0.13329161451814764</v>
      </c>
      <c r="AE204" s="111">
        <v>1443</v>
      </c>
      <c r="AF204" s="110">
        <v>1.3342696629213391E-2</v>
      </c>
      <c r="AG204" s="111">
        <v>2828</v>
      </c>
      <c r="AH204" s="183">
        <v>-6.4195896757114457E-2</v>
      </c>
      <c r="AI204" s="182"/>
      <c r="AJ204" s="110"/>
      <c r="AK204" s="111"/>
      <c r="AL204" s="110"/>
      <c r="AM204" s="111"/>
      <c r="AN204" s="183"/>
      <c r="AO204" s="182"/>
      <c r="AP204" s="110"/>
      <c r="AQ204" s="111"/>
      <c r="AR204" s="110"/>
      <c r="AS204" s="111"/>
      <c r="AT204" s="183"/>
    </row>
    <row r="205" spans="2:46" hidden="1" outlineLevel="1" x14ac:dyDescent="0.25">
      <c r="B205" s="49" t="s">
        <v>76</v>
      </c>
      <c r="C205" s="182">
        <v>1786</v>
      </c>
      <c r="D205" s="110">
        <v>1.7084282460136713E-2</v>
      </c>
      <c r="E205" s="111">
        <v>1626</v>
      </c>
      <c r="F205" s="110">
        <v>0.12525951557093418</v>
      </c>
      <c r="G205" s="111">
        <v>3412</v>
      </c>
      <c r="H205" s="183">
        <v>6.5916900968447267E-2</v>
      </c>
      <c r="I205" s="182">
        <v>22</v>
      </c>
      <c r="J205" s="183">
        <v>0.10000000000000009</v>
      </c>
      <c r="K205" s="182">
        <v>7</v>
      </c>
      <c r="L205" s="110">
        <v>-0.41666666666666663</v>
      </c>
      <c r="M205" s="111">
        <v>6</v>
      </c>
      <c r="N205" s="110">
        <v>0.5</v>
      </c>
      <c r="O205" s="111">
        <v>13</v>
      </c>
      <c r="P205" s="183">
        <v>-0.1875</v>
      </c>
      <c r="Q205" s="182">
        <v>421</v>
      </c>
      <c r="R205" s="110">
        <v>4.4665012406947868E-2</v>
      </c>
      <c r="S205" s="111">
        <v>170</v>
      </c>
      <c r="T205" s="110">
        <v>0.28787878787878785</v>
      </c>
      <c r="U205" s="111">
        <v>591</v>
      </c>
      <c r="V205" s="183">
        <v>0.10467289719626161</v>
      </c>
      <c r="W205" s="182"/>
      <c r="X205" s="110"/>
      <c r="Y205" s="111"/>
      <c r="Z205" s="110"/>
      <c r="AA205" s="111"/>
      <c r="AB205" s="183"/>
      <c r="AC205" s="182">
        <v>1336</v>
      </c>
      <c r="AD205" s="110">
        <v>1.1355034065102299E-2</v>
      </c>
      <c r="AE205" s="111">
        <v>1450</v>
      </c>
      <c r="AF205" s="110">
        <v>0.10771581359816662</v>
      </c>
      <c r="AG205" s="111">
        <v>2786</v>
      </c>
      <c r="AH205" s="183">
        <v>5.9315589353612141E-2</v>
      </c>
      <c r="AI205" s="182"/>
      <c r="AJ205" s="110"/>
      <c r="AK205" s="111"/>
      <c r="AL205" s="110"/>
      <c r="AM205" s="111"/>
      <c r="AN205" s="183"/>
      <c r="AO205" s="182"/>
      <c r="AP205" s="110"/>
      <c r="AQ205" s="111"/>
      <c r="AR205" s="110"/>
      <c r="AS205" s="111"/>
      <c r="AT205" s="183"/>
    </row>
    <row r="206" spans="2:46" hidden="1" outlineLevel="1" x14ac:dyDescent="0.25">
      <c r="B206" s="49" t="s">
        <v>77</v>
      </c>
      <c r="C206" s="182">
        <v>2183</v>
      </c>
      <c r="D206" s="110">
        <v>5.3063193439459644E-2</v>
      </c>
      <c r="E206" s="111">
        <v>1468</v>
      </c>
      <c r="F206" s="110">
        <v>-0.20476706392199351</v>
      </c>
      <c r="G206" s="111">
        <v>3651</v>
      </c>
      <c r="H206" s="183">
        <v>-6.8384792038785447E-2</v>
      </c>
      <c r="I206" s="182">
        <v>19</v>
      </c>
      <c r="J206" s="183">
        <v>1.375</v>
      </c>
      <c r="K206" s="182">
        <v>13</v>
      </c>
      <c r="L206" s="110">
        <v>5.5</v>
      </c>
      <c r="M206" s="111">
        <v>17</v>
      </c>
      <c r="N206" s="110">
        <v>1.4285714285714284</v>
      </c>
      <c r="O206" s="111">
        <v>30</v>
      </c>
      <c r="P206" s="183">
        <v>2.3333333333333335</v>
      </c>
      <c r="Q206" s="182">
        <v>416</v>
      </c>
      <c r="R206" s="110">
        <v>-0.10537634408602148</v>
      </c>
      <c r="S206" s="111">
        <v>118</v>
      </c>
      <c r="T206" s="110">
        <v>-0.54085603112840475</v>
      </c>
      <c r="U206" s="111">
        <v>534</v>
      </c>
      <c r="V206" s="183">
        <v>-0.26038781163434899</v>
      </c>
      <c r="W206" s="182"/>
      <c r="X206" s="110"/>
      <c r="Y206" s="111"/>
      <c r="Z206" s="110"/>
      <c r="AA206" s="111"/>
      <c r="AB206" s="183"/>
      <c r="AC206" s="182">
        <v>1735</v>
      </c>
      <c r="AD206" s="110">
        <v>8.5732165206508171E-2</v>
      </c>
      <c r="AE206" s="111">
        <v>1333</v>
      </c>
      <c r="AF206" s="110">
        <v>-0.15739570164348926</v>
      </c>
      <c r="AG206" s="111">
        <v>3068</v>
      </c>
      <c r="AH206" s="183">
        <v>-3.5220125786163514E-2</v>
      </c>
      <c r="AI206" s="182"/>
      <c r="AJ206" s="110"/>
      <c r="AK206" s="111"/>
      <c r="AL206" s="110"/>
      <c r="AM206" s="111"/>
      <c r="AN206" s="183"/>
      <c r="AO206" s="182"/>
      <c r="AP206" s="110"/>
      <c r="AQ206" s="111"/>
      <c r="AR206" s="110"/>
      <c r="AS206" s="111"/>
      <c r="AT206" s="183"/>
    </row>
    <row r="207" spans="2:46" hidden="1" outlineLevel="1" x14ac:dyDescent="0.25">
      <c r="B207" s="49" t="s">
        <v>78</v>
      </c>
      <c r="C207" s="182">
        <v>1783</v>
      </c>
      <c r="D207" s="110">
        <v>-1.8171806167400884E-2</v>
      </c>
      <c r="E207" s="111">
        <v>873</v>
      </c>
      <c r="F207" s="110">
        <v>-0.33511043412033514</v>
      </c>
      <c r="G207" s="111">
        <v>2656</v>
      </c>
      <c r="H207" s="183">
        <v>-0.15116650687120481</v>
      </c>
      <c r="I207" s="182">
        <v>6</v>
      </c>
      <c r="J207" s="183">
        <v>-0.4</v>
      </c>
      <c r="K207" s="182">
        <v>20</v>
      </c>
      <c r="L207" s="110" t="e">
        <v>#DIV/0!</v>
      </c>
      <c r="M207" s="111">
        <v>17</v>
      </c>
      <c r="N207" s="110">
        <v>0.88888888888888884</v>
      </c>
      <c r="O207" s="111">
        <v>37</v>
      </c>
      <c r="P207" s="183">
        <v>3.1111111111111107</v>
      </c>
      <c r="Q207" s="182">
        <v>397</v>
      </c>
      <c r="R207" s="110">
        <v>0.19578313253012047</v>
      </c>
      <c r="S207" s="111">
        <v>233</v>
      </c>
      <c r="T207" s="110">
        <v>1.099099099099099</v>
      </c>
      <c r="U207" s="111">
        <v>630</v>
      </c>
      <c r="V207" s="183">
        <v>0.42212189616252815</v>
      </c>
      <c r="W207" s="182"/>
      <c r="X207" s="110"/>
      <c r="Y207" s="111"/>
      <c r="Z207" s="110"/>
      <c r="AA207" s="111"/>
      <c r="AB207" s="183"/>
      <c r="AC207" s="182">
        <v>1360</v>
      </c>
      <c r="AD207" s="110">
        <v>-7.7340569877883292E-2</v>
      </c>
      <c r="AE207" s="111">
        <v>623</v>
      </c>
      <c r="AF207" s="110">
        <v>-0.47778709136630348</v>
      </c>
      <c r="AG207" s="111">
        <v>1983</v>
      </c>
      <c r="AH207" s="183">
        <v>-0.25646794150731156</v>
      </c>
      <c r="AI207" s="182"/>
      <c r="AJ207" s="110"/>
      <c r="AK207" s="111"/>
      <c r="AL207" s="110"/>
      <c r="AM207" s="111"/>
      <c r="AN207" s="183"/>
      <c r="AO207" s="182"/>
      <c r="AP207" s="110"/>
      <c r="AQ207" s="111"/>
      <c r="AR207" s="110"/>
      <c r="AS207" s="111"/>
      <c r="AT207" s="183"/>
    </row>
    <row r="208" spans="2:46" hidden="1" outlineLevel="1" x14ac:dyDescent="0.25">
      <c r="B208" s="49" t="s">
        <v>79</v>
      </c>
      <c r="C208" s="182">
        <v>1309</v>
      </c>
      <c r="D208" s="110">
        <v>-7.2289156626506035E-2</v>
      </c>
      <c r="E208" s="111">
        <v>668</v>
      </c>
      <c r="F208" s="110">
        <v>-0.3595397890699904</v>
      </c>
      <c r="G208" s="111">
        <v>1977</v>
      </c>
      <c r="H208" s="183">
        <v>-0.19437652811735939</v>
      </c>
      <c r="I208" s="182">
        <v>23</v>
      </c>
      <c r="J208" s="183">
        <v>10.5</v>
      </c>
      <c r="K208" s="182">
        <v>4</v>
      </c>
      <c r="L208" s="110">
        <v>-0.19999999999999996</v>
      </c>
      <c r="M208" s="111">
        <v>11</v>
      </c>
      <c r="N208" s="110">
        <v>1.75</v>
      </c>
      <c r="O208" s="111">
        <v>15</v>
      </c>
      <c r="P208" s="183">
        <v>0.66666666666666674</v>
      </c>
      <c r="Q208" s="182">
        <v>170</v>
      </c>
      <c r="R208" s="110">
        <v>5.5900621118012417E-2</v>
      </c>
      <c r="S208" s="111">
        <v>105</v>
      </c>
      <c r="T208" s="110">
        <v>-9.4339622641509413E-3</v>
      </c>
      <c r="U208" s="111">
        <v>275</v>
      </c>
      <c r="V208" s="183">
        <v>2.9962546816479474E-2</v>
      </c>
      <c r="W208" s="182"/>
      <c r="X208" s="110"/>
      <c r="Y208" s="111"/>
      <c r="Z208" s="110"/>
      <c r="AA208" s="111"/>
      <c r="AB208" s="183"/>
      <c r="AC208" s="182">
        <v>1112</v>
      </c>
      <c r="AD208" s="110">
        <v>-0.10539018503620279</v>
      </c>
      <c r="AE208" s="111">
        <v>552</v>
      </c>
      <c r="AF208" s="110">
        <v>-0.40836012861736337</v>
      </c>
      <c r="AG208" s="111">
        <v>1664</v>
      </c>
      <c r="AH208" s="183">
        <v>-0.23529411764705888</v>
      </c>
      <c r="AI208" s="182"/>
      <c r="AJ208" s="110"/>
      <c r="AK208" s="111"/>
      <c r="AL208" s="110"/>
      <c r="AM208" s="111"/>
      <c r="AN208" s="183"/>
      <c r="AO208" s="182"/>
      <c r="AP208" s="110"/>
      <c r="AQ208" s="111"/>
      <c r="AR208" s="110"/>
      <c r="AS208" s="111"/>
      <c r="AT208" s="183"/>
    </row>
    <row r="209" spans="2:46" hidden="1" outlineLevel="1" x14ac:dyDescent="0.25">
      <c r="B209" s="49" t="s">
        <v>80</v>
      </c>
      <c r="C209" s="182">
        <v>2057</v>
      </c>
      <c r="D209" s="110">
        <v>0.37961099932930908</v>
      </c>
      <c r="E209" s="111">
        <v>1460</v>
      </c>
      <c r="F209" s="110">
        <v>-0.29332042594385288</v>
      </c>
      <c r="G209" s="111">
        <v>3517</v>
      </c>
      <c r="H209" s="183">
        <v>-1.1245431543435491E-2</v>
      </c>
      <c r="I209" s="182">
        <v>7</v>
      </c>
      <c r="J209" s="183">
        <v>-0.5625</v>
      </c>
      <c r="K209" s="182">
        <v>3</v>
      </c>
      <c r="L209" s="110">
        <v>-0.625</v>
      </c>
      <c r="M209" s="111">
        <v>11</v>
      </c>
      <c r="N209" s="110" t="e">
        <v>#DIV/0!</v>
      </c>
      <c r="O209" s="111">
        <v>14</v>
      </c>
      <c r="P209" s="183">
        <v>0.75</v>
      </c>
      <c r="Q209" s="182">
        <v>323</v>
      </c>
      <c r="R209" s="110">
        <v>0.27165354330708658</v>
      </c>
      <c r="S209" s="111">
        <v>162</v>
      </c>
      <c r="T209" s="110">
        <v>-0.20975609756097557</v>
      </c>
      <c r="U209" s="111">
        <v>485</v>
      </c>
      <c r="V209" s="183">
        <v>5.6644880174292034E-2</v>
      </c>
      <c r="W209" s="182"/>
      <c r="X209" s="110"/>
      <c r="Y209" s="111"/>
      <c r="Z209" s="110"/>
      <c r="AA209" s="111"/>
      <c r="AB209" s="183"/>
      <c r="AC209" s="182">
        <v>1724</v>
      </c>
      <c r="AD209" s="110">
        <v>0.42126957955482269</v>
      </c>
      <c r="AE209" s="111">
        <v>1287</v>
      </c>
      <c r="AF209" s="110">
        <v>-0.3084363245566899</v>
      </c>
      <c r="AG209" s="111">
        <v>3011</v>
      </c>
      <c r="AH209" s="183">
        <v>-2.0494469746258903E-2</v>
      </c>
      <c r="AI209" s="182"/>
      <c r="AJ209" s="110"/>
      <c r="AK209" s="111"/>
      <c r="AL209" s="110"/>
      <c r="AM209" s="111"/>
      <c r="AN209" s="183"/>
      <c r="AO209" s="182"/>
      <c r="AP209" s="110"/>
      <c r="AQ209" s="111"/>
      <c r="AR209" s="110"/>
      <c r="AS209" s="111"/>
      <c r="AT209" s="183"/>
    </row>
    <row r="210" spans="2:46" hidden="1" outlineLevel="1" x14ac:dyDescent="0.25">
      <c r="B210" s="49" t="s">
        <v>81</v>
      </c>
      <c r="C210" s="182">
        <v>1594</v>
      </c>
      <c r="D210" s="110">
        <v>0.28860145513338731</v>
      </c>
      <c r="E210" s="111">
        <v>1127</v>
      </c>
      <c r="F210" s="110">
        <v>-0.33861502347417838</v>
      </c>
      <c r="G210" s="111">
        <v>2721</v>
      </c>
      <c r="H210" s="183">
        <v>-7.4804488269296199E-2</v>
      </c>
      <c r="I210" s="182">
        <v>25</v>
      </c>
      <c r="J210" s="183">
        <v>3.166666666666667</v>
      </c>
      <c r="K210" s="182">
        <v>6</v>
      </c>
      <c r="L210" s="110">
        <v>1</v>
      </c>
      <c r="M210" s="111">
        <v>23</v>
      </c>
      <c r="N210" s="110" t="e">
        <v>#DIV/0!</v>
      </c>
      <c r="O210" s="111">
        <v>29</v>
      </c>
      <c r="P210" s="183">
        <v>8.6666666666666661</v>
      </c>
      <c r="Q210" s="182">
        <v>239</v>
      </c>
      <c r="R210" s="110">
        <v>0.61486486486486491</v>
      </c>
      <c r="S210" s="111">
        <v>174</v>
      </c>
      <c r="T210" s="110">
        <v>2</v>
      </c>
      <c r="U210" s="111">
        <v>413</v>
      </c>
      <c r="V210" s="183">
        <v>1.0048543689320391</v>
      </c>
      <c r="W210" s="182"/>
      <c r="X210" s="110"/>
      <c r="Y210" s="111"/>
      <c r="Z210" s="110"/>
      <c r="AA210" s="111"/>
      <c r="AB210" s="183"/>
      <c r="AC210" s="182">
        <v>1324</v>
      </c>
      <c r="AD210" s="110">
        <v>0.22592592592592586</v>
      </c>
      <c r="AE210" s="111">
        <v>930</v>
      </c>
      <c r="AF210" s="110">
        <v>-0.43499392466585662</v>
      </c>
      <c r="AG210" s="111">
        <v>2254</v>
      </c>
      <c r="AH210" s="183">
        <v>-0.17314746881878207</v>
      </c>
      <c r="AI210" s="182"/>
      <c r="AJ210" s="110"/>
      <c r="AK210" s="111"/>
      <c r="AL210" s="110"/>
      <c r="AM210" s="111"/>
      <c r="AN210" s="183"/>
      <c r="AO210" s="182"/>
      <c r="AP210" s="110"/>
      <c r="AQ210" s="111"/>
      <c r="AR210" s="110"/>
      <c r="AS210" s="111"/>
      <c r="AT210" s="183"/>
    </row>
    <row r="211" spans="2:46" hidden="1" outlineLevel="1" x14ac:dyDescent="0.25">
      <c r="B211" s="49" t="s">
        <v>82</v>
      </c>
      <c r="C211" s="182">
        <v>1645</v>
      </c>
      <c r="D211" s="110">
        <v>0.2462121212121211</v>
      </c>
      <c r="E211" s="111">
        <v>794</v>
      </c>
      <c r="F211" s="110">
        <v>-0.22912621359223306</v>
      </c>
      <c r="G211" s="111">
        <v>2439</v>
      </c>
      <c r="H211" s="183">
        <v>3.7872340425531892E-2</v>
      </c>
      <c r="I211" s="182">
        <v>14</v>
      </c>
      <c r="J211" s="183">
        <v>-0.125</v>
      </c>
      <c r="K211" s="182">
        <v>9</v>
      </c>
      <c r="L211" s="110" t="e">
        <v>#DIV/0!</v>
      </c>
      <c r="M211" s="111">
        <v>4</v>
      </c>
      <c r="N211" s="110" t="e">
        <v>#DIV/0!</v>
      </c>
      <c r="O211" s="111">
        <v>13</v>
      </c>
      <c r="P211" s="183" t="e">
        <v>#DIV/0!</v>
      </c>
      <c r="Q211" s="182">
        <v>292</v>
      </c>
      <c r="R211" s="110">
        <v>5.0359712230215736E-2</v>
      </c>
      <c r="S211" s="111">
        <v>139</v>
      </c>
      <c r="T211" s="110">
        <v>-0.23626373626373631</v>
      </c>
      <c r="U211" s="111">
        <v>431</v>
      </c>
      <c r="V211" s="183">
        <v>-6.3043478260869534E-2</v>
      </c>
      <c r="W211" s="182"/>
      <c r="X211" s="110"/>
      <c r="Y211" s="111"/>
      <c r="Z211" s="110"/>
      <c r="AA211" s="111"/>
      <c r="AB211" s="183"/>
      <c r="AC211" s="182">
        <v>1330</v>
      </c>
      <c r="AD211" s="110">
        <v>0.29629629629629628</v>
      </c>
      <c r="AE211" s="111">
        <v>651</v>
      </c>
      <c r="AF211" s="110">
        <v>-0.23231132075471694</v>
      </c>
      <c r="AG211" s="111">
        <v>1981</v>
      </c>
      <c r="AH211" s="183">
        <v>5.709711846318033E-2</v>
      </c>
      <c r="AI211" s="182"/>
      <c r="AJ211" s="110"/>
      <c r="AK211" s="111"/>
      <c r="AL211" s="110"/>
      <c r="AM211" s="111"/>
      <c r="AN211" s="183"/>
      <c r="AO211" s="182"/>
      <c r="AP211" s="110"/>
      <c r="AQ211" s="111"/>
      <c r="AR211" s="110"/>
      <c r="AS211" s="111"/>
      <c r="AT211" s="183"/>
    </row>
    <row r="212" spans="2:46" hidden="1" outlineLevel="1" x14ac:dyDescent="0.25">
      <c r="B212" s="49" t="s">
        <v>83</v>
      </c>
      <c r="C212" s="182">
        <v>2185</v>
      </c>
      <c r="D212" s="110">
        <v>5.3012048192771166E-2</v>
      </c>
      <c r="E212" s="111">
        <v>1289</v>
      </c>
      <c r="F212" s="110">
        <v>-0.12013651877133102</v>
      </c>
      <c r="G212" s="111">
        <v>3474</v>
      </c>
      <c r="H212" s="183">
        <v>-1.8644067796610209E-2</v>
      </c>
      <c r="I212" s="182">
        <v>24</v>
      </c>
      <c r="J212" s="183">
        <v>-0.4285714285714286</v>
      </c>
      <c r="K212" s="182">
        <v>5</v>
      </c>
      <c r="L212" s="110">
        <v>1.5</v>
      </c>
      <c r="M212" s="111">
        <v>23</v>
      </c>
      <c r="N212" s="110">
        <v>10.5</v>
      </c>
      <c r="O212" s="111">
        <v>28</v>
      </c>
      <c r="P212" s="183">
        <v>6</v>
      </c>
      <c r="Q212" s="182">
        <v>420</v>
      </c>
      <c r="R212" s="110">
        <v>-5.4054054054054057E-2</v>
      </c>
      <c r="S212" s="111">
        <v>262</v>
      </c>
      <c r="T212" s="110">
        <v>5.6451612903225756E-2</v>
      </c>
      <c r="U212" s="111">
        <v>682</v>
      </c>
      <c r="V212" s="183">
        <v>-1.4450867052023142E-2</v>
      </c>
      <c r="W212" s="182"/>
      <c r="X212" s="110"/>
      <c r="Y212" s="111"/>
      <c r="Z212" s="110"/>
      <c r="AA212" s="111"/>
      <c r="AB212" s="183"/>
      <c r="AC212" s="182">
        <v>1736</v>
      </c>
      <c r="AD212" s="110">
        <v>9.3887838689350911E-2</v>
      </c>
      <c r="AE212" s="111">
        <v>1004</v>
      </c>
      <c r="AF212" s="110">
        <v>-0.17366255144032927</v>
      </c>
      <c r="AG212" s="111">
        <v>2740</v>
      </c>
      <c r="AH212" s="183">
        <v>-2.2127052105638811E-2</v>
      </c>
      <c r="AI212" s="182"/>
      <c r="AJ212" s="110"/>
      <c r="AK212" s="111"/>
      <c r="AL212" s="110"/>
      <c r="AM212" s="111"/>
      <c r="AN212" s="183"/>
      <c r="AO212" s="182"/>
      <c r="AP212" s="110"/>
      <c r="AQ212" s="111"/>
      <c r="AR212" s="110"/>
      <c r="AS212" s="111"/>
      <c r="AT212" s="183"/>
    </row>
    <row r="213" spans="2:46" hidden="1" outlineLevel="1" x14ac:dyDescent="0.25">
      <c r="B213" s="49" t="s">
        <v>84</v>
      </c>
      <c r="C213" s="182">
        <v>2350</v>
      </c>
      <c r="D213" s="110">
        <v>4.2128603104212958E-2</v>
      </c>
      <c r="E213" s="111">
        <v>1298</v>
      </c>
      <c r="F213" s="110">
        <v>-0.32641411520498187</v>
      </c>
      <c r="G213" s="111">
        <v>3648</v>
      </c>
      <c r="H213" s="183">
        <v>-0.12769010043041606</v>
      </c>
      <c r="I213" s="182">
        <v>24</v>
      </c>
      <c r="J213" s="183">
        <v>-0.35135135135135132</v>
      </c>
      <c r="K213" s="182">
        <v>10</v>
      </c>
      <c r="L213" s="110">
        <v>0.4285714285714286</v>
      </c>
      <c r="M213" s="111">
        <v>11</v>
      </c>
      <c r="N213" s="110">
        <v>0.10000000000000009</v>
      </c>
      <c r="O213" s="111">
        <v>21</v>
      </c>
      <c r="P213" s="183">
        <v>0.23529411764705888</v>
      </c>
      <c r="Q213" s="182">
        <v>561</v>
      </c>
      <c r="R213" s="110">
        <v>-5.3962900505902245E-2</v>
      </c>
      <c r="S213" s="111">
        <v>353</v>
      </c>
      <c r="T213" s="110">
        <v>0.10658307210031337</v>
      </c>
      <c r="U213" s="111">
        <v>914</v>
      </c>
      <c r="V213" s="183">
        <v>2.1929824561404132E-3</v>
      </c>
      <c r="W213" s="182"/>
      <c r="X213" s="110"/>
      <c r="Y213" s="111"/>
      <c r="Z213" s="110"/>
      <c r="AA213" s="111"/>
      <c r="AB213" s="183"/>
      <c r="AC213" s="182">
        <v>1755</v>
      </c>
      <c r="AD213" s="110">
        <v>8.4672435105068056E-2</v>
      </c>
      <c r="AE213" s="111">
        <v>934</v>
      </c>
      <c r="AF213" s="110">
        <v>-0.41551939924906134</v>
      </c>
      <c r="AG213" s="111">
        <v>2689</v>
      </c>
      <c r="AH213" s="183">
        <v>-0.16386815920398012</v>
      </c>
      <c r="AI213" s="182"/>
      <c r="AJ213" s="110"/>
      <c r="AK213" s="111"/>
      <c r="AL213" s="110"/>
      <c r="AM213" s="111"/>
      <c r="AN213" s="183"/>
      <c r="AO213" s="182"/>
      <c r="AP213" s="110"/>
      <c r="AQ213" s="111"/>
      <c r="AR213" s="110"/>
      <c r="AS213" s="111"/>
      <c r="AT213" s="183"/>
    </row>
    <row r="214" spans="2:46" hidden="1" outlineLevel="1" x14ac:dyDescent="0.25">
      <c r="B214" s="49" t="s">
        <v>85</v>
      </c>
      <c r="C214" s="182">
        <v>1301</v>
      </c>
      <c r="D214" s="110">
        <v>-0.12331536388140163</v>
      </c>
      <c r="E214" s="111">
        <v>1138</v>
      </c>
      <c r="F214" s="110">
        <v>-0.27377153797064457</v>
      </c>
      <c r="G214" s="111">
        <v>2439</v>
      </c>
      <c r="H214" s="183">
        <v>-0.20058997050147498</v>
      </c>
      <c r="I214" s="182">
        <v>13</v>
      </c>
      <c r="J214" s="183">
        <v>-0.35</v>
      </c>
      <c r="K214" s="182">
        <v>15</v>
      </c>
      <c r="L214" s="110">
        <v>0.5</v>
      </c>
      <c r="M214" s="111">
        <v>0</v>
      </c>
      <c r="N214" s="110">
        <v>-1</v>
      </c>
      <c r="O214" s="111">
        <v>15</v>
      </c>
      <c r="P214" s="183">
        <v>7.1428571428571397E-2</v>
      </c>
      <c r="Q214" s="182">
        <v>353</v>
      </c>
      <c r="R214" s="110">
        <v>5.6980056980056037E-3</v>
      </c>
      <c r="S214" s="111">
        <v>188</v>
      </c>
      <c r="T214" s="110">
        <v>-0.26848249027237359</v>
      </c>
      <c r="U214" s="111">
        <v>541</v>
      </c>
      <c r="V214" s="183">
        <v>-0.11019736842105265</v>
      </c>
      <c r="W214" s="182"/>
      <c r="X214" s="110"/>
      <c r="Y214" s="111"/>
      <c r="Z214" s="110"/>
      <c r="AA214" s="111"/>
      <c r="AB214" s="183"/>
      <c r="AC214" s="182">
        <v>920</v>
      </c>
      <c r="AD214" s="110">
        <v>-0.16591115140525836</v>
      </c>
      <c r="AE214" s="111">
        <v>950</v>
      </c>
      <c r="AF214" s="110">
        <v>-0.27258805513016848</v>
      </c>
      <c r="AG214" s="111">
        <v>1870</v>
      </c>
      <c r="AH214" s="183">
        <v>-0.22374429223744297</v>
      </c>
      <c r="AI214" s="182"/>
      <c r="AJ214" s="110"/>
      <c r="AK214" s="111"/>
      <c r="AL214" s="110"/>
      <c r="AM214" s="111"/>
      <c r="AN214" s="183"/>
      <c r="AO214" s="182"/>
      <c r="AP214" s="110"/>
      <c r="AQ214" s="111"/>
      <c r="AR214" s="110"/>
      <c r="AS214" s="111"/>
      <c r="AT214" s="183"/>
    </row>
    <row r="215" spans="2:46" ht="15.75" collapsed="1" x14ac:dyDescent="0.25">
      <c r="B215" s="61">
        <v>1999</v>
      </c>
      <c r="C215" s="184">
        <v>22489</v>
      </c>
      <c r="D215" s="63">
        <v>5.3200955369268943E-2</v>
      </c>
      <c r="E215" s="62">
        <v>15156</v>
      </c>
      <c r="F215" s="63">
        <v>-0.20624279878495866</v>
      </c>
      <c r="G215" s="62">
        <v>37645</v>
      </c>
      <c r="H215" s="185">
        <v>-6.9275842460503889E-2</v>
      </c>
      <c r="I215" s="184">
        <v>350</v>
      </c>
      <c r="J215" s="185">
        <v>0.417004048582996</v>
      </c>
      <c r="K215" s="184">
        <v>130</v>
      </c>
      <c r="L215" s="63">
        <v>0.71052631578947367</v>
      </c>
      <c r="M215" s="62">
        <v>156</v>
      </c>
      <c r="N215" s="63">
        <v>2.12</v>
      </c>
      <c r="O215" s="62">
        <v>286</v>
      </c>
      <c r="P215" s="185">
        <v>1.2698412698412698</v>
      </c>
      <c r="Q215" s="184">
        <v>4812</v>
      </c>
      <c r="R215" s="63">
        <v>5.2263284495954521E-2</v>
      </c>
      <c r="S215" s="62">
        <v>2456</v>
      </c>
      <c r="T215" s="63">
        <v>5.5889939810834122E-2</v>
      </c>
      <c r="U215" s="62">
        <v>7268</v>
      </c>
      <c r="V215" s="185">
        <v>5.3486012465574717E-2</v>
      </c>
      <c r="W215" s="184"/>
      <c r="X215" s="63"/>
      <c r="Y215" s="62"/>
      <c r="Z215" s="63"/>
      <c r="AA215" s="62"/>
      <c r="AB215" s="185"/>
      <c r="AC215" s="184">
        <v>17197</v>
      </c>
      <c r="AD215" s="63">
        <v>4.4965668104757883E-2</v>
      </c>
      <c r="AE215" s="62">
        <v>12544</v>
      </c>
      <c r="AF215" s="63">
        <v>-0.24967101327910035</v>
      </c>
      <c r="AG215" s="62">
        <v>29741</v>
      </c>
      <c r="AH215" s="185">
        <v>-0.10351168048229087</v>
      </c>
      <c r="AI215" s="184"/>
      <c r="AJ215" s="63"/>
      <c r="AK215" s="62"/>
      <c r="AL215" s="63"/>
      <c r="AM215" s="62"/>
      <c r="AN215" s="185"/>
      <c r="AO215" s="184"/>
      <c r="AP215" s="63"/>
      <c r="AQ215" s="62"/>
      <c r="AR215" s="63"/>
      <c r="AS215" s="62"/>
      <c r="AT215" s="185"/>
    </row>
    <row r="216" spans="2:46" hidden="1" outlineLevel="1" x14ac:dyDescent="0.25">
      <c r="B216" s="49" t="s">
        <v>74</v>
      </c>
      <c r="C216" s="182">
        <v>2192</v>
      </c>
      <c r="D216" s="110">
        <v>0.13811007268951192</v>
      </c>
      <c r="E216" s="111">
        <v>2091</v>
      </c>
      <c r="F216" s="110">
        <v>-0.18827639751552794</v>
      </c>
      <c r="G216" s="111">
        <v>4283</v>
      </c>
      <c r="H216" s="183">
        <v>-4.8645046645935164E-2</v>
      </c>
      <c r="I216" s="182">
        <v>35</v>
      </c>
      <c r="J216" s="183">
        <v>1.0588235294117645</v>
      </c>
      <c r="K216" s="182">
        <v>10</v>
      </c>
      <c r="L216" s="110">
        <v>2.3333333333333335</v>
      </c>
      <c r="M216" s="111">
        <v>8</v>
      </c>
      <c r="N216" s="110">
        <v>-0.55555555555555558</v>
      </c>
      <c r="O216" s="111">
        <v>18</v>
      </c>
      <c r="P216" s="183">
        <v>-0.1428571428571429</v>
      </c>
      <c r="Q216" s="182">
        <v>551</v>
      </c>
      <c r="R216" s="110">
        <v>3.6429872495447047E-3</v>
      </c>
      <c r="S216" s="111">
        <v>280</v>
      </c>
      <c r="T216" s="110">
        <v>-0.29113924050632911</v>
      </c>
      <c r="U216" s="111">
        <v>831</v>
      </c>
      <c r="V216" s="183">
        <v>-0.11970338983050843</v>
      </c>
      <c r="W216" s="182"/>
      <c r="X216" s="110"/>
      <c r="Y216" s="111"/>
      <c r="Z216" s="110"/>
      <c r="AA216" s="111"/>
      <c r="AB216" s="183"/>
      <c r="AC216" s="182">
        <v>1596</v>
      </c>
      <c r="AD216" s="110">
        <v>0.17612380250552695</v>
      </c>
      <c r="AE216" s="111">
        <v>1803</v>
      </c>
      <c r="AF216" s="110">
        <v>-0.16643550624133152</v>
      </c>
      <c r="AG216" s="111">
        <v>3399</v>
      </c>
      <c r="AH216" s="183">
        <v>-3.4375000000000044E-2</v>
      </c>
      <c r="AI216" s="182"/>
      <c r="AJ216" s="110"/>
      <c r="AK216" s="111"/>
      <c r="AL216" s="110"/>
      <c r="AM216" s="111"/>
      <c r="AN216" s="183"/>
      <c r="AO216" s="182"/>
      <c r="AP216" s="110"/>
      <c r="AQ216" s="111"/>
      <c r="AR216" s="110"/>
      <c r="AS216" s="111"/>
      <c r="AT216" s="183"/>
    </row>
    <row r="217" spans="2:46" hidden="1" outlineLevel="1" x14ac:dyDescent="0.25">
      <c r="B217" s="49" t="s">
        <v>75</v>
      </c>
      <c r="C217" s="182">
        <v>2243</v>
      </c>
      <c r="D217" s="110">
        <v>0.35039133052378091</v>
      </c>
      <c r="E217" s="111">
        <v>1597</v>
      </c>
      <c r="F217" s="110">
        <v>-0.31282271944922546</v>
      </c>
      <c r="G217" s="111">
        <v>3840</v>
      </c>
      <c r="H217" s="183">
        <v>-3.6386449184441672E-2</v>
      </c>
      <c r="I217" s="182">
        <v>35</v>
      </c>
      <c r="J217" s="183">
        <v>0.94444444444444442</v>
      </c>
      <c r="K217" s="182">
        <v>17</v>
      </c>
      <c r="L217" s="110">
        <v>4.666666666666667</v>
      </c>
      <c r="M217" s="111">
        <v>2</v>
      </c>
      <c r="N217" s="110">
        <v>0</v>
      </c>
      <c r="O217" s="111">
        <v>19</v>
      </c>
      <c r="P217" s="183">
        <v>2.8</v>
      </c>
      <c r="Q217" s="182">
        <v>593</v>
      </c>
      <c r="R217" s="110">
        <v>0.18599999999999994</v>
      </c>
      <c r="S217" s="111">
        <v>171</v>
      </c>
      <c r="T217" s="110">
        <v>-0.24669603524229078</v>
      </c>
      <c r="U217" s="111">
        <v>764</v>
      </c>
      <c r="V217" s="183">
        <v>5.0894085281980805E-2</v>
      </c>
      <c r="W217" s="182"/>
      <c r="X217" s="110"/>
      <c r="Y217" s="111"/>
      <c r="Z217" s="110"/>
      <c r="AA217" s="111"/>
      <c r="AB217" s="183"/>
      <c r="AC217" s="182">
        <v>1598</v>
      </c>
      <c r="AD217" s="110">
        <v>0.4017543859649122</v>
      </c>
      <c r="AE217" s="111">
        <v>1424</v>
      </c>
      <c r="AF217" s="110">
        <v>-0.32028639618138421</v>
      </c>
      <c r="AG217" s="111">
        <v>3022</v>
      </c>
      <c r="AH217" s="183">
        <v>-6.5842349304482184E-2</v>
      </c>
      <c r="AI217" s="182"/>
      <c r="AJ217" s="110"/>
      <c r="AK217" s="111"/>
      <c r="AL217" s="110"/>
      <c r="AM217" s="111"/>
      <c r="AN217" s="183"/>
      <c r="AO217" s="182"/>
      <c r="AP217" s="110"/>
      <c r="AQ217" s="111"/>
      <c r="AR217" s="110"/>
      <c r="AS217" s="111"/>
      <c r="AT217" s="183"/>
    </row>
    <row r="218" spans="2:46" hidden="1" outlineLevel="1" x14ac:dyDescent="0.25">
      <c r="B218" s="49" t="s">
        <v>76</v>
      </c>
      <c r="C218" s="182">
        <v>1756</v>
      </c>
      <c r="D218" s="110">
        <v>-2.9297954671088977E-2</v>
      </c>
      <c r="E218" s="111">
        <v>1445</v>
      </c>
      <c r="F218" s="110">
        <v>-0.48448091330717091</v>
      </c>
      <c r="G218" s="111">
        <v>3201</v>
      </c>
      <c r="H218" s="183">
        <v>-0.30594102341717255</v>
      </c>
      <c r="I218" s="182">
        <v>20</v>
      </c>
      <c r="J218" s="183">
        <v>-0.23076923076923073</v>
      </c>
      <c r="K218" s="182">
        <v>12</v>
      </c>
      <c r="L218" s="110">
        <v>0.33333333333333326</v>
      </c>
      <c r="M218" s="111">
        <v>4</v>
      </c>
      <c r="N218" s="110">
        <v>-0.8</v>
      </c>
      <c r="O218" s="111">
        <v>16</v>
      </c>
      <c r="P218" s="183">
        <v>-0.44827586206896552</v>
      </c>
      <c r="Q218" s="182">
        <v>403</v>
      </c>
      <c r="R218" s="110">
        <v>-0.3238255033557047</v>
      </c>
      <c r="S218" s="111">
        <v>132</v>
      </c>
      <c r="T218" s="110">
        <v>-0.50929368029739774</v>
      </c>
      <c r="U218" s="111">
        <v>535</v>
      </c>
      <c r="V218" s="183">
        <v>-0.38150289017341044</v>
      </c>
      <c r="W218" s="182"/>
      <c r="X218" s="110"/>
      <c r="Y218" s="111"/>
      <c r="Z218" s="110"/>
      <c r="AA218" s="111"/>
      <c r="AB218" s="183"/>
      <c r="AC218" s="182">
        <v>1321</v>
      </c>
      <c r="AD218" s="110">
        <v>0.12139219015280145</v>
      </c>
      <c r="AE218" s="111">
        <v>1309</v>
      </c>
      <c r="AF218" s="110">
        <v>-0.47931583134447098</v>
      </c>
      <c r="AG218" s="111">
        <v>2630</v>
      </c>
      <c r="AH218" s="183">
        <v>-0.28764897074756235</v>
      </c>
      <c r="AI218" s="182"/>
      <c r="AJ218" s="110"/>
      <c r="AK218" s="111"/>
      <c r="AL218" s="110"/>
      <c r="AM218" s="111"/>
      <c r="AN218" s="183"/>
      <c r="AO218" s="182"/>
      <c r="AP218" s="110"/>
      <c r="AQ218" s="111"/>
      <c r="AR218" s="110"/>
      <c r="AS218" s="111"/>
      <c r="AT218" s="183"/>
    </row>
    <row r="219" spans="2:46" hidden="1" outlineLevel="1" x14ac:dyDescent="0.25">
      <c r="B219" s="49" t="s">
        <v>77</v>
      </c>
      <c r="C219" s="182">
        <v>2073</v>
      </c>
      <c r="D219" s="110">
        <v>-6.2839059674502762E-2</v>
      </c>
      <c r="E219" s="111">
        <v>1846</v>
      </c>
      <c r="F219" s="110">
        <v>0.84784784784784795</v>
      </c>
      <c r="G219" s="111">
        <v>3919</v>
      </c>
      <c r="H219" s="183">
        <v>0.22049205854873866</v>
      </c>
      <c r="I219" s="182">
        <v>8</v>
      </c>
      <c r="J219" s="183">
        <v>-0.55555555555555558</v>
      </c>
      <c r="K219" s="182">
        <v>2</v>
      </c>
      <c r="L219" s="110">
        <v>-0.6</v>
      </c>
      <c r="M219" s="111">
        <v>7</v>
      </c>
      <c r="N219" s="110">
        <v>0.75</v>
      </c>
      <c r="O219" s="111">
        <v>9</v>
      </c>
      <c r="P219" s="183">
        <v>0</v>
      </c>
      <c r="Q219" s="182">
        <v>465</v>
      </c>
      <c r="R219" s="110">
        <v>-0.51461377870563674</v>
      </c>
      <c r="S219" s="111">
        <v>257</v>
      </c>
      <c r="T219" s="110">
        <v>0.46022727272727271</v>
      </c>
      <c r="U219" s="111">
        <v>722</v>
      </c>
      <c r="V219" s="183">
        <v>-0.36331569664902996</v>
      </c>
      <c r="W219" s="182"/>
      <c r="X219" s="110"/>
      <c r="Y219" s="111"/>
      <c r="Z219" s="110"/>
      <c r="AA219" s="111"/>
      <c r="AB219" s="183"/>
      <c r="AC219" s="182">
        <v>1598</v>
      </c>
      <c r="AD219" s="110">
        <v>0.29813160032493902</v>
      </c>
      <c r="AE219" s="111">
        <v>1582</v>
      </c>
      <c r="AF219" s="110">
        <v>0.93162393162393164</v>
      </c>
      <c r="AG219" s="111">
        <v>3180</v>
      </c>
      <c r="AH219" s="183">
        <v>0.551219512195122</v>
      </c>
      <c r="AI219" s="182"/>
      <c r="AJ219" s="110"/>
      <c r="AK219" s="111"/>
      <c r="AL219" s="110"/>
      <c r="AM219" s="111"/>
      <c r="AN219" s="183"/>
      <c r="AO219" s="182"/>
      <c r="AP219" s="110"/>
      <c r="AQ219" s="111"/>
      <c r="AR219" s="110"/>
      <c r="AS219" s="111"/>
      <c r="AT219" s="183"/>
    </row>
    <row r="220" spans="2:46" hidden="1" outlineLevel="1" x14ac:dyDescent="0.25">
      <c r="B220" s="49" t="s">
        <v>78</v>
      </c>
      <c r="C220" s="182">
        <v>1816</v>
      </c>
      <c r="D220" s="110">
        <v>-2.155172413793105E-2</v>
      </c>
      <c r="E220" s="111">
        <v>1313</v>
      </c>
      <c r="F220" s="110">
        <v>0.37056367432150306</v>
      </c>
      <c r="G220" s="111">
        <v>3129</v>
      </c>
      <c r="H220" s="183">
        <v>0.11194029850746268</v>
      </c>
      <c r="I220" s="182">
        <v>10</v>
      </c>
      <c r="J220" s="183">
        <v>-9.0909090909090939E-2</v>
      </c>
      <c r="K220" s="182">
        <v>0</v>
      </c>
      <c r="L220" s="110">
        <v>-1</v>
      </c>
      <c r="M220" s="111">
        <v>9</v>
      </c>
      <c r="N220" s="110">
        <v>1.25</v>
      </c>
      <c r="O220" s="111">
        <v>9</v>
      </c>
      <c r="P220" s="183">
        <v>0.5</v>
      </c>
      <c r="Q220" s="182">
        <v>332</v>
      </c>
      <c r="R220" s="110">
        <v>-0.54706684856753074</v>
      </c>
      <c r="S220" s="111">
        <v>111</v>
      </c>
      <c r="T220" s="110">
        <v>-0.4</v>
      </c>
      <c r="U220" s="111">
        <v>443</v>
      </c>
      <c r="V220" s="183">
        <v>-0.51742919389978215</v>
      </c>
      <c r="W220" s="182"/>
      <c r="X220" s="110"/>
      <c r="Y220" s="111"/>
      <c r="Z220" s="110"/>
      <c r="AA220" s="111"/>
      <c r="AB220" s="183"/>
      <c r="AC220" s="182">
        <v>1474</v>
      </c>
      <c r="AD220" s="110">
        <v>0.32792792792792791</v>
      </c>
      <c r="AE220" s="111">
        <v>1193</v>
      </c>
      <c r="AF220" s="110">
        <v>0.55136540962288683</v>
      </c>
      <c r="AG220" s="111">
        <v>2667</v>
      </c>
      <c r="AH220" s="183">
        <v>0.41937200638637573</v>
      </c>
      <c r="AI220" s="182"/>
      <c r="AJ220" s="110"/>
      <c r="AK220" s="111"/>
      <c r="AL220" s="110"/>
      <c r="AM220" s="111"/>
      <c r="AN220" s="183"/>
      <c r="AO220" s="182"/>
      <c r="AP220" s="110"/>
      <c r="AQ220" s="111"/>
      <c r="AR220" s="110"/>
      <c r="AS220" s="111"/>
      <c r="AT220" s="183"/>
    </row>
    <row r="221" spans="2:46" hidden="1" outlineLevel="1" x14ac:dyDescent="0.25">
      <c r="B221" s="49" t="s">
        <v>79</v>
      </c>
      <c r="C221" s="182">
        <v>1411</v>
      </c>
      <c r="D221" s="110">
        <v>0.19273034657650046</v>
      </c>
      <c r="E221" s="111">
        <v>1043</v>
      </c>
      <c r="F221" s="110">
        <v>2.0547945205479534E-2</v>
      </c>
      <c r="G221" s="111">
        <v>2454</v>
      </c>
      <c r="H221" s="183">
        <v>0.11292517006802716</v>
      </c>
      <c r="I221" s="182">
        <v>2</v>
      </c>
      <c r="J221" s="183">
        <v>-0.75</v>
      </c>
      <c r="K221" s="182">
        <v>5</v>
      </c>
      <c r="L221" s="110">
        <v>-0.5</v>
      </c>
      <c r="M221" s="111">
        <v>4</v>
      </c>
      <c r="N221" s="110" t="e">
        <v>#DIV/0!</v>
      </c>
      <c r="O221" s="111">
        <v>9</v>
      </c>
      <c r="P221" s="183">
        <v>-9.9999999999999978E-2</v>
      </c>
      <c r="Q221" s="182">
        <v>161</v>
      </c>
      <c r="R221" s="110">
        <v>-0.15706806282722519</v>
      </c>
      <c r="S221" s="111">
        <v>106</v>
      </c>
      <c r="T221" s="110">
        <v>-2.752293577981646E-2</v>
      </c>
      <c r="U221" s="111">
        <v>267</v>
      </c>
      <c r="V221" s="183">
        <v>-0.10999999999999999</v>
      </c>
      <c r="W221" s="182"/>
      <c r="X221" s="110"/>
      <c r="Y221" s="111"/>
      <c r="Z221" s="110"/>
      <c r="AA221" s="111"/>
      <c r="AB221" s="183"/>
      <c r="AC221" s="182">
        <v>1243</v>
      </c>
      <c r="AD221" s="110">
        <v>0.27618069815195079</v>
      </c>
      <c r="AE221" s="111">
        <v>933</v>
      </c>
      <c r="AF221" s="110">
        <v>2.1905805038335169E-2</v>
      </c>
      <c r="AG221" s="111">
        <v>2176</v>
      </c>
      <c r="AH221" s="183">
        <v>0.15315315315315314</v>
      </c>
      <c r="AI221" s="182"/>
      <c r="AJ221" s="110"/>
      <c r="AK221" s="111"/>
      <c r="AL221" s="110"/>
      <c r="AM221" s="111"/>
      <c r="AN221" s="183"/>
      <c r="AO221" s="182"/>
      <c r="AP221" s="110"/>
      <c r="AQ221" s="111"/>
      <c r="AR221" s="110"/>
      <c r="AS221" s="111"/>
      <c r="AT221" s="183"/>
    </row>
    <row r="222" spans="2:46" hidden="1" outlineLevel="1" x14ac:dyDescent="0.25">
      <c r="B222" s="49" t="s">
        <v>80</v>
      </c>
      <c r="C222" s="182">
        <v>1491</v>
      </c>
      <c r="D222" s="110">
        <v>0.1312594840667678</v>
      </c>
      <c r="E222" s="111">
        <v>2066</v>
      </c>
      <c r="F222" s="110">
        <v>0.62805358550039392</v>
      </c>
      <c r="G222" s="111">
        <v>3557</v>
      </c>
      <c r="H222" s="183">
        <v>0.37495168148434477</v>
      </c>
      <c r="I222" s="182">
        <v>16</v>
      </c>
      <c r="J222" s="183">
        <v>7</v>
      </c>
      <c r="K222" s="182">
        <v>8</v>
      </c>
      <c r="L222" s="110">
        <v>7</v>
      </c>
      <c r="M222" s="111">
        <v>0</v>
      </c>
      <c r="N222" s="110">
        <v>-1</v>
      </c>
      <c r="O222" s="111">
        <v>8</v>
      </c>
      <c r="P222" s="183">
        <v>-0.11111111111111116</v>
      </c>
      <c r="Q222" s="182">
        <v>254</v>
      </c>
      <c r="R222" s="110">
        <v>-0.21362229102167185</v>
      </c>
      <c r="S222" s="111">
        <v>205</v>
      </c>
      <c r="T222" s="110">
        <v>0.3666666666666667</v>
      </c>
      <c r="U222" s="111">
        <v>459</v>
      </c>
      <c r="V222" s="183">
        <v>-2.9598308668076112E-2</v>
      </c>
      <c r="W222" s="182"/>
      <c r="X222" s="110"/>
      <c r="Y222" s="111"/>
      <c r="Z222" s="110"/>
      <c r="AA222" s="111"/>
      <c r="AB222" s="183"/>
      <c r="AC222" s="182">
        <v>1213</v>
      </c>
      <c r="AD222" s="110">
        <v>0.22278225806451624</v>
      </c>
      <c r="AE222" s="111">
        <v>1861</v>
      </c>
      <c r="AF222" s="110">
        <v>0.67506750675067506</v>
      </c>
      <c r="AG222" s="111">
        <v>3074</v>
      </c>
      <c r="AH222" s="183">
        <v>0.46172135045173568</v>
      </c>
      <c r="AI222" s="182"/>
      <c r="AJ222" s="110"/>
      <c r="AK222" s="111"/>
      <c r="AL222" s="110"/>
      <c r="AM222" s="111"/>
      <c r="AN222" s="183"/>
      <c r="AO222" s="182"/>
      <c r="AP222" s="110"/>
      <c r="AQ222" s="111"/>
      <c r="AR222" s="110"/>
      <c r="AS222" s="111"/>
      <c r="AT222" s="183"/>
    </row>
    <row r="223" spans="2:46" hidden="1" outlineLevel="1" x14ac:dyDescent="0.25">
      <c r="B223" s="49" t="s">
        <v>81</v>
      </c>
      <c r="C223" s="182">
        <v>1237</v>
      </c>
      <c r="D223" s="110">
        <v>-0.33387183629509964</v>
      </c>
      <c r="E223" s="111">
        <v>1704</v>
      </c>
      <c r="F223" s="110">
        <v>0.41176470588235303</v>
      </c>
      <c r="G223" s="111">
        <v>2941</v>
      </c>
      <c r="H223" s="183">
        <v>-4.0143603133159234E-2</v>
      </c>
      <c r="I223" s="182">
        <v>6</v>
      </c>
      <c r="J223" s="183">
        <v>-0.25</v>
      </c>
      <c r="K223" s="182">
        <v>3</v>
      </c>
      <c r="L223" s="110">
        <v>0.5</v>
      </c>
      <c r="M223" s="111">
        <v>0</v>
      </c>
      <c r="N223" s="110" t="e">
        <v>#DIV/0!</v>
      </c>
      <c r="O223" s="111">
        <v>3</v>
      </c>
      <c r="P223" s="183">
        <v>0.5</v>
      </c>
      <c r="Q223" s="182">
        <v>148</v>
      </c>
      <c r="R223" s="110">
        <v>-0.52103559870550165</v>
      </c>
      <c r="S223" s="111">
        <v>58</v>
      </c>
      <c r="T223" s="110">
        <v>-0.6</v>
      </c>
      <c r="U223" s="111">
        <v>206</v>
      </c>
      <c r="V223" s="183">
        <v>-0.54625550660792954</v>
      </c>
      <c r="W223" s="182"/>
      <c r="X223" s="110"/>
      <c r="Y223" s="111"/>
      <c r="Z223" s="110"/>
      <c r="AA223" s="111"/>
      <c r="AB223" s="183"/>
      <c r="AC223" s="182">
        <v>1080</v>
      </c>
      <c r="AD223" s="110">
        <v>-0.29778933680104036</v>
      </c>
      <c r="AE223" s="111">
        <v>1646</v>
      </c>
      <c r="AF223" s="110">
        <v>0.54990583804143123</v>
      </c>
      <c r="AG223" s="111">
        <v>2726</v>
      </c>
      <c r="AH223" s="183">
        <v>4.8461538461538556E-2</v>
      </c>
      <c r="AI223" s="182"/>
      <c r="AJ223" s="110"/>
      <c r="AK223" s="111"/>
      <c r="AL223" s="110"/>
      <c r="AM223" s="111"/>
      <c r="AN223" s="183"/>
      <c r="AO223" s="182"/>
      <c r="AP223" s="110"/>
      <c r="AQ223" s="111"/>
      <c r="AR223" s="110"/>
      <c r="AS223" s="111"/>
      <c r="AT223" s="183"/>
    </row>
    <row r="224" spans="2:46" hidden="1" outlineLevel="1" x14ac:dyDescent="0.25">
      <c r="B224" s="49" t="s">
        <v>82</v>
      </c>
      <c r="C224" s="182">
        <v>1320</v>
      </c>
      <c r="D224" s="110">
        <v>-5.6468906361686888E-2</v>
      </c>
      <c r="E224" s="111">
        <v>1030</v>
      </c>
      <c r="F224" s="110">
        <v>4.8780487804878092E-3</v>
      </c>
      <c r="G224" s="111">
        <v>2350</v>
      </c>
      <c r="H224" s="183">
        <v>-3.0528052805280481E-2</v>
      </c>
      <c r="I224" s="182">
        <v>16</v>
      </c>
      <c r="J224" s="183">
        <v>-0.30434782608695654</v>
      </c>
      <c r="K224" s="182">
        <v>0</v>
      </c>
      <c r="L224" s="110">
        <v>-1</v>
      </c>
      <c r="M224" s="111">
        <v>0</v>
      </c>
      <c r="N224" s="110" t="e">
        <v>#DIV/0!</v>
      </c>
      <c r="O224" s="111">
        <v>0</v>
      </c>
      <c r="P224" s="183">
        <v>-1</v>
      </c>
      <c r="Q224" s="182">
        <v>278</v>
      </c>
      <c r="R224" s="110">
        <v>-0.22562674094707524</v>
      </c>
      <c r="S224" s="111">
        <v>182</v>
      </c>
      <c r="T224" s="110">
        <v>0.35820895522388052</v>
      </c>
      <c r="U224" s="111">
        <v>460</v>
      </c>
      <c r="V224" s="183">
        <v>-6.6937119675456347E-2</v>
      </c>
      <c r="W224" s="182"/>
      <c r="X224" s="110"/>
      <c r="Y224" s="111"/>
      <c r="Z224" s="110"/>
      <c r="AA224" s="111"/>
      <c r="AB224" s="183"/>
      <c r="AC224" s="182">
        <v>1026</v>
      </c>
      <c r="AD224" s="110">
        <v>1.2833168805528095E-2</v>
      </c>
      <c r="AE224" s="111">
        <v>848</v>
      </c>
      <c r="AF224" s="110">
        <v>-4.8260381593714929E-2</v>
      </c>
      <c r="AG224" s="111">
        <v>1874</v>
      </c>
      <c r="AH224" s="183">
        <v>-1.5756302521008458E-2</v>
      </c>
      <c r="AI224" s="182"/>
      <c r="AJ224" s="110"/>
      <c r="AK224" s="111"/>
      <c r="AL224" s="110"/>
      <c r="AM224" s="111"/>
      <c r="AN224" s="183"/>
      <c r="AO224" s="182"/>
      <c r="AP224" s="110"/>
      <c r="AQ224" s="111"/>
      <c r="AR224" s="110"/>
      <c r="AS224" s="111"/>
      <c r="AT224" s="183"/>
    </row>
    <row r="225" spans="2:46" hidden="1" outlineLevel="1" x14ac:dyDescent="0.25">
      <c r="B225" s="49" t="s">
        <v>83</v>
      </c>
      <c r="C225" s="182">
        <v>2075</v>
      </c>
      <c r="D225" s="110">
        <v>0.16901408450704225</v>
      </c>
      <c r="E225" s="111">
        <v>1465</v>
      </c>
      <c r="F225" s="110">
        <v>4.942693409742116E-2</v>
      </c>
      <c r="G225" s="111">
        <v>3540</v>
      </c>
      <c r="H225" s="183">
        <v>0.11636707663197732</v>
      </c>
      <c r="I225" s="182">
        <v>42</v>
      </c>
      <c r="J225" s="183">
        <v>2.2307692307692308</v>
      </c>
      <c r="K225" s="182">
        <v>2</v>
      </c>
      <c r="L225" s="110">
        <v>0</v>
      </c>
      <c r="M225" s="111">
        <v>2</v>
      </c>
      <c r="N225" s="110">
        <v>-0.5</v>
      </c>
      <c r="O225" s="111">
        <v>4</v>
      </c>
      <c r="P225" s="183">
        <v>-0.33333333333333337</v>
      </c>
      <c r="Q225" s="182">
        <v>444</v>
      </c>
      <c r="R225" s="110">
        <v>4.9645390070921946E-2</v>
      </c>
      <c r="S225" s="111">
        <v>248</v>
      </c>
      <c r="T225" s="110">
        <v>-0.16778523489932884</v>
      </c>
      <c r="U225" s="111">
        <v>692</v>
      </c>
      <c r="V225" s="183">
        <v>-4.0221914008321757E-2</v>
      </c>
      <c r="W225" s="182"/>
      <c r="X225" s="110"/>
      <c r="Y225" s="111"/>
      <c r="Z225" s="110"/>
      <c r="AA225" s="111"/>
      <c r="AB225" s="183"/>
      <c r="AC225" s="182">
        <v>1587</v>
      </c>
      <c r="AD225" s="110">
        <v>0.18698578908002994</v>
      </c>
      <c r="AE225" s="111">
        <v>1215</v>
      </c>
      <c r="AF225" s="110">
        <v>0.11060329067641672</v>
      </c>
      <c r="AG225" s="111">
        <v>2802</v>
      </c>
      <c r="AH225" s="183">
        <v>0.15261209378856444</v>
      </c>
      <c r="AI225" s="182"/>
      <c r="AJ225" s="110"/>
      <c r="AK225" s="111"/>
      <c r="AL225" s="110"/>
      <c r="AM225" s="111"/>
      <c r="AN225" s="183"/>
      <c r="AO225" s="182"/>
      <c r="AP225" s="110"/>
      <c r="AQ225" s="111"/>
      <c r="AR225" s="110"/>
      <c r="AS225" s="111"/>
      <c r="AT225" s="183"/>
    </row>
    <row r="226" spans="2:46" hidden="1" outlineLevel="1" x14ac:dyDescent="0.25">
      <c r="B226" s="49" t="s">
        <v>84</v>
      </c>
      <c r="C226" s="182">
        <v>2255</v>
      </c>
      <c r="D226" s="110">
        <v>-0.11290322580645162</v>
      </c>
      <c r="E226" s="111">
        <v>1927</v>
      </c>
      <c r="F226" s="110">
        <v>0.23525641025641031</v>
      </c>
      <c r="G226" s="111">
        <v>4182</v>
      </c>
      <c r="H226" s="183">
        <v>1.9502681618722484E-2</v>
      </c>
      <c r="I226" s="182">
        <v>37</v>
      </c>
      <c r="J226" s="183">
        <v>0.42307692307692313</v>
      </c>
      <c r="K226" s="182">
        <v>7</v>
      </c>
      <c r="L226" s="110">
        <v>0</v>
      </c>
      <c r="M226" s="111">
        <v>10</v>
      </c>
      <c r="N226" s="110">
        <v>-0.6</v>
      </c>
      <c r="O226" s="111">
        <v>17</v>
      </c>
      <c r="P226" s="183">
        <v>-0.46875</v>
      </c>
      <c r="Q226" s="182">
        <v>593</v>
      </c>
      <c r="R226" s="110">
        <v>2.2413793103448265E-2</v>
      </c>
      <c r="S226" s="111">
        <v>319</v>
      </c>
      <c r="T226" s="110">
        <v>0.80225988700564965</v>
      </c>
      <c r="U226" s="111">
        <v>912</v>
      </c>
      <c r="V226" s="183">
        <v>0.20475561426684274</v>
      </c>
      <c r="W226" s="182"/>
      <c r="X226" s="110"/>
      <c r="Y226" s="111"/>
      <c r="Z226" s="110"/>
      <c r="AA226" s="111"/>
      <c r="AB226" s="183"/>
      <c r="AC226" s="182">
        <v>1618</v>
      </c>
      <c r="AD226" s="110">
        <v>-0.16122343182996368</v>
      </c>
      <c r="AE226" s="111">
        <v>1598</v>
      </c>
      <c r="AF226" s="110">
        <v>0.17673048600883656</v>
      </c>
      <c r="AG226" s="111">
        <v>3216</v>
      </c>
      <c r="AH226" s="183">
        <v>-2.160024338302402E-2</v>
      </c>
      <c r="AI226" s="182"/>
      <c r="AJ226" s="110"/>
      <c r="AK226" s="111"/>
      <c r="AL226" s="110"/>
      <c r="AM226" s="111"/>
      <c r="AN226" s="183"/>
      <c r="AO226" s="182"/>
      <c r="AP226" s="110"/>
      <c r="AQ226" s="111"/>
      <c r="AR226" s="110"/>
      <c r="AS226" s="111"/>
      <c r="AT226" s="183"/>
    </row>
    <row r="227" spans="2:46" hidden="1" outlineLevel="1" x14ac:dyDescent="0.25">
      <c r="B227" s="49" t="s">
        <v>85</v>
      </c>
      <c r="C227" s="182">
        <v>1484</v>
      </c>
      <c r="D227" s="110">
        <v>-0.130638547158758</v>
      </c>
      <c r="E227" s="111">
        <v>1567</v>
      </c>
      <c r="F227" s="110">
        <v>2.2845953002611052E-2</v>
      </c>
      <c r="G227" s="111">
        <v>3051</v>
      </c>
      <c r="H227" s="183">
        <v>-5.8042605742513076E-2</v>
      </c>
      <c r="I227" s="182">
        <v>20</v>
      </c>
      <c r="J227" s="183">
        <v>1.5</v>
      </c>
      <c r="K227" s="182">
        <v>10</v>
      </c>
      <c r="L227" s="110">
        <v>0.66666666666666674</v>
      </c>
      <c r="M227" s="111">
        <v>4</v>
      </c>
      <c r="N227" s="110">
        <v>1</v>
      </c>
      <c r="O227" s="111">
        <v>14</v>
      </c>
      <c r="P227" s="183">
        <v>0.75</v>
      </c>
      <c r="Q227" s="182">
        <v>351</v>
      </c>
      <c r="R227" s="110">
        <v>-0.12903225806451613</v>
      </c>
      <c r="S227" s="111">
        <v>257</v>
      </c>
      <c r="T227" s="110">
        <v>0.13215859030836996</v>
      </c>
      <c r="U227" s="111">
        <v>608</v>
      </c>
      <c r="V227" s="183">
        <v>-3.4920634920634908E-2</v>
      </c>
      <c r="W227" s="182"/>
      <c r="X227" s="110"/>
      <c r="Y227" s="111"/>
      <c r="Z227" s="110"/>
      <c r="AA227" s="111"/>
      <c r="AB227" s="183"/>
      <c r="AC227" s="182">
        <v>1103</v>
      </c>
      <c r="AD227" s="110">
        <v>-0.14496124031007751</v>
      </c>
      <c r="AE227" s="111">
        <v>1306</v>
      </c>
      <c r="AF227" s="110">
        <v>2.3023791250960102E-3</v>
      </c>
      <c r="AG227" s="111">
        <v>2409</v>
      </c>
      <c r="AH227" s="183">
        <v>-7.0960277670651717E-2</v>
      </c>
      <c r="AI227" s="182"/>
      <c r="AJ227" s="110"/>
      <c r="AK227" s="111"/>
      <c r="AL227" s="110"/>
      <c r="AM227" s="111"/>
      <c r="AN227" s="183"/>
      <c r="AO227" s="182"/>
      <c r="AP227" s="110"/>
      <c r="AQ227" s="111"/>
      <c r="AR227" s="110"/>
      <c r="AS227" s="111"/>
      <c r="AT227" s="183"/>
    </row>
    <row r="228" spans="2:46" ht="15.75" collapsed="1" x14ac:dyDescent="0.25">
      <c r="B228" s="61">
        <v>1998</v>
      </c>
      <c r="C228" s="184">
        <v>21353</v>
      </c>
      <c r="D228" s="63">
        <v>5.083549070369564E-3</v>
      </c>
      <c r="E228" s="62">
        <v>19094</v>
      </c>
      <c r="F228" s="63">
        <v>2.2655454983664614E-2</v>
      </c>
      <c r="G228" s="62">
        <v>40447</v>
      </c>
      <c r="H228" s="185">
        <v>1.3302936165948465E-2</v>
      </c>
      <c r="I228" s="184">
        <v>247</v>
      </c>
      <c r="J228" s="185">
        <v>0.38764044943820219</v>
      </c>
      <c r="K228" s="184">
        <v>76</v>
      </c>
      <c r="L228" s="63">
        <v>0.40740740740740744</v>
      </c>
      <c r="M228" s="62">
        <v>50</v>
      </c>
      <c r="N228" s="63">
        <v>-0.42528735632183912</v>
      </c>
      <c r="O228" s="62">
        <v>126</v>
      </c>
      <c r="P228" s="185">
        <v>-0.1063829787234043</v>
      </c>
      <c r="Q228" s="184">
        <v>4573</v>
      </c>
      <c r="R228" s="63">
        <v>-0.22805536799459825</v>
      </c>
      <c r="S228" s="62">
        <v>2326</v>
      </c>
      <c r="T228" s="63">
        <v>-6.66131621187801E-2</v>
      </c>
      <c r="U228" s="62">
        <v>6899</v>
      </c>
      <c r="V228" s="185">
        <v>-0.18025190114068446</v>
      </c>
      <c r="W228" s="184"/>
      <c r="X228" s="63"/>
      <c r="Y228" s="62"/>
      <c r="Z228" s="63"/>
      <c r="AA228" s="62"/>
      <c r="AB228" s="185"/>
      <c r="AC228" s="184">
        <v>16457</v>
      </c>
      <c r="AD228" s="63">
        <v>9.0662071707866554E-2</v>
      </c>
      <c r="AE228" s="62">
        <v>16718</v>
      </c>
      <c r="AF228" s="63">
        <v>3.8901317424807402E-2</v>
      </c>
      <c r="AG228" s="62">
        <v>33175</v>
      </c>
      <c r="AH228" s="185">
        <v>6.3949199833231773E-2</v>
      </c>
      <c r="AI228" s="184"/>
      <c r="AJ228" s="63"/>
      <c r="AK228" s="62"/>
      <c r="AL228" s="63"/>
      <c r="AM228" s="62"/>
      <c r="AN228" s="185"/>
      <c r="AO228" s="184"/>
      <c r="AP228" s="63"/>
      <c r="AQ228" s="62"/>
      <c r="AR228" s="63"/>
      <c r="AS228" s="62"/>
      <c r="AT228" s="185"/>
    </row>
    <row r="229" spans="2:46" hidden="1" outlineLevel="1" x14ac:dyDescent="0.25">
      <c r="B229" s="49" t="s">
        <v>74</v>
      </c>
      <c r="C229" s="182">
        <v>1926</v>
      </c>
      <c r="D229" s="110">
        <v>-0.1033519553072626</v>
      </c>
      <c r="E229" s="111">
        <v>2576</v>
      </c>
      <c r="F229" s="110">
        <v>0.56026650514839482</v>
      </c>
      <c r="G229" s="111">
        <v>4502</v>
      </c>
      <c r="H229" s="183">
        <v>0.18504869702553295</v>
      </c>
      <c r="I229" s="182">
        <v>17</v>
      </c>
      <c r="J229" s="183">
        <v>-0.29166666666666663</v>
      </c>
      <c r="K229" s="182">
        <v>3</v>
      </c>
      <c r="L229" s="110">
        <v>-0.8928571428571429</v>
      </c>
      <c r="M229" s="111">
        <v>18</v>
      </c>
      <c r="N229" s="110">
        <v>1.25</v>
      </c>
      <c r="O229" s="111">
        <v>21</v>
      </c>
      <c r="P229" s="183">
        <v>-0.41666666666666663</v>
      </c>
      <c r="Q229" s="182">
        <v>549</v>
      </c>
      <c r="R229" s="110">
        <v>2.0446096654274992E-2</v>
      </c>
      <c r="S229" s="111">
        <v>395</v>
      </c>
      <c r="T229" s="110">
        <v>-0.74646983311938375</v>
      </c>
      <c r="U229" s="111">
        <v>944</v>
      </c>
      <c r="V229" s="183">
        <v>-0.54961832061068705</v>
      </c>
      <c r="W229" s="182"/>
      <c r="X229" s="110"/>
      <c r="Y229" s="111"/>
      <c r="Z229" s="110"/>
      <c r="AA229" s="111"/>
      <c r="AB229" s="183"/>
      <c r="AC229" s="182">
        <v>1357</v>
      </c>
      <c r="AD229" s="110">
        <v>-0.1290115532734275</v>
      </c>
      <c r="AE229" s="111">
        <v>2163</v>
      </c>
      <c r="AF229" s="110">
        <v>0.62999246420497368</v>
      </c>
      <c r="AG229" s="111">
        <v>3520</v>
      </c>
      <c r="AH229" s="183">
        <v>0.22010398613518189</v>
      </c>
      <c r="AI229" s="182"/>
      <c r="AJ229" s="110"/>
      <c r="AK229" s="111"/>
      <c r="AL229" s="110"/>
      <c r="AM229" s="111"/>
      <c r="AN229" s="183"/>
      <c r="AO229" s="182"/>
      <c r="AP229" s="110"/>
      <c r="AQ229" s="111"/>
      <c r="AR229" s="110"/>
      <c r="AS229" s="111"/>
      <c r="AT229" s="183"/>
    </row>
    <row r="230" spans="2:46" hidden="1" outlineLevel="1" x14ac:dyDescent="0.25">
      <c r="B230" s="49" t="s">
        <v>75</v>
      </c>
      <c r="C230" s="182">
        <v>1661</v>
      </c>
      <c r="D230" s="110">
        <v>-0.27782608695652178</v>
      </c>
      <c r="E230" s="111">
        <v>2324</v>
      </c>
      <c r="F230" s="110">
        <v>0.33333333333333326</v>
      </c>
      <c r="G230" s="111">
        <v>3985</v>
      </c>
      <c r="H230" s="183">
        <v>-1.4345782834528809E-2</v>
      </c>
      <c r="I230" s="182">
        <v>18</v>
      </c>
      <c r="J230" s="183">
        <v>0</v>
      </c>
      <c r="K230" s="182">
        <v>3</v>
      </c>
      <c r="L230" s="110">
        <v>-0.625</v>
      </c>
      <c r="M230" s="111">
        <v>2</v>
      </c>
      <c r="N230" s="110">
        <v>-0.88888888888888884</v>
      </c>
      <c r="O230" s="111">
        <v>5</v>
      </c>
      <c r="P230" s="183">
        <v>-0.80769230769230771</v>
      </c>
      <c r="Q230" s="182">
        <v>500</v>
      </c>
      <c r="R230" s="110">
        <v>-0.24012158054711241</v>
      </c>
      <c r="S230" s="111">
        <v>227</v>
      </c>
      <c r="T230" s="110">
        <v>-0.10629921259842523</v>
      </c>
      <c r="U230" s="111">
        <v>727</v>
      </c>
      <c r="V230" s="183">
        <v>-0.20285087719298245</v>
      </c>
      <c r="W230" s="182"/>
      <c r="X230" s="110"/>
      <c r="Y230" s="111"/>
      <c r="Z230" s="110"/>
      <c r="AA230" s="111"/>
      <c r="AB230" s="183"/>
      <c r="AC230" s="182">
        <v>1140</v>
      </c>
      <c r="AD230" s="110">
        <v>-0.29455445544554459</v>
      </c>
      <c r="AE230" s="111">
        <v>2095</v>
      </c>
      <c r="AF230" s="110">
        <v>0.424201223657376</v>
      </c>
      <c r="AG230" s="111">
        <v>3235</v>
      </c>
      <c r="AH230" s="183">
        <v>4.7942986718496838E-2</v>
      </c>
      <c r="AI230" s="182"/>
      <c r="AJ230" s="110"/>
      <c r="AK230" s="111"/>
      <c r="AL230" s="110"/>
      <c r="AM230" s="111"/>
      <c r="AN230" s="183"/>
      <c r="AO230" s="182"/>
      <c r="AP230" s="110"/>
      <c r="AQ230" s="111"/>
      <c r="AR230" s="110"/>
      <c r="AS230" s="111"/>
      <c r="AT230" s="183"/>
    </row>
    <row r="231" spans="2:46" hidden="1" outlineLevel="1" x14ac:dyDescent="0.25">
      <c r="B231" s="49" t="s">
        <v>76</v>
      </c>
      <c r="C231" s="182">
        <v>1809</v>
      </c>
      <c r="D231" s="110">
        <v>-0.31164383561643838</v>
      </c>
      <c r="E231" s="111">
        <v>2803</v>
      </c>
      <c r="F231" s="110">
        <v>0.34759615384615383</v>
      </c>
      <c r="G231" s="111">
        <v>4612</v>
      </c>
      <c r="H231" s="183">
        <v>-2.0390824129141838E-2</v>
      </c>
      <c r="I231" s="182">
        <v>26</v>
      </c>
      <c r="J231" s="183">
        <v>0.44444444444444442</v>
      </c>
      <c r="K231" s="182">
        <v>9</v>
      </c>
      <c r="L231" s="110">
        <v>-0.47058823529411764</v>
      </c>
      <c r="M231" s="111">
        <v>20</v>
      </c>
      <c r="N231" s="110">
        <v>1</v>
      </c>
      <c r="O231" s="111">
        <v>29</v>
      </c>
      <c r="P231" s="183">
        <v>7.4074074074074181E-2</v>
      </c>
      <c r="Q231" s="182">
        <v>596</v>
      </c>
      <c r="R231" s="110">
        <v>-0.23491655969191272</v>
      </c>
      <c r="S231" s="111">
        <v>269</v>
      </c>
      <c r="T231" s="110">
        <v>-0.161993769470405</v>
      </c>
      <c r="U231" s="111">
        <v>865</v>
      </c>
      <c r="V231" s="183">
        <v>-0.21363636363636362</v>
      </c>
      <c r="W231" s="182"/>
      <c r="X231" s="110"/>
      <c r="Y231" s="111"/>
      <c r="Z231" s="110"/>
      <c r="AA231" s="111"/>
      <c r="AB231" s="183"/>
      <c r="AC231" s="182">
        <v>1178</v>
      </c>
      <c r="AD231" s="110">
        <v>-0.35060639470782795</v>
      </c>
      <c r="AE231" s="111">
        <v>2514</v>
      </c>
      <c r="AF231" s="110">
        <v>0.43739279588336188</v>
      </c>
      <c r="AG231" s="111">
        <v>3692</v>
      </c>
      <c r="AH231" s="183">
        <v>3.6205444849845669E-2</v>
      </c>
      <c r="AI231" s="182"/>
      <c r="AJ231" s="110"/>
      <c r="AK231" s="111"/>
      <c r="AL231" s="110"/>
      <c r="AM231" s="111"/>
      <c r="AN231" s="183"/>
      <c r="AO231" s="182"/>
      <c r="AP231" s="110"/>
      <c r="AQ231" s="111"/>
      <c r="AR231" s="110"/>
      <c r="AS231" s="111"/>
      <c r="AT231" s="183"/>
    </row>
    <row r="232" spans="2:46" hidden="1" outlineLevel="1" x14ac:dyDescent="0.25">
      <c r="B232" s="49" t="s">
        <v>77</v>
      </c>
      <c r="C232" s="182">
        <v>2212</v>
      </c>
      <c r="D232" s="110">
        <v>-5.1051051051051011E-2</v>
      </c>
      <c r="E232" s="111">
        <v>999</v>
      </c>
      <c r="F232" s="110">
        <v>-0.16050420168067225</v>
      </c>
      <c r="G232" s="111">
        <v>3211</v>
      </c>
      <c r="H232" s="183">
        <v>-8.8043169554103962E-2</v>
      </c>
      <c r="I232" s="182">
        <v>18</v>
      </c>
      <c r="J232" s="183">
        <v>0.8</v>
      </c>
      <c r="K232" s="182">
        <v>5</v>
      </c>
      <c r="L232" s="110">
        <v>-0.66666666666666674</v>
      </c>
      <c r="M232" s="111">
        <v>4</v>
      </c>
      <c r="N232" s="110">
        <v>-0.82608695652173914</v>
      </c>
      <c r="O232" s="111">
        <v>9</v>
      </c>
      <c r="P232" s="183">
        <v>-0.76315789473684215</v>
      </c>
      <c r="Q232" s="182">
        <v>958</v>
      </c>
      <c r="R232" s="110">
        <v>0.91599999999999993</v>
      </c>
      <c r="S232" s="111">
        <v>176</v>
      </c>
      <c r="T232" s="110">
        <v>-0.11111111111111116</v>
      </c>
      <c r="U232" s="111">
        <v>1134</v>
      </c>
      <c r="V232" s="183">
        <v>0.62464183381088834</v>
      </c>
      <c r="W232" s="182"/>
      <c r="X232" s="110"/>
      <c r="Y232" s="111"/>
      <c r="Z232" s="110"/>
      <c r="AA232" s="111"/>
      <c r="AB232" s="183"/>
      <c r="AC232" s="182">
        <v>1231</v>
      </c>
      <c r="AD232" s="110">
        <v>-0.31838316722037652</v>
      </c>
      <c r="AE232" s="111">
        <v>819</v>
      </c>
      <c r="AF232" s="110">
        <v>-0.15479876160990713</v>
      </c>
      <c r="AG232" s="111">
        <v>2050</v>
      </c>
      <c r="AH232" s="183">
        <v>-0.26126126126126126</v>
      </c>
      <c r="AI232" s="182"/>
      <c r="AJ232" s="110"/>
      <c r="AK232" s="111"/>
      <c r="AL232" s="110"/>
      <c r="AM232" s="111"/>
      <c r="AN232" s="183"/>
      <c r="AO232" s="182"/>
      <c r="AP232" s="110"/>
      <c r="AQ232" s="111"/>
      <c r="AR232" s="110"/>
      <c r="AS232" s="111"/>
      <c r="AT232" s="183"/>
    </row>
    <row r="233" spans="2:46" hidden="1" outlineLevel="1" x14ac:dyDescent="0.25">
      <c r="B233" s="49" t="s">
        <v>78</v>
      </c>
      <c r="C233" s="182">
        <v>1856</v>
      </c>
      <c r="D233" s="110">
        <v>3.2432432432432101E-3</v>
      </c>
      <c r="E233" s="111">
        <v>958</v>
      </c>
      <c r="F233" s="110">
        <v>-5.0545094152626313E-2</v>
      </c>
      <c r="G233" s="111">
        <v>2814</v>
      </c>
      <c r="H233" s="183">
        <v>-1.5739769150052485E-2</v>
      </c>
      <c r="I233" s="182">
        <v>11</v>
      </c>
      <c r="J233" s="183">
        <v>0.10000000000000009</v>
      </c>
      <c r="K233" s="182">
        <v>2</v>
      </c>
      <c r="L233" s="110">
        <v>-0.8666666666666667</v>
      </c>
      <c r="M233" s="111">
        <v>4</v>
      </c>
      <c r="N233" s="110">
        <v>-0.82608695652173914</v>
      </c>
      <c r="O233" s="111">
        <v>6</v>
      </c>
      <c r="P233" s="183">
        <v>-0.84210526315789469</v>
      </c>
      <c r="Q233" s="182">
        <v>733</v>
      </c>
      <c r="R233" s="110">
        <v>0.46599999999999997</v>
      </c>
      <c r="S233" s="111">
        <v>185</v>
      </c>
      <c r="T233" s="110">
        <v>-6.5656565656565635E-2</v>
      </c>
      <c r="U233" s="111">
        <v>918</v>
      </c>
      <c r="V233" s="183">
        <v>0.31518624641833815</v>
      </c>
      <c r="W233" s="182"/>
      <c r="X233" s="110"/>
      <c r="Y233" s="111"/>
      <c r="Z233" s="110"/>
      <c r="AA233" s="111"/>
      <c r="AB233" s="183"/>
      <c r="AC233" s="182">
        <v>1110</v>
      </c>
      <c r="AD233" s="110">
        <v>-0.38538205980066442</v>
      </c>
      <c r="AE233" s="111">
        <v>769</v>
      </c>
      <c r="AF233" s="110">
        <v>-0.20639834881320951</v>
      </c>
      <c r="AG233" s="111">
        <v>1879</v>
      </c>
      <c r="AH233" s="183">
        <v>-0.32288288288288292</v>
      </c>
      <c r="AI233" s="182"/>
      <c r="AJ233" s="110"/>
      <c r="AK233" s="111"/>
      <c r="AL233" s="110"/>
      <c r="AM233" s="111"/>
      <c r="AN233" s="183"/>
      <c r="AO233" s="182"/>
      <c r="AP233" s="110"/>
      <c r="AQ233" s="111"/>
      <c r="AR233" s="110"/>
      <c r="AS233" s="111"/>
      <c r="AT233" s="183"/>
    </row>
    <row r="234" spans="2:46" hidden="1" outlineLevel="1" x14ac:dyDescent="0.25">
      <c r="B234" s="49" t="s">
        <v>79</v>
      </c>
      <c r="C234" s="182">
        <v>1183</v>
      </c>
      <c r="D234" s="110">
        <v>-0.25456836798991811</v>
      </c>
      <c r="E234" s="111">
        <v>1022</v>
      </c>
      <c r="F234" s="110">
        <v>-0.31224764468371469</v>
      </c>
      <c r="G234" s="111">
        <v>2205</v>
      </c>
      <c r="H234" s="183">
        <v>-0.28246013667425973</v>
      </c>
      <c r="I234" s="182">
        <v>8</v>
      </c>
      <c r="J234" s="183">
        <v>1</v>
      </c>
      <c r="K234" s="182">
        <v>10</v>
      </c>
      <c r="L234" s="110">
        <v>0.4285714285714286</v>
      </c>
      <c r="M234" s="111">
        <v>0</v>
      </c>
      <c r="N234" s="110">
        <v>-1</v>
      </c>
      <c r="O234" s="111">
        <v>10</v>
      </c>
      <c r="P234" s="183">
        <v>-0.16666666666666663</v>
      </c>
      <c r="Q234" s="182">
        <v>191</v>
      </c>
      <c r="R234" s="110">
        <v>-0.43988269794721413</v>
      </c>
      <c r="S234" s="111">
        <v>109</v>
      </c>
      <c r="T234" s="110">
        <v>-0.26351351351351349</v>
      </c>
      <c r="U234" s="111">
        <v>300</v>
      </c>
      <c r="V234" s="183">
        <v>-0.38650306748466257</v>
      </c>
      <c r="W234" s="182"/>
      <c r="X234" s="110"/>
      <c r="Y234" s="111"/>
      <c r="Z234" s="110"/>
      <c r="AA234" s="111"/>
      <c r="AB234" s="183"/>
      <c r="AC234" s="182">
        <v>974</v>
      </c>
      <c r="AD234" s="110">
        <v>-0.21133603238866394</v>
      </c>
      <c r="AE234" s="111">
        <v>913</v>
      </c>
      <c r="AF234" s="110">
        <v>-0.3150787696924231</v>
      </c>
      <c r="AG234" s="111">
        <v>1887</v>
      </c>
      <c r="AH234" s="183">
        <v>-0.26518691588785048</v>
      </c>
      <c r="AI234" s="182"/>
      <c r="AJ234" s="110"/>
      <c r="AK234" s="111"/>
      <c r="AL234" s="110"/>
      <c r="AM234" s="111"/>
      <c r="AN234" s="183"/>
      <c r="AO234" s="182"/>
      <c r="AP234" s="110"/>
      <c r="AQ234" s="111"/>
      <c r="AR234" s="110"/>
      <c r="AS234" s="111"/>
      <c r="AT234" s="183"/>
    </row>
    <row r="235" spans="2:46" hidden="1" outlineLevel="1" x14ac:dyDescent="0.25">
      <c r="B235" s="49" t="s">
        <v>80</v>
      </c>
      <c r="C235" s="182">
        <v>1318</v>
      </c>
      <c r="D235" s="110">
        <v>-0.32583120204603577</v>
      </c>
      <c r="E235" s="111">
        <v>1269</v>
      </c>
      <c r="F235" s="110">
        <v>0.20512820512820507</v>
      </c>
      <c r="G235" s="111">
        <v>2587</v>
      </c>
      <c r="H235" s="183">
        <v>-0.13996010638297873</v>
      </c>
      <c r="I235" s="182">
        <v>2</v>
      </c>
      <c r="J235" s="183">
        <v>-0.81818181818181812</v>
      </c>
      <c r="K235" s="182">
        <v>1</v>
      </c>
      <c r="L235" s="110">
        <v>-0.88888888888888884</v>
      </c>
      <c r="M235" s="111">
        <v>8</v>
      </c>
      <c r="N235" s="110">
        <v>0.60000000000000009</v>
      </c>
      <c r="O235" s="111">
        <v>9</v>
      </c>
      <c r="P235" s="183">
        <v>-0.3571428571428571</v>
      </c>
      <c r="Q235" s="182">
        <v>323</v>
      </c>
      <c r="R235" s="110">
        <v>-0.20833333333333337</v>
      </c>
      <c r="S235" s="111">
        <v>150</v>
      </c>
      <c r="T235" s="110">
        <v>0.20967741935483875</v>
      </c>
      <c r="U235" s="111">
        <v>473</v>
      </c>
      <c r="V235" s="183">
        <v>-0.11090225563909772</v>
      </c>
      <c r="W235" s="182"/>
      <c r="X235" s="110"/>
      <c r="Y235" s="111"/>
      <c r="Z235" s="110"/>
      <c r="AA235" s="111"/>
      <c r="AB235" s="183"/>
      <c r="AC235" s="182">
        <v>992</v>
      </c>
      <c r="AD235" s="110">
        <v>-0.35036018336607733</v>
      </c>
      <c r="AE235" s="111">
        <v>1111</v>
      </c>
      <c r="AF235" s="110">
        <v>0.20238095238095233</v>
      </c>
      <c r="AG235" s="111">
        <v>2103</v>
      </c>
      <c r="AH235" s="183">
        <v>-0.14198286413708694</v>
      </c>
      <c r="AI235" s="182"/>
      <c r="AJ235" s="110"/>
      <c r="AK235" s="111"/>
      <c r="AL235" s="110"/>
      <c r="AM235" s="111"/>
      <c r="AN235" s="183"/>
      <c r="AO235" s="182"/>
      <c r="AP235" s="110"/>
      <c r="AQ235" s="111"/>
      <c r="AR235" s="110"/>
      <c r="AS235" s="111"/>
      <c r="AT235" s="183"/>
    </row>
    <row r="236" spans="2:46" hidden="1" outlineLevel="1" x14ac:dyDescent="0.25">
      <c r="B236" s="49" t="s">
        <v>81</v>
      </c>
      <c r="C236" s="182">
        <v>1857</v>
      </c>
      <c r="D236" s="110">
        <v>-0.27347417840375587</v>
      </c>
      <c r="E236" s="111">
        <v>1207</v>
      </c>
      <c r="F236" s="110">
        <v>-0.16470588235294115</v>
      </c>
      <c r="G236" s="111">
        <v>3064</v>
      </c>
      <c r="H236" s="183">
        <v>-0.23419145213696579</v>
      </c>
      <c r="I236" s="182">
        <v>8</v>
      </c>
      <c r="J236" s="183">
        <v>-0.11111111111111116</v>
      </c>
      <c r="K236" s="182">
        <v>2</v>
      </c>
      <c r="L236" s="110">
        <v>-0.83333333333333337</v>
      </c>
      <c r="M236" s="111">
        <v>0</v>
      </c>
      <c r="N236" s="110">
        <v>-1</v>
      </c>
      <c r="O236" s="111">
        <v>2</v>
      </c>
      <c r="P236" s="183">
        <v>-0.9</v>
      </c>
      <c r="Q236" s="182">
        <v>309</v>
      </c>
      <c r="R236" s="110">
        <v>-0.3439490445859873</v>
      </c>
      <c r="S236" s="111">
        <v>145</v>
      </c>
      <c r="T236" s="110">
        <v>0.25</v>
      </c>
      <c r="U236" s="111">
        <v>454</v>
      </c>
      <c r="V236" s="183">
        <v>-0.22657580919931852</v>
      </c>
      <c r="W236" s="182"/>
      <c r="X236" s="110"/>
      <c r="Y236" s="111"/>
      <c r="Z236" s="110"/>
      <c r="AA236" s="111"/>
      <c r="AB236" s="183"/>
      <c r="AC236" s="182">
        <v>1538</v>
      </c>
      <c r="AD236" s="110">
        <v>-0.25484496124031009</v>
      </c>
      <c r="AE236" s="111">
        <v>1062</v>
      </c>
      <c r="AF236" s="110">
        <v>-0.19606358819076453</v>
      </c>
      <c r="AG236" s="111">
        <v>2600</v>
      </c>
      <c r="AH236" s="183">
        <v>-0.23190546528803546</v>
      </c>
      <c r="AI236" s="182"/>
      <c r="AJ236" s="110"/>
      <c r="AK236" s="111"/>
      <c r="AL236" s="110"/>
      <c r="AM236" s="111"/>
      <c r="AN236" s="183"/>
      <c r="AO236" s="182"/>
      <c r="AP236" s="110"/>
      <c r="AQ236" s="111"/>
      <c r="AR236" s="110"/>
      <c r="AS236" s="111"/>
      <c r="AT236" s="183"/>
    </row>
    <row r="237" spans="2:46" hidden="1" outlineLevel="1" x14ac:dyDescent="0.25">
      <c r="B237" s="49" t="s">
        <v>82</v>
      </c>
      <c r="C237" s="182">
        <v>1399</v>
      </c>
      <c r="D237" s="110">
        <v>-0.19597701149425284</v>
      </c>
      <c r="E237" s="111">
        <v>1025</v>
      </c>
      <c r="F237" s="110">
        <v>0.28285356695869845</v>
      </c>
      <c r="G237" s="111">
        <v>2424</v>
      </c>
      <c r="H237" s="183">
        <v>-4.5293422607325717E-2</v>
      </c>
      <c r="I237" s="182">
        <v>23</v>
      </c>
      <c r="J237" s="183">
        <v>2.2857142857142856</v>
      </c>
      <c r="K237" s="182">
        <v>4</v>
      </c>
      <c r="L237" s="110">
        <v>1</v>
      </c>
      <c r="M237" s="111">
        <v>0</v>
      </c>
      <c r="N237" s="110" t="e">
        <v>#DIV/0!</v>
      </c>
      <c r="O237" s="111">
        <v>4</v>
      </c>
      <c r="P237" s="183">
        <v>1</v>
      </c>
      <c r="Q237" s="182">
        <v>359</v>
      </c>
      <c r="R237" s="110">
        <v>-0.19506726457399104</v>
      </c>
      <c r="S237" s="111">
        <v>134</v>
      </c>
      <c r="T237" s="110">
        <v>3.8759689922480689E-2</v>
      </c>
      <c r="U237" s="111">
        <v>493</v>
      </c>
      <c r="V237" s="183">
        <v>-0.14260869565217393</v>
      </c>
      <c r="W237" s="182"/>
      <c r="X237" s="110"/>
      <c r="Y237" s="111"/>
      <c r="Z237" s="110"/>
      <c r="AA237" s="111"/>
      <c r="AB237" s="183"/>
      <c r="AC237" s="182">
        <v>1013</v>
      </c>
      <c r="AD237" s="110">
        <v>-0.21167315175097279</v>
      </c>
      <c r="AE237" s="111">
        <v>891</v>
      </c>
      <c r="AF237" s="110">
        <v>0.32985074626865662</v>
      </c>
      <c r="AG237" s="111">
        <v>1904</v>
      </c>
      <c r="AH237" s="183">
        <v>-2.6086956521739091E-2</v>
      </c>
      <c r="AI237" s="182"/>
      <c r="AJ237" s="110"/>
      <c r="AK237" s="111"/>
      <c r="AL237" s="110"/>
      <c r="AM237" s="111"/>
      <c r="AN237" s="183"/>
      <c r="AO237" s="182"/>
      <c r="AP237" s="110"/>
      <c r="AQ237" s="111"/>
      <c r="AR237" s="110"/>
      <c r="AS237" s="111"/>
      <c r="AT237" s="183"/>
    </row>
    <row r="238" spans="2:46" hidden="1" outlineLevel="1" x14ac:dyDescent="0.25">
      <c r="B238" s="49" t="s">
        <v>83</v>
      </c>
      <c r="C238" s="182">
        <v>1775</v>
      </c>
      <c r="D238" s="110">
        <v>0.29184861717612809</v>
      </c>
      <c r="E238" s="111">
        <v>1396</v>
      </c>
      <c r="F238" s="110">
        <v>0.40020060180541628</v>
      </c>
      <c r="G238" s="111">
        <v>3171</v>
      </c>
      <c r="H238" s="183">
        <v>0.3374103753690425</v>
      </c>
      <c r="I238" s="182">
        <v>13</v>
      </c>
      <c r="J238" s="183">
        <v>1.6</v>
      </c>
      <c r="K238" s="182">
        <v>2</v>
      </c>
      <c r="L238" s="110">
        <v>-0.8</v>
      </c>
      <c r="M238" s="111">
        <v>4</v>
      </c>
      <c r="N238" s="110">
        <v>-0.7142857142857143</v>
      </c>
      <c r="O238" s="111">
        <v>6</v>
      </c>
      <c r="P238" s="183">
        <v>-0.75</v>
      </c>
      <c r="Q238" s="182">
        <v>423</v>
      </c>
      <c r="R238" s="110">
        <v>-4.7058823529412264E-3</v>
      </c>
      <c r="S238" s="111">
        <v>298</v>
      </c>
      <c r="T238" s="110">
        <v>0.70285714285714285</v>
      </c>
      <c r="U238" s="111">
        <v>721</v>
      </c>
      <c r="V238" s="183">
        <v>0.20166666666666666</v>
      </c>
      <c r="W238" s="182"/>
      <c r="X238" s="110"/>
      <c r="Y238" s="111"/>
      <c r="Z238" s="110"/>
      <c r="AA238" s="111"/>
      <c r="AB238" s="183"/>
      <c r="AC238" s="182">
        <v>1337</v>
      </c>
      <c r="AD238" s="110">
        <v>0.4314775160599571</v>
      </c>
      <c r="AE238" s="111">
        <v>1094</v>
      </c>
      <c r="AF238" s="110">
        <v>0.35396039603960405</v>
      </c>
      <c r="AG238" s="111">
        <v>2431</v>
      </c>
      <c r="AH238" s="183">
        <v>0.39552238805970141</v>
      </c>
      <c r="AI238" s="182"/>
      <c r="AJ238" s="110"/>
      <c r="AK238" s="111"/>
      <c r="AL238" s="110"/>
      <c r="AM238" s="111"/>
      <c r="AN238" s="183"/>
      <c r="AO238" s="182"/>
      <c r="AP238" s="110"/>
      <c r="AQ238" s="111"/>
      <c r="AR238" s="110"/>
      <c r="AS238" s="111"/>
      <c r="AT238" s="183"/>
    </row>
    <row r="239" spans="2:46" hidden="1" outlineLevel="1" x14ac:dyDescent="0.25">
      <c r="B239" s="49" t="s">
        <v>84</v>
      </c>
      <c r="C239" s="182">
        <v>2542</v>
      </c>
      <c r="D239" s="110">
        <v>4.9979347377116845E-2</v>
      </c>
      <c r="E239" s="111">
        <v>1560</v>
      </c>
      <c r="F239" s="110">
        <v>0.22257053291536044</v>
      </c>
      <c r="G239" s="111">
        <v>4102</v>
      </c>
      <c r="H239" s="183">
        <v>0.10954828239112802</v>
      </c>
      <c r="I239" s="182">
        <v>26</v>
      </c>
      <c r="J239" s="183">
        <v>0.36842105263157898</v>
      </c>
      <c r="K239" s="182">
        <v>7</v>
      </c>
      <c r="L239" s="110">
        <v>-0.30000000000000004</v>
      </c>
      <c r="M239" s="111">
        <v>25</v>
      </c>
      <c r="N239" s="110">
        <v>0.38888888888888884</v>
      </c>
      <c r="O239" s="111">
        <v>32</v>
      </c>
      <c r="P239" s="183">
        <v>0.14285714285714279</v>
      </c>
      <c r="Q239" s="182">
        <v>580</v>
      </c>
      <c r="R239" s="110">
        <v>-3.8142620232172519E-2</v>
      </c>
      <c r="S239" s="111">
        <v>177</v>
      </c>
      <c r="T239" s="110">
        <v>-0.44164037854889593</v>
      </c>
      <c r="U239" s="111">
        <v>757</v>
      </c>
      <c r="V239" s="183">
        <v>-0.17717391304347829</v>
      </c>
      <c r="W239" s="182"/>
      <c r="X239" s="110"/>
      <c r="Y239" s="111"/>
      <c r="Z239" s="110"/>
      <c r="AA239" s="111"/>
      <c r="AB239" s="183"/>
      <c r="AC239" s="182">
        <v>1929</v>
      </c>
      <c r="AD239" s="110">
        <v>7.8256008943543787E-2</v>
      </c>
      <c r="AE239" s="111">
        <v>1358</v>
      </c>
      <c r="AF239" s="110">
        <v>0.44314558979808716</v>
      </c>
      <c r="AG239" s="111">
        <v>3287</v>
      </c>
      <c r="AH239" s="183">
        <v>0.20402930402930397</v>
      </c>
      <c r="AI239" s="182"/>
      <c r="AJ239" s="110"/>
      <c r="AK239" s="111"/>
      <c r="AL239" s="110"/>
      <c r="AM239" s="111"/>
      <c r="AN239" s="183"/>
      <c r="AO239" s="182"/>
      <c r="AP239" s="110"/>
      <c r="AQ239" s="111"/>
      <c r="AR239" s="110"/>
      <c r="AS239" s="111"/>
      <c r="AT239" s="183"/>
    </row>
    <row r="240" spans="2:46" hidden="1" outlineLevel="1" x14ac:dyDescent="0.25">
      <c r="B240" s="49" t="s">
        <v>85</v>
      </c>
      <c r="C240" s="182">
        <v>1707</v>
      </c>
      <c r="D240" s="110">
        <v>9.0734824281150095E-2</v>
      </c>
      <c r="E240" s="111">
        <v>1532</v>
      </c>
      <c r="F240" s="110">
        <v>-0.56415362731152197</v>
      </c>
      <c r="G240" s="111">
        <v>3239</v>
      </c>
      <c r="H240" s="183">
        <v>-0.36240157480314961</v>
      </c>
      <c r="I240" s="182">
        <v>8</v>
      </c>
      <c r="J240" s="183">
        <v>-0.5</v>
      </c>
      <c r="K240" s="182">
        <v>6</v>
      </c>
      <c r="L240" s="110">
        <v>-0.4</v>
      </c>
      <c r="M240" s="111">
        <v>2</v>
      </c>
      <c r="N240" s="110">
        <v>-0.85714285714285721</v>
      </c>
      <c r="O240" s="111">
        <v>8</v>
      </c>
      <c r="P240" s="183">
        <v>-0.66666666666666674</v>
      </c>
      <c r="Q240" s="182">
        <v>403</v>
      </c>
      <c r="R240" s="110">
        <v>-0.14978902953586493</v>
      </c>
      <c r="S240" s="111">
        <v>227</v>
      </c>
      <c r="T240" s="110">
        <v>0.53378378378378377</v>
      </c>
      <c r="U240" s="111">
        <v>630</v>
      </c>
      <c r="V240" s="183">
        <v>1.2861736334405238E-2</v>
      </c>
      <c r="W240" s="182"/>
      <c r="X240" s="110"/>
      <c r="Y240" s="111"/>
      <c r="Z240" s="110"/>
      <c r="AA240" s="111"/>
      <c r="AB240" s="183"/>
      <c r="AC240" s="182">
        <v>1290</v>
      </c>
      <c r="AD240" s="110">
        <v>0.21126760563380276</v>
      </c>
      <c r="AE240" s="111">
        <v>1303</v>
      </c>
      <c r="AF240" s="110">
        <v>-0.61139278258276164</v>
      </c>
      <c r="AG240" s="111">
        <v>2593</v>
      </c>
      <c r="AH240" s="183">
        <v>-0.41308284291534636</v>
      </c>
      <c r="AI240" s="182"/>
      <c r="AJ240" s="110"/>
      <c r="AK240" s="111"/>
      <c r="AL240" s="110"/>
      <c r="AM240" s="111"/>
      <c r="AN240" s="183"/>
      <c r="AO240" s="182"/>
      <c r="AP240" s="110"/>
      <c r="AQ240" s="111"/>
      <c r="AR240" s="110"/>
      <c r="AS240" s="111"/>
      <c r="AT240" s="183"/>
    </row>
    <row r="241" spans="2:46" ht="15.75" collapsed="1" x14ac:dyDescent="0.25">
      <c r="B241" s="61">
        <v>1997</v>
      </c>
      <c r="C241" s="184">
        <v>21245</v>
      </c>
      <c r="D241" s="63">
        <v>-0.13126150071560005</v>
      </c>
      <c r="E241" s="62">
        <v>18671</v>
      </c>
      <c r="F241" s="63">
        <v>2.3404955053716314E-2</v>
      </c>
      <c r="G241" s="62">
        <v>39916</v>
      </c>
      <c r="H241" s="185">
        <v>-6.5177170425536946E-2</v>
      </c>
      <c r="I241" s="184">
        <v>178</v>
      </c>
      <c r="J241" s="185">
        <v>0.17880794701986757</v>
      </c>
      <c r="K241" s="184">
        <v>54</v>
      </c>
      <c r="L241" s="63">
        <v>-0.6223776223776224</v>
      </c>
      <c r="M241" s="62">
        <v>87</v>
      </c>
      <c r="N241" s="63">
        <v>-0.40410958904109584</v>
      </c>
      <c r="O241" s="62">
        <v>141</v>
      </c>
      <c r="P241" s="185">
        <v>-0.51211072664359869</v>
      </c>
      <c r="Q241" s="184">
        <v>5924</v>
      </c>
      <c r="R241" s="63">
        <v>-3.5650333713169502E-2</v>
      </c>
      <c r="S241" s="62">
        <v>2492</v>
      </c>
      <c r="T241" s="63">
        <v>-0.32392837764514382</v>
      </c>
      <c r="U241" s="62">
        <v>8416</v>
      </c>
      <c r="V241" s="185">
        <v>-0.14375826635466482</v>
      </c>
      <c r="W241" s="184"/>
      <c r="X241" s="63"/>
      <c r="Y241" s="62"/>
      <c r="Z241" s="63"/>
      <c r="AA241" s="62"/>
      <c r="AB241" s="185"/>
      <c r="AC241" s="184">
        <v>15089</v>
      </c>
      <c r="AD241" s="63">
        <v>-0.18433428833991028</v>
      </c>
      <c r="AE241" s="62">
        <v>16092</v>
      </c>
      <c r="AF241" s="63">
        <v>1.622987053994307E-2</v>
      </c>
      <c r="AG241" s="62">
        <v>31181</v>
      </c>
      <c r="AH241" s="185">
        <v>-9.1833168287994371E-2</v>
      </c>
      <c r="AI241" s="184"/>
      <c r="AJ241" s="63"/>
      <c r="AK241" s="62"/>
      <c r="AL241" s="63"/>
      <c r="AM241" s="62"/>
      <c r="AN241" s="185"/>
      <c r="AO241" s="184"/>
      <c r="AP241" s="63"/>
      <c r="AQ241" s="62"/>
      <c r="AR241" s="63"/>
      <c r="AS241" s="62"/>
      <c r="AT241" s="185"/>
    </row>
    <row r="242" spans="2:46" hidden="1" outlineLevel="1" x14ac:dyDescent="0.25">
      <c r="B242" s="49" t="s">
        <v>74</v>
      </c>
      <c r="C242" s="182">
        <v>2148</v>
      </c>
      <c r="D242" s="110">
        <v>7.0323488045007654E-3</v>
      </c>
      <c r="E242" s="111">
        <v>1651</v>
      </c>
      <c r="F242" s="110">
        <v>-0.11474530831099194</v>
      </c>
      <c r="G242" s="111">
        <v>3799</v>
      </c>
      <c r="H242" s="183">
        <v>-4.9774887443721827E-2</v>
      </c>
      <c r="I242" s="182">
        <v>24</v>
      </c>
      <c r="J242" s="183">
        <v>0.71428571428571419</v>
      </c>
      <c r="K242" s="182">
        <v>28</v>
      </c>
      <c r="L242" s="110">
        <v>3.666666666666667</v>
      </c>
      <c r="M242" s="111">
        <v>8</v>
      </c>
      <c r="N242" s="110">
        <v>-0.57894736842105265</v>
      </c>
      <c r="O242" s="111">
        <v>36</v>
      </c>
      <c r="P242" s="183">
        <v>0.43999999999999995</v>
      </c>
      <c r="Q242" s="182">
        <v>538</v>
      </c>
      <c r="R242" s="110">
        <v>-0.15541601255886972</v>
      </c>
      <c r="S242" s="111">
        <v>1558</v>
      </c>
      <c r="T242" s="110">
        <v>3.8840125391849529</v>
      </c>
      <c r="U242" s="111">
        <v>2096</v>
      </c>
      <c r="V242" s="183">
        <v>1.1924686192468621</v>
      </c>
      <c r="W242" s="182"/>
      <c r="X242" s="110"/>
      <c r="Y242" s="111"/>
      <c r="Z242" s="110"/>
      <c r="AA242" s="111"/>
      <c r="AB242" s="183"/>
      <c r="AC242" s="182">
        <v>1558</v>
      </c>
      <c r="AD242" s="110">
        <v>5.555555555555558E-2</v>
      </c>
      <c r="AE242" s="111">
        <v>1327</v>
      </c>
      <c r="AF242" s="110">
        <v>-0.13097576948264567</v>
      </c>
      <c r="AG242" s="111">
        <v>2885</v>
      </c>
      <c r="AH242" s="183">
        <v>-3.9294039294039296E-2</v>
      </c>
      <c r="AI242" s="182"/>
      <c r="AJ242" s="110"/>
      <c r="AK242" s="111"/>
      <c r="AL242" s="110"/>
      <c r="AM242" s="111"/>
      <c r="AN242" s="183"/>
      <c r="AO242" s="182"/>
      <c r="AP242" s="110"/>
      <c r="AQ242" s="111"/>
      <c r="AR242" s="110"/>
      <c r="AS242" s="111"/>
      <c r="AT242" s="183"/>
    </row>
    <row r="243" spans="2:46" hidden="1" outlineLevel="1" x14ac:dyDescent="0.25">
      <c r="B243" s="49" t="s">
        <v>75</v>
      </c>
      <c r="C243" s="182">
        <v>2300</v>
      </c>
      <c r="D243" s="110">
        <v>0.14999999999999991</v>
      </c>
      <c r="E243" s="111">
        <v>1743</v>
      </c>
      <c r="F243" s="110">
        <v>-0.14975609756097563</v>
      </c>
      <c r="G243" s="111">
        <v>4043</v>
      </c>
      <c r="H243" s="183">
        <v>-1.7283950617283939E-3</v>
      </c>
      <c r="I243" s="182">
        <v>18</v>
      </c>
      <c r="J243" s="183">
        <v>0.63636363636363646</v>
      </c>
      <c r="K243" s="182">
        <v>8</v>
      </c>
      <c r="L243" s="110">
        <v>-0.55555555555555558</v>
      </c>
      <c r="M243" s="111">
        <v>18</v>
      </c>
      <c r="N243" s="110">
        <v>0.63636363636363646</v>
      </c>
      <c r="O243" s="111">
        <v>26</v>
      </c>
      <c r="P243" s="183">
        <v>-0.10344827586206895</v>
      </c>
      <c r="Q243" s="182">
        <v>658</v>
      </c>
      <c r="R243" s="110">
        <v>0.12671232876712324</v>
      </c>
      <c r="S243" s="111">
        <v>254</v>
      </c>
      <c r="T243" s="110">
        <v>9.4827586206896575E-2</v>
      </c>
      <c r="U243" s="111">
        <v>912</v>
      </c>
      <c r="V243" s="183">
        <v>0.11764705882352944</v>
      </c>
      <c r="W243" s="182"/>
      <c r="X243" s="110"/>
      <c r="Y243" s="111"/>
      <c r="Z243" s="110"/>
      <c r="AA243" s="111"/>
      <c r="AB243" s="183"/>
      <c r="AC243" s="182">
        <v>1616</v>
      </c>
      <c r="AD243" s="110">
        <v>0.16510454217736115</v>
      </c>
      <c r="AE243" s="111">
        <v>1471</v>
      </c>
      <c r="AF243" s="110">
        <v>-0.18594355285002762</v>
      </c>
      <c r="AG243" s="111">
        <v>3087</v>
      </c>
      <c r="AH243" s="183">
        <v>-3.3500313087038158E-2</v>
      </c>
      <c r="AI243" s="182"/>
      <c r="AJ243" s="110"/>
      <c r="AK243" s="111"/>
      <c r="AL243" s="110"/>
      <c r="AM243" s="111"/>
      <c r="AN243" s="183"/>
      <c r="AO243" s="182"/>
      <c r="AP243" s="110"/>
      <c r="AQ243" s="111"/>
      <c r="AR243" s="110"/>
      <c r="AS243" s="111"/>
      <c r="AT243" s="183"/>
    </row>
    <row r="244" spans="2:46" hidden="1" outlineLevel="1" x14ac:dyDescent="0.25">
      <c r="B244" s="49" t="s">
        <v>76</v>
      </c>
      <c r="C244" s="182">
        <v>2628</v>
      </c>
      <c r="D244" s="110">
        <v>0.63432835820895517</v>
      </c>
      <c r="E244" s="111">
        <v>2080</v>
      </c>
      <c r="F244" s="110">
        <v>9.0146750524108921E-2</v>
      </c>
      <c r="G244" s="111">
        <v>4708</v>
      </c>
      <c r="H244" s="183">
        <v>0.3390216154721275</v>
      </c>
      <c r="I244" s="182">
        <v>18</v>
      </c>
      <c r="J244" s="183">
        <v>-0.45454545454545459</v>
      </c>
      <c r="K244" s="182">
        <v>17</v>
      </c>
      <c r="L244" s="110" t="e">
        <v>#DIV/0!</v>
      </c>
      <c r="M244" s="111">
        <v>10</v>
      </c>
      <c r="N244" s="110">
        <v>2.3333333333333335</v>
      </c>
      <c r="O244" s="111">
        <v>27</v>
      </c>
      <c r="P244" s="183">
        <v>8</v>
      </c>
      <c r="Q244" s="182">
        <v>779</v>
      </c>
      <c r="R244" s="110">
        <v>0.32708688245315165</v>
      </c>
      <c r="S244" s="111">
        <v>321</v>
      </c>
      <c r="T244" s="110">
        <v>0.36595744680851072</v>
      </c>
      <c r="U244" s="111">
        <v>1100</v>
      </c>
      <c r="V244" s="183">
        <v>0.33819951338199505</v>
      </c>
      <c r="W244" s="182"/>
      <c r="X244" s="110"/>
      <c r="Y244" s="111"/>
      <c r="Z244" s="110"/>
      <c r="AA244" s="111"/>
      <c r="AB244" s="183"/>
      <c r="AC244" s="182">
        <v>1814</v>
      </c>
      <c r="AD244" s="110">
        <v>0.83603238866396756</v>
      </c>
      <c r="AE244" s="111">
        <v>1749</v>
      </c>
      <c r="AF244" s="110">
        <v>4.7305389221556915E-2</v>
      </c>
      <c r="AG244" s="111">
        <v>3563</v>
      </c>
      <c r="AH244" s="183">
        <v>0.34048156508653116</v>
      </c>
      <c r="AI244" s="182"/>
      <c r="AJ244" s="110"/>
      <c r="AK244" s="111"/>
      <c r="AL244" s="110"/>
      <c r="AM244" s="111"/>
      <c r="AN244" s="183"/>
      <c r="AO244" s="182"/>
      <c r="AP244" s="110"/>
      <c r="AQ244" s="111"/>
      <c r="AR244" s="110"/>
      <c r="AS244" s="111"/>
      <c r="AT244" s="183"/>
    </row>
    <row r="245" spans="2:46" hidden="1" outlineLevel="1" x14ac:dyDescent="0.25">
      <c r="B245" s="49" t="s">
        <v>77</v>
      </c>
      <c r="C245" s="182">
        <v>2331</v>
      </c>
      <c r="D245" s="110">
        <v>-5.1282051282051322E-2</v>
      </c>
      <c r="E245" s="111">
        <v>1190</v>
      </c>
      <c r="F245" s="110">
        <v>-0.25345043914680054</v>
      </c>
      <c r="G245" s="111">
        <v>3521</v>
      </c>
      <c r="H245" s="183">
        <v>-0.13083189335966428</v>
      </c>
      <c r="I245" s="182">
        <v>10</v>
      </c>
      <c r="J245" s="183">
        <v>0.4285714285714286</v>
      </c>
      <c r="K245" s="182">
        <v>15</v>
      </c>
      <c r="L245" s="110">
        <v>14</v>
      </c>
      <c r="M245" s="111">
        <v>23</v>
      </c>
      <c r="N245" s="110" t="e">
        <v>#DIV/0!</v>
      </c>
      <c r="O245" s="111">
        <v>38</v>
      </c>
      <c r="P245" s="183">
        <v>37</v>
      </c>
      <c r="Q245" s="182">
        <v>500</v>
      </c>
      <c r="R245" s="110">
        <v>-0.46062567421790723</v>
      </c>
      <c r="S245" s="111">
        <v>198</v>
      </c>
      <c r="T245" s="110">
        <v>8.1967213114754189E-2</v>
      </c>
      <c r="U245" s="111">
        <v>698</v>
      </c>
      <c r="V245" s="183">
        <v>-0.37117117117117115</v>
      </c>
      <c r="W245" s="182"/>
      <c r="X245" s="110"/>
      <c r="Y245" s="111"/>
      <c r="Z245" s="110"/>
      <c r="AA245" s="111"/>
      <c r="AB245" s="183"/>
      <c r="AC245" s="182">
        <v>1806</v>
      </c>
      <c r="AD245" s="110">
        <v>0.18659658344283847</v>
      </c>
      <c r="AE245" s="111">
        <v>969</v>
      </c>
      <c r="AF245" s="110">
        <v>-0.31325301204819278</v>
      </c>
      <c r="AG245" s="111">
        <v>2775</v>
      </c>
      <c r="AH245" s="183">
        <v>-5.3869757927037187E-2</v>
      </c>
      <c r="AI245" s="182"/>
      <c r="AJ245" s="110"/>
      <c r="AK245" s="111"/>
      <c r="AL245" s="110"/>
      <c r="AM245" s="111"/>
      <c r="AN245" s="183"/>
      <c r="AO245" s="182"/>
      <c r="AP245" s="110"/>
      <c r="AQ245" s="111"/>
      <c r="AR245" s="110"/>
      <c r="AS245" s="111"/>
      <c r="AT245" s="183"/>
    </row>
    <row r="246" spans="2:46" hidden="1" outlineLevel="1" x14ac:dyDescent="0.25">
      <c r="B246" s="49" t="s">
        <v>78</v>
      </c>
      <c r="C246" s="182">
        <v>1850</v>
      </c>
      <c r="D246" s="110">
        <v>-0.23648369789517132</v>
      </c>
      <c r="E246" s="111">
        <v>1009</v>
      </c>
      <c r="F246" s="110">
        <v>0.27398989898989901</v>
      </c>
      <c r="G246" s="111">
        <v>2859</v>
      </c>
      <c r="H246" s="183">
        <v>-0.11073094867807154</v>
      </c>
      <c r="I246" s="182">
        <v>10</v>
      </c>
      <c r="J246" s="183">
        <v>9</v>
      </c>
      <c r="K246" s="182">
        <v>15</v>
      </c>
      <c r="L246" s="110">
        <v>2</v>
      </c>
      <c r="M246" s="111">
        <v>23</v>
      </c>
      <c r="N246" s="110">
        <v>-0.34285714285714286</v>
      </c>
      <c r="O246" s="111">
        <v>38</v>
      </c>
      <c r="P246" s="183">
        <v>-5.0000000000000044E-2</v>
      </c>
      <c r="Q246" s="182">
        <v>500</v>
      </c>
      <c r="R246" s="110">
        <v>-0.62852897473997027</v>
      </c>
      <c r="S246" s="111">
        <v>198</v>
      </c>
      <c r="T246" s="110">
        <v>1.1063829787234041</v>
      </c>
      <c r="U246" s="111">
        <v>698</v>
      </c>
      <c r="V246" s="183">
        <v>-0.51527777777777772</v>
      </c>
      <c r="W246" s="182"/>
      <c r="X246" s="110"/>
      <c r="Y246" s="111"/>
      <c r="Z246" s="110"/>
      <c r="AA246" s="111"/>
      <c r="AB246" s="183"/>
      <c r="AC246" s="182">
        <v>1806</v>
      </c>
      <c r="AD246" s="110">
        <v>0.68627450980392157</v>
      </c>
      <c r="AE246" s="111">
        <v>969</v>
      </c>
      <c r="AF246" s="110">
        <v>0.46153846153846145</v>
      </c>
      <c r="AG246" s="111">
        <v>2775</v>
      </c>
      <c r="AH246" s="183">
        <v>0.60034602076124566</v>
      </c>
      <c r="AI246" s="182"/>
      <c r="AJ246" s="110"/>
      <c r="AK246" s="111"/>
      <c r="AL246" s="110"/>
      <c r="AM246" s="111"/>
      <c r="AN246" s="183"/>
      <c r="AO246" s="182"/>
      <c r="AP246" s="110"/>
      <c r="AQ246" s="111"/>
      <c r="AR246" s="110"/>
      <c r="AS246" s="111"/>
      <c r="AT246" s="183"/>
    </row>
    <row r="247" spans="2:46" hidden="1" outlineLevel="1" x14ac:dyDescent="0.25">
      <c r="B247" s="49" t="s">
        <v>79</v>
      </c>
      <c r="C247" s="182">
        <v>1587</v>
      </c>
      <c r="D247" s="110">
        <v>-0.29309576837416484</v>
      </c>
      <c r="E247" s="111">
        <v>1486</v>
      </c>
      <c r="F247" s="110">
        <v>4.7329276538201626E-3</v>
      </c>
      <c r="G247" s="111">
        <v>3073</v>
      </c>
      <c r="H247" s="183">
        <v>-0.17481203007518797</v>
      </c>
      <c r="I247" s="182">
        <v>4</v>
      </c>
      <c r="J247" s="183">
        <v>-0.5</v>
      </c>
      <c r="K247" s="182">
        <v>7</v>
      </c>
      <c r="L247" s="110">
        <v>0</v>
      </c>
      <c r="M247" s="111">
        <v>5</v>
      </c>
      <c r="N247" s="110" t="e">
        <v>#DIV/0!</v>
      </c>
      <c r="O247" s="111">
        <v>12</v>
      </c>
      <c r="P247" s="183">
        <v>0.71428571428571419</v>
      </c>
      <c r="Q247" s="182">
        <v>341</v>
      </c>
      <c r="R247" s="110">
        <v>-0.32874015748031493</v>
      </c>
      <c r="S247" s="111">
        <v>148</v>
      </c>
      <c r="T247" s="110">
        <v>6.4748201438848962E-2</v>
      </c>
      <c r="U247" s="111">
        <v>489</v>
      </c>
      <c r="V247" s="183">
        <v>-0.24420401854714069</v>
      </c>
      <c r="W247" s="182"/>
      <c r="X247" s="110"/>
      <c r="Y247" s="111"/>
      <c r="Z247" s="110"/>
      <c r="AA247" s="111"/>
      <c r="AB247" s="183"/>
      <c r="AC247" s="182">
        <v>1235</v>
      </c>
      <c r="AD247" s="110">
        <v>-0.28281068524970965</v>
      </c>
      <c r="AE247" s="111">
        <v>1333</v>
      </c>
      <c r="AF247" s="110">
        <v>-5.2238805970149516E-3</v>
      </c>
      <c r="AG247" s="111">
        <v>2568</v>
      </c>
      <c r="AH247" s="183">
        <v>-0.16133246244284782</v>
      </c>
      <c r="AI247" s="182"/>
      <c r="AJ247" s="110"/>
      <c r="AK247" s="111"/>
      <c r="AL247" s="110"/>
      <c r="AM247" s="111"/>
      <c r="AN247" s="183"/>
      <c r="AO247" s="182"/>
      <c r="AP247" s="110"/>
      <c r="AQ247" s="111"/>
      <c r="AR247" s="110"/>
      <c r="AS247" s="111"/>
      <c r="AT247" s="183"/>
    </row>
    <row r="248" spans="2:46" hidden="1" outlineLevel="1" x14ac:dyDescent="0.25">
      <c r="B248" s="49" t="s">
        <v>80</v>
      </c>
      <c r="C248" s="182">
        <v>1955</v>
      </c>
      <c r="D248" s="110">
        <v>0.34271978021978011</v>
      </c>
      <c r="E248" s="111">
        <v>1053</v>
      </c>
      <c r="F248" s="110">
        <v>-0.39897260273972601</v>
      </c>
      <c r="G248" s="111">
        <v>3008</v>
      </c>
      <c r="H248" s="183">
        <v>-6.2344139650872821E-2</v>
      </c>
      <c r="I248" s="182">
        <v>11</v>
      </c>
      <c r="J248" s="183">
        <v>0.10000000000000009</v>
      </c>
      <c r="K248" s="182">
        <v>9</v>
      </c>
      <c r="L248" s="110">
        <v>8</v>
      </c>
      <c r="M248" s="111">
        <v>5</v>
      </c>
      <c r="N248" s="110">
        <v>-0.66666666666666674</v>
      </c>
      <c r="O248" s="111">
        <v>14</v>
      </c>
      <c r="P248" s="183">
        <v>-0.125</v>
      </c>
      <c r="Q248" s="182">
        <v>408</v>
      </c>
      <c r="R248" s="110">
        <v>0.61264822134387353</v>
      </c>
      <c r="S248" s="111">
        <v>124</v>
      </c>
      <c r="T248" s="110">
        <v>-0.29943502824858759</v>
      </c>
      <c r="U248" s="111">
        <v>532</v>
      </c>
      <c r="V248" s="183">
        <v>0.23720930232558146</v>
      </c>
      <c r="W248" s="182"/>
      <c r="X248" s="110"/>
      <c r="Y248" s="111"/>
      <c r="Z248" s="110"/>
      <c r="AA248" s="111"/>
      <c r="AB248" s="183"/>
      <c r="AC248" s="182">
        <v>1527</v>
      </c>
      <c r="AD248" s="110">
        <v>0.28104026845637575</v>
      </c>
      <c r="AE248" s="111">
        <v>924</v>
      </c>
      <c r="AF248" s="110">
        <v>-0.40769230769230769</v>
      </c>
      <c r="AG248" s="111">
        <v>2451</v>
      </c>
      <c r="AH248" s="183">
        <v>-0.109375</v>
      </c>
      <c r="AI248" s="182"/>
      <c r="AJ248" s="110"/>
      <c r="AK248" s="111"/>
      <c r="AL248" s="110"/>
      <c r="AM248" s="111"/>
      <c r="AN248" s="183"/>
      <c r="AO248" s="182"/>
      <c r="AP248" s="110"/>
      <c r="AQ248" s="111"/>
      <c r="AR248" s="110"/>
      <c r="AS248" s="111"/>
      <c r="AT248" s="183"/>
    </row>
    <row r="249" spans="2:46" hidden="1" outlineLevel="1" x14ac:dyDescent="0.25">
      <c r="B249" s="49" t="s">
        <v>81</v>
      </c>
      <c r="C249" s="182">
        <v>2556</v>
      </c>
      <c r="D249" s="110">
        <v>0.94965675057208232</v>
      </c>
      <c r="E249" s="111">
        <v>1445</v>
      </c>
      <c r="F249" s="110">
        <v>-0.11240786240786238</v>
      </c>
      <c r="G249" s="111">
        <v>4001</v>
      </c>
      <c r="H249" s="183">
        <v>0.36134739707383456</v>
      </c>
      <c r="I249" s="182">
        <v>9</v>
      </c>
      <c r="J249" s="183">
        <v>0.125</v>
      </c>
      <c r="K249" s="182">
        <v>12</v>
      </c>
      <c r="L249" s="110">
        <v>0.71428571428571419</v>
      </c>
      <c r="M249" s="111">
        <v>8</v>
      </c>
      <c r="N249" s="110">
        <v>1</v>
      </c>
      <c r="O249" s="111">
        <v>20</v>
      </c>
      <c r="P249" s="183">
        <v>0.81818181818181812</v>
      </c>
      <c r="Q249" s="182">
        <v>471</v>
      </c>
      <c r="R249" s="110">
        <v>1.4789473684210526</v>
      </c>
      <c r="S249" s="111">
        <v>116</v>
      </c>
      <c r="T249" s="110">
        <v>-0.22147651006711411</v>
      </c>
      <c r="U249" s="111">
        <v>587</v>
      </c>
      <c r="V249" s="183">
        <v>0.73156342182890866</v>
      </c>
      <c r="W249" s="182"/>
      <c r="X249" s="110"/>
      <c r="Y249" s="111"/>
      <c r="Z249" s="110"/>
      <c r="AA249" s="111"/>
      <c r="AB249" s="183"/>
      <c r="AC249" s="182">
        <v>2064</v>
      </c>
      <c r="AD249" s="110">
        <v>0.86618444846292952</v>
      </c>
      <c r="AE249" s="111">
        <v>1321</v>
      </c>
      <c r="AF249" s="110">
        <v>-0.10440677966101697</v>
      </c>
      <c r="AG249" s="111">
        <v>3385</v>
      </c>
      <c r="AH249" s="183">
        <v>0.31150716776443232</v>
      </c>
      <c r="AI249" s="182"/>
      <c r="AJ249" s="110"/>
      <c r="AK249" s="111"/>
      <c r="AL249" s="110"/>
      <c r="AM249" s="111"/>
      <c r="AN249" s="183"/>
      <c r="AO249" s="182"/>
      <c r="AP249" s="110"/>
      <c r="AQ249" s="111"/>
      <c r="AR249" s="110"/>
      <c r="AS249" s="111"/>
      <c r="AT249" s="183"/>
    </row>
    <row r="250" spans="2:46" hidden="1" outlineLevel="1" x14ac:dyDescent="0.25">
      <c r="B250" s="49" t="s">
        <v>82</v>
      </c>
      <c r="C250" s="182">
        <v>1740</v>
      </c>
      <c r="D250" s="110">
        <v>-0.16265640038498552</v>
      </c>
      <c r="E250" s="111">
        <v>799</v>
      </c>
      <c r="F250" s="110">
        <v>-0.44475330090340515</v>
      </c>
      <c r="G250" s="111">
        <v>2539</v>
      </c>
      <c r="H250" s="183">
        <v>-0.27807790730736426</v>
      </c>
      <c r="I250" s="182">
        <v>7</v>
      </c>
      <c r="J250" s="183">
        <v>0.16666666666666674</v>
      </c>
      <c r="K250" s="182">
        <v>2</v>
      </c>
      <c r="L250" s="110">
        <v>-0.33333333333333337</v>
      </c>
      <c r="M250" s="111">
        <v>0</v>
      </c>
      <c r="N250" s="110">
        <v>-1</v>
      </c>
      <c r="O250" s="111">
        <v>2</v>
      </c>
      <c r="P250" s="183">
        <v>-0.7142857142857143</v>
      </c>
      <c r="Q250" s="182">
        <v>446</v>
      </c>
      <c r="R250" s="110">
        <v>0.11499999999999999</v>
      </c>
      <c r="S250" s="111">
        <v>129</v>
      </c>
      <c r="T250" s="110">
        <v>-0.48809523809523814</v>
      </c>
      <c r="U250" s="111">
        <v>575</v>
      </c>
      <c r="V250" s="183">
        <v>-0.11809815950920244</v>
      </c>
      <c r="W250" s="182"/>
      <c r="X250" s="110"/>
      <c r="Y250" s="111"/>
      <c r="Z250" s="110"/>
      <c r="AA250" s="111"/>
      <c r="AB250" s="183"/>
      <c r="AC250" s="182">
        <v>1285</v>
      </c>
      <c r="AD250" s="110">
        <v>-0.23007789095266629</v>
      </c>
      <c r="AE250" s="111">
        <v>670</v>
      </c>
      <c r="AF250" s="110">
        <v>-0.43364327979712591</v>
      </c>
      <c r="AG250" s="111">
        <v>1955</v>
      </c>
      <c r="AH250" s="183">
        <v>-0.31451612903225812</v>
      </c>
      <c r="AI250" s="182"/>
      <c r="AJ250" s="110"/>
      <c r="AK250" s="111"/>
      <c r="AL250" s="110"/>
      <c r="AM250" s="111"/>
      <c r="AN250" s="183"/>
      <c r="AO250" s="182"/>
      <c r="AP250" s="110"/>
      <c r="AQ250" s="111"/>
      <c r="AR250" s="110"/>
      <c r="AS250" s="111"/>
      <c r="AT250" s="183"/>
    </row>
    <row r="251" spans="2:46" hidden="1" outlineLevel="1" x14ac:dyDescent="0.25">
      <c r="B251" s="49" t="s">
        <v>83</v>
      </c>
      <c r="C251" s="182">
        <v>1374</v>
      </c>
      <c r="D251" s="110">
        <v>-0.39230429013710744</v>
      </c>
      <c r="E251" s="111">
        <v>997</v>
      </c>
      <c r="F251" s="110">
        <v>-0.19271255060728743</v>
      </c>
      <c r="G251" s="111">
        <v>2371</v>
      </c>
      <c r="H251" s="183">
        <v>-0.32179633867276891</v>
      </c>
      <c r="I251" s="182">
        <v>5</v>
      </c>
      <c r="J251" s="183">
        <v>-0.44444444444444442</v>
      </c>
      <c r="K251" s="182">
        <v>10</v>
      </c>
      <c r="L251" s="110">
        <v>0.4285714285714286</v>
      </c>
      <c r="M251" s="111">
        <v>14</v>
      </c>
      <c r="N251" s="110">
        <v>2.5</v>
      </c>
      <c r="O251" s="111">
        <v>24</v>
      </c>
      <c r="P251" s="183">
        <v>1.1818181818181817</v>
      </c>
      <c r="Q251" s="182">
        <v>425</v>
      </c>
      <c r="R251" s="110">
        <v>-9.5744680851063801E-2</v>
      </c>
      <c r="S251" s="111">
        <v>175</v>
      </c>
      <c r="T251" s="110">
        <v>-0.26160337552742619</v>
      </c>
      <c r="U251" s="111">
        <v>600</v>
      </c>
      <c r="V251" s="183">
        <v>-0.15134370579915135</v>
      </c>
      <c r="W251" s="182"/>
      <c r="X251" s="110"/>
      <c r="Y251" s="111"/>
      <c r="Z251" s="110"/>
      <c r="AA251" s="111"/>
      <c r="AB251" s="183"/>
      <c r="AC251" s="182">
        <v>934</v>
      </c>
      <c r="AD251" s="110">
        <v>-0.47380281690140846</v>
      </c>
      <c r="AE251" s="111">
        <v>808</v>
      </c>
      <c r="AF251" s="110">
        <v>-0.18712273641851107</v>
      </c>
      <c r="AG251" s="111">
        <v>1742</v>
      </c>
      <c r="AH251" s="183">
        <v>-0.37089201877934275</v>
      </c>
      <c r="AI251" s="182"/>
      <c r="AJ251" s="110"/>
      <c r="AK251" s="111"/>
      <c r="AL251" s="110"/>
      <c r="AM251" s="111"/>
      <c r="AN251" s="183"/>
      <c r="AO251" s="182"/>
      <c r="AP251" s="110"/>
      <c r="AQ251" s="111"/>
      <c r="AR251" s="110"/>
      <c r="AS251" s="111"/>
      <c r="AT251" s="183"/>
    </row>
    <row r="252" spans="2:46" hidden="1" outlineLevel="1" x14ac:dyDescent="0.25">
      <c r="B252" s="49" t="s">
        <v>84</v>
      </c>
      <c r="C252" s="182">
        <v>2421</v>
      </c>
      <c r="D252" s="110">
        <v>8.4191670398567009E-2</v>
      </c>
      <c r="E252" s="111">
        <v>1276</v>
      </c>
      <c r="F252" s="110">
        <v>-0.23225030084235865</v>
      </c>
      <c r="G252" s="111">
        <v>3697</v>
      </c>
      <c r="H252" s="183">
        <v>-5.0834403080872947E-2</v>
      </c>
      <c r="I252" s="182">
        <v>19</v>
      </c>
      <c r="J252" s="183">
        <v>2.1666666666666665</v>
      </c>
      <c r="K252" s="182">
        <v>10</v>
      </c>
      <c r="L252" s="110">
        <v>1.5</v>
      </c>
      <c r="M252" s="111">
        <v>18</v>
      </c>
      <c r="N252" s="110">
        <v>0.5</v>
      </c>
      <c r="O252" s="111">
        <v>28</v>
      </c>
      <c r="P252" s="183">
        <v>0.75</v>
      </c>
      <c r="Q252" s="182">
        <v>603</v>
      </c>
      <c r="R252" s="110">
        <v>-4.2857142857142816E-2</v>
      </c>
      <c r="S252" s="111">
        <v>317</v>
      </c>
      <c r="T252" s="110">
        <v>-5.3731343283582089E-2</v>
      </c>
      <c r="U252" s="111">
        <v>920</v>
      </c>
      <c r="V252" s="183">
        <v>-4.6632124352331661E-2</v>
      </c>
      <c r="W252" s="182"/>
      <c r="X252" s="110"/>
      <c r="Y252" s="111"/>
      <c r="Z252" s="110"/>
      <c r="AA252" s="111"/>
      <c r="AB252" s="183"/>
      <c r="AC252" s="182">
        <v>1789</v>
      </c>
      <c r="AD252" s="110">
        <v>0.12303829252981791</v>
      </c>
      <c r="AE252" s="111">
        <v>941</v>
      </c>
      <c r="AF252" s="110">
        <v>-0.28441064638783276</v>
      </c>
      <c r="AG252" s="111">
        <v>2730</v>
      </c>
      <c r="AH252" s="183">
        <v>-6.1210453920220065E-2</v>
      </c>
      <c r="AI252" s="182"/>
      <c r="AJ252" s="110"/>
      <c r="AK252" s="111"/>
      <c r="AL252" s="110"/>
      <c r="AM252" s="111"/>
      <c r="AN252" s="183"/>
      <c r="AO252" s="182"/>
      <c r="AP252" s="110"/>
      <c r="AQ252" s="111"/>
      <c r="AR252" s="110"/>
      <c r="AS252" s="111"/>
      <c r="AT252" s="183"/>
    </row>
    <row r="253" spans="2:46" hidden="1" outlineLevel="1" x14ac:dyDescent="0.25">
      <c r="B253" s="49" t="s">
        <v>85</v>
      </c>
      <c r="C253" s="182">
        <v>1565</v>
      </c>
      <c r="D253" s="110">
        <v>-0.18701298701298696</v>
      </c>
      <c r="E253" s="111">
        <v>3515</v>
      </c>
      <c r="F253" s="110">
        <v>1.064004697592484</v>
      </c>
      <c r="G253" s="111">
        <v>5080</v>
      </c>
      <c r="H253" s="183">
        <v>0.40022050716648283</v>
      </c>
      <c r="I253" s="182">
        <v>16</v>
      </c>
      <c r="J253" s="183">
        <v>-0.11111111111111116</v>
      </c>
      <c r="K253" s="182">
        <v>10</v>
      </c>
      <c r="L253" s="110">
        <v>0.4285714285714286</v>
      </c>
      <c r="M253" s="111">
        <v>14</v>
      </c>
      <c r="N253" s="110">
        <v>0.39999999999999991</v>
      </c>
      <c r="O253" s="111">
        <v>24</v>
      </c>
      <c r="P253" s="183">
        <v>0.41176470588235303</v>
      </c>
      <c r="Q253" s="182">
        <v>474</v>
      </c>
      <c r="R253" s="110">
        <v>-0.25236593059936907</v>
      </c>
      <c r="S253" s="111">
        <v>148</v>
      </c>
      <c r="T253" s="110">
        <v>-0.61256544502617793</v>
      </c>
      <c r="U253" s="111">
        <v>622</v>
      </c>
      <c r="V253" s="183">
        <v>-0.38779527559055116</v>
      </c>
      <c r="W253" s="182"/>
      <c r="X253" s="110"/>
      <c r="Y253" s="111"/>
      <c r="Z253" s="110"/>
      <c r="AA253" s="111"/>
      <c r="AB253" s="183"/>
      <c r="AC253" s="182">
        <v>1065</v>
      </c>
      <c r="AD253" s="110">
        <v>-0.17056074766355145</v>
      </c>
      <c r="AE253" s="111">
        <v>3353</v>
      </c>
      <c r="AF253" s="110">
        <v>1.5575896262395119</v>
      </c>
      <c r="AG253" s="111">
        <v>4418</v>
      </c>
      <c r="AH253" s="183">
        <v>0.70250481695568401</v>
      </c>
      <c r="AI253" s="182"/>
      <c r="AJ253" s="110"/>
      <c r="AK253" s="111"/>
      <c r="AL253" s="110"/>
      <c r="AM253" s="111"/>
      <c r="AN253" s="183"/>
      <c r="AO253" s="182"/>
      <c r="AP253" s="110"/>
      <c r="AQ253" s="111"/>
      <c r="AR253" s="110"/>
      <c r="AS253" s="111"/>
      <c r="AT253" s="183"/>
    </row>
    <row r="254" spans="2:46" ht="15.75" collapsed="1" x14ac:dyDescent="0.25">
      <c r="B254" s="61">
        <v>1996</v>
      </c>
      <c r="C254" s="184">
        <v>24455</v>
      </c>
      <c r="D254" s="63">
        <v>1.3468711147948564E-2</v>
      </c>
      <c r="E254" s="62">
        <v>18244</v>
      </c>
      <c r="F254" s="63">
        <v>-4.5166692835086564E-2</v>
      </c>
      <c r="G254" s="62">
        <v>42699</v>
      </c>
      <c r="H254" s="185">
        <v>-1.2443046464833407E-2</v>
      </c>
      <c r="I254" s="184">
        <v>151</v>
      </c>
      <c r="J254" s="185">
        <v>0.15267175572519087</v>
      </c>
      <c r="K254" s="184">
        <v>143</v>
      </c>
      <c r="L254" s="63">
        <v>1.1666666666666665</v>
      </c>
      <c r="M254" s="62">
        <v>146</v>
      </c>
      <c r="N254" s="63">
        <v>0.24786324786324787</v>
      </c>
      <c r="O254" s="62">
        <v>289</v>
      </c>
      <c r="P254" s="185">
        <v>0.57923497267759561</v>
      </c>
      <c r="Q254" s="184">
        <v>6143</v>
      </c>
      <c r="R254" s="63">
        <v>-0.14275746581077309</v>
      </c>
      <c r="S254" s="62">
        <v>3686</v>
      </c>
      <c r="T254" s="63">
        <v>0.34820775420629113</v>
      </c>
      <c r="U254" s="62">
        <v>9829</v>
      </c>
      <c r="V254" s="185">
        <v>-7.1717171717171624E-3</v>
      </c>
      <c r="W254" s="184"/>
      <c r="X254" s="63"/>
      <c r="Y254" s="62"/>
      <c r="Z254" s="63"/>
      <c r="AA254" s="62"/>
      <c r="AB254" s="185"/>
      <c r="AC254" s="184">
        <v>18499</v>
      </c>
      <c r="AD254" s="63">
        <v>0.10211498361632421</v>
      </c>
      <c r="AE254" s="62">
        <v>15835</v>
      </c>
      <c r="AF254" s="63">
        <v>-2.5898129921259838E-2</v>
      </c>
      <c r="AG254" s="62">
        <v>34334</v>
      </c>
      <c r="AH254" s="185">
        <v>3.9133198147755843E-2</v>
      </c>
      <c r="AI254" s="184"/>
      <c r="AJ254" s="63"/>
      <c r="AK254" s="62"/>
      <c r="AL254" s="63"/>
      <c r="AM254" s="62"/>
      <c r="AN254" s="185"/>
      <c r="AO254" s="184"/>
      <c r="AP254" s="63"/>
      <c r="AQ254" s="62"/>
      <c r="AR254" s="63"/>
      <c r="AS254" s="62"/>
      <c r="AT254" s="185"/>
    </row>
    <row r="255" spans="2:46" hidden="1" outlineLevel="1" x14ac:dyDescent="0.25">
      <c r="B255" s="49" t="s">
        <v>74</v>
      </c>
      <c r="C255" s="182">
        <v>2133</v>
      </c>
      <c r="D255" s="110">
        <v>0.1706915477497255</v>
      </c>
      <c r="E255" s="111">
        <v>1865</v>
      </c>
      <c r="F255" s="110">
        <v>-5.3779807204464736E-2</v>
      </c>
      <c r="G255" s="111">
        <v>3998</v>
      </c>
      <c r="H255" s="183">
        <v>5.4046928552596851E-2</v>
      </c>
      <c r="I255" s="182">
        <v>14</v>
      </c>
      <c r="J255" s="183">
        <v>-0.90666666666666662</v>
      </c>
      <c r="K255" s="182">
        <v>6</v>
      </c>
      <c r="L255" s="110">
        <v>1</v>
      </c>
      <c r="M255" s="111">
        <v>19</v>
      </c>
      <c r="N255" s="110">
        <v>0.26666666666666661</v>
      </c>
      <c r="O255" s="111">
        <v>25</v>
      </c>
      <c r="P255" s="183">
        <v>0.38888888888888884</v>
      </c>
      <c r="Q255" s="182">
        <v>637</v>
      </c>
      <c r="R255" s="110">
        <v>4.2553191489361764E-2</v>
      </c>
      <c r="S255" s="111">
        <v>319</v>
      </c>
      <c r="T255" s="110">
        <v>-0.13783783783783787</v>
      </c>
      <c r="U255" s="111">
        <v>956</v>
      </c>
      <c r="V255" s="183">
        <v>-2.5484199796126372E-2</v>
      </c>
      <c r="W255" s="182"/>
      <c r="X255" s="110"/>
      <c r="Y255" s="111"/>
      <c r="Z255" s="110"/>
      <c r="AA255" s="111"/>
      <c r="AB255" s="183"/>
      <c r="AC255" s="182">
        <v>1476</v>
      </c>
      <c r="AD255" s="110">
        <v>0.39508506616257089</v>
      </c>
      <c r="AE255" s="111">
        <v>1527</v>
      </c>
      <c r="AF255" s="110">
        <v>-3.7200504413619218E-2</v>
      </c>
      <c r="AG255" s="111">
        <v>3003</v>
      </c>
      <c r="AH255" s="183">
        <v>0.13577912254160363</v>
      </c>
      <c r="AI255" s="182"/>
      <c r="AJ255" s="110"/>
      <c r="AK255" s="111"/>
      <c r="AL255" s="110"/>
      <c r="AM255" s="111"/>
      <c r="AN255" s="183"/>
      <c r="AO255" s="182"/>
      <c r="AP255" s="110"/>
      <c r="AQ255" s="111"/>
      <c r="AR255" s="110"/>
      <c r="AS255" s="111"/>
      <c r="AT255" s="183"/>
    </row>
    <row r="256" spans="2:46" hidden="1" outlineLevel="1" x14ac:dyDescent="0.25">
      <c r="B256" s="49" t="s">
        <v>75</v>
      </c>
      <c r="C256" s="182">
        <v>2000</v>
      </c>
      <c r="D256" s="110">
        <v>0.26823081800887771</v>
      </c>
      <c r="E256" s="111">
        <v>2050</v>
      </c>
      <c r="F256" s="110">
        <v>0.14974761637689293</v>
      </c>
      <c r="G256" s="111">
        <v>4050</v>
      </c>
      <c r="H256" s="183">
        <v>0.20535714285714279</v>
      </c>
      <c r="I256" s="182">
        <v>11</v>
      </c>
      <c r="J256" s="183">
        <v>1.75</v>
      </c>
      <c r="K256" s="182">
        <v>18</v>
      </c>
      <c r="L256" s="110">
        <v>0.63636363636363646</v>
      </c>
      <c r="M256" s="111">
        <v>11</v>
      </c>
      <c r="N256" s="110">
        <v>0.22222222222222232</v>
      </c>
      <c r="O256" s="111">
        <v>29</v>
      </c>
      <c r="P256" s="183">
        <v>0.44999999999999996</v>
      </c>
      <c r="Q256" s="182">
        <v>584</v>
      </c>
      <c r="R256" s="110">
        <v>-3.6303630363036299E-2</v>
      </c>
      <c r="S256" s="111">
        <v>232</v>
      </c>
      <c r="T256" s="110">
        <v>1.7543859649122862E-2</v>
      </c>
      <c r="U256" s="111">
        <v>816</v>
      </c>
      <c r="V256" s="183">
        <v>-2.1582733812949617E-2</v>
      </c>
      <c r="W256" s="182"/>
      <c r="X256" s="110"/>
      <c r="Y256" s="111"/>
      <c r="Z256" s="110"/>
      <c r="AA256" s="111"/>
      <c r="AB256" s="183"/>
      <c r="AC256" s="182">
        <v>1387</v>
      </c>
      <c r="AD256" s="110">
        <v>0.45083682008368209</v>
      </c>
      <c r="AE256" s="111">
        <v>1807</v>
      </c>
      <c r="AF256" s="110">
        <v>0.16882276843467015</v>
      </c>
      <c r="AG256" s="111">
        <v>3194</v>
      </c>
      <c r="AH256" s="183">
        <v>0.2765787370103916</v>
      </c>
      <c r="AI256" s="182"/>
      <c r="AJ256" s="110"/>
      <c r="AK256" s="111"/>
      <c r="AL256" s="110"/>
      <c r="AM256" s="111"/>
      <c r="AN256" s="183"/>
      <c r="AO256" s="182"/>
      <c r="AP256" s="110"/>
      <c r="AQ256" s="111"/>
      <c r="AR256" s="110"/>
      <c r="AS256" s="111"/>
      <c r="AT256" s="183"/>
    </row>
    <row r="257" spans="2:46" hidden="1" outlineLevel="1" x14ac:dyDescent="0.25">
      <c r="B257" s="49" t="s">
        <v>76</v>
      </c>
      <c r="C257" s="182">
        <v>1608</v>
      </c>
      <c r="D257" s="110">
        <v>0.13559322033898313</v>
      </c>
      <c r="E257" s="111">
        <v>1908</v>
      </c>
      <c r="F257" s="110">
        <v>6.0000000000000053E-2</v>
      </c>
      <c r="G257" s="111">
        <v>3516</v>
      </c>
      <c r="H257" s="183">
        <v>9.3283582089552342E-2</v>
      </c>
      <c r="I257" s="182">
        <v>33</v>
      </c>
      <c r="J257" s="183">
        <v>1.5384615384615383</v>
      </c>
      <c r="K257" s="182">
        <v>0</v>
      </c>
      <c r="L257" s="110" t="e">
        <v>#DIV/0!</v>
      </c>
      <c r="M257" s="111">
        <v>3</v>
      </c>
      <c r="N257" s="110">
        <v>0</v>
      </c>
      <c r="O257" s="111">
        <v>3</v>
      </c>
      <c r="P257" s="183">
        <v>0</v>
      </c>
      <c r="Q257" s="182">
        <v>587</v>
      </c>
      <c r="R257" s="110">
        <v>0.24364406779661008</v>
      </c>
      <c r="S257" s="111">
        <v>235</v>
      </c>
      <c r="T257" s="110">
        <v>0.87999999999999989</v>
      </c>
      <c r="U257" s="111">
        <v>822</v>
      </c>
      <c r="V257" s="183">
        <v>0.37688442211055273</v>
      </c>
      <c r="W257" s="182"/>
      <c r="X257" s="110"/>
      <c r="Y257" s="111"/>
      <c r="Z257" s="110"/>
      <c r="AA257" s="111"/>
      <c r="AB257" s="183"/>
      <c r="AC257" s="182">
        <v>988</v>
      </c>
      <c r="AD257" s="110">
        <v>6.1224489795918435E-2</v>
      </c>
      <c r="AE257" s="111">
        <v>1670</v>
      </c>
      <c r="AF257" s="110">
        <v>-1.1961722488038617E-3</v>
      </c>
      <c r="AG257" s="111">
        <v>2658</v>
      </c>
      <c r="AH257" s="183">
        <v>2.1129466000768371E-2</v>
      </c>
      <c r="AI257" s="182"/>
      <c r="AJ257" s="110"/>
      <c r="AK257" s="111"/>
      <c r="AL257" s="110"/>
      <c r="AM257" s="111"/>
      <c r="AN257" s="183"/>
      <c r="AO257" s="182"/>
      <c r="AP257" s="110"/>
      <c r="AQ257" s="111"/>
      <c r="AR257" s="110"/>
      <c r="AS257" s="111"/>
      <c r="AT257" s="183"/>
    </row>
    <row r="258" spans="2:46" hidden="1" outlineLevel="1" x14ac:dyDescent="0.25">
      <c r="B258" s="49" t="s">
        <v>77</v>
      </c>
      <c r="C258" s="182">
        <v>2457</v>
      </c>
      <c r="D258" s="110">
        <v>0.42023121387283235</v>
      </c>
      <c r="E258" s="111">
        <v>1594</v>
      </c>
      <c r="F258" s="110">
        <v>0.13775874375446118</v>
      </c>
      <c r="G258" s="111">
        <v>4051</v>
      </c>
      <c r="H258" s="183">
        <v>0.29383583519642298</v>
      </c>
      <c r="I258" s="182">
        <v>7</v>
      </c>
      <c r="J258" s="183">
        <v>0.75</v>
      </c>
      <c r="K258" s="182">
        <v>1</v>
      </c>
      <c r="L258" s="110">
        <v>-0.90909090909090906</v>
      </c>
      <c r="M258" s="111">
        <v>0</v>
      </c>
      <c r="N258" s="110">
        <v>-1</v>
      </c>
      <c r="O258" s="111">
        <v>1</v>
      </c>
      <c r="P258" s="183">
        <v>-0.95238095238095233</v>
      </c>
      <c r="Q258" s="182">
        <v>927</v>
      </c>
      <c r="R258" s="110">
        <v>0.58191126279863492</v>
      </c>
      <c r="S258" s="111">
        <v>183</v>
      </c>
      <c r="T258" s="110">
        <v>0.38636363636363646</v>
      </c>
      <c r="U258" s="111">
        <v>1110</v>
      </c>
      <c r="V258" s="183">
        <v>0.54596100278551529</v>
      </c>
      <c r="W258" s="182"/>
      <c r="X258" s="110"/>
      <c r="Y258" s="111"/>
      <c r="Z258" s="110"/>
      <c r="AA258" s="111"/>
      <c r="AB258" s="183"/>
      <c r="AC258" s="182">
        <v>1522</v>
      </c>
      <c r="AD258" s="110">
        <v>0.34809565987599655</v>
      </c>
      <c r="AE258" s="111">
        <v>1411</v>
      </c>
      <c r="AF258" s="110">
        <v>0.12073073868149331</v>
      </c>
      <c r="AG258" s="111">
        <v>2933</v>
      </c>
      <c r="AH258" s="183">
        <v>0.22822445561139038</v>
      </c>
      <c r="AI258" s="182"/>
      <c r="AJ258" s="110"/>
      <c r="AK258" s="111"/>
      <c r="AL258" s="110"/>
      <c r="AM258" s="111"/>
      <c r="AN258" s="183"/>
      <c r="AO258" s="182"/>
      <c r="AP258" s="110"/>
      <c r="AQ258" s="111"/>
      <c r="AR258" s="110"/>
      <c r="AS258" s="111"/>
      <c r="AT258" s="183"/>
    </row>
    <row r="259" spans="2:46" hidden="1" outlineLevel="1" x14ac:dyDescent="0.25">
      <c r="B259" s="49" t="s">
        <v>78</v>
      </c>
      <c r="C259" s="182">
        <v>2423</v>
      </c>
      <c r="D259" s="110">
        <v>0.76732312180889872</v>
      </c>
      <c r="E259" s="111">
        <v>792</v>
      </c>
      <c r="F259" s="110">
        <v>-0.38317757009345799</v>
      </c>
      <c r="G259" s="111">
        <v>3215</v>
      </c>
      <c r="H259" s="183">
        <v>0.21092278719397362</v>
      </c>
      <c r="I259" s="182">
        <v>1</v>
      </c>
      <c r="J259" s="183">
        <v>-0.92307692307692313</v>
      </c>
      <c r="K259" s="182">
        <v>5</v>
      </c>
      <c r="L259" s="110">
        <v>4</v>
      </c>
      <c r="M259" s="111">
        <v>35</v>
      </c>
      <c r="N259" s="110" t="e">
        <v>#DIV/0!</v>
      </c>
      <c r="O259" s="111">
        <v>40</v>
      </c>
      <c r="P259" s="183">
        <v>39</v>
      </c>
      <c r="Q259" s="182">
        <v>1346</v>
      </c>
      <c r="R259" s="110">
        <v>2.3650000000000002</v>
      </c>
      <c r="S259" s="111">
        <v>94</v>
      </c>
      <c r="T259" s="110">
        <v>-0.1607142857142857</v>
      </c>
      <c r="U259" s="111">
        <v>1440</v>
      </c>
      <c r="V259" s="183">
        <v>1.8125</v>
      </c>
      <c r="W259" s="182"/>
      <c r="X259" s="110"/>
      <c r="Y259" s="111"/>
      <c r="Z259" s="110"/>
      <c r="AA259" s="111"/>
      <c r="AB259" s="183"/>
      <c r="AC259" s="182">
        <v>1071</v>
      </c>
      <c r="AD259" s="110">
        <v>0.11912225705329149</v>
      </c>
      <c r="AE259" s="111">
        <v>663</v>
      </c>
      <c r="AF259" s="110">
        <v>-0.43430034129692829</v>
      </c>
      <c r="AG259" s="111">
        <v>1734</v>
      </c>
      <c r="AH259" s="183">
        <v>-0.18553311413809304</v>
      </c>
      <c r="AI259" s="182"/>
      <c r="AJ259" s="110"/>
      <c r="AK259" s="111"/>
      <c r="AL259" s="110"/>
      <c r="AM259" s="111"/>
      <c r="AN259" s="183"/>
      <c r="AO259" s="182"/>
      <c r="AP259" s="110"/>
      <c r="AQ259" s="111"/>
      <c r="AR259" s="110"/>
      <c r="AS259" s="111"/>
      <c r="AT259" s="183"/>
    </row>
    <row r="260" spans="2:46" hidden="1" outlineLevel="1" x14ac:dyDescent="0.25">
      <c r="B260" s="49" t="s">
        <v>79</v>
      </c>
      <c r="C260" s="182">
        <v>2245</v>
      </c>
      <c r="D260" s="110">
        <v>0.86616791354945977</v>
      </c>
      <c r="E260" s="111">
        <v>1479</v>
      </c>
      <c r="F260" s="110">
        <v>5.2669039145907481E-2</v>
      </c>
      <c r="G260" s="111">
        <v>3724</v>
      </c>
      <c r="H260" s="183">
        <v>0.42791411042944794</v>
      </c>
      <c r="I260" s="182">
        <v>8</v>
      </c>
      <c r="J260" s="183">
        <v>-0.33333333333333337</v>
      </c>
      <c r="K260" s="182">
        <v>7</v>
      </c>
      <c r="L260" s="110">
        <v>2.5</v>
      </c>
      <c r="M260" s="111">
        <v>0</v>
      </c>
      <c r="N260" s="110" t="e">
        <v>#DIV/0!</v>
      </c>
      <c r="O260" s="111">
        <v>7</v>
      </c>
      <c r="P260" s="183">
        <v>2.5</v>
      </c>
      <c r="Q260" s="182">
        <v>508</v>
      </c>
      <c r="R260" s="110">
        <v>1.0566801619433197</v>
      </c>
      <c r="S260" s="111">
        <v>139</v>
      </c>
      <c r="T260" s="110">
        <v>0.98571428571428577</v>
      </c>
      <c r="U260" s="111">
        <v>647</v>
      </c>
      <c r="V260" s="183">
        <v>1.0410094637223977</v>
      </c>
      <c r="W260" s="182"/>
      <c r="X260" s="110"/>
      <c r="Y260" s="111"/>
      <c r="Z260" s="110"/>
      <c r="AA260" s="111"/>
      <c r="AB260" s="183"/>
      <c r="AC260" s="182">
        <v>1722</v>
      </c>
      <c r="AD260" s="110">
        <v>0.82802547770700641</v>
      </c>
      <c r="AE260" s="111">
        <v>1340</v>
      </c>
      <c r="AF260" s="110">
        <v>3.7453183520599342E-3</v>
      </c>
      <c r="AG260" s="111">
        <v>3062</v>
      </c>
      <c r="AH260" s="183">
        <v>0.34475186649099698</v>
      </c>
      <c r="AI260" s="182"/>
      <c r="AJ260" s="110"/>
      <c r="AK260" s="111"/>
      <c r="AL260" s="110"/>
      <c r="AM260" s="111"/>
      <c r="AN260" s="183"/>
      <c r="AO260" s="182"/>
      <c r="AP260" s="110"/>
      <c r="AQ260" s="111"/>
      <c r="AR260" s="110"/>
      <c r="AS260" s="111"/>
      <c r="AT260" s="183"/>
    </row>
    <row r="261" spans="2:46" hidden="1" outlineLevel="1" x14ac:dyDescent="0.25">
      <c r="B261" s="49" t="s">
        <v>80</v>
      </c>
      <c r="C261" s="182">
        <v>1456</v>
      </c>
      <c r="D261" s="110">
        <v>5.8139534883721034E-2</v>
      </c>
      <c r="E261" s="111">
        <v>1752</v>
      </c>
      <c r="F261" s="110">
        <v>-0.2115211521152115</v>
      </c>
      <c r="G261" s="111">
        <v>3208</v>
      </c>
      <c r="H261" s="183">
        <v>-0.10839355197331846</v>
      </c>
      <c r="I261" s="182">
        <v>10</v>
      </c>
      <c r="J261" s="183">
        <v>0.11111111111111116</v>
      </c>
      <c r="K261" s="182">
        <v>1</v>
      </c>
      <c r="L261" s="110">
        <v>-0.5</v>
      </c>
      <c r="M261" s="111">
        <v>15</v>
      </c>
      <c r="N261" s="110" t="e">
        <v>#DIV/0!</v>
      </c>
      <c r="O261" s="111">
        <v>16</v>
      </c>
      <c r="P261" s="183">
        <v>7</v>
      </c>
      <c r="Q261" s="182">
        <v>253</v>
      </c>
      <c r="R261" s="110">
        <v>-7.664233576642332E-2</v>
      </c>
      <c r="S261" s="111">
        <v>177</v>
      </c>
      <c r="T261" s="110">
        <v>-0.48245614035087714</v>
      </c>
      <c r="U261" s="111">
        <v>430</v>
      </c>
      <c r="V261" s="183">
        <v>-0.30194805194805197</v>
      </c>
      <c r="W261" s="182"/>
      <c r="X261" s="110"/>
      <c r="Y261" s="111"/>
      <c r="Z261" s="110"/>
      <c r="AA261" s="111"/>
      <c r="AB261" s="183"/>
      <c r="AC261" s="182">
        <v>1192</v>
      </c>
      <c r="AD261" s="110">
        <v>9.2575618698441886E-2</v>
      </c>
      <c r="AE261" s="111">
        <v>1560</v>
      </c>
      <c r="AF261" s="110">
        <v>-0.17021276595744683</v>
      </c>
      <c r="AG261" s="111">
        <v>2752</v>
      </c>
      <c r="AH261" s="183">
        <v>-7.3712554695388732E-2</v>
      </c>
      <c r="AI261" s="182"/>
      <c r="AJ261" s="110"/>
      <c r="AK261" s="111"/>
      <c r="AL261" s="110"/>
      <c r="AM261" s="111"/>
      <c r="AN261" s="183"/>
      <c r="AO261" s="182"/>
      <c r="AP261" s="110"/>
      <c r="AQ261" s="111"/>
      <c r="AR261" s="110"/>
      <c r="AS261" s="111"/>
      <c r="AT261" s="183"/>
    </row>
    <row r="262" spans="2:46" hidden="1" outlineLevel="1" x14ac:dyDescent="0.25">
      <c r="B262" s="49" t="s">
        <v>81</v>
      </c>
      <c r="C262" s="182">
        <v>1311</v>
      </c>
      <c r="D262" s="110">
        <v>0.19835466179159056</v>
      </c>
      <c r="E262" s="111">
        <v>1628</v>
      </c>
      <c r="F262" s="110">
        <v>0.19180087847730598</v>
      </c>
      <c r="G262" s="111">
        <v>2939</v>
      </c>
      <c r="H262" s="183">
        <v>0.19471544715447164</v>
      </c>
      <c r="I262" s="182">
        <v>8</v>
      </c>
      <c r="J262" s="183">
        <v>0.60000000000000009</v>
      </c>
      <c r="K262" s="182">
        <v>7</v>
      </c>
      <c r="L262" s="110">
        <v>0</v>
      </c>
      <c r="M262" s="111">
        <v>4</v>
      </c>
      <c r="N262" s="110">
        <v>0.33333333333333326</v>
      </c>
      <c r="O262" s="111">
        <v>11</v>
      </c>
      <c r="P262" s="183">
        <v>0.10000000000000009</v>
      </c>
      <c r="Q262" s="182">
        <v>190</v>
      </c>
      <c r="R262" s="110">
        <v>-6.4039408866995107E-2</v>
      </c>
      <c r="S262" s="111">
        <v>149</v>
      </c>
      <c r="T262" s="110">
        <v>0.21138211382113825</v>
      </c>
      <c r="U262" s="111">
        <v>339</v>
      </c>
      <c r="V262" s="183">
        <v>3.9877300613496924E-2</v>
      </c>
      <c r="W262" s="182"/>
      <c r="X262" s="110"/>
      <c r="Y262" s="111"/>
      <c r="Z262" s="110"/>
      <c r="AA262" s="111"/>
      <c r="AB262" s="183"/>
      <c r="AC262" s="182">
        <v>1106</v>
      </c>
      <c r="AD262" s="110">
        <v>0.25824800910125134</v>
      </c>
      <c r="AE262" s="111">
        <v>1475</v>
      </c>
      <c r="AF262" s="110">
        <v>0.18951612903225801</v>
      </c>
      <c r="AG262" s="111">
        <v>2581</v>
      </c>
      <c r="AH262" s="183">
        <v>0.21802737140160455</v>
      </c>
      <c r="AI262" s="182"/>
      <c r="AJ262" s="110"/>
      <c r="AK262" s="111"/>
      <c r="AL262" s="110"/>
      <c r="AM262" s="111"/>
      <c r="AN262" s="183"/>
      <c r="AO262" s="182"/>
      <c r="AP262" s="110"/>
      <c r="AQ262" s="111"/>
      <c r="AR262" s="110"/>
      <c r="AS262" s="111"/>
      <c r="AT262" s="183"/>
    </row>
    <row r="263" spans="2:46" hidden="1" outlineLevel="1" x14ac:dyDescent="0.25">
      <c r="B263" s="49" t="s">
        <v>82</v>
      </c>
      <c r="C263" s="182">
        <v>2078</v>
      </c>
      <c r="D263" s="110">
        <v>0.48216833095577738</v>
      </c>
      <c r="E263" s="111">
        <v>1439</v>
      </c>
      <c r="F263" s="110">
        <v>4.2753623188405809E-2</v>
      </c>
      <c r="G263" s="111">
        <v>3517</v>
      </c>
      <c r="H263" s="183">
        <v>0.2641984184040258</v>
      </c>
      <c r="I263" s="182">
        <v>6</v>
      </c>
      <c r="J263" s="183">
        <v>-0.1428571428571429</v>
      </c>
      <c r="K263" s="182">
        <v>3</v>
      </c>
      <c r="L263" s="110" t="e">
        <v>#DIV/0!</v>
      </c>
      <c r="M263" s="111">
        <v>4</v>
      </c>
      <c r="N263" s="110">
        <v>-0.7142857142857143</v>
      </c>
      <c r="O263" s="111">
        <v>7</v>
      </c>
      <c r="P263" s="183">
        <v>-0.5</v>
      </c>
      <c r="Q263" s="182">
        <v>400</v>
      </c>
      <c r="R263" s="110">
        <v>-0.16492693110647183</v>
      </c>
      <c r="S263" s="111">
        <v>252</v>
      </c>
      <c r="T263" s="110">
        <v>0.63636363636363646</v>
      </c>
      <c r="U263" s="111">
        <v>652</v>
      </c>
      <c r="V263" s="183">
        <v>3.0015797788309539E-2</v>
      </c>
      <c r="W263" s="182"/>
      <c r="X263" s="110"/>
      <c r="Y263" s="111"/>
      <c r="Z263" s="110"/>
      <c r="AA263" s="111"/>
      <c r="AB263" s="183"/>
      <c r="AC263" s="182">
        <v>1669</v>
      </c>
      <c r="AD263" s="110">
        <v>0.82205240174672478</v>
      </c>
      <c r="AE263" s="111">
        <v>1183</v>
      </c>
      <c r="AF263" s="110">
        <v>-2.3927392739273912E-2</v>
      </c>
      <c r="AG263" s="111">
        <v>2852</v>
      </c>
      <c r="AH263" s="183">
        <v>0.34022556390977443</v>
      </c>
      <c r="AI263" s="182"/>
      <c r="AJ263" s="110"/>
      <c r="AK263" s="111"/>
      <c r="AL263" s="110"/>
      <c r="AM263" s="111"/>
      <c r="AN263" s="183"/>
      <c r="AO263" s="182"/>
      <c r="AP263" s="110"/>
      <c r="AQ263" s="111"/>
      <c r="AR263" s="110"/>
      <c r="AS263" s="111"/>
      <c r="AT263" s="183"/>
    </row>
    <row r="264" spans="2:46" hidden="1" outlineLevel="1" x14ac:dyDescent="0.25">
      <c r="B264" s="49" t="s">
        <v>83</v>
      </c>
      <c r="C264" s="182">
        <v>2261</v>
      </c>
      <c r="D264" s="110">
        <v>0.56578947368421062</v>
      </c>
      <c r="E264" s="111">
        <v>1235</v>
      </c>
      <c r="F264" s="110">
        <v>-2.371541501976282E-2</v>
      </c>
      <c r="G264" s="111">
        <v>3496</v>
      </c>
      <c r="H264" s="183">
        <v>0.29051310446659273</v>
      </c>
      <c r="I264" s="182">
        <v>9</v>
      </c>
      <c r="J264" s="183">
        <v>-9.9999999999999978E-2</v>
      </c>
      <c r="K264" s="182">
        <v>7</v>
      </c>
      <c r="L264" s="110">
        <v>-0.36363636363636365</v>
      </c>
      <c r="M264" s="111">
        <v>4</v>
      </c>
      <c r="N264" s="110">
        <v>-0.63636363636363635</v>
      </c>
      <c r="O264" s="111">
        <v>11</v>
      </c>
      <c r="P264" s="183">
        <v>-0.5</v>
      </c>
      <c r="Q264" s="182">
        <v>470</v>
      </c>
      <c r="R264" s="110">
        <v>-0.11654135338345861</v>
      </c>
      <c r="S264" s="111">
        <v>237</v>
      </c>
      <c r="T264" s="110">
        <v>0.12322274881516582</v>
      </c>
      <c r="U264" s="111">
        <v>707</v>
      </c>
      <c r="V264" s="183">
        <v>-4.8452220726783346E-2</v>
      </c>
      <c r="W264" s="182"/>
      <c r="X264" s="110"/>
      <c r="Y264" s="111"/>
      <c r="Z264" s="110"/>
      <c r="AA264" s="111"/>
      <c r="AB264" s="183"/>
      <c r="AC264" s="182">
        <v>1775</v>
      </c>
      <c r="AD264" s="110">
        <v>0.9921436588103254</v>
      </c>
      <c r="AE264" s="111">
        <v>994</v>
      </c>
      <c r="AF264" s="110">
        <v>-4.6979865771812124E-2</v>
      </c>
      <c r="AG264" s="111">
        <v>2769</v>
      </c>
      <c r="AH264" s="183">
        <v>0.43174767321613228</v>
      </c>
      <c r="AI264" s="182"/>
      <c r="AJ264" s="110"/>
      <c r="AK264" s="111"/>
      <c r="AL264" s="110"/>
      <c r="AM264" s="111"/>
      <c r="AN264" s="183"/>
      <c r="AO264" s="182"/>
      <c r="AP264" s="110"/>
      <c r="AQ264" s="111"/>
      <c r="AR264" s="110"/>
      <c r="AS264" s="111"/>
      <c r="AT264" s="183"/>
    </row>
    <row r="265" spans="2:46" hidden="1" outlineLevel="1" x14ac:dyDescent="0.25">
      <c r="B265" s="49" t="s">
        <v>84</v>
      </c>
      <c r="C265" s="182">
        <v>2233</v>
      </c>
      <c r="D265" s="110">
        <v>0.38266253869969047</v>
      </c>
      <c r="E265" s="111">
        <v>1662</v>
      </c>
      <c r="F265" s="110">
        <v>-0.11454448588172617</v>
      </c>
      <c r="G265" s="111">
        <v>3895</v>
      </c>
      <c r="H265" s="183">
        <v>0.11540664375715926</v>
      </c>
      <c r="I265" s="182">
        <v>6</v>
      </c>
      <c r="J265" s="183">
        <v>-0.45454545454545459</v>
      </c>
      <c r="K265" s="182">
        <v>4</v>
      </c>
      <c r="L265" s="110">
        <v>-0.82608695652173914</v>
      </c>
      <c r="M265" s="111">
        <v>12</v>
      </c>
      <c r="N265" s="110">
        <v>-0.53846153846153844</v>
      </c>
      <c r="O265" s="111">
        <v>16</v>
      </c>
      <c r="P265" s="183">
        <v>-0.67346938775510212</v>
      </c>
      <c r="Q265" s="182">
        <v>630</v>
      </c>
      <c r="R265" s="110">
        <v>0.16022099447513805</v>
      </c>
      <c r="S265" s="111">
        <v>335</v>
      </c>
      <c r="T265" s="110">
        <v>0.14334470989761083</v>
      </c>
      <c r="U265" s="111">
        <v>965</v>
      </c>
      <c r="V265" s="183">
        <v>0.15430622009569372</v>
      </c>
      <c r="W265" s="182"/>
      <c r="X265" s="110"/>
      <c r="Y265" s="111"/>
      <c r="Z265" s="110"/>
      <c r="AA265" s="111"/>
      <c r="AB265" s="183"/>
      <c r="AC265" s="182">
        <v>1593</v>
      </c>
      <c r="AD265" s="110">
        <v>0.53468208092485559</v>
      </c>
      <c r="AE265" s="111">
        <v>1315</v>
      </c>
      <c r="AF265" s="110">
        <v>-0.15596919127086006</v>
      </c>
      <c r="AG265" s="111">
        <v>2908</v>
      </c>
      <c r="AH265" s="183">
        <v>0.12018489984591674</v>
      </c>
      <c r="AI265" s="182"/>
      <c r="AJ265" s="110"/>
      <c r="AK265" s="111"/>
      <c r="AL265" s="110"/>
      <c r="AM265" s="111"/>
      <c r="AN265" s="183"/>
      <c r="AO265" s="182"/>
      <c r="AP265" s="110"/>
      <c r="AQ265" s="111"/>
      <c r="AR265" s="110"/>
      <c r="AS265" s="111"/>
      <c r="AT265" s="183"/>
    </row>
    <row r="266" spans="2:46" hidden="1" outlineLevel="1" x14ac:dyDescent="0.25">
      <c r="B266" s="49" t="s">
        <v>85</v>
      </c>
      <c r="C266" s="182">
        <v>1925</v>
      </c>
      <c r="D266" s="110">
        <v>0.23397435897435903</v>
      </c>
      <c r="E266" s="111">
        <v>1703</v>
      </c>
      <c r="F266" s="110">
        <v>2.2208883553421321E-2</v>
      </c>
      <c r="G266" s="111">
        <v>3628</v>
      </c>
      <c r="H266" s="183">
        <v>0.12461252324860506</v>
      </c>
      <c r="I266" s="182">
        <v>18</v>
      </c>
      <c r="J266" s="183">
        <v>5</v>
      </c>
      <c r="K266" s="182">
        <v>7</v>
      </c>
      <c r="L266" s="110" t="e">
        <v>#DIV/0!</v>
      </c>
      <c r="M266" s="111">
        <v>10</v>
      </c>
      <c r="N266" s="110">
        <v>1</v>
      </c>
      <c r="O266" s="111">
        <v>17</v>
      </c>
      <c r="P266" s="183">
        <v>2.4</v>
      </c>
      <c r="Q266" s="182">
        <v>634</v>
      </c>
      <c r="R266" s="110">
        <v>0.27054108216432859</v>
      </c>
      <c r="S266" s="111">
        <v>382</v>
      </c>
      <c r="T266" s="110">
        <v>0.44696969696969702</v>
      </c>
      <c r="U266" s="111">
        <v>1016</v>
      </c>
      <c r="V266" s="183">
        <v>0.33158584534731328</v>
      </c>
      <c r="W266" s="182"/>
      <c r="X266" s="110"/>
      <c r="Y266" s="111"/>
      <c r="Z266" s="110"/>
      <c r="AA266" s="111"/>
      <c r="AB266" s="183"/>
      <c r="AC266" s="182">
        <v>1284</v>
      </c>
      <c r="AD266" s="110">
        <v>0.2136105860113422</v>
      </c>
      <c r="AE266" s="111">
        <v>1311</v>
      </c>
      <c r="AF266" s="110">
        <v>-6.1560486757337163E-2</v>
      </c>
      <c r="AG266" s="111">
        <v>2595</v>
      </c>
      <c r="AH266" s="183">
        <v>5.7026476578411422E-2</v>
      </c>
      <c r="AI266" s="182"/>
      <c r="AJ266" s="110"/>
      <c r="AK266" s="111"/>
      <c r="AL266" s="110"/>
      <c r="AM266" s="111"/>
      <c r="AN266" s="183"/>
      <c r="AO266" s="182"/>
      <c r="AP266" s="110"/>
      <c r="AQ266" s="111"/>
      <c r="AR266" s="110"/>
      <c r="AS266" s="111"/>
      <c r="AT266" s="183"/>
    </row>
    <row r="267" spans="2:46" ht="15.75" collapsed="1" x14ac:dyDescent="0.25">
      <c r="B267" s="61">
        <v>1995</v>
      </c>
      <c r="C267" s="184">
        <v>24130</v>
      </c>
      <c r="D267" s="63">
        <v>0.37024417944349808</v>
      </c>
      <c r="E267" s="62">
        <v>19107</v>
      </c>
      <c r="F267" s="63">
        <v>-1.61174047373841E-2</v>
      </c>
      <c r="G267" s="62">
        <v>43237</v>
      </c>
      <c r="H267" s="185">
        <v>0.16762084796111254</v>
      </c>
      <c r="I267" s="184">
        <v>131</v>
      </c>
      <c r="J267" s="185">
        <v>-0.45643153526970959</v>
      </c>
      <c r="K267" s="184">
        <v>66</v>
      </c>
      <c r="L267" s="63">
        <v>-7.0422535211267623E-2</v>
      </c>
      <c r="M267" s="62">
        <v>117</v>
      </c>
      <c r="N267" s="63">
        <v>0.21875</v>
      </c>
      <c r="O267" s="62">
        <v>183</v>
      </c>
      <c r="P267" s="185">
        <v>9.5808383233533023E-2</v>
      </c>
      <c r="Q267" s="184">
        <v>7166</v>
      </c>
      <c r="R267" s="63">
        <v>0.31438004402054287</v>
      </c>
      <c r="S267" s="62">
        <v>2734</v>
      </c>
      <c r="T267" s="63">
        <v>0.12788778877887785</v>
      </c>
      <c r="U267" s="62">
        <v>9900</v>
      </c>
      <c r="V267" s="185">
        <v>0.25698324022346375</v>
      </c>
      <c r="W267" s="184"/>
      <c r="X267" s="63"/>
      <c r="Y267" s="62"/>
      <c r="Z267" s="63"/>
      <c r="AA267" s="62"/>
      <c r="AB267" s="185"/>
      <c r="AC267" s="184">
        <v>16785</v>
      </c>
      <c r="AD267" s="63">
        <v>0.41693398615566446</v>
      </c>
      <c r="AE267" s="62">
        <v>16256</v>
      </c>
      <c r="AF267" s="63">
        <v>-3.8106508875739631E-2</v>
      </c>
      <c r="AG267" s="62">
        <v>33041</v>
      </c>
      <c r="AH267" s="185">
        <v>0.14941209211716422</v>
      </c>
      <c r="AI267" s="184"/>
      <c r="AJ267" s="63"/>
      <c r="AK267" s="62"/>
      <c r="AL267" s="63"/>
      <c r="AM267" s="62"/>
      <c r="AN267" s="185"/>
      <c r="AO267" s="184"/>
      <c r="AP267" s="63"/>
      <c r="AQ267" s="62"/>
      <c r="AR267" s="63"/>
      <c r="AS267" s="62"/>
      <c r="AT267" s="185"/>
    </row>
    <row r="268" spans="2:46" hidden="1" outlineLevel="1" x14ac:dyDescent="0.25">
      <c r="B268" s="49" t="s">
        <v>74</v>
      </c>
      <c r="C268" s="182">
        <v>1822</v>
      </c>
      <c r="D268" s="110">
        <v>0.83484390735146019</v>
      </c>
      <c r="E268" s="111">
        <v>1971</v>
      </c>
      <c r="F268" s="110">
        <v>0.1880650994575046</v>
      </c>
      <c r="G268" s="111">
        <v>3793</v>
      </c>
      <c r="H268" s="183">
        <v>0.43024132730015086</v>
      </c>
      <c r="I268" s="182">
        <v>150</v>
      </c>
      <c r="J268" s="183">
        <v>49</v>
      </c>
      <c r="K268" s="182">
        <v>3</v>
      </c>
      <c r="L268" s="110">
        <v>-0.5714285714285714</v>
      </c>
      <c r="M268" s="111">
        <v>15</v>
      </c>
      <c r="N268" s="110">
        <v>0.15384615384615374</v>
      </c>
      <c r="O268" s="111">
        <v>18</v>
      </c>
      <c r="P268" s="183">
        <v>-9.9999999999999978E-2</v>
      </c>
      <c r="Q268" s="182">
        <v>611</v>
      </c>
      <c r="R268" s="110">
        <v>0.25462012320328542</v>
      </c>
      <c r="S268" s="111">
        <v>370</v>
      </c>
      <c r="T268" s="110">
        <v>1.0928961748633892E-2</v>
      </c>
      <c r="U268" s="111">
        <v>981</v>
      </c>
      <c r="V268" s="183">
        <v>0.15005861664712783</v>
      </c>
      <c r="W268" s="182"/>
      <c r="X268" s="110"/>
      <c r="Y268" s="111"/>
      <c r="Z268" s="110"/>
      <c r="AA268" s="111"/>
      <c r="AB268" s="183"/>
      <c r="AC268" s="182">
        <v>1058</v>
      </c>
      <c r="AD268" s="110">
        <v>1.1330645161290325</v>
      </c>
      <c r="AE268" s="111">
        <v>1586</v>
      </c>
      <c r="AF268" s="110">
        <v>0.23906249999999996</v>
      </c>
      <c r="AG268" s="111">
        <v>2644</v>
      </c>
      <c r="AH268" s="183">
        <v>0.48873873873873874</v>
      </c>
      <c r="AI268" s="182"/>
      <c r="AJ268" s="110"/>
      <c r="AK268" s="111"/>
      <c r="AL268" s="110"/>
      <c r="AM268" s="111"/>
      <c r="AN268" s="183"/>
      <c r="AO268" s="182"/>
      <c r="AP268" s="110"/>
      <c r="AQ268" s="111"/>
      <c r="AR268" s="110"/>
      <c r="AS268" s="111"/>
      <c r="AT268" s="183"/>
    </row>
    <row r="269" spans="2:46" hidden="1" outlineLevel="1" x14ac:dyDescent="0.25">
      <c r="B269" s="49" t="s">
        <v>75</v>
      </c>
      <c r="C269" s="182">
        <v>1577</v>
      </c>
      <c r="D269" s="110">
        <v>0.16041206769683591</v>
      </c>
      <c r="E269" s="111">
        <v>1783</v>
      </c>
      <c r="F269" s="110">
        <v>-0.19138321995464858</v>
      </c>
      <c r="G269" s="111">
        <v>3360</v>
      </c>
      <c r="H269" s="183">
        <v>-5.7239057239057201E-2</v>
      </c>
      <c r="I269" s="182">
        <v>4</v>
      </c>
      <c r="J269" s="183">
        <v>-0.63636363636363635</v>
      </c>
      <c r="K269" s="182">
        <v>11</v>
      </c>
      <c r="L269" s="110">
        <v>1.75</v>
      </c>
      <c r="M269" s="111">
        <v>9</v>
      </c>
      <c r="N269" s="110">
        <v>0.5</v>
      </c>
      <c r="O269" s="111">
        <v>20</v>
      </c>
      <c r="P269" s="183">
        <v>1</v>
      </c>
      <c r="Q269" s="182">
        <v>606</v>
      </c>
      <c r="R269" s="110">
        <v>0.2651356993736953</v>
      </c>
      <c r="S269" s="111">
        <v>228</v>
      </c>
      <c r="T269" s="110">
        <v>-0.12643678160919536</v>
      </c>
      <c r="U269" s="111">
        <v>834</v>
      </c>
      <c r="V269" s="183">
        <v>0.12702702702702706</v>
      </c>
      <c r="W269" s="182"/>
      <c r="X269" s="110"/>
      <c r="Y269" s="111"/>
      <c r="Z269" s="110"/>
      <c r="AA269" s="111"/>
      <c r="AB269" s="183"/>
      <c r="AC269" s="182">
        <v>956</v>
      </c>
      <c r="AD269" s="110">
        <v>0.10520231213872822</v>
      </c>
      <c r="AE269" s="111">
        <v>1546</v>
      </c>
      <c r="AF269" s="110">
        <v>-0.20227038183694535</v>
      </c>
      <c r="AG269" s="111">
        <v>2502</v>
      </c>
      <c r="AH269" s="183">
        <v>-0.10738494470210491</v>
      </c>
      <c r="AI269" s="182"/>
      <c r="AJ269" s="110"/>
      <c r="AK269" s="111"/>
      <c r="AL269" s="110"/>
      <c r="AM269" s="111"/>
      <c r="AN269" s="183"/>
      <c r="AO269" s="182"/>
      <c r="AP269" s="110"/>
      <c r="AQ269" s="111"/>
      <c r="AR269" s="110"/>
      <c r="AS269" s="111"/>
      <c r="AT269" s="183"/>
    </row>
    <row r="270" spans="2:46" hidden="1" outlineLevel="1" x14ac:dyDescent="0.25">
      <c r="B270" s="49" t="s">
        <v>76</v>
      </c>
      <c r="C270" s="182">
        <v>1416</v>
      </c>
      <c r="D270" s="110">
        <v>0.44342507645259932</v>
      </c>
      <c r="E270" s="111">
        <v>1800</v>
      </c>
      <c r="F270" s="110">
        <v>0.14576702737110114</v>
      </c>
      <c r="G270" s="111">
        <v>3216</v>
      </c>
      <c r="H270" s="183">
        <v>0.26018808777429459</v>
      </c>
      <c r="I270" s="182">
        <v>13</v>
      </c>
      <c r="J270" s="183">
        <v>5.5</v>
      </c>
      <c r="K270" s="182">
        <v>0</v>
      </c>
      <c r="L270" s="110">
        <v>-1</v>
      </c>
      <c r="M270" s="111">
        <v>3</v>
      </c>
      <c r="N270" s="110">
        <v>-0.76923076923076916</v>
      </c>
      <c r="O270" s="111">
        <v>3</v>
      </c>
      <c r="P270" s="183">
        <v>-0.86363636363636365</v>
      </c>
      <c r="Q270" s="182">
        <v>472</v>
      </c>
      <c r="R270" s="110">
        <v>0</v>
      </c>
      <c r="S270" s="111">
        <v>125</v>
      </c>
      <c r="T270" s="110">
        <v>-0.23312883435582821</v>
      </c>
      <c r="U270" s="111">
        <v>597</v>
      </c>
      <c r="V270" s="183">
        <v>-5.9842519685039397E-2</v>
      </c>
      <c r="W270" s="182"/>
      <c r="X270" s="110"/>
      <c r="Y270" s="111"/>
      <c r="Z270" s="110"/>
      <c r="AA270" s="111"/>
      <c r="AB270" s="183"/>
      <c r="AC270" s="182">
        <v>931</v>
      </c>
      <c r="AD270" s="110">
        <v>0.86947791164658628</v>
      </c>
      <c r="AE270" s="111">
        <v>1672</v>
      </c>
      <c r="AF270" s="110">
        <v>0.19856630824372767</v>
      </c>
      <c r="AG270" s="111">
        <v>2603</v>
      </c>
      <c r="AH270" s="183">
        <v>0.37506603275224504</v>
      </c>
      <c r="AI270" s="182"/>
      <c r="AJ270" s="110"/>
      <c r="AK270" s="111"/>
      <c r="AL270" s="110"/>
      <c r="AM270" s="111"/>
      <c r="AN270" s="183"/>
      <c r="AO270" s="182"/>
      <c r="AP270" s="110"/>
      <c r="AQ270" s="111"/>
      <c r="AR270" s="110"/>
      <c r="AS270" s="111"/>
      <c r="AT270" s="183"/>
    </row>
    <row r="271" spans="2:46" hidden="1" outlineLevel="1" x14ac:dyDescent="0.25">
      <c r="B271" s="49" t="s">
        <v>77</v>
      </c>
      <c r="C271" s="182">
        <v>1730</v>
      </c>
      <c r="D271" s="110">
        <v>0.31558935361216722</v>
      </c>
      <c r="E271" s="111">
        <v>1401</v>
      </c>
      <c r="F271" s="110">
        <v>-0.13890596189305471</v>
      </c>
      <c r="G271" s="111">
        <v>3131</v>
      </c>
      <c r="H271" s="183">
        <v>6.4242012236573665E-2</v>
      </c>
      <c r="I271" s="182">
        <v>4</v>
      </c>
      <c r="J271" s="183">
        <v>0</v>
      </c>
      <c r="K271" s="182">
        <v>11</v>
      </c>
      <c r="L271" s="110">
        <v>2.6666666666666665</v>
      </c>
      <c r="M271" s="111">
        <v>10</v>
      </c>
      <c r="N271" s="110">
        <v>0.4285714285714286</v>
      </c>
      <c r="O271" s="111">
        <v>21</v>
      </c>
      <c r="P271" s="183">
        <v>1.1000000000000001</v>
      </c>
      <c r="Q271" s="182">
        <v>586</v>
      </c>
      <c r="R271" s="110">
        <v>0.27114967462039052</v>
      </c>
      <c r="S271" s="111">
        <v>132</v>
      </c>
      <c r="T271" s="110">
        <v>-0.12</v>
      </c>
      <c r="U271" s="111">
        <v>718</v>
      </c>
      <c r="V271" s="183">
        <v>0.17512274959083474</v>
      </c>
      <c r="W271" s="182"/>
      <c r="X271" s="110"/>
      <c r="Y271" s="111"/>
      <c r="Z271" s="110"/>
      <c r="AA271" s="111"/>
      <c r="AB271" s="183"/>
      <c r="AC271" s="182">
        <v>1129</v>
      </c>
      <c r="AD271" s="110">
        <v>0.332939787485242</v>
      </c>
      <c r="AE271" s="111">
        <v>1259</v>
      </c>
      <c r="AF271" s="110">
        <v>-0.14353741496598638</v>
      </c>
      <c r="AG271" s="111">
        <v>2388</v>
      </c>
      <c r="AH271" s="183">
        <v>3.0643072939145366E-2</v>
      </c>
      <c r="AI271" s="182"/>
      <c r="AJ271" s="110"/>
      <c r="AK271" s="111"/>
      <c r="AL271" s="110"/>
      <c r="AM271" s="111"/>
      <c r="AN271" s="183"/>
      <c r="AO271" s="182"/>
      <c r="AP271" s="110"/>
      <c r="AQ271" s="111"/>
      <c r="AR271" s="110"/>
      <c r="AS271" s="111"/>
      <c r="AT271" s="183"/>
    </row>
    <row r="272" spans="2:46" hidden="1" outlineLevel="1" x14ac:dyDescent="0.25">
      <c r="B272" s="49" t="s">
        <v>78</v>
      </c>
      <c r="C272" s="182">
        <v>1371</v>
      </c>
      <c r="D272" s="110">
        <v>-3.0410183875530405E-2</v>
      </c>
      <c r="E272" s="111">
        <v>1284</v>
      </c>
      <c r="F272" s="110">
        <v>0.12730465320456541</v>
      </c>
      <c r="G272" s="111">
        <v>2655</v>
      </c>
      <c r="H272" s="183">
        <v>3.9952996474735603E-2</v>
      </c>
      <c r="I272" s="182">
        <v>13</v>
      </c>
      <c r="J272" s="183">
        <v>2.25</v>
      </c>
      <c r="K272" s="182">
        <v>1</v>
      </c>
      <c r="L272" s="110" t="e">
        <v>#DIV/0!</v>
      </c>
      <c r="M272" s="111">
        <v>0</v>
      </c>
      <c r="N272" s="110">
        <v>-1</v>
      </c>
      <c r="O272" s="111">
        <v>1</v>
      </c>
      <c r="P272" s="183">
        <v>-0.66666666666666674</v>
      </c>
      <c r="Q272" s="182">
        <v>400</v>
      </c>
      <c r="R272" s="110">
        <v>0.12994350282485878</v>
      </c>
      <c r="S272" s="111">
        <v>112</v>
      </c>
      <c r="T272" s="110">
        <v>-0.19999999999999996</v>
      </c>
      <c r="U272" s="111">
        <v>512</v>
      </c>
      <c r="V272" s="183">
        <v>3.6437246963562764E-2</v>
      </c>
      <c r="W272" s="182"/>
      <c r="X272" s="110"/>
      <c r="Y272" s="111"/>
      <c r="Z272" s="110"/>
      <c r="AA272" s="111"/>
      <c r="AB272" s="183"/>
      <c r="AC272" s="182">
        <v>957</v>
      </c>
      <c r="AD272" s="110">
        <v>-9.375E-2</v>
      </c>
      <c r="AE272" s="111">
        <v>1172</v>
      </c>
      <c r="AF272" s="110">
        <v>0.17670682730923692</v>
      </c>
      <c r="AG272" s="111">
        <v>2129</v>
      </c>
      <c r="AH272" s="183">
        <v>3.7524366471734849E-2</v>
      </c>
      <c r="AI272" s="182"/>
      <c r="AJ272" s="110"/>
      <c r="AK272" s="111"/>
      <c r="AL272" s="110"/>
      <c r="AM272" s="111"/>
      <c r="AN272" s="183"/>
      <c r="AO272" s="182"/>
      <c r="AP272" s="110"/>
      <c r="AQ272" s="111"/>
      <c r="AR272" s="110"/>
      <c r="AS272" s="111"/>
      <c r="AT272" s="183"/>
    </row>
    <row r="273" spans="2:46" hidden="1" outlineLevel="1" x14ac:dyDescent="0.25">
      <c r="B273" s="49" t="s">
        <v>79</v>
      </c>
      <c r="C273" s="182">
        <v>1203</v>
      </c>
      <c r="D273" s="110">
        <v>-3.6829463570856702E-2</v>
      </c>
      <c r="E273" s="111">
        <v>1405</v>
      </c>
      <c r="F273" s="110">
        <v>0.18665540540540548</v>
      </c>
      <c r="G273" s="111">
        <v>2608</v>
      </c>
      <c r="H273" s="183">
        <v>7.192766132346895E-2</v>
      </c>
      <c r="I273" s="182">
        <v>12</v>
      </c>
      <c r="J273" s="183">
        <v>2</v>
      </c>
      <c r="K273" s="182">
        <v>2</v>
      </c>
      <c r="L273" s="110">
        <v>-0.33333333333333337</v>
      </c>
      <c r="M273" s="111">
        <v>0</v>
      </c>
      <c r="N273" s="110">
        <v>-1</v>
      </c>
      <c r="O273" s="111">
        <v>2</v>
      </c>
      <c r="P273" s="183">
        <v>-0.81818181818181812</v>
      </c>
      <c r="Q273" s="182">
        <v>247</v>
      </c>
      <c r="R273" s="110">
        <v>-0.22570532915360497</v>
      </c>
      <c r="S273" s="111">
        <v>70</v>
      </c>
      <c r="T273" s="110">
        <v>-0.39655172413793105</v>
      </c>
      <c r="U273" s="111">
        <v>317</v>
      </c>
      <c r="V273" s="183">
        <v>-0.27126436781609198</v>
      </c>
      <c r="W273" s="182"/>
      <c r="X273" s="110"/>
      <c r="Y273" s="111"/>
      <c r="Z273" s="110"/>
      <c r="AA273" s="111"/>
      <c r="AB273" s="183"/>
      <c r="AC273" s="182">
        <v>942</v>
      </c>
      <c r="AD273" s="110">
        <v>2.0585048754062862E-2</v>
      </c>
      <c r="AE273" s="111">
        <v>1335</v>
      </c>
      <c r="AF273" s="110">
        <v>0.25943396226415105</v>
      </c>
      <c r="AG273" s="111">
        <v>2277</v>
      </c>
      <c r="AH273" s="183">
        <v>0.14826021180030247</v>
      </c>
      <c r="AI273" s="182"/>
      <c r="AJ273" s="110"/>
      <c r="AK273" s="111"/>
      <c r="AL273" s="110"/>
      <c r="AM273" s="111"/>
      <c r="AN273" s="183"/>
      <c r="AO273" s="182"/>
      <c r="AP273" s="110"/>
      <c r="AQ273" s="111"/>
      <c r="AR273" s="110"/>
      <c r="AS273" s="111"/>
      <c r="AT273" s="183"/>
    </row>
    <row r="274" spans="2:46" hidden="1" outlineLevel="1" x14ac:dyDescent="0.25">
      <c r="B274" s="49" t="s">
        <v>80</v>
      </c>
      <c r="C274" s="182">
        <v>1376</v>
      </c>
      <c r="D274" s="110">
        <v>-6.0750853242320768E-2</v>
      </c>
      <c r="E274" s="111">
        <v>2222</v>
      </c>
      <c r="F274" s="110">
        <v>-3.5171515414676557E-2</v>
      </c>
      <c r="G274" s="111">
        <v>3598</v>
      </c>
      <c r="H274" s="183">
        <v>-4.5116772823779239E-2</v>
      </c>
      <c r="I274" s="182">
        <v>9</v>
      </c>
      <c r="J274" s="183" t="e">
        <v>#DIV/0!</v>
      </c>
      <c r="K274" s="182">
        <v>2</v>
      </c>
      <c r="L274" s="110">
        <v>0</v>
      </c>
      <c r="M274" s="111">
        <v>0</v>
      </c>
      <c r="N274" s="110">
        <v>-1</v>
      </c>
      <c r="O274" s="111">
        <v>2</v>
      </c>
      <c r="P274" s="183">
        <v>-0.8</v>
      </c>
      <c r="Q274" s="182">
        <v>274</v>
      </c>
      <c r="R274" s="110">
        <v>-0.34449760765550241</v>
      </c>
      <c r="S274" s="111">
        <v>342</v>
      </c>
      <c r="T274" s="110">
        <v>0.35714285714285721</v>
      </c>
      <c r="U274" s="111">
        <v>616</v>
      </c>
      <c r="V274" s="183">
        <v>-8.0597014925373189E-2</v>
      </c>
      <c r="W274" s="182"/>
      <c r="X274" s="110"/>
      <c r="Y274" s="111"/>
      <c r="Z274" s="110"/>
      <c r="AA274" s="111"/>
      <c r="AB274" s="183"/>
      <c r="AC274" s="182">
        <v>1091</v>
      </c>
      <c r="AD274" s="110">
        <v>4.4019138755980958E-2</v>
      </c>
      <c r="AE274" s="111">
        <v>1880</v>
      </c>
      <c r="AF274" s="110">
        <v>-7.9784630445423388E-2</v>
      </c>
      <c r="AG274" s="111">
        <v>2971</v>
      </c>
      <c r="AH274" s="183">
        <v>-3.7888601036269454E-2</v>
      </c>
      <c r="AI274" s="182"/>
      <c r="AJ274" s="110"/>
      <c r="AK274" s="111"/>
      <c r="AL274" s="110"/>
      <c r="AM274" s="111"/>
      <c r="AN274" s="183"/>
      <c r="AO274" s="182"/>
      <c r="AP274" s="110"/>
      <c r="AQ274" s="111"/>
      <c r="AR274" s="110"/>
      <c r="AS274" s="111"/>
      <c r="AT274" s="183"/>
    </row>
    <row r="275" spans="2:46" hidden="1" outlineLevel="1" x14ac:dyDescent="0.25">
      <c r="B275" s="49" t="s">
        <v>81</v>
      </c>
      <c r="C275" s="182">
        <v>1094</v>
      </c>
      <c r="D275" s="110">
        <v>5.0912584053794507E-2</v>
      </c>
      <c r="E275" s="111">
        <v>1366</v>
      </c>
      <c r="F275" s="110">
        <v>0.20246478873239426</v>
      </c>
      <c r="G275" s="111">
        <v>2460</v>
      </c>
      <c r="H275" s="183">
        <v>0.12999540652273778</v>
      </c>
      <c r="I275" s="182">
        <v>5</v>
      </c>
      <c r="J275" s="183">
        <v>-0.16666666666666663</v>
      </c>
      <c r="K275" s="182">
        <v>7</v>
      </c>
      <c r="L275" s="110">
        <v>0.75</v>
      </c>
      <c r="M275" s="111">
        <v>3</v>
      </c>
      <c r="N275" s="110" t="e">
        <v>#DIV/0!</v>
      </c>
      <c r="O275" s="111">
        <v>10</v>
      </c>
      <c r="P275" s="183">
        <v>1.5</v>
      </c>
      <c r="Q275" s="182">
        <v>203</v>
      </c>
      <c r="R275" s="110">
        <v>-0.46153846153846156</v>
      </c>
      <c r="S275" s="111">
        <v>123</v>
      </c>
      <c r="T275" s="110">
        <v>-0.16891891891891897</v>
      </c>
      <c r="U275" s="111">
        <v>326</v>
      </c>
      <c r="V275" s="183">
        <v>-0.37904761904761908</v>
      </c>
      <c r="W275" s="182"/>
      <c r="X275" s="110"/>
      <c r="Y275" s="111"/>
      <c r="Z275" s="110"/>
      <c r="AA275" s="111"/>
      <c r="AB275" s="183"/>
      <c r="AC275" s="182">
        <v>879</v>
      </c>
      <c r="AD275" s="110">
        <v>0.34403669724770647</v>
      </c>
      <c r="AE275" s="111">
        <v>1240</v>
      </c>
      <c r="AF275" s="110">
        <v>0.25506072874493935</v>
      </c>
      <c r="AG275" s="111">
        <v>2119</v>
      </c>
      <c r="AH275" s="183">
        <v>0.2904993909866016</v>
      </c>
      <c r="AI275" s="182"/>
      <c r="AJ275" s="110"/>
      <c r="AK275" s="111"/>
      <c r="AL275" s="110"/>
      <c r="AM275" s="111"/>
      <c r="AN275" s="183"/>
      <c r="AO275" s="182"/>
      <c r="AP275" s="110"/>
      <c r="AQ275" s="111"/>
      <c r="AR275" s="110"/>
      <c r="AS275" s="111"/>
      <c r="AT275" s="183"/>
    </row>
    <row r="276" spans="2:46" hidden="1" outlineLevel="1" x14ac:dyDescent="0.25">
      <c r="B276" s="49" t="s">
        <v>82</v>
      </c>
      <c r="C276" s="182">
        <v>1402</v>
      </c>
      <c r="D276" s="110">
        <v>6.2926459438968907E-2</v>
      </c>
      <c r="E276" s="111">
        <v>1380</v>
      </c>
      <c r="F276" s="110">
        <v>0.18454935622317592</v>
      </c>
      <c r="G276" s="111">
        <v>2782</v>
      </c>
      <c r="H276" s="183">
        <v>0.11996779388083745</v>
      </c>
      <c r="I276" s="182">
        <v>7</v>
      </c>
      <c r="J276" s="183">
        <v>0.39999999999999991</v>
      </c>
      <c r="K276" s="182">
        <v>0</v>
      </c>
      <c r="L276" s="110">
        <v>-1</v>
      </c>
      <c r="M276" s="111">
        <v>14</v>
      </c>
      <c r="N276" s="110">
        <v>0.16666666666666674</v>
      </c>
      <c r="O276" s="111">
        <v>14</v>
      </c>
      <c r="P276" s="183">
        <v>-0.36363636363636365</v>
      </c>
      <c r="Q276" s="182">
        <v>479</v>
      </c>
      <c r="R276" s="110">
        <v>7.8828828828828801E-2</v>
      </c>
      <c r="S276" s="111">
        <v>154</v>
      </c>
      <c r="T276" s="110">
        <v>0.79069767441860472</v>
      </c>
      <c r="U276" s="111">
        <v>633</v>
      </c>
      <c r="V276" s="183">
        <v>0.1943396226415095</v>
      </c>
      <c r="W276" s="182"/>
      <c r="X276" s="110"/>
      <c r="Y276" s="111"/>
      <c r="Z276" s="110"/>
      <c r="AA276" s="111"/>
      <c r="AB276" s="183"/>
      <c r="AC276" s="182">
        <v>916</v>
      </c>
      <c r="AD276" s="110">
        <v>6.5116279069767469E-2</v>
      </c>
      <c r="AE276" s="111">
        <v>1212</v>
      </c>
      <c r="AF276" s="110">
        <v>0.13589503280224924</v>
      </c>
      <c r="AG276" s="111">
        <v>2128</v>
      </c>
      <c r="AH276" s="183">
        <v>0.10430721328489878</v>
      </c>
      <c r="AI276" s="182"/>
      <c r="AJ276" s="110"/>
      <c r="AK276" s="111"/>
      <c r="AL276" s="110"/>
      <c r="AM276" s="111"/>
      <c r="AN276" s="183"/>
      <c r="AO276" s="182"/>
      <c r="AP276" s="110"/>
      <c r="AQ276" s="111"/>
      <c r="AR276" s="110"/>
      <c r="AS276" s="111"/>
      <c r="AT276" s="183"/>
    </row>
    <row r="277" spans="2:46" hidden="1" outlineLevel="1" x14ac:dyDescent="0.25">
      <c r="B277" s="49" t="s">
        <v>83</v>
      </c>
      <c r="C277" s="182">
        <v>1444</v>
      </c>
      <c r="D277" s="110">
        <v>0.35079513564078568</v>
      </c>
      <c r="E277" s="111">
        <v>1265</v>
      </c>
      <c r="F277" s="110">
        <v>-0.10474168435951881</v>
      </c>
      <c r="G277" s="111">
        <v>2709</v>
      </c>
      <c r="H277" s="183">
        <v>9.1458501208702581E-2</v>
      </c>
      <c r="I277" s="182">
        <v>10</v>
      </c>
      <c r="J277" s="183">
        <v>1.5</v>
      </c>
      <c r="K277" s="182">
        <v>11</v>
      </c>
      <c r="L277" s="110">
        <v>10</v>
      </c>
      <c r="M277" s="111">
        <v>11</v>
      </c>
      <c r="N277" s="110">
        <v>-0.3529411764705882</v>
      </c>
      <c r="O277" s="111">
        <v>22</v>
      </c>
      <c r="P277" s="183">
        <v>0.22222222222222232</v>
      </c>
      <c r="Q277" s="182">
        <v>532</v>
      </c>
      <c r="R277" s="110">
        <v>0.23720930232558146</v>
      </c>
      <c r="S277" s="111">
        <v>211</v>
      </c>
      <c r="T277" s="110">
        <v>0.40666666666666673</v>
      </c>
      <c r="U277" s="111">
        <v>743</v>
      </c>
      <c r="V277" s="183">
        <v>0.28103448275862064</v>
      </c>
      <c r="W277" s="182"/>
      <c r="X277" s="110"/>
      <c r="Y277" s="111"/>
      <c r="Z277" s="110"/>
      <c r="AA277" s="111"/>
      <c r="AB277" s="183"/>
      <c r="AC277" s="182">
        <v>891</v>
      </c>
      <c r="AD277" s="110">
        <v>0.40536277602523652</v>
      </c>
      <c r="AE277" s="111">
        <v>1043</v>
      </c>
      <c r="AF277" s="110">
        <v>-0.1629213483146067</v>
      </c>
      <c r="AG277" s="111">
        <v>1934</v>
      </c>
      <c r="AH277" s="183">
        <v>2.8723404255319052E-2</v>
      </c>
      <c r="AI277" s="182"/>
      <c r="AJ277" s="110"/>
      <c r="AK277" s="111"/>
      <c r="AL277" s="110"/>
      <c r="AM277" s="111"/>
      <c r="AN277" s="183"/>
      <c r="AO277" s="182"/>
      <c r="AP277" s="110"/>
      <c r="AQ277" s="111"/>
      <c r="AR277" s="110"/>
      <c r="AS277" s="111"/>
      <c r="AT277" s="183"/>
    </row>
    <row r="278" spans="2:46" hidden="1" outlineLevel="1" x14ac:dyDescent="0.25">
      <c r="B278" s="49" t="s">
        <v>84</v>
      </c>
      <c r="C278" s="182">
        <v>1615</v>
      </c>
      <c r="D278" s="110">
        <v>-0.10625345877144443</v>
      </c>
      <c r="E278" s="111">
        <v>1877</v>
      </c>
      <c r="F278" s="110">
        <v>-4.2835288118306947E-2</v>
      </c>
      <c r="G278" s="111">
        <v>3492</v>
      </c>
      <c r="H278" s="183">
        <v>-7.3248407643312086E-2</v>
      </c>
      <c r="I278" s="182">
        <v>11</v>
      </c>
      <c r="J278" s="183">
        <v>-0.15384615384615385</v>
      </c>
      <c r="K278" s="182">
        <v>23</v>
      </c>
      <c r="L278" s="110">
        <v>6.666666666666667</v>
      </c>
      <c r="M278" s="111">
        <v>26</v>
      </c>
      <c r="N278" s="110">
        <v>0.73333333333333339</v>
      </c>
      <c r="O278" s="111">
        <v>49</v>
      </c>
      <c r="P278" s="183">
        <v>1.7222222222222223</v>
      </c>
      <c r="Q278" s="182">
        <v>543</v>
      </c>
      <c r="R278" s="110">
        <v>-0.20729927007299265</v>
      </c>
      <c r="S278" s="111">
        <v>293</v>
      </c>
      <c r="T278" s="110">
        <v>0.18623481781376516</v>
      </c>
      <c r="U278" s="111">
        <v>836</v>
      </c>
      <c r="V278" s="183">
        <v>-0.10300429184549353</v>
      </c>
      <c r="W278" s="182"/>
      <c r="X278" s="110"/>
      <c r="Y278" s="111"/>
      <c r="Z278" s="110"/>
      <c r="AA278" s="111"/>
      <c r="AB278" s="183"/>
      <c r="AC278" s="182">
        <v>1038</v>
      </c>
      <c r="AD278" s="110">
        <v>-6.1482820976491825E-2</v>
      </c>
      <c r="AE278" s="111">
        <v>1558</v>
      </c>
      <c r="AF278" s="110">
        <v>-8.298999411418484E-2</v>
      </c>
      <c r="AG278" s="111">
        <v>2596</v>
      </c>
      <c r="AH278" s="183">
        <v>-7.4509803921568585E-2</v>
      </c>
      <c r="AI278" s="182"/>
      <c r="AJ278" s="110"/>
      <c r="AK278" s="111"/>
      <c r="AL278" s="110"/>
      <c r="AM278" s="111"/>
      <c r="AN278" s="183"/>
      <c r="AO278" s="182"/>
      <c r="AP278" s="110"/>
      <c r="AQ278" s="111"/>
      <c r="AR278" s="110"/>
      <c r="AS278" s="111"/>
      <c r="AT278" s="183"/>
    </row>
    <row r="279" spans="2:46" hidden="1" outlineLevel="1" x14ac:dyDescent="0.25">
      <c r="B279" s="49" t="s">
        <v>85</v>
      </c>
      <c r="C279" s="182">
        <v>1560</v>
      </c>
      <c r="D279" s="110">
        <v>0.22834645669291342</v>
      </c>
      <c r="E279" s="111">
        <v>1666</v>
      </c>
      <c r="F279" s="110">
        <v>9.174311926605494E-2</v>
      </c>
      <c r="G279" s="111">
        <v>3226</v>
      </c>
      <c r="H279" s="183">
        <v>0.15379113018598001</v>
      </c>
      <c r="I279" s="182">
        <v>3</v>
      </c>
      <c r="J279" s="183">
        <v>-0.5714285714285714</v>
      </c>
      <c r="K279" s="182">
        <v>0</v>
      </c>
      <c r="L279" s="110">
        <v>-1</v>
      </c>
      <c r="M279" s="111">
        <v>5</v>
      </c>
      <c r="N279" s="110">
        <v>-0.66666666666666674</v>
      </c>
      <c r="O279" s="111">
        <v>5</v>
      </c>
      <c r="P279" s="183">
        <v>-0.75</v>
      </c>
      <c r="Q279" s="182">
        <v>499</v>
      </c>
      <c r="R279" s="110">
        <v>0.22303921568627461</v>
      </c>
      <c r="S279" s="111">
        <v>264</v>
      </c>
      <c r="T279" s="110">
        <v>7.7551020408163307E-2</v>
      </c>
      <c r="U279" s="111">
        <v>763</v>
      </c>
      <c r="V279" s="183">
        <v>0.16845329249617147</v>
      </c>
      <c r="W279" s="182"/>
      <c r="X279" s="110"/>
      <c r="Y279" s="111"/>
      <c r="Z279" s="110"/>
      <c r="AA279" s="111"/>
      <c r="AB279" s="183"/>
      <c r="AC279" s="182">
        <v>1058</v>
      </c>
      <c r="AD279" s="110">
        <v>0.24470588235294111</v>
      </c>
      <c r="AE279" s="111">
        <v>1397</v>
      </c>
      <c r="AF279" s="110">
        <v>0.10347551342812</v>
      </c>
      <c r="AG279" s="111">
        <v>2455</v>
      </c>
      <c r="AH279" s="183">
        <v>0.16020793950850654</v>
      </c>
      <c r="AI279" s="182"/>
      <c r="AJ279" s="110"/>
      <c r="AK279" s="111"/>
      <c r="AL279" s="110"/>
      <c r="AM279" s="111"/>
      <c r="AN279" s="183"/>
      <c r="AO279" s="182"/>
      <c r="AP279" s="110"/>
      <c r="AQ279" s="111"/>
      <c r="AR279" s="110"/>
      <c r="AS279" s="111"/>
      <c r="AT279" s="183"/>
    </row>
    <row r="280" spans="2:46" ht="15.75" collapsed="1" x14ac:dyDescent="0.25">
      <c r="B280" s="61">
        <v>1994</v>
      </c>
      <c r="C280" s="184">
        <v>17610</v>
      </c>
      <c r="D280" s="63">
        <v>0.15233608166470347</v>
      </c>
      <c r="E280" s="62">
        <v>19420</v>
      </c>
      <c r="F280" s="63">
        <v>2.8111599343533245E-2</v>
      </c>
      <c r="G280" s="62">
        <v>37030</v>
      </c>
      <c r="H280" s="185">
        <v>8.3667437300634973E-2</v>
      </c>
      <c r="I280" s="184">
        <v>241</v>
      </c>
      <c r="J280" s="185">
        <v>2.8253968253968256</v>
      </c>
      <c r="K280" s="184">
        <v>71</v>
      </c>
      <c r="L280" s="63">
        <v>0.39215686274509798</v>
      </c>
      <c r="M280" s="62">
        <v>96</v>
      </c>
      <c r="N280" s="63">
        <v>-0.17948717948717952</v>
      </c>
      <c r="O280" s="62">
        <v>167</v>
      </c>
      <c r="P280" s="185">
        <v>-5.9523809523809312E-3</v>
      </c>
      <c r="Q280" s="184">
        <v>5452</v>
      </c>
      <c r="R280" s="63">
        <v>2.2122234720659995E-2</v>
      </c>
      <c r="S280" s="62">
        <v>2424</v>
      </c>
      <c r="T280" s="63">
        <v>4.3029259896729677E-2</v>
      </c>
      <c r="U280" s="62">
        <v>7876</v>
      </c>
      <c r="V280" s="185">
        <v>2.8466962653434402E-2</v>
      </c>
      <c r="W280" s="184"/>
      <c r="X280" s="63"/>
      <c r="Y280" s="62"/>
      <c r="Z280" s="63"/>
      <c r="AA280" s="62"/>
      <c r="AB280" s="185"/>
      <c r="AC280" s="184">
        <v>11846</v>
      </c>
      <c r="AD280" s="63">
        <v>0.20459629855603012</v>
      </c>
      <c r="AE280" s="62">
        <v>16900</v>
      </c>
      <c r="AF280" s="63">
        <v>2.7480544747081614E-2</v>
      </c>
      <c r="AG280" s="62">
        <v>28746</v>
      </c>
      <c r="AH280" s="185">
        <v>9.3752378053420626E-2</v>
      </c>
      <c r="AI280" s="184"/>
      <c r="AJ280" s="63"/>
      <c r="AK280" s="62"/>
      <c r="AL280" s="63"/>
      <c r="AM280" s="62"/>
      <c r="AN280" s="185"/>
      <c r="AO280" s="184"/>
      <c r="AP280" s="63"/>
      <c r="AQ280" s="62"/>
      <c r="AR280" s="63"/>
      <c r="AS280" s="62"/>
      <c r="AT280" s="185"/>
    </row>
    <row r="281" spans="2:46" hidden="1" outlineLevel="1" x14ac:dyDescent="0.25">
      <c r="B281" s="49" t="s">
        <v>74</v>
      </c>
      <c r="C281" s="182">
        <v>993</v>
      </c>
      <c r="D281" s="110">
        <v>-0.41172985781990523</v>
      </c>
      <c r="E281" s="111">
        <v>1659</v>
      </c>
      <c r="F281" s="110">
        <v>-0.23051948051948057</v>
      </c>
      <c r="G281" s="111">
        <v>2652</v>
      </c>
      <c r="H281" s="183">
        <v>-0.31009365244536946</v>
      </c>
      <c r="I281" s="182">
        <v>3</v>
      </c>
      <c r="J281" s="183">
        <v>-0.7</v>
      </c>
      <c r="K281" s="182">
        <v>7</v>
      </c>
      <c r="L281" s="110">
        <v>-0.22222222222222221</v>
      </c>
      <c r="M281" s="111">
        <v>13</v>
      </c>
      <c r="N281" s="110">
        <v>-0.27777777777777779</v>
      </c>
      <c r="O281" s="111">
        <v>20</v>
      </c>
      <c r="P281" s="183">
        <v>-0.2592592592592593</v>
      </c>
      <c r="Q281" s="182">
        <v>487</v>
      </c>
      <c r="R281" s="110">
        <v>-8.1132075471698095E-2</v>
      </c>
      <c r="S281" s="111">
        <v>366</v>
      </c>
      <c r="T281" s="110">
        <v>0.28421052631578947</v>
      </c>
      <c r="U281" s="111">
        <v>853</v>
      </c>
      <c r="V281" s="183">
        <v>4.6625766871165597E-2</v>
      </c>
      <c r="W281" s="182"/>
      <c r="X281" s="110"/>
      <c r="Y281" s="111"/>
      <c r="Z281" s="110"/>
      <c r="AA281" s="111"/>
      <c r="AB281" s="183"/>
      <c r="AC281" s="182">
        <v>496</v>
      </c>
      <c r="AD281" s="110">
        <v>-0.56453028972783148</v>
      </c>
      <c r="AE281" s="111">
        <v>1280</v>
      </c>
      <c r="AF281" s="110">
        <v>-0.30922827846735024</v>
      </c>
      <c r="AG281" s="111">
        <v>1776</v>
      </c>
      <c r="AH281" s="183">
        <v>-0.4064171122994652</v>
      </c>
      <c r="AI281" s="182"/>
      <c r="AJ281" s="110"/>
      <c r="AK281" s="111"/>
      <c r="AL281" s="110"/>
      <c r="AM281" s="111"/>
      <c r="AN281" s="183"/>
      <c r="AO281" s="182"/>
      <c r="AP281" s="110"/>
      <c r="AQ281" s="111"/>
      <c r="AR281" s="110"/>
      <c r="AS281" s="111"/>
      <c r="AT281" s="183"/>
    </row>
    <row r="282" spans="2:46" hidden="1" outlineLevel="1" x14ac:dyDescent="0.25">
      <c r="B282" s="49" t="s">
        <v>75</v>
      </c>
      <c r="C282" s="182">
        <v>1359</v>
      </c>
      <c r="D282" s="110">
        <v>0.13344453711426185</v>
      </c>
      <c r="E282" s="111">
        <v>2205</v>
      </c>
      <c r="F282" s="110">
        <v>0.39292482627921665</v>
      </c>
      <c r="G282" s="111">
        <v>3564</v>
      </c>
      <c r="H282" s="183">
        <v>0.28109273903666421</v>
      </c>
      <c r="I282" s="182">
        <v>11</v>
      </c>
      <c r="J282" s="183">
        <v>10</v>
      </c>
      <c r="K282" s="182">
        <v>4</v>
      </c>
      <c r="L282" s="110">
        <v>-0.66666666666666674</v>
      </c>
      <c r="M282" s="111">
        <v>6</v>
      </c>
      <c r="N282" s="110">
        <v>-0.45454545454545459</v>
      </c>
      <c r="O282" s="111">
        <v>10</v>
      </c>
      <c r="P282" s="183">
        <v>-0.56521739130434789</v>
      </c>
      <c r="Q282" s="182">
        <v>479</v>
      </c>
      <c r="R282" s="110">
        <v>-8.7619047619047596E-2</v>
      </c>
      <c r="S282" s="111">
        <v>261</v>
      </c>
      <c r="T282" s="110">
        <v>0.7635135135135136</v>
      </c>
      <c r="U282" s="111">
        <v>740</v>
      </c>
      <c r="V282" s="183">
        <v>9.9554234769688055E-2</v>
      </c>
      <c r="W282" s="182"/>
      <c r="X282" s="110"/>
      <c r="Y282" s="111"/>
      <c r="Z282" s="110"/>
      <c r="AA282" s="111"/>
      <c r="AB282" s="183"/>
      <c r="AC282" s="182">
        <v>865</v>
      </c>
      <c r="AD282" s="110">
        <v>0.30862329803328281</v>
      </c>
      <c r="AE282" s="111">
        <v>1938</v>
      </c>
      <c r="AF282" s="110">
        <v>0.36095505617977519</v>
      </c>
      <c r="AG282" s="111">
        <v>2803</v>
      </c>
      <c r="AH282" s="183">
        <v>0.34436450839328536</v>
      </c>
      <c r="AI282" s="182"/>
      <c r="AJ282" s="110"/>
      <c r="AK282" s="111"/>
      <c r="AL282" s="110"/>
      <c r="AM282" s="111"/>
      <c r="AN282" s="183"/>
      <c r="AO282" s="182"/>
      <c r="AP282" s="110"/>
      <c r="AQ282" s="111"/>
      <c r="AR282" s="110"/>
      <c r="AS282" s="111"/>
      <c r="AT282" s="183"/>
    </row>
    <row r="283" spans="2:46" hidden="1" outlineLevel="1" x14ac:dyDescent="0.25">
      <c r="B283" s="49" t="s">
        <v>76</v>
      </c>
      <c r="C283" s="182">
        <v>981</v>
      </c>
      <c r="D283" s="110">
        <v>7.4479737130339618E-2</v>
      </c>
      <c r="E283" s="111">
        <v>1571</v>
      </c>
      <c r="F283" s="110">
        <v>0.17414050822122573</v>
      </c>
      <c r="G283" s="111">
        <v>2552</v>
      </c>
      <c r="H283" s="183">
        <v>0.13371834740115496</v>
      </c>
      <c r="I283" s="182">
        <v>2</v>
      </c>
      <c r="J283" s="183">
        <v>-0.66666666666666674</v>
      </c>
      <c r="K283" s="182">
        <v>9</v>
      </c>
      <c r="L283" s="110">
        <v>-0.4</v>
      </c>
      <c r="M283" s="111">
        <v>13</v>
      </c>
      <c r="N283" s="110">
        <v>-0.35</v>
      </c>
      <c r="O283" s="111">
        <v>22</v>
      </c>
      <c r="P283" s="183">
        <v>-0.37142857142857144</v>
      </c>
      <c r="Q283" s="182">
        <v>472</v>
      </c>
      <c r="R283" s="110">
        <v>0.14563106796116498</v>
      </c>
      <c r="S283" s="111">
        <v>163</v>
      </c>
      <c r="T283" s="110">
        <v>0.11643835616438358</v>
      </c>
      <c r="U283" s="111">
        <v>635</v>
      </c>
      <c r="V283" s="183">
        <v>0.13799283154121866</v>
      </c>
      <c r="W283" s="182"/>
      <c r="X283" s="110"/>
      <c r="Y283" s="111"/>
      <c r="Z283" s="110"/>
      <c r="AA283" s="111"/>
      <c r="AB283" s="183"/>
      <c r="AC283" s="182">
        <v>498</v>
      </c>
      <c r="AD283" s="110">
        <v>3.7500000000000089E-2</v>
      </c>
      <c r="AE283" s="111">
        <v>1395</v>
      </c>
      <c r="AF283" s="110">
        <v>0.19027303754266223</v>
      </c>
      <c r="AG283" s="111">
        <v>1893</v>
      </c>
      <c r="AH283" s="183">
        <v>0.14588377723970947</v>
      </c>
      <c r="AI283" s="182"/>
      <c r="AJ283" s="110"/>
      <c r="AK283" s="111"/>
      <c r="AL283" s="110"/>
      <c r="AM283" s="111"/>
      <c r="AN283" s="183"/>
      <c r="AO283" s="182"/>
      <c r="AP283" s="110"/>
      <c r="AQ283" s="111"/>
      <c r="AR283" s="110"/>
      <c r="AS283" s="111"/>
      <c r="AT283" s="183"/>
    </row>
    <row r="284" spans="2:46" hidden="1" outlineLevel="1" x14ac:dyDescent="0.25">
      <c r="B284" s="49" t="s">
        <v>77</v>
      </c>
      <c r="C284" s="182">
        <v>1315</v>
      </c>
      <c r="D284" s="110">
        <v>0.13656006914433871</v>
      </c>
      <c r="E284" s="111">
        <v>1627</v>
      </c>
      <c r="F284" s="110">
        <v>0.34130255564715584</v>
      </c>
      <c r="G284" s="111">
        <v>2942</v>
      </c>
      <c r="H284" s="183">
        <v>0.24135021097046416</v>
      </c>
      <c r="I284" s="182">
        <v>4</v>
      </c>
      <c r="J284" s="183">
        <v>-0.5</v>
      </c>
      <c r="K284" s="182">
        <v>3</v>
      </c>
      <c r="L284" s="110">
        <v>-0.7</v>
      </c>
      <c r="M284" s="111">
        <v>7</v>
      </c>
      <c r="N284" s="110">
        <v>6</v>
      </c>
      <c r="O284" s="111">
        <v>10</v>
      </c>
      <c r="P284" s="183">
        <v>-9.0909090909090939E-2</v>
      </c>
      <c r="Q284" s="182">
        <v>461</v>
      </c>
      <c r="R284" s="110">
        <v>0.18508997429305918</v>
      </c>
      <c r="S284" s="111">
        <v>150</v>
      </c>
      <c r="T284" s="110">
        <v>-0.12790697674418605</v>
      </c>
      <c r="U284" s="111">
        <v>611</v>
      </c>
      <c r="V284" s="183">
        <v>8.9126559714794995E-2</v>
      </c>
      <c r="W284" s="182"/>
      <c r="X284" s="110"/>
      <c r="Y284" s="111"/>
      <c r="Z284" s="110"/>
      <c r="AA284" s="111"/>
      <c r="AB284" s="183"/>
      <c r="AC284" s="182">
        <v>847</v>
      </c>
      <c r="AD284" s="110">
        <v>0.1293333333333333</v>
      </c>
      <c r="AE284" s="111">
        <v>1470</v>
      </c>
      <c r="AF284" s="110">
        <v>0.41346153846153855</v>
      </c>
      <c r="AG284" s="111">
        <v>2317</v>
      </c>
      <c r="AH284" s="183">
        <v>0.29441340782122905</v>
      </c>
      <c r="AI284" s="182"/>
      <c r="AJ284" s="110"/>
      <c r="AK284" s="111"/>
      <c r="AL284" s="110"/>
      <c r="AM284" s="111"/>
      <c r="AN284" s="183"/>
      <c r="AO284" s="182"/>
      <c r="AP284" s="110"/>
      <c r="AQ284" s="111"/>
      <c r="AR284" s="110"/>
      <c r="AS284" s="111"/>
      <c r="AT284" s="183"/>
    </row>
    <row r="285" spans="2:46" hidden="1" outlineLevel="1" x14ac:dyDescent="0.25">
      <c r="B285" s="49" t="s">
        <v>78</v>
      </c>
      <c r="C285" s="182">
        <v>1414</v>
      </c>
      <c r="D285" s="110">
        <v>0.12669322709163344</v>
      </c>
      <c r="E285" s="111">
        <v>1139</v>
      </c>
      <c r="F285" s="110">
        <v>1.4247551202137165E-2</v>
      </c>
      <c r="G285" s="111">
        <v>2553</v>
      </c>
      <c r="H285" s="183">
        <v>7.3591253153910907E-2</v>
      </c>
      <c r="I285" s="182">
        <v>4</v>
      </c>
      <c r="J285" s="183">
        <v>0.33333333333333326</v>
      </c>
      <c r="K285" s="182">
        <v>0</v>
      </c>
      <c r="L285" s="110" t="e">
        <v>#DIV/0!</v>
      </c>
      <c r="M285" s="111">
        <v>3</v>
      </c>
      <c r="N285" s="110">
        <v>-0.8</v>
      </c>
      <c r="O285" s="111">
        <v>3</v>
      </c>
      <c r="P285" s="183">
        <v>-0.8</v>
      </c>
      <c r="Q285" s="182">
        <v>354</v>
      </c>
      <c r="R285" s="110">
        <v>-5.0938337801608613E-2</v>
      </c>
      <c r="S285" s="111">
        <v>140</v>
      </c>
      <c r="T285" s="110">
        <v>-0.30348258706467657</v>
      </c>
      <c r="U285" s="111">
        <v>494</v>
      </c>
      <c r="V285" s="183">
        <v>-0.13937282229965153</v>
      </c>
      <c r="W285" s="182"/>
      <c r="X285" s="110"/>
      <c r="Y285" s="111"/>
      <c r="Z285" s="110"/>
      <c r="AA285" s="111"/>
      <c r="AB285" s="183"/>
      <c r="AC285" s="182">
        <v>1056</v>
      </c>
      <c r="AD285" s="110">
        <v>0.20136518771331069</v>
      </c>
      <c r="AE285" s="111">
        <v>996</v>
      </c>
      <c r="AF285" s="110">
        <v>9.8125689084895162E-2</v>
      </c>
      <c r="AG285" s="111">
        <v>2052</v>
      </c>
      <c r="AH285" s="183">
        <v>0.14893617021276606</v>
      </c>
      <c r="AI285" s="182"/>
      <c r="AJ285" s="110"/>
      <c r="AK285" s="111"/>
      <c r="AL285" s="110"/>
      <c r="AM285" s="111"/>
      <c r="AN285" s="183"/>
      <c r="AO285" s="182"/>
      <c r="AP285" s="110"/>
      <c r="AQ285" s="111"/>
      <c r="AR285" s="110"/>
      <c r="AS285" s="111"/>
      <c r="AT285" s="183"/>
    </row>
    <row r="286" spans="2:46" hidden="1" outlineLevel="1" x14ac:dyDescent="0.25">
      <c r="B286" s="49" t="s">
        <v>79</v>
      </c>
      <c r="C286" s="182">
        <v>1249</v>
      </c>
      <c r="D286" s="110">
        <v>-0.23701893708002442</v>
      </c>
      <c r="E286" s="111">
        <v>1184</v>
      </c>
      <c r="F286" s="110">
        <v>-4.0518638573743937E-2</v>
      </c>
      <c r="G286" s="111">
        <v>2433</v>
      </c>
      <c r="H286" s="183">
        <v>-0.1525600835945663</v>
      </c>
      <c r="I286" s="182">
        <v>4</v>
      </c>
      <c r="J286" s="183">
        <v>0</v>
      </c>
      <c r="K286" s="182">
        <v>3</v>
      </c>
      <c r="L286" s="110" t="e">
        <v>#DIV/0!</v>
      </c>
      <c r="M286" s="111">
        <v>8</v>
      </c>
      <c r="N286" s="110">
        <v>-0.27272727272727271</v>
      </c>
      <c r="O286" s="111">
        <v>11</v>
      </c>
      <c r="P286" s="183">
        <v>0</v>
      </c>
      <c r="Q286" s="182">
        <v>319</v>
      </c>
      <c r="R286" s="110">
        <v>0.76243093922651939</v>
      </c>
      <c r="S286" s="111">
        <v>116</v>
      </c>
      <c r="T286" s="110">
        <v>0.27472527472527464</v>
      </c>
      <c r="U286" s="111">
        <v>435</v>
      </c>
      <c r="V286" s="183">
        <v>0.59926470588235303</v>
      </c>
      <c r="W286" s="182"/>
      <c r="X286" s="110"/>
      <c r="Y286" s="111"/>
      <c r="Z286" s="110"/>
      <c r="AA286" s="111"/>
      <c r="AB286" s="183"/>
      <c r="AC286" s="182">
        <v>923</v>
      </c>
      <c r="AD286" s="110">
        <v>-0.36432506887052341</v>
      </c>
      <c r="AE286" s="111">
        <v>1060</v>
      </c>
      <c r="AF286" s="110">
        <v>-6.360424028268552E-2</v>
      </c>
      <c r="AG286" s="111">
        <v>1983</v>
      </c>
      <c r="AH286" s="183">
        <v>-0.23258513931888547</v>
      </c>
      <c r="AI286" s="182"/>
      <c r="AJ286" s="110"/>
      <c r="AK286" s="111"/>
      <c r="AL286" s="110"/>
      <c r="AM286" s="111"/>
      <c r="AN286" s="183"/>
      <c r="AO286" s="182"/>
      <c r="AP286" s="110"/>
      <c r="AQ286" s="111"/>
      <c r="AR286" s="110"/>
      <c r="AS286" s="111"/>
      <c r="AT286" s="183"/>
    </row>
    <row r="287" spans="2:46" hidden="1" outlineLevel="1" x14ac:dyDescent="0.25">
      <c r="B287" s="49" t="s">
        <v>80</v>
      </c>
      <c r="C287" s="182">
        <v>1465</v>
      </c>
      <c r="D287" s="110">
        <v>0.29074889867841414</v>
      </c>
      <c r="E287" s="111">
        <v>2303</v>
      </c>
      <c r="F287" s="110">
        <v>-3.5998325659271635E-2</v>
      </c>
      <c r="G287" s="111">
        <v>3768</v>
      </c>
      <c r="H287" s="183">
        <v>6.9239500567536805E-2</v>
      </c>
      <c r="I287" s="182">
        <v>0</v>
      </c>
      <c r="J287" s="183">
        <v>-1</v>
      </c>
      <c r="K287" s="182">
        <v>2</v>
      </c>
      <c r="L287" s="110">
        <v>-0.33333333333333337</v>
      </c>
      <c r="M287" s="111">
        <v>8</v>
      </c>
      <c r="N287" s="110">
        <v>-0.70370370370370372</v>
      </c>
      <c r="O287" s="111">
        <v>10</v>
      </c>
      <c r="P287" s="183">
        <v>-0.66666666666666674</v>
      </c>
      <c r="Q287" s="182">
        <v>418</v>
      </c>
      <c r="R287" s="110">
        <v>0.52554744525547448</v>
      </c>
      <c r="S287" s="111">
        <v>252</v>
      </c>
      <c r="T287" s="110">
        <v>0.24752475247524752</v>
      </c>
      <c r="U287" s="111">
        <v>670</v>
      </c>
      <c r="V287" s="183">
        <v>0.40756302521008414</v>
      </c>
      <c r="W287" s="182"/>
      <c r="X287" s="110"/>
      <c r="Y287" s="111"/>
      <c r="Z287" s="110"/>
      <c r="AA287" s="111"/>
      <c r="AB287" s="183"/>
      <c r="AC287" s="182">
        <v>1045</v>
      </c>
      <c r="AD287" s="110">
        <v>0.22508792497069163</v>
      </c>
      <c r="AE287" s="111">
        <v>2043</v>
      </c>
      <c r="AF287" s="110">
        <v>-5.4166666666666696E-2</v>
      </c>
      <c r="AG287" s="111">
        <v>3088</v>
      </c>
      <c r="AH287" s="183">
        <v>2.4892134085628959E-2</v>
      </c>
      <c r="AI287" s="182"/>
      <c r="AJ287" s="110"/>
      <c r="AK287" s="111"/>
      <c r="AL287" s="110"/>
      <c r="AM287" s="111"/>
      <c r="AN287" s="183"/>
      <c r="AO287" s="182"/>
      <c r="AP287" s="110"/>
      <c r="AQ287" s="111"/>
      <c r="AR287" s="110"/>
      <c r="AS287" s="111"/>
      <c r="AT287" s="183"/>
    </row>
    <row r="288" spans="2:46" hidden="1" outlineLevel="1" x14ac:dyDescent="0.25">
      <c r="B288" s="49" t="s">
        <v>81</v>
      </c>
      <c r="C288" s="182">
        <v>1041</v>
      </c>
      <c r="D288" s="110">
        <v>6.8788501026693982E-2</v>
      </c>
      <c r="E288" s="111">
        <v>1136</v>
      </c>
      <c r="F288" s="110">
        <v>-0.37133370226895401</v>
      </c>
      <c r="G288" s="111">
        <v>2177</v>
      </c>
      <c r="H288" s="183">
        <v>-0.21718806184825601</v>
      </c>
      <c r="I288" s="182">
        <v>6</v>
      </c>
      <c r="J288" s="183">
        <v>2</v>
      </c>
      <c r="K288" s="182">
        <v>4</v>
      </c>
      <c r="L288" s="110" t="e">
        <v>#DIV/0!</v>
      </c>
      <c r="M288" s="111">
        <v>0</v>
      </c>
      <c r="N288" s="110">
        <v>-1</v>
      </c>
      <c r="O288" s="111">
        <v>4</v>
      </c>
      <c r="P288" s="183">
        <v>-0.6</v>
      </c>
      <c r="Q288" s="182">
        <v>377</v>
      </c>
      <c r="R288" s="110">
        <v>0.98421052631578942</v>
      </c>
      <c r="S288" s="111">
        <v>148</v>
      </c>
      <c r="T288" s="110">
        <v>0.15625</v>
      </c>
      <c r="U288" s="111">
        <v>525</v>
      </c>
      <c r="V288" s="183">
        <v>0.65094339622641506</v>
      </c>
      <c r="W288" s="182"/>
      <c r="X288" s="110"/>
      <c r="Y288" s="111"/>
      <c r="Z288" s="110"/>
      <c r="AA288" s="111"/>
      <c r="AB288" s="183"/>
      <c r="AC288" s="182">
        <v>654</v>
      </c>
      <c r="AD288" s="110">
        <v>-0.16368286445012792</v>
      </c>
      <c r="AE288" s="111">
        <v>988</v>
      </c>
      <c r="AF288" s="110">
        <v>-0.4080287597363691</v>
      </c>
      <c r="AG288" s="111">
        <v>1642</v>
      </c>
      <c r="AH288" s="183">
        <v>-0.33006935944512439</v>
      </c>
      <c r="AI288" s="182"/>
      <c r="AJ288" s="110"/>
      <c r="AK288" s="111"/>
      <c r="AL288" s="110"/>
      <c r="AM288" s="111"/>
      <c r="AN288" s="183"/>
      <c r="AO288" s="182"/>
      <c r="AP288" s="110"/>
      <c r="AQ288" s="111"/>
      <c r="AR288" s="110"/>
      <c r="AS288" s="111"/>
      <c r="AT288" s="183"/>
    </row>
    <row r="289" spans="2:46" hidden="1" outlineLevel="1" x14ac:dyDescent="0.25">
      <c r="B289" s="49" t="s">
        <v>82</v>
      </c>
      <c r="C289" s="182">
        <v>1319</v>
      </c>
      <c r="D289" s="110">
        <v>8.2922824302134712E-2</v>
      </c>
      <c r="E289" s="111">
        <v>1165</v>
      </c>
      <c r="F289" s="110">
        <v>-0.10384615384615381</v>
      </c>
      <c r="G289" s="111">
        <v>2484</v>
      </c>
      <c r="H289" s="183">
        <v>-1.3502779984114421E-2</v>
      </c>
      <c r="I289" s="182">
        <v>5</v>
      </c>
      <c r="J289" s="183" t="e">
        <v>#DIV/0!</v>
      </c>
      <c r="K289" s="182">
        <v>10</v>
      </c>
      <c r="L289" s="110">
        <v>4</v>
      </c>
      <c r="M289" s="111">
        <v>12</v>
      </c>
      <c r="N289" s="110">
        <v>3</v>
      </c>
      <c r="O289" s="111">
        <v>22</v>
      </c>
      <c r="P289" s="183">
        <v>3.4000000000000004</v>
      </c>
      <c r="Q289" s="182">
        <v>444</v>
      </c>
      <c r="R289" s="110">
        <v>0.25779036827195467</v>
      </c>
      <c r="S289" s="111">
        <v>86</v>
      </c>
      <c r="T289" s="110">
        <v>-0.16504854368932043</v>
      </c>
      <c r="U289" s="111">
        <v>530</v>
      </c>
      <c r="V289" s="183">
        <v>0.16228070175438591</v>
      </c>
      <c r="W289" s="182"/>
      <c r="X289" s="110"/>
      <c r="Y289" s="111"/>
      <c r="Z289" s="110"/>
      <c r="AA289" s="111"/>
      <c r="AB289" s="183"/>
      <c r="AC289" s="182">
        <v>860</v>
      </c>
      <c r="AD289" s="110">
        <v>-3.4762456546929554E-3</v>
      </c>
      <c r="AE289" s="111">
        <v>1067</v>
      </c>
      <c r="AF289" s="110">
        <v>-0.10636515912897826</v>
      </c>
      <c r="AG289" s="111">
        <v>1927</v>
      </c>
      <c r="AH289" s="183">
        <v>-6.3198833252309239E-2</v>
      </c>
      <c r="AI289" s="182"/>
      <c r="AJ289" s="110"/>
      <c r="AK289" s="111"/>
      <c r="AL289" s="110"/>
      <c r="AM289" s="111"/>
      <c r="AN289" s="183"/>
      <c r="AO289" s="182"/>
      <c r="AP289" s="110"/>
      <c r="AQ289" s="111"/>
      <c r="AR289" s="110"/>
      <c r="AS289" s="111"/>
      <c r="AT289" s="183"/>
    </row>
    <row r="290" spans="2:46" hidden="1" outlineLevel="1" x14ac:dyDescent="0.25">
      <c r="B290" s="49" t="s">
        <v>83</v>
      </c>
      <c r="C290" s="182">
        <v>1069</v>
      </c>
      <c r="D290" s="110">
        <v>-4.977777777777781E-2</v>
      </c>
      <c r="E290" s="111">
        <v>1413</v>
      </c>
      <c r="F290" s="110">
        <v>-0.13206388206388209</v>
      </c>
      <c r="G290" s="111">
        <v>2482</v>
      </c>
      <c r="H290" s="183">
        <v>-9.8438067562658937E-2</v>
      </c>
      <c r="I290" s="182">
        <v>4</v>
      </c>
      <c r="J290" s="183">
        <v>-0.55555555555555558</v>
      </c>
      <c r="K290" s="182">
        <v>1</v>
      </c>
      <c r="L290" s="110">
        <v>-0.5</v>
      </c>
      <c r="M290" s="111">
        <v>17</v>
      </c>
      <c r="N290" s="110">
        <v>0.21428571428571419</v>
      </c>
      <c r="O290" s="111">
        <v>18</v>
      </c>
      <c r="P290" s="183">
        <v>0.125</v>
      </c>
      <c r="Q290" s="182">
        <v>430</v>
      </c>
      <c r="R290" s="110">
        <v>-0.15520628683693516</v>
      </c>
      <c r="S290" s="111">
        <v>150</v>
      </c>
      <c r="T290" s="110">
        <v>-0.38524590163934425</v>
      </c>
      <c r="U290" s="111">
        <v>580</v>
      </c>
      <c r="V290" s="183">
        <v>-0.22974767596281542</v>
      </c>
      <c r="W290" s="182"/>
      <c r="X290" s="110"/>
      <c r="Y290" s="111"/>
      <c r="Z290" s="110"/>
      <c r="AA290" s="111"/>
      <c r="AB290" s="183"/>
      <c r="AC290" s="182">
        <v>634</v>
      </c>
      <c r="AD290" s="110">
        <v>4.7933884297520768E-2</v>
      </c>
      <c r="AE290" s="111">
        <v>1246</v>
      </c>
      <c r="AF290" s="110">
        <v>-9.0510948905109467E-2</v>
      </c>
      <c r="AG290" s="111">
        <v>1880</v>
      </c>
      <c r="AH290" s="183">
        <v>-4.8101265822784844E-2</v>
      </c>
      <c r="AI290" s="182"/>
      <c r="AJ290" s="110"/>
      <c r="AK290" s="111"/>
      <c r="AL290" s="110"/>
      <c r="AM290" s="111"/>
      <c r="AN290" s="183"/>
      <c r="AO290" s="182"/>
      <c r="AP290" s="110"/>
      <c r="AQ290" s="111"/>
      <c r="AR290" s="110"/>
      <c r="AS290" s="111"/>
      <c r="AT290" s="183"/>
    </row>
    <row r="291" spans="2:46" hidden="1" outlineLevel="1" x14ac:dyDescent="0.25">
      <c r="B291" s="49" t="s">
        <v>84</v>
      </c>
      <c r="C291" s="182">
        <v>1807</v>
      </c>
      <c r="D291" s="110">
        <v>0.29813218390804597</v>
      </c>
      <c r="E291" s="111">
        <v>1961</v>
      </c>
      <c r="F291" s="110">
        <v>0.4397944199706314</v>
      </c>
      <c r="G291" s="111">
        <v>3768</v>
      </c>
      <c r="H291" s="183">
        <v>0.36819172113289755</v>
      </c>
      <c r="I291" s="182">
        <v>13</v>
      </c>
      <c r="J291" s="183">
        <v>0</v>
      </c>
      <c r="K291" s="182">
        <v>3</v>
      </c>
      <c r="L291" s="110">
        <v>-0.5</v>
      </c>
      <c r="M291" s="111">
        <v>15</v>
      </c>
      <c r="N291" s="110">
        <v>0.36363636363636354</v>
      </c>
      <c r="O291" s="111">
        <v>18</v>
      </c>
      <c r="P291" s="183">
        <v>5.8823529411764719E-2</v>
      </c>
      <c r="Q291" s="182">
        <v>685</v>
      </c>
      <c r="R291" s="110">
        <v>0.22759856630824382</v>
      </c>
      <c r="S291" s="111">
        <v>247</v>
      </c>
      <c r="T291" s="110">
        <v>-0.16554054054054057</v>
      </c>
      <c r="U291" s="111">
        <v>932</v>
      </c>
      <c r="V291" s="183">
        <v>9.133489461358324E-2</v>
      </c>
      <c r="W291" s="182"/>
      <c r="X291" s="110"/>
      <c r="Y291" s="111"/>
      <c r="Z291" s="110"/>
      <c r="AA291" s="111"/>
      <c r="AB291" s="183"/>
      <c r="AC291" s="182">
        <v>1106</v>
      </c>
      <c r="AD291" s="110">
        <v>0.35705521472392632</v>
      </c>
      <c r="AE291" s="111">
        <v>1699</v>
      </c>
      <c r="AF291" s="110">
        <v>0.61042654028436028</v>
      </c>
      <c r="AG291" s="111">
        <v>2805</v>
      </c>
      <c r="AH291" s="183">
        <v>0.5</v>
      </c>
      <c r="AI291" s="182"/>
      <c r="AJ291" s="110"/>
      <c r="AK291" s="111"/>
      <c r="AL291" s="110"/>
      <c r="AM291" s="111"/>
      <c r="AN291" s="183"/>
      <c r="AO291" s="182"/>
      <c r="AP291" s="110"/>
      <c r="AQ291" s="111"/>
      <c r="AR291" s="110"/>
      <c r="AS291" s="111"/>
      <c r="AT291" s="183"/>
    </row>
    <row r="292" spans="2:46" hidden="1" outlineLevel="1" x14ac:dyDescent="0.25">
      <c r="B292" s="49" t="s">
        <v>85</v>
      </c>
      <c r="C292" s="182">
        <v>1270</v>
      </c>
      <c r="D292" s="110">
        <v>0.1640696608615948</v>
      </c>
      <c r="E292" s="111">
        <v>1526</v>
      </c>
      <c r="F292" s="110">
        <v>0.11549707602339176</v>
      </c>
      <c r="G292" s="111">
        <v>2796</v>
      </c>
      <c r="H292" s="183">
        <v>0.13704758031720221</v>
      </c>
      <c r="I292" s="182">
        <v>7</v>
      </c>
      <c r="J292" s="183">
        <v>2.5</v>
      </c>
      <c r="K292" s="182">
        <v>5</v>
      </c>
      <c r="L292" s="110">
        <v>-0.16666666666666663</v>
      </c>
      <c r="M292" s="111">
        <v>15</v>
      </c>
      <c r="N292" s="110">
        <v>-0.25</v>
      </c>
      <c r="O292" s="111">
        <v>20</v>
      </c>
      <c r="P292" s="183">
        <v>-0.23076923076923073</v>
      </c>
      <c r="Q292" s="182">
        <v>408</v>
      </c>
      <c r="R292" s="110">
        <v>-5.9907834101382451E-2</v>
      </c>
      <c r="S292" s="111">
        <v>245</v>
      </c>
      <c r="T292" s="110">
        <v>6.9868995633187714E-2</v>
      </c>
      <c r="U292" s="111">
        <v>653</v>
      </c>
      <c r="V292" s="183">
        <v>-1.5082956259426794E-2</v>
      </c>
      <c r="W292" s="182"/>
      <c r="X292" s="110"/>
      <c r="Y292" s="111"/>
      <c r="Z292" s="110"/>
      <c r="AA292" s="111"/>
      <c r="AB292" s="183"/>
      <c r="AC292" s="182">
        <v>850</v>
      </c>
      <c r="AD292" s="110">
        <v>0.3097072419106317</v>
      </c>
      <c r="AE292" s="111">
        <v>1266</v>
      </c>
      <c r="AF292" s="110">
        <v>0.13136729222520116</v>
      </c>
      <c r="AG292" s="111">
        <v>2116</v>
      </c>
      <c r="AH292" s="183">
        <v>0.19683257918552033</v>
      </c>
      <c r="AI292" s="182"/>
      <c r="AJ292" s="110"/>
      <c r="AK292" s="111"/>
      <c r="AL292" s="110"/>
      <c r="AM292" s="111"/>
      <c r="AN292" s="183"/>
      <c r="AO292" s="182"/>
      <c r="AP292" s="110"/>
      <c r="AQ292" s="111"/>
      <c r="AR292" s="110"/>
      <c r="AS292" s="111"/>
      <c r="AT292" s="183"/>
    </row>
    <row r="293" spans="2:46" ht="15.75" collapsed="1" x14ac:dyDescent="0.25">
      <c r="B293" s="61">
        <v>1993</v>
      </c>
      <c r="C293" s="184">
        <v>15282</v>
      </c>
      <c r="D293" s="63">
        <v>3.3685064935064846E-2</v>
      </c>
      <c r="E293" s="62">
        <v>18889</v>
      </c>
      <c r="F293" s="63">
        <v>2.0971839360034661E-2</v>
      </c>
      <c r="G293" s="62">
        <v>34171</v>
      </c>
      <c r="H293" s="185">
        <v>2.6618596965600094E-2</v>
      </c>
      <c r="I293" s="184">
        <v>63</v>
      </c>
      <c r="J293" s="185">
        <v>0</v>
      </c>
      <c r="K293" s="184">
        <v>51</v>
      </c>
      <c r="L293" s="63">
        <v>-0.2153846153846154</v>
      </c>
      <c r="M293" s="62">
        <v>117</v>
      </c>
      <c r="N293" s="63">
        <v>-0.27329192546583847</v>
      </c>
      <c r="O293" s="62">
        <v>168</v>
      </c>
      <c r="P293" s="185">
        <v>-0.25663716814159288</v>
      </c>
      <c r="Q293" s="184">
        <v>5334</v>
      </c>
      <c r="R293" s="63">
        <v>0.12817258883248739</v>
      </c>
      <c r="S293" s="62">
        <v>2324</v>
      </c>
      <c r="T293" s="63">
        <v>3.5189309576837413E-2</v>
      </c>
      <c r="U293" s="62">
        <v>7658</v>
      </c>
      <c r="V293" s="185">
        <v>9.8236053348630392E-2</v>
      </c>
      <c r="W293" s="184"/>
      <c r="X293" s="63"/>
      <c r="Y293" s="62"/>
      <c r="Z293" s="63"/>
      <c r="AA293" s="62"/>
      <c r="AB293" s="185"/>
      <c r="AC293" s="184">
        <v>9834</v>
      </c>
      <c r="AD293" s="63">
        <v>-9.4681708299758638E-3</v>
      </c>
      <c r="AE293" s="62">
        <v>16448</v>
      </c>
      <c r="AF293" s="63">
        <v>2.1932277104690812E-2</v>
      </c>
      <c r="AG293" s="62">
        <v>26282</v>
      </c>
      <c r="AH293" s="185">
        <v>9.9527341198171193E-3</v>
      </c>
      <c r="AI293" s="184"/>
      <c r="AJ293" s="63"/>
      <c r="AK293" s="62"/>
      <c r="AL293" s="63"/>
      <c r="AM293" s="62"/>
      <c r="AN293" s="185"/>
      <c r="AO293" s="184"/>
      <c r="AP293" s="63"/>
      <c r="AQ293" s="62"/>
      <c r="AR293" s="63"/>
      <c r="AS293" s="62"/>
      <c r="AT293" s="185"/>
    </row>
    <row r="294" spans="2:46" hidden="1" outlineLevel="1" x14ac:dyDescent="0.25">
      <c r="B294" s="49" t="s">
        <v>74</v>
      </c>
      <c r="C294" s="182">
        <v>1688</v>
      </c>
      <c r="D294" s="110">
        <v>1.2298546895640685</v>
      </c>
      <c r="E294" s="111">
        <v>2156</v>
      </c>
      <c r="F294" s="110">
        <v>0.54885057471264376</v>
      </c>
      <c r="G294" s="111">
        <v>3844</v>
      </c>
      <c r="H294" s="183">
        <v>0.7887389483480689</v>
      </c>
      <c r="I294" s="182">
        <v>10</v>
      </c>
      <c r="J294" s="183">
        <v>0.11111111111111116</v>
      </c>
      <c r="K294" s="182">
        <v>9</v>
      </c>
      <c r="L294" s="110">
        <v>3.5</v>
      </c>
      <c r="M294" s="111">
        <v>18</v>
      </c>
      <c r="N294" s="110">
        <v>5</v>
      </c>
      <c r="O294" s="111">
        <v>27</v>
      </c>
      <c r="P294" s="183">
        <v>4.4000000000000004</v>
      </c>
      <c r="Q294" s="182">
        <v>530</v>
      </c>
      <c r="R294" s="110">
        <v>0.3910761154855642</v>
      </c>
      <c r="S294" s="111">
        <v>285</v>
      </c>
      <c r="T294" s="110">
        <v>0.601123595505618</v>
      </c>
      <c r="U294" s="111">
        <v>815</v>
      </c>
      <c r="V294" s="183">
        <v>0.45796064400715553</v>
      </c>
      <c r="W294" s="182"/>
      <c r="X294" s="110"/>
      <c r="Y294" s="111"/>
      <c r="Z294" s="110"/>
      <c r="AA294" s="111"/>
      <c r="AB294" s="183"/>
      <c r="AC294" s="182">
        <v>1139</v>
      </c>
      <c r="AD294" s="110">
        <v>2.1205479452054794</v>
      </c>
      <c r="AE294" s="111">
        <v>1853</v>
      </c>
      <c r="AF294" s="110">
        <v>0.53014037985136242</v>
      </c>
      <c r="AG294" s="111">
        <v>2992</v>
      </c>
      <c r="AH294" s="183">
        <v>0.89847715736040601</v>
      </c>
      <c r="AI294" s="182"/>
      <c r="AJ294" s="110"/>
      <c r="AK294" s="111"/>
      <c r="AL294" s="110"/>
      <c r="AM294" s="111"/>
      <c r="AN294" s="183"/>
      <c r="AO294" s="182"/>
      <c r="AP294" s="110"/>
      <c r="AQ294" s="111"/>
      <c r="AR294" s="110"/>
      <c r="AS294" s="111"/>
      <c r="AT294" s="183"/>
    </row>
    <row r="295" spans="2:46" hidden="1" outlineLevel="1" x14ac:dyDescent="0.25">
      <c r="B295" s="49" t="s">
        <v>75</v>
      </c>
      <c r="C295" s="182">
        <v>1199</v>
      </c>
      <c r="D295" s="110">
        <v>0.12582159624413136</v>
      </c>
      <c r="E295" s="111">
        <v>1583</v>
      </c>
      <c r="F295" s="110">
        <v>0.80914285714285716</v>
      </c>
      <c r="G295" s="111">
        <v>2782</v>
      </c>
      <c r="H295" s="183">
        <v>0.43402061855670104</v>
      </c>
      <c r="I295" s="182">
        <v>1</v>
      </c>
      <c r="J295" s="183">
        <v>0</v>
      </c>
      <c r="K295" s="182">
        <v>12</v>
      </c>
      <c r="L295" s="110">
        <v>0.33333333333333326</v>
      </c>
      <c r="M295" s="111">
        <v>11</v>
      </c>
      <c r="N295" s="110">
        <v>10</v>
      </c>
      <c r="O295" s="111">
        <v>23</v>
      </c>
      <c r="P295" s="183">
        <v>1.2999999999999998</v>
      </c>
      <c r="Q295" s="182">
        <v>525</v>
      </c>
      <c r="R295" s="110">
        <v>0.1589403973509933</v>
      </c>
      <c r="S295" s="111">
        <v>148</v>
      </c>
      <c r="T295" s="110">
        <v>-0.28155339805825241</v>
      </c>
      <c r="U295" s="111">
        <v>673</v>
      </c>
      <c r="V295" s="183">
        <v>2.1244309559939278E-2</v>
      </c>
      <c r="W295" s="182"/>
      <c r="X295" s="110"/>
      <c r="Y295" s="111"/>
      <c r="Z295" s="110"/>
      <c r="AA295" s="111"/>
      <c r="AB295" s="183"/>
      <c r="AC295" s="182">
        <v>661</v>
      </c>
      <c r="AD295" s="110">
        <v>9.8006644518272346E-2</v>
      </c>
      <c r="AE295" s="111">
        <v>1424</v>
      </c>
      <c r="AF295" s="110">
        <v>1.1317365269461077</v>
      </c>
      <c r="AG295" s="111">
        <v>2085</v>
      </c>
      <c r="AH295" s="183">
        <v>0.6417322834645669</v>
      </c>
      <c r="AI295" s="182"/>
      <c r="AJ295" s="110"/>
      <c r="AK295" s="111"/>
      <c r="AL295" s="110"/>
      <c r="AM295" s="111"/>
      <c r="AN295" s="183"/>
      <c r="AO295" s="182"/>
      <c r="AP295" s="110"/>
      <c r="AQ295" s="111"/>
      <c r="AR295" s="110"/>
      <c r="AS295" s="111"/>
      <c r="AT295" s="183"/>
    </row>
    <row r="296" spans="2:46" hidden="1" outlineLevel="1" x14ac:dyDescent="0.25">
      <c r="B296" s="49" t="s">
        <v>76</v>
      </c>
      <c r="C296" s="182">
        <v>913</v>
      </c>
      <c r="D296" s="110">
        <v>0.27158774373259043</v>
      </c>
      <c r="E296" s="111">
        <v>1338</v>
      </c>
      <c r="F296" s="110">
        <v>0.64778325123152714</v>
      </c>
      <c r="G296" s="111">
        <v>2251</v>
      </c>
      <c r="H296" s="183">
        <v>0.47124183006535958</v>
      </c>
      <c r="I296" s="182">
        <v>6</v>
      </c>
      <c r="J296" s="183">
        <v>2</v>
      </c>
      <c r="K296" s="182">
        <v>15</v>
      </c>
      <c r="L296" s="110">
        <v>2</v>
      </c>
      <c r="M296" s="111">
        <v>20</v>
      </c>
      <c r="N296" s="110">
        <v>5.666666666666667</v>
      </c>
      <c r="O296" s="111">
        <v>35</v>
      </c>
      <c r="P296" s="183">
        <v>3.375</v>
      </c>
      <c r="Q296" s="182">
        <v>412</v>
      </c>
      <c r="R296" s="110">
        <v>0.21893491124260356</v>
      </c>
      <c r="S296" s="111">
        <v>146</v>
      </c>
      <c r="T296" s="110">
        <v>-0.14619883040935677</v>
      </c>
      <c r="U296" s="111">
        <v>558</v>
      </c>
      <c r="V296" s="183">
        <v>9.6267190569744532E-2</v>
      </c>
      <c r="W296" s="182"/>
      <c r="X296" s="110"/>
      <c r="Y296" s="111"/>
      <c r="Z296" s="110"/>
      <c r="AA296" s="111"/>
      <c r="AB296" s="183"/>
      <c r="AC296" s="182">
        <v>480</v>
      </c>
      <c r="AD296" s="110">
        <v>0.28686327077747986</v>
      </c>
      <c r="AE296" s="111">
        <v>1172</v>
      </c>
      <c r="AF296" s="110">
        <v>0.8369905956112853</v>
      </c>
      <c r="AG296" s="111">
        <v>1652</v>
      </c>
      <c r="AH296" s="183">
        <v>0.63402571711177047</v>
      </c>
      <c r="AI296" s="182"/>
      <c r="AJ296" s="110"/>
      <c r="AK296" s="111"/>
      <c r="AL296" s="110"/>
      <c r="AM296" s="111"/>
      <c r="AN296" s="183"/>
      <c r="AO296" s="182"/>
      <c r="AP296" s="110"/>
      <c r="AQ296" s="111"/>
      <c r="AR296" s="110"/>
      <c r="AS296" s="111"/>
      <c r="AT296" s="183"/>
    </row>
    <row r="297" spans="2:46" hidden="1" outlineLevel="1" x14ac:dyDescent="0.25">
      <c r="B297" s="49" t="s">
        <v>77</v>
      </c>
      <c r="C297" s="182">
        <v>1157</v>
      </c>
      <c r="D297" s="110">
        <v>0.16986855409504553</v>
      </c>
      <c r="E297" s="111">
        <v>1213</v>
      </c>
      <c r="F297" s="110">
        <v>0.1454202077431539</v>
      </c>
      <c r="G297" s="111">
        <v>2370</v>
      </c>
      <c r="H297" s="183">
        <v>0.1572265625</v>
      </c>
      <c r="I297" s="182">
        <v>8</v>
      </c>
      <c r="J297" s="183" t="e">
        <v>#DIV/0!</v>
      </c>
      <c r="K297" s="182">
        <v>10</v>
      </c>
      <c r="L297" s="110">
        <v>4</v>
      </c>
      <c r="M297" s="111">
        <v>1</v>
      </c>
      <c r="N297" s="110">
        <v>-0.9</v>
      </c>
      <c r="O297" s="111">
        <v>11</v>
      </c>
      <c r="P297" s="183">
        <v>-8.333333333333337E-2</v>
      </c>
      <c r="Q297" s="182">
        <v>389</v>
      </c>
      <c r="R297" s="110">
        <v>0.66952789699570814</v>
      </c>
      <c r="S297" s="111">
        <v>172</v>
      </c>
      <c r="T297" s="110">
        <v>0.16216216216216206</v>
      </c>
      <c r="U297" s="111">
        <v>561</v>
      </c>
      <c r="V297" s="183">
        <v>0.47244094488188981</v>
      </c>
      <c r="W297" s="182"/>
      <c r="X297" s="110"/>
      <c r="Y297" s="111"/>
      <c r="Z297" s="110"/>
      <c r="AA297" s="111"/>
      <c r="AB297" s="183"/>
      <c r="AC297" s="182">
        <v>750</v>
      </c>
      <c r="AD297" s="110">
        <v>-5.3050397877983935E-3</v>
      </c>
      <c r="AE297" s="111">
        <v>1040</v>
      </c>
      <c r="AF297" s="110">
        <v>0.15427302996670367</v>
      </c>
      <c r="AG297" s="111">
        <v>1790</v>
      </c>
      <c r="AH297" s="183">
        <v>8.1570996978852062E-2</v>
      </c>
      <c r="AI297" s="182"/>
      <c r="AJ297" s="110"/>
      <c r="AK297" s="111"/>
      <c r="AL297" s="110"/>
      <c r="AM297" s="111"/>
      <c r="AN297" s="183"/>
      <c r="AO297" s="182"/>
      <c r="AP297" s="110"/>
      <c r="AQ297" s="111"/>
      <c r="AR297" s="110"/>
      <c r="AS297" s="111"/>
      <c r="AT297" s="183"/>
    </row>
    <row r="298" spans="2:46" hidden="1" outlineLevel="1" x14ac:dyDescent="0.25">
      <c r="B298" s="49" t="s">
        <v>78</v>
      </c>
      <c r="C298" s="182">
        <v>1255</v>
      </c>
      <c r="D298" s="110">
        <v>-6.3341250989706888E-3</v>
      </c>
      <c r="E298" s="111">
        <v>1123</v>
      </c>
      <c r="F298" s="110">
        <v>-4.0170940170940139E-2</v>
      </c>
      <c r="G298" s="111">
        <v>2378</v>
      </c>
      <c r="H298" s="183">
        <v>-2.2605836415947378E-2</v>
      </c>
      <c r="I298" s="182">
        <v>3</v>
      </c>
      <c r="J298" s="183">
        <v>2</v>
      </c>
      <c r="K298" s="182">
        <v>0</v>
      </c>
      <c r="L298" s="110">
        <v>-1</v>
      </c>
      <c r="M298" s="111">
        <v>15</v>
      </c>
      <c r="N298" s="110">
        <v>-0.16666666666666663</v>
      </c>
      <c r="O298" s="111">
        <v>15</v>
      </c>
      <c r="P298" s="183">
        <v>-0.4</v>
      </c>
      <c r="Q298" s="182">
        <v>373</v>
      </c>
      <c r="R298" s="110">
        <v>-4.3589743589743546E-2</v>
      </c>
      <c r="S298" s="111">
        <v>201</v>
      </c>
      <c r="T298" s="110">
        <v>1.0510204081632653</v>
      </c>
      <c r="U298" s="111">
        <v>574</v>
      </c>
      <c r="V298" s="183">
        <v>0.17622950819672134</v>
      </c>
      <c r="W298" s="182"/>
      <c r="X298" s="110"/>
      <c r="Y298" s="111"/>
      <c r="Z298" s="110"/>
      <c r="AA298" s="111"/>
      <c r="AB298" s="183"/>
      <c r="AC298" s="182">
        <v>879</v>
      </c>
      <c r="AD298" s="110">
        <v>1.6184971098265999E-2</v>
      </c>
      <c r="AE298" s="111">
        <v>907</v>
      </c>
      <c r="AF298" s="110">
        <v>-0.13946869070208734</v>
      </c>
      <c r="AG298" s="111">
        <v>1786</v>
      </c>
      <c r="AH298" s="183">
        <v>-6.9306930693069257E-2</v>
      </c>
      <c r="AI298" s="182"/>
      <c r="AJ298" s="110"/>
      <c r="AK298" s="111"/>
      <c r="AL298" s="110"/>
      <c r="AM298" s="111"/>
      <c r="AN298" s="183"/>
      <c r="AO298" s="182"/>
      <c r="AP298" s="110"/>
      <c r="AQ298" s="111"/>
      <c r="AR298" s="110"/>
      <c r="AS298" s="111"/>
      <c r="AT298" s="183"/>
    </row>
    <row r="299" spans="2:46" hidden="1" outlineLevel="1" x14ac:dyDescent="0.25">
      <c r="B299" s="49" t="s">
        <v>79</v>
      </c>
      <c r="C299" s="182">
        <v>1637</v>
      </c>
      <c r="D299" s="110">
        <v>0.19227967953386749</v>
      </c>
      <c r="E299" s="111">
        <v>1234</v>
      </c>
      <c r="F299" s="110">
        <v>-0.16111488783140726</v>
      </c>
      <c r="G299" s="111">
        <v>2871</v>
      </c>
      <c r="H299" s="183">
        <v>9.493670886076E-3</v>
      </c>
      <c r="I299" s="182">
        <v>4</v>
      </c>
      <c r="J299" s="183">
        <v>3</v>
      </c>
      <c r="K299" s="182">
        <v>0</v>
      </c>
      <c r="L299" s="110">
        <v>-1</v>
      </c>
      <c r="M299" s="111">
        <v>11</v>
      </c>
      <c r="N299" s="110">
        <v>0</v>
      </c>
      <c r="O299" s="111">
        <v>11</v>
      </c>
      <c r="P299" s="183">
        <v>-8.333333333333337E-2</v>
      </c>
      <c r="Q299" s="182">
        <v>181</v>
      </c>
      <c r="R299" s="110">
        <v>-0.32962962962962961</v>
      </c>
      <c r="S299" s="111">
        <v>91</v>
      </c>
      <c r="T299" s="110">
        <v>-0.36805555555555558</v>
      </c>
      <c r="U299" s="111">
        <v>272</v>
      </c>
      <c r="V299" s="183">
        <v>-0.34299516908212557</v>
      </c>
      <c r="W299" s="182"/>
      <c r="X299" s="110"/>
      <c r="Y299" s="111"/>
      <c r="Z299" s="110"/>
      <c r="AA299" s="111"/>
      <c r="AB299" s="183"/>
      <c r="AC299" s="182">
        <v>1452</v>
      </c>
      <c r="AD299" s="110">
        <v>0.31880108991825606</v>
      </c>
      <c r="AE299" s="111">
        <v>1132</v>
      </c>
      <c r="AF299" s="110">
        <v>-0.13981762917933127</v>
      </c>
      <c r="AG299" s="111">
        <v>2584</v>
      </c>
      <c r="AH299" s="183">
        <v>6.9093918080264771E-2</v>
      </c>
      <c r="AI299" s="182"/>
      <c r="AJ299" s="110"/>
      <c r="AK299" s="111"/>
      <c r="AL299" s="110"/>
      <c r="AM299" s="111"/>
      <c r="AN299" s="183"/>
      <c r="AO299" s="182"/>
      <c r="AP299" s="110"/>
      <c r="AQ299" s="111"/>
      <c r="AR299" s="110"/>
      <c r="AS299" s="111"/>
      <c r="AT299" s="183"/>
    </row>
    <row r="300" spans="2:46" hidden="1" outlineLevel="1" x14ac:dyDescent="0.25">
      <c r="B300" s="49" t="s">
        <v>80</v>
      </c>
      <c r="C300" s="182">
        <v>1135</v>
      </c>
      <c r="D300" s="110">
        <v>-0.18696275071633239</v>
      </c>
      <c r="E300" s="111">
        <v>2389</v>
      </c>
      <c r="F300" s="110">
        <v>0.96141215106732347</v>
      </c>
      <c r="G300" s="111">
        <v>3524</v>
      </c>
      <c r="H300" s="183">
        <v>0.34812547819433814</v>
      </c>
      <c r="I300" s="182">
        <v>5</v>
      </c>
      <c r="J300" s="183">
        <v>1.5</v>
      </c>
      <c r="K300" s="182">
        <v>3</v>
      </c>
      <c r="L300" s="110">
        <v>-0.5714285714285714</v>
      </c>
      <c r="M300" s="111">
        <v>27</v>
      </c>
      <c r="N300" s="110">
        <v>0.8</v>
      </c>
      <c r="O300" s="111">
        <v>30</v>
      </c>
      <c r="P300" s="183">
        <v>0.36363636363636354</v>
      </c>
      <c r="Q300" s="182">
        <v>274</v>
      </c>
      <c r="R300" s="110">
        <v>0.73417721518987333</v>
      </c>
      <c r="S300" s="111">
        <v>202</v>
      </c>
      <c r="T300" s="110">
        <v>0.31168831168831179</v>
      </c>
      <c r="U300" s="111">
        <v>476</v>
      </c>
      <c r="V300" s="183">
        <v>0.52564102564102555</v>
      </c>
      <c r="W300" s="182"/>
      <c r="X300" s="110"/>
      <c r="Y300" s="111"/>
      <c r="Z300" s="110"/>
      <c r="AA300" s="111"/>
      <c r="AB300" s="183"/>
      <c r="AC300" s="182">
        <v>853</v>
      </c>
      <c r="AD300" s="110">
        <v>-0.30593978844589098</v>
      </c>
      <c r="AE300" s="111">
        <v>2160</v>
      </c>
      <c r="AF300" s="110">
        <v>1.0591039084842708</v>
      </c>
      <c r="AG300" s="111">
        <v>3013</v>
      </c>
      <c r="AH300" s="183">
        <v>0.32265144863915718</v>
      </c>
      <c r="AI300" s="182"/>
      <c r="AJ300" s="110"/>
      <c r="AK300" s="111"/>
      <c r="AL300" s="110"/>
      <c r="AM300" s="111"/>
      <c r="AN300" s="183"/>
      <c r="AO300" s="182"/>
      <c r="AP300" s="110"/>
      <c r="AQ300" s="111"/>
      <c r="AR300" s="110"/>
      <c r="AS300" s="111"/>
      <c r="AT300" s="183"/>
    </row>
    <row r="301" spans="2:46" hidden="1" outlineLevel="1" x14ac:dyDescent="0.25">
      <c r="B301" s="49" t="s">
        <v>81</v>
      </c>
      <c r="C301" s="182">
        <v>974</v>
      </c>
      <c r="D301" s="110">
        <v>-0.13422222222222224</v>
      </c>
      <c r="E301" s="111">
        <v>1807</v>
      </c>
      <c r="F301" s="110">
        <v>0.80159521435692915</v>
      </c>
      <c r="G301" s="111">
        <v>2781</v>
      </c>
      <c r="H301" s="183">
        <v>0.306860902255639</v>
      </c>
      <c r="I301" s="182">
        <v>2</v>
      </c>
      <c r="J301" s="183">
        <v>-0.33333333333333337</v>
      </c>
      <c r="K301" s="182">
        <v>0</v>
      </c>
      <c r="L301" s="110">
        <v>-1</v>
      </c>
      <c r="M301" s="111">
        <v>10</v>
      </c>
      <c r="N301" s="110">
        <v>-0.41176470588235292</v>
      </c>
      <c r="O301" s="111">
        <v>10</v>
      </c>
      <c r="P301" s="183">
        <v>-0.47368421052631582</v>
      </c>
      <c r="Q301" s="182">
        <v>190</v>
      </c>
      <c r="R301" s="110">
        <v>1.4675324675324677</v>
      </c>
      <c r="S301" s="111">
        <v>128</v>
      </c>
      <c r="T301" s="110">
        <v>0.58024691358024683</v>
      </c>
      <c r="U301" s="111">
        <v>318</v>
      </c>
      <c r="V301" s="183">
        <v>1.0126582278481013</v>
      </c>
      <c r="W301" s="182"/>
      <c r="X301" s="110"/>
      <c r="Y301" s="111"/>
      <c r="Z301" s="110"/>
      <c r="AA301" s="111"/>
      <c r="AB301" s="183"/>
      <c r="AC301" s="182">
        <v>782</v>
      </c>
      <c r="AD301" s="110">
        <v>-0.25023969319271333</v>
      </c>
      <c r="AE301" s="111">
        <v>1669</v>
      </c>
      <c r="AF301" s="110">
        <v>0.84419889502762424</v>
      </c>
      <c r="AG301" s="111">
        <v>2451</v>
      </c>
      <c r="AH301" s="183">
        <v>0.2582135523613962</v>
      </c>
      <c r="AI301" s="182"/>
      <c r="AJ301" s="110"/>
      <c r="AK301" s="111"/>
      <c r="AL301" s="110"/>
      <c r="AM301" s="111"/>
      <c r="AN301" s="183"/>
      <c r="AO301" s="182"/>
      <c r="AP301" s="110"/>
      <c r="AQ301" s="111"/>
      <c r="AR301" s="110"/>
      <c r="AS301" s="111"/>
      <c r="AT301" s="183"/>
    </row>
    <row r="302" spans="2:46" hidden="1" outlineLevel="1" x14ac:dyDescent="0.25">
      <c r="B302" s="49" t="s">
        <v>82</v>
      </c>
      <c r="C302" s="182">
        <v>1218</v>
      </c>
      <c r="D302" s="110">
        <v>-0.16916780354706684</v>
      </c>
      <c r="E302" s="111">
        <v>1300</v>
      </c>
      <c r="F302" s="110">
        <v>-5.0401753104455826E-2</v>
      </c>
      <c r="G302" s="111">
        <v>2518</v>
      </c>
      <c r="H302" s="183">
        <v>-0.11181657848324511</v>
      </c>
      <c r="I302" s="182">
        <v>0</v>
      </c>
      <c r="J302" s="183">
        <v>-1</v>
      </c>
      <c r="K302" s="182">
        <v>2</v>
      </c>
      <c r="L302" s="110">
        <v>-0.5</v>
      </c>
      <c r="M302" s="111">
        <v>3</v>
      </c>
      <c r="N302" s="110">
        <v>-0.72727272727272729</v>
      </c>
      <c r="O302" s="111">
        <v>5</v>
      </c>
      <c r="P302" s="183">
        <v>-0.66666666666666674</v>
      </c>
      <c r="Q302" s="182">
        <v>353</v>
      </c>
      <c r="R302" s="110">
        <v>0.13141025641025639</v>
      </c>
      <c r="S302" s="111">
        <v>103</v>
      </c>
      <c r="T302" s="110">
        <v>-0.36809815950920244</v>
      </c>
      <c r="U302" s="111">
        <v>456</v>
      </c>
      <c r="V302" s="183">
        <v>-4.0000000000000036E-2</v>
      </c>
      <c r="W302" s="182"/>
      <c r="X302" s="110"/>
      <c r="Y302" s="111"/>
      <c r="Z302" s="110"/>
      <c r="AA302" s="111"/>
      <c r="AB302" s="183"/>
      <c r="AC302" s="182">
        <v>863</v>
      </c>
      <c r="AD302" s="110">
        <v>-0.24694589877835948</v>
      </c>
      <c r="AE302" s="111">
        <v>1194</v>
      </c>
      <c r="AF302" s="110">
        <v>-8.3682008368202165E-4</v>
      </c>
      <c r="AG302" s="111">
        <v>2057</v>
      </c>
      <c r="AH302" s="183">
        <v>-0.12131567706108504</v>
      </c>
      <c r="AI302" s="182"/>
      <c r="AJ302" s="110"/>
      <c r="AK302" s="111"/>
      <c r="AL302" s="110"/>
      <c r="AM302" s="111"/>
      <c r="AN302" s="183"/>
      <c r="AO302" s="182"/>
      <c r="AP302" s="110"/>
      <c r="AQ302" s="111"/>
      <c r="AR302" s="110"/>
      <c r="AS302" s="111"/>
      <c r="AT302" s="183"/>
    </row>
    <row r="303" spans="2:46" hidden="1" outlineLevel="1" x14ac:dyDescent="0.25">
      <c r="B303" s="49" t="s">
        <v>83</v>
      </c>
      <c r="C303" s="182">
        <v>1125</v>
      </c>
      <c r="D303" s="110">
        <v>-8.9068825910931126E-2</v>
      </c>
      <c r="E303" s="111">
        <v>1628</v>
      </c>
      <c r="F303" s="110">
        <v>0.3784928027095682</v>
      </c>
      <c r="G303" s="111">
        <v>2753</v>
      </c>
      <c r="H303" s="183">
        <v>0.13948675496688745</v>
      </c>
      <c r="I303" s="182">
        <v>9</v>
      </c>
      <c r="J303" s="183">
        <v>0.5</v>
      </c>
      <c r="K303" s="182">
        <v>2</v>
      </c>
      <c r="L303" s="110">
        <v>-0.5</v>
      </c>
      <c r="M303" s="111">
        <v>14</v>
      </c>
      <c r="N303" s="110">
        <v>-0.17647058823529416</v>
      </c>
      <c r="O303" s="111">
        <v>16</v>
      </c>
      <c r="P303" s="183">
        <v>-0.23809523809523814</v>
      </c>
      <c r="Q303" s="182">
        <v>509</v>
      </c>
      <c r="R303" s="110">
        <v>0.45845272206303722</v>
      </c>
      <c r="S303" s="111">
        <v>244</v>
      </c>
      <c r="T303" s="110">
        <v>8.4444444444444544E-2</v>
      </c>
      <c r="U303" s="111">
        <v>753</v>
      </c>
      <c r="V303" s="183">
        <v>0.31184668989547037</v>
      </c>
      <c r="W303" s="182"/>
      <c r="X303" s="110"/>
      <c r="Y303" s="111"/>
      <c r="Z303" s="110"/>
      <c r="AA303" s="111"/>
      <c r="AB303" s="183"/>
      <c r="AC303" s="182">
        <v>605</v>
      </c>
      <c r="AD303" s="110">
        <v>-0.30936073059360736</v>
      </c>
      <c r="AE303" s="111">
        <v>1370</v>
      </c>
      <c r="AF303" s="110">
        <v>0.45899893503727363</v>
      </c>
      <c r="AG303" s="111">
        <v>1975</v>
      </c>
      <c r="AH303" s="183">
        <v>8.8154269972451793E-2</v>
      </c>
      <c r="AI303" s="182"/>
      <c r="AJ303" s="110"/>
      <c r="AK303" s="111"/>
      <c r="AL303" s="110"/>
      <c r="AM303" s="111"/>
      <c r="AN303" s="183"/>
      <c r="AO303" s="182"/>
      <c r="AP303" s="110"/>
      <c r="AQ303" s="111"/>
      <c r="AR303" s="110"/>
      <c r="AS303" s="111"/>
      <c r="AT303" s="183"/>
    </row>
    <row r="304" spans="2:46" hidden="1" outlineLevel="1" x14ac:dyDescent="0.25">
      <c r="B304" s="49" t="s">
        <v>84</v>
      </c>
      <c r="C304" s="182">
        <v>1392</v>
      </c>
      <c r="D304" s="110">
        <v>0.48877005347593583</v>
      </c>
      <c r="E304" s="111">
        <v>1362</v>
      </c>
      <c r="F304" s="110">
        <v>-7.4099252209381405E-2</v>
      </c>
      <c r="G304" s="111">
        <v>2754</v>
      </c>
      <c r="H304" s="183">
        <v>0.14463840399002503</v>
      </c>
      <c r="I304" s="182">
        <v>13</v>
      </c>
      <c r="J304" s="183">
        <v>0.18181818181818188</v>
      </c>
      <c r="K304" s="182">
        <v>6</v>
      </c>
      <c r="L304" s="110">
        <v>-0.25</v>
      </c>
      <c r="M304" s="111">
        <v>11</v>
      </c>
      <c r="N304" s="110">
        <v>-0.2142857142857143</v>
      </c>
      <c r="O304" s="111">
        <v>17</v>
      </c>
      <c r="P304" s="183">
        <v>-0.22727272727272729</v>
      </c>
      <c r="Q304" s="182">
        <v>558</v>
      </c>
      <c r="R304" s="110">
        <v>4.4943820224719211E-2</v>
      </c>
      <c r="S304" s="111">
        <v>296</v>
      </c>
      <c r="T304" s="110">
        <v>0.25957446808510642</v>
      </c>
      <c r="U304" s="111">
        <v>854</v>
      </c>
      <c r="V304" s="183">
        <v>0.11053315994798441</v>
      </c>
      <c r="W304" s="182"/>
      <c r="X304" s="110"/>
      <c r="Y304" s="111"/>
      <c r="Z304" s="110"/>
      <c r="AA304" s="111"/>
      <c r="AB304" s="183"/>
      <c r="AC304" s="182">
        <v>815</v>
      </c>
      <c r="AD304" s="110">
        <v>-0.37928408225437926</v>
      </c>
      <c r="AE304" s="111">
        <v>1055</v>
      </c>
      <c r="AF304" s="110">
        <v>-0.46090955544200307</v>
      </c>
      <c r="AG304" s="111">
        <v>1870</v>
      </c>
      <c r="AH304" s="183">
        <v>-0.4281345565749235</v>
      </c>
      <c r="AI304" s="182"/>
      <c r="AJ304" s="110"/>
      <c r="AK304" s="111"/>
      <c r="AL304" s="110"/>
      <c r="AM304" s="111"/>
      <c r="AN304" s="183"/>
      <c r="AO304" s="182"/>
      <c r="AP304" s="110"/>
      <c r="AQ304" s="111"/>
      <c r="AR304" s="110"/>
      <c r="AS304" s="111"/>
      <c r="AT304" s="183"/>
    </row>
    <row r="305" spans="2:46" hidden="1" outlineLevel="1" x14ac:dyDescent="0.25">
      <c r="B305" s="49" t="s">
        <v>85</v>
      </c>
      <c r="C305" s="182">
        <v>1091</v>
      </c>
      <c r="D305" s="110">
        <v>-0.41532690246516613</v>
      </c>
      <c r="E305" s="111">
        <v>1368</v>
      </c>
      <c r="F305" s="110">
        <v>-0.37987307343608345</v>
      </c>
      <c r="G305" s="111">
        <v>2459</v>
      </c>
      <c r="H305" s="183">
        <v>-0.39611984282907664</v>
      </c>
      <c r="I305" s="182">
        <v>2</v>
      </c>
      <c r="J305" s="183">
        <v>-0.6</v>
      </c>
      <c r="K305" s="182">
        <v>6</v>
      </c>
      <c r="L305" s="110" t="e">
        <v>#DIV/0!</v>
      </c>
      <c r="M305" s="111">
        <v>20</v>
      </c>
      <c r="N305" s="110">
        <v>0.25</v>
      </c>
      <c r="O305" s="111">
        <v>26</v>
      </c>
      <c r="P305" s="183">
        <v>0.625</v>
      </c>
      <c r="Q305" s="182">
        <v>434</v>
      </c>
      <c r="R305" s="110">
        <v>0.25433526011560703</v>
      </c>
      <c r="S305" s="111">
        <v>229</v>
      </c>
      <c r="T305" s="110">
        <v>2.6905829596412634E-2</v>
      </c>
      <c r="U305" s="111">
        <v>663</v>
      </c>
      <c r="V305" s="183">
        <v>0.16520210896309306</v>
      </c>
      <c r="W305" s="182"/>
      <c r="X305" s="110"/>
      <c r="Y305" s="111"/>
      <c r="Z305" s="110"/>
      <c r="AA305" s="111"/>
      <c r="AB305" s="183"/>
      <c r="AC305" s="182">
        <v>649</v>
      </c>
      <c r="AD305" s="110">
        <v>0.11130136986301364</v>
      </c>
      <c r="AE305" s="111">
        <v>1119</v>
      </c>
      <c r="AF305" s="110">
        <v>-9.1720779220779258E-2</v>
      </c>
      <c r="AG305" s="111">
        <v>1768</v>
      </c>
      <c r="AH305" s="183">
        <v>-2.6431718061673992E-2</v>
      </c>
      <c r="AI305" s="182"/>
      <c r="AJ305" s="110"/>
      <c r="AK305" s="111"/>
      <c r="AL305" s="110"/>
      <c r="AM305" s="111"/>
      <c r="AN305" s="183"/>
      <c r="AO305" s="182"/>
      <c r="AP305" s="110"/>
      <c r="AQ305" s="111"/>
      <c r="AR305" s="110"/>
      <c r="AS305" s="111"/>
      <c r="AT305" s="183"/>
    </row>
    <row r="306" spans="2:46" ht="15.75" collapsed="1" x14ac:dyDescent="0.25">
      <c r="B306" s="61">
        <v>1992</v>
      </c>
      <c r="C306" s="184">
        <v>14784</v>
      </c>
      <c r="D306" s="63">
        <v>4.2007330138144949E-2</v>
      </c>
      <c r="E306" s="62">
        <v>18501</v>
      </c>
      <c r="F306" s="63">
        <v>0.21501280619951402</v>
      </c>
      <c r="G306" s="62">
        <v>33285</v>
      </c>
      <c r="H306" s="185">
        <v>0.13156552779194297</v>
      </c>
      <c r="I306" s="184">
        <v>63</v>
      </c>
      <c r="J306" s="185">
        <v>0.39999999999999991</v>
      </c>
      <c r="K306" s="184">
        <v>65</v>
      </c>
      <c r="L306" s="63">
        <v>0.27450980392156854</v>
      </c>
      <c r="M306" s="62">
        <v>161</v>
      </c>
      <c r="N306" s="63">
        <v>0.18382352941176472</v>
      </c>
      <c r="O306" s="62">
        <v>226</v>
      </c>
      <c r="P306" s="185">
        <v>0.20855614973262027</v>
      </c>
      <c r="Q306" s="184">
        <v>4728</v>
      </c>
      <c r="R306" s="63">
        <v>0.23092944545691219</v>
      </c>
      <c r="S306" s="62">
        <v>2245</v>
      </c>
      <c r="T306" s="63">
        <v>0.10809476801579465</v>
      </c>
      <c r="U306" s="62">
        <v>6973</v>
      </c>
      <c r="V306" s="185">
        <v>0.18851201636270676</v>
      </c>
      <c r="W306" s="184"/>
      <c r="X306" s="63"/>
      <c r="Y306" s="62"/>
      <c r="Z306" s="63"/>
      <c r="AA306" s="62"/>
      <c r="AB306" s="185"/>
      <c r="AC306" s="184">
        <v>9928</v>
      </c>
      <c r="AD306" s="63">
        <v>-3.1509121061359835E-2</v>
      </c>
      <c r="AE306" s="62">
        <v>16095</v>
      </c>
      <c r="AF306" s="63">
        <v>0.23191733639494827</v>
      </c>
      <c r="AG306" s="62">
        <v>26023</v>
      </c>
      <c r="AH306" s="185">
        <v>0.11610053182364033</v>
      </c>
      <c r="AI306" s="184"/>
      <c r="AJ306" s="63"/>
      <c r="AK306" s="62"/>
      <c r="AL306" s="63"/>
      <c r="AM306" s="62"/>
      <c r="AN306" s="185"/>
      <c r="AO306" s="184"/>
      <c r="AP306" s="63"/>
      <c r="AQ306" s="62"/>
      <c r="AR306" s="63"/>
      <c r="AS306" s="62"/>
      <c r="AT306" s="185"/>
    </row>
    <row r="307" spans="2:46" hidden="1" outlineLevel="1" x14ac:dyDescent="0.25">
      <c r="B307" s="49" t="s">
        <v>74</v>
      </c>
      <c r="C307" s="182">
        <v>757</v>
      </c>
      <c r="D307" s="110">
        <v>3.4153005464480968E-2</v>
      </c>
      <c r="E307" s="111">
        <v>1392</v>
      </c>
      <c r="F307" s="110">
        <v>0.81723237597911225</v>
      </c>
      <c r="G307" s="111">
        <v>2149</v>
      </c>
      <c r="H307" s="183">
        <v>0.43457943925233655</v>
      </c>
      <c r="I307" s="182">
        <v>9</v>
      </c>
      <c r="J307" s="183">
        <v>0.8</v>
      </c>
      <c r="K307" s="182">
        <v>2</v>
      </c>
      <c r="L307" s="110">
        <v>1</v>
      </c>
      <c r="M307" s="111">
        <v>3</v>
      </c>
      <c r="N307" s="110" t="e">
        <v>#DIV/0!</v>
      </c>
      <c r="O307" s="111">
        <v>5</v>
      </c>
      <c r="P307" s="183">
        <v>4</v>
      </c>
      <c r="Q307" s="182">
        <v>381</v>
      </c>
      <c r="R307" s="110">
        <v>-0.12614678899082565</v>
      </c>
      <c r="S307" s="111">
        <v>178</v>
      </c>
      <c r="T307" s="110">
        <v>-0.34558823529411764</v>
      </c>
      <c r="U307" s="111">
        <v>559</v>
      </c>
      <c r="V307" s="183">
        <v>-0.21045197740112997</v>
      </c>
      <c r="W307" s="182"/>
      <c r="X307" s="110"/>
      <c r="Y307" s="111"/>
      <c r="Z307" s="110"/>
      <c r="AA307" s="111"/>
      <c r="AB307" s="183"/>
      <c r="AC307" s="182">
        <v>365</v>
      </c>
      <c r="AD307" s="110">
        <v>0.25862068965517238</v>
      </c>
      <c r="AE307" s="111">
        <v>1211</v>
      </c>
      <c r="AF307" s="110">
        <v>1.451417004048583</v>
      </c>
      <c r="AG307" s="111">
        <v>1576</v>
      </c>
      <c r="AH307" s="183">
        <v>1.010204081632653</v>
      </c>
      <c r="AI307" s="182"/>
      <c r="AJ307" s="110"/>
      <c r="AK307" s="111"/>
      <c r="AL307" s="110"/>
      <c r="AM307" s="111"/>
      <c r="AN307" s="183"/>
      <c r="AO307" s="182"/>
      <c r="AP307" s="110"/>
      <c r="AQ307" s="111"/>
      <c r="AR307" s="110"/>
      <c r="AS307" s="111"/>
      <c r="AT307" s="183"/>
    </row>
    <row r="308" spans="2:46" hidden="1" outlineLevel="1" x14ac:dyDescent="0.25">
      <c r="B308" s="49" t="s">
        <v>75</v>
      </c>
      <c r="C308" s="182">
        <v>1065</v>
      </c>
      <c r="D308" s="110">
        <v>0.20611551528878813</v>
      </c>
      <c r="E308" s="111">
        <v>875</v>
      </c>
      <c r="F308" s="110">
        <v>0.23762376237623761</v>
      </c>
      <c r="G308" s="111">
        <v>1940</v>
      </c>
      <c r="H308" s="183">
        <v>0.22012578616352196</v>
      </c>
      <c r="I308" s="182">
        <v>1</v>
      </c>
      <c r="J308" s="183">
        <v>-0.9</v>
      </c>
      <c r="K308" s="182">
        <v>9</v>
      </c>
      <c r="L308" s="110" t="e">
        <v>#DIV/0!</v>
      </c>
      <c r="M308" s="111">
        <v>1</v>
      </c>
      <c r="N308" s="110" t="e">
        <v>#DIV/0!</v>
      </c>
      <c r="O308" s="111">
        <v>10</v>
      </c>
      <c r="P308" s="183" t="e">
        <v>#DIV/0!</v>
      </c>
      <c r="Q308" s="182">
        <v>453</v>
      </c>
      <c r="R308" s="110">
        <v>8.1145584725536901E-2</v>
      </c>
      <c r="S308" s="111">
        <v>206</v>
      </c>
      <c r="T308" s="110">
        <v>0.17714285714285705</v>
      </c>
      <c r="U308" s="111">
        <v>659</v>
      </c>
      <c r="V308" s="183">
        <v>0.10942760942760943</v>
      </c>
      <c r="W308" s="182"/>
      <c r="X308" s="110"/>
      <c r="Y308" s="111"/>
      <c r="Z308" s="110"/>
      <c r="AA308" s="111"/>
      <c r="AB308" s="183"/>
      <c r="AC308" s="182">
        <v>602</v>
      </c>
      <c r="AD308" s="110">
        <v>0.32599118942731287</v>
      </c>
      <c r="AE308" s="111">
        <v>668</v>
      </c>
      <c r="AF308" s="110">
        <v>0.255639097744361</v>
      </c>
      <c r="AG308" s="111">
        <v>1270</v>
      </c>
      <c r="AH308" s="183">
        <v>0.28803245436105485</v>
      </c>
      <c r="AI308" s="182"/>
      <c r="AJ308" s="110"/>
      <c r="AK308" s="111"/>
      <c r="AL308" s="110"/>
      <c r="AM308" s="111"/>
      <c r="AN308" s="183"/>
      <c r="AO308" s="182"/>
      <c r="AP308" s="110"/>
      <c r="AQ308" s="111"/>
      <c r="AR308" s="110"/>
      <c r="AS308" s="111"/>
      <c r="AT308" s="183"/>
    </row>
    <row r="309" spans="2:46" hidden="1" outlineLevel="1" x14ac:dyDescent="0.25">
      <c r="B309" s="49" t="s">
        <v>76</v>
      </c>
      <c r="C309" s="182">
        <v>718</v>
      </c>
      <c r="D309" s="110">
        <v>-9.228824273072056E-2</v>
      </c>
      <c r="E309" s="111">
        <v>812</v>
      </c>
      <c r="F309" s="110">
        <v>2.7848101265822711E-2</v>
      </c>
      <c r="G309" s="111">
        <v>1530</v>
      </c>
      <c r="H309" s="183">
        <v>-3.2258064516129004E-2</v>
      </c>
      <c r="I309" s="182">
        <v>2</v>
      </c>
      <c r="J309" s="183">
        <v>0</v>
      </c>
      <c r="K309" s="182">
        <v>5</v>
      </c>
      <c r="L309" s="110" t="e">
        <v>#DIV/0!</v>
      </c>
      <c r="M309" s="111">
        <v>3</v>
      </c>
      <c r="N309" s="110">
        <v>0</v>
      </c>
      <c r="O309" s="111">
        <v>8</v>
      </c>
      <c r="P309" s="183">
        <v>1.6666666666666665</v>
      </c>
      <c r="Q309" s="182">
        <v>338</v>
      </c>
      <c r="R309" s="110">
        <v>-0.1486146095717884</v>
      </c>
      <c r="S309" s="111">
        <v>171</v>
      </c>
      <c r="T309" s="110">
        <v>-0.36900369003690037</v>
      </c>
      <c r="U309" s="111">
        <v>509</v>
      </c>
      <c r="V309" s="183">
        <v>-0.2380239520958084</v>
      </c>
      <c r="W309" s="182"/>
      <c r="X309" s="110"/>
      <c r="Y309" s="111"/>
      <c r="Z309" s="110"/>
      <c r="AA309" s="111"/>
      <c r="AB309" s="183"/>
      <c r="AC309" s="182">
        <v>373</v>
      </c>
      <c r="AD309" s="110">
        <v>-4.8469387755102011E-2</v>
      </c>
      <c r="AE309" s="111">
        <v>638</v>
      </c>
      <c r="AF309" s="110">
        <v>0.23643410852713176</v>
      </c>
      <c r="AG309" s="111">
        <v>1011</v>
      </c>
      <c r="AH309" s="183">
        <v>0.11343612334801767</v>
      </c>
      <c r="AI309" s="182"/>
      <c r="AJ309" s="110"/>
      <c r="AK309" s="111"/>
      <c r="AL309" s="110"/>
      <c r="AM309" s="111"/>
      <c r="AN309" s="183"/>
      <c r="AO309" s="182"/>
      <c r="AP309" s="110"/>
      <c r="AQ309" s="111"/>
      <c r="AR309" s="110"/>
      <c r="AS309" s="111"/>
      <c r="AT309" s="183"/>
    </row>
    <row r="310" spans="2:46" hidden="1" outlineLevel="1" x14ac:dyDescent="0.25">
      <c r="B310" s="49" t="s">
        <v>77</v>
      </c>
      <c r="C310" s="182">
        <v>989</v>
      </c>
      <c r="D310" s="110">
        <v>3.5602094240837712E-2</v>
      </c>
      <c r="E310" s="111">
        <v>1059</v>
      </c>
      <c r="F310" s="110">
        <v>0.38976377952755903</v>
      </c>
      <c r="G310" s="111">
        <v>2048</v>
      </c>
      <c r="H310" s="183">
        <v>0.19277810133954576</v>
      </c>
      <c r="I310" s="182">
        <v>0</v>
      </c>
      <c r="J310" s="183">
        <v>-1</v>
      </c>
      <c r="K310" s="182">
        <v>2</v>
      </c>
      <c r="L310" s="110">
        <v>-0.5</v>
      </c>
      <c r="M310" s="111">
        <v>10</v>
      </c>
      <c r="N310" s="110">
        <v>2.3333333333333335</v>
      </c>
      <c r="O310" s="111">
        <v>12</v>
      </c>
      <c r="P310" s="183">
        <v>0.71428571428571419</v>
      </c>
      <c r="Q310" s="182">
        <v>233</v>
      </c>
      <c r="R310" s="110">
        <v>-0.44917257683215128</v>
      </c>
      <c r="S310" s="111">
        <v>148</v>
      </c>
      <c r="T310" s="110">
        <v>-0.25252525252525249</v>
      </c>
      <c r="U310" s="111">
        <v>381</v>
      </c>
      <c r="V310" s="183">
        <v>-0.38647342995169087</v>
      </c>
      <c r="W310" s="182"/>
      <c r="X310" s="110"/>
      <c r="Y310" s="111"/>
      <c r="Z310" s="110"/>
      <c r="AA310" s="111"/>
      <c r="AB310" s="183"/>
      <c r="AC310" s="182">
        <v>754</v>
      </c>
      <c r="AD310" s="110">
        <v>0.46124031007751931</v>
      </c>
      <c r="AE310" s="111">
        <v>901</v>
      </c>
      <c r="AF310" s="110">
        <v>0.60606060606060597</v>
      </c>
      <c r="AG310" s="111">
        <v>1655</v>
      </c>
      <c r="AH310" s="183">
        <v>0.53667595171773441</v>
      </c>
      <c r="AI310" s="182"/>
      <c r="AJ310" s="110"/>
      <c r="AK310" s="111"/>
      <c r="AL310" s="110"/>
      <c r="AM310" s="111"/>
      <c r="AN310" s="183"/>
      <c r="AO310" s="182"/>
      <c r="AP310" s="110"/>
      <c r="AQ310" s="111"/>
      <c r="AR310" s="110"/>
      <c r="AS310" s="111"/>
      <c r="AT310" s="183"/>
    </row>
    <row r="311" spans="2:46" hidden="1" outlineLevel="1" x14ac:dyDescent="0.25">
      <c r="B311" s="49" t="s">
        <v>78</v>
      </c>
      <c r="C311" s="182">
        <v>1263</v>
      </c>
      <c r="D311" s="110">
        <v>0.27447023208879928</v>
      </c>
      <c r="E311" s="111">
        <v>1170</v>
      </c>
      <c r="F311" s="110">
        <v>0.58751696065128911</v>
      </c>
      <c r="G311" s="111">
        <v>2433</v>
      </c>
      <c r="H311" s="183">
        <v>0.40798611111111116</v>
      </c>
      <c r="I311" s="182">
        <v>1</v>
      </c>
      <c r="J311" s="183">
        <v>-0.8</v>
      </c>
      <c r="K311" s="182">
        <v>7</v>
      </c>
      <c r="L311" s="110">
        <v>0.75</v>
      </c>
      <c r="M311" s="111">
        <v>18</v>
      </c>
      <c r="N311" s="110">
        <v>3.5</v>
      </c>
      <c r="O311" s="111">
        <v>25</v>
      </c>
      <c r="P311" s="183">
        <v>2.125</v>
      </c>
      <c r="Q311" s="182">
        <v>390</v>
      </c>
      <c r="R311" s="110">
        <v>5.6910569105691033E-2</v>
      </c>
      <c r="S311" s="111">
        <v>98</v>
      </c>
      <c r="T311" s="110">
        <v>-0.29496402877697847</v>
      </c>
      <c r="U311" s="111">
        <v>488</v>
      </c>
      <c r="V311" s="183">
        <v>-3.9370078740157521E-2</v>
      </c>
      <c r="W311" s="182"/>
      <c r="X311" s="110"/>
      <c r="Y311" s="111"/>
      <c r="Z311" s="110"/>
      <c r="AA311" s="111"/>
      <c r="AB311" s="183"/>
      <c r="AC311" s="182">
        <v>865</v>
      </c>
      <c r="AD311" s="110">
        <v>0.41109298531810756</v>
      </c>
      <c r="AE311" s="111">
        <v>1054</v>
      </c>
      <c r="AF311" s="110">
        <v>0.77441077441077444</v>
      </c>
      <c r="AG311" s="111">
        <v>1919</v>
      </c>
      <c r="AH311" s="183">
        <v>0.58989229494614737</v>
      </c>
      <c r="AI311" s="182"/>
      <c r="AJ311" s="110"/>
      <c r="AK311" s="111"/>
      <c r="AL311" s="110"/>
      <c r="AM311" s="111"/>
      <c r="AN311" s="183"/>
      <c r="AO311" s="182"/>
      <c r="AP311" s="110"/>
      <c r="AQ311" s="111"/>
      <c r="AR311" s="110"/>
      <c r="AS311" s="111"/>
      <c r="AT311" s="183"/>
    </row>
    <row r="312" spans="2:46" hidden="1" outlineLevel="1" x14ac:dyDescent="0.25">
      <c r="B312" s="49" t="s">
        <v>79</v>
      </c>
      <c r="C312" s="182">
        <v>1373</v>
      </c>
      <c r="D312" s="110">
        <v>-3.3098591549295731E-2</v>
      </c>
      <c r="E312" s="111">
        <v>1471</v>
      </c>
      <c r="F312" s="110">
        <v>0.52435233160621753</v>
      </c>
      <c r="G312" s="111">
        <v>2844</v>
      </c>
      <c r="H312" s="183">
        <v>0.1924528301886792</v>
      </c>
      <c r="I312" s="182">
        <v>1</v>
      </c>
      <c r="J312" s="183">
        <v>-0.5</v>
      </c>
      <c r="K312" s="182">
        <v>1</v>
      </c>
      <c r="L312" s="110" t="e">
        <v>#DIV/0!</v>
      </c>
      <c r="M312" s="111">
        <v>11</v>
      </c>
      <c r="N312" s="110" t="e">
        <v>#DIV/0!</v>
      </c>
      <c r="O312" s="111">
        <v>12</v>
      </c>
      <c r="P312" s="183" t="e">
        <v>#DIV/0!</v>
      </c>
      <c r="Q312" s="182">
        <v>270</v>
      </c>
      <c r="R312" s="110">
        <v>-0.28759894459102897</v>
      </c>
      <c r="S312" s="111">
        <v>144</v>
      </c>
      <c r="T312" s="110">
        <v>3.5971223021582732E-2</v>
      </c>
      <c r="U312" s="111">
        <v>414</v>
      </c>
      <c r="V312" s="183">
        <v>-0.20077220077220082</v>
      </c>
      <c r="W312" s="182"/>
      <c r="X312" s="110"/>
      <c r="Y312" s="111"/>
      <c r="Z312" s="110"/>
      <c r="AA312" s="111"/>
      <c r="AB312" s="183"/>
      <c r="AC312" s="182">
        <v>1101</v>
      </c>
      <c r="AD312" s="110">
        <v>5.9672762271414825E-2</v>
      </c>
      <c r="AE312" s="111">
        <v>1316</v>
      </c>
      <c r="AF312" s="110">
        <v>0.59322033898305082</v>
      </c>
      <c r="AG312" s="111">
        <v>2417</v>
      </c>
      <c r="AH312" s="183">
        <v>0.29597855227882031</v>
      </c>
      <c r="AI312" s="182"/>
      <c r="AJ312" s="110"/>
      <c r="AK312" s="111"/>
      <c r="AL312" s="110"/>
      <c r="AM312" s="111"/>
      <c r="AN312" s="183"/>
      <c r="AO312" s="182"/>
      <c r="AP312" s="110"/>
      <c r="AQ312" s="111"/>
      <c r="AR312" s="110"/>
      <c r="AS312" s="111"/>
      <c r="AT312" s="183"/>
    </row>
    <row r="313" spans="2:46" hidden="1" outlineLevel="1" x14ac:dyDescent="0.25">
      <c r="B313" s="49" t="s">
        <v>80</v>
      </c>
      <c r="C313" s="182">
        <v>1396</v>
      </c>
      <c r="D313" s="110">
        <v>0.38905472636815919</v>
      </c>
      <c r="E313" s="111">
        <v>1218</v>
      </c>
      <c r="F313" s="110">
        <v>-0.11094890510948907</v>
      </c>
      <c r="G313" s="111">
        <v>2614</v>
      </c>
      <c r="H313" s="183">
        <v>0.10063157894736841</v>
      </c>
      <c r="I313" s="182">
        <v>2</v>
      </c>
      <c r="J313" s="183">
        <v>-0.5</v>
      </c>
      <c r="K313" s="182">
        <v>7</v>
      </c>
      <c r="L313" s="110" t="e">
        <v>#DIV/0!</v>
      </c>
      <c r="M313" s="111">
        <v>15</v>
      </c>
      <c r="N313" s="110" t="e">
        <v>#DIV/0!</v>
      </c>
      <c r="O313" s="111">
        <v>22</v>
      </c>
      <c r="P313" s="183" t="e">
        <v>#DIV/0!</v>
      </c>
      <c r="Q313" s="182">
        <v>158</v>
      </c>
      <c r="R313" s="110">
        <v>-0.46979865771812079</v>
      </c>
      <c r="S313" s="111">
        <v>154</v>
      </c>
      <c r="T313" s="110">
        <v>-6.6666666666666652E-2</v>
      </c>
      <c r="U313" s="111">
        <v>312</v>
      </c>
      <c r="V313" s="183">
        <v>-0.32613390928725705</v>
      </c>
      <c r="W313" s="182"/>
      <c r="X313" s="110"/>
      <c r="Y313" s="111"/>
      <c r="Z313" s="110"/>
      <c r="AA313" s="111"/>
      <c r="AB313" s="183"/>
      <c r="AC313" s="182">
        <v>1229</v>
      </c>
      <c r="AD313" s="110">
        <v>0.74822190611664285</v>
      </c>
      <c r="AE313" s="111">
        <v>1049</v>
      </c>
      <c r="AF313" s="110">
        <v>-0.12946058091286305</v>
      </c>
      <c r="AG313" s="111">
        <v>2278</v>
      </c>
      <c r="AH313" s="183">
        <v>0.19392033542976939</v>
      </c>
      <c r="AI313" s="182"/>
      <c r="AJ313" s="110"/>
      <c r="AK313" s="111"/>
      <c r="AL313" s="110"/>
      <c r="AM313" s="111"/>
      <c r="AN313" s="183"/>
      <c r="AO313" s="182"/>
      <c r="AP313" s="110"/>
      <c r="AQ313" s="111"/>
      <c r="AR313" s="110"/>
      <c r="AS313" s="111"/>
      <c r="AT313" s="183"/>
    </row>
    <row r="314" spans="2:46" hidden="1" outlineLevel="1" x14ac:dyDescent="0.25">
      <c r="B314" s="49" t="s">
        <v>81</v>
      </c>
      <c r="C314" s="182">
        <v>1125</v>
      </c>
      <c r="D314" s="110">
        <v>-0.16543026706231456</v>
      </c>
      <c r="E314" s="111">
        <v>1003</v>
      </c>
      <c r="F314" s="110">
        <v>0.22019464720194648</v>
      </c>
      <c r="G314" s="111">
        <v>2128</v>
      </c>
      <c r="H314" s="183">
        <v>-1.9354838709677469E-2</v>
      </c>
      <c r="I314" s="182">
        <v>3</v>
      </c>
      <c r="J314" s="183">
        <v>0.5</v>
      </c>
      <c r="K314" s="182">
        <v>2</v>
      </c>
      <c r="L314" s="110">
        <v>-0.84615384615384615</v>
      </c>
      <c r="M314" s="111">
        <v>17</v>
      </c>
      <c r="N314" s="110" t="e">
        <v>#DIV/0!</v>
      </c>
      <c r="O314" s="111">
        <v>19</v>
      </c>
      <c r="P314" s="183">
        <v>0.46153846153846145</v>
      </c>
      <c r="Q314" s="182">
        <v>77</v>
      </c>
      <c r="R314" s="110">
        <v>-0.81400966183574885</v>
      </c>
      <c r="S314" s="111">
        <v>81</v>
      </c>
      <c r="T314" s="110">
        <v>0.1095890410958904</v>
      </c>
      <c r="U314" s="111">
        <v>158</v>
      </c>
      <c r="V314" s="183">
        <v>-0.67556468172484596</v>
      </c>
      <c r="W314" s="182"/>
      <c r="X314" s="110"/>
      <c r="Y314" s="111"/>
      <c r="Z314" s="110"/>
      <c r="AA314" s="111"/>
      <c r="AB314" s="183"/>
      <c r="AC314" s="182">
        <v>1043</v>
      </c>
      <c r="AD314" s="110">
        <v>0.13492927094668117</v>
      </c>
      <c r="AE314" s="111">
        <v>905</v>
      </c>
      <c r="AF314" s="110">
        <v>0.20827770360480646</v>
      </c>
      <c r="AG314" s="111">
        <v>1948</v>
      </c>
      <c r="AH314" s="183">
        <v>0.16786570743405282</v>
      </c>
      <c r="AI314" s="182"/>
      <c r="AJ314" s="110"/>
      <c r="AK314" s="111"/>
      <c r="AL314" s="110"/>
      <c r="AM314" s="111"/>
      <c r="AN314" s="183"/>
      <c r="AO314" s="182"/>
      <c r="AP314" s="110"/>
      <c r="AQ314" s="111"/>
      <c r="AR314" s="110"/>
      <c r="AS314" s="111"/>
      <c r="AT314" s="183"/>
    </row>
    <row r="315" spans="2:46" hidden="1" outlineLevel="1" x14ac:dyDescent="0.25">
      <c r="B315" s="49" t="s">
        <v>82</v>
      </c>
      <c r="C315" s="182">
        <v>1466</v>
      </c>
      <c r="D315" s="110">
        <v>0.14980392156862754</v>
      </c>
      <c r="E315" s="111">
        <v>1369</v>
      </c>
      <c r="F315" s="110">
        <v>0.34084231145935351</v>
      </c>
      <c r="G315" s="111">
        <v>2835</v>
      </c>
      <c r="H315" s="183">
        <v>0.23475609756097571</v>
      </c>
      <c r="I315" s="182">
        <v>4</v>
      </c>
      <c r="J315" s="183">
        <v>0.33333333333333326</v>
      </c>
      <c r="K315" s="182">
        <v>4</v>
      </c>
      <c r="L315" s="110">
        <v>1</v>
      </c>
      <c r="M315" s="111">
        <v>11</v>
      </c>
      <c r="N315" s="110">
        <v>-0.15384615384615385</v>
      </c>
      <c r="O315" s="111">
        <v>15</v>
      </c>
      <c r="P315" s="183">
        <v>0</v>
      </c>
      <c r="Q315" s="182">
        <v>312</v>
      </c>
      <c r="R315" s="110">
        <v>-0.4135338345864662</v>
      </c>
      <c r="S315" s="111">
        <v>163</v>
      </c>
      <c r="T315" s="110">
        <v>0.52336448598130847</v>
      </c>
      <c r="U315" s="111">
        <v>475</v>
      </c>
      <c r="V315" s="183">
        <v>-0.25665101721439754</v>
      </c>
      <c r="W315" s="182"/>
      <c r="X315" s="110"/>
      <c r="Y315" s="111"/>
      <c r="Z315" s="110"/>
      <c r="AA315" s="111"/>
      <c r="AB315" s="183"/>
      <c r="AC315" s="182">
        <v>1146</v>
      </c>
      <c r="AD315" s="110">
        <v>0.55284552845528445</v>
      </c>
      <c r="AE315" s="111">
        <v>1195</v>
      </c>
      <c r="AF315" s="110">
        <v>0.32630410654827968</v>
      </c>
      <c r="AG315" s="111">
        <v>2341</v>
      </c>
      <c r="AH315" s="183">
        <v>0.42830994508846865</v>
      </c>
      <c r="AI315" s="182"/>
      <c r="AJ315" s="110"/>
      <c r="AK315" s="111"/>
      <c r="AL315" s="110"/>
      <c r="AM315" s="111"/>
      <c r="AN315" s="183"/>
      <c r="AO315" s="182"/>
      <c r="AP315" s="110"/>
      <c r="AQ315" s="111"/>
      <c r="AR315" s="110"/>
      <c r="AS315" s="111"/>
      <c r="AT315" s="183"/>
    </row>
    <row r="316" spans="2:46" hidden="1" outlineLevel="1" x14ac:dyDescent="0.25">
      <c r="B316" s="49" t="s">
        <v>83</v>
      </c>
      <c r="C316" s="182">
        <v>1235</v>
      </c>
      <c r="D316" s="110">
        <v>0.22641509433962259</v>
      </c>
      <c r="E316" s="111">
        <v>1181</v>
      </c>
      <c r="F316" s="110">
        <v>0.80030487804878048</v>
      </c>
      <c r="G316" s="111">
        <v>2416</v>
      </c>
      <c r="H316" s="183">
        <v>0.45279615153337338</v>
      </c>
      <c r="I316" s="182">
        <v>6</v>
      </c>
      <c r="J316" s="183" t="e">
        <v>#DIV/0!</v>
      </c>
      <c r="K316" s="182">
        <v>4</v>
      </c>
      <c r="L316" s="110">
        <v>-0.19999999999999996</v>
      </c>
      <c r="M316" s="111">
        <v>17</v>
      </c>
      <c r="N316" s="110">
        <v>0.88888888888888884</v>
      </c>
      <c r="O316" s="111">
        <v>21</v>
      </c>
      <c r="P316" s="183">
        <v>0.5</v>
      </c>
      <c r="Q316" s="182">
        <v>349</v>
      </c>
      <c r="R316" s="110">
        <v>-0.10051546391752575</v>
      </c>
      <c r="S316" s="111">
        <v>225</v>
      </c>
      <c r="T316" s="110">
        <v>0.46103896103896114</v>
      </c>
      <c r="U316" s="111">
        <v>574</v>
      </c>
      <c r="V316" s="183">
        <v>5.9040590405904148E-2</v>
      </c>
      <c r="W316" s="182"/>
      <c r="X316" s="110"/>
      <c r="Y316" s="111"/>
      <c r="Z316" s="110"/>
      <c r="AA316" s="111"/>
      <c r="AB316" s="183"/>
      <c r="AC316" s="182">
        <v>876</v>
      </c>
      <c r="AD316" s="110">
        <v>0.42671009771986967</v>
      </c>
      <c r="AE316" s="111">
        <v>939</v>
      </c>
      <c r="AF316" s="110">
        <v>0.90466531440162279</v>
      </c>
      <c r="AG316" s="111">
        <v>1815</v>
      </c>
      <c r="AH316" s="183">
        <v>0.63956639566395657</v>
      </c>
      <c r="AI316" s="182"/>
      <c r="AJ316" s="110"/>
      <c r="AK316" s="111"/>
      <c r="AL316" s="110"/>
      <c r="AM316" s="111"/>
      <c r="AN316" s="183"/>
      <c r="AO316" s="182"/>
      <c r="AP316" s="110"/>
      <c r="AQ316" s="111"/>
      <c r="AR316" s="110"/>
      <c r="AS316" s="111"/>
      <c r="AT316" s="183"/>
    </row>
    <row r="317" spans="2:46" hidden="1" outlineLevel="1" x14ac:dyDescent="0.25">
      <c r="B317" s="49" t="s">
        <v>84</v>
      </c>
      <c r="C317" s="182">
        <v>935</v>
      </c>
      <c r="D317" s="110">
        <v>-0.28897338403041828</v>
      </c>
      <c r="E317" s="111">
        <v>1471</v>
      </c>
      <c r="F317" s="110">
        <v>0.55496828752642702</v>
      </c>
      <c r="G317" s="111">
        <v>2406</v>
      </c>
      <c r="H317" s="183">
        <v>6.4130915524104326E-2</v>
      </c>
      <c r="I317" s="182">
        <v>11</v>
      </c>
      <c r="J317" s="183">
        <v>2.6666666666666665</v>
      </c>
      <c r="K317" s="182">
        <v>8</v>
      </c>
      <c r="L317" s="110">
        <v>0.60000000000000009</v>
      </c>
      <c r="M317" s="111">
        <v>14</v>
      </c>
      <c r="N317" s="110">
        <v>0.27272727272727271</v>
      </c>
      <c r="O317" s="111">
        <v>22</v>
      </c>
      <c r="P317" s="183">
        <v>0.375</v>
      </c>
      <c r="Q317" s="182">
        <v>534</v>
      </c>
      <c r="R317" s="110">
        <v>4.9115913555992208E-2</v>
      </c>
      <c r="S317" s="111">
        <v>235</v>
      </c>
      <c r="T317" s="110">
        <v>8.7962962962963021E-2</v>
      </c>
      <c r="U317" s="111">
        <v>769</v>
      </c>
      <c r="V317" s="183">
        <v>6.068965517241387E-2</v>
      </c>
      <c r="W317" s="182"/>
      <c r="X317" s="110"/>
      <c r="Y317" s="111"/>
      <c r="Z317" s="110"/>
      <c r="AA317" s="111"/>
      <c r="AB317" s="183"/>
      <c r="AC317" s="182">
        <v>1313</v>
      </c>
      <c r="AD317" s="110">
        <v>0.64536340852130336</v>
      </c>
      <c r="AE317" s="111">
        <v>1957</v>
      </c>
      <c r="AF317" s="110">
        <v>1.7218358831710709</v>
      </c>
      <c r="AG317" s="111">
        <v>3270</v>
      </c>
      <c r="AH317" s="183">
        <v>1.1555702043506924</v>
      </c>
      <c r="AI317" s="182"/>
      <c r="AJ317" s="110"/>
      <c r="AK317" s="111"/>
      <c r="AL317" s="110"/>
      <c r="AM317" s="111"/>
      <c r="AN317" s="183"/>
      <c r="AO317" s="182"/>
      <c r="AP317" s="110"/>
      <c r="AQ317" s="111"/>
      <c r="AR317" s="110"/>
      <c r="AS317" s="111"/>
      <c r="AT317" s="183"/>
    </row>
    <row r="318" spans="2:46" hidden="1" outlineLevel="1" x14ac:dyDescent="0.25">
      <c r="B318" s="49" t="s">
        <v>85</v>
      </c>
      <c r="C318" s="182">
        <v>1866</v>
      </c>
      <c r="D318" s="110">
        <v>0.80115830115830122</v>
      </c>
      <c r="E318" s="111">
        <v>2206</v>
      </c>
      <c r="F318" s="110">
        <v>1.9770580296896085</v>
      </c>
      <c r="G318" s="111">
        <v>4072</v>
      </c>
      <c r="H318" s="183">
        <v>1.2915025323579066</v>
      </c>
      <c r="I318" s="182">
        <v>5</v>
      </c>
      <c r="J318" s="183" t="e">
        <v>#DIV/0!</v>
      </c>
      <c r="K318" s="182">
        <v>0</v>
      </c>
      <c r="L318" s="110">
        <v>-1</v>
      </c>
      <c r="M318" s="111">
        <v>16</v>
      </c>
      <c r="N318" s="110">
        <v>4.333333333333333</v>
      </c>
      <c r="O318" s="111">
        <v>16</v>
      </c>
      <c r="P318" s="183">
        <v>0.14285714285714279</v>
      </c>
      <c r="Q318" s="182">
        <v>346</v>
      </c>
      <c r="R318" s="110">
        <v>-0.26849894291754761</v>
      </c>
      <c r="S318" s="111">
        <v>223</v>
      </c>
      <c r="T318" s="110">
        <v>-0.10080645161290325</v>
      </c>
      <c r="U318" s="111">
        <v>569</v>
      </c>
      <c r="V318" s="183">
        <v>-0.21081830790568656</v>
      </c>
      <c r="W318" s="182"/>
      <c r="X318" s="110"/>
      <c r="Y318" s="111"/>
      <c r="Z318" s="110"/>
      <c r="AA318" s="111"/>
      <c r="AB318" s="183"/>
      <c r="AC318" s="182">
        <v>584</v>
      </c>
      <c r="AD318" s="110">
        <v>5.7971014492753659E-2</v>
      </c>
      <c r="AE318" s="111">
        <v>1232</v>
      </c>
      <c r="AF318" s="110">
        <v>1.5142857142857142</v>
      </c>
      <c r="AG318" s="111">
        <v>1816</v>
      </c>
      <c r="AH318" s="183">
        <v>0.74280230326295582</v>
      </c>
      <c r="AI318" s="182"/>
      <c r="AJ318" s="110"/>
      <c r="AK318" s="111"/>
      <c r="AL318" s="110"/>
      <c r="AM318" s="111"/>
      <c r="AN318" s="183"/>
      <c r="AO318" s="182"/>
      <c r="AP318" s="110"/>
      <c r="AQ318" s="111"/>
      <c r="AR318" s="110"/>
      <c r="AS318" s="111"/>
      <c r="AT318" s="183"/>
    </row>
    <row r="319" spans="2:46" ht="15.75" collapsed="1" x14ac:dyDescent="0.25">
      <c r="B319" s="61">
        <v>1991</v>
      </c>
      <c r="C319" s="184">
        <v>14188</v>
      </c>
      <c r="D319" s="63">
        <v>0.11208653393948897</v>
      </c>
      <c r="E319" s="62">
        <v>15227</v>
      </c>
      <c r="F319" s="63">
        <v>0.4807935427404455</v>
      </c>
      <c r="G319" s="62">
        <v>29415</v>
      </c>
      <c r="H319" s="185">
        <v>0.27663729872835385</v>
      </c>
      <c r="I319" s="184">
        <v>45</v>
      </c>
      <c r="J319" s="185">
        <v>-6.25E-2</v>
      </c>
      <c r="K319" s="184">
        <v>51</v>
      </c>
      <c r="L319" s="63">
        <v>0.1333333333333333</v>
      </c>
      <c r="M319" s="62">
        <v>136</v>
      </c>
      <c r="N319" s="63">
        <v>1.9565217391304346</v>
      </c>
      <c r="O319" s="62">
        <v>187</v>
      </c>
      <c r="P319" s="185">
        <v>1.0549450549450547</v>
      </c>
      <c r="Q319" s="184">
        <v>3841</v>
      </c>
      <c r="R319" s="63">
        <v>-0.23744292237442921</v>
      </c>
      <c r="S319" s="62">
        <v>2026</v>
      </c>
      <c r="T319" s="63">
        <v>-6.0732498840982863E-2</v>
      </c>
      <c r="U319" s="62">
        <v>5867</v>
      </c>
      <c r="V319" s="185">
        <v>-0.1844592716152349</v>
      </c>
      <c r="W319" s="184"/>
      <c r="X319" s="63"/>
      <c r="Y319" s="62"/>
      <c r="Z319" s="63"/>
      <c r="AA319" s="62"/>
      <c r="AB319" s="185"/>
      <c r="AC319" s="184">
        <v>10251</v>
      </c>
      <c r="AD319" s="63">
        <v>0.34386470896696375</v>
      </c>
      <c r="AE319" s="62">
        <v>13065</v>
      </c>
      <c r="AF319" s="63">
        <v>0.6169554455445545</v>
      </c>
      <c r="AG319" s="62">
        <v>23316</v>
      </c>
      <c r="AH319" s="185">
        <v>0.48433919022154326</v>
      </c>
      <c r="AI319" s="184"/>
      <c r="AJ319" s="63"/>
      <c r="AK319" s="62"/>
      <c r="AL319" s="63"/>
      <c r="AM319" s="62"/>
      <c r="AN319" s="185"/>
      <c r="AO319" s="184"/>
      <c r="AP319" s="63"/>
      <c r="AQ319" s="62"/>
      <c r="AR319" s="63"/>
      <c r="AS319" s="62"/>
      <c r="AT319" s="185"/>
    </row>
    <row r="320" spans="2:46" hidden="1" outlineLevel="1" x14ac:dyDescent="0.25">
      <c r="B320" s="49" t="s">
        <v>74</v>
      </c>
      <c r="C320" s="182">
        <v>732</v>
      </c>
      <c r="D320" s="110">
        <v>-0.1367924528301887</v>
      </c>
      <c r="E320" s="111">
        <v>766</v>
      </c>
      <c r="F320" s="110">
        <v>1.8617021276595702E-2</v>
      </c>
      <c r="G320" s="111">
        <v>1498</v>
      </c>
      <c r="H320" s="183">
        <v>-6.3749999999999973E-2</v>
      </c>
      <c r="I320" s="182">
        <v>5</v>
      </c>
      <c r="J320" s="183">
        <v>-0.54545454545454541</v>
      </c>
      <c r="K320" s="182">
        <v>1</v>
      </c>
      <c r="L320" s="110" t="e">
        <v>#DIV/0!</v>
      </c>
      <c r="M320" s="111">
        <v>0</v>
      </c>
      <c r="N320" s="110" t="e">
        <v>#DIV/0!</v>
      </c>
      <c r="O320" s="111">
        <v>1</v>
      </c>
      <c r="P320" s="183" t="e">
        <v>#DIV/0!</v>
      </c>
      <c r="Q320" s="182">
        <v>436</v>
      </c>
      <c r="R320" s="110">
        <v>-0.27814569536423839</v>
      </c>
      <c r="S320" s="111">
        <v>272</v>
      </c>
      <c r="T320" s="110">
        <v>-0.24233983286908078</v>
      </c>
      <c r="U320" s="111">
        <v>708</v>
      </c>
      <c r="V320" s="183">
        <v>-0.26479750778816202</v>
      </c>
      <c r="W320" s="182"/>
      <c r="X320" s="110"/>
      <c r="Y320" s="111"/>
      <c r="Z320" s="110"/>
      <c r="AA320" s="111"/>
      <c r="AB320" s="183"/>
      <c r="AC320" s="182">
        <v>290</v>
      </c>
      <c r="AD320" s="110">
        <v>0.24463519313304727</v>
      </c>
      <c r="AE320" s="111">
        <v>494</v>
      </c>
      <c r="AF320" s="110">
        <v>0.25699745547073793</v>
      </c>
      <c r="AG320" s="111">
        <v>784</v>
      </c>
      <c r="AH320" s="183">
        <v>0.25239616613418536</v>
      </c>
      <c r="AI320" s="182"/>
      <c r="AJ320" s="110"/>
      <c r="AK320" s="111"/>
      <c r="AL320" s="110"/>
      <c r="AM320" s="111"/>
      <c r="AN320" s="183"/>
      <c r="AO320" s="182"/>
      <c r="AP320" s="110"/>
      <c r="AQ320" s="111"/>
      <c r="AR320" s="110"/>
      <c r="AS320" s="111"/>
      <c r="AT320" s="183"/>
    </row>
    <row r="321" spans="2:46" hidden="1" outlineLevel="1" x14ac:dyDescent="0.25">
      <c r="B321" s="49" t="s">
        <v>75</v>
      </c>
      <c r="C321" s="182">
        <v>883</v>
      </c>
      <c r="D321" s="110">
        <v>-0.1747663551401869</v>
      </c>
      <c r="E321" s="111">
        <v>707</v>
      </c>
      <c r="F321" s="110">
        <v>-8.5381630012936638E-2</v>
      </c>
      <c r="G321" s="111">
        <v>1590</v>
      </c>
      <c r="H321" s="183">
        <v>-0.13727618014107434</v>
      </c>
      <c r="I321" s="182">
        <v>10</v>
      </c>
      <c r="J321" s="183">
        <v>0</v>
      </c>
      <c r="K321" s="182">
        <v>0</v>
      </c>
      <c r="L321" s="110">
        <v>-1</v>
      </c>
      <c r="M321" s="111">
        <v>0</v>
      </c>
      <c r="N321" s="110" t="e">
        <v>#DIV/0!</v>
      </c>
      <c r="O321" s="111">
        <v>0</v>
      </c>
      <c r="P321" s="183">
        <v>-1</v>
      </c>
      <c r="Q321" s="182">
        <v>419</v>
      </c>
      <c r="R321" s="110">
        <v>-0.17843137254901964</v>
      </c>
      <c r="S321" s="111">
        <v>175</v>
      </c>
      <c r="T321" s="110">
        <v>-0.41666666666666663</v>
      </c>
      <c r="U321" s="111">
        <v>594</v>
      </c>
      <c r="V321" s="183">
        <v>-0.26666666666666672</v>
      </c>
      <c r="W321" s="182"/>
      <c r="X321" s="110"/>
      <c r="Y321" s="111"/>
      <c r="Z321" s="110"/>
      <c r="AA321" s="111"/>
      <c r="AB321" s="183"/>
      <c r="AC321" s="182">
        <v>454</v>
      </c>
      <c r="AD321" s="110">
        <v>-0.17001828153564902</v>
      </c>
      <c r="AE321" s="111">
        <v>532</v>
      </c>
      <c r="AF321" s="110">
        <v>0.12473572938689226</v>
      </c>
      <c r="AG321" s="111">
        <v>986</v>
      </c>
      <c r="AH321" s="183">
        <v>-3.3333333333333326E-2</v>
      </c>
      <c r="AI321" s="182"/>
      <c r="AJ321" s="110"/>
      <c r="AK321" s="111"/>
      <c r="AL321" s="110"/>
      <c r="AM321" s="111"/>
      <c r="AN321" s="183"/>
      <c r="AO321" s="182"/>
      <c r="AP321" s="110"/>
      <c r="AQ321" s="111"/>
      <c r="AR321" s="110"/>
      <c r="AS321" s="111"/>
      <c r="AT321" s="183"/>
    </row>
    <row r="322" spans="2:46" hidden="1" outlineLevel="1" x14ac:dyDescent="0.25">
      <c r="B322" s="49" t="s">
        <v>76</v>
      </c>
      <c r="C322" s="182">
        <v>791</v>
      </c>
      <c r="D322" s="110">
        <v>-1.2626262626262985E-3</v>
      </c>
      <c r="E322" s="111">
        <v>790</v>
      </c>
      <c r="F322" s="110">
        <v>0.18975903614457823</v>
      </c>
      <c r="G322" s="111">
        <v>1581</v>
      </c>
      <c r="H322" s="183">
        <v>8.5851648351648269E-2</v>
      </c>
      <c r="I322" s="182">
        <v>2</v>
      </c>
      <c r="J322" s="183">
        <v>1</v>
      </c>
      <c r="K322" s="182">
        <v>0</v>
      </c>
      <c r="L322" s="110" t="e">
        <v>#DIV/0!</v>
      </c>
      <c r="M322" s="111">
        <v>3</v>
      </c>
      <c r="N322" s="110" t="e">
        <v>#DIV/0!</v>
      </c>
      <c r="O322" s="111">
        <v>3</v>
      </c>
      <c r="P322" s="183" t="e">
        <v>#DIV/0!</v>
      </c>
      <c r="Q322" s="182">
        <v>397</v>
      </c>
      <c r="R322" s="110">
        <v>-0.18647540983606559</v>
      </c>
      <c r="S322" s="111">
        <v>271</v>
      </c>
      <c r="T322" s="110">
        <v>1.1171875</v>
      </c>
      <c r="U322" s="111">
        <v>668</v>
      </c>
      <c r="V322" s="183">
        <v>8.4415584415584499E-2</v>
      </c>
      <c r="W322" s="182"/>
      <c r="X322" s="110"/>
      <c r="Y322" s="111"/>
      <c r="Z322" s="110"/>
      <c r="AA322" s="111"/>
      <c r="AB322" s="183"/>
      <c r="AC322" s="182">
        <v>392</v>
      </c>
      <c r="AD322" s="110">
        <v>0.29372937293729362</v>
      </c>
      <c r="AE322" s="111">
        <v>516</v>
      </c>
      <c r="AF322" s="110">
        <v>-3.7313432835820892E-2</v>
      </c>
      <c r="AG322" s="111">
        <v>908</v>
      </c>
      <c r="AH322" s="183">
        <v>8.2240762812872514E-2</v>
      </c>
      <c r="AI322" s="182"/>
      <c r="AJ322" s="110"/>
      <c r="AK322" s="111"/>
      <c r="AL322" s="110"/>
      <c r="AM322" s="111"/>
      <c r="AN322" s="183"/>
      <c r="AO322" s="182"/>
      <c r="AP322" s="110"/>
      <c r="AQ322" s="111"/>
      <c r="AR322" s="110"/>
      <c r="AS322" s="111"/>
      <c r="AT322" s="183"/>
    </row>
    <row r="323" spans="2:46" hidden="1" outlineLevel="1" x14ac:dyDescent="0.25">
      <c r="B323" s="49" t="s">
        <v>77</v>
      </c>
      <c r="C323" s="182">
        <v>955</v>
      </c>
      <c r="D323" s="110">
        <v>0.46472392638036819</v>
      </c>
      <c r="E323" s="111">
        <v>762</v>
      </c>
      <c r="F323" s="110">
        <v>-0.16355653128430292</v>
      </c>
      <c r="G323" s="111">
        <v>1717</v>
      </c>
      <c r="H323" s="183">
        <v>9.8528470889315489E-2</v>
      </c>
      <c r="I323" s="182">
        <v>12</v>
      </c>
      <c r="J323" s="183">
        <v>0.5</v>
      </c>
      <c r="K323" s="182">
        <v>4</v>
      </c>
      <c r="L323" s="110" t="e">
        <v>#DIV/0!</v>
      </c>
      <c r="M323" s="111">
        <v>3</v>
      </c>
      <c r="N323" s="110" t="e">
        <v>#DIV/0!</v>
      </c>
      <c r="O323" s="111">
        <v>7</v>
      </c>
      <c r="P323" s="183" t="e">
        <v>#DIV/0!</v>
      </c>
      <c r="Q323" s="182">
        <v>423</v>
      </c>
      <c r="R323" s="110">
        <v>1.3631284916201118</v>
      </c>
      <c r="S323" s="111">
        <v>198</v>
      </c>
      <c r="T323" s="110">
        <v>-0.29032258064516125</v>
      </c>
      <c r="U323" s="111">
        <v>621</v>
      </c>
      <c r="V323" s="183">
        <v>0.35589519650655022</v>
      </c>
      <c r="W323" s="182"/>
      <c r="X323" s="110"/>
      <c r="Y323" s="111"/>
      <c r="Z323" s="110"/>
      <c r="AA323" s="111"/>
      <c r="AB323" s="183"/>
      <c r="AC323" s="182">
        <v>516</v>
      </c>
      <c r="AD323" s="110">
        <v>0.10967741935483866</v>
      </c>
      <c r="AE323" s="111">
        <v>561</v>
      </c>
      <c r="AF323" s="110">
        <v>-0.11234177215189878</v>
      </c>
      <c r="AG323" s="111">
        <v>1077</v>
      </c>
      <c r="AH323" s="183">
        <v>-1.8231540565177728E-2</v>
      </c>
      <c r="AI323" s="182"/>
      <c r="AJ323" s="110"/>
      <c r="AK323" s="111"/>
      <c r="AL323" s="110"/>
      <c r="AM323" s="111"/>
      <c r="AN323" s="183"/>
      <c r="AO323" s="182"/>
      <c r="AP323" s="110"/>
      <c r="AQ323" s="111"/>
      <c r="AR323" s="110"/>
      <c r="AS323" s="111"/>
      <c r="AT323" s="183"/>
    </row>
    <row r="324" spans="2:46" hidden="1" outlineLevel="1" x14ac:dyDescent="0.25">
      <c r="B324" s="49" t="s">
        <v>78</v>
      </c>
      <c r="C324" s="182">
        <v>991</v>
      </c>
      <c r="D324" s="110">
        <v>0.43208092485549132</v>
      </c>
      <c r="E324" s="111">
        <v>737</v>
      </c>
      <c r="F324" s="110">
        <v>0.40380952380952384</v>
      </c>
      <c r="G324" s="111">
        <v>1728</v>
      </c>
      <c r="H324" s="183">
        <v>0.41988496302382905</v>
      </c>
      <c r="I324" s="182">
        <v>5</v>
      </c>
      <c r="J324" s="183">
        <v>-0.16666666666666663</v>
      </c>
      <c r="K324" s="182">
        <v>4</v>
      </c>
      <c r="L324" s="110">
        <v>0.33333333333333326</v>
      </c>
      <c r="M324" s="111">
        <v>4</v>
      </c>
      <c r="N324" s="110" t="e">
        <v>#DIV/0!</v>
      </c>
      <c r="O324" s="111">
        <v>8</v>
      </c>
      <c r="P324" s="183">
        <v>1.6666666666666665</v>
      </c>
      <c r="Q324" s="182">
        <v>369</v>
      </c>
      <c r="R324" s="110">
        <v>0.21782178217821779</v>
      </c>
      <c r="S324" s="111">
        <v>139</v>
      </c>
      <c r="T324" s="110">
        <v>-9.1503267973856217E-2</v>
      </c>
      <c r="U324" s="111">
        <v>508</v>
      </c>
      <c r="V324" s="183">
        <v>0.11403508771929816</v>
      </c>
      <c r="W324" s="182"/>
      <c r="X324" s="110"/>
      <c r="Y324" s="111"/>
      <c r="Z324" s="110"/>
      <c r="AA324" s="111"/>
      <c r="AB324" s="183"/>
      <c r="AC324" s="182">
        <v>613</v>
      </c>
      <c r="AD324" s="110">
        <v>0.61315789473684212</v>
      </c>
      <c r="AE324" s="111">
        <v>594</v>
      </c>
      <c r="AF324" s="110">
        <v>0.59677419354838701</v>
      </c>
      <c r="AG324" s="111">
        <v>1207</v>
      </c>
      <c r="AH324" s="183">
        <v>0.60505319148936176</v>
      </c>
      <c r="AI324" s="182"/>
      <c r="AJ324" s="110"/>
      <c r="AK324" s="111"/>
      <c r="AL324" s="110"/>
      <c r="AM324" s="111"/>
      <c r="AN324" s="183"/>
      <c r="AO324" s="182"/>
      <c r="AP324" s="110"/>
      <c r="AQ324" s="111"/>
      <c r="AR324" s="110"/>
      <c r="AS324" s="111"/>
      <c r="AT324" s="183"/>
    </row>
    <row r="325" spans="2:46" hidden="1" outlineLevel="1" x14ac:dyDescent="0.25">
      <c r="B325" s="49" t="s">
        <v>79</v>
      </c>
      <c r="C325" s="182">
        <v>1420</v>
      </c>
      <c r="D325" s="110">
        <v>0.33709981167608283</v>
      </c>
      <c r="E325" s="111">
        <v>965</v>
      </c>
      <c r="F325" s="110">
        <v>0.21843434343434343</v>
      </c>
      <c r="G325" s="111">
        <v>2385</v>
      </c>
      <c r="H325" s="183">
        <v>0.28640776699029136</v>
      </c>
      <c r="I325" s="182">
        <v>2</v>
      </c>
      <c r="J325" s="183">
        <v>-0.6</v>
      </c>
      <c r="K325" s="182">
        <v>0</v>
      </c>
      <c r="L325" s="110" t="e">
        <v>#DIV/0!</v>
      </c>
      <c r="M325" s="111">
        <v>0</v>
      </c>
      <c r="N325" s="110" t="e">
        <v>#DIV/0!</v>
      </c>
      <c r="O325" s="111">
        <v>0</v>
      </c>
      <c r="P325" s="183" t="e">
        <v>#DIV/0!</v>
      </c>
      <c r="Q325" s="182">
        <v>379</v>
      </c>
      <c r="R325" s="110">
        <v>-0.32562277580071175</v>
      </c>
      <c r="S325" s="111">
        <v>139</v>
      </c>
      <c r="T325" s="110">
        <v>-0.48327137546468402</v>
      </c>
      <c r="U325" s="111">
        <v>518</v>
      </c>
      <c r="V325" s="183">
        <v>-0.37665463297232249</v>
      </c>
      <c r="W325" s="182"/>
      <c r="X325" s="110"/>
      <c r="Y325" s="111"/>
      <c r="Z325" s="110"/>
      <c r="AA325" s="111"/>
      <c r="AB325" s="183"/>
      <c r="AC325" s="182">
        <v>1039</v>
      </c>
      <c r="AD325" s="110">
        <v>1.098989898989899</v>
      </c>
      <c r="AE325" s="111">
        <v>826</v>
      </c>
      <c r="AF325" s="110">
        <v>0.57934990439770551</v>
      </c>
      <c r="AG325" s="111">
        <v>1865</v>
      </c>
      <c r="AH325" s="183">
        <v>0.83202357563850682</v>
      </c>
      <c r="AI325" s="182"/>
      <c r="AJ325" s="110"/>
      <c r="AK325" s="111"/>
      <c r="AL325" s="110"/>
      <c r="AM325" s="111"/>
      <c r="AN325" s="183"/>
      <c r="AO325" s="182"/>
      <c r="AP325" s="110"/>
      <c r="AQ325" s="111"/>
      <c r="AR325" s="110"/>
      <c r="AS325" s="111"/>
      <c r="AT325" s="183"/>
    </row>
    <row r="326" spans="2:46" hidden="1" outlineLevel="1" x14ac:dyDescent="0.25">
      <c r="B326" s="49" t="s">
        <v>80</v>
      </c>
      <c r="C326" s="182">
        <v>1005</v>
      </c>
      <c r="D326" s="110">
        <v>0.1166666666666667</v>
      </c>
      <c r="E326" s="111">
        <v>1370</v>
      </c>
      <c r="F326" s="110">
        <v>0.14644351464435146</v>
      </c>
      <c r="G326" s="111">
        <v>2375</v>
      </c>
      <c r="H326" s="183">
        <v>0.13365155131264927</v>
      </c>
      <c r="I326" s="182">
        <v>4</v>
      </c>
      <c r="J326" s="183">
        <v>-0.55555555555555558</v>
      </c>
      <c r="K326" s="182">
        <v>0</v>
      </c>
      <c r="L326" s="110" t="e">
        <v>#DIV/0!</v>
      </c>
      <c r="M326" s="111">
        <v>0</v>
      </c>
      <c r="N326" s="110" t="e">
        <v>#DIV/0!</v>
      </c>
      <c r="O326" s="111">
        <v>0</v>
      </c>
      <c r="P326" s="183" t="e">
        <v>#DIV/0!</v>
      </c>
      <c r="Q326" s="182">
        <v>298</v>
      </c>
      <c r="R326" s="110">
        <v>0.23651452282157681</v>
      </c>
      <c r="S326" s="111">
        <v>165</v>
      </c>
      <c r="T326" s="110">
        <v>-0.40217391304347827</v>
      </c>
      <c r="U326" s="111">
        <v>463</v>
      </c>
      <c r="V326" s="183">
        <v>-0.10444874274661509</v>
      </c>
      <c r="W326" s="182"/>
      <c r="X326" s="110"/>
      <c r="Y326" s="111"/>
      <c r="Z326" s="110"/>
      <c r="AA326" s="111"/>
      <c r="AB326" s="183"/>
      <c r="AC326" s="182">
        <v>703</v>
      </c>
      <c r="AD326" s="110">
        <v>8.153846153846156E-2</v>
      </c>
      <c r="AE326" s="111">
        <v>1205</v>
      </c>
      <c r="AF326" s="110">
        <v>0.31120783460282908</v>
      </c>
      <c r="AG326" s="111">
        <v>1908</v>
      </c>
      <c r="AH326" s="183">
        <v>0.21606118546845132</v>
      </c>
      <c r="AI326" s="182"/>
      <c r="AJ326" s="110"/>
      <c r="AK326" s="111"/>
      <c r="AL326" s="110"/>
      <c r="AM326" s="111"/>
      <c r="AN326" s="183"/>
      <c r="AO326" s="182"/>
      <c r="AP326" s="110"/>
      <c r="AQ326" s="111"/>
      <c r="AR326" s="110"/>
      <c r="AS326" s="111"/>
      <c r="AT326" s="183"/>
    </row>
    <row r="327" spans="2:46" hidden="1" outlineLevel="1" x14ac:dyDescent="0.25">
      <c r="B327" s="49" t="s">
        <v>81</v>
      </c>
      <c r="C327" s="182">
        <v>1348</v>
      </c>
      <c r="D327" s="110">
        <v>0.24011039558417657</v>
      </c>
      <c r="E327" s="111">
        <v>822</v>
      </c>
      <c r="F327" s="110">
        <v>-0.22525918944392087</v>
      </c>
      <c r="G327" s="111">
        <v>2170</v>
      </c>
      <c r="H327" s="183">
        <v>1.0242085661080091E-2</v>
      </c>
      <c r="I327" s="182">
        <v>2</v>
      </c>
      <c r="J327" s="183">
        <v>0</v>
      </c>
      <c r="K327" s="182">
        <v>13</v>
      </c>
      <c r="L327" s="110" t="e">
        <v>#DIV/0!</v>
      </c>
      <c r="M327" s="111">
        <v>0</v>
      </c>
      <c r="N327" s="110" t="e">
        <v>#DIV/0!</v>
      </c>
      <c r="O327" s="111">
        <v>13</v>
      </c>
      <c r="P327" s="183" t="e">
        <v>#DIV/0!</v>
      </c>
      <c r="Q327" s="182">
        <v>414</v>
      </c>
      <c r="R327" s="110">
        <v>0.41780821917808209</v>
      </c>
      <c r="S327" s="111">
        <v>73</v>
      </c>
      <c r="T327" s="110">
        <v>-0.75503355704697983</v>
      </c>
      <c r="U327" s="111">
        <v>487</v>
      </c>
      <c r="V327" s="183">
        <v>-0.1745762711864407</v>
      </c>
      <c r="W327" s="182"/>
      <c r="X327" s="110"/>
      <c r="Y327" s="111"/>
      <c r="Z327" s="110"/>
      <c r="AA327" s="111"/>
      <c r="AB327" s="183"/>
      <c r="AC327" s="182">
        <v>919</v>
      </c>
      <c r="AD327" s="110">
        <v>0.15889029003783106</v>
      </c>
      <c r="AE327" s="111">
        <v>749</v>
      </c>
      <c r="AF327" s="110">
        <v>-1.834862385321101E-2</v>
      </c>
      <c r="AG327" s="111">
        <v>1668</v>
      </c>
      <c r="AH327" s="183">
        <v>7.1979434447300816E-2</v>
      </c>
      <c r="AI327" s="182"/>
      <c r="AJ327" s="110"/>
      <c r="AK327" s="111"/>
      <c r="AL327" s="110"/>
      <c r="AM327" s="111"/>
      <c r="AN327" s="183"/>
      <c r="AO327" s="182"/>
      <c r="AP327" s="110"/>
      <c r="AQ327" s="111"/>
      <c r="AR327" s="110"/>
      <c r="AS327" s="111"/>
      <c r="AT327" s="183"/>
    </row>
    <row r="328" spans="2:46" hidden="1" outlineLevel="1" x14ac:dyDescent="0.25">
      <c r="B328" s="49" t="s">
        <v>82</v>
      </c>
      <c r="C328" s="182">
        <v>1275</v>
      </c>
      <c r="D328" s="110">
        <v>0.41352549889135259</v>
      </c>
      <c r="E328" s="111">
        <v>1021</v>
      </c>
      <c r="F328" s="110">
        <v>-2.9296875E-3</v>
      </c>
      <c r="G328" s="111">
        <v>2296</v>
      </c>
      <c r="H328" s="183">
        <v>0.19210799584631366</v>
      </c>
      <c r="I328" s="182">
        <v>3</v>
      </c>
      <c r="J328" s="183">
        <v>-0.4</v>
      </c>
      <c r="K328" s="182">
        <v>2</v>
      </c>
      <c r="L328" s="110">
        <v>-0.75</v>
      </c>
      <c r="M328" s="111">
        <v>13</v>
      </c>
      <c r="N328" s="110" t="e">
        <v>#DIV/0!</v>
      </c>
      <c r="O328" s="111">
        <v>15</v>
      </c>
      <c r="P328" s="183">
        <v>0.875</v>
      </c>
      <c r="Q328" s="182">
        <v>532</v>
      </c>
      <c r="R328" s="110">
        <v>0.8156996587030716</v>
      </c>
      <c r="S328" s="111">
        <v>107</v>
      </c>
      <c r="T328" s="110">
        <v>-0.65594855305466238</v>
      </c>
      <c r="U328" s="111">
        <v>639</v>
      </c>
      <c r="V328" s="183">
        <v>5.7947019867549576E-2</v>
      </c>
      <c r="W328" s="182"/>
      <c r="X328" s="110"/>
      <c r="Y328" s="111"/>
      <c r="Z328" s="110"/>
      <c r="AA328" s="111"/>
      <c r="AB328" s="183"/>
      <c r="AC328" s="182">
        <v>738</v>
      </c>
      <c r="AD328" s="110">
        <v>0.23825503355704702</v>
      </c>
      <c r="AE328" s="111">
        <v>901</v>
      </c>
      <c r="AF328" s="110">
        <v>0.26367461430575045</v>
      </c>
      <c r="AG328" s="111">
        <v>1639</v>
      </c>
      <c r="AH328" s="183">
        <v>0.25210084033613445</v>
      </c>
      <c r="AI328" s="182"/>
      <c r="AJ328" s="110"/>
      <c r="AK328" s="111"/>
      <c r="AL328" s="110"/>
      <c r="AM328" s="111"/>
      <c r="AN328" s="183"/>
      <c r="AO328" s="182"/>
      <c r="AP328" s="110"/>
      <c r="AQ328" s="111"/>
      <c r="AR328" s="110"/>
      <c r="AS328" s="111"/>
      <c r="AT328" s="183"/>
    </row>
    <row r="329" spans="2:46" hidden="1" outlineLevel="1" x14ac:dyDescent="0.25">
      <c r="B329" s="49" t="s">
        <v>83</v>
      </c>
      <c r="C329" s="182">
        <v>1007</v>
      </c>
      <c r="D329" s="110">
        <v>2.5458248472504996E-2</v>
      </c>
      <c r="E329" s="111">
        <v>656</v>
      </c>
      <c r="F329" s="110">
        <v>9.3333333333333268E-2</v>
      </c>
      <c r="G329" s="111">
        <v>1663</v>
      </c>
      <c r="H329" s="183">
        <v>5.1201011378002592E-2</v>
      </c>
      <c r="I329" s="182">
        <v>0</v>
      </c>
      <c r="J329" s="183">
        <v>-1</v>
      </c>
      <c r="K329" s="182">
        <v>5</v>
      </c>
      <c r="L329" s="110">
        <v>1.5</v>
      </c>
      <c r="M329" s="111">
        <v>9</v>
      </c>
      <c r="N329" s="110" t="e">
        <v>#DIV/0!</v>
      </c>
      <c r="O329" s="111">
        <v>14</v>
      </c>
      <c r="P329" s="183">
        <v>6</v>
      </c>
      <c r="Q329" s="182">
        <v>388</v>
      </c>
      <c r="R329" s="110">
        <v>-0.14348785871964675</v>
      </c>
      <c r="S329" s="111">
        <v>154</v>
      </c>
      <c r="T329" s="110">
        <v>-0.34745762711864403</v>
      </c>
      <c r="U329" s="111">
        <v>542</v>
      </c>
      <c r="V329" s="183">
        <v>-0.2133526850507983</v>
      </c>
      <c r="W329" s="182"/>
      <c r="X329" s="110"/>
      <c r="Y329" s="111"/>
      <c r="Z329" s="110"/>
      <c r="AA329" s="111"/>
      <c r="AB329" s="183"/>
      <c r="AC329" s="182">
        <v>614</v>
      </c>
      <c r="AD329" s="110">
        <v>0.16952380952380963</v>
      </c>
      <c r="AE329" s="111">
        <v>493</v>
      </c>
      <c r="AF329" s="110">
        <v>0.35439560439560447</v>
      </c>
      <c r="AG329" s="111">
        <v>1107</v>
      </c>
      <c r="AH329" s="183">
        <v>0.24521934758155228</v>
      </c>
      <c r="AI329" s="182"/>
      <c r="AJ329" s="110"/>
      <c r="AK329" s="111"/>
      <c r="AL329" s="110"/>
      <c r="AM329" s="111"/>
      <c r="AN329" s="183"/>
      <c r="AO329" s="182"/>
      <c r="AP329" s="110"/>
      <c r="AQ329" s="111"/>
      <c r="AR329" s="110"/>
      <c r="AS329" s="111"/>
      <c r="AT329" s="183"/>
    </row>
    <row r="330" spans="2:46" hidden="1" outlineLevel="1" x14ac:dyDescent="0.25">
      <c r="B330" s="49" t="s">
        <v>84</v>
      </c>
      <c r="C330" s="182">
        <v>1315</v>
      </c>
      <c r="D330" s="110">
        <v>0.41855447680690405</v>
      </c>
      <c r="E330" s="111">
        <v>946</v>
      </c>
      <c r="F330" s="110">
        <v>0.28010825439783482</v>
      </c>
      <c r="G330" s="111">
        <v>2261</v>
      </c>
      <c r="H330" s="183">
        <v>0.35714285714285721</v>
      </c>
      <c r="I330" s="182">
        <v>3</v>
      </c>
      <c r="J330" s="183">
        <v>-0.8928571428571429</v>
      </c>
      <c r="K330" s="182">
        <v>5</v>
      </c>
      <c r="L330" s="110" t="e">
        <v>#DIV/0!</v>
      </c>
      <c r="M330" s="111">
        <v>11</v>
      </c>
      <c r="N330" s="110" t="e">
        <v>#DIV/0!</v>
      </c>
      <c r="O330" s="111">
        <v>16</v>
      </c>
      <c r="P330" s="183" t="e">
        <v>#DIV/0!</v>
      </c>
      <c r="Q330" s="182">
        <v>509</v>
      </c>
      <c r="R330" s="110">
        <v>0.13111111111111118</v>
      </c>
      <c r="S330" s="111">
        <v>216</v>
      </c>
      <c r="T330" s="110">
        <v>0.14893617021276606</v>
      </c>
      <c r="U330" s="111">
        <v>725</v>
      </c>
      <c r="V330" s="183">
        <v>0.13636363636363646</v>
      </c>
      <c r="W330" s="182"/>
      <c r="X330" s="110"/>
      <c r="Y330" s="111"/>
      <c r="Z330" s="110"/>
      <c r="AA330" s="111"/>
      <c r="AB330" s="183"/>
      <c r="AC330" s="182">
        <v>798</v>
      </c>
      <c r="AD330" s="110">
        <v>0.77728285077950998</v>
      </c>
      <c r="AE330" s="111">
        <v>719</v>
      </c>
      <c r="AF330" s="110">
        <v>0.3049001814882033</v>
      </c>
      <c r="AG330" s="111">
        <v>1517</v>
      </c>
      <c r="AH330" s="183">
        <v>0.5169999999999999</v>
      </c>
      <c r="AI330" s="182"/>
      <c r="AJ330" s="110"/>
      <c r="AK330" s="111"/>
      <c r="AL330" s="110"/>
      <c r="AM330" s="111"/>
      <c r="AN330" s="183"/>
      <c r="AO330" s="182"/>
      <c r="AP330" s="110"/>
      <c r="AQ330" s="111"/>
      <c r="AR330" s="110"/>
      <c r="AS330" s="111"/>
      <c r="AT330" s="183"/>
    </row>
    <row r="331" spans="2:46" hidden="1" outlineLevel="1" x14ac:dyDescent="0.25">
      <c r="B331" s="49" t="s">
        <v>85</v>
      </c>
      <c r="C331" s="182">
        <v>1036</v>
      </c>
      <c r="D331" s="110">
        <v>0.14475138121546971</v>
      </c>
      <c r="E331" s="111">
        <v>741</v>
      </c>
      <c r="F331" s="110">
        <v>-0.21086261980830667</v>
      </c>
      <c r="G331" s="111">
        <v>1777</v>
      </c>
      <c r="H331" s="183">
        <v>-3.6334056399132342E-2</v>
      </c>
      <c r="I331" s="182">
        <v>0</v>
      </c>
      <c r="J331" s="183">
        <v>-1</v>
      </c>
      <c r="K331" s="182">
        <v>11</v>
      </c>
      <c r="L331" s="110" t="e">
        <v>#DIV/0!</v>
      </c>
      <c r="M331" s="111">
        <v>3</v>
      </c>
      <c r="N331" s="110" t="e">
        <v>#DIV/0!</v>
      </c>
      <c r="O331" s="111">
        <v>14</v>
      </c>
      <c r="P331" s="183" t="e">
        <v>#DIV/0!</v>
      </c>
      <c r="Q331" s="182">
        <v>473</v>
      </c>
      <c r="R331" s="110">
        <v>-0.12407407407407411</v>
      </c>
      <c r="S331" s="111">
        <v>248</v>
      </c>
      <c r="T331" s="110">
        <v>-0.3242506811989101</v>
      </c>
      <c r="U331" s="111">
        <v>721</v>
      </c>
      <c r="V331" s="183">
        <v>-0.20507166482910699</v>
      </c>
      <c r="W331" s="182"/>
      <c r="X331" s="110"/>
      <c r="Y331" s="111"/>
      <c r="Z331" s="110"/>
      <c r="AA331" s="111"/>
      <c r="AB331" s="183"/>
      <c r="AC331" s="182">
        <v>552</v>
      </c>
      <c r="AD331" s="110">
        <v>0.550561797752809</v>
      </c>
      <c r="AE331" s="111">
        <v>490</v>
      </c>
      <c r="AF331" s="110">
        <v>-0.14335664335664333</v>
      </c>
      <c r="AG331" s="111">
        <v>1042</v>
      </c>
      <c r="AH331" s="183">
        <v>0.12284482758620685</v>
      </c>
      <c r="AI331" s="182"/>
      <c r="AJ331" s="110"/>
      <c r="AK331" s="111"/>
      <c r="AL331" s="110"/>
      <c r="AM331" s="111"/>
      <c r="AN331" s="183"/>
      <c r="AO331" s="182"/>
      <c r="AP331" s="110"/>
      <c r="AQ331" s="111"/>
      <c r="AR331" s="110"/>
      <c r="AS331" s="111"/>
      <c r="AT331" s="183"/>
    </row>
    <row r="332" spans="2:46" ht="15.75" collapsed="1" x14ac:dyDescent="0.25">
      <c r="B332" s="61">
        <v>1990</v>
      </c>
      <c r="C332" s="184">
        <v>12758</v>
      </c>
      <c r="D332" s="63">
        <v>0.17922173953230436</v>
      </c>
      <c r="E332" s="62">
        <v>10283</v>
      </c>
      <c r="F332" s="63">
        <v>3.0877192982456059E-2</v>
      </c>
      <c r="G332" s="62">
        <v>23041</v>
      </c>
      <c r="H332" s="185">
        <v>0.10806001731268644</v>
      </c>
      <c r="I332" s="184">
        <v>48</v>
      </c>
      <c r="J332" s="185">
        <v>-0.5</v>
      </c>
      <c r="K332" s="184">
        <v>45</v>
      </c>
      <c r="L332" s="63">
        <v>1.8125</v>
      </c>
      <c r="M332" s="62">
        <v>46</v>
      </c>
      <c r="N332" s="63" t="e">
        <v>#DIV/0!</v>
      </c>
      <c r="O332" s="62">
        <v>91</v>
      </c>
      <c r="P332" s="185">
        <v>4.6875</v>
      </c>
      <c r="Q332" s="184">
        <v>5037</v>
      </c>
      <c r="R332" s="63">
        <v>2.4821973550356091E-2</v>
      </c>
      <c r="S332" s="62">
        <v>2157</v>
      </c>
      <c r="T332" s="63">
        <v>-0.31826801517067005</v>
      </c>
      <c r="U332" s="62">
        <v>7194</v>
      </c>
      <c r="V332" s="185">
        <v>-0.10954326030449313</v>
      </c>
      <c r="W332" s="184"/>
      <c r="X332" s="63"/>
      <c r="Y332" s="62"/>
      <c r="Z332" s="63"/>
      <c r="AA332" s="62"/>
      <c r="AB332" s="185"/>
      <c r="AC332" s="184">
        <v>7628</v>
      </c>
      <c r="AD332" s="63">
        <v>0.31698895027624308</v>
      </c>
      <c r="AE332" s="62">
        <v>8080</v>
      </c>
      <c r="AF332" s="63">
        <v>0.18631625311995292</v>
      </c>
      <c r="AG332" s="62">
        <v>15708</v>
      </c>
      <c r="AH332" s="185">
        <v>0.24636991192573188</v>
      </c>
      <c r="AI332" s="184"/>
      <c r="AJ332" s="63"/>
      <c r="AK332" s="62"/>
      <c r="AL332" s="63"/>
      <c r="AM332" s="62"/>
      <c r="AN332" s="185"/>
      <c r="AO332" s="184"/>
      <c r="AP332" s="63"/>
      <c r="AQ332" s="62"/>
      <c r="AR332" s="63"/>
      <c r="AS332" s="62"/>
      <c r="AT332" s="185"/>
    </row>
    <row r="333" spans="2:46" hidden="1" outlineLevel="1" x14ac:dyDescent="0.25">
      <c r="B333" s="49" t="s">
        <v>74</v>
      </c>
      <c r="C333" s="182">
        <v>848</v>
      </c>
      <c r="D333" s="110">
        <v>-0.33437990580847721</v>
      </c>
      <c r="E333" s="111">
        <v>752</v>
      </c>
      <c r="F333" s="110">
        <v>0</v>
      </c>
      <c r="G333" s="111">
        <v>1600</v>
      </c>
      <c r="H333" s="183">
        <v>-0.2102665350444225</v>
      </c>
      <c r="I333" s="182">
        <v>11</v>
      </c>
      <c r="J333" s="183">
        <v>-0.3125</v>
      </c>
      <c r="K333" s="182">
        <v>0</v>
      </c>
      <c r="L333" s="110" t="e">
        <v>#DIV/0!</v>
      </c>
      <c r="M333" s="111">
        <v>0</v>
      </c>
      <c r="N333" s="110" t="e">
        <v>#DIV/0!</v>
      </c>
      <c r="O333" s="111">
        <v>0</v>
      </c>
      <c r="P333" s="183" t="e">
        <v>#DIV/0!</v>
      </c>
      <c r="Q333" s="182">
        <v>604</v>
      </c>
      <c r="R333" s="110">
        <v>-2.1069692058346856E-2</v>
      </c>
      <c r="S333" s="111">
        <v>359</v>
      </c>
      <c r="T333" s="110">
        <v>5.8997050147492569E-2</v>
      </c>
      <c r="U333" s="111">
        <v>963</v>
      </c>
      <c r="V333" s="183">
        <v>7.3221757322174952E-3</v>
      </c>
      <c r="W333" s="182"/>
      <c r="X333" s="110"/>
      <c r="Y333" s="111"/>
      <c r="Z333" s="110"/>
      <c r="AA333" s="111"/>
      <c r="AB333" s="183"/>
      <c r="AC333" s="182">
        <v>233</v>
      </c>
      <c r="AD333" s="110">
        <v>-0.63650546021840881</v>
      </c>
      <c r="AE333" s="111">
        <v>393</v>
      </c>
      <c r="AF333" s="110">
        <v>-4.8426150121065326E-2</v>
      </c>
      <c r="AG333" s="111">
        <v>626</v>
      </c>
      <c r="AH333" s="183">
        <v>-0.40607210626185963</v>
      </c>
      <c r="AI333" s="182"/>
      <c r="AJ333" s="110"/>
      <c r="AK333" s="111"/>
      <c r="AL333" s="110"/>
      <c r="AM333" s="111"/>
      <c r="AN333" s="183"/>
      <c r="AO333" s="182"/>
      <c r="AP333" s="110"/>
      <c r="AQ333" s="111"/>
      <c r="AR333" s="110"/>
      <c r="AS333" s="111"/>
      <c r="AT333" s="183"/>
    </row>
    <row r="334" spans="2:46" hidden="1" outlineLevel="1" x14ac:dyDescent="0.25">
      <c r="B334" s="49" t="s">
        <v>75</v>
      </c>
      <c r="C334" s="182">
        <v>1070</v>
      </c>
      <c r="D334" s="110">
        <v>0.28451380552220895</v>
      </c>
      <c r="E334" s="111">
        <v>773</v>
      </c>
      <c r="F334" s="110">
        <v>0.33506044905008636</v>
      </c>
      <c r="G334" s="111">
        <v>1843</v>
      </c>
      <c r="H334" s="183">
        <v>0.30524079320113318</v>
      </c>
      <c r="I334" s="182">
        <v>10</v>
      </c>
      <c r="J334" s="183">
        <v>-9.0909090909090939E-2</v>
      </c>
      <c r="K334" s="182">
        <v>3</v>
      </c>
      <c r="L334" s="110">
        <v>0</v>
      </c>
      <c r="M334" s="111">
        <v>0</v>
      </c>
      <c r="N334" s="110">
        <v>-1</v>
      </c>
      <c r="O334" s="111">
        <v>3</v>
      </c>
      <c r="P334" s="183">
        <v>-0.72727272727272729</v>
      </c>
      <c r="Q334" s="182">
        <v>510</v>
      </c>
      <c r="R334" s="110">
        <v>-4.1353383458646586E-2</v>
      </c>
      <c r="S334" s="111">
        <v>300</v>
      </c>
      <c r="T334" s="110">
        <v>0.28205128205128216</v>
      </c>
      <c r="U334" s="111">
        <v>810</v>
      </c>
      <c r="V334" s="183">
        <v>5.7441253263707637E-2</v>
      </c>
      <c r="W334" s="182"/>
      <c r="X334" s="110"/>
      <c r="Y334" s="111"/>
      <c r="Z334" s="110"/>
      <c r="AA334" s="111"/>
      <c r="AB334" s="183"/>
      <c r="AC334" s="182">
        <v>547</v>
      </c>
      <c r="AD334" s="110">
        <v>0.9059233449477353</v>
      </c>
      <c r="AE334" s="111">
        <v>473</v>
      </c>
      <c r="AF334" s="110">
        <v>0.40356083086053407</v>
      </c>
      <c r="AG334" s="111">
        <v>1020</v>
      </c>
      <c r="AH334" s="183">
        <v>0.63461538461538458</v>
      </c>
      <c r="AI334" s="182"/>
      <c r="AJ334" s="110"/>
      <c r="AK334" s="111"/>
      <c r="AL334" s="110"/>
      <c r="AM334" s="111"/>
      <c r="AN334" s="183"/>
      <c r="AO334" s="182"/>
      <c r="AP334" s="110"/>
      <c r="AQ334" s="111"/>
      <c r="AR334" s="110"/>
      <c r="AS334" s="111"/>
      <c r="AT334" s="183"/>
    </row>
    <row r="335" spans="2:46" hidden="1" outlineLevel="1" x14ac:dyDescent="0.25">
      <c r="B335" s="49" t="s">
        <v>76</v>
      </c>
      <c r="C335" s="182">
        <v>792</v>
      </c>
      <c r="D335" s="110">
        <v>-2.5830258302583009E-2</v>
      </c>
      <c r="E335" s="111">
        <v>664</v>
      </c>
      <c r="F335" s="110">
        <v>0.24577861163227022</v>
      </c>
      <c r="G335" s="111">
        <v>1456</v>
      </c>
      <c r="H335" s="183">
        <v>8.172362555720647E-2</v>
      </c>
      <c r="I335" s="182">
        <v>1</v>
      </c>
      <c r="J335" s="183">
        <v>-0.95454545454545459</v>
      </c>
      <c r="K335" s="182">
        <v>0</v>
      </c>
      <c r="L335" s="110">
        <v>-1</v>
      </c>
      <c r="M335" s="111">
        <v>0</v>
      </c>
      <c r="N335" s="110" t="e">
        <v>#DIV/0!</v>
      </c>
      <c r="O335" s="111">
        <v>0</v>
      </c>
      <c r="P335" s="183">
        <v>-1</v>
      </c>
      <c r="Q335" s="182">
        <v>488</v>
      </c>
      <c r="R335" s="110">
        <v>-2.008032128514059E-2</v>
      </c>
      <c r="S335" s="111">
        <v>128</v>
      </c>
      <c r="T335" s="110">
        <v>-0.48594377510040165</v>
      </c>
      <c r="U335" s="111">
        <v>616</v>
      </c>
      <c r="V335" s="183">
        <v>-0.17536813922356087</v>
      </c>
      <c r="W335" s="182"/>
      <c r="X335" s="110"/>
      <c r="Y335" s="111"/>
      <c r="Z335" s="110"/>
      <c r="AA335" s="111"/>
      <c r="AB335" s="183"/>
      <c r="AC335" s="182">
        <v>303</v>
      </c>
      <c r="AD335" s="110">
        <v>4.844290657439454E-2</v>
      </c>
      <c r="AE335" s="111">
        <v>536</v>
      </c>
      <c r="AF335" s="110">
        <v>0.88732394366197176</v>
      </c>
      <c r="AG335" s="111">
        <v>839</v>
      </c>
      <c r="AH335" s="183">
        <v>0.46422338568935428</v>
      </c>
      <c r="AI335" s="182"/>
      <c r="AJ335" s="110"/>
      <c r="AK335" s="111"/>
      <c r="AL335" s="110"/>
      <c r="AM335" s="111"/>
      <c r="AN335" s="183"/>
      <c r="AO335" s="182"/>
      <c r="AP335" s="110"/>
      <c r="AQ335" s="111"/>
      <c r="AR335" s="110"/>
      <c r="AS335" s="111"/>
      <c r="AT335" s="183"/>
    </row>
    <row r="336" spans="2:46" hidden="1" outlineLevel="1" x14ac:dyDescent="0.25">
      <c r="B336" s="49" t="s">
        <v>77</v>
      </c>
      <c r="C336" s="182">
        <v>652</v>
      </c>
      <c r="D336" s="110">
        <v>-0.14323258869908018</v>
      </c>
      <c r="E336" s="111">
        <v>911</v>
      </c>
      <c r="F336" s="110">
        <v>1.1951807228915663</v>
      </c>
      <c r="G336" s="111">
        <v>1563</v>
      </c>
      <c r="H336" s="183">
        <v>0.32908163265306123</v>
      </c>
      <c r="I336" s="182">
        <v>8</v>
      </c>
      <c r="J336" s="183">
        <v>-0.11111111111111116</v>
      </c>
      <c r="K336" s="182">
        <v>0</v>
      </c>
      <c r="L336" s="110" t="e">
        <v>#DIV/0!</v>
      </c>
      <c r="M336" s="111">
        <v>0</v>
      </c>
      <c r="N336" s="110" t="e">
        <v>#DIV/0!</v>
      </c>
      <c r="O336" s="111">
        <v>0</v>
      </c>
      <c r="P336" s="183" t="e">
        <v>#DIV/0!</v>
      </c>
      <c r="Q336" s="182">
        <v>179</v>
      </c>
      <c r="R336" s="110">
        <v>-0.60659340659340666</v>
      </c>
      <c r="S336" s="111">
        <v>279</v>
      </c>
      <c r="T336" s="110">
        <v>0.20779220779220786</v>
      </c>
      <c r="U336" s="111">
        <v>458</v>
      </c>
      <c r="V336" s="183">
        <v>-0.33236151603498543</v>
      </c>
      <c r="W336" s="182"/>
      <c r="X336" s="110"/>
      <c r="Y336" s="111"/>
      <c r="Z336" s="110"/>
      <c r="AA336" s="111"/>
      <c r="AB336" s="183"/>
      <c r="AC336" s="182">
        <v>465</v>
      </c>
      <c r="AD336" s="110">
        <v>0.56565656565656575</v>
      </c>
      <c r="AE336" s="111">
        <v>632</v>
      </c>
      <c r="AF336" s="110">
        <v>2.4347826086956523</v>
      </c>
      <c r="AG336" s="111">
        <v>1097</v>
      </c>
      <c r="AH336" s="183">
        <v>1.2806652806652807</v>
      </c>
      <c r="AI336" s="182"/>
      <c r="AJ336" s="110"/>
      <c r="AK336" s="111"/>
      <c r="AL336" s="110"/>
      <c r="AM336" s="111"/>
      <c r="AN336" s="183"/>
      <c r="AO336" s="182"/>
      <c r="AP336" s="110"/>
      <c r="AQ336" s="111"/>
      <c r="AR336" s="110"/>
      <c r="AS336" s="111"/>
      <c r="AT336" s="183"/>
    </row>
    <row r="337" spans="2:46" hidden="1" outlineLevel="1" x14ac:dyDescent="0.25">
      <c r="B337" s="49" t="s">
        <v>78</v>
      </c>
      <c r="C337" s="182">
        <v>692</v>
      </c>
      <c r="D337" s="110">
        <v>-0.30869130869130867</v>
      </c>
      <c r="E337" s="111">
        <v>525</v>
      </c>
      <c r="F337" s="110">
        <v>8.247422680412364E-2</v>
      </c>
      <c r="G337" s="111">
        <v>1217</v>
      </c>
      <c r="H337" s="183">
        <v>-0.18102288021534318</v>
      </c>
      <c r="I337" s="182">
        <v>6</v>
      </c>
      <c r="J337" s="183">
        <v>-0.33333333333333337</v>
      </c>
      <c r="K337" s="182">
        <v>3</v>
      </c>
      <c r="L337" s="110" t="e">
        <v>#DIV/0!</v>
      </c>
      <c r="M337" s="111">
        <v>0</v>
      </c>
      <c r="N337" s="110">
        <v>-1</v>
      </c>
      <c r="O337" s="111">
        <v>3</v>
      </c>
      <c r="P337" s="183">
        <v>0.5</v>
      </c>
      <c r="Q337" s="182">
        <v>303</v>
      </c>
      <c r="R337" s="110">
        <v>-0.43888888888888888</v>
      </c>
      <c r="S337" s="111">
        <v>153</v>
      </c>
      <c r="T337" s="110">
        <v>-0.36250000000000004</v>
      </c>
      <c r="U337" s="111">
        <v>456</v>
      </c>
      <c r="V337" s="183">
        <v>-0.41538461538461535</v>
      </c>
      <c r="W337" s="182"/>
      <c r="X337" s="110"/>
      <c r="Y337" s="111"/>
      <c r="Z337" s="110"/>
      <c r="AA337" s="111"/>
      <c r="AB337" s="183"/>
      <c r="AC337" s="182">
        <v>380</v>
      </c>
      <c r="AD337" s="110">
        <v>-0.15929203539823011</v>
      </c>
      <c r="AE337" s="111">
        <v>372</v>
      </c>
      <c r="AF337" s="110">
        <v>0.53086419753086411</v>
      </c>
      <c r="AG337" s="111">
        <v>752</v>
      </c>
      <c r="AH337" s="183">
        <v>8.2014388489208612E-2</v>
      </c>
      <c r="AI337" s="182"/>
      <c r="AJ337" s="110"/>
      <c r="AK337" s="111"/>
      <c r="AL337" s="110"/>
      <c r="AM337" s="111"/>
      <c r="AN337" s="183"/>
      <c r="AO337" s="182"/>
      <c r="AP337" s="110"/>
      <c r="AQ337" s="111"/>
      <c r="AR337" s="110"/>
      <c r="AS337" s="111"/>
      <c r="AT337" s="183"/>
    </row>
    <row r="338" spans="2:46" hidden="1" outlineLevel="1" x14ac:dyDescent="0.25">
      <c r="B338" s="49" t="s">
        <v>79</v>
      </c>
      <c r="C338" s="182">
        <v>1062</v>
      </c>
      <c r="D338" s="110">
        <v>0.14193548387096766</v>
      </c>
      <c r="E338" s="111">
        <v>792</v>
      </c>
      <c r="F338" s="110">
        <v>0.62295081967213117</v>
      </c>
      <c r="G338" s="111">
        <v>1854</v>
      </c>
      <c r="H338" s="183">
        <v>0.30747531734837796</v>
      </c>
      <c r="I338" s="182">
        <v>5</v>
      </c>
      <c r="J338" s="183">
        <v>4</v>
      </c>
      <c r="K338" s="182">
        <v>0</v>
      </c>
      <c r="L338" s="110" t="e">
        <v>#DIV/0!</v>
      </c>
      <c r="M338" s="111">
        <v>0</v>
      </c>
      <c r="N338" s="110" t="e">
        <v>#DIV/0!</v>
      </c>
      <c r="O338" s="111">
        <v>0</v>
      </c>
      <c r="P338" s="183" t="e">
        <v>#DIV/0!</v>
      </c>
      <c r="Q338" s="182">
        <v>562</v>
      </c>
      <c r="R338" s="110">
        <v>0.28604118993135019</v>
      </c>
      <c r="S338" s="111">
        <v>269</v>
      </c>
      <c r="T338" s="110">
        <v>0.10245901639344268</v>
      </c>
      <c r="U338" s="111">
        <v>831</v>
      </c>
      <c r="V338" s="183">
        <v>0.22026431718061668</v>
      </c>
      <c r="W338" s="182"/>
      <c r="X338" s="110"/>
      <c r="Y338" s="111"/>
      <c r="Z338" s="110"/>
      <c r="AA338" s="111"/>
      <c r="AB338" s="183"/>
      <c r="AC338" s="182">
        <v>495</v>
      </c>
      <c r="AD338" s="110">
        <v>6.0975609756097615E-3</v>
      </c>
      <c r="AE338" s="111">
        <v>523</v>
      </c>
      <c r="AF338" s="110">
        <v>1.1434426229508197</v>
      </c>
      <c r="AG338" s="111">
        <v>1018</v>
      </c>
      <c r="AH338" s="183">
        <v>0.38315217391304346</v>
      </c>
      <c r="AI338" s="182"/>
      <c r="AJ338" s="110"/>
      <c r="AK338" s="111"/>
      <c r="AL338" s="110"/>
      <c r="AM338" s="111"/>
      <c r="AN338" s="183"/>
      <c r="AO338" s="182"/>
      <c r="AP338" s="110"/>
      <c r="AQ338" s="111"/>
      <c r="AR338" s="110"/>
      <c r="AS338" s="111"/>
      <c r="AT338" s="183"/>
    </row>
    <row r="339" spans="2:46" hidden="1" outlineLevel="1" x14ac:dyDescent="0.25">
      <c r="B339" s="49" t="s">
        <v>80</v>
      </c>
      <c r="C339" s="182">
        <v>900</v>
      </c>
      <c r="D339" s="110">
        <v>-0.20424403183023876</v>
      </c>
      <c r="E339" s="111">
        <v>1195</v>
      </c>
      <c r="F339" s="110">
        <v>0.4467312348668282</v>
      </c>
      <c r="G339" s="111">
        <v>2095</v>
      </c>
      <c r="H339" s="183">
        <v>7.051609606540632E-2</v>
      </c>
      <c r="I339" s="182">
        <v>9</v>
      </c>
      <c r="J339" s="183">
        <v>0.5</v>
      </c>
      <c r="K339" s="182">
        <v>0</v>
      </c>
      <c r="L339" s="110">
        <v>-1</v>
      </c>
      <c r="M339" s="111">
        <v>0</v>
      </c>
      <c r="N339" s="110" t="e">
        <v>#DIV/0!</v>
      </c>
      <c r="O339" s="111">
        <v>0</v>
      </c>
      <c r="P339" s="183">
        <v>-1</v>
      </c>
      <c r="Q339" s="182">
        <v>241</v>
      </c>
      <c r="R339" s="110">
        <v>-0.4572072072072072</v>
      </c>
      <c r="S339" s="111">
        <v>276</v>
      </c>
      <c r="T339" s="110">
        <v>0.33333333333333326</v>
      </c>
      <c r="U339" s="111">
        <v>517</v>
      </c>
      <c r="V339" s="183">
        <v>-0.20583717357910902</v>
      </c>
      <c r="W339" s="182"/>
      <c r="X339" s="110"/>
      <c r="Y339" s="111"/>
      <c r="Z339" s="110"/>
      <c r="AA339" s="111"/>
      <c r="AB339" s="183"/>
      <c r="AC339" s="182">
        <v>650</v>
      </c>
      <c r="AD339" s="110">
        <v>-4.1297935103244865E-2</v>
      </c>
      <c r="AE339" s="111">
        <v>919</v>
      </c>
      <c r="AF339" s="110">
        <v>0.4846526655896608</v>
      </c>
      <c r="AG339" s="111">
        <v>1569</v>
      </c>
      <c r="AH339" s="183">
        <v>0.20971472629144183</v>
      </c>
      <c r="AI339" s="182"/>
      <c r="AJ339" s="110"/>
      <c r="AK339" s="111"/>
      <c r="AL339" s="110"/>
      <c r="AM339" s="111"/>
      <c r="AN339" s="183"/>
      <c r="AO339" s="182"/>
      <c r="AP339" s="110"/>
      <c r="AQ339" s="111"/>
      <c r="AR339" s="110"/>
      <c r="AS339" s="111"/>
      <c r="AT339" s="183"/>
    </row>
    <row r="340" spans="2:46" hidden="1" outlineLevel="1" x14ac:dyDescent="0.25">
      <c r="B340" s="49" t="s">
        <v>81</v>
      </c>
      <c r="C340" s="182">
        <v>1087</v>
      </c>
      <c r="D340" s="110">
        <v>0.38471337579617826</v>
      </c>
      <c r="E340" s="111">
        <v>1061</v>
      </c>
      <c r="F340" s="110">
        <v>0.4127829560585885</v>
      </c>
      <c r="G340" s="111">
        <v>2148</v>
      </c>
      <c r="H340" s="183">
        <v>0.3984375</v>
      </c>
      <c r="I340" s="182">
        <v>2</v>
      </c>
      <c r="J340" s="183">
        <v>-0.66666666666666674</v>
      </c>
      <c r="K340" s="182">
        <v>0</v>
      </c>
      <c r="L340" s="110" t="e">
        <v>#DIV/0!</v>
      </c>
      <c r="M340" s="111">
        <v>0</v>
      </c>
      <c r="N340" s="110" t="e">
        <v>#DIV/0!</v>
      </c>
      <c r="O340" s="111">
        <v>0</v>
      </c>
      <c r="P340" s="183" t="e">
        <v>#DIV/0!</v>
      </c>
      <c r="Q340" s="182">
        <v>292</v>
      </c>
      <c r="R340" s="110">
        <v>-0.15850144092219021</v>
      </c>
      <c r="S340" s="111">
        <v>298</v>
      </c>
      <c r="T340" s="110">
        <v>0.92258064516129035</v>
      </c>
      <c r="U340" s="111">
        <v>590</v>
      </c>
      <c r="V340" s="183">
        <v>0.17529880478087656</v>
      </c>
      <c r="W340" s="182"/>
      <c r="X340" s="110"/>
      <c r="Y340" s="111"/>
      <c r="Z340" s="110"/>
      <c r="AA340" s="111"/>
      <c r="AB340" s="183"/>
      <c r="AC340" s="182">
        <v>793</v>
      </c>
      <c r="AD340" s="110">
        <v>0.83564814814814814</v>
      </c>
      <c r="AE340" s="111">
        <v>763</v>
      </c>
      <c r="AF340" s="110">
        <v>0.28020134228187921</v>
      </c>
      <c r="AG340" s="111">
        <v>1556</v>
      </c>
      <c r="AH340" s="183">
        <v>0.51361867704280151</v>
      </c>
      <c r="AI340" s="182"/>
      <c r="AJ340" s="110"/>
      <c r="AK340" s="111"/>
      <c r="AL340" s="110"/>
      <c r="AM340" s="111"/>
      <c r="AN340" s="183"/>
      <c r="AO340" s="182"/>
      <c r="AP340" s="110"/>
      <c r="AQ340" s="111"/>
      <c r="AR340" s="110"/>
      <c r="AS340" s="111"/>
      <c r="AT340" s="183"/>
    </row>
    <row r="341" spans="2:46" hidden="1" outlineLevel="1" x14ac:dyDescent="0.25">
      <c r="B341" s="49" t="s">
        <v>82</v>
      </c>
      <c r="C341" s="182">
        <v>902</v>
      </c>
      <c r="D341" s="110">
        <v>-0.24707846410684475</v>
      </c>
      <c r="E341" s="111">
        <v>1024</v>
      </c>
      <c r="F341" s="110">
        <v>1.064516129032258</v>
      </c>
      <c r="G341" s="111">
        <v>1926</v>
      </c>
      <c r="H341" s="183">
        <v>0.13695395513577324</v>
      </c>
      <c r="I341" s="182">
        <v>5</v>
      </c>
      <c r="J341" s="183">
        <v>1.5</v>
      </c>
      <c r="K341" s="182">
        <v>8</v>
      </c>
      <c r="L341" s="110" t="e">
        <v>#DIV/0!</v>
      </c>
      <c r="M341" s="111">
        <v>0</v>
      </c>
      <c r="N341" s="110" t="e">
        <v>#DIV/0!</v>
      </c>
      <c r="O341" s="111">
        <v>8</v>
      </c>
      <c r="P341" s="183" t="e">
        <v>#DIV/0!</v>
      </c>
      <c r="Q341" s="182">
        <v>293</v>
      </c>
      <c r="R341" s="110">
        <v>-0.42996108949416345</v>
      </c>
      <c r="S341" s="111">
        <v>311</v>
      </c>
      <c r="T341" s="110">
        <v>1.087248322147651</v>
      </c>
      <c r="U341" s="111">
        <v>604</v>
      </c>
      <c r="V341" s="183">
        <v>-8.8989441930618418E-2</v>
      </c>
      <c r="W341" s="182"/>
      <c r="X341" s="110"/>
      <c r="Y341" s="111"/>
      <c r="Z341" s="110"/>
      <c r="AA341" s="111"/>
      <c r="AB341" s="183"/>
      <c r="AC341" s="182">
        <v>596</v>
      </c>
      <c r="AD341" s="110">
        <v>-0.12609970674486803</v>
      </c>
      <c r="AE341" s="111">
        <v>713</v>
      </c>
      <c r="AF341" s="110">
        <v>1.0547550432276656</v>
      </c>
      <c r="AG341" s="111">
        <v>1309</v>
      </c>
      <c r="AH341" s="183">
        <v>0.27210884353741505</v>
      </c>
      <c r="AI341" s="182"/>
      <c r="AJ341" s="110"/>
      <c r="AK341" s="111"/>
      <c r="AL341" s="110"/>
      <c r="AM341" s="111"/>
      <c r="AN341" s="183"/>
      <c r="AO341" s="182"/>
      <c r="AP341" s="110"/>
      <c r="AQ341" s="111"/>
      <c r="AR341" s="110"/>
      <c r="AS341" s="111"/>
      <c r="AT341" s="183"/>
    </row>
    <row r="342" spans="2:46" hidden="1" outlineLevel="1" x14ac:dyDescent="0.25">
      <c r="B342" s="49" t="s">
        <v>83</v>
      </c>
      <c r="C342" s="182">
        <v>982</v>
      </c>
      <c r="D342" s="110">
        <v>0.31812080536912757</v>
      </c>
      <c r="E342" s="111">
        <v>600</v>
      </c>
      <c r="F342" s="110">
        <v>3.8062283737024138E-2</v>
      </c>
      <c r="G342" s="111">
        <v>1582</v>
      </c>
      <c r="H342" s="183">
        <v>0.19576719576719581</v>
      </c>
      <c r="I342" s="182">
        <v>2</v>
      </c>
      <c r="J342" s="183">
        <v>-0.6</v>
      </c>
      <c r="K342" s="182">
        <v>2</v>
      </c>
      <c r="L342" s="110" t="e">
        <v>#DIV/0!</v>
      </c>
      <c r="M342" s="111">
        <v>0</v>
      </c>
      <c r="N342" s="110" t="e">
        <v>#DIV/0!</v>
      </c>
      <c r="O342" s="111">
        <v>2</v>
      </c>
      <c r="P342" s="183" t="e">
        <v>#DIV/0!</v>
      </c>
      <c r="Q342" s="182">
        <v>453</v>
      </c>
      <c r="R342" s="110">
        <v>0.12128712871287139</v>
      </c>
      <c r="S342" s="111">
        <v>236</v>
      </c>
      <c r="T342" s="110">
        <v>0.16256157635467972</v>
      </c>
      <c r="U342" s="111">
        <v>689</v>
      </c>
      <c r="V342" s="183">
        <v>0.13509060955518937</v>
      </c>
      <c r="W342" s="182"/>
      <c r="X342" s="110"/>
      <c r="Y342" s="111"/>
      <c r="Z342" s="110"/>
      <c r="AA342" s="111"/>
      <c r="AB342" s="183"/>
      <c r="AC342" s="182">
        <v>525</v>
      </c>
      <c r="AD342" s="110">
        <v>0.5625</v>
      </c>
      <c r="AE342" s="111">
        <v>364</v>
      </c>
      <c r="AF342" s="110">
        <v>-2.9333333333333322E-2</v>
      </c>
      <c r="AG342" s="111">
        <v>889</v>
      </c>
      <c r="AH342" s="183">
        <v>0.25035161744022494</v>
      </c>
      <c r="AI342" s="182"/>
      <c r="AJ342" s="110"/>
      <c r="AK342" s="111"/>
      <c r="AL342" s="110"/>
      <c r="AM342" s="111"/>
      <c r="AN342" s="183"/>
      <c r="AO342" s="182"/>
      <c r="AP342" s="110"/>
      <c r="AQ342" s="111"/>
      <c r="AR342" s="110"/>
      <c r="AS342" s="111"/>
      <c r="AT342" s="183"/>
    </row>
    <row r="343" spans="2:46" hidden="1" outlineLevel="1" x14ac:dyDescent="0.25">
      <c r="B343" s="49" t="s">
        <v>84</v>
      </c>
      <c r="C343" s="182">
        <v>927</v>
      </c>
      <c r="D343" s="110">
        <v>8.29439252336448E-2</v>
      </c>
      <c r="E343" s="111">
        <v>739</v>
      </c>
      <c r="F343" s="110">
        <v>-3.5248041775456929E-2</v>
      </c>
      <c r="G343" s="111">
        <v>1666</v>
      </c>
      <c r="H343" s="183">
        <v>2.7127003699136898E-2</v>
      </c>
      <c r="I343" s="182">
        <v>28</v>
      </c>
      <c r="J343" s="183">
        <v>13</v>
      </c>
      <c r="K343" s="182">
        <v>0</v>
      </c>
      <c r="L343" s="110" t="e">
        <v>#DIV/0!</v>
      </c>
      <c r="M343" s="111">
        <v>0</v>
      </c>
      <c r="N343" s="110" t="e">
        <v>#DIV/0!</v>
      </c>
      <c r="O343" s="111">
        <v>0</v>
      </c>
      <c r="P343" s="183" t="e">
        <v>#DIV/0!</v>
      </c>
      <c r="Q343" s="182">
        <v>450</v>
      </c>
      <c r="R343" s="110">
        <v>4.4083526682134666E-2</v>
      </c>
      <c r="S343" s="111">
        <v>188</v>
      </c>
      <c r="T343" s="110">
        <v>0.18987341772151889</v>
      </c>
      <c r="U343" s="111">
        <v>638</v>
      </c>
      <c r="V343" s="183">
        <v>8.3191850594227512E-2</v>
      </c>
      <c r="W343" s="182"/>
      <c r="X343" s="110"/>
      <c r="Y343" s="111"/>
      <c r="Z343" s="110"/>
      <c r="AA343" s="111"/>
      <c r="AB343" s="183"/>
      <c r="AC343" s="182">
        <v>449</v>
      </c>
      <c r="AD343" s="110">
        <v>6.1465721040189214E-2</v>
      </c>
      <c r="AE343" s="111">
        <v>551</v>
      </c>
      <c r="AF343" s="110">
        <v>-9.375E-2</v>
      </c>
      <c r="AG343" s="111">
        <v>1000</v>
      </c>
      <c r="AH343" s="183">
        <v>-3.0067895247332665E-2</v>
      </c>
      <c r="AI343" s="182"/>
      <c r="AJ343" s="110"/>
      <c r="AK343" s="111"/>
      <c r="AL343" s="110"/>
      <c r="AM343" s="111"/>
      <c r="AN343" s="183"/>
      <c r="AO343" s="182"/>
      <c r="AP343" s="110"/>
      <c r="AQ343" s="111"/>
      <c r="AR343" s="110"/>
      <c r="AS343" s="111"/>
      <c r="AT343" s="183"/>
    </row>
    <row r="344" spans="2:46" hidden="1" outlineLevel="1" x14ac:dyDescent="0.25">
      <c r="B344" s="49" t="s">
        <v>85</v>
      </c>
      <c r="C344" s="182">
        <v>905</v>
      </c>
      <c r="D344" s="110">
        <v>0.15286624203821653</v>
      </c>
      <c r="E344" s="111">
        <v>939</v>
      </c>
      <c r="F344" s="110">
        <v>0.3132867132867132</v>
      </c>
      <c r="G344" s="111">
        <v>1844</v>
      </c>
      <c r="H344" s="183">
        <v>0.22933333333333339</v>
      </c>
      <c r="I344" s="182">
        <v>9</v>
      </c>
      <c r="J344" s="183">
        <v>0.28571428571428581</v>
      </c>
      <c r="K344" s="182">
        <v>0</v>
      </c>
      <c r="L344" s="110">
        <v>-1</v>
      </c>
      <c r="M344" s="111">
        <v>0</v>
      </c>
      <c r="N344" s="110" t="e">
        <v>#DIV/0!</v>
      </c>
      <c r="O344" s="111">
        <v>0</v>
      </c>
      <c r="P344" s="183">
        <v>-1</v>
      </c>
      <c r="Q344" s="182">
        <v>540</v>
      </c>
      <c r="R344" s="110">
        <v>-5.5248618784530246E-3</v>
      </c>
      <c r="S344" s="111">
        <v>367</v>
      </c>
      <c r="T344" s="110">
        <v>0.26989619377162621</v>
      </c>
      <c r="U344" s="111">
        <v>907</v>
      </c>
      <c r="V344" s="183">
        <v>9.0144230769230838E-2</v>
      </c>
      <c r="W344" s="182"/>
      <c r="X344" s="110"/>
      <c r="Y344" s="111"/>
      <c r="Z344" s="110"/>
      <c r="AA344" s="111"/>
      <c r="AB344" s="183"/>
      <c r="AC344" s="182">
        <v>356</v>
      </c>
      <c r="AD344" s="110">
        <v>0.54112554112554112</v>
      </c>
      <c r="AE344" s="111">
        <v>572</v>
      </c>
      <c r="AF344" s="110">
        <v>0.34272300469483574</v>
      </c>
      <c r="AG344" s="111">
        <v>928</v>
      </c>
      <c r="AH344" s="183">
        <v>0.41248097412480966</v>
      </c>
      <c r="AI344" s="182"/>
      <c r="AJ344" s="110"/>
      <c r="AK344" s="111"/>
      <c r="AL344" s="110"/>
      <c r="AM344" s="111"/>
      <c r="AN344" s="183"/>
      <c r="AO344" s="182"/>
      <c r="AP344" s="110"/>
      <c r="AQ344" s="111"/>
      <c r="AR344" s="110"/>
      <c r="AS344" s="111"/>
      <c r="AT344" s="183"/>
    </row>
    <row r="345" spans="2:46" ht="15.75" collapsed="1" x14ac:dyDescent="0.25">
      <c r="B345" s="61">
        <v>1989</v>
      </c>
      <c r="C345" s="184">
        <v>10819</v>
      </c>
      <c r="D345" s="63">
        <v>-2.6367890568754548E-2</v>
      </c>
      <c r="E345" s="62">
        <v>9975</v>
      </c>
      <c r="F345" s="63">
        <v>0.35089382448537387</v>
      </c>
      <c r="G345" s="62">
        <v>20794</v>
      </c>
      <c r="H345" s="185">
        <v>0.1242430795847751</v>
      </c>
      <c r="I345" s="184">
        <v>96</v>
      </c>
      <c r="J345" s="185">
        <v>0</v>
      </c>
      <c r="K345" s="184">
        <v>16</v>
      </c>
      <c r="L345" s="63">
        <v>0.14285714285714279</v>
      </c>
      <c r="M345" s="62">
        <v>0</v>
      </c>
      <c r="N345" s="63">
        <v>-1</v>
      </c>
      <c r="O345" s="62">
        <v>16</v>
      </c>
      <c r="P345" s="185">
        <v>-0.33333333333333337</v>
      </c>
      <c r="Q345" s="184">
        <v>4915</v>
      </c>
      <c r="R345" s="63">
        <v>-0.14699757028809446</v>
      </c>
      <c r="S345" s="62">
        <v>3164</v>
      </c>
      <c r="T345" s="63">
        <v>0.1727205337286879</v>
      </c>
      <c r="U345" s="62">
        <v>8079</v>
      </c>
      <c r="V345" s="185">
        <v>-4.5035460992907783E-2</v>
      </c>
      <c r="W345" s="184"/>
      <c r="X345" s="63"/>
      <c r="Y345" s="62"/>
      <c r="Z345" s="63"/>
      <c r="AA345" s="62"/>
      <c r="AB345" s="185"/>
      <c r="AC345" s="184">
        <v>5792</v>
      </c>
      <c r="AD345" s="63">
        <v>0.10534351145038179</v>
      </c>
      <c r="AE345" s="62">
        <v>6811</v>
      </c>
      <c r="AF345" s="63">
        <v>0.45658682634730541</v>
      </c>
      <c r="AG345" s="62">
        <v>12603</v>
      </c>
      <c r="AH345" s="185">
        <v>0.27097620008067769</v>
      </c>
      <c r="AI345" s="184"/>
      <c r="AJ345" s="63"/>
      <c r="AK345" s="62"/>
      <c r="AL345" s="63"/>
      <c r="AM345" s="62"/>
      <c r="AN345" s="185"/>
      <c r="AO345" s="184"/>
      <c r="AP345" s="63"/>
      <c r="AQ345" s="62"/>
      <c r="AR345" s="63"/>
      <c r="AS345" s="62"/>
      <c r="AT345" s="185"/>
    </row>
    <row r="346" spans="2:46" hidden="1" outlineLevel="1" x14ac:dyDescent="0.25">
      <c r="B346" s="49" t="s">
        <v>74</v>
      </c>
      <c r="C346" s="182">
        <v>1274</v>
      </c>
      <c r="D346" s="110">
        <v>0.21797323135755264</v>
      </c>
      <c r="E346" s="111">
        <v>752</v>
      </c>
      <c r="F346" s="110">
        <v>0.18799368088467605</v>
      </c>
      <c r="G346" s="111">
        <v>2026</v>
      </c>
      <c r="H346" s="183">
        <v>0.20667063728409762</v>
      </c>
      <c r="I346" s="182">
        <v>16</v>
      </c>
      <c r="J346" s="183">
        <v>6.6666666666666652E-2</v>
      </c>
      <c r="K346" s="182">
        <v>0</v>
      </c>
      <c r="L346" s="110">
        <v>-1</v>
      </c>
      <c r="M346" s="111">
        <v>0</v>
      </c>
      <c r="N346" s="110" t="e">
        <v>#DIV/0!</v>
      </c>
      <c r="O346" s="111">
        <v>0</v>
      </c>
      <c r="P346" s="183">
        <v>-1</v>
      </c>
      <c r="Q346" s="182">
        <v>617</v>
      </c>
      <c r="R346" s="110">
        <v>-0.20284237726098187</v>
      </c>
      <c r="S346" s="111">
        <v>339</v>
      </c>
      <c r="T346" s="110">
        <v>0.70351758793969843</v>
      </c>
      <c r="U346" s="111">
        <v>956</v>
      </c>
      <c r="V346" s="183">
        <v>-1.7471736896197299E-2</v>
      </c>
      <c r="W346" s="182"/>
      <c r="X346" s="110"/>
      <c r="Y346" s="111"/>
      <c r="Z346" s="110"/>
      <c r="AA346" s="111"/>
      <c r="AB346" s="183"/>
      <c r="AC346" s="182">
        <v>641</v>
      </c>
      <c r="AD346" s="110">
        <v>1.50390625</v>
      </c>
      <c r="AE346" s="111">
        <v>413</v>
      </c>
      <c r="AF346" s="110">
        <v>-4.8387096774193505E-2</v>
      </c>
      <c r="AG346" s="111">
        <v>1054</v>
      </c>
      <c r="AH346" s="183">
        <v>0.52753623188405796</v>
      </c>
      <c r="AI346" s="182"/>
      <c r="AJ346" s="110"/>
      <c r="AK346" s="111"/>
      <c r="AL346" s="110"/>
      <c r="AM346" s="111"/>
      <c r="AN346" s="183"/>
      <c r="AO346" s="182"/>
      <c r="AP346" s="110"/>
      <c r="AQ346" s="111"/>
      <c r="AR346" s="110"/>
      <c r="AS346" s="111"/>
      <c r="AT346" s="183"/>
    </row>
    <row r="347" spans="2:46" hidden="1" outlineLevel="1" x14ac:dyDescent="0.25">
      <c r="B347" s="49" t="s">
        <v>75</v>
      </c>
      <c r="C347" s="182">
        <v>833</v>
      </c>
      <c r="D347" s="110">
        <v>-3.3642691415313175E-2</v>
      </c>
      <c r="E347" s="111">
        <v>579</v>
      </c>
      <c r="F347" s="110">
        <v>0.89215686274509798</v>
      </c>
      <c r="G347" s="111">
        <v>1412</v>
      </c>
      <c r="H347" s="183">
        <v>0.20890410958904115</v>
      </c>
      <c r="I347" s="182">
        <v>11</v>
      </c>
      <c r="J347" s="183">
        <v>-0.59259259259259256</v>
      </c>
      <c r="K347" s="182">
        <v>3</v>
      </c>
      <c r="L347" s="110">
        <v>0.5</v>
      </c>
      <c r="M347" s="111">
        <v>8</v>
      </c>
      <c r="N347" s="110" t="e">
        <v>#DIV/0!</v>
      </c>
      <c r="O347" s="111">
        <v>11</v>
      </c>
      <c r="P347" s="183">
        <v>4.5</v>
      </c>
      <c r="Q347" s="182">
        <v>532</v>
      </c>
      <c r="R347" s="110">
        <v>-0.12355848434925865</v>
      </c>
      <c r="S347" s="111">
        <v>234</v>
      </c>
      <c r="T347" s="110">
        <v>0.84251968503937014</v>
      </c>
      <c r="U347" s="111">
        <v>766</v>
      </c>
      <c r="V347" s="183">
        <v>4.3596730245231585E-2</v>
      </c>
      <c r="W347" s="182"/>
      <c r="X347" s="110"/>
      <c r="Y347" s="111"/>
      <c r="Z347" s="110"/>
      <c r="AA347" s="111"/>
      <c r="AB347" s="183"/>
      <c r="AC347" s="182">
        <v>287</v>
      </c>
      <c r="AD347" s="110">
        <v>0.26991150442477885</v>
      </c>
      <c r="AE347" s="111">
        <v>337</v>
      </c>
      <c r="AF347" s="110">
        <v>0.88268156424581012</v>
      </c>
      <c r="AG347" s="111">
        <v>624</v>
      </c>
      <c r="AH347" s="183">
        <v>0.54074074074074074</v>
      </c>
      <c r="AI347" s="182"/>
      <c r="AJ347" s="110"/>
      <c r="AK347" s="111"/>
      <c r="AL347" s="110"/>
      <c r="AM347" s="111"/>
      <c r="AN347" s="183"/>
      <c r="AO347" s="182"/>
      <c r="AP347" s="110"/>
      <c r="AQ347" s="111"/>
      <c r="AR347" s="110"/>
      <c r="AS347" s="111"/>
      <c r="AT347" s="183"/>
    </row>
    <row r="348" spans="2:46" hidden="1" outlineLevel="1" x14ac:dyDescent="0.25">
      <c r="B348" s="49" t="s">
        <v>76</v>
      </c>
      <c r="C348" s="182">
        <v>813</v>
      </c>
      <c r="D348" s="110">
        <v>0.1816860465116279</v>
      </c>
      <c r="E348" s="111">
        <v>533</v>
      </c>
      <c r="F348" s="110">
        <v>1.1067193675889326</v>
      </c>
      <c r="G348" s="111">
        <v>1346</v>
      </c>
      <c r="H348" s="183">
        <v>0.43039319872476089</v>
      </c>
      <c r="I348" s="182">
        <v>22</v>
      </c>
      <c r="J348" s="183">
        <v>3.4000000000000004</v>
      </c>
      <c r="K348" s="182">
        <v>4</v>
      </c>
      <c r="L348" s="110" t="e">
        <v>#DIV/0!</v>
      </c>
      <c r="M348" s="111">
        <v>0</v>
      </c>
      <c r="N348" s="110" t="e">
        <v>#DIV/0!</v>
      </c>
      <c r="O348" s="111">
        <v>4</v>
      </c>
      <c r="P348" s="183" t="e">
        <v>#DIV/0!</v>
      </c>
      <c r="Q348" s="182">
        <v>498</v>
      </c>
      <c r="R348" s="110">
        <v>-7.9482439926062853E-2</v>
      </c>
      <c r="S348" s="111">
        <v>249</v>
      </c>
      <c r="T348" s="110">
        <v>0.96062992125984259</v>
      </c>
      <c r="U348" s="111">
        <v>747</v>
      </c>
      <c r="V348" s="183">
        <v>0.11826347305389229</v>
      </c>
      <c r="W348" s="182"/>
      <c r="X348" s="110"/>
      <c r="Y348" s="111"/>
      <c r="Z348" s="110"/>
      <c r="AA348" s="111"/>
      <c r="AB348" s="183"/>
      <c r="AC348" s="182">
        <v>289</v>
      </c>
      <c r="AD348" s="110">
        <v>1.035211267605634</v>
      </c>
      <c r="AE348" s="111">
        <v>284</v>
      </c>
      <c r="AF348" s="110">
        <v>1.253968253968254</v>
      </c>
      <c r="AG348" s="111">
        <v>573</v>
      </c>
      <c r="AH348" s="183">
        <v>1.1380597014925371</v>
      </c>
      <c r="AI348" s="182"/>
      <c r="AJ348" s="110"/>
      <c r="AK348" s="111"/>
      <c r="AL348" s="110"/>
      <c r="AM348" s="111"/>
      <c r="AN348" s="183"/>
      <c r="AO348" s="182"/>
      <c r="AP348" s="110"/>
      <c r="AQ348" s="111"/>
      <c r="AR348" s="110"/>
      <c r="AS348" s="111"/>
      <c r="AT348" s="183"/>
    </row>
    <row r="349" spans="2:46" hidden="1" outlineLevel="1" x14ac:dyDescent="0.25">
      <c r="B349" s="49" t="s">
        <v>77</v>
      </c>
      <c r="C349" s="182">
        <v>761</v>
      </c>
      <c r="D349" s="110">
        <v>0.3374340949033392</v>
      </c>
      <c r="E349" s="111">
        <v>415</v>
      </c>
      <c r="F349" s="110">
        <v>0.63385826771653542</v>
      </c>
      <c r="G349" s="111">
        <v>1176</v>
      </c>
      <c r="H349" s="183">
        <v>0.42891859052247883</v>
      </c>
      <c r="I349" s="182">
        <v>9</v>
      </c>
      <c r="J349" s="183">
        <v>2</v>
      </c>
      <c r="K349" s="182">
        <v>0</v>
      </c>
      <c r="L349" s="110" t="e">
        <v>#DIV/0!</v>
      </c>
      <c r="M349" s="111">
        <v>0</v>
      </c>
      <c r="N349" s="110" t="e">
        <v>#DIV/0!</v>
      </c>
      <c r="O349" s="111">
        <v>0</v>
      </c>
      <c r="P349" s="183" t="e">
        <v>#DIV/0!</v>
      </c>
      <c r="Q349" s="182">
        <v>455</v>
      </c>
      <c r="R349" s="110">
        <v>0.16368286445012781</v>
      </c>
      <c r="S349" s="111">
        <v>231</v>
      </c>
      <c r="T349" s="110">
        <v>1.2871287128712869</v>
      </c>
      <c r="U349" s="111">
        <v>686</v>
      </c>
      <c r="V349" s="183">
        <v>0.39430894308943087</v>
      </c>
      <c r="W349" s="182"/>
      <c r="X349" s="110"/>
      <c r="Y349" s="111"/>
      <c r="Z349" s="110"/>
      <c r="AA349" s="111"/>
      <c r="AB349" s="183"/>
      <c r="AC349" s="182">
        <v>297</v>
      </c>
      <c r="AD349" s="110">
        <v>0.69714285714285706</v>
      </c>
      <c r="AE349" s="111">
        <v>184</v>
      </c>
      <c r="AF349" s="110">
        <v>0.20261437908496727</v>
      </c>
      <c r="AG349" s="111">
        <v>481</v>
      </c>
      <c r="AH349" s="183">
        <v>0.46646341463414642</v>
      </c>
      <c r="AI349" s="182"/>
      <c r="AJ349" s="110"/>
      <c r="AK349" s="111"/>
      <c r="AL349" s="110"/>
      <c r="AM349" s="111"/>
      <c r="AN349" s="183"/>
      <c r="AO349" s="182"/>
      <c r="AP349" s="110"/>
      <c r="AQ349" s="111"/>
      <c r="AR349" s="110"/>
      <c r="AS349" s="111"/>
      <c r="AT349" s="183"/>
    </row>
    <row r="350" spans="2:46" hidden="1" outlineLevel="1" x14ac:dyDescent="0.25">
      <c r="B350" s="49" t="s">
        <v>78</v>
      </c>
      <c r="C350" s="182">
        <v>1001</v>
      </c>
      <c r="D350" s="110">
        <v>0.5714285714285714</v>
      </c>
      <c r="E350" s="111">
        <v>485</v>
      </c>
      <c r="F350" s="110">
        <v>0.84410646387832711</v>
      </c>
      <c r="G350" s="111">
        <v>1486</v>
      </c>
      <c r="H350" s="183">
        <v>0.6511111111111112</v>
      </c>
      <c r="I350" s="182">
        <v>9</v>
      </c>
      <c r="J350" s="183">
        <v>0.5</v>
      </c>
      <c r="K350" s="182">
        <v>0</v>
      </c>
      <c r="L350" s="110" t="e">
        <v>#DIV/0!</v>
      </c>
      <c r="M350" s="111">
        <v>2</v>
      </c>
      <c r="N350" s="110" t="e">
        <v>#DIV/0!</v>
      </c>
      <c r="O350" s="111">
        <v>2</v>
      </c>
      <c r="P350" s="183" t="e">
        <v>#DIV/0!</v>
      </c>
      <c r="Q350" s="182">
        <v>540</v>
      </c>
      <c r="R350" s="110">
        <v>0.30434782608695654</v>
      </c>
      <c r="S350" s="111">
        <v>240</v>
      </c>
      <c r="T350" s="110">
        <v>2.5820895522388061</v>
      </c>
      <c r="U350" s="111">
        <v>780</v>
      </c>
      <c r="V350" s="183">
        <v>0.62162162162162171</v>
      </c>
      <c r="W350" s="182"/>
      <c r="X350" s="110"/>
      <c r="Y350" s="111"/>
      <c r="Z350" s="110"/>
      <c r="AA350" s="111"/>
      <c r="AB350" s="183"/>
      <c r="AC350" s="182">
        <v>452</v>
      </c>
      <c r="AD350" s="110">
        <v>1.0829493087557602</v>
      </c>
      <c r="AE350" s="111">
        <v>243</v>
      </c>
      <c r="AF350" s="110">
        <v>0.23979591836734704</v>
      </c>
      <c r="AG350" s="111">
        <v>695</v>
      </c>
      <c r="AH350" s="183">
        <v>0.68280871670702181</v>
      </c>
      <c r="AI350" s="182"/>
      <c r="AJ350" s="110"/>
      <c r="AK350" s="111"/>
      <c r="AL350" s="110"/>
      <c r="AM350" s="111"/>
      <c r="AN350" s="183"/>
      <c r="AO350" s="182"/>
      <c r="AP350" s="110"/>
      <c r="AQ350" s="111"/>
      <c r="AR350" s="110"/>
      <c r="AS350" s="111"/>
      <c r="AT350" s="183"/>
    </row>
    <row r="351" spans="2:46" hidden="1" outlineLevel="1" x14ac:dyDescent="0.25">
      <c r="B351" s="49" t="s">
        <v>79</v>
      </c>
      <c r="C351" s="182">
        <v>930</v>
      </c>
      <c r="D351" s="110">
        <v>1.1232876712328768</v>
      </c>
      <c r="E351" s="111">
        <v>488</v>
      </c>
      <c r="F351" s="110">
        <v>1.8045977011494254</v>
      </c>
      <c r="G351" s="111">
        <v>1418</v>
      </c>
      <c r="H351" s="183">
        <v>1.3169934640522878</v>
      </c>
      <c r="I351" s="182">
        <v>1</v>
      </c>
      <c r="J351" s="183">
        <v>-0.88888888888888884</v>
      </c>
      <c r="K351" s="182">
        <v>0</v>
      </c>
      <c r="L351" s="110" t="e">
        <v>#DIV/0!</v>
      </c>
      <c r="M351" s="111">
        <v>0</v>
      </c>
      <c r="N351" s="110" t="e">
        <v>#DIV/0!</v>
      </c>
      <c r="O351" s="111">
        <v>0</v>
      </c>
      <c r="P351" s="183" t="e">
        <v>#DIV/0!</v>
      </c>
      <c r="Q351" s="182">
        <v>437</v>
      </c>
      <c r="R351" s="110">
        <v>1.2642487046632125</v>
      </c>
      <c r="S351" s="111">
        <v>244</v>
      </c>
      <c r="T351" s="110">
        <v>3.2807017543859649</v>
      </c>
      <c r="U351" s="111">
        <v>681</v>
      </c>
      <c r="V351" s="183">
        <v>1.7240000000000002</v>
      </c>
      <c r="W351" s="182"/>
      <c r="X351" s="110"/>
      <c r="Y351" s="111"/>
      <c r="Z351" s="110"/>
      <c r="AA351" s="111"/>
      <c r="AB351" s="183"/>
      <c r="AC351" s="182">
        <v>492</v>
      </c>
      <c r="AD351" s="110">
        <v>1.0847457627118646</v>
      </c>
      <c r="AE351" s="111">
        <v>244</v>
      </c>
      <c r="AF351" s="110">
        <v>1.0854700854700856</v>
      </c>
      <c r="AG351" s="111">
        <v>736</v>
      </c>
      <c r="AH351" s="183">
        <v>1.0849858356940509</v>
      </c>
      <c r="AI351" s="182"/>
      <c r="AJ351" s="110"/>
      <c r="AK351" s="111"/>
      <c r="AL351" s="110"/>
      <c r="AM351" s="111"/>
      <c r="AN351" s="183"/>
      <c r="AO351" s="182"/>
      <c r="AP351" s="110"/>
      <c r="AQ351" s="111"/>
      <c r="AR351" s="110"/>
      <c r="AS351" s="111"/>
      <c r="AT351" s="183"/>
    </row>
    <row r="352" spans="2:46" hidden="1" outlineLevel="1" x14ac:dyDescent="0.25">
      <c r="B352" s="49" t="s">
        <v>80</v>
      </c>
      <c r="C352" s="182">
        <v>1131</v>
      </c>
      <c r="D352" s="110">
        <v>0.94664371772805511</v>
      </c>
      <c r="E352" s="111">
        <v>826</v>
      </c>
      <c r="F352" s="110">
        <v>3.5384615384615383</v>
      </c>
      <c r="G352" s="111">
        <v>1957</v>
      </c>
      <c r="H352" s="183">
        <v>1.5648754914809961</v>
      </c>
      <c r="I352" s="182">
        <v>6</v>
      </c>
      <c r="J352" s="183">
        <v>-0.45454545454545459</v>
      </c>
      <c r="K352" s="182">
        <v>3</v>
      </c>
      <c r="L352" s="110" t="e">
        <v>#DIV/0!</v>
      </c>
      <c r="M352" s="111">
        <v>0</v>
      </c>
      <c r="N352" s="110" t="e">
        <v>#DIV/0!</v>
      </c>
      <c r="O352" s="111">
        <v>3</v>
      </c>
      <c r="P352" s="183" t="e">
        <v>#DIV/0!</v>
      </c>
      <c r="Q352" s="182">
        <v>444</v>
      </c>
      <c r="R352" s="110">
        <v>0.33734939759036142</v>
      </c>
      <c r="S352" s="111">
        <v>207</v>
      </c>
      <c r="T352" s="110">
        <v>6.1379310344827589</v>
      </c>
      <c r="U352" s="111">
        <v>651</v>
      </c>
      <c r="V352" s="183">
        <v>0.80332409972299179</v>
      </c>
      <c r="W352" s="182"/>
      <c r="X352" s="110"/>
      <c r="Y352" s="111"/>
      <c r="Z352" s="110"/>
      <c r="AA352" s="111"/>
      <c r="AB352" s="183"/>
      <c r="AC352" s="182">
        <v>678</v>
      </c>
      <c r="AD352" s="110">
        <v>1.8487394957983194</v>
      </c>
      <c r="AE352" s="111">
        <v>619</v>
      </c>
      <c r="AF352" s="110">
        <v>3.0457516339869279</v>
      </c>
      <c r="AG352" s="111">
        <v>1297</v>
      </c>
      <c r="AH352" s="183">
        <v>2.3171355498721229</v>
      </c>
      <c r="AI352" s="182"/>
      <c r="AJ352" s="110"/>
      <c r="AK352" s="111"/>
      <c r="AL352" s="110"/>
      <c r="AM352" s="111"/>
      <c r="AN352" s="183"/>
      <c r="AO352" s="182"/>
      <c r="AP352" s="110"/>
      <c r="AQ352" s="111"/>
      <c r="AR352" s="110"/>
      <c r="AS352" s="111"/>
      <c r="AT352" s="183"/>
    </row>
    <row r="353" spans="2:46" hidden="1" outlineLevel="1" x14ac:dyDescent="0.25">
      <c r="B353" s="49" t="s">
        <v>81</v>
      </c>
      <c r="C353" s="182">
        <v>785</v>
      </c>
      <c r="D353" s="110">
        <v>0.52131782945736438</v>
      </c>
      <c r="E353" s="111">
        <v>751</v>
      </c>
      <c r="F353" s="110">
        <v>4.0402684563758386</v>
      </c>
      <c r="G353" s="111">
        <v>1536</v>
      </c>
      <c r="H353" s="183">
        <v>1.3097744360902257</v>
      </c>
      <c r="I353" s="182">
        <v>6</v>
      </c>
      <c r="J353" s="183">
        <v>1</v>
      </c>
      <c r="K353" s="182">
        <v>0</v>
      </c>
      <c r="L353" s="110" t="e">
        <v>#DIV/0!</v>
      </c>
      <c r="M353" s="111">
        <v>0</v>
      </c>
      <c r="N353" s="110" t="e">
        <v>#DIV/0!</v>
      </c>
      <c r="O353" s="111">
        <v>0</v>
      </c>
      <c r="P353" s="183" t="e">
        <v>#DIV/0!</v>
      </c>
      <c r="Q353" s="182">
        <v>347</v>
      </c>
      <c r="R353" s="110">
        <v>8.4375000000000089E-2</v>
      </c>
      <c r="S353" s="111">
        <v>155</v>
      </c>
      <c r="T353" s="110">
        <v>2.2291666666666665</v>
      </c>
      <c r="U353" s="111">
        <v>502</v>
      </c>
      <c r="V353" s="183">
        <v>0.36413043478260865</v>
      </c>
      <c r="W353" s="182"/>
      <c r="X353" s="110"/>
      <c r="Y353" s="111"/>
      <c r="Z353" s="110"/>
      <c r="AA353" s="111"/>
      <c r="AB353" s="183"/>
      <c r="AC353" s="182">
        <v>432</v>
      </c>
      <c r="AD353" s="110">
        <v>1.2383419689119171</v>
      </c>
      <c r="AE353" s="111">
        <v>596</v>
      </c>
      <c r="AF353" s="110">
        <v>4.9009900990099009</v>
      </c>
      <c r="AG353" s="111">
        <v>1028</v>
      </c>
      <c r="AH353" s="183">
        <v>2.4965986394557822</v>
      </c>
      <c r="AI353" s="182"/>
      <c r="AJ353" s="110"/>
      <c r="AK353" s="111"/>
      <c r="AL353" s="110"/>
      <c r="AM353" s="111"/>
      <c r="AN353" s="183"/>
      <c r="AO353" s="182"/>
      <c r="AP353" s="110"/>
      <c r="AQ353" s="111"/>
      <c r="AR353" s="110"/>
      <c r="AS353" s="111"/>
      <c r="AT353" s="183"/>
    </row>
    <row r="354" spans="2:46" hidden="1" outlineLevel="1" x14ac:dyDescent="0.25">
      <c r="B354" s="49" t="s">
        <v>82</v>
      </c>
      <c r="C354" s="182">
        <v>1198</v>
      </c>
      <c r="D354" s="110">
        <v>1.1316725978647688</v>
      </c>
      <c r="E354" s="111">
        <v>496</v>
      </c>
      <c r="F354" s="110">
        <v>1.9523809523809526</v>
      </c>
      <c r="G354" s="111">
        <v>1694</v>
      </c>
      <c r="H354" s="183">
        <v>1.3205479452054796</v>
      </c>
      <c r="I354" s="182">
        <v>2</v>
      </c>
      <c r="J354" s="183">
        <v>-0.75</v>
      </c>
      <c r="K354" s="182">
        <v>0</v>
      </c>
      <c r="L354" s="110" t="e">
        <v>#DIV/0!</v>
      </c>
      <c r="M354" s="111">
        <v>0</v>
      </c>
      <c r="N354" s="110" t="e">
        <v>#DIV/0!</v>
      </c>
      <c r="O354" s="111">
        <v>0</v>
      </c>
      <c r="P354" s="183" t="e">
        <v>#DIV/0!</v>
      </c>
      <c r="Q354" s="182">
        <v>514</v>
      </c>
      <c r="R354" s="110">
        <v>0.51622418879056053</v>
      </c>
      <c r="S354" s="111">
        <v>149</v>
      </c>
      <c r="T354" s="110">
        <v>4.3214285714285712</v>
      </c>
      <c r="U354" s="111">
        <v>663</v>
      </c>
      <c r="V354" s="183">
        <v>0.80653950953678466</v>
      </c>
      <c r="W354" s="182"/>
      <c r="X354" s="110"/>
      <c r="Y354" s="111"/>
      <c r="Z354" s="110"/>
      <c r="AA354" s="111"/>
      <c r="AB354" s="183"/>
      <c r="AC354" s="182">
        <v>682</v>
      </c>
      <c r="AD354" s="110">
        <v>2.172093023255814</v>
      </c>
      <c r="AE354" s="111">
        <v>347</v>
      </c>
      <c r="AF354" s="110">
        <v>1.4785714285714286</v>
      </c>
      <c r="AG354" s="111">
        <v>1029</v>
      </c>
      <c r="AH354" s="183">
        <v>1.8985915492957748</v>
      </c>
      <c r="AI354" s="182"/>
      <c r="AJ354" s="110"/>
      <c r="AK354" s="111"/>
      <c r="AL354" s="110"/>
      <c r="AM354" s="111"/>
      <c r="AN354" s="183"/>
      <c r="AO354" s="182"/>
      <c r="AP354" s="110"/>
      <c r="AQ354" s="111"/>
      <c r="AR354" s="110"/>
      <c r="AS354" s="111"/>
      <c r="AT354" s="183"/>
    </row>
    <row r="355" spans="2:46" hidden="1" outlineLevel="1" x14ac:dyDescent="0.25">
      <c r="B355" s="49" t="s">
        <v>83</v>
      </c>
      <c r="C355" s="182">
        <v>745</v>
      </c>
      <c r="D355" s="110">
        <v>0.11694152923538237</v>
      </c>
      <c r="E355" s="111">
        <v>578</v>
      </c>
      <c r="F355" s="110">
        <v>0.54545454545454541</v>
      </c>
      <c r="G355" s="111">
        <v>1323</v>
      </c>
      <c r="H355" s="183">
        <v>0.27089337175792516</v>
      </c>
      <c r="I355" s="182">
        <v>5</v>
      </c>
      <c r="J355" s="183">
        <v>-0.54545454545454541</v>
      </c>
      <c r="K355" s="182">
        <v>0</v>
      </c>
      <c r="L355" s="110">
        <v>-1</v>
      </c>
      <c r="M355" s="111">
        <v>0</v>
      </c>
      <c r="N355" s="110" t="e">
        <v>#DIV/0!</v>
      </c>
      <c r="O355" s="111">
        <v>0</v>
      </c>
      <c r="P355" s="183">
        <v>-1</v>
      </c>
      <c r="Q355" s="182">
        <v>404</v>
      </c>
      <c r="R355" s="110">
        <v>-0.13675213675213671</v>
      </c>
      <c r="S355" s="111">
        <v>203</v>
      </c>
      <c r="T355" s="110">
        <v>7.1199999999999992</v>
      </c>
      <c r="U355" s="111">
        <v>607</v>
      </c>
      <c r="V355" s="183">
        <v>0.2312373225152129</v>
      </c>
      <c r="W355" s="182"/>
      <c r="X355" s="110"/>
      <c r="Y355" s="111"/>
      <c r="Z355" s="110"/>
      <c r="AA355" s="111"/>
      <c r="AB355" s="183"/>
      <c r="AC355" s="182">
        <v>336</v>
      </c>
      <c r="AD355" s="110">
        <v>0.79679144385026746</v>
      </c>
      <c r="AE355" s="111">
        <v>375</v>
      </c>
      <c r="AF355" s="110">
        <v>7.4498567335243626E-2</v>
      </c>
      <c r="AG355" s="111">
        <v>711</v>
      </c>
      <c r="AH355" s="183">
        <v>0.32649253731343286</v>
      </c>
      <c r="AI355" s="182"/>
      <c r="AJ355" s="110"/>
      <c r="AK355" s="111"/>
      <c r="AL355" s="110"/>
      <c r="AM355" s="111"/>
      <c r="AN355" s="183"/>
      <c r="AO355" s="182"/>
      <c r="AP355" s="110"/>
      <c r="AQ355" s="111"/>
      <c r="AR355" s="110"/>
      <c r="AS355" s="111"/>
      <c r="AT355" s="183"/>
    </row>
    <row r="356" spans="2:46" hidden="1" outlineLevel="1" x14ac:dyDescent="0.25">
      <c r="B356" s="49" t="s">
        <v>84</v>
      </c>
      <c r="C356" s="182">
        <v>856</v>
      </c>
      <c r="D356" s="110">
        <v>-0.47836684948202313</v>
      </c>
      <c r="E356" s="111">
        <v>766</v>
      </c>
      <c r="F356" s="110">
        <v>0.29610829103214886</v>
      </c>
      <c r="G356" s="111">
        <v>1622</v>
      </c>
      <c r="H356" s="183">
        <v>-0.27329749103942658</v>
      </c>
      <c r="I356" s="182">
        <v>2</v>
      </c>
      <c r="J356" s="183">
        <v>-0.81818181818181812</v>
      </c>
      <c r="K356" s="182">
        <v>0</v>
      </c>
      <c r="L356" s="110" t="e">
        <v>#DIV/0!</v>
      </c>
      <c r="M356" s="111">
        <v>0</v>
      </c>
      <c r="N356" s="110" t="e">
        <v>#DIV/0!</v>
      </c>
      <c r="O356" s="111">
        <v>0</v>
      </c>
      <c r="P356" s="183" t="e">
        <v>#DIV/0!</v>
      </c>
      <c r="Q356" s="182">
        <v>431</v>
      </c>
      <c r="R356" s="110">
        <v>-0.56683417085427135</v>
      </c>
      <c r="S356" s="111">
        <v>158</v>
      </c>
      <c r="T356" s="110">
        <v>-0.17708333333333337</v>
      </c>
      <c r="U356" s="111">
        <v>589</v>
      </c>
      <c r="V356" s="183">
        <v>-0.50379106992417855</v>
      </c>
      <c r="W356" s="182"/>
      <c r="X356" s="110"/>
      <c r="Y356" s="111"/>
      <c r="Z356" s="110"/>
      <c r="AA356" s="111"/>
      <c r="AB356" s="183"/>
      <c r="AC356" s="182">
        <v>423</v>
      </c>
      <c r="AD356" s="110">
        <v>-0.33385826771653548</v>
      </c>
      <c r="AE356" s="111">
        <v>608</v>
      </c>
      <c r="AF356" s="110">
        <v>0.52380952380952372</v>
      </c>
      <c r="AG356" s="111">
        <v>1031</v>
      </c>
      <c r="AH356" s="183">
        <v>-2.9013539651837617E-3</v>
      </c>
      <c r="AI356" s="182"/>
      <c r="AJ356" s="110"/>
      <c r="AK356" s="111"/>
      <c r="AL356" s="110"/>
      <c r="AM356" s="111"/>
      <c r="AN356" s="183"/>
      <c r="AO356" s="182"/>
      <c r="AP356" s="110"/>
      <c r="AQ356" s="111"/>
      <c r="AR356" s="110"/>
      <c r="AS356" s="111"/>
      <c r="AT356" s="183"/>
    </row>
    <row r="357" spans="2:46" hidden="1" outlineLevel="1" x14ac:dyDescent="0.25">
      <c r="B357" s="49" t="s">
        <v>85</v>
      </c>
      <c r="C357" s="182">
        <v>785</v>
      </c>
      <c r="D357" s="110">
        <v>-0.31140350877192979</v>
      </c>
      <c r="E357" s="111">
        <v>715</v>
      </c>
      <c r="F357" s="110">
        <v>0.16260162601626016</v>
      </c>
      <c r="G357" s="111">
        <v>1500</v>
      </c>
      <c r="H357" s="183">
        <v>-0.14529914529914534</v>
      </c>
      <c r="I357" s="182">
        <v>7</v>
      </c>
      <c r="J357" s="183">
        <v>-0.75862068965517238</v>
      </c>
      <c r="K357" s="182">
        <v>4</v>
      </c>
      <c r="L357" s="110">
        <v>3</v>
      </c>
      <c r="M357" s="111">
        <v>0</v>
      </c>
      <c r="N357" s="110">
        <v>-1</v>
      </c>
      <c r="O357" s="111">
        <v>4</v>
      </c>
      <c r="P357" s="183">
        <v>1</v>
      </c>
      <c r="Q357" s="182">
        <v>543</v>
      </c>
      <c r="R357" s="110">
        <v>-7.6530612244897989E-2</v>
      </c>
      <c r="S357" s="111">
        <v>289</v>
      </c>
      <c r="T357" s="110">
        <v>0.21428571428571419</v>
      </c>
      <c r="U357" s="111">
        <v>832</v>
      </c>
      <c r="V357" s="183">
        <v>7.2639225181598821E-3</v>
      </c>
      <c r="W357" s="182"/>
      <c r="X357" s="110"/>
      <c r="Y357" s="111"/>
      <c r="Z357" s="110"/>
      <c r="AA357" s="111"/>
      <c r="AB357" s="183"/>
      <c r="AC357" s="182">
        <v>231</v>
      </c>
      <c r="AD357" s="110">
        <v>-0.55747126436781613</v>
      </c>
      <c r="AE357" s="111">
        <v>426</v>
      </c>
      <c r="AF357" s="110">
        <v>0.13297872340425543</v>
      </c>
      <c r="AG357" s="111">
        <v>657</v>
      </c>
      <c r="AH357" s="183">
        <v>-0.26837416481069043</v>
      </c>
      <c r="AI357" s="182"/>
      <c r="AJ357" s="110"/>
      <c r="AK357" s="111"/>
      <c r="AL357" s="110"/>
      <c r="AM357" s="111"/>
      <c r="AN357" s="183"/>
      <c r="AO357" s="182"/>
      <c r="AP357" s="110"/>
      <c r="AQ357" s="111"/>
      <c r="AR357" s="110"/>
      <c r="AS357" s="111"/>
      <c r="AT357" s="183"/>
    </row>
    <row r="358" spans="2:46" ht="15.75" collapsed="1" x14ac:dyDescent="0.25">
      <c r="B358" s="61">
        <v>1988</v>
      </c>
      <c r="C358" s="184">
        <v>11112</v>
      </c>
      <c r="D358" s="63">
        <v>0.18883064084733059</v>
      </c>
      <c r="E358" s="62">
        <v>7384</v>
      </c>
      <c r="F358" s="63">
        <v>0.86370519939424528</v>
      </c>
      <c r="G358" s="62">
        <v>18496</v>
      </c>
      <c r="H358" s="185">
        <v>0.38973626869035982</v>
      </c>
      <c r="I358" s="184">
        <v>96</v>
      </c>
      <c r="J358" s="185">
        <v>-0.30434782608695654</v>
      </c>
      <c r="K358" s="184">
        <v>14</v>
      </c>
      <c r="L358" s="63">
        <v>1.7999999999999998</v>
      </c>
      <c r="M358" s="62">
        <v>10</v>
      </c>
      <c r="N358" s="63">
        <v>9</v>
      </c>
      <c r="O358" s="62">
        <v>24</v>
      </c>
      <c r="P358" s="185">
        <v>3</v>
      </c>
      <c r="Q358" s="184">
        <v>5762</v>
      </c>
      <c r="R358" s="63">
        <v>-3.3545790003354559E-2</v>
      </c>
      <c r="S358" s="62">
        <v>2698</v>
      </c>
      <c r="T358" s="63">
        <v>1.1793214862681745</v>
      </c>
      <c r="U358" s="62">
        <v>8460</v>
      </c>
      <c r="V358" s="185">
        <v>0.17500000000000004</v>
      </c>
      <c r="W358" s="184"/>
      <c r="X358" s="63"/>
      <c r="Y358" s="62"/>
      <c r="Z358" s="63"/>
      <c r="AA358" s="62"/>
      <c r="AB358" s="185"/>
      <c r="AC358" s="184">
        <v>5240</v>
      </c>
      <c r="AD358" s="63">
        <v>0.6162862430598397</v>
      </c>
      <c r="AE358" s="62">
        <v>4676</v>
      </c>
      <c r="AF358" s="63">
        <v>0.71722365038560421</v>
      </c>
      <c r="AG358" s="62">
        <v>9916</v>
      </c>
      <c r="AH358" s="185">
        <v>0.66236378876781221</v>
      </c>
      <c r="AI358" s="184"/>
      <c r="AJ358" s="63"/>
      <c r="AK358" s="62"/>
      <c r="AL358" s="63"/>
      <c r="AM358" s="62"/>
      <c r="AN358" s="185"/>
      <c r="AO358" s="184"/>
      <c r="AP358" s="63"/>
      <c r="AQ358" s="62"/>
      <c r="AR358" s="63"/>
      <c r="AS358" s="62"/>
      <c r="AT358" s="185"/>
    </row>
    <row r="359" spans="2:46" hidden="1" outlineLevel="1" x14ac:dyDescent="0.25">
      <c r="B359" s="49" t="s">
        <v>74</v>
      </c>
      <c r="C359" s="182">
        <v>1046</v>
      </c>
      <c r="D359" s="110">
        <v>6.5173116089612959E-2</v>
      </c>
      <c r="E359" s="111">
        <v>633</v>
      </c>
      <c r="F359" s="110">
        <v>0.26600000000000001</v>
      </c>
      <c r="G359" s="111">
        <v>1679</v>
      </c>
      <c r="H359" s="183">
        <v>0.13292847503373828</v>
      </c>
      <c r="I359" s="182">
        <v>15</v>
      </c>
      <c r="J359" s="183">
        <v>7.1428571428571397E-2</v>
      </c>
      <c r="K359" s="182">
        <v>1</v>
      </c>
      <c r="L359" s="110">
        <v>-0.92307692307692313</v>
      </c>
      <c r="M359" s="111">
        <v>0</v>
      </c>
      <c r="N359" s="110">
        <v>-1</v>
      </c>
      <c r="O359" s="111">
        <v>1</v>
      </c>
      <c r="P359" s="183">
        <v>-0.95238095238095233</v>
      </c>
      <c r="Q359" s="182">
        <v>774</v>
      </c>
      <c r="R359" s="110">
        <v>9.3220338983050821E-2</v>
      </c>
      <c r="S359" s="111">
        <v>199</v>
      </c>
      <c r="T359" s="110">
        <v>0.22085889570552153</v>
      </c>
      <c r="U359" s="111">
        <v>973</v>
      </c>
      <c r="V359" s="183">
        <v>0.11710677382319168</v>
      </c>
      <c r="W359" s="182"/>
      <c r="X359" s="110"/>
      <c r="Y359" s="111"/>
      <c r="Z359" s="110"/>
      <c r="AA359" s="111"/>
      <c r="AB359" s="183"/>
      <c r="AC359" s="182">
        <v>256</v>
      </c>
      <c r="AD359" s="110">
        <v>3.6437246963562764E-2</v>
      </c>
      <c r="AE359" s="111">
        <v>434</v>
      </c>
      <c r="AF359" s="110">
        <v>0.31914893617021267</v>
      </c>
      <c r="AG359" s="111">
        <v>690</v>
      </c>
      <c r="AH359" s="183">
        <v>0.19791666666666674</v>
      </c>
      <c r="AI359" s="182"/>
      <c r="AJ359" s="110"/>
      <c r="AK359" s="111"/>
      <c r="AL359" s="110"/>
      <c r="AM359" s="111"/>
      <c r="AN359" s="183"/>
      <c r="AO359" s="182"/>
      <c r="AP359" s="110"/>
      <c r="AQ359" s="111"/>
      <c r="AR359" s="110"/>
      <c r="AS359" s="111"/>
      <c r="AT359" s="183"/>
    </row>
    <row r="360" spans="2:46" hidden="1" outlineLevel="1" x14ac:dyDescent="0.25">
      <c r="B360" s="49" t="s">
        <v>75</v>
      </c>
      <c r="C360" s="182">
        <v>862</v>
      </c>
      <c r="D360" s="110">
        <v>-9.0717299578059074E-2</v>
      </c>
      <c r="E360" s="111">
        <v>306</v>
      </c>
      <c r="F360" s="110">
        <v>-0.36645962732919257</v>
      </c>
      <c r="G360" s="111">
        <v>1168</v>
      </c>
      <c r="H360" s="183">
        <v>-0.18378756114605166</v>
      </c>
      <c r="I360" s="182">
        <v>27</v>
      </c>
      <c r="J360" s="183">
        <v>0.42105263157894735</v>
      </c>
      <c r="K360" s="182">
        <v>2</v>
      </c>
      <c r="L360" s="110">
        <v>-0.83333333333333337</v>
      </c>
      <c r="M360" s="111">
        <v>0</v>
      </c>
      <c r="N360" s="110">
        <v>-1</v>
      </c>
      <c r="O360" s="111">
        <v>2</v>
      </c>
      <c r="P360" s="183">
        <v>-0.9285714285714286</v>
      </c>
      <c r="Q360" s="182">
        <v>607</v>
      </c>
      <c r="R360" s="110">
        <v>-3.8034865293185449E-2</v>
      </c>
      <c r="S360" s="111">
        <v>127</v>
      </c>
      <c r="T360" s="110">
        <v>-7.8125E-3</v>
      </c>
      <c r="U360" s="111">
        <v>734</v>
      </c>
      <c r="V360" s="183">
        <v>-3.2938076416337281E-2</v>
      </c>
      <c r="W360" s="182"/>
      <c r="X360" s="110"/>
      <c r="Y360" s="111"/>
      <c r="Z360" s="110"/>
      <c r="AA360" s="111"/>
      <c r="AB360" s="183"/>
      <c r="AC360" s="182">
        <v>226</v>
      </c>
      <c r="AD360" s="110">
        <v>-0.20979020979020979</v>
      </c>
      <c r="AE360" s="111">
        <v>179</v>
      </c>
      <c r="AF360" s="110">
        <v>-0.471976401179941</v>
      </c>
      <c r="AG360" s="111">
        <v>405</v>
      </c>
      <c r="AH360" s="183">
        <v>-0.35199999999999998</v>
      </c>
      <c r="AI360" s="182"/>
      <c r="AJ360" s="110"/>
      <c r="AK360" s="111"/>
      <c r="AL360" s="110"/>
      <c r="AM360" s="111"/>
      <c r="AN360" s="183"/>
      <c r="AO360" s="182"/>
      <c r="AP360" s="110"/>
      <c r="AQ360" s="111"/>
      <c r="AR360" s="110"/>
      <c r="AS360" s="111"/>
      <c r="AT360" s="183"/>
    </row>
    <row r="361" spans="2:46" hidden="1" outlineLevel="1" x14ac:dyDescent="0.25">
      <c r="B361" s="49" t="s">
        <v>76</v>
      </c>
      <c r="C361" s="182">
        <v>688</v>
      </c>
      <c r="D361" s="110">
        <v>-0.29218106995884774</v>
      </c>
      <c r="E361" s="111">
        <v>253</v>
      </c>
      <c r="F361" s="110">
        <v>-0.51717557251908397</v>
      </c>
      <c r="G361" s="111">
        <v>941</v>
      </c>
      <c r="H361" s="183">
        <v>-0.37098930481283421</v>
      </c>
      <c r="I361" s="182">
        <v>5</v>
      </c>
      <c r="J361" s="183">
        <v>-0.66666666666666674</v>
      </c>
      <c r="K361" s="182">
        <v>0</v>
      </c>
      <c r="L361" s="110">
        <v>-1</v>
      </c>
      <c r="M361" s="111">
        <v>0</v>
      </c>
      <c r="N361" s="110">
        <v>-1</v>
      </c>
      <c r="O361" s="111">
        <v>0</v>
      </c>
      <c r="P361" s="183">
        <v>-1</v>
      </c>
      <c r="Q361" s="182">
        <v>541</v>
      </c>
      <c r="R361" s="110">
        <v>-0.16383307573415762</v>
      </c>
      <c r="S361" s="111">
        <v>127</v>
      </c>
      <c r="T361" s="110">
        <v>-0.35204081632653061</v>
      </c>
      <c r="U361" s="111">
        <v>668</v>
      </c>
      <c r="V361" s="183">
        <v>-0.20759193357058126</v>
      </c>
      <c r="W361" s="182"/>
      <c r="X361" s="110"/>
      <c r="Y361" s="111"/>
      <c r="Z361" s="110"/>
      <c r="AA361" s="111"/>
      <c r="AB361" s="183"/>
      <c r="AC361" s="182">
        <v>142</v>
      </c>
      <c r="AD361" s="110">
        <v>-0.66509433962264153</v>
      </c>
      <c r="AE361" s="111">
        <v>126</v>
      </c>
      <c r="AF361" s="110">
        <v>-0.125</v>
      </c>
      <c r="AG361" s="111">
        <v>268</v>
      </c>
      <c r="AH361" s="183">
        <v>-0.528169014084507</v>
      </c>
      <c r="AI361" s="182"/>
      <c r="AJ361" s="110"/>
      <c r="AK361" s="111"/>
      <c r="AL361" s="110"/>
      <c r="AM361" s="111"/>
      <c r="AN361" s="183"/>
      <c r="AO361" s="182"/>
      <c r="AP361" s="110"/>
      <c r="AQ361" s="111"/>
      <c r="AR361" s="110"/>
      <c r="AS361" s="111"/>
      <c r="AT361" s="183"/>
    </row>
    <row r="362" spans="2:46" hidden="1" outlineLevel="1" x14ac:dyDescent="0.25">
      <c r="B362" s="49" t="s">
        <v>77</v>
      </c>
      <c r="C362" s="182">
        <v>569</v>
      </c>
      <c r="D362" s="110">
        <v>-0.13657056145675261</v>
      </c>
      <c r="E362" s="111">
        <v>254</v>
      </c>
      <c r="F362" s="110">
        <v>-0.1858974358974359</v>
      </c>
      <c r="G362" s="111">
        <v>823</v>
      </c>
      <c r="H362" s="183">
        <v>-0.15242018537590118</v>
      </c>
      <c r="I362" s="182">
        <v>3</v>
      </c>
      <c r="J362" s="183" t="e">
        <v>#DIV/0!</v>
      </c>
      <c r="K362" s="182">
        <v>0</v>
      </c>
      <c r="L362" s="110">
        <v>-1</v>
      </c>
      <c r="M362" s="111">
        <v>0</v>
      </c>
      <c r="N362" s="110" t="e">
        <v>#DIV/0!</v>
      </c>
      <c r="O362" s="111">
        <v>0</v>
      </c>
      <c r="P362" s="183">
        <v>-1</v>
      </c>
      <c r="Q362" s="182">
        <v>391</v>
      </c>
      <c r="R362" s="110">
        <v>-9.6997690531177794E-2</v>
      </c>
      <c r="S362" s="111">
        <v>101</v>
      </c>
      <c r="T362" s="110">
        <v>-0.10619469026548678</v>
      </c>
      <c r="U362" s="111">
        <v>492</v>
      </c>
      <c r="V362" s="183">
        <v>-9.8901098901098883E-2</v>
      </c>
      <c r="W362" s="182"/>
      <c r="X362" s="110"/>
      <c r="Y362" s="111"/>
      <c r="Z362" s="110"/>
      <c r="AA362" s="111"/>
      <c r="AB362" s="183"/>
      <c r="AC362" s="182">
        <v>175</v>
      </c>
      <c r="AD362" s="110">
        <v>-0.20454545454545459</v>
      </c>
      <c r="AE362" s="111">
        <v>153</v>
      </c>
      <c r="AF362" s="110">
        <v>-0.23115577889447236</v>
      </c>
      <c r="AG362" s="111">
        <v>328</v>
      </c>
      <c r="AH362" s="183">
        <v>-0.21718377088305485</v>
      </c>
      <c r="AI362" s="182"/>
      <c r="AJ362" s="110"/>
      <c r="AK362" s="111"/>
      <c r="AL362" s="110"/>
      <c r="AM362" s="111"/>
      <c r="AN362" s="183"/>
      <c r="AO362" s="182"/>
      <c r="AP362" s="110"/>
      <c r="AQ362" s="111"/>
      <c r="AR362" s="110"/>
      <c r="AS362" s="111"/>
      <c r="AT362" s="183"/>
    </row>
    <row r="363" spans="2:46" hidden="1" outlineLevel="1" x14ac:dyDescent="0.25">
      <c r="B363" s="49" t="s">
        <v>78</v>
      </c>
      <c r="C363" s="182">
        <v>637</v>
      </c>
      <c r="D363" s="110">
        <v>-0.10784313725490191</v>
      </c>
      <c r="E363" s="111">
        <v>263</v>
      </c>
      <c r="F363" s="110">
        <v>0.46111111111111103</v>
      </c>
      <c r="G363" s="111">
        <v>900</v>
      </c>
      <c r="H363" s="183">
        <v>6.7114093959732557E-3</v>
      </c>
      <c r="I363" s="182">
        <v>6</v>
      </c>
      <c r="J363" s="183" t="e">
        <v>#DIV/0!</v>
      </c>
      <c r="K363" s="182">
        <v>0</v>
      </c>
      <c r="L363" s="110" t="e">
        <v>#DIV/0!</v>
      </c>
      <c r="M363" s="111">
        <v>0</v>
      </c>
      <c r="N363" s="110">
        <v>-1</v>
      </c>
      <c r="O363" s="111">
        <v>0</v>
      </c>
      <c r="P363" s="183">
        <v>-1</v>
      </c>
      <c r="Q363" s="182">
        <v>414</v>
      </c>
      <c r="R363" s="110">
        <v>-3.4965034965035002E-2</v>
      </c>
      <c r="S363" s="111">
        <v>67</v>
      </c>
      <c r="T363" s="110">
        <v>1.5769230769230771</v>
      </c>
      <c r="U363" s="111">
        <v>481</v>
      </c>
      <c r="V363" s="183">
        <v>5.7142857142857162E-2</v>
      </c>
      <c r="W363" s="182"/>
      <c r="X363" s="110"/>
      <c r="Y363" s="111"/>
      <c r="Z363" s="110"/>
      <c r="AA363" s="111"/>
      <c r="AB363" s="183"/>
      <c r="AC363" s="182">
        <v>217</v>
      </c>
      <c r="AD363" s="110">
        <v>-0.23859649122807014</v>
      </c>
      <c r="AE363" s="111">
        <v>196</v>
      </c>
      <c r="AF363" s="110">
        <v>0.28104575163398682</v>
      </c>
      <c r="AG363" s="111">
        <v>413</v>
      </c>
      <c r="AH363" s="183">
        <v>-5.7077625570776225E-2</v>
      </c>
      <c r="AI363" s="182"/>
      <c r="AJ363" s="110"/>
      <c r="AK363" s="111"/>
      <c r="AL363" s="110"/>
      <c r="AM363" s="111"/>
      <c r="AN363" s="183"/>
      <c r="AO363" s="182"/>
      <c r="AP363" s="110"/>
      <c r="AQ363" s="111"/>
      <c r="AR363" s="110"/>
      <c r="AS363" s="111"/>
      <c r="AT363" s="183"/>
    </row>
    <row r="364" spans="2:46" hidden="1" outlineLevel="1" x14ac:dyDescent="0.25">
      <c r="B364" s="49" t="s">
        <v>79</v>
      </c>
      <c r="C364" s="182">
        <v>438</v>
      </c>
      <c r="D364" s="110">
        <v>-0.16730038022813687</v>
      </c>
      <c r="E364" s="111">
        <v>174</v>
      </c>
      <c r="F364" s="110">
        <v>-4.3956043956043911E-2</v>
      </c>
      <c r="G364" s="111">
        <v>612</v>
      </c>
      <c r="H364" s="183">
        <v>-0.13559322033898302</v>
      </c>
      <c r="I364" s="182">
        <v>9</v>
      </c>
      <c r="J364" s="183" t="e">
        <v>#DIV/0!</v>
      </c>
      <c r="K364" s="182">
        <v>0</v>
      </c>
      <c r="L364" s="110" t="e">
        <v>#DIV/0!</v>
      </c>
      <c r="M364" s="111">
        <v>0</v>
      </c>
      <c r="N364" s="110">
        <v>-1</v>
      </c>
      <c r="O364" s="111">
        <v>0</v>
      </c>
      <c r="P364" s="183">
        <v>-1</v>
      </c>
      <c r="Q364" s="182">
        <v>193</v>
      </c>
      <c r="R364" s="110">
        <v>-0.19246861924686187</v>
      </c>
      <c r="S364" s="111">
        <v>57</v>
      </c>
      <c r="T364" s="110">
        <v>0.67647058823529416</v>
      </c>
      <c r="U364" s="111">
        <v>250</v>
      </c>
      <c r="V364" s="183">
        <v>-8.4249084249084283E-2</v>
      </c>
      <c r="W364" s="182"/>
      <c r="X364" s="110"/>
      <c r="Y364" s="111"/>
      <c r="Z364" s="110"/>
      <c r="AA364" s="111"/>
      <c r="AB364" s="183"/>
      <c r="AC364" s="182">
        <v>236</v>
      </c>
      <c r="AD364" s="110">
        <v>-0.17770034843205573</v>
      </c>
      <c r="AE364" s="111">
        <v>117</v>
      </c>
      <c r="AF364" s="110">
        <v>-0.19863013698630139</v>
      </c>
      <c r="AG364" s="111">
        <v>353</v>
      </c>
      <c r="AH364" s="183">
        <v>-0.184757505773672</v>
      </c>
      <c r="AI364" s="182"/>
      <c r="AJ364" s="110"/>
      <c r="AK364" s="111"/>
      <c r="AL364" s="110"/>
      <c r="AM364" s="111"/>
      <c r="AN364" s="183"/>
      <c r="AO364" s="182"/>
      <c r="AP364" s="110"/>
      <c r="AQ364" s="111"/>
      <c r="AR364" s="110"/>
      <c r="AS364" s="111"/>
      <c r="AT364" s="183"/>
    </row>
    <row r="365" spans="2:46" hidden="1" outlineLevel="1" x14ac:dyDescent="0.25">
      <c r="B365" s="49" t="s">
        <v>80</v>
      </c>
      <c r="C365" s="182">
        <v>581</v>
      </c>
      <c r="D365" s="110">
        <v>1.2195121951219523E-2</v>
      </c>
      <c r="E365" s="111">
        <v>182</v>
      </c>
      <c r="F365" s="110">
        <v>-0.26016260162601623</v>
      </c>
      <c r="G365" s="111">
        <v>763</v>
      </c>
      <c r="H365" s="183">
        <v>-6.951219512195117E-2</v>
      </c>
      <c r="I365" s="182">
        <v>11</v>
      </c>
      <c r="J365" s="183">
        <v>4.5</v>
      </c>
      <c r="K365" s="182">
        <v>0</v>
      </c>
      <c r="L365" s="110">
        <v>-1</v>
      </c>
      <c r="M365" s="111">
        <v>0</v>
      </c>
      <c r="N365" s="110" t="e">
        <v>#DIV/0!</v>
      </c>
      <c r="O365" s="111">
        <v>0</v>
      </c>
      <c r="P365" s="183">
        <v>-1</v>
      </c>
      <c r="Q365" s="182">
        <v>332</v>
      </c>
      <c r="R365" s="110">
        <v>-0.11702127659574468</v>
      </c>
      <c r="S365" s="111">
        <v>29</v>
      </c>
      <c r="T365" s="110">
        <v>0</v>
      </c>
      <c r="U365" s="111">
        <v>361</v>
      </c>
      <c r="V365" s="183">
        <v>-0.10864197530864195</v>
      </c>
      <c r="W365" s="182"/>
      <c r="X365" s="110"/>
      <c r="Y365" s="111"/>
      <c r="Z365" s="110"/>
      <c r="AA365" s="111"/>
      <c r="AB365" s="183"/>
      <c r="AC365" s="182">
        <v>238</v>
      </c>
      <c r="AD365" s="110">
        <v>0.23316062176165797</v>
      </c>
      <c r="AE365" s="111">
        <v>153</v>
      </c>
      <c r="AF365" s="110">
        <v>-0.29493087557603692</v>
      </c>
      <c r="AG365" s="111">
        <v>391</v>
      </c>
      <c r="AH365" s="183">
        <v>-4.6341463414634188E-2</v>
      </c>
      <c r="AI365" s="182"/>
      <c r="AJ365" s="110"/>
      <c r="AK365" s="111"/>
      <c r="AL365" s="110"/>
      <c r="AM365" s="111"/>
      <c r="AN365" s="183"/>
      <c r="AO365" s="182"/>
      <c r="AP365" s="110"/>
      <c r="AQ365" s="111"/>
      <c r="AR365" s="110"/>
      <c r="AS365" s="111"/>
      <c r="AT365" s="183"/>
    </row>
    <row r="366" spans="2:46" hidden="1" outlineLevel="1" x14ac:dyDescent="0.25">
      <c r="B366" s="49" t="s">
        <v>81</v>
      </c>
      <c r="C366" s="182">
        <v>516</v>
      </c>
      <c r="D366" s="110">
        <v>-0.11643835616438358</v>
      </c>
      <c r="E366" s="111">
        <v>149</v>
      </c>
      <c r="F366" s="110">
        <v>-0.38683127572016462</v>
      </c>
      <c r="G366" s="111">
        <v>665</v>
      </c>
      <c r="H366" s="183">
        <v>-0.19588875453446186</v>
      </c>
      <c r="I366" s="182">
        <v>3</v>
      </c>
      <c r="J366" s="183">
        <v>0</v>
      </c>
      <c r="K366" s="182">
        <v>0</v>
      </c>
      <c r="L366" s="110" t="e">
        <v>#DIV/0!</v>
      </c>
      <c r="M366" s="111">
        <v>0</v>
      </c>
      <c r="N366" s="110" t="e">
        <v>#DIV/0!</v>
      </c>
      <c r="O366" s="111">
        <v>0</v>
      </c>
      <c r="P366" s="183" t="e">
        <v>#DIV/0!</v>
      </c>
      <c r="Q366" s="182">
        <v>320</v>
      </c>
      <c r="R366" s="110">
        <v>0.10726643598615926</v>
      </c>
      <c r="S366" s="111">
        <v>48</v>
      </c>
      <c r="T366" s="110">
        <v>-0.36</v>
      </c>
      <c r="U366" s="111">
        <v>368</v>
      </c>
      <c r="V366" s="183">
        <v>1.098901098901095E-2</v>
      </c>
      <c r="W366" s="182"/>
      <c r="X366" s="110"/>
      <c r="Y366" s="111"/>
      <c r="Z366" s="110"/>
      <c r="AA366" s="111"/>
      <c r="AB366" s="183"/>
      <c r="AC366" s="182">
        <v>193</v>
      </c>
      <c r="AD366" s="110">
        <v>-0.33904109589041098</v>
      </c>
      <c r="AE366" s="111">
        <v>101</v>
      </c>
      <c r="AF366" s="110">
        <v>-0.39880952380952384</v>
      </c>
      <c r="AG366" s="111">
        <v>294</v>
      </c>
      <c r="AH366" s="183">
        <v>-0.36086956521739133</v>
      </c>
      <c r="AI366" s="182"/>
      <c r="AJ366" s="110"/>
      <c r="AK366" s="111"/>
      <c r="AL366" s="110"/>
      <c r="AM366" s="111"/>
      <c r="AN366" s="183"/>
      <c r="AO366" s="182"/>
      <c r="AP366" s="110"/>
      <c r="AQ366" s="111"/>
      <c r="AR366" s="110"/>
      <c r="AS366" s="111"/>
      <c r="AT366" s="183"/>
    </row>
    <row r="367" spans="2:46" hidden="1" outlineLevel="1" x14ac:dyDescent="0.25">
      <c r="B367" s="49" t="s">
        <v>82</v>
      </c>
      <c r="C367" s="182">
        <v>562</v>
      </c>
      <c r="D367" s="110">
        <v>8.4942084942084994E-2</v>
      </c>
      <c r="E367" s="111">
        <v>168</v>
      </c>
      <c r="F367" s="110">
        <v>-0.42465753424657537</v>
      </c>
      <c r="G367" s="111">
        <v>730</v>
      </c>
      <c r="H367" s="183">
        <v>-9.8765432098765427E-2</v>
      </c>
      <c r="I367" s="182">
        <v>8</v>
      </c>
      <c r="J367" s="183">
        <v>3</v>
      </c>
      <c r="K367" s="182">
        <v>0</v>
      </c>
      <c r="L367" s="110" t="e">
        <v>#DIV/0!</v>
      </c>
      <c r="M367" s="111">
        <v>0</v>
      </c>
      <c r="N367" s="110" t="e">
        <v>#DIV/0!</v>
      </c>
      <c r="O367" s="111">
        <v>0</v>
      </c>
      <c r="P367" s="183" t="e">
        <v>#DIV/0!</v>
      </c>
      <c r="Q367" s="182">
        <v>339</v>
      </c>
      <c r="R367" s="110">
        <v>7.9617834394904552E-2</v>
      </c>
      <c r="S367" s="111">
        <v>28</v>
      </c>
      <c r="T367" s="110">
        <v>-0.72815533980582525</v>
      </c>
      <c r="U367" s="111">
        <v>367</v>
      </c>
      <c r="V367" s="183">
        <v>-0.11990407673860914</v>
      </c>
      <c r="W367" s="182"/>
      <c r="X367" s="110"/>
      <c r="Y367" s="111"/>
      <c r="Z367" s="110"/>
      <c r="AA367" s="111"/>
      <c r="AB367" s="183"/>
      <c r="AC367" s="182">
        <v>215</v>
      </c>
      <c r="AD367" s="110">
        <v>6.4356435643564414E-2</v>
      </c>
      <c r="AE367" s="111">
        <v>140</v>
      </c>
      <c r="AF367" s="110">
        <v>-0.2592592592592593</v>
      </c>
      <c r="AG367" s="111">
        <v>355</v>
      </c>
      <c r="AH367" s="183">
        <v>-9.2071611253196961E-2</v>
      </c>
      <c r="AI367" s="182"/>
      <c r="AJ367" s="110"/>
      <c r="AK367" s="111"/>
      <c r="AL367" s="110"/>
      <c r="AM367" s="111"/>
      <c r="AN367" s="183"/>
      <c r="AO367" s="182"/>
      <c r="AP367" s="110"/>
      <c r="AQ367" s="111"/>
      <c r="AR367" s="110"/>
      <c r="AS367" s="111"/>
      <c r="AT367" s="183"/>
    </row>
    <row r="368" spans="2:46" hidden="1" outlineLevel="1" x14ac:dyDescent="0.25">
      <c r="B368" s="49" t="s">
        <v>83</v>
      </c>
      <c r="C368" s="182">
        <v>667</v>
      </c>
      <c r="D368" s="110">
        <v>-8.1267217630853983E-2</v>
      </c>
      <c r="E368" s="111">
        <v>374</v>
      </c>
      <c r="F368" s="110">
        <v>0.5847457627118644</v>
      </c>
      <c r="G368" s="111">
        <v>1041</v>
      </c>
      <c r="H368" s="183">
        <v>8.2120582120582153E-2</v>
      </c>
      <c r="I368" s="182">
        <v>11</v>
      </c>
      <c r="J368" s="183">
        <v>0.375</v>
      </c>
      <c r="K368" s="182">
        <v>1</v>
      </c>
      <c r="L368" s="110" t="e">
        <v>#DIV/0!</v>
      </c>
      <c r="M368" s="111">
        <v>0</v>
      </c>
      <c r="N368" s="110" t="e">
        <v>#DIV/0!</v>
      </c>
      <c r="O368" s="111">
        <v>1</v>
      </c>
      <c r="P368" s="183" t="e">
        <v>#DIV/0!</v>
      </c>
      <c r="Q368" s="182">
        <v>468</v>
      </c>
      <c r="R368" s="110">
        <v>0.1116389548693586</v>
      </c>
      <c r="S368" s="111">
        <v>25</v>
      </c>
      <c r="T368" s="110">
        <v>-0.647887323943662</v>
      </c>
      <c r="U368" s="111">
        <v>493</v>
      </c>
      <c r="V368" s="183">
        <v>2.0325203252031798E-3</v>
      </c>
      <c r="W368" s="182"/>
      <c r="X368" s="110"/>
      <c r="Y368" s="111"/>
      <c r="Z368" s="110"/>
      <c r="AA368" s="111"/>
      <c r="AB368" s="183"/>
      <c r="AC368" s="182">
        <v>187</v>
      </c>
      <c r="AD368" s="110">
        <v>-0.37037037037037035</v>
      </c>
      <c r="AE368" s="111">
        <v>349</v>
      </c>
      <c r="AF368" s="110">
        <v>1.1151515151515152</v>
      </c>
      <c r="AG368" s="111">
        <v>536</v>
      </c>
      <c r="AH368" s="183">
        <v>0.16017316017316019</v>
      </c>
      <c r="AI368" s="182"/>
      <c r="AJ368" s="110"/>
      <c r="AK368" s="111"/>
      <c r="AL368" s="110"/>
      <c r="AM368" s="111"/>
      <c r="AN368" s="183"/>
      <c r="AO368" s="182"/>
      <c r="AP368" s="110"/>
      <c r="AQ368" s="111"/>
      <c r="AR368" s="110"/>
      <c r="AS368" s="111"/>
      <c r="AT368" s="183"/>
    </row>
    <row r="369" spans="2:46" hidden="1" outlineLevel="1" x14ac:dyDescent="0.25">
      <c r="B369" s="49" t="s">
        <v>84</v>
      </c>
      <c r="C369" s="182">
        <v>1641</v>
      </c>
      <c r="D369" s="110">
        <v>0.23198198198198194</v>
      </c>
      <c r="E369" s="111">
        <v>591</v>
      </c>
      <c r="F369" s="110">
        <v>1.1413043478260869</v>
      </c>
      <c r="G369" s="111">
        <v>2232</v>
      </c>
      <c r="H369" s="183">
        <v>0.38805970149253732</v>
      </c>
      <c r="I369" s="182">
        <v>11</v>
      </c>
      <c r="J369" s="183">
        <v>1.75</v>
      </c>
      <c r="K369" s="182">
        <v>0</v>
      </c>
      <c r="L369" s="110" t="e">
        <v>#DIV/0!</v>
      </c>
      <c r="M369" s="111">
        <v>0</v>
      </c>
      <c r="N369" s="110" t="e">
        <v>#DIV/0!</v>
      </c>
      <c r="O369" s="111">
        <v>0</v>
      </c>
      <c r="P369" s="183" t="e">
        <v>#DIV/0!</v>
      </c>
      <c r="Q369" s="182">
        <v>995</v>
      </c>
      <c r="R369" s="110">
        <v>9.9447513812154664E-2</v>
      </c>
      <c r="S369" s="111">
        <v>192</v>
      </c>
      <c r="T369" s="110">
        <v>1.1818181818181817</v>
      </c>
      <c r="U369" s="111">
        <v>1187</v>
      </c>
      <c r="V369" s="183">
        <v>0.19536757301107754</v>
      </c>
      <c r="W369" s="182"/>
      <c r="X369" s="110"/>
      <c r="Y369" s="111"/>
      <c r="Z369" s="110"/>
      <c r="AA369" s="111"/>
      <c r="AB369" s="183"/>
      <c r="AC369" s="182">
        <v>635</v>
      </c>
      <c r="AD369" s="110">
        <v>0.49764150943396235</v>
      </c>
      <c r="AE369" s="111">
        <v>399</v>
      </c>
      <c r="AF369" s="110">
        <v>1.1336898395721926</v>
      </c>
      <c r="AG369" s="111">
        <v>1034</v>
      </c>
      <c r="AH369" s="183">
        <v>0.69230769230769229</v>
      </c>
      <c r="AI369" s="182"/>
      <c r="AJ369" s="110"/>
      <c r="AK369" s="111"/>
      <c r="AL369" s="110"/>
      <c r="AM369" s="111"/>
      <c r="AN369" s="183"/>
      <c r="AO369" s="182"/>
      <c r="AP369" s="110"/>
      <c r="AQ369" s="111"/>
      <c r="AR369" s="110"/>
      <c r="AS369" s="111"/>
      <c r="AT369" s="183"/>
    </row>
    <row r="370" spans="2:46" hidden="1" outlineLevel="1" x14ac:dyDescent="0.25">
      <c r="B370" s="49" t="s">
        <v>85</v>
      </c>
      <c r="C370" s="182">
        <v>1140</v>
      </c>
      <c r="D370" s="110">
        <v>0.22844827586206895</v>
      </c>
      <c r="E370" s="111">
        <v>615</v>
      </c>
      <c r="F370" s="110">
        <v>0.55696202531645578</v>
      </c>
      <c r="G370" s="111">
        <v>1755</v>
      </c>
      <c r="H370" s="183">
        <v>0.32653061224489788</v>
      </c>
      <c r="I370" s="182">
        <v>29</v>
      </c>
      <c r="J370" s="183">
        <v>0.61111111111111116</v>
      </c>
      <c r="K370" s="182">
        <v>1</v>
      </c>
      <c r="L370" s="110">
        <v>-0.75</v>
      </c>
      <c r="M370" s="111">
        <v>1</v>
      </c>
      <c r="N370" s="110" t="e">
        <v>#DIV/0!</v>
      </c>
      <c r="O370" s="111">
        <v>2</v>
      </c>
      <c r="P370" s="183">
        <v>-0.5</v>
      </c>
      <c r="Q370" s="182">
        <v>588</v>
      </c>
      <c r="R370" s="110">
        <v>-0.18446601941747576</v>
      </c>
      <c r="S370" s="111">
        <v>238</v>
      </c>
      <c r="T370" s="110">
        <v>0.58666666666666667</v>
      </c>
      <c r="U370" s="111">
        <v>826</v>
      </c>
      <c r="V370" s="183">
        <v>-5.1664753157290466E-2</v>
      </c>
      <c r="W370" s="182"/>
      <c r="X370" s="110"/>
      <c r="Y370" s="111"/>
      <c r="Z370" s="110"/>
      <c r="AA370" s="111"/>
      <c r="AB370" s="183"/>
      <c r="AC370" s="182">
        <v>522</v>
      </c>
      <c r="AD370" s="110">
        <v>1.8216216216216217</v>
      </c>
      <c r="AE370" s="111">
        <v>376</v>
      </c>
      <c r="AF370" s="110">
        <v>0.53469387755102038</v>
      </c>
      <c r="AG370" s="111">
        <v>898</v>
      </c>
      <c r="AH370" s="183">
        <v>1.0883720930232559</v>
      </c>
      <c r="AI370" s="182"/>
      <c r="AJ370" s="110"/>
      <c r="AK370" s="111"/>
      <c r="AL370" s="110"/>
      <c r="AM370" s="111"/>
      <c r="AN370" s="183"/>
      <c r="AO370" s="182"/>
      <c r="AP370" s="110"/>
      <c r="AQ370" s="111"/>
      <c r="AR370" s="110"/>
      <c r="AS370" s="111"/>
      <c r="AT370" s="183"/>
    </row>
    <row r="371" spans="2:46" ht="15.75" collapsed="1" x14ac:dyDescent="0.25">
      <c r="B371" s="61">
        <v>1987</v>
      </c>
      <c r="C371" s="184">
        <v>9347</v>
      </c>
      <c r="D371" s="63">
        <v>-1.225826904787064E-2</v>
      </c>
      <c r="E371" s="62">
        <v>3962</v>
      </c>
      <c r="F371" s="63">
        <v>2.4037218919617409E-2</v>
      </c>
      <c r="G371" s="62">
        <v>13309</v>
      </c>
      <c r="H371" s="185">
        <v>-1.725172517251683E-3</v>
      </c>
      <c r="I371" s="184">
        <v>138</v>
      </c>
      <c r="J371" s="185">
        <v>0.62352941176470589</v>
      </c>
      <c r="K371" s="184">
        <v>5</v>
      </c>
      <c r="L371" s="63">
        <v>-0.95495495495495497</v>
      </c>
      <c r="M371" s="62">
        <v>1</v>
      </c>
      <c r="N371" s="63">
        <v>-0.97142857142857142</v>
      </c>
      <c r="O371" s="62">
        <v>6</v>
      </c>
      <c r="P371" s="185">
        <v>-0.95890410958904115</v>
      </c>
      <c r="Q371" s="184">
        <v>5962</v>
      </c>
      <c r="R371" s="63">
        <v>-2.4701455913626713E-2</v>
      </c>
      <c r="S371" s="62">
        <v>1238</v>
      </c>
      <c r="T371" s="63">
        <v>5.2721088435374153E-2</v>
      </c>
      <c r="U371" s="62">
        <v>7200</v>
      </c>
      <c r="V371" s="185">
        <v>-1.2210179722870085E-2</v>
      </c>
      <c r="W371" s="184"/>
      <c r="X371" s="63"/>
      <c r="Y371" s="62"/>
      <c r="Z371" s="63"/>
      <c r="AA371" s="62"/>
      <c r="AB371" s="185"/>
      <c r="AC371" s="184">
        <v>3242</v>
      </c>
      <c r="AD371" s="63">
        <v>-2.9922202274087373E-2</v>
      </c>
      <c r="AE371" s="62">
        <v>2723</v>
      </c>
      <c r="AF371" s="63">
        <v>9.7541313986295952E-2</v>
      </c>
      <c r="AG371" s="62">
        <v>5965</v>
      </c>
      <c r="AH371" s="185">
        <v>2.4386055297956455E-2</v>
      </c>
      <c r="AI371" s="184"/>
      <c r="AJ371" s="63"/>
      <c r="AK371" s="62"/>
      <c r="AL371" s="63"/>
      <c r="AM371" s="62"/>
      <c r="AN371" s="185"/>
      <c r="AO371" s="184"/>
      <c r="AP371" s="63"/>
      <c r="AQ371" s="62"/>
      <c r="AR371" s="63"/>
      <c r="AS371" s="62"/>
      <c r="AT371" s="185"/>
    </row>
    <row r="372" spans="2:46" hidden="1" outlineLevel="1" x14ac:dyDescent="0.25">
      <c r="B372" s="49" t="s">
        <v>74</v>
      </c>
      <c r="C372" s="182">
        <v>982</v>
      </c>
      <c r="D372" s="110">
        <v>1.0288065843621297E-2</v>
      </c>
      <c r="E372" s="111">
        <v>500</v>
      </c>
      <c r="F372" s="110">
        <v>0.65016501650165015</v>
      </c>
      <c r="G372" s="111">
        <v>1482</v>
      </c>
      <c r="H372" s="183">
        <v>0.16235294117647059</v>
      </c>
      <c r="I372" s="182">
        <v>14</v>
      </c>
      <c r="J372" s="183">
        <v>3.666666666666667</v>
      </c>
      <c r="K372" s="182">
        <v>13</v>
      </c>
      <c r="L372" s="110">
        <v>0.18181818181818188</v>
      </c>
      <c r="M372" s="111">
        <v>8</v>
      </c>
      <c r="N372" s="110">
        <v>0.14285714285714279</v>
      </c>
      <c r="O372" s="111">
        <v>21</v>
      </c>
      <c r="P372" s="183">
        <v>0.16666666666666674</v>
      </c>
      <c r="Q372" s="182">
        <v>708</v>
      </c>
      <c r="R372" s="110">
        <v>-6.8421052631578938E-2</v>
      </c>
      <c r="S372" s="111">
        <v>163</v>
      </c>
      <c r="T372" s="110">
        <v>0.44247787610619471</v>
      </c>
      <c r="U372" s="111">
        <v>871</v>
      </c>
      <c r="V372" s="183">
        <v>-2.2909507445589838E-3</v>
      </c>
      <c r="W372" s="182"/>
      <c r="X372" s="110"/>
      <c r="Y372" s="111"/>
      <c r="Z372" s="110"/>
      <c r="AA372" s="111"/>
      <c r="AB372" s="183"/>
      <c r="AC372" s="182">
        <v>247</v>
      </c>
      <c r="AD372" s="110">
        <v>0.2474747474747474</v>
      </c>
      <c r="AE372" s="111">
        <v>329</v>
      </c>
      <c r="AF372" s="110">
        <v>0.79781420765027322</v>
      </c>
      <c r="AG372" s="111">
        <v>576</v>
      </c>
      <c r="AH372" s="183">
        <v>0.51181102362204722</v>
      </c>
      <c r="AI372" s="182"/>
      <c r="AJ372" s="110"/>
      <c r="AK372" s="111"/>
      <c r="AL372" s="110"/>
      <c r="AM372" s="111"/>
      <c r="AN372" s="183"/>
      <c r="AO372" s="182"/>
      <c r="AP372" s="110"/>
      <c r="AQ372" s="111"/>
      <c r="AR372" s="110"/>
      <c r="AS372" s="111"/>
      <c r="AT372" s="183"/>
    </row>
    <row r="373" spans="2:46" hidden="1" outlineLevel="1" x14ac:dyDescent="0.25">
      <c r="B373" s="49" t="s">
        <v>75</v>
      </c>
      <c r="C373" s="182">
        <v>948</v>
      </c>
      <c r="D373" s="110">
        <v>-9.4043887147335914E-3</v>
      </c>
      <c r="E373" s="111">
        <v>483</v>
      </c>
      <c r="F373" s="110">
        <v>1.2570093457943927</v>
      </c>
      <c r="G373" s="111">
        <v>1431</v>
      </c>
      <c r="H373" s="183">
        <v>0.22203245089666956</v>
      </c>
      <c r="I373" s="182">
        <v>19</v>
      </c>
      <c r="J373" s="183">
        <v>-0.13636363636363635</v>
      </c>
      <c r="K373" s="182">
        <v>12</v>
      </c>
      <c r="L373" s="110">
        <v>-0.53846153846153844</v>
      </c>
      <c r="M373" s="111">
        <v>16</v>
      </c>
      <c r="N373" s="110">
        <v>0.77777777777777768</v>
      </c>
      <c r="O373" s="111">
        <v>28</v>
      </c>
      <c r="P373" s="183">
        <v>-0.19999999999999996</v>
      </c>
      <c r="Q373" s="182">
        <v>631</v>
      </c>
      <c r="R373" s="110">
        <v>3.1796502384737746E-3</v>
      </c>
      <c r="S373" s="111">
        <v>128</v>
      </c>
      <c r="T373" s="110">
        <v>1.2456140350877192</v>
      </c>
      <c r="U373" s="111">
        <v>759</v>
      </c>
      <c r="V373" s="183">
        <v>0.10641399416909625</v>
      </c>
      <c r="W373" s="182"/>
      <c r="X373" s="110"/>
      <c r="Y373" s="111"/>
      <c r="Z373" s="110"/>
      <c r="AA373" s="111"/>
      <c r="AB373" s="183"/>
      <c r="AC373" s="182">
        <v>286</v>
      </c>
      <c r="AD373" s="110">
        <v>2.1428571428571352E-2</v>
      </c>
      <c r="AE373" s="111">
        <v>339</v>
      </c>
      <c r="AF373" s="110">
        <v>1.2905405405405403</v>
      </c>
      <c r="AG373" s="111">
        <v>625</v>
      </c>
      <c r="AH373" s="183">
        <v>0.46028037383177578</v>
      </c>
      <c r="AI373" s="182"/>
      <c r="AJ373" s="110"/>
      <c r="AK373" s="111"/>
      <c r="AL373" s="110"/>
      <c r="AM373" s="111"/>
      <c r="AN373" s="183"/>
      <c r="AO373" s="182"/>
      <c r="AP373" s="110"/>
      <c r="AQ373" s="111"/>
      <c r="AR373" s="110"/>
      <c r="AS373" s="111"/>
      <c r="AT373" s="183"/>
    </row>
    <row r="374" spans="2:46" hidden="1" outlineLevel="1" x14ac:dyDescent="0.25">
      <c r="B374" s="49" t="s">
        <v>76</v>
      </c>
      <c r="C374" s="182">
        <v>972</v>
      </c>
      <c r="D374" s="110">
        <v>1.5673981191222541E-2</v>
      </c>
      <c r="E374" s="111">
        <v>524</v>
      </c>
      <c r="F374" s="110">
        <v>0.13913043478260878</v>
      </c>
      <c r="G374" s="111">
        <v>1496</v>
      </c>
      <c r="H374" s="183">
        <v>5.5751587861679663E-2</v>
      </c>
      <c r="I374" s="182">
        <v>15</v>
      </c>
      <c r="J374" s="183">
        <v>1.1428571428571428</v>
      </c>
      <c r="K374" s="182">
        <v>73</v>
      </c>
      <c r="L374" s="110">
        <v>6.3</v>
      </c>
      <c r="M374" s="111">
        <v>8</v>
      </c>
      <c r="N374" s="110">
        <v>7</v>
      </c>
      <c r="O374" s="111">
        <v>81</v>
      </c>
      <c r="P374" s="183">
        <v>6.3636363636363633</v>
      </c>
      <c r="Q374" s="182">
        <v>647</v>
      </c>
      <c r="R374" s="110">
        <v>-4.9926578560939849E-2</v>
      </c>
      <c r="S374" s="111">
        <v>196</v>
      </c>
      <c r="T374" s="110">
        <v>0.39007092198581561</v>
      </c>
      <c r="U374" s="111">
        <v>843</v>
      </c>
      <c r="V374" s="183">
        <v>2.5547445255474477E-2</v>
      </c>
      <c r="W374" s="182"/>
      <c r="X374" s="110"/>
      <c r="Y374" s="111"/>
      <c r="Z374" s="110"/>
      <c r="AA374" s="111"/>
      <c r="AB374" s="183"/>
      <c r="AC374" s="182">
        <v>424</v>
      </c>
      <c r="AD374" s="110">
        <v>0.63706563706563712</v>
      </c>
      <c r="AE374" s="111">
        <v>144</v>
      </c>
      <c r="AF374" s="110">
        <v>-0.54716981132075471</v>
      </c>
      <c r="AG374" s="111">
        <v>568</v>
      </c>
      <c r="AH374" s="183">
        <v>-1.559792027729634E-2</v>
      </c>
      <c r="AI374" s="182"/>
      <c r="AJ374" s="110"/>
      <c r="AK374" s="111"/>
      <c r="AL374" s="110"/>
      <c r="AM374" s="111"/>
      <c r="AN374" s="183"/>
      <c r="AO374" s="182"/>
      <c r="AP374" s="110"/>
      <c r="AQ374" s="111"/>
      <c r="AR374" s="110"/>
      <c r="AS374" s="111"/>
      <c r="AT374" s="183"/>
    </row>
    <row r="375" spans="2:46" hidden="1" outlineLevel="1" x14ac:dyDescent="0.25">
      <c r="B375" s="49" t="s">
        <v>77</v>
      </c>
      <c r="C375" s="182">
        <v>659</v>
      </c>
      <c r="D375" s="110">
        <v>-6.1253561253561295E-2</v>
      </c>
      <c r="E375" s="111">
        <v>312</v>
      </c>
      <c r="F375" s="110">
        <v>7.9584775086505299E-2</v>
      </c>
      <c r="G375" s="111">
        <v>971</v>
      </c>
      <c r="H375" s="183">
        <v>-2.0181634712411745E-2</v>
      </c>
      <c r="I375" s="182">
        <v>0</v>
      </c>
      <c r="J375" s="183">
        <v>-1</v>
      </c>
      <c r="K375" s="182">
        <v>6</v>
      </c>
      <c r="L375" s="110">
        <v>2</v>
      </c>
      <c r="M375" s="111">
        <v>0</v>
      </c>
      <c r="N375" s="110" t="e">
        <v>#DIV/0!</v>
      </c>
      <c r="O375" s="111">
        <v>6</v>
      </c>
      <c r="P375" s="183">
        <v>2</v>
      </c>
      <c r="Q375" s="182">
        <v>433</v>
      </c>
      <c r="R375" s="110">
        <v>-0.13052208835341361</v>
      </c>
      <c r="S375" s="111">
        <v>113</v>
      </c>
      <c r="T375" s="110">
        <v>-0.13076923076923075</v>
      </c>
      <c r="U375" s="111">
        <v>546</v>
      </c>
      <c r="V375" s="183">
        <v>-0.13057324840764328</v>
      </c>
      <c r="W375" s="182"/>
      <c r="X375" s="110"/>
      <c r="Y375" s="111"/>
      <c r="Z375" s="110"/>
      <c r="AA375" s="111"/>
      <c r="AB375" s="183"/>
      <c r="AC375" s="182">
        <v>220</v>
      </c>
      <c r="AD375" s="110">
        <v>0.14583333333333326</v>
      </c>
      <c r="AE375" s="111">
        <v>199</v>
      </c>
      <c r="AF375" s="110">
        <v>0.2515723270440251</v>
      </c>
      <c r="AG375" s="111">
        <v>419</v>
      </c>
      <c r="AH375" s="183">
        <v>0.19373219373219364</v>
      </c>
      <c r="AI375" s="182"/>
      <c r="AJ375" s="110"/>
      <c r="AK375" s="111"/>
      <c r="AL375" s="110"/>
      <c r="AM375" s="111"/>
      <c r="AN375" s="183"/>
      <c r="AO375" s="182"/>
      <c r="AP375" s="110"/>
      <c r="AQ375" s="111"/>
      <c r="AR375" s="110"/>
      <c r="AS375" s="111"/>
      <c r="AT375" s="183"/>
    </row>
    <row r="376" spans="2:46" hidden="1" outlineLevel="1" x14ac:dyDescent="0.25">
      <c r="B376" s="49" t="s">
        <v>78</v>
      </c>
      <c r="C376" s="182">
        <v>714</v>
      </c>
      <c r="D376" s="110">
        <v>0.18604651162790709</v>
      </c>
      <c r="E376" s="111">
        <v>180</v>
      </c>
      <c r="F376" s="110">
        <v>-0.40199335548172754</v>
      </c>
      <c r="G376" s="111">
        <v>894</v>
      </c>
      <c r="H376" s="183">
        <v>-9.966777408637828E-3</v>
      </c>
      <c r="I376" s="182">
        <v>0</v>
      </c>
      <c r="J376" s="183">
        <v>-1</v>
      </c>
      <c r="K376" s="182">
        <v>0</v>
      </c>
      <c r="L376" s="110">
        <v>-1</v>
      </c>
      <c r="M376" s="111">
        <v>1</v>
      </c>
      <c r="N376" s="110" t="e">
        <v>#DIV/0!</v>
      </c>
      <c r="O376" s="111">
        <v>1</v>
      </c>
      <c r="P376" s="183">
        <v>-0.875</v>
      </c>
      <c r="Q376" s="182">
        <v>429</v>
      </c>
      <c r="R376" s="110">
        <v>2.3866348448687402E-2</v>
      </c>
      <c r="S376" s="111">
        <v>26</v>
      </c>
      <c r="T376" s="110">
        <v>-0.49019607843137258</v>
      </c>
      <c r="U376" s="111">
        <v>455</v>
      </c>
      <c r="V376" s="183">
        <v>-3.1914893617021267E-2</v>
      </c>
      <c r="W376" s="182"/>
      <c r="X376" s="110"/>
      <c r="Y376" s="111"/>
      <c r="Z376" s="110"/>
      <c r="AA376" s="111"/>
      <c r="AB376" s="183"/>
      <c r="AC376" s="182">
        <v>285</v>
      </c>
      <c r="AD376" s="110">
        <v>0.7168674698795181</v>
      </c>
      <c r="AE376" s="111">
        <v>153</v>
      </c>
      <c r="AF376" s="110">
        <v>-0.38800000000000001</v>
      </c>
      <c r="AG376" s="111">
        <v>438</v>
      </c>
      <c r="AH376" s="183">
        <v>5.2884615384615419E-2</v>
      </c>
      <c r="AI376" s="182"/>
      <c r="AJ376" s="110"/>
      <c r="AK376" s="111"/>
      <c r="AL376" s="110"/>
      <c r="AM376" s="111"/>
      <c r="AN376" s="183"/>
      <c r="AO376" s="182"/>
      <c r="AP376" s="110"/>
      <c r="AQ376" s="111"/>
      <c r="AR376" s="110"/>
      <c r="AS376" s="111"/>
      <c r="AT376" s="183"/>
    </row>
    <row r="377" spans="2:46" hidden="1" outlineLevel="1" x14ac:dyDescent="0.25">
      <c r="B377" s="49" t="s">
        <v>79</v>
      </c>
      <c r="C377" s="182">
        <v>526</v>
      </c>
      <c r="D377" s="110">
        <v>-0.18068535825545173</v>
      </c>
      <c r="E377" s="111">
        <v>182</v>
      </c>
      <c r="F377" s="110">
        <v>-0.22553191489361701</v>
      </c>
      <c r="G377" s="111">
        <v>708</v>
      </c>
      <c r="H377" s="183">
        <v>-0.19270239452679594</v>
      </c>
      <c r="I377" s="182">
        <v>0</v>
      </c>
      <c r="J377" s="183">
        <v>-1</v>
      </c>
      <c r="K377" s="182">
        <v>0</v>
      </c>
      <c r="L377" s="110" t="e">
        <v>#DIV/0!</v>
      </c>
      <c r="M377" s="111">
        <v>2</v>
      </c>
      <c r="N377" s="110">
        <v>0</v>
      </c>
      <c r="O377" s="111">
        <v>2</v>
      </c>
      <c r="P377" s="183">
        <v>0</v>
      </c>
      <c r="Q377" s="182">
        <v>239</v>
      </c>
      <c r="R377" s="110">
        <v>-0.26911314984709478</v>
      </c>
      <c r="S377" s="111">
        <v>34</v>
      </c>
      <c r="T377" s="110">
        <v>-0.37037037037037035</v>
      </c>
      <c r="U377" s="111">
        <v>273</v>
      </c>
      <c r="V377" s="183">
        <v>-0.28346456692913391</v>
      </c>
      <c r="W377" s="182"/>
      <c r="X377" s="110"/>
      <c r="Y377" s="111"/>
      <c r="Z377" s="110"/>
      <c r="AA377" s="111"/>
      <c r="AB377" s="183"/>
      <c r="AC377" s="182">
        <v>287</v>
      </c>
      <c r="AD377" s="110">
        <v>-4.3333333333333335E-2</v>
      </c>
      <c r="AE377" s="111">
        <v>146</v>
      </c>
      <c r="AF377" s="110">
        <v>-0.18435754189944131</v>
      </c>
      <c r="AG377" s="111">
        <v>433</v>
      </c>
      <c r="AH377" s="183">
        <v>-9.6033402922755751E-2</v>
      </c>
      <c r="AI377" s="182"/>
      <c r="AJ377" s="110"/>
      <c r="AK377" s="111"/>
      <c r="AL377" s="110"/>
      <c r="AM377" s="111"/>
      <c r="AN377" s="183"/>
      <c r="AO377" s="182"/>
      <c r="AP377" s="110"/>
      <c r="AQ377" s="111"/>
      <c r="AR377" s="110"/>
      <c r="AS377" s="111"/>
      <c r="AT377" s="183"/>
    </row>
    <row r="378" spans="2:46" hidden="1" outlineLevel="1" x14ac:dyDescent="0.25">
      <c r="B378" s="49" t="s">
        <v>80</v>
      </c>
      <c r="C378" s="182">
        <v>574</v>
      </c>
      <c r="D378" s="110">
        <v>-6.6666666666666652E-2</v>
      </c>
      <c r="E378" s="111">
        <v>246</v>
      </c>
      <c r="F378" s="110">
        <v>4.2372881355932313E-2</v>
      </c>
      <c r="G378" s="111">
        <v>820</v>
      </c>
      <c r="H378" s="183">
        <v>-3.6427732079906017E-2</v>
      </c>
      <c r="I378" s="182">
        <v>2</v>
      </c>
      <c r="J378" s="183">
        <v>-0.88888888888888884</v>
      </c>
      <c r="K378" s="182">
        <v>3</v>
      </c>
      <c r="L378" s="110">
        <v>-0.5</v>
      </c>
      <c r="M378" s="111">
        <v>0</v>
      </c>
      <c r="N378" s="110" t="e">
        <v>#DIV/0!</v>
      </c>
      <c r="O378" s="111">
        <v>3</v>
      </c>
      <c r="P378" s="183">
        <v>-0.5</v>
      </c>
      <c r="Q378" s="182">
        <v>376</v>
      </c>
      <c r="R378" s="110">
        <v>0.64192139737991272</v>
      </c>
      <c r="S378" s="111">
        <v>29</v>
      </c>
      <c r="T378" s="110">
        <v>-0.57352941176470584</v>
      </c>
      <c r="U378" s="111">
        <v>405</v>
      </c>
      <c r="V378" s="183">
        <v>0.36363636363636354</v>
      </c>
      <c r="W378" s="182"/>
      <c r="X378" s="110"/>
      <c r="Y378" s="111"/>
      <c r="Z378" s="110"/>
      <c r="AA378" s="111"/>
      <c r="AB378" s="183"/>
      <c r="AC378" s="182">
        <v>193</v>
      </c>
      <c r="AD378" s="110">
        <v>-0.47123287671232872</v>
      </c>
      <c r="AE378" s="111">
        <v>217</v>
      </c>
      <c r="AF378" s="110">
        <v>0.31515151515151518</v>
      </c>
      <c r="AG378" s="111">
        <v>410</v>
      </c>
      <c r="AH378" s="183">
        <v>-0.22641509433962259</v>
      </c>
      <c r="AI378" s="182"/>
      <c r="AJ378" s="110"/>
      <c r="AK378" s="111"/>
      <c r="AL378" s="110"/>
      <c r="AM378" s="111"/>
      <c r="AN378" s="183"/>
      <c r="AO378" s="182"/>
      <c r="AP378" s="110"/>
      <c r="AQ378" s="111"/>
      <c r="AR378" s="110"/>
      <c r="AS378" s="111"/>
      <c r="AT378" s="183"/>
    </row>
    <row r="379" spans="2:46" hidden="1" outlineLevel="1" x14ac:dyDescent="0.25">
      <c r="B379" s="49" t="s">
        <v>81</v>
      </c>
      <c r="C379" s="182">
        <v>584</v>
      </c>
      <c r="D379" s="110">
        <v>-7.0063694267515908E-2</v>
      </c>
      <c r="E379" s="111">
        <v>243</v>
      </c>
      <c r="F379" s="110">
        <v>-0.23584905660377353</v>
      </c>
      <c r="G379" s="111">
        <v>827</v>
      </c>
      <c r="H379" s="183">
        <v>-0.12579281183932345</v>
      </c>
      <c r="I379" s="182">
        <v>3</v>
      </c>
      <c r="J379" s="183">
        <v>-0.75</v>
      </c>
      <c r="K379" s="182">
        <v>0</v>
      </c>
      <c r="L379" s="110">
        <v>-1</v>
      </c>
      <c r="M379" s="111">
        <v>0</v>
      </c>
      <c r="N379" s="110" t="e">
        <v>#DIV/0!</v>
      </c>
      <c r="O379" s="111">
        <v>0</v>
      </c>
      <c r="P379" s="183">
        <v>-1</v>
      </c>
      <c r="Q379" s="182">
        <v>289</v>
      </c>
      <c r="R379" s="110">
        <v>0.11583011583011582</v>
      </c>
      <c r="S379" s="111">
        <v>75</v>
      </c>
      <c r="T379" s="110">
        <v>1.8846153846153846</v>
      </c>
      <c r="U379" s="111">
        <v>364</v>
      </c>
      <c r="V379" s="183">
        <v>0.27719298245614032</v>
      </c>
      <c r="W379" s="182"/>
      <c r="X379" s="110"/>
      <c r="Y379" s="111"/>
      <c r="Z379" s="110"/>
      <c r="AA379" s="111"/>
      <c r="AB379" s="183"/>
      <c r="AC379" s="182">
        <v>292</v>
      </c>
      <c r="AD379" s="110">
        <v>-0.17514124293785316</v>
      </c>
      <c r="AE379" s="111">
        <v>168</v>
      </c>
      <c r="AF379" s="110">
        <v>-0.42465753424657537</v>
      </c>
      <c r="AG379" s="111">
        <v>460</v>
      </c>
      <c r="AH379" s="183">
        <v>-0.28792569659442724</v>
      </c>
      <c r="AI379" s="182"/>
      <c r="AJ379" s="110"/>
      <c r="AK379" s="111"/>
      <c r="AL379" s="110"/>
      <c r="AM379" s="111"/>
      <c r="AN379" s="183"/>
      <c r="AO379" s="182"/>
      <c r="AP379" s="110"/>
      <c r="AQ379" s="111"/>
      <c r="AR379" s="110"/>
      <c r="AS379" s="111"/>
      <c r="AT379" s="183"/>
    </row>
    <row r="380" spans="2:46" hidden="1" outlineLevel="1" x14ac:dyDescent="0.25">
      <c r="B380" s="49" t="s">
        <v>82</v>
      </c>
      <c r="C380" s="182">
        <v>518</v>
      </c>
      <c r="D380" s="110">
        <v>-0.15497553017944532</v>
      </c>
      <c r="E380" s="111">
        <v>292</v>
      </c>
      <c r="F380" s="110">
        <v>-4.8859934853420217E-2</v>
      </c>
      <c r="G380" s="111">
        <v>810</v>
      </c>
      <c r="H380" s="183">
        <v>-0.11956521739130432</v>
      </c>
      <c r="I380" s="182">
        <v>2</v>
      </c>
      <c r="J380" s="183">
        <v>-0.88235294117647056</v>
      </c>
      <c r="K380" s="182">
        <v>0</v>
      </c>
      <c r="L380" s="110" t="e">
        <v>#DIV/0!</v>
      </c>
      <c r="M380" s="111">
        <v>0</v>
      </c>
      <c r="N380" s="110" t="e">
        <v>#DIV/0!</v>
      </c>
      <c r="O380" s="111">
        <v>0</v>
      </c>
      <c r="P380" s="183" t="e">
        <v>#DIV/0!</v>
      </c>
      <c r="Q380" s="182">
        <v>314</v>
      </c>
      <c r="R380" s="110">
        <v>2.614379084967311E-2</v>
      </c>
      <c r="S380" s="111">
        <v>103</v>
      </c>
      <c r="T380" s="110">
        <v>2.6785714285714284</v>
      </c>
      <c r="U380" s="111">
        <v>417</v>
      </c>
      <c r="V380" s="183">
        <v>0.24850299401197606</v>
      </c>
      <c r="W380" s="182"/>
      <c r="X380" s="110"/>
      <c r="Y380" s="111"/>
      <c r="Z380" s="110"/>
      <c r="AA380" s="111"/>
      <c r="AB380" s="183"/>
      <c r="AC380" s="182">
        <v>202</v>
      </c>
      <c r="AD380" s="110">
        <v>-0.30344827586206902</v>
      </c>
      <c r="AE380" s="111">
        <v>189</v>
      </c>
      <c r="AF380" s="110">
        <v>-0.32258064516129037</v>
      </c>
      <c r="AG380" s="111">
        <v>391</v>
      </c>
      <c r="AH380" s="183">
        <v>-0.31282952548330401</v>
      </c>
      <c r="AI380" s="182"/>
      <c r="AJ380" s="110"/>
      <c r="AK380" s="111"/>
      <c r="AL380" s="110"/>
      <c r="AM380" s="111"/>
      <c r="AN380" s="183"/>
      <c r="AO380" s="182"/>
      <c r="AP380" s="110"/>
      <c r="AQ380" s="111"/>
      <c r="AR380" s="110"/>
      <c r="AS380" s="111"/>
      <c r="AT380" s="183"/>
    </row>
    <row r="381" spans="2:46" hidden="1" outlineLevel="1" x14ac:dyDescent="0.25">
      <c r="B381" s="49" t="s">
        <v>83</v>
      </c>
      <c r="C381" s="182">
        <v>726</v>
      </c>
      <c r="D381" s="110">
        <v>0.28952042628774421</v>
      </c>
      <c r="E381" s="111">
        <v>236</v>
      </c>
      <c r="F381" s="110">
        <v>-0.30383480825958697</v>
      </c>
      <c r="G381" s="111">
        <v>962</v>
      </c>
      <c r="H381" s="183">
        <v>6.6518847006651782E-2</v>
      </c>
      <c r="I381" s="182">
        <v>8</v>
      </c>
      <c r="J381" s="183">
        <v>-0.27272727272727271</v>
      </c>
      <c r="K381" s="182">
        <v>0</v>
      </c>
      <c r="L381" s="110" t="e">
        <v>#DIV/0!</v>
      </c>
      <c r="M381" s="111">
        <v>0</v>
      </c>
      <c r="N381" s="110" t="e">
        <v>#DIV/0!</v>
      </c>
      <c r="O381" s="111">
        <v>0</v>
      </c>
      <c r="P381" s="183" t="e">
        <v>#DIV/0!</v>
      </c>
      <c r="Q381" s="182">
        <v>421</v>
      </c>
      <c r="R381" s="110">
        <v>0.15342465753424661</v>
      </c>
      <c r="S381" s="111">
        <v>71</v>
      </c>
      <c r="T381" s="110">
        <v>1.2903225806451615</v>
      </c>
      <c r="U381" s="111">
        <v>492</v>
      </c>
      <c r="V381" s="183">
        <v>0.24242424242424243</v>
      </c>
      <c r="W381" s="182"/>
      <c r="X381" s="110"/>
      <c r="Y381" s="111"/>
      <c r="Z381" s="110"/>
      <c r="AA381" s="111"/>
      <c r="AB381" s="183"/>
      <c r="AC381" s="182">
        <v>297</v>
      </c>
      <c r="AD381" s="110">
        <v>0.58823529411764697</v>
      </c>
      <c r="AE381" s="111">
        <v>165</v>
      </c>
      <c r="AF381" s="110">
        <v>-0.4642857142857143</v>
      </c>
      <c r="AG381" s="111">
        <v>462</v>
      </c>
      <c r="AH381" s="183">
        <v>-6.6666666666666652E-2</v>
      </c>
      <c r="AI381" s="182"/>
      <c r="AJ381" s="110"/>
      <c r="AK381" s="111"/>
      <c r="AL381" s="110"/>
      <c r="AM381" s="111"/>
      <c r="AN381" s="183"/>
      <c r="AO381" s="182"/>
      <c r="AP381" s="110"/>
      <c r="AQ381" s="111"/>
      <c r="AR381" s="110"/>
      <c r="AS381" s="111"/>
      <c r="AT381" s="183"/>
    </row>
    <row r="382" spans="2:46" hidden="1" outlineLevel="1" x14ac:dyDescent="0.25">
      <c r="B382" s="49" t="s">
        <v>84</v>
      </c>
      <c r="C382" s="182">
        <v>1332</v>
      </c>
      <c r="D382" s="110">
        <v>0.17356828193832596</v>
      </c>
      <c r="E382" s="111">
        <v>276</v>
      </c>
      <c r="F382" s="110">
        <v>-0.40130151843817785</v>
      </c>
      <c r="G382" s="111">
        <v>1608</v>
      </c>
      <c r="H382" s="183">
        <v>7.5187969924812581E-3</v>
      </c>
      <c r="I382" s="182">
        <v>4</v>
      </c>
      <c r="J382" s="183">
        <v>-0.73333333333333339</v>
      </c>
      <c r="K382" s="182">
        <v>0</v>
      </c>
      <c r="L382" s="110">
        <v>-1</v>
      </c>
      <c r="M382" s="111">
        <v>0</v>
      </c>
      <c r="N382" s="110" t="e">
        <v>#DIV/0!</v>
      </c>
      <c r="O382" s="111">
        <v>0</v>
      </c>
      <c r="P382" s="183">
        <v>-1</v>
      </c>
      <c r="Q382" s="182">
        <v>905</v>
      </c>
      <c r="R382" s="110">
        <v>0.13693467336683418</v>
      </c>
      <c r="S382" s="111">
        <v>88</v>
      </c>
      <c r="T382" s="110">
        <v>-0.30708661417322836</v>
      </c>
      <c r="U382" s="111">
        <v>993</v>
      </c>
      <c r="V382" s="183">
        <v>7.583965330444209E-2</v>
      </c>
      <c r="W382" s="182"/>
      <c r="X382" s="110"/>
      <c r="Y382" s="111"/>
      <c r="Z382" s="110"/>
      <c r="AA382" s="111"/>
      <c r="AB382" s="183"/>
      <c r="AC382" s="182">
        <v>424</v>
      </c>
      <c r="AD382" s="110">
        <v>0.32915360501567403</v>
      </c>
      <c r="AE382" s="111">
        <v>187</v>
      </c>
      <c r="AF382" s="110">
        <v>-0.44011976047904189</v>
      </c>
      <c r="AG382" s="111">
        <v>611</v>
      </c>
      <c r="AH382" s="183">
        <v>-6.4318529862174567E-2</v>
      </c>
      <c r="AI382" s="182"/>
      <c r="AJ382" s="110"/>
      <c r="AK382" s="111"/>
      <c r="AL382" s="110"/>
      <c r="AM382" s="111"/>
      <c r="AN382" s="183"/>
      <c r="AO382" s="182"/>
      <c r="AP382" s="110"/>
      <c r="AQ382" s="111"/>
      <c r="AR382" s="110"/>
      <c r="AS382" s="111"/>
      <c r="AT382" s="183"/>
    </row>
    <row r="383" spans="2:46" hidden="1" outlineLevel="1" x14ac:dyDescent="0.25">
      <c r="B383" s="49" t="s">
        <v>85</v>
      </c>
      <c r="C383" s="182">
        <v>928</v>
      </c>
      <c r="D383" s="110">
        <v>-9.639727361246353E-2</v>
      </c>
      <c r="E383" s="111">
        <v>395</v>
      </c>
      <c r="F383" s="110">
        <v>-0.34602649006622521</v>
      </c>
      <c r="G383" s="111">
        <v>1323</v>
      </c>
      <c r="H383" s="183">
        <v>-0.18884120171673824</v>
      </c>
      <c r="I383" s="182">
        <v>18</v>
      </c>
      <c r="J383" s="183">
        <v>0.8</v>
      </c>
      <c r="K383" s="182">
        <v>4</v>
      </c>
      <c r="L383" s="110">
        <v>-0.6</v>
      </c>
      <c r="M383" s="111">
        <v>0</v>
      </c>
      <c r="N383" s="110" t="e">
        <v>#DIV/0!</v>
      </c>
      <c r="O383" s="111">
        <v>4</v>
      </c>
      <c r="P383" s="183">
        <v>-0.6</v>
      </c>
      <c r="Q383" s="182">
        <v>721</v>
      </c>
      <c r="R383" s="110">
        <v>0.31329690346083794</v>
      </c>
      <c r="S383" s="111">
        <v>150</v>
      </c>
      <c r="T383" s="110">
        <v>0.38888888888888884</v>
      </c>
      <c r="U383" s="111">
        <v>871</v>
      </c>
      <c r="V383" s="183">
        <v>0.32572298325722993</v>
      </c>
      <c r="W383" s="182"/>
      <c r="X383" s="110"/>
      <c r="Y383" s="111"/>
      <c r="Z383" s="110"/>
      <c r="AA383" s="111"/>
      <c r="AB383" s="183"/>
      <c r="AC383" s="182">
        <v>185</v>
      </c>
      <c r="AD383" s="110">
        <v>-0.59606986899563319</v>
      </c>
      <c r="AE383" s="111">
        <v>245</v>
      </c>
      <c r="AF383" s="110">
        <v>-0.50604838709677424</v>
      </c>
      <c r="AG383" s="111">
        <v>430</v>
      </c>
      <c r="AH383" s="183">
        <v>-0.54926624737945495</v>
      </c>
      <c r="AI383" s="182"/>
      <c r="AJ383" s="110"/>
      <c r="AK383" s="111"/>
      <c r="AL383" s="110"/>
      <c r="AM383" s="111"/>
      <c r="AN383" s="183"/>
      <c r="AO383" s="182"/>
      <c r="AP383" s="110"/>
      <c r="AQ383" s="111"/>
      <c r="AR383" s="110"/>
      <c r="AS383" s="111"/>
      <c r="AT383" s="183"/>
    </row>
    <row r="384" spans="2:46" ht="15.75" collapsed="1" x14ac:dyDescent="0.25">
      <c r="B384" s="61">
        <v>1986</v>
      </c>
      <c r="C384" s="184">
        <v>9463</v>
      </c>
      <c r="D384" s="63">
        <v>5.311802825879175E-3</v>
      </c>
      <c r="E384" s="62">
        <v>3869</v>
      </c>
      <c r="F384" s="63">
        <v>-4.8684534054585726E-2</v>
      </c>
      <c r="G384" s="62">
        <v>13332</v>
      </c>
      <c r="H384" s="185">
        <v>-1.0979228486646897E-2</v>
      </c>
      <c r="I384" s="184">
        <v>85</v>
      </c>
      <c r="J384" s="185">
        <v>-0.42953020134228193</v>
      </c>
      <c r="K384" s="184">
        <v>111</v>
      </c>
      <c r="L384" s="63">
        <v>0.37037037037037046</v>
      </c>
      <c r="M384" s="62">
        <v>35</v>
      </c>
      <c r="N384" s="63">
        <v>0.84210526315789469</v>
      </c>
      <c r="O384" s="62">
        <v>146</v>
      </c>
      <c r="P384" s="185">
        <v>0.45999999999999996</v>
      </c>
      <c r="Q384" s="184">
        <v>6113</v>
      </c>
      <c r="R384" s="63">
        <v>5.0704709522172653E-2</v>
      </c>
      <c r="S384" s="62">
        <v>1176</v>
      </c>
      <c r="T384" s="63">
        <v>0.2591006423982869</v>
      </c>
      <c r="U384" s="62">
        <v>7289</v>
      </c>
      <c r="V384" s="185">
        <v>7.9531990521326978E-2</v>
      </c>
      <c r="W384" s="184"/>
      <c r="X384" s="63"/>
      <c r="Y384" s="62"/>
      <c r="Z384" s="63"/>
      <c r="AA384" s="62"/>
      <c r="AB384" s="185"/>
      <c r="AC384" s="184">
        <v>3342</v>
      </c>
      <c r="AD384" s="63">
        <v>-7.7197149643705165E-3</v>
      </c>
      <c r="AE384" s="62">
        <v>2481</v>
      </c>
      <c r="AF384" s="63">
        <v>-0.2025072324011572</v>
      </c>
      <c r="AG384" s="62">
        <v>5823</v>
      </c>
      <c r="AH384" s="185">
        <v>-0.1012501929310079</v>
      </c>
      <c r="AI384" s="184"/>
      <c r="AJ384" s="63"/>
      <c r="AK384" s="62"/>
      <c r="AL384" s="63"/>
      <c r="AM384" s="62"/>
      <c r="AN384" s="185"/>
      <c r="AO384" s="184"/>
      <c r="AP384" s="63"/>
      <c r="AQ384" s="62"/>
      <c r="AR384" s="63"/>
      <c r="AS384" s="62"/>
      <c r="AT384" s="185"/>
    </row>
    <row r="385" spans="2:46" hidden="1" outlineLevel="1" x14ac:dyDescent="0.25">
      <c r="B385" s="49" t="s">
        <v>74</v>
      </c>
      <c r="C385" s="182">
        <v>972</v>
      </c>
      <c r="D385" s="110">
        <v>0.17961165048543681</v>
      </c>
      <c r="E385" s="111">
        <v>303</v>
      </c>
      <c r="F385" s="110">
        <v>-0.15598885793871864</v>
      </c>
      <c r="G385" s="111">
        <v>1275</v>
      </c>
      <c r="H385" s="183">
        <v>7.7768385460693201E-2</v>
      </c>
      <c r="I385" s="182">
        <v>3</v>
      </c>
      <c r="J385" s="183">
        <v>-0.86956521739130432</v>
      </c>
      <c r="K385" s="182">
        <v>11</v>
      </c>
      <c r="L385" s="110">
        <v>-0.42105263157894735</v>
      </c>
      <c r="M385" s="111">
        <v>7</v>
      </c>
      <c r="N385" s="110">
        <v>0.16666666666666674</v>
      </c>
      <c r="O385" s="111">
        <v>18</v>
      </c>
      <c r="P385" s="183">
        <v>-0.28000000000000003</v>
      </c>
      <c r="Q385" s="182">
        <v>760</v>
      </c>
      <c r="R385" s="110">
        <v>0.1746522411128284</v>
      </c>
      <c r="S385" s="111">
        <v>113</v>
      </c>
      <c r="T385" s="110">
        <v>-0.52916666666666667</v>
      </c>
      <c r="U385" s="111">
        <v>873</v>
      </c>
      <c r="V385" s="183">
        <v>-1.5783540022547893E-2</v>
      </c>
      <c r="W385" s="182"/>
      <c r="X385" s="110"/>
      <c r="Y385" s="111"/>
      <c r="Z385" s="110"/>
      <c r="AA385" s="111"/>
      <c r="AB385" s="183"/>
      <c r="AC385" s="182">
        <v>198</v>
      </c>
      <c r="AD385" s="110">
        <v>0.43478260869565211</v>
      </c>
      <c r="AE385" s="111">
        <v>183</v>
      </c>
      <c r="AF385" s="110">
        <v>0.66363636363636358</v>
      </c>
      <c r="AG385" s="111">
        <v>381</v>
      </c>
      <c r="AH385" s="183">
        <v>0.53629032258064524</v>
      </c>
      <c r="AI385" s="182"/>
      <c r="AJ385" s="110"/>
      <c r="AK385" s="111"/>
      <c r="AL385" s="110"/>
      <c r="AM385" s="111"/>
      <c r="AN385" s="183"/>
      <c r="AO385" s="182"/>
      <c r="AP385" s="110"/>
      <c r="AQ385" s="111"/>
      <c r="AR385" s="110"/>
      <c r="AS385" s="111"/>
      <c r="AT385" s="183"/>
    </row>
    <row r="386" spans="2:46" hidden="1" outlineLevel="1" x14ac:dyDescent="0.25">
      <c r="B386" s="49" t="s">
        <v>75</v>
      </c>
      <c r="C386" s="182">
        <v>957</v>
      </c>
      <c r="D386" s="110">
        <v>0.16423357664233573</v>
      </c>
      <c r="E386" s="111">
        <v>214</v>
      </c>
      <c r="F386" s="110">
        <v>-0.10833333333333328</v>
      </c>
      <c r="G386" s="111">
        <v>1171</v>
      </c>
      <c r="H386" s="183">
        <v>0.10263653483992474</v>
      </c>
      <c r="I386" s="182">
        <v>22</v>
      </c>
      <c r="J386" s="183">
        <v>0</v>
      </c>
      <c r="K386" s="182">
        <v>26</v>
      </c>
      <c r="L386" s="110">
        <v>1.6</v>
      </c>
      <c r="M386" s="111">
        <v>9</v>
      </c>
      <c r="N386" s="110">
        <v>2</v>
      </c>
      <c r="O386" s="111">
        <v>35</v>
      </c>
      <c r="P386" s="183">
        <v>1.6923076923076925</v>
      </c>
      <c r="Q386" s="182">
        <v>629</v>
      </c>
      <c r="R386" s="110">
        <v>-4.2617960426179602E-2</v>
      </c>
      <c r="S386" s="111">
        <v>57</v>
      </c>
      <c r="T386" s="110">
        <v>-0.60416666666666674</v>
      </c>
      <c r="U386" s="111">
        <v>686</v>
      </c>
      <c r="V386" s="183">
        <v>-0.14357053682896381</v>
      </c>
      <c r="W386" s="182"/>
      <c r="X386" s="110"/>
      <c r="Y386" s="111"/>
      <c r="Z386" s="110"/>
      <c r="AA386" s="111"/>
      <c r="AB386" s="183"/>
      <c r="AC386" s="182">
        <v>280</v>
      </c>
      <c r="AD386" s="110">
        <v>1.1052631578947367</v>
      </c>
      <c r="AE386" s="111">
        <v>148</v>
      </c>
      <c r="AF386" s="110">
        <v>0.59139784946236551</v>
      </c>
      <c r="AG386" s="111">
        <v>428</v>
      </c>
      <c r="AH386" s="183">
        <v>0.89380530973451333</v>
      </c>
      <c r="AI386" s="182"/>
      <c r="AJ386" s="110"/>
      <c r="AK386" s="111"/>
      <c r="AL386" s="110"/>
      <c r="AM386" s="111"/>
      <c r="AN386" s="183"/>
      <c r="AO386" s="182"/>
      <c r="AP386" s="110"/>
      <c r="AQ386" s="111"/>
      <c r="AR386" s="110"/>
      <c r="AS386" s="111"/>
      <c r="AT386" s="183"/>
    </row>
    <row r="387" spans="2:46" hidden="1" outlineLevel="1" x14ac:dyDescent="0.25">
      <c r="B387" s="49" t="s">
        <v>76</v>
      </c>
      <c r="C387" s="182">
        <v>957</v>
      </c>
      <c r="D387" s="110">
        <v>7.7702702702702631E-2</v>
      </c>
      <c r="E387" s="111">
        <v>460</v>
      </c>
      <c r="F387" s="110">
        <v>1.8930817610062891</v>
      </c>
      <c r="G387" s="111">
        <v>1417</v>
      </c>
      <c r="H387" s="183">
        <v>0.35339063992359132</v>
      </c>
      <c r="I387" s="182">
        <v>7</v>
      </c>
      <c r="J387" s="183">
        <v>-0.61111111111111116</v>
      </c>
      <c r="K387" s="182">
        <v>10</v>
      </c>
      <c r="L387" s="110">
        <v>1.5</v>
      </c>
      <c r="M387" s="111">
        <v>1</v>
      </c>
      <c r="N387" s="110">
        <v>-0.5</v>
      </c>
      <c r="O387" s="111">
        <v>11</v>
      </c>
      <c r="P387" s="183">
        <v>0.83333333333333326</v>
      </c>
      <c r="Q387" s="182">
        <v>681</v>
      </c>
      <c r="R387" s="110">
        <v>-2.155172413793105E-2</v>
      </c>
      <c r="S387" s="111">
        <v>141</v>
      </c>
      <c r="T387" s="110">
        <v>0.22608695652173916</v>
      </c>
      <c r="U387" s="111">
        <v>822</v>
      </c>
      <c r="V387" s="183">
        <v>1.3563501849568338E-2</v>
      </c>
      <c r="W387" s="182"/>
      <c r="X387" s="110"/>
      <c r="Y387" s="111"/>
      <c r="Z387" s="110"/>
      <c r="AA387" s="111"/>
      <c r="AB387" s="183"/>
      <c r="AC387" s="182">
        <v>259</v>
      </c>
      <c r="AD387" s="110">
        <v>0.5235294117647058</v>
      </c>
      <c r="AE387" s="111">
        <v>318</v>
      </c>
      <c r="AF387" s="110">
        <v>6.5714285714285712</v>
      </c>
      <c r="AG387" s="111">
        <v>577</v>
      </c>
      <c r="AH387" s="183">
        <v>1.7216981132075473</v>
      </c>
      <c r="AI387" s="182"/>
      <c r="AJ387" s="110"/>
      <c r="AK387" s="111"/>
      <c r="AL387" s="110"/>
      <c r="AM387" s="111"/>
      <c r="AN387" s="183"/>
      <c r="AO387" s="182"/>
      <c r="AP387" s="110"/>
      <c r="AQ387" s="111"/>
      <c r="AR387" s="110"/>
      <c r="AS387" s="111"/>
      <c r="AT387" s="183"/>
    </row>
    <row r="388" spans="2:46" hidden="1" outlineLevel="1" x14ac:dyDescent="0.25">
      <c r="B388" s="49" t="s">
        <v>77</v>
      </c>
      <c r="C388" s="182">
        <v>702</v>
      </c>
      <c r="D388" s="110">
        <v>0.16805324459234616</v>
      </c>
      <c r="E388" s="111">
        <v>289</v>
      </c>
      <c r="F388" s="110">
        <v>0.15599999999999992</v>
      </c>
      <c r="G388" s="111">
        <v>991</v>
      </c>
      <c r="H388" s="183">
        <v>0.16451233842538193</v>
      </c>
      <c r="I388" s="182">
        <v>10</v>
      </c>
      <c r="J388" s="183">
        <v>-0.33333333333333337</v>
      </c>
      <c r="K388" s="182">
        <v>2</v>
      </c>
      <c r="L388" s="110" t="e">
        <v>#DIV/0!</v>
      </c>
      <c r="M388" s="111">
        <v>0</v>
      </c>
      <c r="N388" s="110" t="e">
        <v>#DIV/0!</v>
      </c>
      <c r="O388" s="111">
        <v>2</v>
      </c>
      <c r="P388" s="183" t="e">
        <v>#DIV/0!</v>
      </c>
      <c r="Q388" s="182">
        <v>498</v>
      </c>
      <c r="R388" s="110">
        <v>0.26717557251908386</v>
      </c>
      <c r="S388" s="111">
        <v>130</v>
      </c>
      <c r="T388" s="110">
        <v>0.13043478260869557</v>
      </c>
      <c r="U388" s="111">
        <v>628</v>
      </c>
      <c r="V388" s="183">
        <v>0.23622047244094491</v>
      </c>
      <c r="W388" s="182"/>
      <c r="X388" s="110"/>
      <c r="Y388" s="111"/>
      <c r="Z388" s="110"/>
      <c r="AA388" s="111"/>
      <c r="AB388" s="183"/>
      <c r="AC388" s="182">
        <v>192</v>
      </c>
      <c r="AD388" s="110">
        <v>-5.1813471502590858E-3</v>
      </c>
      <c r="AE388" s="111">
        <v>159</v>
      </c>
      <c r="AF388" s="110">
        <v>0.17777777777777781</v>
      </c>
      <c r="AG388" s="111">
        <v>351</v>
      </c>
      <c r="AH388" s="183">
        <v>7.0121951219512146E-2</v>
      </c>
      <c r="AI388" s="182"/>
      <c r="AJ388" s="110"/>
      <c r="AK388" s="111"/>
      <c r="AL388" s="110"/>
      <c r="AM388" s="111"/>
      <c r="AN388" s="183"/>
      <c r="AO388" s="182"/>
      <c r="AP388" s="110"/>
      <c r="AQ388" s="111"/>
      <c r="AR388" s="110"/>
      <c r="AS388" s="111"/>
      <c r="AT388" s="183"/>
    </row>
    <row r="389" spans="2:46" hidden="1" outlineLevel="1" x14ac:dyDescent="0.25">
      <c r="B389" s="49" t="s">
        <v>78</v>
      </c>
      <c r="C389" s="182">
        <v>602</v>
      </c>
      <c r="D389" s="110">
        <v>0.38709677419354849</v>
      </c>
      <c r="E389" s="111">
        <v>301</v>
      </c>
      <c r="F389" s="110">
        <v>0.92948717948717952</v>
      </c>
      <c r="G389" s="111">
        <v>903</v>
      </c>
      <c r="H389" s="183">
        <v>0.53050847457627115</v>
      </c>
      <c r="I389" s="182">
        <v>9</v>
      </c>
      <c r="J389" s="183">
        <v>-0.4</v>
      </c>
      <c r="K389" s="182">
        <v>8</v>
      </c>
      <c r="L389" s="110" t="e">
        <v>#DIV/0!</v>
      </c>
      <c r="M389" s="111">
        <v>0</v>
      </c>
      <c r="N389" s="110" t="e">
        <v>#DIV/0!</v>
      </c>
      <c r="O389" s="111">
        <v>8</v>
      </c>
      <c r="P389" s="183" t="e">
        <v>#DIV/0!</v>
      </c>
      <c r="Q389" s="182">
        <v>419</v>
      </c>
      <c r="R389" s="110">
        <v>0.67599999999999993</v>
      </c>
      <c r="S389" s="111">
        <v>51</v>
      </c>
      <c r="T389" s="110">
        <v>-0.55263157894736836</v>
      </c>
      <c r="U389" s="111">
        <v>470</v>
      </c>
      <c r="V389" s="183">
        <v>0.29120879120879128</v>
      </c>
      <c r="W389" s="182"/>
      <c r="X389" s="110"/>
      <c r="Y389" s="111"/>
      <c r="Z389" s="110"/>
      <c r="AA389" s="111"/>
      <c r="AB389" s="183"/>
      <c r="AC389" s="182">
        <v>166</v>
      </c>
      <c r="AD389" s="110">
        <v>-1.7751479289940808E-2</v>
      </c>
      <c r="AE389" s="111">
        <v>250</v>
      </c>
      <c r="AF389" s="110">
        <v>4.9523809523809526</v>
      </c>
      <c r="AG389" s="111">
        <v>416</v>
      </c>
      <c r="AH389" s="183">
        <v>0.97156398104265396</v>
      </c>
      <c r="AI389" s="182"/>
      <c r="AJ389" s="110"/>
      <c r="AK389" s="111"/>
      <c r="AL389" s="110"/>
      <c r="AM389" s="111"/>
      <c r="AN389" s="183"/>
      <c r="AO389" s="182"/>
      <c r="AP389" s="110"/>
      <c r="AQ389" s="111"/>
      <c r="AR389" s="110"/>
      <c r="AS389" s="111"/>
      <c r="AT389" s="183"/>
    </row>
    <row r="390" spans="2:46" hidden="1" outlineLevel="1" x14ac:dyDescent="0.25">
      <c r="B390" s="49" t="s">
        <v>79</v>
      </c>
      <c r="C390" s="182">
        <v>642</v>
      </c>
      <c r="D390" s="110">
        <v>0.26377952755905509</v>
      </c>
      <c r="E390" s="111">
        <v>235</v>
      </c>
      <c r="F390" s="110">
        <v>1.3267326732673266</v>
      </c>
      <c r="G390" s="111">
        <v>877</v>
      </c>
      <c r="H390" s="183">
        <v>0.4400656814449917</v>
      </c>
      <c r="I390" s="182">
        <v>15</v>
      </c>
      <c r="J390" s="183">
        <v>0</v>
      </c>
      <c r="K390" s="182">
        <v>0</v>
      </c>
      <c r="L390" s="110">
        <v>-1</v>
      </c>
      <c r="M390" s="111">
        <v>2</v>
      </c>
      <c r="N390" s="110" t="e">
        <v>#DIV/0!</v>
      </c>
      <c r="O390" s="111">
        <v>2</v>
      </c>
      <c r="P390" s="183">
        <v>-0.5</v>
      </c>
      <c r="Q390" s="182">
        <v>327</v>
      </c>
      <c r="R390" s="110">
        <v>0.47963800904977383</v>
      </c>
      <c r="S390" s="111">
        <v>54</v>
      </c>
      <c r="T390" s="110">
        <v>0.58823529411764697</v>
      </c>
      <c r="U390" s="111">
        <v>381</v>
      </c>
      <c r="V390" s="183">
        <v>0.49411764705882355</v>
      </c>
      <c r="W390" s="182"/>
      <c r="X390" s="110"/>
      <c r="Y390" s="111"/>
      <c r="Z390" s="110"/>
      <c r="AA390" s="111"/>
      <c r="AB390" s="183"/>
      <c r="AC390" s="182">
        <v>300</v>
      </c>
      <c r="AD390" s="110">
        <v>0.11940298507462677</v>
      </c>
      <c r="AE390" s="111">
        <v>179</v>
      </c>
      <c r="AF390" s="110">
        <v>1.6716417910447761</v>
      </c>
      <c r="AG390" s="111">
        <v>479</v>
      </c>
      <c r="AH390" s="183">
        <v>0.42985074626865671</v>
      </c>
      <c r="AI390" s="182"/>
      <c r="AJ390" s="110"/>
      <c r="AK390" s="111"/>
      <c r="AL390" s="110"/>
      <c r="AM390" s="111"/>
      <c r="AN390" s="183"/>
      <c r="AO390" s="182"/>
      <c r="AP390" s="110"/>
      <c r="AQ390" s="111"/>
      <c r="AR390" s="110"/>
      <c r="AS390" s="111"/>
      <c r="AT390" s="183"/>
    </row>
    <row r="391" spans="2:46" hidden="1" outlineLevel="1" x14ac:dyDescent="0.25">
      <c r="B391" s="49" t="s">
        <v>80</v>
      </c>
      <c r="C391" s="182">
        <v>615</v>
      </c>
      <c r="D391" s="110">
        <v>-3.1496062992126039E-2</v>
      </c>
      <c r="E391" s="111">
        <v>236</v>
      </c>
      <c r="F391" s="110">
        <v>0.21649484536082464</v>
      </c>
      <c r="G391" s="111">
        <v>851</v>
      </c>
      <c r="H391" s="183">
        <v>2.6537997587454676E-2</v>
      </c>
      <c r="I391" s="182">
        <v>18</v>
      </c>
      <c r="J391" s="183">
        <v>0.28571428571428581</v>
      </c>
      <c r="K391" s="182">
        <v>6</v>
      </c>
      <c r="L391" s="110" t="e">
        <v>#DIV/0!</v>
      </c>
      <c r="M391" s="111">
        <v>0</v>
      </c>
      <c r="N391" s="110" t="e">
        <v>#DIV/0!</v>
      </c>
      <c r="O391" s="111">
        <v>6</v>
      </c>
      <c r="P391" s="183" t="e">
        <v>#DIV/0!</v>
      </c>
      <c r="Q391" s="182">
        <v>229</v>
      </c>
      <c r="R391" s="110">
        <v>-0.12260536398467436</v>
      </c>
      <c r="S391" s="111">
        <v>68</v>
      </c>
      <c r="T391" s="110">
        <v>0.38775510204081631</v>
      </c>
      <c r="U391" s="111">
        <v>297</v>
      </c>
      <c r="V391" s="183">
        <v>-4.1935483870967794E-2</v>
      </c>
      <c r="W391" s="182"/>
      <c r="X391" s="110"/>
      <c r="Y391" s="111"/>
      <c r="Z391" s="110"/>
      <c r="AA391" s="111"/>
      <c r="AB391" s="183"/>
      <c r="AC391" s="182">
        <v>365</v>
      </c>
      <c r="AD391" s="110">
        <v>1.388888888888884E-2</v>
      </c>
      <c r="AE391" s="111">
        <v>165</v>
      </c>
      <c r="AF391" s="110">
        <v>0.13793103448275867</v>
      </c>
      <c r="AG391" s="111">
        <v>530</v>
      </c>
      <c r="AH391" s="183">
        <v>4.9504950495049549E-2</v>
      </c>
      <c r="AI391" s="182"/>
      <c r="AJ391" s="110"/>
      <c r="AK391" s="111"/>
      <c r="AL391" s="110"/>
      <c r="AM391" s="111"/>
      <c r="AN391" s="183"/>
      <c r="AO391" s="182"/>
      <c r="AP391" s="110"/>
      <c r="AQ391" s="111"/>
      <c r="AR391" s="110"/>
      <c r="AS391" s="111"/>
      <c r="AT391" s="183"/>
    </row>
    <row r="392" spans="2:46" hidden="1" outlineLevel="1" x14ac:dyDescent="0.25">
      <c r="B392" s="49" t="s">
        <v>81</v>
      </c>
      <c r="C392" s="182">
        <v>628</v>
      </c>
      <c r="D392" s="110">
        <v>6.2605752961082839E-2</v>
      </c>
      <c r="E392" s="111">
        <v>318</v>
      </c>
      <c r="F392" s="110">
        <v>1.6280991735537191</v>
      </c>
      <c r="G392" s="111">
        <v>946</v>
      </c>
      <c r="H392" s="183">
        <v>0.3286516853932584</v>
      </c>
      <c r="I392" s="182">
        <v>12</v>
      </c>
      <c r="J392" s="183">
        <v>-0.36842105263157898</v>
      </c>
      <c r="K392" s="182">
        <v>3</v>
      </c>
      <c r="L392" s="110">
        <v>0.5</v>
      </c>
      <c r="M392" s="111">
        <v>0</v>
      </c>
      <c r="N392" s="110" t="e">
        <v>#DIV/0!</v>
      </c>
      <c r="O392" s="111">
        <v>3</v>
      </c>
      <c r="P392" s="183">
        <v>0.5</v>
      </c>
      <c r="Q392" s="182">
        <v>259</v>
      </c>
      <c r="R392" s="110">
        <v>-4.0740740740740744E-2</v>
      </c>
      <c r="S392" s="111">
        <v>26</v>
      </c>
      <c r="T392" s="110">
        <v>-0.1333333333333333</v>
      </c>
      <c r="U392" s="111">
        <v>285</v>
      </c>
      <c r="V392" s="183">
        <v>-5.0000000000000044E-2</v>
      </c>
      <c r="W392" s="182"/>
      <c r="X392" s="110"/>
      <c r="Y392" s="111"/>
      <c r="Z392" s="110"/>
      <c r="AA392" s="111"/>
      <c r="AB392" s="183"/>
      <c r="AC392" s="182">
        <v>354</v>
      </c>
      <c r="AD392" s="110">
        <v>0.17999999999999994</v>
      </c>
      <c r="AE392" s="111">
        <v>292</v>
      </c>
      <c r="AF392" s="110">
        <v>2.2087912087912089</v>
      </c>
      <c r="AG392" s="111">
        <v>646</v>
      </c>
      <c r="AH392" s="183">
        <v>0.65217391304347827</v>
      </c>
      <c r="AI392" s="182"/>
      <c r="AJ392" s="110"/>
      <c r="AK392" s="111"/>
      <c r="AL392" s="110"/>
      <c r="AM392" s="111"/>
      <c r="AN392" s="183"/>
      <c r="AO392" s="182"/>
      <c r="AP392" s="110"/>
      <c r="AQ392" s="111"/>
      <c r="AR392" s="110"/>
      <c r="AS392" s="111"/>
      <c r="AT392" s="183"/>
    </row>
    <row r="393" spans="2:46" hidden="1" outlineLevel="1" x14ac:dyDescent="0.25">
      <c r="B393" s="49" t="s">
        <v>82</v>
      </c>
      <c r="C393" s="182">
        <v>613</v>
      </c>
      <c r="D393" s="110">
        <v>-3.2520325203252431E-3</v>
      </c>
      <c r="E393" s="111">
        <v>307</v>
      </c>
      <c r="F393" s="110">
        <v>0.34649122807017552</v>
      </c>
      <c r="G393" s="111">
        <v>920</v>
      </c>
      <c r="H393" s="183">
        <v>9.1340450771055792E-2</v>
      </c>
      <c r="I393" s="182">
        <v>17</v>
      </c>
      <c r="J393" s="183">
        <v>3.25</v>
      </c>
      <c r="K393" s="182">
        <v>0</v>
      </c>
      <c r="L393" s="110" t="e">
        <v>#DIV/0!</v>
      </c>
      <c r="M393" s="111">
        <v>0</v>
      </c>
      <c r="N393" s="110">
        <v>-1</v>
      </c>
      <c r="O393" s="111">
        <v>0</v>
      </c>
      <c r="P393" s="183">
        <v>-1</v>
      </c>
      <c r="Q393" s="182">
        <v>306</v>
      </c>
      <c r="R393" s="110">
        <v>-0.26968973747016711</v>
      </c>
      <c r="S393" s="111">
        <v>28</v>
      </c>
      <c r="T393" s="110">
        <v>-0.66666666666666674</v>
      </c>
      <c r="U393" s="111">
        <v>334</v>
      </c>
      <c r="V393" s="183">
        <v>-0.33598409542743535</v>
      </c>
      <c r="W393" s="182"/>
      <c r="X393" s="110"/>
      <c r="Y393" s="111"/>
      <c r="Z393" s="110"/>
      <c r="AA393" s="111"/>
      <c r="AB393" s="183"/>
      <c r="AC393" s="182">
        <v>290</v>
      </c>
      <c r="AD393" s="110">
        <v>0.51041666666666674</v>
      </c>
      <c r="AE393" s="111">
        <v>279</v>
      </c>
      <c r="AF393" s="110">
        <v>0.95104895104895104</v>
      </c>
      <c r="AG393" s="111">
        <v>569</v>
      </c>
      <c r="AH393" s="183">
        <v>0.69850746268656727</v>
      </c>
      <c r="AI393" s="182"/>
      <c r="AJ393" s="110"/>
      <c r="AK393" s="111"/>
      <c r="AL393" s="110"/>
      <c r="AM393" s="111"/>
      <c r="AN393" s="183"/>
      <c r="AO393" s="182"/>
      <c r="AP393" s="110"/>
      <c r="AQ393" s="111"/>
      <c r="AR393" s="110"/>
      <c r="AS393" s="111"/>
      <c r="AT393" s="183"/>
    </row>
    <row r="394" spans="2:46" hidden="1" outlineLevel="1" x14ac:dyDescent="0.25">
      <c r="B394" s="49" t="s">
        <v>83</v>
      </c>
      <c r="C394" s="182">
        <v>563</v>
      </c>
      <c r="D394" s="110">
        <v>-2.256944444444442E-2</v>
      </c>
      <c r="E394" s="111">
        <v>339</v>
      </c>
      <c r="F394" s="110">
        <v>0.44255319148936167</v>
      </c>
      <c r="G394" s="111">
        <v>902</v>
      </c>
      <c r="H394" s="183">
        <v>0.11220715166461148</v>
      </c>
      <c r="I394" s="182">
        <v>11</v>
      </c>
      <c r="J394" s="183">
        <v>-0.26666666666666672</v>
      </c>
      <c r="K394" s="182">
        <v>0</v>
      </c>
      <c r="L394" s="110" t="e">
        <v>#DIV/0!</v>
      </c>
      <c r="M394" s="111">
        <v>0</v>
      </c>
      <c r="N394" s="110" t="e">
        <v>#DIV/0!</v>
      </c>
      <c r="O394" s="111">
        <v>0</v>
      </c>
      <c r="P394" s="183" t="e">
        <v>#DIV/0!</v>
      </c>
      <c r="Q394" s="182">
        <v>365</v>
      </c>
      <c r="R394" s="110">
        <v>3.6931818181818121E-2</v>
      </c>
      <c r="S394" s="111">
        <v>31</v>
      </c>
      <c r="T394" s="110">
        <v>-0.77536231884057971</v>
      </c>
      <c r="U394" s="111">
        <v>396</v>
      </c>
      <c r="V394" s="183">
        <v>-0.19183673469387752</v>
      </c>
      <c r="W394" s="182"/>
      <c r="X394" s="110"/>
      <c r="Y394" s="111"/>
      <c r="Z394" s="110"/>
      <c r="AA394" s="111"/>
      <c r="AB394" s="183"/>
      <c r="AC394" s="182">
        <v>187</v>
      </c>
      <c r="AD394" s="110">
        <v>-0.10526315789473684</v>
      </c>
      <c r="AE394" s="111">
        <v>308</v>
      </c>
      <c r="AF394" s="110">
        <v>2.1752577319587627</v>
      </c>
      <c r="AG394" s="111">
        <v>495</v>
      </c>
      <c r="AH394" s="183">
        <v>0.61764705882352944</v>
      </c>
      <c r="AI394" s="182"/>
      <c r="AJ394" s="110"/>
      <c r="AK394" s="111"/>
      <c r="AL394" s="110"/>
      <c r="AM394" s="111"/>
      <c r="AN394" s="183"/>
      <c r="AO394" s="182"/>
      <c r="AP394" s="110"/>
      <c r="AQ394" s="111"/>
      <c r="AR394" s="110"/>
      <c r="AS394" s="111"/>
      <c r="AT394" s="183"/>
    </row>
    <row r="395" spans="2:46" hidden="1" outlineLevel="1" x14ac:dyDescent="0.25">
      <c r="B395" s="49" t="s">
        <v>84</v>
      </c>
      <c r="C395" s="182">
        <v>1135</v>
      </c>
      <c r="D395" s="110">
        <v>9.661835748792269E-2</v>
      </c>
      <c r="E395" s="111">
        <v>461</v>
      </c>
      <c r="F395" s="110">
        <v>0.32471264367816088</v>
      </c>
      <c r="G395" s="111">
        <v>1596</v>
      </c>
      <c r="H395" s="183">
        <v>0.15401301518438171</v>
      </c>
      <c r="I395" s="182">
        <v>15</v>
      </c>
      <c r="J395" s="183">
        <v>0.5</v>
      </c>
      <c r="K395" s="182">
        <v>5</v>
      </c>
      <c r="L395" s="110">
        <v>0.25</v>
      </c>
      <c r="M395" s="111">
        <v>0</v>
      </c>
      <c r="N395" s="110">
        <v>-1</v>
      </c>
      <c r="O395" s="111">
        <v>5</v>
      </c>
      <c r="P395" s="183">
        <v>-0.82758620689655171</v>
      </c>
      <c r="Q395" s="182">
        <v>796</v>
      </c>
      <c r="R395" s="110">
        <v>-1.9704433497536922E-2</v>
      </c>
      <c r="S395" s="111">
        <v>127</v>
      </c>
      <c r="T395" s="110">
        <v>-0.11188811188811187</v>
      </c>
      <c r="U395" s="111">
        <v>923</v>
      </c>
      <c r="V395" s="183">
        <v>-3.350785340314133E-2</v>
      </c>
      <c r="W395" s="182"/>
      <c r="X395" s="110"/>
      <c r="Y395" s="111"/>
      <c r="Z395" s="110"/>
      <c r="AA395" s="111"/>
      <c r="AB395" s="183"/>
      <c r="AC395" s="182">
        <v>319</v>
      </c>
      <c r="AD395" s="110">
        <v>0.52631578947368429</v>
      </c>
      <c r="AE395" s="111">
        <v>334</v>
      </c>
      <c r="AF395" s="110">
        <v>0.85555555555555562</v>
      </c>
      <c r="AG395" s="111">
        <v>653</v>
      </c>
      <c r="AH395" s="183">
        <v>0.67866323907455017</v>
      </c>
      <c r="AI395" s="182"/>
      <c r="AJ395" s="110"/>
      <c r="AK395" s="111"/>
      <c r="AL395" s="110"/>
      <c r="AM395" s="111"/>
      <c r="AN395" s="183"/>
      <c r="AO395" s="182"/>
      <c r="AP395" s="110"/>
      <c r="AQ395" s="111"/>
      <c r="AR395" s="110"/>
      <c r="AS395" s="111"/>
      <c r="AT395" s="183"/>
    </row>
    <row r="396" spans="2:46" hidden="1" outlineLevel="1" x14ac:dyDescent="0.25">
      <c r="B396" s="49" t="s">
        <v>85</v>
      </c>
      <c r="C396" s="182">
        <v>1027</v>
      </c>
      <c r="D396" s="110">
        <v>0.19557625145518043</v>
      </c>
      <c r="E396" s="111">
        <v>604</v>
      </c>
      <c r="F396" s="110">
        <v>0.74566473988439297</v>
      </c>
      <c r="G396" s="111">
        <v>1631</v>
      </c>
      <c r="H396" s="183">
        <v>0.35352697095435692</v>
      </c>
      <c r="I396" s="182">
        <v>10</v>
      </c>
      <c r="J396" s="183">
        <v>0</v>
      </c>
      <c r="K396" s="182">
        <v>10</v>
      </c>
      <c r="L396" s="110">
        <v>-0.41176470588235292</v>
      </c>
      <c r="M396" s="111">
        <v>0</v>
      </c>
      <c r="N396" s="110">
        <v>-1</v>
      </c>
      <c r="O396" s="111">
        <v>10</v>
      </c>
      <c r="P396" s="183">
        <v>-0.6</v>
      </c>
      <c r="Q396" s="182">
        <v>549</v>
      </c>
      <c r="R396" s="110">
        <v>-9.852216748768472E-2</v>
      </c>
      <c r="S396" s="111">
        <v>108</v>
      </c>
      <c r="T396" s="110">
        <v>-8.4745762711864403E-2</v>
      </c>
      <c r="U396" s="111">
        <v>657</v>
      </c>
      <c r="V396" s="183">
        <v>-9.6286107290233791E-2</v>
      </c>
      <c r="W396" s="182"/>
      <c r="X396" s="110"/>
      <c r="Y396" s="111"/>
      <c r="Z396" s="110"/>
      <c r="AA396" s="111"/>
      <c r="AB396" s="183"/>
      <c r="AC396" s="182">
        <v>458</v>
      </c>
      <c r="AD396" s="110">
        <v>1.0538116591928253</v>
      </c>
      <c r="AE396" s="111">
        <v>496</v>
      </c>
      <c r="AF396" s="110">
        <v>1.2545454545454544</v>
      </c>
      <c r="AG396" s="111">
        <v>954</v>
      </c>
      <c r="AH396" s="183">
        <v>1.1534988713318284</v>
      </c>
      <c r="AI396" s="182"/>
      <c r="AJ396" s="110"/>
      <c r="AK396" s="111"/>
      <c r="AL396" s="110"/>
      <c r="AM396" s="111"/>
      <c r="AN396" s="183"/>
      <c r="AO396" s="182"/>
      <c r="AP396" s="110"/>
      <c r="AQ396" s="111"/>
      <c r="AR396" s="110"/>
      <c r="AS396" s="111"/>
      <c r="AT396" s="183"/>
    </row>
    <row r="397" spans="2:46" ht="15.75" collapsed="1" x14ac:dyDescent="0.25">
      <c r="B397" s="61">
        <v>1985</v>
      </c>
      <c r="C397" s="184">
        <v>9413</v>
      </c>
      <c r="D397" s="63">
        <v>0.12219837863614691</v>
      </c>
      <c r="E397" s="62">
        <v>4067</v>
      </c>
      <c r="F397" s="63">
        <v>0.48593350383631706</v>
      </c>
      <c r="G397" s="62">
        <v>13480</v>
      </c>
      <c r="H397" s="185">
        <v>0.21168539325842706</v>
      </c>
      <c r="I397" s="184">
        <v>149</v>
      </c>
      <c r="J397" s="185">
        <v>-0.17222222222222228</v>
      </c>
      <c r="K397" s="184">
        <v>81</v>
      </c>
      <c r="L397" s="63">
        <v>0.35000000000000009</v>
      </c>
      <c r="M397" s="62">
        <v>19</v>
      </c>
      <c r="N397" s="63">
        <v>-0.57777777777777772</v>
      </c>
      <c r="O397" s="62">
        <v>100</v>
      </c>
      <c r="P397" s="185">
        <v>-4.7619047619047672E-2</v>
      </c>
      <c r="Q397" s="184">
        <v>5818</v>
      </c>
      <c r="R397" s="63">
        <v>4.1345981743332816E-2</v>
      </c>
      <c r="S397" s="62">
        <v>934</v>
      </c>
      <c r="T397" s="63">
        <v>-0.29456193353474325</v>
      </c>
      <c r="U397" s="62">
        <v>6752</v>
      </c>
      <c r="V397" s="185">
        <v>-2.3006800752423673E-2</v>
      </c>
      <c r="W397" s="184"/>
      <c r="X397" s="63"/>
      <c r="Y397" s="62"/>
      <c r="Z397" s="63"/>
      <c r="AA397" s="62"/>
      <c r="AB397" s="185"/>
      <c r="AC397" s="184">
        <v>3368</v>
      </c>
      <c r="AD397" s="63">
        <v>0.31357254290171599</v>
      </c>
      <c r="AE397" s="62">
        <v>3111</v>
      </c>
      <c r="AF397" s="63">
        <v>1.279120879120879</v>
      </c>
      <c r="AG397" s="62">
        <v>6479</v>
      </c>
      <c r="AH397" s="185">
        <v>0.64902010689742928</v>
      </c>
      <c r="AI397" s="184"/>
      <c r="AJ397" s="63"/>
      <c r="AK397" s="62"/>
      <c r="AL397" s="63"/>
      <c r="AM397" s="62"/>
      <c r="AN397" s="185"/>
      <c r="AO397" s="184"/>
      <c r="AP397" s="63"/>
      <c r="AQ397" s="62"/>
      <c r="AR397" s="63"/>
      <c r="AS397" s="62"/>
      <c r="AT397" s="185"/>
    </row>
    <row r="398" spans="2:46" hidden="1" outlineLevel="1" x14ac:dyDescent="0.25">
      <c r="B398" s="49" t="s">
        <v>74</v>
      </c>
      <c r="C398" s="182">
        <v>824</v>
      </c>
      <c r="D398" s="110">
        <v>-0.25158946412352412</v>
      </c>
      <c r="E398" s="111">
        <v>359</v>
      </c>
      <c r="F398" s="110">
        <v>-0.25208333333333333</v>
      </c>
      <c r="G398" s="111">
        <v>1183</v>
      </c>
      <c r="H398" s="183">
        <v>-0.25173940543959517</v>
      </c>
      <c r="I398" s="182">
        <v>23</v>
      </c>
      <c r="J398" s="183">
        <v>0.64285714285714279</v>
      </c>
      <c r="K398" s="182">
        <v>19</v>
      </c>
      <c r="L398" s="110">
        <v>1.7142857142857144</v>
      </c>
      <c r="M398" s="111">
        <v>6</v>
      </c>
      <c r="N398" s="110">
        <v>0.19999999999999996</v>
      </c>
      <c r="O398" s="111">
        <v>25</v>
      </c>
      <c r="P398" s="183">
        <v>1.0833333333333335</v>
      </c>
      <c r="Q398" s="182">
        <v>647</v>
      </c>
      <c r="R398" s="110">
        <v>-0.26225769669327248</v>
      </c>
      <c r="S398" s="111">
        <v>240</v>
      </c>
      <c r="T398" s="110">
        <v>6.1946902654867353E-2</v>
      </c>
      <c r="U398" s="111">
        <v>887</v>
      </c>
      <c r="V398" s="183">
        <v>-0.19582955575702632</v>
      </c>
      <c r="W398" s="182"/>
      <c r="X398" s="110"/>
      <c r="Y398" s="111"/>
      <c r="Z398" s="110"/>
      <c r="AA398" s="111"/>
      <c r="AB398" s="183"/>
      <c r="AC398" s="182">
        <v>138</v>
      </c>
      <c r="AD398" s="110">
        <v>-0.32019704433497542</v>
      </c>
      <c r="AE398" s="111">
        <v>110</v>
      </c>
      <c r="AF398" s="110">
        <v>-0.55823293172690769</v>
      </c>
      <c r="AG398" s="111">
        <v>248</v>
      </c>
      <c r="AH398" s="183">
        <v>-0.45132743362831862</v>
      </c>
      <c r="AI398" s="182"/>
      <c r="AJ398" s="110"/>
      <c r="AK398" s="111"/>
      <c r="AL398" s="110"/>
      <c r="AM398" s="111"/>
      <c r="AN398" s="183"/>
      <c r="AO398" s="182"/>
      <c r="AP398" s="110"/>
      <c r="AQ398" s="111"/>
      <c r="AR398" s="110"/>
      <c r="AS398" s="111"/>
      <c r="AT398" s="183"/>
    </row>
    <row r="399" spans="2:46" hidden="1" outlineLevel="1" x14ac:dyDescent="0.25">
      <c r="B399" s="49" t="s">
        <v>75</v>
      </c>
      <c r="C399" s="182">
        <v>822</v>
      </c>
      <c r="D399" s="110">
        <v>-1.3205282112845107E-2</v>
      </c>
      <c r="E399" s="111">
        <v>240</v>
      </c>
      <c r="F399" s="110">
        <v>-0.16376306620209058</v>
      </c>
      <c r="G399" s="111">
        <v>1062</v>
      </c>
      <c r="H399" s="183">
        <v>-5.1785714285714324E-2</v>
      </c>
      <c r="I399" s="182">
        <v>22</v>
      </c>
      <c r="J399" s="183">
        <v>0.69230769230769229</v>
      </c>
      <c r="K399" s="182">
        <v>10</v>
      </c>
      <c r="L399" s="110">
        <v>0.4285714285714286</v>
      </c>
      <c r="M399" s="111">
        <v>3</v>
      </c>
      <c r="N399" s="110">
        <v>-0.4</v>
      </c>
      <c r="O399" s="111">
        <v>13</v>
      </c>
      <c r="P399" s="183">
        <v>8.3333333333333259E-2</v>
      </c>
      <c r="Q399" s="182">
        <v>657</v>
      </c>
      <c r="R399" s="110">
        <v>-2.2321428571428603E-2</v>
      </c>
      <c r="S399" s="111">
        <v>144</v>
      </c>
      <c r="T399" s="110">
        <v>-0.11111111111111116</v>
      </c>
      <c r="U399" s="111">
        <v>801</v>
      </c>
      <c r="V399" s="183">
        <v>-3.9568345323740983E-2</v>
      </c>
      <c r="W399" s="182"/>
      <c r="X399" s="110"/>
      <c r="Y399" s="111"/>
      <c r="Z399" s="110"/>
      <c r="AA399" s="111"/>
      <c r="AB399" s="183"/>
      <c r="AC399" s="182">
        <v>133</v>
      </c>
      <c r="AD399" s="110">
        <v>-5.673758865248224E-2</v>
      </c>
      <c r="AE399" s="111">
        <v>93</v>
      </c>
      <c r="AF399" s="110">
        <v>-0.22499999999999998</v>
      </c>
      <c r="AG399" s="111">
        <v>226</v>
      </c>
      <c r="AH399" s="183">
        <v>-0.13409961685823757</v>
      </c>
      <c r="AI399" s="182"/>
      <c r="AJ399" s="110"/>
      <c r="AK399" s="111"/>
      <c r="AL399" s="110"/>
      <c r="AM399" s="111"/>
      <c r="AN399" s="183"/>
      <c r="AO399" s="182"/>
      <c r="AP399" s="110"/>
      <c r="AQ399" s="111"/>
      <c r="AR399" s="110"/>
      <c r="AS399" s="111"/>
      <c r="AT399" s="183"/>
    </row>
    <row r="400" spans="2:46" hidden="1" outlineLevel="1" x14ac:dyDescent="0.25">
      <c r="B400" s="49" t="s">
        <v>76</v>
      </c>
      <c r="C400" s="182">
        <v>888</v>
      </c>
      <c r="D400" s="110">
        <v>0.44625407166123776</v>
      </c>
      <c r="E400" s="111">
        <v>159</v>
      </c>
      <c r="F400" s="110">
        <v>-0.36653386454183268</v>
      </c>
      <c r="G400" s="111">
        <v>1047</v>
      </c>
      <c r="H400" s="183">
        <v>0.21040462427745665</v>
      </c>
      <c r="I400" s="182">
        <v>18</v>
      </c>
      <c r="J400" s="183">
        <v>-0.1428571428571429</v>
      </c>
      <c r="K400" s="182">
        <v>4</v>
      </c>
      <c r="L400" s="110" t="e">
        <v>#DIV/0!</v>
      </c>
      <c r="M400" s="111">
        <v>2</v>
      </c>
      <c r="N400" s="110">
        <v>-0.33333333333333337</v>
      </c>
      <c r="O400" s="111">
        <v>6</v>
      </c>
      <c r="P400" s="183">
        <v>1</v>
      </c>
      <c r="Q400" s="182">
        <v>696</v>
      </c>
      <c r="R400" s="110">
        <v>0.34622823984526119</v>
      </c>
      <c r="S400" s="111">
        <v>115</v>
      </c>
      <c r="T400" s="110">
        <v>7.4766355140186924E-2</v>
      </c>
      <c r="U400" s="111">
        <v>811</v>
      </c>
      <c r="V400" s="183">
        <v>0.29967948717948723</v>
      </c>
      <c r="W400" s="182"/>
      <c r="X400" s="110"/>
      <c r="Y400" s="111"/>
      <c r="Z400" s="110"/>
      <c r="AA400" s="111"/>
      <c r="AB400" s="183"/>
      <c r="AC400" s="182">
        <v>170</v>
      </c>
      <c r="AD400" s="110">
        <v>1.236842105263158</v>
      </c>
      <c r="AE400" s="111">
        <v>42</v>
      </c>
      <c r="AF400" s="110">
        <v>-0.7021276595744681</v>
      </c>
      <c r="AG400" s="111">
        <v>212</v>
      </c>
      <c r="AH400" s="183">
        <v>-2.3041474654377891E-2</v>
      </c>
      <c r="AI400" s="182"/>
      <c r="AJ400" s="110"/>
      <c r="AK400" s="111"/>
      <c r="AL400" s="110"/>
      <c r="AM400" s="111"/>
      <c r="AN400" s="183"/>
      <c r="AO400" s="182"/>
      <c r="AP400" s="110"/>
      <c r="AQ400" s="111"/>
      <c r="AR400" s="110"/>
      <c r="AS400" s="111"/>
      <c r="AT400" s="183"/>
    </row>
    <row r="401" spans="2:46" hidden="1" outlineLevel="1" x14ac:dyDescent="0.25">
      <c r="B401" s="49" t="s">
        <v>77</v>
      </c>
      <c r="C401" s="182">
        <v>601</v>
      </c>
      <c r="D401" s="110">
        <v>-5.5031446540880546E-2</v>
      </c>
      <c r="E401" s="111">
        <v>250</v>
      </c>
      <c r="F401" s="110">
        <v>0.26903553299492389</v>
      </c>
      <c r="G401" s="111">
        <v>851</v>
      </c>
      <c r="H401" s="183">
        <v>2.1608643457383003E-2</v>
      </c>
      <c r="I401" s="182">
        <v>15</v>
      </c>
      <c r="J401" s="183">
        <v>-0.2857142857142857</v>
      </c>
      <c r="K401" s="182">
        <v>0</v>
      </c>
      <c r="L401" s="110">
        <v>-1</v>
      </c>
      <c r="M401" s="111">
        <v>0</v>
      </c>
      <c r="N401" s="110" t="e">
        <v>#DIV/0!</v>
      </c>
      <c r="O401" s="111">
        <v>0</v>
      </c>
      <c r="P401" s="183">
        <v>-1</v>
      </c>
      <c r="Q401" s="182">
        <v>393</v>
      </c>
      <c r="R401" s="110">
        <v>-0.1673728813559322</v>
      </c>
      <c r="S401" s="111">
        <v>115</v>
      </c>
      <c r="T401" s="110">
        <v>-0.23841059602649006</v>
      </c>
      <c r="U401" s="111">
        <v>508</v>
      </c>
      <c r="V401" s="183">
        <v>-0.1845906902086677</v>
      </c>
      <c r="W401" s="182"/>
      <c r="X401" s="110"/>
      <c r="Y401" s="111"/>
      <c r="Z401" s="110"/>
      <c r="AA401" s="111"/>
      <c r="AB401" s="183"/>
      <c r="AC401" s="182">
        <v>193</v>
      </c>
      <c r="AD401" s="110">
        <v>0.45112781954887216</v>
      </c>
      <c r="AE401" s="111">
        <v>135</v>
      </c>
      <c r="AF401" s="110">
        <v>1.9347826086956523</v>
      </c>
      <c r="AG401" s="111">
        <v>328</v>
      </c>
      <c r="AH401" s="183">
        <v>0.83240223463687157</v>
      </c>
      <c r="AI401" s="182"/>
      <c r="AJ401" s="110"/>
      <c r="AK401" s="111"/>
      <c r="AL401" s="110"/>
      <c r="AM401" s="111"/>
      <c r="AN401" s="183"/>
      <c r="AO401" s="182"/>
      <c r="AP401" s="110"/>
      <c r="AQ401" s="111"/>
      <c r="AR401" s="110"/>
      <c r="AS401" s="111"/>
      <c r="AT401" s="183"/>
    </row>
    <row r="402" spans="2:46" hidden="1" outlineLevel="1" x14ac:dyDescent="0.25">
      <c r="B402" s="49" t="s">
        <v>78</v>
      </c>
      <c r="C402" s="182">
        <v>434</v>
      </c>
      <c r="D402" s="110">
        <v>-0.11247443762781184</v>
      </c>
      <c r="E402" s="111">
        <v>156</v>
      </c>
      <c r="F402" s="110">
        <v>4.0000000000000036E-2</v>
      </c>
      <c r="G402" s="111">
        <v>590</v>
      </c>
      <c r="H402" s="183">
        <v>-7.6682316118935834E-2</v>
      </c>
      <c r="I402" s="182">
        <v>15</v>
      </c>
      <c r="J402" s="183">
        <v>-0.31818181818181823</v>
      </c>
      <c r="K402" s="182">
        <v>0</v>
      </c>
      <c r="L402" s="110" t="e">
        <v>#DIV/0!</v>
      </c>
      <c r="M402" s="111">
        <v>0</v>
      </c>
      <c r="N402" s="110" t="e">
        <v>#DIV/0!</v>
      </c>
      <c r="O402" s="111">
        <v>0</v>
      </c>
      <c r="P402" s="183" t="e">
        <v>#DIV/0!</v>
      </c>
      <c r="Q402" s="182">
        <v>250</v>
      </c>
      <c r="R402" s="110">
        <v>-0.23312883435582821</v>
      </c>
      <c r="S402" s="111">
        <v>114</v>
      </c>
      <c r="T402" s="110">
        <v>0.62857142857142856</v>
      </c>
      <c r="U402" s="111">
        <v>364</v>
      </c>
      <c r="V402" s="183">
        <v>-8.0808080808080773E-2</v>
      </c>
      <c r="W402" s="182"/>
      <c r="X402" s="110"/>
      <c r="Y402" s="111"/>
      <c r="Z402" s="110"/>
      <c r="AA402" s="111"/>
      <c r="AB402" s="183"/>
      <c r="AC402" s="182">
        <v>169</v>
      </c>
      <c r="AD402" s="110">
        <v>0.19858156028368801</v>
      </c>
      <c r="AE402" s="111">
        <v>42</v>
      </c>
      <c r="AF402" s="110">
        <v>-0.47499999999999998</v>
      </c>
      <c r="AG402" s="111">
        <v>211</v>
      </c>
      <c r="AH402" s="183">
        <v>-4.5248868778280493E-2</v>
      </c>
      <c r="AI402" s="182"/>
      <c r="AJ402" s="110"/>
      <c r="AK402" s="111"/>
      <c r="AL402" s="110"/>
      <c r="AM402" s="111"/>
      <c r="AN402" s="183"/>
      <c r="AO402" s="182"/>
      <c r="AP402" s="110"/>
      <c r="AQ402" s="111"/>
      <c r="AR402" s="110"/>
      <c r="AS402" s="111"/>
      <c r="AT402" s="183"/>
    </row>
    <row r="403" spans="2:46" hidden="1" outlineLevel="1" x14ac:dyDescent="0.25">
      <c r="B403" s="49" t="s">
        <v>79</v>
      </c>
      <c r="C403" s="182">
        <v>508</v>
      </c>
      <c r="D403" s="110">
        <v>0.43909348441926355</v>
      </c>
      <c r="E403" s="111">
        <v>101</v>
      </c>
      <c r="F403" s="110">
        <v>0.60317460317460325</v>
      </c>
      <c r="G403" s="111">
        <v>609</v>
      </c>
      <c r="H403" s="183">
        <v>0.46394230769230771</v>
      </c>
      <c r="I403" s="182">
        <v>15</v>
      </c>
      <c r="J403" s="183">
        <v>0.15384615384615374</v>
      </c>
      <c r="K403" s="182">
        <v>4</v>
      </c>
      <c r="L403" s="110" t="e">
        <v>#DIV/0!</v>
      </c>
      <c r="M403" s="111">
        <v>0</v>
      </c>
      <c r="N403" s="110">
        <v>-1</v>
      </c>
      <c r="O403" s="111">
        <v>4</v>
      </c>
      <c r="P403" s="183">
        <v>0</v>
      </c>
      <c r="Q403" s="182">
        <v>221</v>
      </c>
      <c r="R403" s="110">
        <v>5.2380952380952417E-2</v>
      </c>
      <c r="S403" s="111">
        <v>34</v>
      </c>
      <c r="T403" s="110">
        <v>-0.12820512820512819</v>
      </c>
      <c r="U403" s="111">
        <v>255</v>
      </c>
      <c r="V403" s="183">
        <v>2.4096385542168752E-2</v>
      </c>
      <c r="W403" s="182"/>
      <c r="X403" s="110"/>
      <c r="Y403" s="111"/>
      <c r="Z403" s="110"/>
      <c r="AA403" s="111"/>
      <c r="AB403" s="183"/>
      <c r="AC403" s="182">
        <v>268</v>
      </c>
      <c r="AD403" s="110">
        <v>1.0615384615384613</v>
      </c>
      <c r="AE403" s="111">
        <v>67</v>
      </c>
      <c r="AF403" s="110">
        <v>2.35</v>
      </c>
      <c r="AG403" s="111">
        <v>335</v>
      </c>
      <c r="AH403" s="183">
        <v>1.2333333333333334</v>
      </c>
      <c r="AI403" s="182"/>
      <c r="AJ403" s="110"/>
      <c r="AK403" s="111"/>
      <c r="AL403" s="110"/>
      <c r="AM403" s="111"/>
      <c r="AN403" s="183"/>
      <c r="AO403" s="182"/>
      <c r="AP403" s="110"/>
      <c r="AQ403" s="111"/>
      <c r="AR403" s="110"/>
      <c r="AS403" s="111"/>
      <c r="AT403" s="183"/>
    </row>
    <row r="404" spans="2:46" hidden="1" outlineLevel="1" x14ac:dyDescent="0.25">
      <c r="B404" s="49" t="s">
        <v>80</v>
      </c>
      <c r="C404" s="182">
        <v>635</v>
      </c>
      <c r="D404" s="110">
        <v>0.33966244725738393</v>
      </c>
      <c r="E404" s="111">
        <v>194</v>
      </c>
      <c r="F404" s="110">
        <v>-0.31690140845070425</v>
      </c>
      <c r="G404" s="111">
        <v>829</v>
      </c>
      <c r="H404" s="183">
        <v>9.3667546174142524E-2</v>
      </c>
      <c r="I404" s="182">
        <v>14</v>
      </c>
      <c r="J404" s="183">
        <v>1</v>
      </c>
      <c r="K404" s="182">
        <v>0</v>
      </c>
      <c r="L404" s="110" t="e">
        <v>#DIV/0!</v>
      </c>
      <c r="M404" s="111">
        <v>0</v>
      </c>
      <c r="N404" s="110">
        <v>-1</v>
      </c>
      <c r="O404" s="111">
        <v>0</v>
      </c>
      <c r="P404" s="183">
        <v>-1</v>
      </c>
      <c r="Q404" s="182">
        <v>261</v>
      </c>
      <c r="R404" s="110">
        <v>-0.15806451612903227</v>
      </c>
      <c r="S404" s="111">
        <v>49</v>
      </c>
      <c r="T404" s="110">
        <v>-0.24615384615384617</v>
      </c>
      <c r="U404" s="111">
        <v>310</v>
      </c>
      <c r="V404" s="183">
        <v>-0.17333333333333334</v>
      </c>
      <c r="W404" s="182"/>
      <c r="X404" s="110"/>
      <c r="Y404" s="111"/>
      <c r="Z404" s="110"/>
      <c r="AA404" s="111"/>
      <c r="AB404" s="183"/>
      <c r="AC404" s="182">
        <v>360</v>
      </c>
      <c r="AD404" s="110">
        <v>1.2929936305732483</v>
      </c>
      <c r="AE404" s="111">
        <v>145</v>
      </c>
      <c r="AF404" s="110">
        <v>-0.3127962085308057</v>
      </c>
      <c r="AG404" s="111">
        <v>505</v>
      </c>
      <c r="AH404" s="183">
        <v>0.37228260869565211</v>
      </c>
      <c r="AI404" s="182"/>
      <c r="AJ404" s="110"/>
      <c r="AK404" s="111"/>
      <c r="AL404" s="110"/>
      <c r="AM404" s="111"/>
      <c r="AN404" s="183"/>
      <c r="AO404" s="182"/>
      <c r="AP404" s="110"/>
      <c r="AQ404" s="111"/>
      <c r="AR404" s="110"/>
      <c r="AS404" s="111"/>
      <c r="AT404" s="183"/>
    </row>
    <row r="405" spans="2:46" hidden="1" outlineLevel="1" x14ac:dyDescent="0.25">
      <c r="B405" s="49" t="s">
        <v>81</v>
      </c>
      <c r="C405" s="182">
        <v>591</v>
      </c>
      <c r="D405" s="110">
        <v>0.29605263157894735</v>
      </c>
      <c r="E405" s="111">
        <v>121</v>
      </c>
      <c r="F405" s="110">
        <v>-0.33879781420765032</v>
      </c>
      <c r="G405" s="111">
        <v>712</v>
      </c>
      <c r="H405" s="183">
        <v>0.11424100156494532</v>
      </c>
      <c r="I405" s="182">
        <v>19</v>
      </c>
      <c r="J405" s="183">
        <v>0</v>
      </c>
      <c r="K405" s="182">
        <v>2</v>
      </c>
      <c r="L405" s="110" t="e">
        <v>#DIV/0!</v>
      </c>
      <c r="M405" s="111">
        <v>0</v>
      </c>
      <c r="N405" s="110">
        <v>-1</v>
      </c>
      <c r="O405" s="111">
        <v>2</v>
      </c>
      <c r="P405" s="183">
        <v>-0.33333333333333337</v>
      </c>
      <c r="Q405" s="182">
        <v>270</v>
      </c>
      <c r="R405" s="110">
        <v>0.1637931034482758</v>
      </c>
      <c r="S405" s="111">
        <v>30</v>
      </c>
      <c r="T405" s="110">
        <v>-0.34782608695652173</v>
      </c>
      <c r="U405" s="111">
        <v>300</v>
      </c>
      <c r="V405" s="183">
        <v>7.9136690647481966E-2</v>
      </c>
      <c r="W405" s="182"/>
      <c r="X405" s="110"/>
      <c r="Y405" s="111"/>
      <c r="Z405" s="110"/>
      <c r="AA405" s="111"/>
      <c r="AB405" s="183"/>
      <c r="AC405" s="182">
        <v>300</v>
      </c>
      <c r="AD405" s="110">
        <v>0.44927536231884058</v>
      </c>
      <c r="AE405" s="111">
        <v>91</v>
      </c>
      <c r="AF405" s="110">
        <v>-0.31060606060606055</v>
      </c>
      <c r="AG405" s="111">
        <v>391</v>
      </c>
      <c r="AH405" s="183">
        <v>0.15339233038348077</v>
      </c>
      <c r="AI405" s="182"/>
      <c r="AJ405" s="110"/>
      <c r="AK405" s="111"/>
      <c r="AL405" s="110"/>
      <c r="AM405" s="111"/>
      <c r="AN405" s="183"/>
      <c r="AO405" s="182"/>
      <c r="AP405" s="110"/>
      <c r="AQ405" s="111"/>
      <c r="AR405" s="110"/>
      <c r="AS405" s="111"/>
      <c r="AT405" s="183"/>
    </row>
    <row r="406" spans="2:46" hidden="1" outlineLevel="1" x14ac:dyDescent="0.25">
      <c r="B406" s="49" t="s">
        <v>82</v>
      </c>
      <c r="C406" s="182">
        <v>615</v>
      </c>
      <c r="D406" s="110">
        <v>0.33986928104575154</v>
      </c>
      <c r="E406" s="111">
        <v>228</v>
      </c>
      <c r="F406" s="110">
        <v>6.0465116279069697E-2</v>
      </c>
      <c r="G406" s="111">
        <v>843</v>
      </c>
      <c r="H406" s="183">
        <v>0.25074183976261133</v>
      </c>
      <c r="I406" s="182">
        <v>4</v>
      </c>
      <c r="J406" s="183">
        <v>3</v>
      </c>
      <c r="K406" s="182">
        <v>0</v>
      </c>
      <c r="L406" s="110">
        <v>-1</v>
      </c>
      <c r="M406" s="111">
        <v>1</v>
      </c>
      <c r="N406" s="110">
        <v>-0.75</v>
      </c>
      <c r="O406" s="111">
        <v>1</v>
      </c>
      <c r="P406" s="183">
        <v>-0.93333333333333335</v>
      </c>
      <c r="Q406" s="182">
        <v>419</v>
      </c>
      <c r="R406" s="110">
        <v>0.5992366412213741</v>
      </c>
      <c r="S406" s="111">
        <v>84</v>
      </c>
      <c r="T406" s="110">
        <v>-0.11578947368421055</v>
      </c>
      <c r="U406" s="111">
        <v>503</v>
      </c>
      <c r="V406" s="183">
        <v>0.40896358543417377</v>
      </c>
      <c r="W406" s="182"/>
      <c r="X406" s="110"/>
      <c r="Y406" s="111"/>
      <c r="Z406" s="110"/>
      <c r="AA406" s="111"/>
      <c r="AB406" s="183"/>
      <c r="AC406" s="182">
        <v>192</v>
      </c>
      <c r="AD406" s="110">
        <v>3.7837837837837895E-2</v>
      </c>
      <c r="AE406" s="111">
        <v>143</v>
      </c>
      <c r="AF406" s="110">
        <v>0.23275862068965525</v>
      </c>
      <c r="AG406" s="111">
        <v>335</v>
      </c>
      <c r="AH406" s="183">
        <v>0.11295681063122931</v>
      </c>
      <c r="AI406" s="182"/>
      <c r="AJ406" s="110"/>
      <c r="AK406" s="111"/>
      <c r="AL406" s="110"/>
      <c r="AM406" s="111"/>
      <c r="AN406" s="183"/>
      <c r="AO406" s="182"/>
      <c r="AP406" s="110"/>
      <c r="AQ406" s="111"/>
      <c r="AR406" s="110"/>
      <c r="AS406" s="111"/>
      <c r="AT406" s="183"/>
    </row>
    <row r="407" spans="2:46" hidden="1" outlineLevel="1" x14ac:dyDescent="0.25">
      <c r="B407" s="49" t="s">
        <v>83</v>
      </c>
      <c r="C407" s="182">
        <v>576</v>
      </c>
      <c r="D407" s="110">
        <v>0.20754716981132071</v>
      </c>
      <c r="E407" s="111">
        <v>235</v>
      </c>
      <c r="F407" s="110">
        <v>0.87999999999999989</v>
      </c>
      <c r="G407" s="111">
        <v>811</v>
      </c>
      <c r="H407" s="183">
        <v>0.34717607973421938</v>
      </c>
      <c r="I407" s="182">
        <v>15</v>
      </c>
      <c r="J407" s="183">
        <v>-0.16666666666666663</v>
      </c>
      <c r="K407" s="182">
        <v>0</v>
      </c>
      <c r="L407" s="110">
        <v>-1</v>
      </c>
      <c r="M407" s="111">
        <v>0</v>
      </c>
      <c r="N407" s="110" t="e">
        <v>#DIV/0!</v>
      </c>
      <c r="O407" s="111">
        <v>0</v>
      </c>
      <c r="P407" s="183">
        <v>-1</v>
      </c>
      <c r="Q407" s="182">
        <v>352</v>
      </c>
      <c r="R407" s="110">
        <v>-1.9498607242339872E-2</v>
      </c>
      <c r="S407" s="111">
        <v>138</v>
      </c>
      <c r="T407" s="110">
        <v>0.4375</v>
      </c>
      <c r="U407" s="111">
        <v>490</v>
      </c>
      <c r="V407" s="183">
        <v>7.6923076923076872E-2</v>
      </c>
      <c r="W407" s="182"/>
      <c r="X407" s="110"/>
      <c r="Y407" s="111"/>
      <c r="Z407" s="110"/>
      <c r="AA407" s="111"/>
      <c r="AB407" s="183"/>
      <c r="AC407" s="182">
        <v>209</v>
      </c>
      <c r="AD407" s="110">
        <v>1.1546391752577319</v>
      </c>
      <c r="AE407" s="111">
        <v>97</v>
      </c>
      <c r="AF407" s="110">
        <v>2.3448275862068964</v>
      </c>
      <c r="AG407" s="111">
        <v>306</v>
      </c>
      <c r="AH407" s="183">
        <v>1.4285714285714284</v>
      </c>
      <c r="AI407" s="182"/>
      <c r="AJ407" s="110"/>
      <c r="AK407" s="111"/>
      <c r="AL407" s="110"/>
      <c r="AM407" s="111"/>
      <c r="AN407" s="183"/>
      <c r="AO407" s="182"/>
      <c r="AP407" s="110"/>
      <c r="AQ407" s="111"/>
      <c r="AR407" s="110"/>
      <c r="AS407" s="111"/>
      <c r="AT407" s="183"/>
    </row>
    <row r="408" spans="2:46" hidden="1" outlineLevel="1" x14ac:dyDescent="0.25">
      <c r="B408" s="49" t="s">
        <v>84</v>
      </c>
      <c r="C408" s="182">
        <v>1035</v>
      </c>
      <c r="D408" s="110">
        <v>3.7074148296593279E-2</v>
      </c>
      <c r="E408" s="111">
        <v>348</v>
      </c>
      <c r="F408" s="110">
        <v>4.5045045045045029E-2</v>
      </c>
      <c r="G408" s="111">
        <v>1383</v>
      </c>
      <c r="H408" s="183">
        <v>3.9068369646882095E-2</v>
      </c>
      <c r="I408" s="182">
        <v>10</v>
      </c>
      <c r="J408" s="183">
        <v>-0.56521739130434789</v>
      </c>
      <c r="K408" s="182">
        <v>4</v>
      </c>
      <c r="L408" s="110" t="e">
        <v>#DIV/0!</v>
      </c>
      <c r="M408" s="111">
        <v>25</v>
      </c>
      <c r="N408" s="110" t="e">
        <v>#DIV/0!</v>
      </c>
      <c r="O408" s="111">
        <v>29</v>
      </c>
      <c r="P408" s="183" t="e">
        <v>#DIV/0!</v>
      </c>
      <c r="Q408" s="182">
        <v>812</v>
      </c>
      <c r="R408" s="110">
        <v>4.3701799485861281E-2</v>
      </c>
      <c r="S408" s="111">
        <v>143</v>
      </c>
      <c r="T408" s="110">
        <v>-0.41393442622950816</v>
      </c>
      <c r="U408" s="111">
        <v>955</v>
      </c>
      <c r="V408" s="183">
        <v>-6.5557729941291609E-2</v>
      </c>
      <c r="W408" s="182"/>
      <c r="X408" s="110"/>
      <c r="Y408" s="111"/>
      <c r="Z408" s="110"/>
      <c r="AA408" s="111"/>
      <c r="AB408" s="183"/>
      <c r="AC408" s="182">
        <v>209</v>
      </c>
      <c r="AD408" s="110">
        <v>6.0913705583756306E-2</v>
      </c>
      <c r="AE408" s="111">
        <v>180</v>
      </c>
      <c r="AF408" s="110">
        <v>1.0224719101123596</v>
      </c>
      <c r="AG408" s="111">
        <v>389</v>
      </c>
      <c r="AH408" s="183">
        <v>0.36013986013986021</v>
      </c>
      <c r="AI408" s="182"/>
      <c r="AJ408" s="110"/>
      <c r="AK408" s="111"/>
      <c r="AL408" s="110"/>
      <c r="AM408" s="111"/>
      <c r="AN408" s="183"/>
      <c r="AO408" s="182"/>
      <c r="AP408" s="110"/>
      <c r="AQ408" s="111"/>
      <c r="AR408" s="110"/>
      <c r="AS408" s="111"/>
      <c r="AT408" s="183"/>
    </row>
    <row r="409" spans="2:46" hidden="1" outlineLevel="1" x14ac:dyDescent="0.25">
      <c r="B409" s="49" t="s">
        <v>85</v>
      </c>
      <c r="C409" s="182">
        <v>859</v>
      </c>
      <c r="D409" s="110">
        <v>-8.4221748400852836E-2</v>
      </c>
      <c r="E409" s="111">
        <v>346</v>
      </c>
      <c r="F409" s="110">
        <v>0.4065040650406504</v>
      </c>
      <c r="G409" s="111">
        <v>1205</v>
      </c>
      <c r="H409" s="183">
        <v>1.7736486486486402E-2</v>
      </c>
      <c r="I409" s="182">
        <v>10</v>
      </c>
      <c r="J409" s="183">
        <v>0</v>
      </c>
      <c r="K409" s="182">
        <v>17</v>
      </c>
      <c r="L409" s="110">
        <v>0.41666666666666674</v>
      </c>
      <c r="M409" s="111">
        <v>8</v>
      </c>
      <c r="N409" s="110">
        <v>-0.19999999999999996</v>
      </c>
      <c r="O409" s="111">
        <v>25</v>
      </c>
      <c r="P409" s="183">
        <v>0.13636363636363646</v>
      </c>
      <c r="Q409" s="182">
        <v>609</v>
      </c>
      <c r="R409" s="110">
        <v>-0.19656992084432723</v>
      </c>
      <c r="S409" s="111">
        <v>118</v>
      </c>
      <c r="T409" s="110">
        <v>-0.2760736196319018</v>
      </c>
      <c r="U409" s="111">
        <v>727</v>
      </c>
      <c r="V409" s="183">
        <v>-0.21064060803474483</v>
      </c>
      <c r="W409" s="182"/>
      <c r="X409" s="110"/>
      <c r="Y409" s="111"/>
      <c r="Z409" s="110"/>
      <c r="AA409" s="111"/>
      <c r="AB409" s="183"/>
      <c r="AC409" s="182">
        <v>223</v>
      </c>
      <c r="AD409" s="110">
        <v>0.41139240506329111</v>
      </c>
      <c r="AE409" s="111">
        <v>220</v>
      </c>
      <c r="AF409" s="110">
        <v>2.0136986301369864</v>
      </c>
      <c r="AG409" s="111">
        <v>443</v>
      </c>
      <c r="AH409" s="183">
        <v>0.91774891774891776</v>
      </c>
      <c r="AI409" s="182"/>
      <c r="AJ409" s="110"/>
      <c r="AK409" s="111"/>
      <c r="AL409" s="110"/>
      <c r="AM409" s="111"/>
      <c r="AN409" s="183"/>
      <c r="AO409" s="182"/>
      <c r="AP409" s="110"/>
      <c r="AQ409" s="111"/>
      <c r="AR409" s="110"/>
      <c r="AS409" s="111"/>
      <c r="AT409" s="183"/>
    </row>
    <row r="410" spans="2:46" ht="15.75" collapsed="1" x14ac:dyDescent="0.25">
      <c r="B410" s="61">
        <v>1984</v>
      </c>
      <c r="C410" s="184">
        <v>8388</v>
      </c>
      <c r="D410" s="63">
        <v>7.1538068472151162E-2</v>
      </c>
      <c r="E410" s="62">
        <v>2737</v>
      </c>
      <c r="F410" s="63">
        <v>-2.7363184079602032E-2</v>
      </c>
      <c r="G410" s="62">
        <v>11125</v>
      </c>
      <c r="H410" s="185">
        <v>4.5386205600451035E-2</v>
      </c>
      <c r="I410" s="184">
        <v>180</v>
      </c>
      <c r="J410" s="185">
        <v>-1.098901098901095E-2</v>
      </c>
      <c r="K410" s="184">
        <v>60</v>
      </c>
      <c r="L410" s="63">
        <v>0.19999999999999996</v>
      </c>
      <c r="M410" s="62">
        <v>45</v>
      </c>
      <c r="N410" s="63">
        <v>7.1428571428571397E-2</v>
      </c>
      <c r="O410" s="62">
        <v>105</v>
      </c>
      <c r="P410" s="185">
        <v>0.14130434782608692</v>
      </c>
      <c r="Q410" s="184">
        <v>5587</v>
      </c>
      <c r="R410" s="63">
        <v>-3.221895028581323E-2</v>
      </c>
      <c r="S410" s="62">
        <v>1324</v>
      </c>
      <c r="T410" s="63">
        <v>-9.5628415300546443E-2</v>
      </c>
      <c r="U410" s="62">
        <v>6911</v>
      </c>
      <c r="V410" s="185">
        <v>-4.504628989912951E-2</v>
      </c>
      <c r="W410" s="184"/>
      <c r="X410" s="63"/>
      <c r="Y410" s="62"/>
      <c r="Z410" s="63"/>
      <c r="AA410" s="62"/>
      <c r="AB410" s="185"/>
      <c r="AC410" s="184">
        <v>2564</v>
      </c>
      <c r="AD410" s="63">
        <v>0.40493150684931511</v>
      </c>
      <c r="AE410" s="62">
        <v>1365</v>
      </c>
      <c r="AF410" s="63">
        <v>4.5176110260336966E-2</v>
      </c>
      <c r="AG410" s="62">
        <v>3929</v>
      </c>
      <c r="AH410" s="185">
        <v>0.25487064835515816</v>
      </c>
      <c r="AI410" s="184"/>
      <c r="AJ410" s="63"/>
      <c r="AK410" s="62"/>
      <c r="AL410" s="63"/>
      <c r="AM410" s="62"/>
      <c r="AN410" s="185"/>
      <c r="AO410" s="184"/>
      <c r="AP410" s="63"/>
      <c r="AQ410" s="62"/>
      <c r="AR410" s="63"/>
      <c r="AS410" s="62"/>
      <c r="AT410" s="185"/>
    </row>
    <row r="411" spans="2:46" hidden="1" outlineLevel="1" x14ac:dyDescent="0.25">
      <c r="B411" s="49" t="s">
        <v>74</v>
      </c>
      <c r="C411" s="182">
        <v>1101</v>
      </c>
      <c r="D411" s="110">
        <v>0.23154362416107377</v>
      </c>
      <c r="E411" s="111">
        <v>480</v>
      </c>
      <c r="F411" s="110">
        <v>0.25654450261780104</v>
      </c>
      <c r="G411" s="111">
        <v>1581</v>
      </c>
      <c r="H411" s="183">
        <v>0.23902821316614431</v>
      </c>
      <c r="I411" s="182">
        <v>14</v>
      </c>
      <c r="J411" s="183">
        <v>-0.48148148148148151</v>
      </c>
      <c r="K411" s="182">
        <v>7</v>
      </c>
      <c r="L411" s="110">
        <v>0.16666666666666674</v>
      </c>
      <c r="M411" s="111">
        <v>5</v>
      </c>
      <c r="N411" s="110">
        <v>0.66666666666666674</v>
      </c>
      <c r="O411" s="111">
        <v>12</v>
      </c>
      <c r="P411" s="183">
        <v>0.33333333333333326</v>
      </c>
      <c r="Q411" s="182">
        <v>877</v>
      </c>
      <c r="R411" s="110">
        <v>0.15091863517060378</v>
      </c>
      <c r="S411" s="111">
        <v>226</v>
      </c>
      <c r="T411" s="110">
        <v>-4.641350210970463E-2</v>
      </c>
      <c r="U411" s="111">
        <v>1103</v>
      </c>
      <c r="V411" s="183">
        <v>0.1041041041041042</v>
      </c>
      <c r="W411" s="182"/>
      <c r="X411" s="110"/>
      <c r="Y411" s="111"/>
      <c r="Z411" s="110"/>
      <c r="AA411" s="111"/>
      <c r="AB411" s="183"/>
      <c r="AC411" s="182">
        <v>203</v>
      </c>
      <c r="AD411" s="110">
        <v>1.0505050505050506</v>
      </c>
      <c r="AE411" s="111">
        <v>249</v>
      </c>
      <c r="AF411" s="110">
        <v>0.75352112676056349</v>
      </c>
      <c r="AG411" s="111">
        <v>452</v>
      </c>
      <c r="AH411" s="183">
        <v>0.87551867219917012</v>
      </c>
      <c r="AI411" s="182"/>
      <c r="AJ411" s="110"/>
      <c r="AK411" s="111"/>
      <c r="AL411" s="110"/>
      <c r="AM411" s="111"/>
      <c r="AN411" s="183"/>
      <c r="AO411" s="182"/>
      <c r="AP411" s="110"/>
      <c r="AQ411" s="111"/>
      <c r="AR411" s="110"/>
      <c r="AS411" s="111"/>
      <c r="AT411" s="183"/>
    </row>
    <row r="412" spans="2:46" hidden="1" outlineLevel="1" x14ac:dyDescent="0.25">
      <c r="B412" s="49" t="s">
        <v>75</v>
      </c>
      <c r="C412" s="182">
        <v>833</v>
      </c>
      <c r="D412" s="110">
        <v>0.24887556221889051</v>
      </c>
      <c r="E412" s="111">
        <v>287</v>
      </c>
      <c r="F412" s="110">
        <v>0.1908713692946058</v>
      </c>
      <c r="G412" s="111">
        <v>1120</v>
      </c>
      <c r="H412" s="183">
        <v>0.23348017621145378</v>
      </c>
      <c r="I412" s="182">
        <v>13</v>
      </c>
      <c r="J412" s="183">
        <v>0.18181818181818188</v>
      </c>
      <c r="K412" s="182">
        <v>7</v>
      </c>
      <c r="L412" s="110">
        <v>2.5</v>
      </c>
      <c r="M412" s="111">
        <v>5</v>
      </c>
      <c r="N412" s="110">
        <v>0</v>
      </c>
      <c r="O412" s="111">
        <v>12</v>
      </c>
      <c r="P412" s="183">
        <v>0.71428571428571419</v>
      </c>
      <c r="Q412" s="182">
        <v>672</v>
      </c>
      <c r="R412" s="110">
        <v>0.13513513513513509</v>
      </c>
      <c r="S412" s="111">
        <v>162</v>
      </c>
      <c r="T412" s="110">
        <v>-3.5714285714285698E-2</v>
      </c>
      <c r="U412" s="111">
        <v>834</v>
      </c>
      <c r="V412" s="183">
        <v>9.7368421052631549E-2</v>
      </c>
      <c r="W412" s="182"/>
      <c r="X412" s="110"/>
      <c r="Y412" s="111"/>
      <c r="Z412" s="110"/>
      <c r="AA412" s="111"/>
      <c r="AB412" s="183"/>
      <c r="AC412" s="182">
        <v>141</v>
      </c>
      <c r="AD412" s="110">
        <v>1.274193548387097</v>
      </c>
      <c r="AE412" s="111">
        <v>120</v>
      </c>
      <c r="AF412" s="110">
        <v>0.76470588235294112</v>
      </c>
      <c r="AG412" s="111">
        <v>261</v>
      </c>
      <c r="AH412" s="183">
        <v>1.0076923076923077</v>
      </c>
      <c r="AI412" s="182"/>
      <c r="AJ412" s="110"/>
      <c r="AK412" s="111"/>
      <c r="AL412" s="110"/>
      <c r="AM412" s="111"/>
      <c r="AN412" s="183"/>
      <c r="AO412" s="182"/>
      <c r="AP412" s="110"/>
      <c r="AQ412" s="111"/>
      <c r="AR412" s="110"/>
      <c r="AS412" s="111"/>
      <c r="AT412" s="183"/>
    </row>
    <row r="413" spans="2:46" hidden="1" outlineLevel="1" x14ac:dyDescent="0.25">
      <c r="B413" s="49" t="s">
        <v>76</v>
      </c>
      <c r="C413" s="182">
        <v>614</v>
      </c>
      <c r="D413" s="110">
        <v>8.8652482269503619E-2</v>
      </c>
      <c r="E413" s="111">
        <v>251</v>
      </c>
      <c r="F413" s="110">
        <v>-6.3432835820895539E-2</v>
      </c>
      <c r="G413" s="111">
        <v>865</v>
      </c>
      <c r="H413" s="183">
        <v>3.9663461538461453E-2</v>
      </c>
      <c r="I413" s="182">
        <v>21</v>
      </c>
      <c r="J413" s="183">
        <v>0</v>
      </c>
      <c r="K413" s="182">
        <v>0</v>
      </c>
      <c r="L413" s="110">
        <v>-1</v>
      </c>
      <c r="M413" s="111">
        <v>3</v>
      </c>
      <c r="N413" s="110">
        <v>-0.5</v>
      </c>
      <c r="O413" s="111">
        <v>3</v>
      </c>
      <c r="P413" s="183">
        <v>-0.76923076923076916</v>
      </c>
      <c r="Q413" s="182">
        <v>517</v>
      </c>
      <c r="R413" s="110">
        <v>0.13876651982378863</v>
      </c>
      <c r="S413" s="111">
        <v>107</v>
      </c>
      <c r="T413" s="110">
        <v>-0.3354037267080745</v>
      </c>
      <c r="U413" s="111">
        <v>624</v>
      </c>
      <c r="V413" s="183">
        <v>1.4634146341463428E-2</v>
      </c>
      <c r="W413" s="182"/>
      <c r="X413" s="110"/>
      <c r="Y413" s="111"/>
      <c r="Z413" s="110"/>
      <c r="AA413" s="111"/>
      <c r="AB413" s="183"/>
      <c r="AC413" s="182">
        <v>76</v>
      </c>
      <c r="AD413" s="110">
        <v>-7.3170731707317027E-2</v>
      </c>
      <c r="AE413" s="111">
        <v>141</v>
      </c>
      <c r="AF413" s="110">
        <v>0.39603960396039595</v>
      </c>
      <c r="AG413" s="111">
        <v>217</v>
      </c>
      <c r="AH413" s="183">
        <v>0.18579234972677594</v>
      </c>
      <c r="AI413" s="182"/>
      <c r="AJ413" s="110"/>
      <c r="AK413" s="111"/>
      <c r="AL413" s="110"/>
      <c r="AM413" s="111"/>
      <c r="AN413" s="183"/>
      <c r="AO413" s="182"/>
      <c r="AP413" s="110"/>
      <c r="AQ413" s="111"/>
      <c r="AR413" s="110"/>
      <c r="AS413" s="111"/>
      <c r="AT413" s="183"/>
    </row>
    <row r="414" spans="2:46" hidden="1" outlineLevel="1" x14ac:dyDescent="0.25">
      <c r="B414" s="49" t="s">
        <v>77</v>
      </c>
      <c r="C414" s="182">
        <v>636</v>
      </c>
      <c r="D414" s="110">
        <v>0.22779922779922779</v>
      </c>
      <c r="E414" s="111">
        <v>197</v>
      </c>
      <c r="F414" s="110">
        <v>0.58870967741935476</v>
      </c>
      <c r="G414" s="111">
        <v>833</v>
      </c>
      <c r="H414" s="183">
        <v>0.29750778816199386</v>
      </c>
      <c r="I414" s="182">
        <v>21</v>
      </c>
      <c r="J414" s="183">
        <v>0.5</v>
      </c>
      <c r="K414" s="182">
        <v>10</v>
      </c>
      <c r="L414" s="110" t="e">
        <v>#DIV/0!</v>
      </c>
      <c r="M414" s="111">
        <v>0</v>
      </c>
      <c r="N414" s="110" t="e">
        <v>#DIV/0!</v>
      </c>
      <c r="O414" s="111">
        <v>10</v>
      </c>
      <c r="P414" s="183" t="e">
        <v>#DIV/0!</v>
      </c>
      <c r="Q414" s="182">
        <v>472</v>
      </c>
      <c r="R414" s="110">
        <v>0.14841849148418484</v>
      </c>
      <c r="S414" s="111">
        <v>151</v>
      </c>
      <c r="T414" s="110">
        <v>2.02</v>
      </c>
      <c r="U414" s="111">
        <v>623</v>
      </c>
      <c r="V414" s="183">
        <v>0.35140997830802601</v>
      </c>
      <c r="W414" s="182"/>
      <c r="X414" s="110"/>
      <c r="Y414" s="111"/>
      <c r="Z414" s="110"/>
      <c r="AA414" s="111"/>
      <c r="AB414" s="183"/>
      <c r="AC414" s="182">
        <v>133</v>
      </c>
      <c r="AD414" s="110">
        <v>0.43010752688172049</v>
      </c>
      <c r="AE414" s="111">
        <v>46</v>
      </c>
      <c r="AF414" s="110">
        <v>-0.3783783783783784</v>
      </c>
      <c r="AG414" s="111">
        <v>179</v>
      </c>
      <c r="AH414" s="183">
        <v>7.1856287425149601E-2</v>
      </c>
      <c r="AI414" s="182"/>
      <c r="AJ414" s="110"/>
      <c r="AK414" s="111"/>
      <c r="AL414" s="110"/>
      <c r="AM414" s="111"/>
      <c r="AN414" s="183"/>
      <c r="AO414" s="182"/>
      <c r="AP414" s="110"/>
      <c r="AQ414" s="111"/>
      <c r="AR414" s="110"/>
      <c r="AS414" s="111"/>
      <c r="AT414" s="183"/>
    </row>
    <row r="415" spans="2:46" hidden="1" outlineLevel="1" x14ac:dyDescent="0.25">
      <c r="B415" s="49" t="s">
        <v>78</v>
      </c>
      <c r="C415" s="182">
        <v>489</v>
      </c>
      <c r="D415" s="110">
        <v>0.51863354037267073</v>
      </c>
      <c r="E415" s="111">
        <v>150</v>
      </c>
      <c r="F415" s="110">
        <v>-0.17582417582417587</v>
      </c>
      <c r="G415" s="111">
        <v>639</v>
      </c>
      <c r="H415" s="183">
        <v>0.26785714285714279</v>
      </c>
      <c r="I415" s="182">
        <v>22</v>
      </c>
      <c r="J415" s="183">
        <v>0.375</v>
      </c>
      <c r="K415" s="182">
        <v>0</v>
      </c>
      <c r="L415" s="110" t="e">
        <v>#DIV/0!</v>
      </c>
      <c r="M415" s="111">
        <v>0</v>
      </c>
      <c r="N415" s="110" t="e">
        <v>#DIV/0!</v>
      </c>
      <c r="O415" s="111">
        <v>0</v>
      </c>
      <c r="P415" s="183" t="e">
        <v>#DIV/0!</v>
      </c>
      <c r="Q415" s="182">
        <v>326</v>
      </c>
      <c r="R415" s="110">
        <v>1.2482758620689656</v>
      </c>
      <c r="S415" s="111">
        <v>70</v>
      </c>
      <c r="T415" s="110">
        <v>-0.22222222222222221</v>
      </c>
      <c r="U415" s="111">
        <v>396</v>
      </c>
      <c r="V415" s="183">
        <v>0.68510638297872339</v>
      </c>
      <c r="W415" s="182"/>
      <c r="X415" s="110"/>
      <c r="Y415" s="111"/>
      <c r="Z415" s="110"/>
      <c r="AA415" s="111"/>
      <c r="AB415" s="183"/>
      <c r="AC415" s="182">
        <v>141</v>
      </c>
      <c r="AD415" s="110">
        <v>-0.12422360248447206</v>
      </c>
      <c r="AE415" s="111">
        <v>80</v>
      </c>
      <c r="AF415" s="110">
        <v>-0.13043478260869568</v>
      </c>
      <c r="AG415" s="111">
        <v>221</v>
      </c>
      <c r="AH415" s="183">
        <v>-0.12648221343873522</v>
      </c>
      <c r="AI415" s="182"/>
      <c r="AJ415" s="110"/>
      <c r="AK415" s="111"/>
      <c r="AL415" s="110"/>
      <c r="AM415" s="111"/>
      <c r="AN415" s="183"/>
      <c r="AO415" s="182"/>
      <c r="AP415" s="110"/>
      <c r="AQ415" s="111"/>
      <c r="AR415" s="110"/>
      <c r="AS415" s="111"/>
      <c r="AT415" s="183"/>
    </row>
    <row r="416" spans="2:46" hidden="1" outlineLevel="1" x14ac:dyDescent="0.25">
      <c r="B416" s="49" t="s">
        <v>79</v>
      </c>
      <c r="C416" s="182">
        <v>353</v>
      </c>
      <c r="D416" s="110">
        <v>-0.25053078556263275</v>
      </c>
      <c r="E416" s="111">
        <v>63</v>
      </c>
      <c r="F416" s="110">
        <v>-0.13698630136986301</v>
      </c>
      <c r="G416" s="111">
        <v>416</v>
      </c>
      <c r="H416" s="183">
        <v>-0.23529411764705888</v>
      </c>
      <c r="I416" s="182">
        <v>13</v>
      </c>
      <c r="J416" s="183">
        <v>-0.35</v>
      </c>
      <c r="K416" s="182">
        <v>0</v>
      </c>
      <c r="L416" s="110" t="e">
        <v>#DIV/0!</v>
      </c>
      <c r="M416" s="111">
        <v>4</v>
      </c>
      <c r="N416" s="110" t="e">
        <v>#DIV/0!</v>
      </c>
      <c r="O416" s="111">
        <v>4</v>
      </c>
      <c r="P416" s="183" t="e">
        <v>#DIV/0!</v>
      </c>
      <c r="Q416" s="182">
        <v>210</v>
      </c>
      <c r="R416" s="110">
        <v>0.24260355029585789</v>
      </c>
      <c r="S416" s="111">
        <v>39</v>
      </c>
      <c r="T416" s="110">
        <v>5.4054054054053946E-2</v>
      </c>
      <c r="U416" s="111">
        <v>249</v>
      </c>
      <c r="V416" s="183">
        <v>0.20873786407766981</v>
      </c>
      <c r="W416" s="182"/>
      <c r="X416" s="110"/>
      <c r="Y416" s="111"/>
      <c r="Z416" s="110"/>
      <c r="AA416" s="111"/>
      <c r="AB416" s="183"/>
      <c r="AC416" s="182">
        <v>130</v>
      </c>
      <c r="AD416" s="110">
        <v>-0.53900709219858156</v>
      </c>
      <c r="AE416" s="111">
        <v>20</v>
      </c>
      <c r="AF416" s="110">
        <v>-0.44444444444444442</v>
      </c>
      <c r="AG416" s="111">
        <v>150</v>
      </c>
      <c r="AH416" s="183">
        <v>-0.52830188679245282</v>
      </c>
      <c r="AI416" s="182"/>
      <c r="AJ416" s="110"/>
      <c r="AK416" s="111"/>
      <c r="AL416" s="110"/>
      <c r="AM416" s="111"/>
      <c r="AN416" s="183"/>
      <c r="AO416" s="182"/>
      <c r="AP416" s="110"/>
      <c r="AQ416" s="111"/>
      <c r="AR416" s="110"/>
      <c r="AS416" s="111"/>
      <c r="AT416" s="183"/>
    </row>
    <row r="417" spans="2:46" hidden="1" outlineLevel="1" x14ac:dyDescent="0.25">
      <c r="B417" s="49" t="s">
        <v>80</v>
      </c>
      <c r="C417" s="182">
        <v>474</v>
      </c>
      <c r="D417" s="110">
        <v>0.98326359832635979</v>
      </c>
      <c r="E417" s="111">
        <v>284</v>
      </c>
      <c r="F417" s="110">
        <v>0.66081871345029231</v>
      </c>
      <c r="G417" s="111">
        <v>758</v>
      </c>
      <c r="H417" s="183">
        <v>0.84878048780487814</v>
      </c>
      <c r="I417" s="182">
        <v>7</v>
      </c>
      <c r="J417" s="183">
        <v>-0.61111111111111116</v>
      </c>
      <c r="K417" s="182">
        <v>0</v>
      </c>
      <c r="L417" s="110" t="e">
        <v>#DIV/0!</v>
      </c>
      <c r="M417" s="111">
        <v>8</v>
      </c>
      <c r="N417" s="110">
        <v>1.6666666666666665</v>
      </c>
      <c r="O417" s="111">
        <v>8</v>
      </c>
      <c r="P417" s="183">
        <v>1.6666666666666665</v>
      </c>
      <c r="Q417" s="182">
        <v>310</v>
      </c>
      <c r="R417" s="110">
        <v>2.7349397590361444</v>
      </c>
      <c r="S417" s="111">
        <v>65</v>
      </c>
      <c r="T417" s="110">
        <v>-0.14473684210526316</v>
      </c>
      <c r="U417" s="111">
        <v>375</v>
      </c>
      <c r="V417" s="183">
        <v>1.358490566037736</v>
      </c>
      <c r="W417" s="182"/>
      <c r="X417" s="110"/>
      <c r="Y417" s="111"/>
      <c r="Z417" s="110"/>
      <c r="AA417" s="111"/>
      <c r="AB417" s="183"/>
      <c r="AC417" s="182">
        <v>157</v>
      </c>
      <c r="AD417" s="110">
        <v>0.1376811594202898</v>
      </c>
      <c r="AE417" s="111">
        <v>211</v>
      </c>
      <c r="AF417" s="110">
        <v>1.2934782608695654</v>
      </c>
      <c r="AG417" s="111">
        <v>368</v>
      </c>
      <c r="AH417" s="183">
        <v>0.60000000000000009</v>
      </c>
      <c r="AI417" s="182"/>
      <c r="AJ417" s="110"/>
      <c r="AK417" s="111"/>
      <c r="AL417" s="110"/>
      <c r="AM417" s="111"/>
      <c r="AN417" s="183"/>
      <c r="AO417" s="182"/>
      <c r="AP417" s="110"/>
      <c r="AQ417" s="111"/>
      <c r="AR417" s="110"/>
      <c r="AS417" s="111"/>
      <c r="AT417" s="183"/>
    </row>
    <row r="418" spans="2:46" hidden="1" outlineLevel="1" x14ac:dyDescent="0.25">
      <c r="B418" s="49" t="s">
        <v>81</v>
      </c>
      <c r="C418" s="182">
        <v>456</v>
      </c>
      <c r="D418" s="110">
        <v>0.41176470588235303</v>
      </c>
      <c r="E418" s="111">
        <v>183</v>
      </c>
      <c r="F418" s="110">
        <v>1.44</v>
      </c>
      <c r="G418" s="111">
        <v>639</v>
      </c>
      <c r="H418" s="183">
        <v>0.60552763819095468</v>
      </c>
      <c r="I418" s="182">
        <v>19</v>
      </c>
      <c r="J418" s="183">
        <v>0</v>
      </c>
      <c r="K418" s="182">
        <v>0</v>
      </c>
      <c r="L418" s="110" t="e">
        <v>#DIV/0!</v>
      </c>
      <c r="M418" s="111">
        <v>3</v>
      </c>
      <c r="N418" s="110" t="e">
        <v>#DIV/0!</v>
      </c>
      <c r="O418" s="111">
        <v>3</v>
      </c>
      <c r="P418" s="183" t="e">
        <v>#DIV/0!</v>
      </c>
      <c r="Q418" s="182">
        <v>232</v>
      </c>
      <c r="R418" s="110">
        <v>0.70588235294117641</v>
      </c>
      <c r="S418" s="111">
        <v>46</v>
      </c>
      <c r="T418" s="110">
        <v>0.64285714285714279</v>
      </c>
      <c r="U418" s="111">
        <v>278</v>
      </c>
      <c r="V418" s="183">
        <v>0.69512195121951215</v>
      </c>
      <c r="W418" s="182"/>
      <c r="X418" s="110"/>
      <c r="Y418" s="111"/>
      <c r="Z418" s="110"/>
      <c r="AA418" s="111"/>
      <c r="AB418" s="183"/>
      <c r="AC418" s="182">
        <v>207</v>
      </c>
      <c r="AD418" s="110">
        <v>0.23214285714285721</v>
      </c>
      <c r="AE418" s="111">
        <v>132</v>
      </c>
      <c r="AF418" s="110">
        <v>1.8085106382978724</v>
      </c>
      <c r="AG418" s="111">
        <v>339</v>
      </c>
      <c r="AH418" s="183">
        <v>0.57674418604651168</v>
      </c>
      <c r="AI418" s="182"/>
      <c r="AJ418" s="110"/>
      <c r="AK418" s="111"/>
      <c r="AL418" s="110"/>
      <c r="AM418" s="111"/>
      <c r="AN418" s="183"/>
      <c r="AO418" s="182"/>
      <c r="AP418" s="110"/>
      <c r="AQ418" s="111"/>
      <c r="AR418" s="110"/>
      <c r="AS418" s="111"/>
      <c r="AT418" s="183"/>
    </row>
    <row r="419" spans="2:46" hidden="1" outlineLevel="1" x14ac:dyDescent="0.25">
      <c r="B419" s="49" t="s">
        <v>82</v>
      </c>
      <c r="C419" s="182">
        <v>459</v>
      </c>
      <c r="D419" s="110">
        <v>0.31896551724137923</v>
      </c>
      <c r="E419" s="111">
        <v>215</v>
      </c>
      <c r="F419" s="110">
        <v>1.6875</v>
      </c>
      <c r="G419" s="111">
        <v>674</v>
      </c>
      <c r="H419" s="183">
        <v>0.57476635514018692</v>
      </c>
      <c r="I419" s="182">
        <v>1</v>
      </c>
      <c r="J419" s="183">
        <v>-0.9</v>
      </c>
      <c r="K419" s="182">
        <v>11</v>
      </c>
      <c r="L419" s="110" t="e">
        <v>#DIV/0!</v>
      </c>
      <c r="M419" s="111">
        <v>4</v>
      </c>
      <c r="N419" s="110" t="e">
        <v>#DIV/0!</v>
      </c>
      <c r="O419" s="111">
        <v>15</v>
      </c>
      <c r="P419" s="183" t="e">
        <v>#DIV/0!</v>
      </c>
      <c r="Q419" s="182">
        <v>262</v>
      </c>
      <c r="R419" s="110">
        <v>0.28431372549019618</v>
      </c>
      <c r="S419" s="111">
        <v>95</v>
      </c>
      <c r="T419" s="110">
        <v>1.5</v>
      </c>
      <c r="U419" s="111">
        <v>357</v>
      </c>
      <c r="V419" s="183">
        <v>0.47520661157024802</v>
      </c>
      <c r="W419" s="182"/>
      <c r="X419" s="110"/>
      <c r="Y419" s="111"/>
      <c r="Z419" s="110"/>
      <c r="AA419" s="111"/>
      <c r="AB419" s="183"/>
      <c r="AC419" s="182">
        <v>185</v>
      </c>
      <c r="AD419" s="110">
        <v>0.38059701492537323</v>
      </c>
      <c r="AE419" s="111">
        <v>116</v>
      </c>
      <c r="AF419" s="110">
        <v>1.7619047619047619</v>
      </c>
      <c r="AG419" s="111">
        <v>301</v>
      </c>
      <c r="AH419" s="183">
        <v>0.71022727272727271</v>
      </c>
      <c r="AI419" s="182"/>
      <c r="AJ419" s="110"/>
      <c r="AK419" s="111"/>
      <c r="AL419" s="110"/>
      <c r="AM419" s="111"/>
      <c r="AN419" s="183"/>
      <c r="AO419" s="182"/>
      <c r="AP419" s="110"/>
      <c r="AQ419" s="111"/>
      <c r="AR419" s="110"/>
      <c r="AS419" s="111"/>
      <c r="AT419" s="183"/>
    </row>
    <row r="420" spans="2:46" hidden="1" outlineLevel="1" x14ac:dyDescent="0.25">
      <c r="B420" s="49" t="s">
        <v>83</v>
      </c>
      <c r="C420" s="182">
        <v>477</v>
      </c>
      <c r="D420" s="110">
        <v>0.43674698795180733</v>
      </c>
      <c r="E420" s="111">
        <v>125</v>
      </c>
      <c r="F420" s="110">
        <v>-0.32795698924731187</v>
      </c>
      <c r="G420" s="111">
        <v>602</v>
      </c>
      <c r="H420" s="183">
        <v>0.16216216216216206</v>
      </c>
      <c r="I420" s="182">
        <v>18</v>
      </c>
      <c r="J420" s="183">
        <v>3.5</v>
      </c>
      <c r="K420" s="182">
        <v>3</v>
      </c>
      <c r="L420" s="110" t="e">
        <v>#DIV/0!</v>
      </c>
      <c r="M420" s="111">
        <v>0</v>
      </c>
      <c r="N420" s="110">
        <v>-1</v>
      </c>
      <c r="O420" s="111">
        <v>3</v>
      </c>
      <c r="P420" s="183">
        <v>0</v>
      </c>
      <c r="Q420" s="182">
        <v>359</v>
      </c>
      <c r="R420" s="110">
        <v>0.69339622641509435</v>
      </c>
      <c r="S420" s="111">
        <v>96</v>
      </c>
      <c r="T420" s="110">
        <v>0.23076923076923084</v>
      </c>
      <c r="U420" s="111">
        <v>455</v>
      </c>
      <c r="V420" s="183">
        <v>0.56896551724137923</v>
      </c>
      <c r="W420" s="182"/>
      <c r="X420" s="110"/>
      <c r="Y420" s="111"/>
      <c r="Z420" s="110"/>
      <c r="AA420" s="111"/>
      <c r="AB420" s="183"/>
      <c r="AC420" s="182">
        <v>97</v>
      </c>
      <c r="AD420" s="110">
        <v>-0.16379310344827591</v>
      </c>
      <c r="AE420" s="111">
        <v>29</v>
      </c>
      <c r="AF420" s="110">
        <v>-0.72380952380952379</v>
      </c>
      <c r="AG420" s="111">
        <v>126</v>
      </c>
      <c r="AH420" s="183">
        <v>-0.42986425339366519</v>
      </c>
      <c r="AI420" s="182"/>
      <c r="AJ420" s="110"/>
      <c r="AK420" s="111"/>
      <c r="AL420" s="110"/>
      <c r="AM420" s="111"/>
      <c r="AN420" s="183"/>
      <c r="AO420" s="182"/>
      <c r="AP420" s="110"/>
      <c r="AQ420" s="111"/>
      <c r="AR420" s="110"/>
      <c r="AS420" s="111"/>
      <c r="AT420" s="183"/>
    </row>
    <row r="421" spans="2:46" hidden="1" outlineLevel="1" x14ac:dyDescent="0.25">
      <c r="B421" s="49" t="s">
        <v>84</v>
      </c>
      <c r="C421" s="182">
        <v>998</v>
      </c>
      <c r="D421" s="110">
        <v>0.47415066469719358</v>
      </c>
      <c r="E421" s="111">
        <v>333</v>
      </c>
      <c r="F421" s="110">
        <v>0.49327354260089695</v>
      </c>
      <c r="G421" s="111">
        <v>1331</v>
      </c>
      <c r="H421" s="183">
        <v>0.47888888888888892</v>
      </c>
      <c r="I421" s="182">
        <v>23</v>
      </c>
      <c r="J421" s="183">
        <v>0.76923076923076916</v>
      </c>
      <c r="K421" s="182">
        <v>0</v>
      </c>
      <c r="L421" s="110" t="e">
        <v>#DIV/0!</v>
      </c>
      <c r="M421" s="111">
        <v>0</v>
      </c>
      <c r="N421" s="110" t="e">
        <v>#DIV/0!</v>
      </c>
      <c r="O421" s="111">
        <v>0</v>
      </c>
      <c r="P421" s="183" t="e">
        <v>#DIV/0!</v>
      </c>
      <c r="Q421" s="182">
        <v>778</v>
      </c>
      <c r="R421" s="110">
        <v>0.39426523297491034</v>
      </c>
      <c r="S421" s="111">
        <v>244</v>
      </c>
      <c r="T421" s="110">
        <v>0.5641025641025641</v>
      </c>
      <c r="U421" s="111">
        <v>1022</v>
      </c>
      <c r="V421" s="183">
        <v>0.43137254901960786</v>
      </c>
      <c r="W421" s="182"/>
      <c r="X421" s="110"/>
      <c r="Y421" s="111"/>
      <c r="Z421" s="110"/>
      <c r="AA421" s="111"/>
      <c r="AB421" s="183"/>
      <c r="AC421" s="182">
        <v>197</v>
      </c>
      <c r="AD421" s="110">
        <v>0.85849056603773577</v>
      </c>
      <c r="AE421" s="111">
        <v>89</v>
      </c>
      <c r="AF421" s="110">
        <v>0.32835820895522394</v>
      </c>
      <c r="AG421" s="111">
        <v>286</v>
      </c>
      <c r="AH421" s="183">
        <v>0.65317919075144504</v>
      </c>
      <c r="AI421" s="182"/>
      <c r="AJ421" s="110"/>
      <c r="AK421" s="111"/>
      <c r="AL421" s="110"/>
      <c r="AM421" s="111"/>
      <c r="AN421" s="183"/>
      <c r="AO421" s="182"/>
      <c r="AP421" s="110"/>
      <c r="AQ421" s="111"/>
      <c r="AR421" s="110"/>
      <c r="AS421" s="111"/>
      <c r="AT421" s="183"/>
    </row>
    <row r="422" spans="2:46" hidden="1" outlineLevel="1" x14ac:dyDescent="0.25">
      <c r="B422" s="49" t="s">
        <v>85</v>
      </c>
      <c r="C422" s="182">
        <v>938</v>
      </c>
      <c r="D422" s="110">
        <v>0.72744014732965012</v>
      </c>
      <c r="E422" s="111">
        <v>246</v>
      </c>
      <c r="F422" s="110">
        <v>6.4935064935064846E-2</v>
      </c>
      <c r="G422" s="111">
        <v>1184</v>
      </c>
      <c r="H422" s="183">
        <v>0.52971576227390171</v>
      </c>
      <c r="I422" s="182">
        <v>10</v>
      </c>
      <c r="J422" s="183">
        <v>1</v>
      </c>
      <c r="K422" s="182">
        <v>12</v>
      </c>
      <c r="L422" s="110" t="e">
        <v>#DIV/0!</v>
      </c>
      <c r="M422" s="111">
        <v>10</v>
      </c>
      <c r="N422" s="110" t="e">
        <v>#DIV/0!</v>
      </c>
      <c r="O422" s="111">
        <v>22</v>
      </c>
      <c r="P422" s="183" t="e">
        <v>#DIV/0!</v>
      </c>
      <c r="Q422" s="182">
        <v>758</v>
      </c>
      <c r="R422" s="110">
        <v>0.65502183406113534</v>
      </c>
      <c r="S422" s="111">
        <v>163</v>
      </c>
      <c r="T422" s="110">
        <v>1.629032258064516</v>
      </c>
      <c r="U422" s="111">
        <v>921</v>
      </c>
      <c r="V422" s="183">
        <v>0.77115384615384608</v>
      </c>
      <c r="W422" s="182"/>
      <c r="X422" s="110"/>
      <c r="Y422" s="111"/>
      <c r="Z422" s="110"/>
      <c r="AA422" s="111"/>
      <c r="AB422" s="183"/>
      <c r="AC422" s="182">
        <v>158</v>
      </c>
      <c r="AD422" s="110">
        <v>0.97500000000000009</v>
      </c>
      <c r="AE422" s="111">
        <v>73</v>
      </c>
      <c r="AF422" s="110">
        <v>-0.56804733727810652</v>
      </c>
      <c r="AG422" s="111">
        <v>231</v>
      </c>
      <c r="AH422" s="183">
        <v>-7.2289156626506035E-2</v>
      </c>
      <c r="AI422" s="182"/>
      <c r="AJ422" s="110"/>
      <c r="AK422" s="111"/>
      <c r="AL422" s="110"/>
      <c r="AM422" s="111"/>
      <c r="AN422" s="183"/>
      <c r="AO422" s="182"/>
      <c r="AP422" s="110"/>
      <c r="AQ422" s="111"/>
      <c r="AR422" s="110"/>
      <c r="AS422" s="111"/>
      <c r="AT422" s="183"/>
    </row>
    <row r="423" spans="2:46" ht="15.75" collapsed="1" x14ac:dyDescent="0.25">
      <c r="B423" s="61">
        <v>1983</v>
      </c>
      <c r="C423" s="184">
        <v>7828</v>
      </c>
      <c r="D423" s="63">
        <v>0.32722956934554093</v>
      </c>
      <c r="E423" s="62">
        <v>2814</v>
      </c>
      <c r="F423" s="63">
        <v>0.2584973166368516</v>
      </c>
      <c r="G423" s="62">
        <v>10642</v>
      </c>
      <c r="H423" s="185">
        <v>0.30833538234570934</v>
      </c>
      <c r="I423" s="184">
        <v>182</v>
      </c>
      <c r="J423" s="185">
        <v>2.2471910112359605E-2</v>
      </c>
      <c r="K423" s="184">
        <v>50</v>
      </c>
      <c r="L423" s="63">
        <v>2.3333333333333335</v>
      </c>
      <c r="M423" s="62">
        <v>42</v>
      </c>
      <c r="N423" s="63">
        <v>1.1000000000000001</v>
      </c>
      <c r="O423" s="62">
        <v>92</v>
      </c>
      <c r="P423" s="185">
        <v>1.6285714285714286</v>
      </c>
      <c r="Q423" s="184">
        <v>5773</v>
      </c>
      <c r="R423" s="63">
        <v>0.3797801147227533</v>
      </c>
      <c r="S423" s="62">
        <v>1464</v>
      </c>
      <c r="T423" s="63">
        <v>0.23962743437764611</v>
      </c>
      <c r="U423" s="62">
        <v>7237</v>
      </c>
      <c r="V423" s="185">
        <v>0.34892823858341093</v>
      </c>
      <c r="W423" s="184"/>
      <c r="X423" s="63"/>
      <c r="Y423" s="62"/>
      <c r="Z423" s="63"/>
      <c r="AA423" s="62"/>
      <c r="AB423" s="185"/>
      <c r="AC423" s="184">
        <v>1825</v>
      </c>
      <c r="AD423" s="63">
        <v>0.19986850756081531</v>
      </c>
      <c r="AE423" s="62">
        <v>1306</v>
      </c>
      <c r="AF423" s="63">
        <v>0.26183574879227045</v>
      </c>
      <c r="AG423" s="62">
        <v>3131</v>
      </c>
      <c r="AH423" s="185">
        <v>0.22496087636932716</v>
      </c>
      <c r="AI423" s="184"/>
      <c r="AJ423" s="63"/>
      <c r="AK423" s="62"/>
      <c r="AL423" s="63"/>
      <c r="AM423" s="62"/>
      <c r="AN423" s="185"/>
      <c r="AO423" s="184"/>
      <c r="AP423" s="63"/>
      <c r="AQ423" s="62"/>
      <c r="AR423" s="63"/>
      <c r="AS423" s="62"/>
      <c r="AT423" s="185"/>
    </row>
    <row r="424" spans="2:46" hidden="1" outlineLevel="1" x14ac:dyDescent="0.25">
      <c r="B424" s="49" t="s">
        <v>74</v>
      </c>
      <c r="C424" s="182">
        <v>894</v>
      </c>
      <c r="D424" s="110">
        <v>-0.14531548757170176</v>
      </c>
      <c r="E424" s="111">
        <v>382</v>
      </c>
      <c r="F424" s="110">
        <v>-0.10955710955710951</v>
      </c>
      <c r="G424" s="111">
        <v>1276</v>
      </c>
      <c r="H424" s="183">
        <v>-0.13491525423728812</v>
      </c>
      <c r="I424" s="182">
        <v>27</v>
      </c>
      <c r="J424" s="183">
        <v>2.375</v>
      </c>
      <c r="K424" s="182">
        <v>6</v>
      </c>
      <c r="L424" s="110">
        <v>-0.7</v>
      </c>
      <c r="M424" s="111">
        <v>3</v>
      </c>
      <c r="N424" s="110">
        <v>-0.89655172413793105</v>
      </c>
      <c r="O424" s="111">
        <v>9</v>
      </c>
      <c r="P424" s="183">
        <v>-0.81632653061224492</v>
      </c>
      <c r="Q424" s="182">
        <v>762</v>
      </c>
      <c r="R424" s="110">
        <v>-0.14478114478114479</v>
      </c>
      <c r="S424" s="111">
        <v>237</v>
      </c>
      <c r="T424" s="110">
        <v>0.65734265734265729</v>
      </c>
      <c r="U424" s="111">
        <v>999</v>
      </c>
      <c r="V424" s="183">
        <v>-3.3849129593810479E-2</v>
      </c>
      <c r="W424" s="182"/>
      <c r="X424" s="110"/>
      <c r="Y424" s="111"/>
      <c r="Z424" s="110"/>
      <c r="AA424" s="111"/>
      <c r="AB424" s="183"/>
      <c r="AC424" s="182">
        <v>99</v>
      </c>
      <c r="AD424" s="110">
        <v>-0.22047244094488194</v>
      </c>
      <c r="AE424" s="111">
        <v>142</v>
      </c>
      <c r="AF424" s="110">
        <v>-0.44747081712062253</v>
      </c>
      <c r="AG424" s="111">
        <v>241</v>
      </c>
      <c r="AH424" s="183">
        <v>-0.37239583333333337</v>
      </c>
      <c r="AI424" s="182"/>
      <c r="AJ424" s="110"/>
      <c r="AK424" s="111"/>
      <c r="AL424" s="110"/>
      <c r="AM424" s="111"/>
      <c r="AN424" s="183"/>
      <c r="AO424" s="182"/>
      <c r="AP424" s="110"/>
      <c r="AQ424" s="111"/>
      <c r="AR424" s="110"/>
      <c r="AS424" s="111"/>
      <c r="AT424" s="183"/>
    </row>
    <row r="425" spans="2:46" hidden="1" outlineLevel="1" x14ac:dyDescent="0.25">
      <c r="B425" s="49" t="s">
        <v>75</v>
      </c>
      <c r="C425" s="182">
        <v>667</v>
      </c>
      <c r="D425" s="110">
        <v>-0.18658536585365859</v>
      </c>
      <c r="E425" s="111">
        <v>241</v>
      </c>
      <c r="F425" s="110">
        <v>-0.29941860465116277</v>
      </c>
      <c r="G425" s="111">
        <v>908</v>
      </c>
      <c r="H425" s="183">
        <v>-0.21993127147766323</v>
      </c>
      <c r="I425" s="182">
        <v>11</v>
      </c>
      <c r="J425" s="183">
        <v>-0.38888888888888884</v>
      </c>
      <c r="K425" s="182">
        <v>2</v>
      </c>
      <c r="L425" s="110">
        <v>0</v>
      </c>
      <c r="M425" s="111">
        <v>5</v>
      </c>
      <c r="N425" s="110">
        <v>-0.44444444444444442</v>
      </c>
      <c r="O425" s="111">
        <v>7</v>
      </c>
      <c r="P425" s="183">
        <v>-0.36363636363636365</v>
      </c>
      <c r="Q425" s="182">
        <v>592</v>
      </c>
      <c r="R425" s="110">
        <v>-0.15186246418338112</v>
      </c>
      <c r="S425" s="111">
        <v>168</v>
      </c>
      <c r="T425" s="110">
        <v>7.0063694267515908E-2</v>
      </c>
      <c r="U425" s="111">
        <v>760</v>
      </c>
      <c r="V425" s="183">
        <v>-0.11111111111111116</v>
      </c>
      <c r="W425" s="182"/>
      <c r="X425" s="110"/>
      <c r="Y425" s="111"/>
      <c r="Z425" s="110"/>
      <c r="AA425" s="111"/>
      <c r="AB425" s="183"/>
      <c r="AC425" s="182">
        <v>62</v>
      </c>
      <c r="AD425" s="110">
        <v>-0.39215686274509809</v>
      </c>
      <c r="AE425" s="111">
        <v>68</v>
      </c>
      <c r="AF425" s="110">
        <v>-0.6179775280898876</v>
      </c>
      <c r="AG425" s="111">
        <v>130</v>
      </c>
      <c r="AH425" s="183">
        <v>-0.5357142857142857</v>
      </c>
      <c r="AI425" s="182"/>
      <c r="AJ425" s="110"/>
      <c r="AK425" s="111"/>
      <c r="AL425" s="110"/>
      <c r="AM425" s="111"/>
      <c r="AN425" s="183"/>
      <c r="AO425" s="182"/>
      <c r="AP425" s="110"/>
      <c r="AQ425" s="111"/>
      <c r="AR425" s="110"/>
      <c r="AS425" s="111"/>
      <c r="AT425" s="183"/>
    </row>
    <row r="426" spans="2:46" hidden="1" outlineLevel="1" x14ac:dyDescent="0.25">
      <c r="B426" s="49" t="s">
        <v>76</v>
      </c>
      <c r="C426" s="182">
        <v>564</v>
      </c>
      <c r="D426" s="110">
        <v>6.0150375939849621E-2</v>
      </c>
      <c r="E426" s="111">
        <v>268</v>
      </c>
      <c r="F426" s="110">
        <v>-0.3266331658291457</v>
      </c>
      <c r="G426" s="111">
        <v>832</v>
      </c>
      <c r="H426" s="183">
        <v>-0.10537634408602148</v>
      </c>
      <c r="I426" s="182">
        <v>21</v>
      </c>
      <c r="J426" s="183">
        <v>-0.16000000000000003</v>
      </c>
      <c r="K426" s="182">
        <v>7</v>
      </c>
      <c r="L426" s="110">
        <v>-0.125</v>
      </c>
      <c r="M426" s="111">
        <v>6</v>
      </c>
      <c r="N426" s="110">
        <v>-0.1428571428571429</v>
      </c>
      <c r="O426" s="111">
        <v>13</v>
      </c>
      <c r="P426" s="183">
        <v>-0.1333333333333333</v>
      </c>
      <c r="Q426" s="182">
        <v>454</v>
      </c>
      <c r="R426" s="110">
        <v>9.9273607748183945E-2</v>
      </c>
      <c r="S426" s="111">
        <v>161</v>
      </c>
      <c r="T426" s="110">
        <v>-0.21078431372549022</v>
      </c>
      <c r="U426" s="111">
        <v>615</v>
      </c>
      <c r="V426" s="183">
        <v>-3.2414910858995505E-3</v>
      </c>
      <c r="W426" s="182"/>
      <c r="X426" s="110"/>
      <c r="Y426" s="111"/>
      <c r="Z426" s="110"/>
      <c r="AA426" s="111"/>
      <c r="AB426" s="183"/>
      <c r="AC426" s="182">
        <v>82</v>
      </c>
      <c r="AD426" s="110">
        <v>-4.6511627906976716E-2</v>
      </c>
      <c r="AE426" s="111">
        <v>101</v>
      </c>
      <c r="AF426" s="110">
        <v>-0.4598930481283422</v>
      </c>
      <c r="AG426" s="111">
        <v>183</v>
      </c>
      <c r="AH426" s="183">
        <v>-0.32967032967032972</v>
      </c>
      <c r="AI426" s="182"/>
      <c r="AJ426" s="110"/>
      <c r="AK426" s="111"/>
      <c r="AL426" s="110"/>
      <c r="AM426" s="111"/>
      <c r="AN426" s="183"/>
      <c r="AO426" s="182"/>
      <c r="AP426" s="110"/>
      <c r="AQ426" s="111"/>
      <c r="AR426" s="110"/>
      <c r="AS426" s="111"/>
      <c r="AT426" s="183"/>
    </row>
    <row r="427" spans="2:46" hidden="1" outlineLevel="1" x14ac:dyDescent="0.25">
      <c r="B427" s="49" t="s">
        <v>77</v>
      </c>
      <c r="C427" s="182">
        <v>518</v>
      </c>
      <c r="D427" s="110">
        <v>-0.19814241486068107</v>
      </c>
      <c r="E427" s="111">
        <v>124</v>
      </c>
      <c r="F427" s="110">
        <v>-0.22012578616352196</v>
      </c>
      <c r="G427" s="111">
        <v>642</v>
      </c>
      <c r="H427" s="183">
        <v>-0.20248447204968945</v>
      </c>
      <c r="I427" s="182">
        <v>14</v>
      </c>
      <c r="J427" s="183">
        <v>1.3333333333333335</v>
      </c>
      <c r="K427" s="182">
        <v>0</v>
      </c>
      <c r="L427" s="110" t="e">
        <v>#DIV/0!</v>
      </c>
      <c r="M427" s="111">
        <v>0</v>
      </c>
      <c r="N427" s="110" t="e">
        <v>#DIV/0!</v>
      </c>
      <c r="O427" s="111">
        <v>0</v>
      </c>
      <c r="P427" s="183" t="e">
        <v>#DIV/0!</v>
      </c>
      <c r="Q427" s="182">
        <v>411</v>
      </c>
      <c r="R427" s="110">
        <v>-0.26079136690647486</v>
      </c>
      <c r="S427" s="111">
        <v>50</v>
      </c>
      <c r="T427" s="110">
        <v>-0.36708860759493667</v>
      </c>
      <c r="U427" s="111">
        <v>461</v>
      </c>
      <c r="V427" s="183">
        <v>-0.27401574803149609</v>
      </c>
      <c r="W427" s="182"/>
      <c r="X427" s="110"/>
      <c r="Y427" s="111"/>
      <c r="Z427" s="110"/>
      <c r="AA427" s="111"/>
      <c r="AB427" s="183"/>
      <c r="AC427" s="182">
        <v>93</v>
      </c>
      <c r="AD427" s="110">
        <v>0.10714285714285721</v>
      </c>
      <c r="AE427" s="111">
        <v>74</v>
      </c>
      <c r="AF427" s="110">
        <v>-7.4999999999999956E-2</v>
      </c>
      <c r="AG427" s="111">
        <v>167</v>
      </c>
      <c r="AH427" s="183">
        <v>1.8292682926829285E-2</v>
      </c>
      <c r="AI427" s="182"/>
      <c r="AJ427" s="110"/>
      <c r="AK427" s="111"/>
      <c r="AL427" s="110"/>
      <c r="AM427" s="111"/>
      <c r="AN427" s="183"/>
      <c r="AO427" s="182"/>
      <c r="AP427" s="110"/>
      <c r="AQ427" s="111"/>
      <c r="AR427" s="110"/>
      <c r="AS427" s="111"/>
      <c r="AT427" s="183"/>
    </row>
    <row r="428" spans="2:46" hidden="1" outlineLevel="1" x14ac:dyDescent="0.25">
      <c r="B428" s="49" t="s">
        <v>78</v>
      </c>
      <c r="C428" s="182">
        <v>322</v>
      </c>
      <c r="D428" s="110">
        <v>0.1709090909090909</v>
      </c>
      <c r="E428" s="111">
        <v>182</v>
      </c>
      <c r="F428" s="110">
        <v>0.19736842105263164</v>
      </c>
      <c r="G428" s="111">
        <v>504</v>
      </c>
      <c r="H428" s="183">
        <v>0.18032786885245899</v>
      </c>
      <c r="I428" s="182">
        <v>16</v>
      </c>
      <c r="J428" s="183">
        <v>-0.27272727272727271</v>
      </c>
      <c r="K428" s="182">
        <v>0</v>
      </c>
      <c r="L428" s="110" t="e">
        <v>#DIV/0!</v>
      </c>
      <c r="M428" s="111">
        <v>0</v>
      </c>
      <c r="N428" s="110" t="e">
        <v>#DIV/0!</v>
      </c>
      <c r="O428" s="111">
        <v>0</v>
      </c>
      <c r="P428" s="183" t="e">
        <v>#DIV/0!</v>
      </c>
      <c r="Q428" s="182">
        <v>145</v>
      </c>
      <c r="R428" s="110">
        <v>-0.33789954337899542</v>
      </c>
      <c r="S428" s="111">
        <v>90</v>
      </c>
      <c r="T428" s="110">
        <v>0.91489361702127669</v>
      </c>
      <c r="U428" s="111">
        <v>235</v>
      </c>
      <c r="V428" s="183">
        <v>-0.11654135338345861</v>
      </c>
      <c r="W428" s="182"/>
      <c r="X428" s="110"/>
      <c r="Y428" s="111"/>
      <c r="Z428" s="110"/>
      <c r="AA428" s="111"/>
      <c r="AB428" s="183"/>
      <c r="AC428" s="182">
        <v>161</v>
      </c>
      <c r="AD428" s="110">
        <v>3.7352941176470589</v>
      </c>
      <c r="AE428" s="111">
        <v>92</v>
      </c>
      <c r="AF428" s="110">
        <v>-0.12380952380952381</v>
      </c>
      <c r="AG428" s="111">
        <v>253</v>
      </c>
      <c r="AH428" s="183">
        <v>0.82014388489208634</v>
      </c>
      <c r="AI428" s="182"/>
      <c r="AJ428" s="110"/>
      <c r="AK428" s="111"/>
      <c r="AL428" s="110"/>
      <c r="AM428" s="111"/>
      <c r="AN428" s="183"/>
      <c r="AO428" s="182"/>
      <c r="AP428" s="110"/>
      <c r="AQ428" s="111"/>
      <c r="AR428" s="110"/>
      <c r="AS428" s="111"/>
      <c r="AT428" s="183"/>
    </row>
    <row r="429" spans="2:46" hidden="1" outlineLevel="1" x14ac:dyDescent="0.25">
      <c r="B429" s="49" t="s">
        <v>79</v>
      </c>
      <c r="C429" s="182">
        <v>471</v>
      </c>
      <c r="D429" s="110">
        <v>0.96249999999999991</v>
      </c>
      <c r="E429" s="111">
        <v>73</v>
      </c>
      <c r="F429" s="110">
        <v>-0.21505376344086025</v>
      </c>
      <c r="G429" s="111">
        <v>544</v>
      </c>
      <c r="H429" s="183">
        <v>0.63363363363363367</v>
      </c>
      <c r="I429" s="182">
        <v>20</v>
      </c>
      <c r="J429" s="183">
        <v>5.666666666666667</v>
      </c>
      <c r="K429" s="182">
        <v>0</v>
      </c>
      <c r="L429" s="110" t="e">
        <v>#DIV/0!</v>
      </c>
      <c r="M429" s="111">
        <v>0</v>
      </c>
      <c r="N429" s="110" t="e">
        <v>#DIV/0!</v>
      </c>
      <c r="O429" s="111">
        <v>0</v>
      </c>
      <c r="P429" s="183" t="e">
        <v>#DIV/0!</v>
      </c>
      <c r="Q429" s="182">
        <v>169</v>
      </c>
      <c r="R429" s="110">
        <v>-1.744186046511631E-2</v>
      </c>
      <c r="S429" s="111">
        <v>37</v>
      </c>
      <c r="T429" s="110">
        <v>0.54166666666666674</v>
      </c>
      <c r="U429" s="111">
        <v>206</v>
      </c>
      <c r="V429" s="183">
        <v>5.1020408163265252E-2</v>
      </c>
      <c r="W429" s="182"/>
      <c r="X429" s="110"/>
      <c r="Y429" s="111"/>
      <c r="Z429" s="110"/>
      <c r="AA429" s="111"/>
      <c r="AB429" s="183"/>
      <c r="AC429" s="182">
        <v>282</v>
      </c>
      <c r="AD429" s="110">
        <v>3.3384615384615381</v>
      </c>
      <c r="AE429" s="111">
        <v>36</v>
      </c>
      <c r="AF429" s="110">
        <v>-0.47826086956521741</v>
      </c>
      <c r="AG429" s="111">
        <v>318</v>
      </c>
      <c r="AH429" s="183">
        <v>1.3731343283582089</v>
      </c>
      <c r="AI429" s="182"/>
      <c r="AJ429" s="110"/>
      <c r="AK429" s="111"/>
      <c r="AL429" s="110"/>
      <c r="AM429" s="111"/>
      <c r="AN429" s="183"/>
      <c r="AO429" s="182"/>
      <c r="AP429" s="110"/>
      <c r="AQ429" s="111"/>
      <c r="AR429" s="110"/>
      <c r="AS429" s="111"/>
      <c r="AT429" s="183"/>
    </row>
    <row r="430" spans="2:46" hidden="1" outlineLevel="1" x14ac:dyDescent="0.25">
      <c r="B430" s="49" t="s">
        <v>80</v>
      </c>
      <c r="C430" s="182">
        <v>239</v>
      </c>
      <c r="D430" s="110">
        <v>-0.35924932975871315</v>
      </c>
      <c r="E430" s="111">
        <v>171</v>
      </c>
      <c r="F430" s="110">
        <v>0.30534351145038174</v>
      </c>
      <c r="G430" s="111">
        <v>410</v>
      </c>
      <c r="H430" s="183">
        <v>-0.18650793650793651</v>
      </c>
      <c r="I430" s="182">
        <v>18</v>
      </c>
      <c r="J430" s="183">
        <v>1.25</v>
      </c>
      <c r="K430" s="182">
        <v>0</v>
      </c>
      <c r="L430" s="110" t="e">
        <v>#DIV/0!</v>
      </c>
      <c r="M430" s="111">
        <v>3</v>
      </c>
      <c r="N430" s="110">
        <v>-0.4</v>
      </c>
      <c r="O430" s="111">
        <v>3</v>
      </c>
      <c r="P430" s="183">
        <v>-0.4</v>
      </c>
      <c r="Q430" s="182">
        <v>83</v>
      </c>
      <c r="R430" s="110">
        <v>-0.69485294117647056</v>
      </c>
      <c r="S430" s="111">
        <v>76</v>
      </c>
      <c r="T430" s="110">
        <v>0.76744186046511631</v>
      </c>
      <c r="U430" s="111">
        <v>159</v>
      </c>
      <c r="V430" s="183">
        <v>-0.49523809523809526</v>
      </c>
      <c r="W430" s="182"/>
      <c r="X430" s="110"/>
      <c r="Y430" s="111"/>
      <c r="Z430" s="110"/>
      <c r="AA430" s="111"/>
      <c r="AB430" s="183"/>
      <c r="AC430" s="182">
        <v>138</v>
      </c>
      <c r="AD430" s="110">
        <v>0.4838709677419355</v>
      </c>
      <c r="AE430" s="111">
        <v>92</v>
      </c>
      <c r="AF430" s="110">
        <v>0.10843373493975905</v>
      </c>
      <c r="AG430" s="111">
        <v>230</v>
      </c>
      <c r="AH430" s="183">
        <v>0.30681818181818188</v>
      </c>
      <c r="AI430" s="182"/>
      <c r="AJ430" s="110"/>
      <c r="AK430" s="111"/>
      <c r="AL430" s="110"/>
      <c r="AM430" s="111"/>
      <c r="AN430" s="183"/>
      <c r="AO430" s="182"/>
      <c r="AP430" s="110"/>
      <c r="AQ430" s="111"/>
      <c r="AR430" s="110"/>
      <c r="AS430" s="111"/>
      <c r="AT430" s="183"/>
    </row>
    <row r="431" spans="2:46" hidden="1" outlineLevel="1" x14ac:dyDescent="0.25">
      <c r="B431" s="49" t="s">
        <v>81</v>
      </c>
      <c r="C431" s="182">
        <v>323</v>
      </c>
      <c r="D431" s="110">
        <v>-0.13172043010752688</v>
      </c>
      <c r="E431" s="111">
        <v>75</v>
      </c>
      <c r="F431" s="110">
        <v>7.1428571428571397E-2</v>
      </c>
      <c r="G431" s="111">
        <v>398</v>
      </c>
      <c r="H431" s="183">
        <v>-9.9547511312217174E-2</v>
      </c>
      <c r="I431" s="182">
        <v>19</v>
      </c>
      <c r="J431" s="183">
        <v>0.58333333333333326</v>
      </c>
      <c r="K431" s="182">
        <v>0</v>
      </c>
      <c r="L431" s="110" t="e">
        <v>#DIV/0!</v>
      </c>
      <c r="M431" s="111">
        <v>0</v>
      </c>
      <c r="N431" s="110" t="e">
        <v>#DIV/0!</v>
      </c>
      <c r="O431" s="111">
        <v>0</v>
      </c>
      <c r="P431" s="183" t="e">
        <v>#DIV/0!</v>
      </c>
      <c r="Q431" s="182">
        <v>136</v>
      </c>
      <c r="R431" s="110">
        <v>-0.51773049645390068</v>
      </c>
      <c r="S431" s="111">
        <v>28</v>
      </c>
      <c r="T431" s="110">
        <v>1</v>
      </c>
      <c r="U431" s="111">
        <v>164</v>
      </c>
      <c r="V431" s="183">
        <v>-0.44594594594594594</v>
      </c>
      <c r="W431" s="182"/>
      <c r="X431" s="110"/>
      <c r="Y431" s="111"/>
      <c r="Z431" s="110"/>
      <c r="AA431" s="111"/>
      <c r="AB431" s="183"/>
      <c r="AC431" s="182">
        <v>168</v>
      </c>
      <c r="AD431" s="110">
        <v>1.1538461538461537</v>
      </c>
      <c r="AE431" s="111">
        <v>47</v>
      </c>
      <c r="AF431" s="110">
        <v>-0.1607142857142857</v>
      </c>
      <c r="AG431" s="111">
        <v>215</v>
      </c>
      <c r="AH431" s="183">
        <v>0.60447761194029859</v>
      </c>
      <c r="AI431" s="182"/>
      <c r="AJ431" s="110"/>
      <c r="AK431" s="111"/>
      <c r="AL431" s="110"/>
      <c r="AM431" s="111"/>
      <c r="AN431" s="183"/>
      <c r="AO431" s="182"/>
      <c r="AP431" s="110"/>
      <c r="AQ431" s="111"/>
      <c r="AR431" s="110"/>
      <c r="AS431" s="111"/>
      <c r="AT431" s="183"/>
    </row>
    <row r="432" spans="2:46" hidden="1" outlineLevel="1" x14ac:dyDescent="0.25">
      <c r="B432" s="49" t="s">
        <v>82</v>
      </c>
      <c r="C432" s="182">
        <v>348</v>
      </c>
      <c r="D432" s="110">
        <v>-1.6949152542372836E-2</v>
      </c>
      <c r="E432" s="111">
        <v>80</v>
      </c>
      <c r="F432" s="110">
        <v>-0.42446043165467628</v>
      </c>
      <c r="G432" s="111">
        <v>428</v>
      </c>
      <c r="H432" s="183">
        <v>-0.13184584178498981</v>
      </c>
      <c r="I432" s="182">
        <v>10</v>
      </c>
      <c r="J432" s="183">
        <v>0</v>
      </c>
      <c r="K432" s="182">
        <v>0</v>
      </c>
      <c r="L432" s="110" t="e">
        <v>#DIV/0!</v>
      </c>
      <c r="M432" s="111">
        <v>0</v>
      </c>
      <c r="N432" s="110" t="e">
        <v>#DIV/0!</v>
      </c>
      <c r="O432" s="111">
        <v>0</v>
      </c>
      <c r="P432" s="183" t="e">
        <v>#DIV/0!</v>
      </c>
      <c r="Q432" s="182">
        <v>204</v>
      </c>
      <c r="R432" s="110">
        <v>-0.26881720430107525</v>
      </c>
      <c r="S432" s="111">
        <v>38</v>
      </c>
      <c r="T432" s="110">
        <v>-0.54216867469879526</v>
      </c>
      <c r="U432" s="111">
        <v>242</v>
      </c>
      <c r="V432" s="183">
        <v>-0.33149171270718236</v>
      </c>
      <c r="W432" s="182"/>
      <c r="X432" s="110"/>
      <c r="Y432" s="111"/>
      <c r="Z432" s="110"/>
      <c r="AA432" s="111"/>
      <c r="AB432" s="183"/>
      <c r="AC432" s="182">
        <v>134</v>
      </c>
      <c r="AD432" s="110">
        <v>1.0615384615384613</v>
      </c>
      <c r="AE432" s="111">
        <v>42</v>
      </c>
      <c r="AF432" s="110">
        <v>-0.25</v>
      </c>
      <c r="AG432" s="111">
        <v>176</v>
      </c>
      <c r="AH432" s="183">
        <v>0.45454545454545459</v>
      </c>
      <c r="AI432" s="182"/>
      <c r="AJ432" s="110"/>
      <c r="AK432" s="111"/>
      <c r="AL432" s="110"/>
      <c r="AM432" s="111"/>
      <c r="AN432" s="183"/>
      <c r="AO432" s="182"/>
      <c r="AP432" s="110"/>
      <c r="AQ432" s="111"/>
      <c r="AR432" s="110"/>
      <c r="AS432" s="111"/>
      <c r="AT432" s="183"/>
    </row>
    <row r="433" spans="2:46" hidden="1" outlineLevel="1" x14ac:dyDescent="0.25">
      <c r="B433" s="49" t="s">
        <v>83</v>
      </c>
      <c r="C433" s="182">
        <v>332</v>
      </c>
      <c r="D433" s="110">
        <v>-0.15949367088607591</v>
      </c>
      <c r="E433" s="111">
        <v>186</v>
      </c>
      <c r="F433" s="110">
        <v>0.39849624060150379</v>
      </c>
      <c r="G433" s="111">
        <v>518</v>
      </c>
      <c r="H433" s="183">
        <v>-1.8939393939393923E-2</v>
      </c>
      <c r="I433" s="182">
        <v>4</v>
      </c>
      <c r="J433" s="183">
        <v>-0.92592592592592593</v>
      </c>
      <c r="K433" s="182">
        <v>0</v>
      </c>
      <c r="L433" s="110" t="e">
        <v>#DIV/0!</v>
      </c>
      <c r="M433" s="111">
        <v>3</v>
      </c>
      <c r="N433" s="110">
        <v>-0.25</v>
      </c>
      <c r="O433" s="111">
        <v>3</v>
      </c>
      <c r="P433" s="183">
        <v>-0.25</v>
      </c>
      <c r="Q433" s="182">
        <v>212</v>
      </c>
      <c r="R433" s="110">
        <v>1.9230769230769162E-2</v>
      </c>
      <c r="S433" s="111">
        <v>78</v>
      </c>
      <c r="T433" s="110">
        <v>6.8493150684931559E-2</v>
      </c>
      <c r="U433" s="111">
        <v>290</v>
      </c>
      <c r="V433" s="183">
        <v>3.2028469750889688E-2</v>
      </c>
      <c r="W433" s="182"/>
      <c r="X433" s="110"/>
      <c r="Y433" s="111"/>
      <c r="Z433" s="110"/>
      <c r="AA433" s="111"/>
      <c r="AB433" s="183"/>
      <c r="AC433" s="182">
        <v>116</v>
      </c>
      <c r="AD433" s="110">
        <v>-0.1278195488721805</v>
      </c>
      <c r="AE433" s="111">
        <v>105</v>
      </c>
      <c r="AF433" s="110">
        <v>0.875</v>
      </c>
      <c r="AG433" s="111">
        <v>221</v>
      </c>
      <c r="AH433" s="183">
        <v>0.1693121693121693</v>
      </c>
      <c r="AI433" s="182"/>
      <c r="AJ433" s="110"/>
      <c r="AK433" s="111"/>
      <c r="AL433" s="110"/>
      <c r="AM433" s="111"/>
      <c r="AN433" s="183"/>
      <c r="AO433" s="182"/>
      <c r="AP433" s="110"/>
      <c r="AQ433" s="111"/>
      <c r="AR433" s="110"/>
      <c r="AS433" s="111"/>
      <c r="AT433" s="183"/>
    </row>
    <row r="434" spans="2:46" hidden="1" outlineLevel="1" x14ac:dyDescent="0.25">
      <c r="B434" s="49" t="s">
        <v>84</v>
      </c>
      <c r="C434" s="182">
        <v>677</v>
      </c>
      <c r="D434" s="110">
        <v>-0.2866174920969442</v>
      </c>
      <c r="E434" s="111">
        <v>223</v>
      </c>
      <c r="F434" s="110">
        <v>0.35975609756097571</v>
      </c>
      <c r="G434" s="111">
        <v>900</v>
      </c>
      <c r="H434" s="183">
        <v>-0.19137466307277629</v>
      </c>
      <c r="I434" s="182">
        <v>13</v>
      </c>
      <c r="J434" s="183">
        <v>-0.27777777777777779</v>
      </c>
      <c r="K434" s="182">
        <v>0</v>
      </c>
      <c r="L434" s="110">
        <v>-1</v>
      </c>
      <c r="M434" s="111">
        <v>0</v>
      </c>
      <c r="N434" s="110" t="e">
        <v>#DIV/0!</v>
      </c>
      <c r="O434" s="111">
        <v>0</v>
      </c>
      <c r="P434" s="183">
        <v>-1</v>
      </c>
      <c r="Q434" s="182">
        <v>558</v>
      </c>
      <c r="R434" s="110">
        <v>-0.30162703379224032</v>
      </c>
      <c r="S434" s="111">
        <v>156</v>
      </c>
      <c r="T434" s="110">
        <v>0.30000000000000004</v>
      </c>
      <c r="U434" s="111">
        <v>714</v>
      </c>
      <c r="V434" s="183">
        <v>-0.22306855277475512</v>
      </c>
      <c r="W434" s="182"/>
      <c r="X434" s="110"/>
      <c r="Y434" s="111"/>
      <c r="Z434" s="110"/>
      <c r="AA434" s="111"/>
      <c r="AB434" s="183"/>
      <c r="AC434" s="182">
        <v>106</v>
      </c>
      <c r="AD434" s="110">
        <v>-0.18461538461538463</v>
      </c>
      <c r="AE434" s="111">
        <v>67</v>
      </c>
      <c r="AF434" s="110">
        <v>0.52272727272727271</v>
      </c>
      <c r="AG434" s="111">
        <v>173</v>
      </c>
      <c r="AH434" s="183">
        <v>-5.7471264367816577E-3</v>
      </c>
      <c r="AI434" s="182"/>
      <c r="AJ434" s="110"/>
      <c r="AK434" s="111"/>
      <c r="AL434" s="110"/>
      <c r="AM434" s="111"/>
      <c r="AN434" s="183"/>
      <c r="AO434" s="182"/>
      <c r="AP434" s="110"/>
      <c r="AQ434" s="111"/>
      <c r="AR434" s="110"/>
      <c r="AS434" s="111"/>
      <c r="AT434" s="183"/>
    </row>
    <row r="435" spans="2:46" hidden="1" outlineLevel="1" x14ac:dyDescent="0.25">
      <c r="B435" s="49" t="s">
        <v>85</v>
      </c>
      <c r="C435" s="182">
        <v>543</v>
      </c>
      <c r="D435" s="110">
        <v>-0.2769640479360852</v>
      </c>
      <c r="E435" s="111">
        <v>231</v>
      </c>
      <c r="F435" s="110">
        <v>-2.9411764705882359E-2</v>
      </c>
      <c r="G435" s="111">
        <v>774</v>
      </c>
      <c r="H435" s="183">
        <v>-0.21739130434782605</v>
      </c>
      <c r="I435" s="182">
        <v>5</v>
      </c>
      <c r="J435" s="183">
        <v>-0.87179487179487181</v>
      </c>
      <c r="K435" s="182">
        <v>0</v>
      </c>
      <c r="L435" s="110" t="e">
        <v>#DIV/0!</v>
      </c>
      <c r="M435" s="111">
        <v>0</v>
      </c>
      <c r="N435" s="110">
        <v>-1</v>
      </c>
      <c r="O435" s="111">
        <v>0</v>
      </c>
      <c r="P435" s="183">
        <v>-1</v>
      </c>
      <c r="Q435" s="182">
        <v>458</v>
      </c>
      <c r="R435" s="110">
        <v>-0.27987421383647804</v>
      </c>
      <c r="S435" s="111">
        <v>62</v>
      </c>
      <c r="T435" s="110">
        <v>-0.57241379310344831</v>
      </c>
      <c r="U435" s="111">
        <v>520</v>
      </c>
      <c r="V435" s="183">
        <v>-0.33418693982074266</v>
      </c>
      <c r="W435" s="182"/>
      <c r="X435" s="110"/>
      <c r="Y435" s="111"/>
      <c r="Z435" s="110"/>
      <c r="AA435" s="111"/>
      <c r="AB435" s="183"/>
      <c r="AC435" s="182">
        <v>80</v>
      </c>
      <c r="AD435" s="110">
        <v>2.564102564102555E-2</v>
      </c>
      <c r="AE435" s="111">
        <v>169</v>
      </c>
      <c r="AF435" s="110">
        <v>0.898876404494382</v>
      </c>
      <c r="AG435" s="111">
        <v>249</v>
      </c>
      <c r="AH435" s="183">
        <v>0.49101796407185638</v>
      </c>
      <c r="AI435" s="182"/>
      <c r="AJ435" s="110"/>
      <c r="AK435" s="111"/>
      <c r="AL435" s="110"/>
      <c r="AM435" s="111"/>
      <c r="AN435" s="183"/>
      <c r="AO435" s="182"/>
      <c r="AP435" s="110"/>
      <c r="AQ435" s="111"/>
      <c r="AR435" s="110"/>
      <c r="AS435" s="111"/>
      <c r="AT435" s="183"/>
    </row>
    <row r="436" spans="2:46" ht="15.75" collapsed="1" x14ac:dyDescent="0.25">
      <c r="B436" s="61">
        <v>1982</v>
      </c>
      <c r="C436" s="184">
        <v>5898</v>
      </c>
      <c r="D436" s="63">
        <v>-0.12661039537983121</v>
      </c>
      <c r="E436" s="62">
        <v>2236</v>
      </c>
      <c r="F436" s="63">
        <v>-8.7346938775510252E-2</v>
      </c>
      <c r="G436" s="62">
        <v>8134</v>
      </c>
      <c r="H436" s="185">
        <v>-0.1161577746387048</v>
      </c>
      <c r="I436" s="184">
        <v>178</v>
      </c>
      <c r="J436" s="185">
        <v>-0.2017937219730942</v>
      </c>
      <c r="K436" s="184">
        <v>15</v>
      </c>
      <c r="L436" s="63">
        <v>-0.53125</v>
      </c>
      <c r="M436" s="62">
        <v>20</v>
      </c>
      <c r="N436" s="63">
        <v>-0.65517241379310343</v>
      </c>
      <c r="O436" s="62">
        <v>35</v>
      </c>
      <c r="P436" s="185">
        <v>-0.61111111111111116</v>
      </c>
      <c r="Q436" s="184">
        <v>4184</v>
      </c>
      <c r="R436" s="63">
        <v>-0.22875576036866363</v>
      </c>
      <c r="S436" s="62">
        <v>1181</v>
      </c>
      <c r="T436" s="63">
        <v>4.328621908127217E-2</v>
      </c>
      <c r="U436" s="62">
        <v>5365</v>
      </c>
      <c r="V436" s="185">
        <v>-0.18179045295104468</v>
      </c>
      <c r="W436" s="184"/>
      <c r="X436" s="63"/>
      <c r="Y436" s="62"/>
      <c r="Z436" s="63"/>
      <c r="AA436" s="62"/>
      <c r="AB436" s="185"/>
      <c r="AC436" s="184">
        <v>1521</v>
      </c>
      <c r="AD436" s="63">
        <v>0.41488372093023251</v>
      </c>
      <c r="AE436" s="62">
        <v>1035</v>
      </c>
      <c r="AF436" s="63">
        <v>-0.1785714285714286</v>
      </c>
      <c r="AG436" s="62">
        <v>2556</v>
      </c>
      <c r="AH436" s="185">
        <v>9.4646680942184203E-2</v>
      </c>
      <c r="AI436" s="184"/>
      <c r="AJ436" s="63"/>
      <c r="AK436" s="62"/>
      <c r="AL436" s="63"/>
      <c r="AM436" s="62"/>
      <c r="AN436" s="185"/>
      <c r="AO436" s="184"/>
      <c r="AP436" s="63"/>
      <c r="AQ436" s="62"/>
      <c r="AR436" s="63"/>
      <c r="AS436" s="62"/>
      <c r="AT436" s="185"/>
    </row>
    <row r="437" spans="2:46" hidden="1" outlineLevel="1" x14ac:dyDescent="0.25">
      <c r="B437" s="49" t="s">
        <v>74</v>
      </c>
      <c r="C437" s="182">
        <v>1046</v>
      </c>
      <c r="D437" s="110">
        <v>0.55654761904761907</v>
      </c>
      <c r="E437" s="111">
        <v>429</v>
      </c>
      <c r="F437" s="110">
        <v>0.32817337461300311</v>
      </c>
      <c r="G437" s="111">
        <v>1475</v>
      </c>
      <c r="H437" s="183">
        <v>0.48241206030150763</v>
      </c>
      <c r="I437" s="182">
        <v>8</v>
      </c>
      <c r="J437" s="183">
        <v>3</v>
      </c>
      <c r="K437" s="182">
        <v>20</v>
      </c>
      <c r="L437" s="110">
        <v>-0.47368421052631582</v>
      </c>
      <c r="M437" s="111">
        <v>29</v>
      </c>
      <c r="N437" s="110">
        <v>2.625</v>
      </c>
      <c r="O437" s="111">
        <v>49</v>
      </c>
      <c r="P437" s="183">
        <v>6.5217391304347894E-2</v>
      </c>
      <c r="Q437" s="182">
        <v>891</v>
      </c>
      <c r="R437" s="110">
        <v>0.51273344651952457</v>
      </c>
      <c r="S437" s="111">
        <v>143</v>
      </c>
      <c r="T437" s="110">
        <v>-0.23118279569892475</v>
      </c>
      <c r="U437" s="111">
        <v>1034</v>
      </c>
      <c r="V437" s="183">
        <v>0.33419354838709681</v>
      </c>
      <c r="W437" s="182"/>
      <c r="X437" s="110"/>
      <c r="Y437" s="111"/>
      <c r="Z437" s="110"/>
      <c r="AA437" s="111"/>
      <c r="AB437" s="183"/>
      <c r="AC437" s="182">
        <v>127</v>
      </c>
      <c r="AD437" s="110">
        <v>1.9534883720930232</v>
      </c>
      <c r="AE437" s="111">
        <v>257</v>
      </c>
      <c r="AF437" s="110">
        <v>0.99224806201550386</v>
      </c>
      <c r="AG437" s="111">
        <v>384</v>
      </c>
      <c r="AH437" s="183">
        <v>1.2325581395348837</v>
      </c>
      <c r="AI437" s="182"/>
      <c r="AJ437" s="110"/>
      <c r="AK437" s="111"/>
      <c r="AL437" s="110"/>
      <c r="AM437" s="111"/>
      <c r="AN437" s="183"/>
      <c r="AO437" s="182"/>
      <c r="AP437" s="110"/>
      <c r="AQ437" s="111"/>
      <c r="AR437" s="110"/>
      <c r="AS437" s="111"/>
      <c r="AT437" s="183"/>
    </row>
    <row r="438" spans="2:46" hidden="1" outlineLevel="1" x14ac:dyDescent="0.25">
      <c r="B438" s="49" t="s">
        <v>75</v>
      </c>
      <c r="C438" s="182">
        <v>820</v>
      </c>
      <c r="D438" s="110">
        <v>0.17985611510791366</v>
      </c>
      <c r="E438" s="111">
        <v>344</v>
      </c>
      <c r="F438" s="110">
        <v>1.4397163120567376</v>
      </c>
      <c r="G438" s="111">
        <v>1164</v>
      </c>
      <c r="H438" s="183">
        <v>0.39234449760765555</v>
      </c>
      <c r="I438" s="182">
        <v>18</v>
      </c>
      <c r="J438" s="183">
        <v>-0.4</v>
      </c>
      <c r="K438" s="182">
        <v>2</v>
      </c>
      <c r="L438" s="110">
        <v>-0.92</v>
      </c>
      <c r="M438" s="111">
        <v>9</v>
      </c>
      <c r="N438" s="110" t="e">
        <v>#DIV/0!</v>
      </c>
      <c r="O438" s="111">
        <v>11</v>
      </c>
      <c r="P438" s="183">
        <v>-0.56000000000000005</v>
      </c>
      <c r="Q438" s="182">
        <v>698</v>
      </c>
      <c r="R438" s="110">
        <v>0.16917922948073705</v>
      </c>
      <c r="S438" s="111">
        <v>157</v>
      </c>
      <c r="T438" s="110">
        <v>1.1805555555555554</v>
      </c>
      <c r="U438" s="111">
        <v>855</v>
      </c>
      <c r="V438" s="183">
        <v>0.27802690582959633</v>
      </c>
      <c r="W438" s="182"/>
      <c r="X438" s="110"/>
      <c r="Y438" s="111"/>
      <c r="Z438" s="110"/>
      <c r="AA438" s="111"/>
      <c r="AB438" s="183"/>
      <c r="AC438" s="182">
        <v>102</v>
      </c>
      <c r="AD438" s="110">
        <v>1.3720930232558142</v>
      </c>
      <c r="AE438" s="111">
        <v>178</v>
      </c>
      <c r="AF438" s="110">
        <v>1.5797101449275361</v>
      </c>
      <c r="AG438" s="111">
        <v>280</v>
      </c>
      <c r="AH438" s="183">
        <v>1.5</v>
      </c>
      <c r="AI438" s="182"/>
      <c r="AJ438" s="110"/>
      <c r="AK438" s="111"/>
      <c r="AL438" s="110"/>
      <c r="AM438" s="111"/>
      <c r="AN438" s="183"/>
      <c r="AO438" s="182"/>
      <c r="AP438" s="110"/>
      <c r="AQ438" s="111"/>
      <c r="AR438" s="110"/>
      <c r="AS438" s="111"/>
      <c r="AT438" s="183"/>
    </row>
    <row r="439" spans="2:46" hidden="1" outlineLevel="1" x14ac:dyDescent="0.25">
      <c r="B439" s="49" t="s">
        <v>76</v>
      </c>
      <c r="C439" s="182">
        <v>532</v>
      </c>
      <c r="D439" s="110">
        <v>0.28192771084337354</v>
      </c>
      <c r="E439" s="111">
        <v>398</v>
      </c>
      <c r="F439" s="110">
        <v>1.2111111111111112</v>
      </c>
      <c r="G439" s="111">
        <v>930</v>
      </c>
      <c r="H439" s="183">
        <v>0.56302521008403361</v>
      </c>
      <c r="I439" s="182">
        <v>25</v>
      </c>
      <c r="J439" s="183">
        <v>1.0833333333333335</v>
      </c>
      <c r="K439" s="182">
        <v>8</v>
      </c>
      <c r="L439" s="110">
        <v>-0.33333333333333337</v>
      </c>
      <c r="M439" s="111">
        <v>7</v>
      </c>
      <c r="N439" s="110" t="e">
        <v>#DIV/0!</v>
      </c>
      <c r="O439" s="111">
        <v>15</v>
      </c>
      <c r="P439" s="183">
        <v>0.25</v>
      </c>
      <c r="Q439" s="182">
        <v>413</v>
      </c>
      <c r="R439" s="110">
        <v>0.17329545454545459</v>
      </c>
      <c r="S439" s="111">
        <v>204</v>
      </c>
      <c r="T439" s="110">
        <v>1.193548387096774</v>
      </c>
      <c r="U439" s="111">
        <v>617</v>
      </c>
      <c r="V439" s="183">
        <v>0.38651685393258428</v>
      </c>
      <c r="W439" s="182"/>
      <c r="X439" s="110"/>
      <c r="Y439" s="111"/>
      <c r="Z439" s="110"/>
      <c r="AA439" s="111"/>
      <c r="AB439" s="183"/>
      <c r="AC439" s="182">
        <v>86</v>
      </c>
      <c r="AD439" s="110">
        <v>1.2051282051282053</v>
      </c>
      <c r="AE439" s="111">
        <v>187</v>
      </c>
      <c r="AF439" s="110">
        <v>1.1494252873563218</v>
      </c>
      <c r="AG439" s="111">
        <v>273</v>
      </c>
      <c r="AH439" s="183">
        <v>1.1666666666666665</v>
      </c>
      <c r="AI439" s="182"/>
      <c r="AJ439" s="110"/>
      <c r="AK439" s="111"/>
      <c r="AL439" s="110"/>
      <c r="AM439" s="111"/>
      <c r="AN439" s="183"/>
      <c r="AO439" s="182"/>
      <c r="AP439" s="110"/>
      <c r="AQ439" s="111"/>
      <c r="AR439" s="110"/>
      <c r="AS439" s="111"/>
      <c r="AT439" s="183"/>
    </row>
    <row r="440" spans="2:46" hidden="1" outlineLevel="1" x14ac:dyDescent="0.25">
      <c r="B440" s="49" t="s">
        <v>77</v>
      </c>
      <c r="C440" s="182">
        <v>646</v>
      </c>
      <c r="D440" s="110">
        <v>0.50934579439252325</v>
      </c>
      <c r="E440" s="111">
        <v>159</v>
      </c>
      <c r="F440" s="110">
        <v>0.39473684210526305</v>
      </c>
      <c r="G440" s="111">
        <v>805</v>
      </c>
      <c r="H440" s="183">
        <v>0.48523985239852396</v>
      </c>
      <c r="I440" s="182">
        <v>6</v>
      </c>
      <c r="J440" s="183">
        <v>0.19999999999999996</v>
      </c>
      <c r="K440" s="182">
        <v>0</v>
      </c>
      <c r="L440" s="110" t="e">
        <v>#DIV/0!</v>
      </c>
      <c r="M440" s="111">
        <v>0</v>
      </c>
      <c r="N440" s="110" t="e">
        <v>#DIV/0!</v>
      </c>
      <c r="O440" s="111">
        <v>0</v>
      </c>
      <c r="P440" s="183" t="e">
        <v>#DIV/0!</v>
      </c>
      <c r="Q440" s="182">
        <v>556</v>
      </c>
      <c r="R440" s="110">
        <v>0.41116751269035534</v>
      </c>
      <c r="S440" s="111">
        <v>79</v>
      </c>
      <c r="T440" s="110">
        <v>2.2916666666666665</v>
      </c>
      <c r="U440" s="111">
        <v>635</v>
      </c>
      <c r="V440" s="183">
        <v>0.51913875598086134</v>
      </c>
      <c r="W440" s="182"/>
      <c r="X440" s="110"/>
      <c r="Y440" s="111"/>
      <c r="Z440" s="110"/>
      <c r="AA440" s="111"/>
      <c r="AB440" s="183"/>
      <c r="AC440" s="182">
        <v>84</v>
      </c>
      <c r="AD440" s="110">
        <v>1.896551724137931</v>
      </c>
      <c r="AE440" s="111">
        <v>80</v>
      </c>
      <c r="AF440" s="110">
        <v>-0.11111111111111116</v>
      </c>
      <c r="AG440" s="111">
        <v>164</v>
      </c>
      <c r="AH440" s="183">
        <v>0.37815126050420167</v>
      </c>
      <c r="AI440" s="182"/>
      <c r="AJ440" s="110"/>
      <c r="AK440" s="111"/>
      <c r="AL440" s="110"/>
      <c r="AM440" s="111"/>
      <c r="AN440" s="183"/>
      <c r="AO440" s="182"/>
      <c r="AP440" s="110"/>
      <c r="AQ440" s="111"/>
      <c r="AR440" s="110"/>
      <c r="AS440" s="111"/>
      <c r="AT440" s="183"/>
    </row>
    <row r="441" spans="2:46" hidden="1" outlineLevel="1" x14ac:dyDescent="0.25">
      <c r="B441" s="49" t="s">
        <v>78</v>
      </c>
      <c r="C441" s="182">
        <v>275</v>
      </c>
      <c r="D441" s="110">
        <v>0.90972222222222232</v>
      </c>
      <c r="E441" s="111">
        <v>152</v>
      </c>
      <c r="F441" s="110">
        <v>1.1714285714285713</v>
      </c>
      <c r="G441" s="111">
        <v>427</v>
      </c>
      <c r="H441" s="183">
        <v>0.99532710280373826</v>
      </c>
      <c r="I441" s="182">
        <v>22</v>
      </c>
      <c r="J441" s="183" t="e">
        <v>#DIV/0!</v>
      </c>
      <c r="K441" s="182">
        <v>0</v>
      </c>
      <c r="L441" s="110" t="e">
        <v>#DIV/0!</v>
      </c>
      <c r="M441" s="111">
        <v>0</v>
      </c>
      <c r="N441" s="110" t="e">
        <v>#DIV/0!</v>
      </c>
      <c r="O441" s="111">
        <v>0</v>
      </c>
      <c r="P441" s="183" t="e">
        <v>#DIV/0!</v>
      </c>
      <c r="Q441" s="182">
        <v>219</v>
      </c>
      <c r="R441" s="110">
        <v>0.752</v>
      </c>
      <c r="S441" s="111">
        <v>47</v>
      </c>
      <c r="T441" s="110">
        <v>1.9375</v>
      </c>
      <c r="U441" s="111">
        <v>266</v>
      </c>
      <c r="V441" s="183">
        <v>0.88652482269503552</v>
      </c>
      <c r="W441" s="182"/>
      <c r="X441" s="110"/>
      <c r="Y441" s="111"/>
      <c r="Z441" s="110"/>
      <c r="AA441" s="111"/>
      <c r="AB441" s="183"/>
      <c r="AC441" s="182">
        <v>34</v>
      </c>
      <c r="AD441" s="110">
        <v>0.78947368421052633</v>
      </c>
      <c r="AE441" s="111">
        <v>105</v>
      </c>
      <c r="AF441" s="110">
        <v>0.94444444444444442</v>
      </c>
      <c r="AG441" s="111">
        <v>139</v>
      </c>
      <c r="AH441" s="183">
        <v>0.90410958904109595</v>
      </c>
      <c r="AI441" s="182"/>
      <c r="AJ441" s="110"/>
      <c r="AK441" s="111"/>
      <c r="AL441" s="110"/>
      <c r="AM441" s="111"/>
      <c r="AN441" s="183"/>
      <c r="AO441" s="182"/>
      <c r="AP441" s="110"/>
      <c r="AQ441" s="111"/>
      <c r="AR441" s="110"/>
      <c r="AS441" s="111"/>
      <c r="AT441" s="183"/>
    </row>
    <row r="442" spans="2:46" hidden="1" outlineLevel="1" x14ac:dyDescent="0.25">
      <c r="B442" s="49" t="s">
        <v>79</v>
      </c>
      <c r="C442" s="182">
        <v>240</v>
      </c>
      <c r="D442" s="110">
        <v>0.96721311475409832</v>
      </c>
      <c r="E442" s="111">
        <v>93</v>
      </c>
      <c r="F442" s="110">
        <v>3.6500000000000004</v>
      </c>
      <c r="G442" s="111">
        <v>333</v>
      </c>
      <c r="H442" s="183">
        <v>1.3450704225352115</v>
      </c>
      <c r="I442" s="182">
        <v>3</v>
      </c>
      <c r="J442" s="183">
        <v>-0.72727272727272729</v>
      </c>
      <c r="K442" s="182">
        <v>0</v>
      </c>
      <c r="L442" s="110" t="e">
        <v>#DIV/0!</v>
      </c>
      <c r="M442" s="111">
        <v>0</v>
      </c>
      <c r="N442" s="110" t="e">
        <v>#DIV/0!</v>
      </c>
      <c r="O442" s="111">
        <v>0</v>
      </c>
      <c r="P442" s="183" t="e">
        <v>#DIV/0!</v>
      </c>
      <c r="Q442" s="182">
        <v>172</v>
      </c>
      <c r="R442" s="110">
        <v>0.81052631578947376</v>
      </c>
      <c r="S442" s="111">
        <v>24</v>
      </c>
      <c r="T442" s="110" t="e">
        <v>#DIV/0!</v>
      </c>
      <c r="U442" s="111">
        <v>196</v>
      </c>
      <c r="V442" s="183">
        <v>1.0631578947368423</v>
      </c>
      <c r="W442" s="182"/>
      <c r="X442" s="110"/>
      <c r="Y442" s="111"/>
      <c r="Z442" s="110"/>
      <c r="AA442" s="111"/>
      <c r="AB442" s="183"/>
      <c r="AC442" s="182">
        <v>65</v>
      </c>
      <c r="AD442" s="110">
        <v>3.0625</v>
      </c>
      <c r="AE442" s="111">
        <v>69</v>
      </c>
      <c r="AF442" s="110">
        <v>2.4500000000000002</v>
      </c>
      <c r="AG442" s="111">
        <v>134</v>
      </c>
      <c r="AH442" s="183">
        <v>2.7222222222222223</v>
      </c>
      <c r="AI442" s="182"/>
      <c r="AJ442" s="110"/>
      <c r="AK442" s="111"/>
      <c r="AL442" s="110"/>
      <c r="AM442" s="111"/>
      <c r="AN442" s="183"/>
      <c r="AO442" s="182"/>
      <c r="AP442" s="110"/>
      <c r="AQ442" s="111"/>
      <c r="AR442" s="110"/>
      <c r="AS442" s="111"/>
      <c r="AT442" s="183"/>
    </row>
    <row r="443" spans="2:46" hidden="1" outlineLevel="1" x14ac:dyDescent="0.25">
      <c r="B443" s="49" t="s">
        <v>80</v>
      </c>
      <c r="C443" s="182">
        <v>373</v>
      </c>
      <c r="D443" s="110">
        <v>1.4866666666666668</v>
      </c>
      <c r="E443" s="111">
        <v>131</v>
      </c>
      <c r="F443" s="110">
        <v>1.046875</v>
      </c>
      <c r="G443" s="111">
        <v>504</v>
      </c>
      <c r="H443" s="183">
        <v>1.3551401869158877</v>
      </c>
      <c r="I443" s="182">
        <v>8</v>
      </c>
      <c r="J443" s="183">
        <v>0.14285714285714279</v>
      </c>
      <c r="K443" s="182">
        <v>0</v>
      </c>
      <c r="L443" s="110" t="e">
        <v>#DIV/0!</v>
      </c>
      <c r="M443" s="111">
        <v>5</v>
      </c>
      <c r="N443" s="110">
        <v>-0.6875</v>
      </c>
      <c r="O443" s="111">
        <v>5</v>
      </c>
      <c r="P443" s="183">
        <v>-0.6875</v>
      </c>
      <c r="Q443" s="182">
        <v>272</v>
      </c>
      <c r="R443" s="110">
        <v>1.3448275862068964</v>
      </c>
      <c r="S443" s="111">
        <v>43</v>
      </c>
      <c r="T443" s="110">
        <v>2.0714285714285716</v>
      </c>
      <c r="U443" s="111">
        <v>315</v>
      </c>
      <c r="V443" s="183">
        <v>1.4230769230769229</v>
      </c>
      <c r="W443" s="182"/>
      <c r="X443" s="110"/>
      <c r="Y443" s="111"/>
      <c r="Z443" s="110"/>
      <c r="AA443" s="111"/>
      <c r="AB443" s="183"/>
      <c r="AC443" s="182">
        <v>93</v>
      </c>
      <c r="AD443" s="110">
        <v>2.4444444444444446</v>
      </c>
      <c r="AE443" s="111">
        <v>83</v>
      </c>
      <c r="AF443" s="110">
        <v>1.4411764705882355</v>
      </c>
      <c r="AG443" s="111">
        <v>176</v>
      </c>
      <c r="AH443" s="183">
        <v>1.8852459016393444</v>
      </c>
      <c r="AI443" s="182"/>
      <c r="AJ443" s="110"/>
      <c r="AK443" s="111"/>
      <c r="AL443" s="110"/>
      <c r="AM443" s="111"/>
      <c r="AN443" s="183"/>
      <c r="AO443" s="182"/>
      <c r="AP443" s="110"/>
      <c r="AQ443" s="111"/>
      <c r="AR443" s="110"/>
      <c r="AS443" s="111"/>
      <c r="AT443" s="183"/>
    </row>
    <row r="444" spans="2:46" hidden="1" outlineLevel="1" x14ac:dyDescent="0.25">
      <c r="B444" s="49" t="s">
        <v>81</v>
      </c>
      <c r="C444" s="182">
        <v>372</v>
      </c>
      <c r="D444" s="110">
        <v>1.7352941176470589</v>
      </c>
      <c r="E444" s="111">
        <v>70</v>
      </c>
      <c r="F444" s="110">
        <v>0.89189189189189189</v>
      </c>
      <c r="G444" s="111">
        <v>442</v>
      </c>
      <c r="H444" s="183">
        <v>1.554913294797688</v>
      </c>
      <c r="I444" s="182">
        <v>12</v>
      </c>
      <c r="J444" s="183">
        <v>5</v>
      </c>
      <c r="K444" s="182">
        <v>0</v>
      </c>
      <c r="L444" s="110" t="e">
        <v>#DIV/0!</v>
      </c>
      <c r="M444" s="111">
        <v>0</v>
      </c>
      <c r="N444" s="110">
        <v>-1</v>
      </c>
      <c r="O444" s="111">
        <v>0</v>
      </c>
      <c r="P444" s="183">
        <v>-1</v>
      </c>
      <c r="Q444" s="182">
        <v>282</v>
      </c>
      <c r="R444" s="110">
        <v>1.4102564102564101</v>
      </c>
      <c r="S444" s="111">
        <v>14</v>
      </c>
      <c r="T444" s="110">
        <v>0.27272727272727271</v>
      </c>
      <c r="U444" s="111">
        <v>296</v>
      </c>
      <c r="V444" s="183">
        <v>1.3125</v>
      </c>
      <c r="W444" s="182"/>
      <c r="X444" s="110"/>
      <c r="Y444" s="111"/>
      <c r="Z444" s="110"/>
      <c r="AA444" s="111"/>
      <c r="AB444" s="183"/>
      <c r="AC444" s="182">
        <v>78</v>
      </c>
      <c r="AD444" s="110">
        <v>3.5882352941176467</v>
      </c>
      <c r="AE444" s="111">
        <v>56</v>
      </c>
      <c r="AF444" s="110">
        <v>1.4347826086956523</v>
      </c>
      <c r="AG444" s="111">
        <v>134</v>
      </c>
      <c r="AH444" s="183">
        <v>2.35</v>
      </c>
      <c r="AI444" s="182"/>
      <c r="AJ444" s="110"/>
      <c r="AK444" s="111"/>
      <c r="AL444" s="110"/>
      <c r="AM444" s="111"/>
      <c r="AN444" s="183"/>
      <c r="AO444" s="182"/>
      <c r="AP444" s="110"/>
      <c r="AQ444" s="111"/>
      <c r="AR444" s="110"/>
      <c r="AS444" s="111"/>
      <c r="AT444" s="183"/>
    </row>
    <row r="445" spans="2:46" hidden="1" outlineLevel="1" x14ac:dyDescent="0.25">
      <c r="B445" s="49" t="s">
        <v>82</v>
      </c>
      <c r="C445" s="182">
        <v>354</v>
      </c>
      <c r="D445" s="110">
        <v>0.93442622950819665</v>
      </c>
      <c r="E445" s="111">
        <v>139</v>
      </c>
      <c r="F445" s="110">
        <v>5.3030303030302983E-2</v>
      </c>
      <c r="G445" s="111">
        <v>493</v>
      </c>
      <c r="H445" s="183">
        <v>0.56507936507936507</v>
      </c>
      <c r="I445" s="182">
        <v>10</v>
      </c>
      <c r="J445" s="183">
        <v>1</v>
      </c>
      <c r="K445" s="182">
        <v>0</v>
      </c>
      <c r="L445" s="110" t="e">
        <v>#DIV/0!</v>
      </c>
      <c r="M445" s="111">
        <v>0</v>
      </c>
      <c r="N445" s="110">
        <v>-1</v>
      </c>
      <c r="O445" s="111">
        <v>0</v>
      </c>
      <c r="P445" s="183">
        <v>-1</v>
      </c>
      <c r="Q445" s="182">
        <v>279</v>
      </c>
      <c r="R445" s="110">
        <v>0.8</v>
      </c>
      <c r="S445" s="111">
        <v>83</v>
      </c>
      <c r="T445" s="110">
        <v>1.7666666666666666</v>
      </c>
      <c r="U445" s="111">
        <v>362</v>
      </c>
      <c r="V445" s="183">
        <v>0.95675675675675675</v>
      </c>
      <c r="W445" s="182"/>
      <c r="X445" s="110"/>
      <c r="Y445" s="111"/>
      <c r="Z445" s="110"/>
      <c r="AA445" s="111"/>
      <c r="AB445" s="183"/>
      <c r="AC445" s="182">
        <v>65</v>
      </c>
      <c r="AD445" s="110">
        <v>1.8260869565217392</v>
      </c>
      <c r="AE445" s="111">
        <v>56</v>
      </c>
      <c r="AF445" s="110">
        <v>-0.43434343434343436</v>
      </c>
      <c r="AG445" s="111">
        <v>121</v>
      </c>
      <c r="AH445" s="183">
        <v>-8.1967213114754189E-3</v>
      </c>
      <c r="AI445" s="182"/>
      <c r="AJ445" s="110"/>
      <c r="AK445" s="111"/>
      <c r="AL445" s="110"/>
      <c r="AM445" s="111"/>
      <c r="AN445" s="183"/>
      <c r="AO445" s="182"/>
      <c r="AP445" s="110"/>
      <c r="AQ445" s="111"/>
      <c r="AR445" s="110"/>
      <c r="AS445" s="111"/>
      <c r="AT445" s="183"/>
    </row>
    <row r="446" spans="2:46" hidden="1" outlineLevel="1" x14ac:dyDescent="0.25">
      <c r="B446" s="49" t="s">
        <v>83</v>
      </c>
      <c r="C446" s="182">
        <v>395</v>
      </c>
      <c r="D446" s="110">
        <v>1.1467391304347827</v>
      </c>
      <c r="E446" s="111">
        <v>133</v>
      </c>
      <c r="F446" s="110">
        <v>3.290322580645161</v>
      </c>
      <c r="G446" s="111">
        <v>528</v>
      </c>
      <c r="H446" s="183">
        <v>1.4558139534883723</v>
      </c>
      <c r="I446" s="182">
        <v>54</v>
      </c>
      <c r="J446" s="183">
        <v>5</v>
      </c>
      <c r="K446" s="182">
        <v>0</v>
      </c>
      <c r="L446" s="110" t="e">
        <v>#DIV/0!</v>
      </c>
      <c r="M446" s="111">
        <v>4</v>
      </c>
      <c r="N446" s="110">
        <v>0.33333333333333326</v>
      </c>
      <c r="O446" s="111">
        <v>4</v>
      </c>
      <c r="P446" s="183">
        <v>0.33333333333333326</v>
      </c>
      <c r="Q446" s="182">
        <v>208</v>
      </c>
      <c r="R446" s="110">
        <v>0.33333333333333326</v>
      </c>
      <c r="S446" s="111">
        <v>73</v>
      </c>
      <c r="T446" s="110">
        <v>3.2941176470588234</v>
      </c>
      <c r="U446" s="111">
        <v>281</v>
      </c>
      <c r="V446" s="183">
        <v>0.62427745664739875</v>
      </c>
      <c r="W446" s="182"/>
      <c r="X446" s="110"/>
      <c r="Y446" s="111"/>
      <c r="Z446" s="110"/>
      <c r="AA446" s="111"/>
      <c r="AB446" s="183"/>
      <c r="AC446" s="182">
        <v>133</v>
      </c>
      <c r="AD446" s="110">
        <v>6</v>
      </c>
      <c r="AE446" s="111">
        <v>56</v>
      </c>
      <c r="AF446" s="110">
        <v>4.0909090909090908</v>
      </c>
      <c r="AG446" s="111">
        <v>189</v>
      </c>
      <c r="AH446" s="183">
        <v>5.3</v>
      </c>
      <c r="AI446" s="182"/>
      <c r="AJ446" s="110"/>
      <c r="AK446" s="111"/>
      <c r="AL446" s="110"/>
      <c r="AM446" s="111"/>
      <c r="AN446" s="183"/>
      <c r="AO446" s="182"/>
      <c r="AP446" s="110"/>
      <c r="AQ446" s="111"/>
      <c r="AR446" s="110"/>
      <c r="AS446" s="111"/>
      <c r="AT446" s="183"/>
    </row>
    <row r="447" spans="2:46" hidden="1" outlineLevel="1" x14ac:dyDescent="0.25">
      <c r="B447" s="49" t="s">
        <v>84</v>
      </c>
      <c r="C447" s="182">
        <v>949</v>
      </c>
      <c r="D447" s="110">
        <v>0.38742690058479523</v>
      </c>
      <c r="E447" s="111">
        <v>164</v>
      </c>
      <c r="F447" s="110">
        <v>-0.32786885245901642</v>
      </c>
      <c r="G447" s="111">
        <v>1113</v>
      </c>
      <c r="H447" s="183">
        <v>0.1993534482758621</v>
      </c>
      <c r="I447" s="182">
        <v>18</v>
      </c>
      <c r="J447" s="183">
        <v>-0.18181818181818177</v>
      </c>
      <c r="K447" s="182">
        <v>2</v>
      </c>
      <c r="L447" s="110">
        <v>-0.33333333333333337</v>
      </c>
      <c r="M447" s="111">
        <v>0</v>
      </c>
      <c r="N447" s="110" t="e">
        <v>#DIV/0!</v>
      </c>
      <c r="O447" s="111">
        <v>2</v>
      </c>
      <c r="P447" s="183">
        <v>-0.33333333333333337</v>
      </c>
      <c r="Q447" s="182">
        <v>799</v>
      </c>
      <c r="R447" s="110">
        <v>0.37285223367697595</v>
      </c>
      <c r="S447" s="111">
        <v>120</v>
      </c>
      <c r="T447" s="110">
        <v>1.5</v>
      </c>
      <c r="U447" s="111">
        <v>919</v>
      </c>
      <c r="V447" s="183">
        <v>0.45873015873015865</v>
      </c>
      <c r="W447" s="182"/>
      <c r="X447" s="110"/>
      <c r="Y447" s="111"/>
      <c r="Z447" s="110"/>
      <c r="AA447" s="111"/>
      <c r="AB447" s="183"/>
      <c r="AC447" s="182">
        <v>130</v>
      </c>
      <c r="AD447" s="110">
        <v>0.68831168831168821</v>
      </c>
      <c r="AE447" s="111">
        <v>44</v>
      </c>
      <c r="AF447" s="110">
        <v>-0.77551020408163263</v>
      </c>
      <c r="AG447" s="111">
        <v>174</v>
      </c>
      <c r="AH447" s="183">
        <v>-0.36263736263736268</v>
      </c>
      <c r="AI447" s="182"/>
      <c r="AJ447" s="110"/>
      <c r="AK447" s="111"/>
      <c r="AL447" s="110"/>
      <c r="AM447" s="111"/>
      <c r="AN447" s="183"/>
      <c r="AO447" s="182"/>
      <c r="AP447" s="110"/>
      <c r="AQ447" s="111"/>
      <c r="AR447" s="110"/>
      <c r="AS447" s="111"/>
      <c r="AT447" s="183"/>
    </row>
    <row r="448" spans="2:46" hidden="1" outlineLevel="1" x14ac:dyDescent="0.25">
      <c r="B448" s="49" t="s">
        <v>85</v>
      </c>
      <c r="C448" s="182">
        <v>751</v>
      </c>
      <c r="D448" s="110">
        <v>0.15716486902927573</v>
      </c>
      <c r="E448" s="111">
        <v>238</v>
      </c>
      <c r="F448" s="110">
        <v>-0.22977346278317157</v>
      </c>
      <c r="G448" s="111">
        <v>989</v>
      </c>
      <c r="H448" s="183">
        <v>3.235908141962418E-2</v>
      </c>
      <c r="I448" s="182">
        <v>39</v>
      </c>
      <c r="J448" s="183">
        <v>5.5</v>
      </c>
      <c r="K448" s="182">
        <v>0</v>
      </c>
      <c r="L448" s="110" t="e">
        <v>#DIV/0!</v>
      </c>
      <c r="M448" s="111">
        <v>4</v>
      </c>
      <c r="N448" s="110">
        <v>-0.55555555555555558</v>
      </c>
      <c r="O448" s="111">
        <v>4</v>
      </c>
      <c r="P448" s="183">
        <v>-0.55555555555555558</v>
      </c>
      <c r="Q448" s="182">
        <v>636</v>
      </c>
      <c r="R448" s="110">
        <v>8.53242320819112E-2</v>
      </c>
      <c r="S448" s="111">
        <v>145</v>
      </c>
      <c r="T448" s="110">
        <v>0.27192982456140347</v>
      </c>
      <c r="U448" s="111">
        <v>781</v>
      </c>
      <c r="V448" s="183">
        <v>0.11571428571428566</v>
      </c>
      <c r="W448" s="182"/>
      <c r="X448" s="110"/>
      <c r="Y448" s="111"/>
      <c r="Z448" s="110"/>
      <c r="AA448" s="111"/>
      <c r="AB448" s="183"/>
      <c r="AC448" s="182">
        <v>78</v>
      </c>
      <c r="AD448" s="110">
        <v>0.36842105263157898</v>
      </c>
      <c r="AE448" s="111">
        <v>89</v>
      </c>
      <c r="AF448" s="110">
        <v>-0.53157894736842104</v>
      </c>
      <c r="AG448" s="111">
        <v>167</v>
      </c>
      <c r="AH448" s="183">
        <v>-0.32388663967611331</v>
      </c>
      <c r="AI448" s="182"/>
      <c r="AJ448" s="110"/>
      <c r="AK448" s="111"/>
      <c r="AL448" s="110"/>
      <c r="AM448" s="111"/>
      <c r="AN448" s="183"/>
      <c r="AO448" s="182"/>
      <c r="AP448" s="110"/>
      <c r="AQ448" s="111"/>
      <c r="AR448" s="110"/>
      <c r="AS448" s="111"/>
      <c r="AT448" s="183"/>
    </row>
    <row r="449" spans="2:46" ht="15.75" collapsed="1" x14ac:dyDescent="0.25">
      <c r="B449" s="61">
        <v>1981</v>
      </c>
      <c r="C449" s="184">
        <v>6753</v>
      </c>
      <c r="D449" s="63">
        <v>0.51344688480502021</v>
      </c>
      <c r="E449" s="62">
        <v>2450</v>
      </c>
      <c r="F449" s="63">
        <v>0.47147147147147139</v>
      </c>
      <c r="G449" s="62">
        <v>9203</v>
      </c>
      <c r="H449" s="185">
        <v>0.50204015015505132</v>
      </c>
      <c r="I449" s="184">
        <v>223</v>
      </c>
      <c r="J449" s="185">
        <v>1.0090090090090089</v>
      </c>
      <c r="K449" s="184">
        <v>32</v>
      </c>
      <c r="L449" s="63">
        <v>-0.58974358974358976</v>
      </c>
      <c r="M449" s="62">
        <v>58</v>
      </c>
      <c r="N449" s="63">
        <v>0.38095238095238093</v>
      </c>
      <c r="O449" s="62">
        <v>90</v>
      </c>
      <c r="P449" s="185">
        <v>-0.25</v>
      </c>
      <c r="Q449" s="184">
        <v>5425</v>
      </c>
      <c r="R449" s="63">
        <v>0.40398550724637672</v>
      </c>
      <c r="S449" s="62">
        <v>1132</v>
      </c>
      <c r="T449" s="63">
        <v>0.81119999999999992</v>
      </c>
      <c r="U449" s="62">
        <v>6557</v>
      </c>
      <c r="V449" s="185">
        <v>0.46068166629538876</v>
      </c>
      <c r="W449" s="184"/>
      <c r="X449" s="63"/>
      <c r="Y449" s="62"/>
      <c r="Z449" s="63"/>
      <c r="AA449" s="62"/>
      <c r="AB449" s="185"/>
      <c r="AC449" s="184">
        <v>1075</v>
      </c>
      <c r="AD449" s="63">
        <v>1.6283618581907091</v>
      </c>
      <c r="AE449" s="62">
        <v>1260</v>
      </c>
      <c r="AF449" s="63">
        <v>0.25748502994011968</v>
      </c>
      <c r="AG449" s="62">
        <v>2335</v>
      </c>
      <c r="AH449" s="185">
        <v>0.65485471296952524</v>
      </c>
      <c r="AI449" s="184"/>
      <c r="AJ449" s="63"/>
      <c r="AK449" s="62"/>
      <c r="AL449" s="63"/>
      <c r="AM449" s="62"/>
      <c r="AN449" s="185"/>
      <c r="AO449" s="184"/>
      <c r="AP449" s="63"/>
      <c r="AQ449" s="62"/>
      <c r="AR449" s="63"/>
      <c r="AS449" s="62"/>
      <c r="AT449" s="185"/>
    </row>
    <row r="450" spans="2:46" hidden="1" outlineLevel="1" x14ac:dyDescent="0.25">
      <c r="B450" s="49" t="s">
        <v>74</v>
      </c>
      <c r="C450" s="182">
        <v>672</v>
      </c>
      <c r="D450" s="110">
        <v>-0.33923303834808261</v>
      </c>
      <c r="E450" s="111">
        <v>323</v>
      </c>
      <c r="F450" s="110">
        <v>-0.53120464441219162</v>
      </c>
      <c r="G450" s="111">
        <v>995</v>
      </c>
      <c r="H450" s="183">
        <v>-0.41676436107854631</v>
      </c>
      <c r="I450" s="182">
        <v>2</v>
      </c>
      <c r="J450" s="183">
        <v>-0.94117647058823528</v>
      </c>
      <c r="K450" s="182">
        <v>38</v>
      </c>
      <c r="L450" s="110">
        <v>-0.25490196078431371</v>
      </c>
      <c r="M450" s="111">
        <v>8</v>
      </c>
      <c r="N450" s="110">
        <v>0.60000000000000009</v>
      </c>
      <c r="O450" s="111">
        <v>46</v>
      </c>
      <c r="P450" s="183">
        <v>-0.1785714285714286</v>
      </c>
      <c r="Q450" s="182">
        <v>589</v>
      </c>
      <c r="R450" s="110">
        <v>-0.33371040723981904</v>
      </c>
      <c r="S450" s="111">
        <v>186</v>
      </c>
      <c r="T450" s="110">
        <v>-0.43119266055045868</v>
      </c>
      <c r="U450" s="111">
        <v>775</v>
      </c>
      <c r="V450" s="183">
        <v>-0.36003303055326175</v>
      </c>
      <c r="W450" s="182"/>
      <c r="X450" s="110"/>
      <c r="Y450" s="111"/>
      <c r="Z450" s="110"/>
      <c r="AA450" s="111"/>
      <c r="AB450" s="183"/>
      <c r="AC450" s="182">
        <v>43</v>
      </c>
      <c r="AD450" s="110">
        <v>-0.10416666666666663</v>
      </c>
      <c r="AE450" s="111">
        <v>129</v>
      </c>
      <c r="AF450" s="110">
        <v>-0.6386554621848739</v>
      </c>
      <c r="AG450" s="111">
        <v>172</v>
      </c>
      <c r="AH450" s="183">
        <v>-0.57530864197530862</v>
      </c>
      <c r="AI450" s="182"/>
      <c r="AJ450" s="110"/>
      <c r="AK450" s="111"/>
      <c r="AL450" s="110"/>
      <c r="AM450" s="111"/>
      <c r="AN450" s="183"/>
      <c r="AO450" s="182"/>
      <c r="AP450" s="110"/>
      <c r="AQ450" s="111"/>
      <c r="AR450" s="110"/>
      <c r="AS450" s="111"/>
      <c r="AT450" s="183"/>
    </row>
    <row r="451" spans="2:46" hidden="1" outlineLevel="1" x14ac:dyDescent="0.25">
      <c r="B451" s="49" t="s">
        <v>75</v>
      </c>
      <c r="C451" s="182">
        <v>695</v>
      </c>
      <c r="D451" s="110">
        <v>-0.26063829787234039</v>
      </c>
      <c r="E451" s="111">
        <v>141</v>
      </c>
      <c r="F451" s="110">
        <v>-0.78506097560975607</v>
      </c>
      <c r="G451" s="111">
        <v>836</v>
      </c>
      <c r="H451" s="183">
        <v>-0.47619047619047616</v>
      </c>
      <c r="I451" s="182">
        <v>30</v>
      </c>
      <c r="J451" s="183">
        <v>0.76470588235294112</v>
      </c>
      <c r="K451" s="182">
        <v>25</v>
      </c>
      <c r="L451" s="110">
        <v>-0.68354430379746833</v>
      </c>
      <c r="M451" s="111">
        <v>0</v>
      </c>
      <c r="N451" s="110">
        <v>-1</v>
      </c>
      <c r="O451" s="111">
        <v>25</v>
      </c>
      <c r="P451" s="183">
        <v>-0.69135802469135799</v>
      </c>
      <c r="Q451" s="182">
        <v>597</v>
      </c>
      <c r="R451" s="110">
        <v>-0.25653798256537985</v>
      </c>
      <c r="S451" s="111">
        <v>72</v>
      </c>
      <c r="T451" s="110">
        <v>-0.63636363636363635</v>
      </c>
      <c r="U451" s="111">
        <v>669</v>
      </c>
      <c r="V451" s="183">
        <v>-0.33166833166833165</v>
      </c>
      <c r="W451" s="182"/>
      <c r="X451" s="110"/>
      <c r="Y451" s="111"/>
      <c r="Z451" s="110"/>
      <c r="AA451" s="111"/>
      <c r="AB451" s="183"/>
      <c r="AC451" s="182">
        <v>43</v>
      </c>
      <c r="AD451" s="110">
        <v>4.8780487804878092E-2</v>
      </c>
      <c r="AE451" s="111">
        <v>69</v>
      </c>
      <c r="AF451" s="110">
        <v>-0.84868421052631582</v>
      </c>
      <c r="AG451" s="111">
        <v>112</v>
      </c>
      <c r="AH451" s="183">
        <v>-0.77464788732394363</v>
      </c>
      <c r="AI451" s="182"/>
      <c r="AJ451" s="110"/>
      <c r="AK451" s="111"/>
      <c r="AL451" s="110"/>
      <c r="AM451" s="111"/>
      <c r="AN451" s="183"/>
      <c r="AO451" s="182"/>
      <c r="AP451" s="110"/>
      <c r="AQ451" s="111"/>
      <c r="AR451" s="110"/>
      <c r="AS451" s="111"/>
      <c r="AT451" s="183"/>
    </row>
    <row r="452" spans="2:46" hidden="1" outlineLevel="1" x14ac:dyDescent="0.25">
      <c r="B452" s="49" t="s">
        <v>76</v>
      </c>
      <c r="C452" s="182">
        <v>415</v>
      </c>
      <c r="D452" s="110">
        <v>-0.40883190883190879</v>
      </c>
      <c r="E452" s="111">
        <v>180</v>
      </c>
      <c r="F452" s="110">
        <v>-0.63562753036437247</v>
      </c>
      <c r="G452" s="111">
        <v>595</v>
      </c>
      <c r="H452" s="183">
        <v>-0.50250836120401332</v>
      </c>
      <c r="I452" s="182">
        <v>12</v>
      </c>
      <c r="J452" s="183">
        <v>-0.47826086956521741</v>
      </c>
      <c r="K452" s="182">
        <v>12</v>
      </c>
      <c r="L452" s="110">
        <v>-0.52</v>
      </c>
      <c r="M452" s="111">
        <v>0</v>
      </c>
      <c r="N452" s="110" t="e">
        <v>#DIV/0!</v>
      </c>
      <c r="O452" s="111">
        <v>12</v>
      </c>
      <c r="P452" s="183">
        <v>-0.52</v>
      </c>
      <c r="Q452" s="182">
        <v>352</v>
      </c>
      <c r="R452" s="110">
        <v>-0.40338983050847455</v>
      </c>
      <c r="S452" s="111">
        <v>93</v>
      </c>
      <c r="T452" s="110">
        <v>-0.78321678321678323</v>
      </c>
      <c r="U452" s="111">
        <v>445</v>
      </c>
      <c r="V452" s="183">
        <v>-0.56329735034347395</v>
      </c>
      <c r="W452" s="182"/>
      <c r="X452" s="110"/>
      <c r="Y452" s="111"/>
      <c r="Z452" s="110"/>
      <c r="AA452" s="111"/>
      <c r="AB452" s="183"/>
      <c r="AC452" s="182">
        <v>39</v>
      </c>
      <c r="AD452" s="110">
        <v>-0.390625</v>
      </c>
      <c r="AE452" s="111">
        <v>87</v>
      </c>
      <c r="AF452" s="110">
        <v>0.33846153846153837</v>
      </c>
      <c r="AG452" s="111">
        <v>126</v>
      </c>
      <c r="AH452" s="183">
        <v>-2.3255813953488413E-2</v>
      </c>
      <c r="AI452" s="182"/>
      <c r="AJ452" s="110"/>
      <c r="AK452" s="111"/>
      <c r="AL452" s="110"/>
      <c r="AM452" s="111"/>
      <c r="AN452" s="183"/>
      <c r="AO452" s="182"/>
      <c r="AP452" s="110"/>
      <c r="AQ452" s="111"/>
      <c r="AR452" s="110"/>
      <c r="AS452" s="111"/>
      <c r="AT452" s="183"/>
    </row>
    <row r="453" spans="2:46" hidden="1" outlineLevel="1" x14ac:dyDescent="0.25">
      <c r="B453" s="49" t="s">
        <v>77</v>
      </c>
      <c r="C453" s="182">
        <v>428</v>
      </c>
      <c r="D453" s="110">
        <v>-0.25174825174825177</v>
      </c>
      <c r="E453" s="111">
        <v>114</v>
      </c>
      <c r="F453" s="110">
        <v>-0.3214285714285714</v>
      </c>
      <c r="G453" s="111">
        <v>542</v>
      </c>
      <c r="H453" s="183">
        <v>-0.26756756756756761</v>
      </c>
      <c r="I453" s="182">
        <v>5</v>
      </c>
      <c r="J453" s="183">
        <v>-0.2857142857142857</v>
      </c>
      <c r="K453" s="182">
        <v>0</v>
      </c>
      <c r="L453" s="110" t="e">
        <v>#DIV/0!</v>
      </c>
      <c r="M453" s="111">
        <v>0</v>
      </c>
      <c r="N453" s="110" t="e">
        <v>#DIV/0!</v>
      </c>
      <c r="O453" s="111">
        <v>0</v>
      </c>
      <c r="P453" s="183" t="e">
        <v>#DIV/0!</v>
      </c>
      <c r="Q453" s="182">
        <v>394</v>
      </c>
      <c r="R453" s="110">
        <v>-0.22896281800391394</v>
      </c>
      <c r="S453" s="111">
        <v>24</v>
      </c>
      <c r="T453" s="110">
        <v>-0.7931034482758621</v>
      </c>
      <c r="U453" s="111">
        <v>418</v>
      </c>
      <c r="V453" s="183">
        <v>-0.33333333333333337</v>
      </c>
      <c r="W453" s="182"/>
      <c r="X453" s="110"/>
      <c r="Y453" s="111"/>
      <c r="Z453" s="110"/>
      <c r="AA453" s="111"/>
      <c r="AB453" s="183"/>
      <c r="AC453" s="182">
        <v>29</v>
      </c>
      <c r="AD453" s="110">
        <v>-0.46296296296296291</v>
      </c>
      <c r="AE453" s="111">
        <v>90</v>
      </c>
      <c r="AF453" s="110">
        <v>0.73076923076923084</v>
      </c>
      <c r="AG453" s="111">
        <v>119</v>
      </c>
      <c r="AH453" s="183">
        <v>0.12264150943396235</v>
      </c>
      <c r="AI453" s="182"/>
      <c r="AJ453" s="110"/>
      <c r="AK453" s="111"/>
      <c r="AL453" s="110"/>
      <c r="AM453" s="111"/>
      <c r="AN453" s="183"/>
      <c r="AO453" s="182"/>
      <c r="AP453" s="110"/>
      <c r="AQ453" s="111"/>
      <c r="AR453" s="110"/>
      <c r="AS453" s="111"/>
      <c r="AT453" s="183"/>
    </row>
    <row r="454" spans="2:46" hidden="1" outlineLevel="1" x14ac:dyDescent="0.25">
      <c r="B454" s="49" t="s">
        <v>78</v>
      </c>
      <c r="C454" s="182">
        <v>144</v>
      </c>
      <c r="D454" s="110">
        <v>-0.30434782608695654</v>
      </c>
      <c r="E454" s="111">
        <v>70</v>
      </c>
      <c r="F454" s="110">
        <v>-0.47368421052631582</v>
      </c>
      <c r="G454" s="111">
        <v>214</v>
      </c>
      <c r="H454" s="183">
        <v>-0.37058823529411766</v>
      </c>
      <c r="I454" s="182">
        <v>0</v>
      </c>
      <c r="J454" s="183">
        <v>-1</v>
      </c>
      <c r="K454" s="182">
        <v>0</v>
      </c>
      <c r="L454" s="110">
        <v>-1</v>
      </c>
      <c r="M454" s="111">
        <v>0</v>
      </c>
      <c r="N454" s="110" t="e">
        <v>#DIV/0!</v>
      </c>
      <c r="O454" s="111">
        <v>0</v>
      </c>
      <c r="P454" s="183">
        <v>-1</v>
      </c>
      <c r="Q454" s="182">
        <v>125</v>
      </c>
      <c r="R454" s="110">
        <v>-0.24698795180722888</v>
      </c>
      <c r="S454" s="111">
        <v>16</v>
      </c>
      <c r="T454" s="110">
        <v>-0.82222222222222219</v>
      </c>
      <c r="U454" s="111">
        <v>141</v>
      </c>
      <c r="V454" s="183">
        <v>-0.44921875</v>
      </c>
      <c r="W454" s="182"/>
      <c r="X454" s="110"/>
      <c r="Y454" s="111"/>
      <c r="Z454" s="110"/>
      <c r="AA454" s="111"/>
      <c r="AB454" s="183"/>
      <c r="AC454" s="182">
        <v>19</v>
      </c>
      <c r="AD454" s="110">
        <v>-0.4242424242424242</v>
      </c>
      <c r="AE454" s="111">
        <v>54</v>
      </c>
      <c r="AF454" s="110">
        <v>0.2558139534883721</v>
      </c>
      <c r="AG454" s="111">
        <v>73</v>
      </c>
      <c r="AH454" s="183">
        <v>-3.9473684210526327E-2</v>
      </c>
      <c r="AI454" s="182"/>
      <c r="AJ454" s="110"/>
      <c r="AK454" s="111"/>
      <c r="AL454" s="110"/>
      <c r="AM454" s="111"/>
      <c r="AN454" s="183"/>
      <c r="AO454" s="182"/>
      <c r="AP454" s="110"/>
      <c r="AQ454" s="111"/>
      <c r="AR454" s="110"/>
      <c r="AS454" s="111"/>
      <c r="AT454" s="183"/>
    </row>
    <row r="455" spans="2:46" hidden="1" outlineLevel="1" x14ac:dyDescent="0.25">
      <c r="B455" s="49" t="s">
        <v>79</v>
      </c>
      <c r="C455" s="182">
        <v>122</v>
      </c>
      <c r="D455" s="110">
        <v>-0.4695652173913043</v>
      </c>
      <c r="E455" s="111">
        <v>20</v>
      </c>
      <c r="F455" s="110">
        <v>-0.8601398601398601</v>
      </c>
      <c r="G455" s="111">
        <v>142</v>
      </c>
      <c r="H455" s="183">
        <v>-0.61930294906166217</v>
      </c>
      <c r="I455" s="182">
        <v>11</v>
      </c>
      <c r="J455" s="183">
        <v>2.6666666666666665</v>
      </c>
      <c r="K455" s="182">
        <v>0</v>
      </c>
      <c r="L455" s="110" t="e">
        <v>#DIV/0!</v>
      </c>
      <c r="M455" s="111">
        <v>0</v>
      </c>
      <c r="N455" s="110" t="e">
        <v>#DIV/0!</v>
      </c>
      <c r="O455" s="111">
        <v>0</v>
      </c>
      <c r="P455" s="183" t="e">
        <v>#DIV/0!</v>
      </c>
      <c r="Q455" s="182">
        <v>95</v>
      </c>
      <c r="R455" s="110">
        <v>-0.44117647058823528</v>
      </c>
      <c r="S455" s="111">
        <v>0</v>
      </c>
      <c r="T455" s="110">
        <v>-1</v>
      </c>
      <c r="U455" s="111">
        <v>95</v>
      </c>
      <c r="V455" s="183">
        <v>-0.64552238805970141</v>
      </c>
      <c r="W455" s="182"/>
      <c r="X455" s="110"/>
      <c r="Y455" s="111"/>
      <c r="Z455" s="110"/>
      <c r="AA455" s="111"/>
      <c r="AB455" s="183"/>
      <c r="AC455" s="182">
        <v>16</v>
      </c>
      <c r="AD455" s="110">
        <v>-0.7192982456140351</v>
      </c>
      <c r="AE455" s="111">
        <v>20</v>
      </c>
      <c r="AF455" s="110">
        <v>-0.55555555555555558</v>
      </c>
      <c r="AG455" s="111">
        <v>36</v>
      </c>
      <c r="AH455" s="183">
        <v>-0.64705882352941169</v>
      </c>
      <c r="AI455" s="182"/>
      <c r="AJ455" s="110"/>
      <c r="AK455" s="111"/>
      <c r="AL455" s="110"/>
      <c r="AM455" s="111"/>
      <c r="AN455" s="183"/>
      <c r="AO455" s="182"/>
      <c r="AP455" s="110"/>
      <c r="AQ455" s="111"/>
      <c r="AR455" s="110"/>
      <c r="AS455" s="111"/>
      <c r="AT455" s="183"/>
    </row>
    <row r="456" spans="2:46" hidden="1" outlineLevel="1" x14ac:dyDescent="0.25">
      <c r="B456" s="49" t="s">
        <v>80</v>
      </c>
      <c r="C456" s="182">
        <v>150</v>
      </c>
      <c r="D456" s="110">
        <v>-0.625</v>
      </c>
      <c r="E456" s="111">
        <v>64</v>
      </c>
      <c r="F456" s="110">
        <v>-0.6404494382022472</v>
      </c>
      <c r="G456" s="111">
        <v>214</v>
      </c>
      <c r="H456" s="183">
        <v>-0.62975778546712802</v>
      </c>
      <c r="I456" s="182">
        <v>7</v>
      </c>
      <c r="J456" s="183">
        <v>2.5</v>
      </c>
      <c r="K456" s="182">
        <v>0</v>
      </c>
      <c r="L456" s="110">
        <v>-1</v>
      </c>
      <c r="M456" s="111">
        <v>16</v>
      </c>
      <c r="N456" s="110">
        <v>0.77777777777777768</v>
      </c>
      <c r="O456" s="111">
        <v>16</v>
      </c>
      <c r="P456" s="183">
        <v>0.23076923076923084</v>
      </c>
      <c r="Q456" s="182">
        <v>116</v>
      </c>
      <c r="R456" s="110">
        <v>-0.64525993883792054</v>
      </c>
      <c r="S456" s="111">
        <v>14</v>
      </c>
      <c r="T456" s="110">
        <v>-0.88135593220338981</v>
      </c>
      <c r="U456" s="111">
        <v>130</v>
      </c>
      <c r="V456" s="183">
        <v>-0.7078651685393258</v>
      </c>
      <c r="W456" s="182"/>
      <c r="X456" s="110"/>
      <c r="Y456" s="111"/>
      <c r="Z456" s="110"/>
      <c r="AA456" s="111"/>
      <c r="AB456" s="183"/>
      <c r="AC456" s="182">
        <v>27</v>
      </c>
      <c r="AD456" s="110">
        <v>-0.59701492537313428</v>
      </c>
      <c r="AE456" s="111">
        <v>34</v>
      </c>
      <c r="AF456" s="110">
        <v>-0.33333333333333337</v>
      </c>
      <c r="AG456" s="111">
        <v>61</v>
      </c>
      <c r="AH456" s="183">
        <v>-0.48305084745762716</v>
      </c>
      <c r="AI456" s="182"/>
      <c r="AJ456" s="110"/>
      <c r="AK456" s="111"/>
      <c r="AL456" s="110"/>
      <c r="AM456" s="111"/>
      <c r="AN456" s="183"/>
      <c r="AO456" s="182"/>
      <c r="AP456" s="110"/>
      <c r="AQ456" s="111"/>
      <c r="AR456" s="110"/>
      <c r="AS456" s="111"/>
      <c r="AT456" s="183"/>
    </row>
    <row r="457" spans="2:46" hidden="1" outlineLevel="1" x14ac:dyDescent="0.25">
      <c r="B457" s="49" t="s">
        <v>81</v>
      </c>
      <c r="C457" s="182">
        <v>136</v>
      </c>
      <c r="D457" s="110">
        <v>-0.48872180451127822</v>
      </c>
      <c r="E457" s="111">
        <v>37</v>
      </c>
      <c r="F457" s="110">
        <v>-0.70866141732283472</v>
      </c>
      <c r="G457" s="111">
        <v>173</v>
      </c>
      <c r="H457" s="183">
        <v>-0.55979643765903309</v>
      </c>
      <c r="I457" s="182">
        <v>2</v>
      </c>
      <c r="J457" s="183">
        <v>-0.81818181818181812</v>
      </c>
      <c r="K457" s="182">
        <v>0</v>
      </c>
      <c r="L457" s="110" t="e">
        <v>#DIV/0!</v>
      </c>
      <c r="M457" s="111">
        <v>3</v>
      </c>
      <c r="N457" s="110" t="e">
        <v>#DIV/0!</v>
      </c>
      <c r="O457" s="111">
        <v>3</v>
      </c>
      <c r="P457" s="183" t="e">
        <v>#DIV/0!</v>
      </c>
      <c r="Q457" s="182">
        <v>117</v>
      </c>
      <c r="R457" s="110">
        <v>-0.46082949308755761</v>
      </c>
      <c r="S457" s="111">
        <v>11</v>
      </c>
      <c r="T457" s="110">
        <v>-0.85333333333333328</v>
      </c>
      <c r="U457" s="111">
        <v>128</v>
      </c>
      <c r="V457" s="183">
        <v>-0.56164383561643838</v>
      </c>
      <c r="W457" s="182"/>
      <c r="X457" s="110"/>
      <c r="Y457" s="111"/>
      <c r="Z457" s="110"/>
      <c r="AA457" s="111"/>
      <c r="AB457" s="183"/>
      <c r="AC457" s="182">
        <v>17</v>
      </c>
      <c r="AD457" s="110">
        <v>-0.55263157894736836</v>
      </c>
      <c r="AE457" s="111">
        <v>23</v>
      </c>
      <c r="AF457" s="110">
        <v>-0.55769230769230771</v>
      </c>
      <c r="AG457" s="111">
        <v>40</v>
      </c>
      <c r="AH457" s="183">
        <v>-0.55555555555555558</v>
      </c>
      <c r="AI457" s="182"/>
      <c r="AJ457" s="110"/>
      <c r="AK457" s="111"/>
      <c r="AL457" s="110"/>
      <c r="AM457" s="111"/>
      <c r="AN457" s="183"/>
      <c r="AO457" s="182"/>
      <c r="AP457" s="110"/>
      <c r="AQ457" s="111"/>
      <c r="AR457" s="110"/>
      <c r="AS457" s="111"/>
      <c r="AT457" s="183"/>
    </row>
    <row r="458" spans="2:46" hidden="1" outlineLevel="1" x14ac:dyDescent="0.25">
      <c r="B458" s="49" t="s">
        <v>82</v>
      </c>
      <c r="C458" s="182">
        <v>183</v>
      </c>
      <c r="D458" s="110">
        <v>-0.43865030674846628</v>
      </c>
      <c r="E458" s="111">
        <v>132</v>
      </c>
      <c r="F458" s="110">
        <v>-0.10810810810810811</v>
      </c>
      <c r="G458" s="111">
        <v>315</v>
      </c>
      <c r="H458" s="183">
        <v>-0.33544303797468356</v>
      </c>
      <c r="I458" s="182">
        <v>5</v>
      </c>
      <c r="J458" s="183">
        <v>-0.72222222222222221</v>
      </c>
      <c r="K458" s="182">
        <v>0</v>
      </c>
      <c r="L458" s="110">
        <v>-1</v>
      </c>
      <c r="M458" s="111">
        <v>3</v>
      </c>
      <c r="N458" s="110" t="e">
        <v>#DIV/0!</v>
      </c>
      <c r="O458" s="111">
        <v>3</v>
      </c>
      <c r="P458" s="183">
        <v>0.5</v>
      </c>
      <c r="Q458" s="182">
        <v>155</v>
      </c>
      <c r="R458" s="110">
        <v>-0.37246963562753033</v>
      </c>
      <c r="S458" s="111">
        <v>30</v>
      </c>
      <c r="T458" s="110">
        <v>-0.71153846153846156</v>
      </c>
      <c r="U458" s="111">
        <v>185</v>
      </c>
      <c r="V458" s="183">
        <v>-0.47293447293447288</v>
      </c>
      <c r="W458" s="182"/>
      <c r="X458" s="110"/>
      <c r="Y458" s="111"/>
      <c r="Z458" s="110"/>
      <c r="AA458" s="111"/>
      <c r="AB458" s="183"/>
      <c r="AC458" s="182">
        <v>23</v>
      </c>
      <c r="AD458" s="110">
        <v>-0.61016949152542366</v>
      </c>
      <c r="AE458" s="111">
        <v>99</v>
      </c>
      <c r="AF458" s="110">
        <v>1.25</v>
      </c>
      <c r="AG458" s="111">
        <v>122</v>
      </c>
      <c r="AH458" s="183">
        <v>0.18446601941747565</v>
      </c>
      <c r="AI458" s="182"/>
      <c r="AJ458" s="110"/>
      <c r="AK458" s="111"/>
      <c r="AL458" s="110"/>
      <c r="AM458" s="111"/>
      <c r="AN458" s="183"/>
      <c r="AO458" s="182"/>
      <c r="AP458" s="110"/>
      <c r="AQ458" s="111"/>
      <c r="AR458" s="110"/>
      <c r="AS458" s="111"/>
      <c r="AT458" s="183"/>
    </row>
    <row r="459" spans="2:46" hidden="1" outlineLevel="1" x14ac:dyDescent="0.25">
      <c r="B459" s="49" t="s">
        <v>83</v>
      </c>
      <c r="C459" s="182">
        <v>184</v>
      </c>
      <c r="D459" s="110">
        <v>-0.59825327510917026</v>
      </c>
      <c r="E459" s="111">
        <v>31</v>
      </c>
      <c r="F459" s="110">
        <v>-0.82777777777777772</v>
      </c>
      <c r="G459" s="111">
        <v>215</v>
      </c>
      <c r="H459" s="183">
        <v>-0.6630094043887147</v>
      </c>
      <c r="I459" s="182">
        <v>9</v>
      </c>
      <c r="J459" s="183">
        <v>-0.65384615384615385</v>
      </c>
      <c r="K459" s="182">
        <v>0</v>
      </c>
      <c r="L459" s="110">
        <v>-1</v>
      </c>
      <c r="M459" s="111">
        <v>3</v>
      </c>
      <c r="N459" s="110" t="e">
        <v>#DIV/0!</v>
      </c>
      <c r="O459" s="111">
        <v>3</v>
      </c>
      <c r="P459" s="183">
        <v>0.5</v>
      </c>
      <c r="Q459" s="182">
        <v>156</v>
      </c>
      <c r="R459" s="110">
        <v>-0.55300859598853869</v>
      </c>
      <c r="S459" s="111">
        <v>17</v>
      </c>
      <c r="T459" s="110">
        <v>-0.88028169014084512</v>
      </c>
      <c r="U459" s="111">
        <v>173</v>
      </c>
      <c r="V459" s="183">
        <v>-0.6476578411405296</v>
      </c>
      <c r="W459" s="182"/>
      <c r="X459" s="110"/>
      <c r="Y459" s="111"/>
      <c r="Z459" s="110"/>
      <c r="AA459" s="111"/>
      <c r="AB459" s="183"/>
      <c r="AC459" s="182">
        <v>19</v>
      </c>
      <c r="AD459" s="110">
        <v>-0.76543209876543217</v>
      </c>
      <c r="AE459" s="111">
        <v>11</v>
      </c>
      <c r="AF459" s="110">
        <v>-0.71052631578947367</v>
      </c>
      <c r="AG459" s="111">
        <v>30</v>
      </c>
      <c r="AH459" s="183">
        <v>-0.74789915966386555</v>
      </c>
      <c r="AI459" s="182"/>
      <c r="AJ459" s="110"/>
      <c r="AK459" s="111"/>
      <c r="AL459" s="110"/>
      <c r="AM459" s="111"/>
      <c r="AN459" s="183"/>
      <c r="AO459" s="182"/>
      <c r="AP459" s="110"/>
      <c r="AQ459" s="111"/>
      <c r="AR459" s="110"/>
      <c r="AS459" s="111"/>
      <c r="AT459" s="183"/>
    </row>
    <row r="460" spans="2:46" hidden="1" outlineLevel="1" x14ac:dyDescent="0.25">
      <c r="B460" s="49" t="s">
        <v>84</v>
      </c>
      <c r="C460" s="182">
        <v>684</v>
      </c>
      <c r="D460" s="110">
        <v>-0.28226652675760755</v>
      </c>
      <c r="E460" s="111">
        <v>244</v>
      </c>
      <c r="F460" s="110">
        <v>0.10407239819004532</v>
      </c>
      <c r="G460" s="111">
        <v>928</v>
      </c>
      <c r="H460" s="183">
        <v>-0.20954003407155031</v>
      </c>
      <c r="I460" s="182">
        <v>22</v>
      </c>
      <c r="J460" s="183">
        <v>0.375</v>
      </c>
      <c r="K460" s="182">
        <v>3</v>
      </c>
      <c r="L460" s="110">
        <v>-0.88461538461538458</v>
      </c>
      <c r="M460" s="111">
        <v>0</v>
      </c>
      <c r="N460" s="110">
        <v>-1</v>
      </c>
      <c r="O460" s="111">
        <v>3</v>
      </c>
      <c r="P460" s="183">
        <v>-0.90625</v>
      </c>
      <c r="Q460" s="182">
        <v>582</v>
      </c>
      <c r="R460" s="110">
        <v>-0.32638888888888884</v>
      </c>
      <c r="S460" s="111">
        <v>48</v>
      </c>
      <c r="T460" s="110">
        <v>-0.52475247524752477</v>
      </c>
      <c r="U460" s="111">
        <v>630</v>
      </c>
      <c r="V460" s="183">
        <v>-0.34715025906735753</v>
      </c>
      <c r="W460" s="182"/>
      <c r="X460" s="110"/>
      <c r="Y460" s="111"/>
      <c r="Z460" s="110"/>
      <c r="AA460" s="111"/>
      <c r="AB460" s="183"/>
      <c r="AC460" s="182">
        <v>77</v>
      </c>
      <c r="AD460" s="110">
        <v>0.63829787234042556</v>
      </c>
      <c r="AE460" s="111">
        <v>196</v>
      </c>
      <c r="AF460" s="110">
        <v>0.7192982456140351</v>
      </c>
      <c r="AG460" s="111">
        <v>273</v>
      </c>
      <c r="AH460" s="183">
        <v>0.69565217391304346</v>
      </c>
      <c r="AI460" s="182"/>
      <c r="AJ460" s="110"/>
      <c r="AK460" s="111"/>
      <c r="AL460" s="110"/>
      <c r="AM460" s="111"/>
      <c r="AN460" s="183"/>
      <c r="AO460" s="182"/>
      <c r="AP460" s="110"/>
      <c r="AQ460" s="111"/>
      <c r="AR460" s="110"/>
      <c r="AS460" s="111"/>
      <c r="AT460" s="183"/>
    </row>
    <row r="461" spans="2:46" hidden="1" outlineLevel="1" x14ac:dyDescent="0.25">
      <c r="B461" s="49" t="s">
        <v>85</v>
      </c>
      <c r="C461" s="182">
        <v>649</v>
      </c>
      <c r="D461" s="110">
        <v>-0.27323628219484886</v>
      </c>
      <c r="E461" s="111">
        <v>309</v>
      </c>
      <c r="F461" s="110">
        <v>0.43055555555555558</v>
      </c>
      <c r="G461" s="111">
        <v>958</v>
      </c>
      <c r="H461" s="183">
        <v>-0.13615870153291254</v>
      </c>
      <c r="I461" s="182">
        <v>6</v>
      </c>
      <c r="J461" s="183">
        <v>-0.5714285714285714</v>
      </c>
      <c r="K461" s="182">
        <v>0</v>
      </c>
      <c r="L461" s="110">
        <v>-1</v>
      </c>
      <c r="M461" s="111">
        <v>9</v>
      </c>
      <c r="N461" s="110">
        <v>2</v>
      </c>
      <c r="O461" s="111">
        <v>9</v>
      </c>
      <c r="P461" s="183">
        <v>-0.55000000000000004</v>
      </c>
      <c r="Q461" s="182">
        <v>586</v>
      </c>
      <c r="R461" s="110">
        <v>-0.22486772486772488</v>
      </c>
      <c r="S461" s="111">
        <v>114</v>
      </c>
      <c r="T461" s="110">
        <v>2.7027027027026973E-2</v>
      </c>
      <c r="U461" s="111">
        <v>700</v>
      </c>
      <c r="V461" s="183">
        <v>-0.1926182237600923</v>
      </c>
      <c r="W461" s="182"/>
      <c r="X461" s="110"/>
      <c r="Y461" s="111"/>
      <c r="Z461" s="110"/>
      <c r="AA461" s="111"/>
      <c r="AB461" s="183"/>
      <c r="AC461" s="182">
        <v>57</v>
      </c>
      <c r="AD461" s="110">
        <v>-0.46226415094339623</v>
      </c>
      <c r="AE461" s="111">
        <v>190</v>
      </c>
      <c r="AF461" s="110">
        <v>0.86274509803921573</v>
      </c>
      <c r="AG461" s="111">
        <v>247</v>
      </c>
      <c r="AH461" s="183">
        <v>0.1875</v>
      </c>
      <c r="AI461" s="182"/>
      <c r="AJ461" s="110"/>
      <c r="AK461" s="111"/>
      <c r="AL461" s="110"/>
      <c r="AM461" s="111"/>
      <c r="AN461" s="183"/>
      <c r="AO461" s="182"/>
      <c r="AP461" s="110"/>
      <c r="AQ461" s="111"/>
      <c r="AR461" s="110"/>
      <c r="AS461" s="111"/>
      <c r="AT461" s="183"/>
    </row>
    <row r="462" spans="2:46" ht="15.75" collapsed="1" x14ac:dyDescent="0.25">
      <c r="B462" s="61">
        <v>1980</v>
      </c>
      <c r="C462" s="184">
        <v>4462</v>
      </c>
      <c r="D462" s="63">
        <v>-0.35927627800114881</v>
      </c>
      <c r="E462" s="62">
        <v>1665</v>
      </c>
      <c r="F462" s="63">
        <v>-0.50342976439009846</v>
      </c>
      <c r="G462" s="62">
        <v>6127</v>
      </c>
      <c r="H462" s="185">
        <v>-0.40612581176698648</v>
      </c>
      <c r="I462" s="184">
        <v>111</v>
      </c>
      <c r="J462" s="185">
        <v>-0.36931818181818177</v>
      </c>
      <c r="K462" s="184">
        <v>78</v>
      </c>
      <c r="L462" s="63">
        <v>-0.62679425837320579</v>
      </c>
      <c r="M462" s="62">
        <v>42</v>
      </c>
      <c r="N462" s="63">
        <v>0.67999999999999994</v>
      </c>
      <c r="O462" s="62">
        <v>120</v>
      </c>
      <c r="P462" s="185">
        <v>-0.48717948717948723</v>
      </c>
      <c r="Q462" s="184">
        <v>3864</v>
      </c>
      <c r="R462" s="63">
        <v>-0.34330387491502379</v>
      </c>
      <c r="S462" s="62">
        <v>625</v>
      </c>
      <c r="T462" s="63">
        <v>-0.67260345730749083</v>
      </c>
      <c r="U462" s="62">
        <v>4489</v>
      </c>
      <c r="V462" s="185">
        <v>-0.42397022969331455</v>
      </c>
      <c r="W462" s="184"/>
      <c r="X462" s="63"/>
      <c r="Y462" s="62"/>
      <c r="Z462" s="63"/>
      <c r="AA462" s="62"/>
      <c r="AB462" s="185"/>
      <c r="AC462" s="184">
        <v>409</v>
      </c>
      <c r="AD462" s="63">
        <v>-0.41151079136690649</v>
      </c>
      <c r="AE462" s="62">
        <v>1002</v>
      </c>
      <c r="AF462" s="63">
        <v>-0.29386892177589852</v>
      </c>
      <c r="AG462" s="62">
        <v>1411</v>
      </c>
      <c r="AH462" s="185">
        <v>-0.33254493850520339</v>
      </c>
      <c r="AI462" s="184"/>
      <c r="AJ462" s="63"/>
      <c r="AK462" s="62"/>
      <c r="AL462" s="63"/>
      <c r="AM462" s="62"/>
      <c r="AN462" s="185"/>
      <c r="AO462" s="184"/>
      <c r="AP462" s="63"/>
      <c r="AQ462" s="62"/>
      <c r="AR462" s="63"/>
      <c r="AS462" s="62"/>
      <c r="AT462" s="185"/>
    </row>
    <row r="463" spans="2:46" hidden="1" outlineLevel="1" x14ac:dyDescent="0.25">
      <c r="B463" s="49" t="s">
        <v>74</v>
      </c>
      <c r="C463" s="182">
        <v>1017</v>
      </c>
      <c r="D463" s="110">
        <v>2.9352226720647856E-2</v>
      </c>
      <c r="E463" s="111">
        <v>689</v>
      </c>
      <c r="F463" s="110">
        <v>0.88767123287671224</v>
      </c>
      <c r="G463" s="111">
        <v>1706</v>
      </c>
      <c r="H463" s="183">
        <v>0.26090169992609025</v>
      </c>
      <c r="I463" s="182">
        <v>34</v>
      </c>
      <c r="J463" s="183">
        <v>6.25E-2</v>
      </c>
      <c r="K463" s="182">
        <v>51</v>
      </c>
      <c r="L463" s="110">
        <v>24.5</v>
      </c>
      <c r="M463" s="111">
        <v>5</v>
      </c>
      <c r="N463" s="110">
        <v>-0.61538461538461542</v>
      </c>
      <c r="O463" s="111">
        <v>56</v>
      </c>
      <c r="P463" s="183">
        <v>2.7333333333333334</v>
      </c>
      <c r="Q463" s="182">
        <v>884</v>
      </c>
      <c r="R463" s="110">
        <v>-1.4492753623188359E-2</v>
      </c>
      <c r="S463" s="111">
        <v>327</v>
      </c>
      <c r="T463" s="110">
        <v>0.10101010101010099</v>
      </c>
      <c r="U463" s="111">
        <v>1211</v>
      </c>
      <c r="V463" s="183">
        <v>1.4237855946398703E-2</v>
      </c>
      <c r="W463" s="182"/>
      <c r="X463" s="110"/>
      <c r="Y463" s="111"/>
      <c r="Z463" s="110"/>
      <c r="AA463" s="111"/>
      <c r="AB463" s="183"/>
      <c r="AC463" s="182">
        <v>48</v>
      </c>
      <c r="AD463" s="110">
        <v>-0.15789473684210531</v>
      </c>
      <c r="AE463" s="111">
        <v>357</v>
      </c>
      <c r="AF463" s="110">
        <v>5.4909090909090912</v>
      </c>
      <c r="AG463" s="111">
        <v>405</v>
      </c>
      <c r="AH463" s="183">
        <v>2.6160714285714284</v>
      </c>
      <c r="AI463" s="182"/>
      <c r="AJ463" s="110"/>
      <c r="AK463" s="111"/>
      <c r="AL463" s="110"/>
      <c r="AM463" s="111"/>
      <c r="AN463" s="183"/>
      <c r="AO463" s="182"/>
      <c r="AP463" s="110"/>
      <c r="AQ463" s="111"/>
      <c r="AR463" s="110"/>
      <c r="AS463" s="111"/>
      <c r="AT463" s="183"/>
    </row>
    <row r="464" spans="2:46" hidden="1" outlineLevel="1" x14ac:dyDescent="0.25">
      <c r="B464" s="49" t="s">
        <v>75</v>
      </c>
      <c r="C464" s="182">
        <v>940</v>
      </c>
      <c r="D464" s="110">
        <v>0.14774114774114766</v>
      </c>
      <c r="E464" s="111">
        <v>656</v>
      </c>
      <c r="F464" s="110">
        <v>3.4700315457413256E-2</v>
      </c>
      <c r="G464" s="111">
        <v>1596</v>
      </c>
      <c r="H464" s="183">
        <v>9.841706813489326E-2</v>
      </c>
      <c r="I464" s="182">
        <v>17</v>
      </c>
      <c r="J464" s="183">
        <v>-0.3928571428571429</v>
      </c>
      <c r="K464" s="182">
        <v>79</v>
      </c>
      <c r="L464" s="110" t="e">
        <v>#DIV/0!</v>
      </c>
      <c r="M464" s="111">
        <v>2</v>
      </c>
      <c r="N464" s="110">
        <v>-0.9285714285714286</v>
      </c>
      <c r="O464" s="111">
        <v>81</v>
      </c>
      <c r="P464" s="183">
        <v>1.8928571428571428</v>
      </c>
      <c r="Q464" s="182">
        <v>803</v>
      </c>
      <c r="R464" s="110">
        <v>6.7819148936170137E-2</v>
      </c>
      <c r="S464" s="111">
        <v>198</v>
      </c>
      <c r="T464" s="110">
        <v>-0.29285714285714282</v>
      </c>
      <c r="U464" s="111">
        <v>1001</v>
      </c>
      <c r="V464" s="183">
        <v>-3.0038759689922534E-2</v>
      </c>
      <c r="W464" s="182"/>
      <c r="X464" s="110"/>
      <c r="Y464" s="111"/>
      <c r="Z464" s="110"/>
      <c r="AA464" s="111"/>
      <c r="AB464" s="183"/>
      <c r="AC464" s="182">
        <v>41</v>
      </c>
      <c r="AD464" s="110">
        <v>5.1282051282051322E-2</v>
      </c>
      <c r="AE464" s="111">
        <v>456</v>
      </c>
      <c r="AF464" s="110">
        <v>0.39877300613496924</v>
      </c>
      <c r="AG464" s="111">
        <v>497</v>
      </c>
      <c r="AH464" s="183">
        <v>0.36164383561643842</v>
      </c>
      <c r="AI464" s="182"/>
      <c r="AJ464" s="110"/>
      <c r="AK464" s="111"/>
      <c r="AL464" s="110"/>
      <c r="AM464" s="111"/>
      <c r="AN464" s="183"/>
      <c r="AO464" s="182"/>
      <c r="AP464" s="110"/>
      <c r="AQ464" s="111"/>
      <c r="AR464" s="110"/>
      <c r="AS464" s="111"/>
      <c r="AT464" s="183"/>
    </row>
    <row r="465" spans="2:46" hidden="1" outlineLevel="1" x14ac:dyDescent="0.25">
      <c r="B465" s="49" t="s">
        <v>76</v>
      </c>
      <c r="C465" s="182">
        <v>702</v>
      </c>
      <c r="D465" s="110">
        <v>0.19185059422750417</v>
      </c>
      <c r="E465" s="111">
        <v>494</v>
      </c>
      <c r="F465" s="110">
        <v>-0.17391304347826086</v>
      </c>
      <c r="G465" s="111">
        <v>1196</v>
      </c>
      <c r="H465" s="183">
        <v>7.5821398483570945E-3</v>
      </c>
      <c r="I465" s="182">
        <v>23</v>
      </c>
      <c r="J465" s="183">
        <v>0.76923076923076916</v>
      </c>
      <c r="K465" s="182">
        <v>25</v>
      </c>
      <c r="L465" s="110">
        <v>24</v>
      </c>
      <c r="M465" s="111">
        <v>0</v>
      </c>
      <c r="N465" s="110">
        <v>-1</v>
      </c>
      <c r="O465" s="111">
        <v>25</v>
      </c>
      <c r="P465" s="183">
        <v>-0.48979591836734693</v>
      </c>
      <c r="Q465" s="182">
        <v>590</v>
      </c>
      <c r="R465" s="110">
        <v>0.10280373831775691</v>
      </c>
      <c r="S465" s="111">
        <v>429</v>
      </c>
      <c r="T465" s="110">
        <v>0.61886792452830197</v>
      </c>
      <c r="U465" s="111">
        <v>1019</v>
      </c>
      <c r="V465" s="183">
        <v>0.27374999999999994</v>
      </c>
      <c r="W465" s="182"/>
      <c r="X465" s="110"/>
      <c r="Y465" s="111"/>
      <c r="Z465" s="110"/>
      <c r="AA465" s="111"/>
      <c r="AB465" s="183"/>
      <c r="AC465" s="182">
        <v>64</v>
      </c>
      <c r="AD465" s="110">
        <v>0.60000000000000009</v>
      </c>
      <c r="AE465" s="111">
        <v>65</v>
      </c>
      <c r="AF465" s="110">
        <v>-0.77192982456140347</v>
      </c>
      <c r="AG465" s="111">
        <v>129</v>
      </c>
      <c r="AH465" s="183">
        <v>-0.60307692307692307</v>
      </c>
      <c r="AI465" s="182"/>
      <c r="AJ465" s="110"/>
      <c r="AK465" s="111"/>
      <c r="AL465" s="110"/>
      <c r="AM465" s="111"/>
      <c r="AN465" s="183"/>
      <c r="AO465" s="182"/>
      <c r="AP465" s="110"/>
      <c r="AQ465" s="111"/>
      <c r="AR465" s="110"/>
      <c r="AS465" s="111"/>
      <c r="AT465" s="183"/>
    </row>
    <row r="466" spans="2:46" hidden="1" outlineLevel="1" x14ac:dyDescent="0.25">
      <c r="B466" s="49" t="s">
        <v>77</v>
      </c>
      <c r="C466" s="182">
        <v>572</v>
      </c>
      <c r="D466" s="110">
        <v>0.23809523809523814</v>
      </c>
      <c r="E466" s="111">
        <v>168</v>
      </c>
      <c r="F466" s="110">
        <v>-0.55319148936170215</v>
      </c>
      <c r="G466" s="111">
        <v>740</v>
      </c>
      <c r="H466" s="183">
        <v>-0.116945107398568</v>
      </c>
      <c r="I466" s="182">
        <v>7</v>
      </c>
      <c r="J466" s="183">
        <v>-0.30000000000000004</v>
      </c>
      <c r="K466" s="182">
        <v>0</v>
      </c>
      <c r="L466" s="110" t="e">
        <v>#DIV/0!</v>
      </c>
      <c r="M466" s="111">
        <v>0</v>
      </c>
      <c r="N466" s="110">
        <v>-1</v>
      </c>
      <c r="O466" s="111">
        <v>0</v>
      </c>
      <c r="P466" s="183">
        <v>-1</v>
      </c>
      <c r="Q466" s="182">
        <v>511</v>
      </c>
      <c r="R466" s="110">
        <v>0.21377672209026133</v>
      </c>
      <c r="S466" s="111">
        <v>116</v>
      </c>
      <c r="T466" s="110">
        <v>-0.13432835820895528</v>
      </c>
      <c r="U466" s="111">
        <v>627</v>
      </c>
      <c r="V466" s="183">
        <v>0.12972972972972974</v>
      </c>
      <c r="W466" s="182"/>
      <c r="X466" s="110"/>
      <c r="Y466" s="111"/>
      <c r="Z466" s="110"/>
      <c r="AA466" s="111"/>
      <c r="AB466" s="183"/>
      <c r="AC466" s="182">
        <v>54</v>
      </c>
      <c r="AD466" s="110">
        <v>0.74193548387096775</v>
      </c>
      <c r="AE466" s="111">
        <v>52</v>
      </c>
      <c r="AF466" s="110">
        <v>-0.77966101694915257</v>
      </c>
      <c r="AG466" s="111">
        <v>106</v>
      </c>
      <c r="AH466" s="183">
        <v>-0.60299625468164786</v>
      </c>
      <c r="AI466" s="182"/>
      <c r="AJ466" s="110"/>
      <c r="AK466" s="111"/>
      <c r="AL466" s="110"/>
      <c r="AM466" s="111"/>
      <c r="AN466" s="183"/>
      <c r="AO466" s="182"/>
      <c r="AP466" s="110"/>
      <c r="AQ466" s="111"/>
      <c r="AR466" s="110"/>
      <c r="AS466" s="111"/>
      <c r="AT466" s="183"/>
    </row>
    <row r="467" spans="2:46" hidden="1" outlineLevel="1" x14ac:dyDescent="0.25">
      <c r="B467" s="49" t="s">
        <v>78</v>
      </c>
      <c r="C467" s="182">
        <v>207</v>
      </c>
      <c r="D467" s="110">
        <v>-0.36111111111111116</v>
      </c>
      <c r="E467" s="111">
        <v>133</v>
      </c>
      <c r="F467" s="110">
        <v>6.4000000000000057E-2</v>
      </c>
      <c r="G467" s="111">
        <v>340</v>
      </c>
      <c r="H467" s="183">
        <v>-0.24276169265033409</v>
      </c>
      <c r="I467" s="182">
        <v>5</v>
      </c>
      <c r="J467" s="183">
        <v>0</v>
      </c>
      <c r="K467" s="182">
        <v>3</v>
      </c>
      <c r="L467" s="110" t="e">
        <v>#DIV/0!</v>
      </c>
      <c r="M467" s="111">
        <v>0</v>
      </c>
      <c r="N467" s="110">
        <v>-1</v>
      </c>
      <c r="O467" s="111">
        <v>3</v>
      </c>
      <c r="P467" s="183">
        <v>-0.75</v>
      </c>
      <c r="Q467" s="182">
        <v>166</v>
      </c>
      <c r="R467" s="110">
        <v>-0.42361111111111116</v>
      </c>
      <c r="S467" s="111">
        <v>90</v>
      </c>
      <c r="T467" s="110">
        <v>0.66666666666666674</v>
      </c>
      <c r="U467" s="111">
        <v>256</v>
      </c>
      <c r="V467" s="183">
        <v>-0.25146198830409361</v>
      </c>
      <c r="W467" s="182"/>
      <c r="X467" s="110"/>
      <c r="Y467" s="111"/>
      <c r="Z467" s="110"/>
      <c r="AA467" s="111"/>
      <c r="AB467" s="183"/>
      <c r="AC467" s="182">
        <v>33</v>
      </c>
      <c r="AD467" s="110">
        <v>6.4516129032258007E-2</v>
      </c>
      <c r="AE467" s="111">
        <v>43</v>
      </c>
      <c r="AF467" s="110">
        <v>-0.27118644067796616</v>
      </c>
      <c r="AG467" s="111">
        <v>76</v>
      </c>
      <c r="AH467" s="183">
        <v>-0.15555555555555556</v>
      </c>
      <c r="AI467" s="182"/>
      <c r="AJ467" s="110"/>
      <c r="AK467" s="111"/>
      <c r="AL467" s="110"/>
      <c r="AM467" s="111"/>
      <c r="AN467" s="183"/>
      <c r="AO467" s="182"/>
      <c r="AP467" s="110"/>
      <c r="AQ467" s="111"/>
      <c r="AR467" s="110"/>
      <c r="AS467" s="111"/>
      <c r="AT467" s="183"/>
    </row>
    <row r="468" spans="2:46" hidden="1" outlineLevel="1" x14ac:dyDescent="0.25">
      <c r="B468" s="49" t="s">
        <v>79</v>
      </c>
      <c r="C468" s="182">
        <v>230</v>
      </c>
      <c r="D468" s="110">
        <v>-0.44038929440389296</v>
      </c>
      <c r="E468" s="111">
        <v>143</v>
      </c>
      <c r="F468" s="110">
        <v>2.4047619047619047</v>
      </c>
      <c r="G468" s="111">
        <v>373</v>
      </c>
      <c r="H468" s="183">
        <v>-0.17660044150110377</v>
      </c>
      <c r="I468" s="182">
        <v>3</v>
      </c>
      <c r="J468" s="183">
        <v>-0.72727272727272729</v>
      </c>
      <c r="K468" s="182">
        <v>0</v>
      </c>
      <c r="L468" s="110">
        <v>-1</v>
      </c>
      <c r="M468" s="111">
        <v>0</v>
      </c>
      <c r="N468" s="110" t="e">
        <v>#DIV/0!</v>
      </c>
      <c r="O468" s="111">
        <v>0</v>
      </c>
      <c r="P468" s="183">
        <v>-1</v>
      </c>
      <c r="Q468" s="182">
        <v>170</v>
      </c>
      <c r="R468" s="110">
        <v>-0.53804347826086962</v>
      </c>
      <c r="S468" s="111">
        <v>98</v>
      </c>
      <c r="T468" s="110">
        <v>2.3793103448275863</v>
      </c>
      <c r="U468" s="111">
        <v>268</v>
      </c>
      <c r="V468" s="183">
        <v>-0.32493702770780852</v>
      </c>
      <c r="W468" s="182"/>
      <c r="X468" s="110"/>
      <c r="Y468" s="111"/>
      <c r="Z468" s="110"/>
      <c r="AA468" s="111"/>
      <c r="AB468" s="183"/>
      <c r="AC468" s="182">
        <v>57</v>
      </c>
      <c r="AD468" s="110">
        <v>0.96551724137931028</v>
      </c>
      <c r="AE468" s="111">
        <v>45</v>
      </c>
      <c r="AF468" s="110">
        <v>2.4615384615384617</v>
      </c>
      <c r="AG468" s="111">
        <v>102</v>
      </c>
      <c r="AH468" s="183">
        <v>1.4285714285714284</v>
      </c>
      <c r="AI468" s="182"/>
      <c r="AJ468" s="110"/>
      <c r="AK468" s="111"/>
      <c r="AL468" s="110"/>
      <c r="AM468" s="111"/>
      <c r="AN468" s="183"/>
      <c r="AO468" s="182"/>
      <c r="AP468" s="110"/>
      <c r="AQ468" s="111"/>
      <c r="AR468" s="110"/>
      <c r="AS468" s="111"/>
      <c r="AT468" s="183"/>
    </row>
    <row r="469" spans="2:46" hidden="1" outlineLevel="1" x14ac:dyDescent="0.25">
      <c r="B469" s="49" t="s">
        <v>80</v>
      </c>
      <c r="C469" s="182">
        <v>400</v>
      </c>
      <c r="D469" s="110">
        <v>-0.11894273127753308</v>
      </c>
      <c r="E469" s="111">
        <v>178</v>
      </c>
      <c r="F469" s="110">
        <v>-0.73938506588579789</v>
      </c>
      <c r="G469" s="111">
        <v>578</v>
      </c>
      <c r="H469" s="183">
        <v>-0.49164467897977138</v>
      </c>
      <c r="I469" s="182">
        <v>2</v>
      </c>
      <c r="J469" s="183" t="e">
        <v>#DIV/0!</v>
      </c>
      <c r="K469" s="182">
        <v>4</v>
      </c>
      <c r="L469" s="110">
        <v>-0.55555555555555558</v>
      </c>
      <c r="M469" s="111">
        <v>9</v>
      </c>
      <c r="N469" s="110" t="e">
        <v>#DIV/0!</v>
      </c>
      <c r="O469" s="111">
        <v>13</v>
      </c>
      <c r="P469" s="183">
        <v>0.44444444444444442</v>
      </c>
      <c r="Q469" s="182">
        <v>327</v>
      </c>
      <c r="R469" s="110">
        <v>-0.20823244552058107</v>
      </c>
      <c r="S469" s="111">
        <v>118</v>
      </c>
      <c r="T469" s="110">
        <v>-0.70500000000000007</v>
      </c>
      <c r="U469" s="111">
        <v>445</v>
      </c>
      <c r="V469" s="183">
        <v>-0.45264452644526443</v>
      </c>
      <c r="W469" s="182"/>
      <c r="X469" s="110"/>
      <c r="Y469" s="111"/>
      <c r="Z469" s="110"/>
      <c r="AA469" s="111"/>
      <c r="AB469" s="183"/>
      <c r="AC469" s="182">
        <v>67</v>
      </c>
      <c r="AD469" s="110">
        <v>1.09375</v>
      </c>
      <c r="AE469" s="111">
        <v>51</v>
      </c>
      <c r="AF469" s="110">
        <v>-0.81978798586572443</v>
      </c>
      <c r="AG469" s="111">
        <v>118</v>
      </c>
      <c r="AH469" s="183">
        <v>-0.6253968253968254</v>
      </c>
      <c r="AI469" s="182"/>
      <c r="AJ469" s="110"/>
      <c r="AK469" s="111"/>
      <c r="AL469" s="110"/>
      <c r="AM469" s="111"/>
      <c r="AN469" s="183"/>
      <c r="AO469" s="182"/>
      <c r="AP469" s="110"/>
      <c r="AQ469" s="111"/>
      <c r="AR469" s="110"/>
      <c r="AS469" s="111"/>
      <c r="AT469" s="183"/>
    </row>
    <row r="470" spans="2:46" hidden="1" outlineLevel="1" x14ac:dyDescent="0.25">
      <c r="B470" s="49" t="s">
        <v>81</v>
      </c>
      <c r="C470" s="182">
        <v>266</v>
      </c>
      <c r="D470" s="110">
        <v>-0.45267489711934161</v>
      </c>
      <c r="E470" s="111">
        <v>127</v>
      </c>
      <c r="F470" s="110">
        <v>-0.83924050632911396</v>
      </c>
      <c r="G470" s="111">
        <v>393</v>
      </c>
      <c r="H470" s="183">
        <v>-0.69200626959247646</v>
      </c>
      <c r="I470" s="182">
        <v>11</v>
      </c>
      <c r="J470" s="183">
        <v>-0.3529411764705882</v>
      </c>
      <c r="K470" s="182">
        <v>0</v>
      </c>
      <c r="L470" s="110" t="e">
        <v>#DIV/0!</v>
      </c>
      <c r="M470" s="111">
        <v>0</v>
      </c>
      <c r="N470" s="110" t="e">
        <v>#DIV/0!</v>
      </c>
      <c r="O470" s="111">
        <v>0</v>
      </c>
      <c r="P470" s="183" t="e">
        <v>#DIV/0!</v>
      </c>
      <c r="Q470" s="182">
        <v>217</v>
      </c>
      <c r="R470" s="110">
        <v>-0.49061032863849763</v>
      </c>
      <c r="S470" s="111">
        <v>75</v>
      </c>
      <c r="T470" s="110">
        <v>-0.84210526315789469</v>
      </c>
      <c r="U470" s="111">
        <v>292</v>
      </c>
      <c r="V470" s="183">
        <v>-0.67591564927857939</v>
      </c>
      <c r="W470" s="182"/>
      <c r="X470" s="110"/>
      <c r="Y470" s="111"/>
      <c r="Z470" s="110"/>
      <c r="AA470" s="111"/>
      <c r="AB470" s="183"/>
      <c r="AC470" s="182">
        <v>38</v>
      </c>
      <c r="AD470" s="110">
        <v>-0.11627906976744184</v>
      </c>
      <c r="AE470" s="111">
        <v>52</v>
      </c>
      <c r="AF470" s="110">
        <v>-0.83492063492063495</v>
      </c>
      <c r="AG470" s="111">
        <v>90</v>
      </c>
      <c r="AH470" s="183">
        <v>-0.74860335195530725</v>
      </c>
      <c r="AI470" s="182"/>
      <c r="AJ470" s="110"/>
      <c r="AK470" s="111"/>
      <c r="AL470" s="110"/>
      <c r="AM470" s="111"/>
      <c r="AN470" s="183"/>
      <c r="AO470" s="182"/>
      <c r="AP470" s="110"/>
      <c r="AQ470" s="111"/>
      <c r="AR470" s="110"/>
      <c r="AS470" s="111"/>
      <c r="AT470" s="183"/>
    </row>
    <row r="471" spans="2:46" hidden="1" outlineLevel="1" x14ac:dyDescent="0.25">
      <c r="B471" s="49" t="s">
        <v>82</v>
      </c>
      <c r="C471" s="182">
        <v>326</v>
      </c>
      <c r="D471" s="110">
        <v>-0.39852398523985244</v>
      </c>
      <c r="E471" s="111">
        <v>148</v>
      </c>
      <c r="F471" s="110">
        <v>-0.79726027397260268</v>
      </c>
      <c r="G471" s="111">
        <v>474</v>
      </c>
      <c r="H471" s="183">
        <v>-0.62735849056603776</v>
      </c>
      <c r="I471" s="182">
        <v>18</v>
      </c>
      <c r="J471" s="183">
        <v>0.19999999999999996</v>
      </c>
      <c r="K471" s="182">
        <v>2</v>
      </c>
      <c r="L471" s="110">
        <v>0</v>
      </c>
      <c r="M471" s="111">
        <v>0</v>
      </c>
      <c r="N471" s="110" t="e">
        <v>#DIV/0!</v>
      </c>
      <c r="O471" s="111">
        <v>2</v>
      </c>
      <c r="P471" s="183">
        <v>0</v>
      </c>
      <c r="Q471" s="182">
        <v>247</v>
      </c>
      <c r="R471" s="110">
        <v>-0.47109207708779444</v>
      </c>
      <c r="S471" s="111">
        <v>104</v>
      </c>
      <c r="T471" s="110">
        <v>-0.66343042071197411</v>
      </c>
      <c r="U471" s="111">
        <v>351</v>
      </c>
      <c r="V471" s="183">
        <v>-0.54768041237113407</v>
      </c>
      <c r="W471" s="182"/>
      <c r="X471" s="110"/>
      <c r="Y471" s="111"/>
      <c r="Z471" s="110"/>
      <c r="AA471" s="111"/>
      <c r="AB471" s="183"/>
      <c r="AC471" s="182">
        <v>59</v>
      </c>
      <c r="AD471" s="110">
        <v>1.7241379310344751E-2</v>
      </c>
      <c r="AE471" s="111">
        <v>44</v>
      </c>
      <c r="AF471" s="110">
        <v>-0.89548693586698336</v>
      </c>
      <c r="AG471" s="111">
        <v>103</v>
      </c>
      <c r="AH471" s="183">
        <v>-0.78496868475991644</v>
      </c>
      <c r="AI471" s="182"/>
      <c r="AJ471" s="110"/>
      <c r="AK471" s="111"/>
      <c r="AL471" s="110"/>
      <c r="AM471" s="111"/>
      <c r="AN471" s="183"/>
      <c r="AO471" s="182"/>
      <c r="AP471" s="110"/>
      <c r="AQ471" s="111"/>
      <c r="AR471" s="110"/>
      <c r="AS471" s="111"/>
      <c r="AT471" s="183"/>
    </row>
    <row r="472" spans="2:46" hidden="1" outlineLevel="1" x14ac:dyDescent="0.25">
      <c r="B472" s="49" t="s">
        <v>83</v>
      </c>
      <c r="C472" s="182">
        <v>458</v>
      </c>
      <c r="D472" s="110">
        <v>-0.56463878326996197</v>
      </c>
      <c r="E472" s="111">
        <v>180</v>
      </c>
      <c r="F472" s="110">
        <v>-0.80198019801980203</v>
      </c>
      <c r="G472" s="111">
        <v>638</v>
      </c>
      <c r="H472" s="183">
        <v>-0.67465578786333502</v>
      </c>
      <c r="I472" s="182">
        <v>26</v>
      </c>
      <c r="J472" s="183">
        <v>-0.23529411764705888</v>
      </c>
      <c r="K472" s="182">
        <v>2</v>
      </c>
      <c r="L472" s="110">
        <v>-0.66666666666666674</v>
      </c>
      <c r="M472" s="111">
        <v>0</v>
      </c>
      <c r="N472" s="110" t="e">
        <v>#DIV/0!</v>
      </c>
      <c r="O472" s="111">
        <v>2</v>
      </c>
      <c r="P472" s="183">
        <v>-0.66666666666666674</v>
      </c>
      <c r="Q472" s="182">
        <v>349</v>
      </c>
      <c r="R472" s="110">
        <v>-0.62106406080347454</v>
      </c>
      <c r="S472" s="111">
        <v>142</v>
      </c>
      <c r="T472" s="110">
        <v>-0.73156899810964082</v>
      </c>
      <c r="U472" s="111">
        <v>491</v>
      </c>
      <c r="V472" s="183">
        <v>-0.66137931034482755</v>
      </c>
      <c r="W472" s="182"/>
      <c r="X472" s="110"/>
      <c r="Y472" s="111"/>
      <c r="Z472" s="110"/>
      <c r="AA472" s="111"/>
      <c r="AB472" s="183"/>
      <c r="AC472" s="182">
        <v>81</v>
      </c>
      <c r="AD472" s="110">
        <v>-0.10989010989010994</v>
      </c>
      <c r="AE472" s="111">
        <v>38</v>
      </c>
      <c r="AF472" s="110">
        <v>-0.9</v>
      </c>
      <c r="AG472" s="111">
        <v>119</v>
      </c>
      <c r="AH472" s="183">
        <v>-0.74734607218683657</v>
      </c>
      <c r="AI472" s="182"/>
      <c r="AJ472" s="110"/>
      <c r="AK472" s="111"/>
      <c r="AL472" s="110"/>
      <c r="AM472" s="111"/>
      <c r="AN472" s="183"/>
      <c r="AO472" s="182"/>
      <c r="AP472" s="110"/>
      <c r="AQ472" s="111"/>
      <c r="AR472" s="110"/>
      <c r="AS472" s="111"/>
      <c r="AT472" s="183"/>
    </row>
    <row r="473" spans="2:46" hidden="1" outlineLevel="1" x14ac:dyDescent="0.25">
      <c r="B473" s="49" t="s">
        <v>84</v>
      </c>
      <c r="C473" s="182">
        <v>953</v>
      </c>
      <c r="D473" s="110">
        <v>-0.33356643356643356</v>
      </c>
      <c r="E473" s="111">
        <v>221</v>
      </c>
      <c r="F473" s="110">
        <v>-0.7831207065750736</v>
      </c>
      <c r="G473" s="111">
        <v>1174</v>
      </c>
      <c r="H473" s="183">
        <v>-0.52062066149448749</v>
      </c>
      <c r="I473" s="182">
        <v>16</v>
      </c>
      <c r="J473" s="183">
        <v>-0.23809523809523814</v>
      </c>
      <c r="K473" s="182">
        <v>26</v>
      </c>
      <c r="L473" s="110">
        <v>-0.49019607843137258</v>
      </c>
      <c r="M473" s="111">
        <v>6</v>
      </c>
      <c r="N473" s="110">
        <v>2</v>
      </c>
      <c r="O473" s="111">
        <v>32</v>
      </c>
      <c r="P473" s="183">
        <v>-0.39622641509433965</v>
      </c>
      <c r="Q473" s="182">
        <v>864</v>
      </c>
      <c r="R473" s="110">
        <v>-0.31699604743082999</v>
      </c>
      <c r="S473" s="111">
        <v>101</v>
      </c>
      <c r="T473" s="110">
        <v>-0.87017994858611825</v>
      </c>
      <c r="U473" s="111">
        <v>965</v>
      </c>
      <c r="V473" s="183">
        <v>-0.52765540871267747</v>
      </c>
      <c r="W473" s="182"/>
      <c r="X473" s="110"/>
      <c r="Y473" s="111"/>
      <c r="Z473" s="110"/>
      <c r="AA473" s="111"/>
      <c r="AB473" s="183"/>
      <c r="AC473" s="182">
        <v>47</v>
      </c>
      <c r="AD473" s="110">
        <v>-0.4946236559139785</v>
      </c>
      <c r="AE473" s="111">
        <v>114</v>
      </c>
      <c r="AF473" s="110">
        <v>-0.52301255230125521</v>
      </c>
      <c r="AG473" s="111">
        <v>161</v>
      </c>
      <c r="AH473" s="183">
        <v>-0.51506024096385539</v>
      </c>
      <c r="AI473" s="182"/>
      <c r="AJ473" s="110"/>
      <c r="AK473" s="111"/>
      <c r="AL473" s="110"/>
      <c r="AM473" s="111"/>
      <c r="AN473" s="183"/>
      <c r="AO473" s="182"/>
      <c r="AP473" s="110"/>
      <c r="AQ473" s="111"/>
      <c r="AR473" s="110"/>
      <c r="AS473" s="111"/>
      <c r="AT473" s="183"/>
    </row>
    <row r="474" spans="2:46" hidden="1" outlineLevel="1" x14ac:dyDescent="0.25">
      <c r="B474" s="49" t="s">
        <v>85</v>
      </c>
      <c r="C474" s="182">
        <v>893</v>
      </c>
      <c r="D474" s="110">
        <v>-2.2975929978118148E-2</v>
      </c>
      <c r="E474" s="111">
        <v>216</v>
      </c>
      <c r="F474" s="110">
        <v>-0.45591939546599491</v>
      </c>
      <c r="G474" s="111">
        <v>1109</v>
      </c>
      <c r="H474" s="183">
        <v>-0.15408085430968721</v>
      </c>
      <c r="I474" s="182">
        <v>14</v>
      </c>
      <c r="J474" s="183">
        <v>-0.30000000000000004</v>
      </c>
      <c r="K474" s="182">
        <v>17</v>
      </c>
      <c r="L474" s="110">
        <v>-0.48484848484848486</v>
      </c>
      <c r="M474" s="111">
        <v>3</v>
      </c>
      <c r="N474" s="110">
        <v>-0.25</v>
      </c>
      <c r="O474" s="111">
        <v>20</v>
      </c>
      <c r="P474" s="183">
        <v>-0.45945945945945943</v>
      </c>
      <c r="Q474" s="182">
        <v>756</v>
      </c>
      <c r="R474" s="110">
        <v>-6.2034739454094323E-2</v>
      </c>
      <c r="S474" s="111">
        <v>111</v>
      </c>
      <c r="T474" s="110">
        <v>-0.49082568807339455</v>
      </c>
      <c r="U474" s="111">
        <v>867</v>
      </c>
      <c r="V474" s="183">
        <v>-0.1533203125</v>
      </c>
      <c r="W474" s="182"/>
      <c r="X474" s="110"/>
      <c r="Y474" s="111"/>
      <c r="Z474" s="110"/>
      <c r="AA474" s="111"/>
      <c r="AB474" s="183"/>
      <c r="AC474" s="182">
        <v>106</v>
      </c>
      <c r="AD474" s="110">
        <v>0.92727272727272725</v>
      </c>
      <c r="AE474" s="111">
        <v>102</v>
      </c>
      <c r="AF474" s="110">
        <v>-0.41714285714285715</v>
      </c>
      <c r="AG474" s="111">
        <v>208</v>
      </c>
      <c r="AH474" s="183">
        <v>-9.5652173913043481E-2</v>
      </c>
      <c r="AI474" s="182"/>
      <c r="AJ474" s="110"/>
      <c r="AK474" s="111"/>
      <c r="AL474" s="110"/>
      <c r="AM474" s="111"/>
      <c r="AN474" s="183"/>
      <c r="AO474" s="182"/>
      <c r="AP474" s="110"/>
      <c r="AQ474" s="111"/>
      <c r="AR474" s="110"/>
      <c r="AS474" s="111"/>
      <c r="AT474" s="183"/>
    </row>
    <row r="475" spans="2:46" ht="15.75" collapsed="1" x14ac:dyDescent="0.25">
      <c r="B475" s="61">
        <v>1979</v>
      </c>
      <c r="C475" s="184">
        <v>6964</v>
      </c>
      <c r="D475" s="63">
        <v>-0.1779010742533349</v>
      </c>
      <c r="E475" s="62">
        <v>3353</v>
      </c>
      <c r="F475" s="63">
        <v>-0.4971505698860228</v>
      </c>
      <c r="G475" s="62">
        <v>10317</v>
      </c>
      <c r="H475" s="185">
        <v>-0.31851509346720386</v>
      </c>
      <c r="I475" s="184">
        <v>176</v>
      </c>
      <c r="J475" s="185">
        <v>-0.14563106796116509</v>
      </c>
      <c r="K475" s="184">
        <v>209</v>
      </c>
      <c r="L475" s="63">
        <v>0.95327102803738328</v>
      </c>
      <c r="M475" s="62">
        <v>25</v>
      </c>
      <c r="N475" s="63">
        <v>-0.77876106194690264</v>
      </c>
      <c r="O475" s="62">
        <v>234</v>
      </c>
      <c r="P475" s="185">
        <v>6.3636363636363713E-2</v>
      </c>
      <c r="Q475" s="184">
        <v>5884</v>
      </c>
      <c r="R475" s="63">
        <v>-0.22159015742823129</v>
      </c>
      <c r="S475" s="62">
        <v>1909</v>
      </c>
      <c r="T475" s="63">
        <v>-0.49336518046709132</v>
      </c>
      <c r="U475" s="62">
        <v>7793</v>
      </c>
      <c r="V475" s="185">
        <v>-0.31199788116888849</v>
      </c>
      <c r="W475" s="184"/>
      <c r="X475" s="63"/>
      <c r="Y475" s="62"/>
      <c r="Z475" s="63"/>
      <c r="AA475" s="62"/>
      <c r="AB475" s="185"/>
      <c r="AC475" s="184">
        <v>695</v>
      </c>
      <c r="AD475" s="63">
        <v>0.16026711185308851</v>
      </c>
      <c r="AE475" s="62">
        <v>1419</v>
      </c>
      <c r="AF475" s="63">
        <v>-0.49085037674919263</v>
      </c>
      <c r="AG475" s="62">
        <v>2114</v>
      </c>
      <c r="AH475" s="185">
        <v>-0.37566450088600123</v>
      </c>
      <c r="AI475" s="184"/>
      <c r="AJ475" s="63"/>
      <c r="AK475" s="62"/>
      <c r="AL475" s="63"/>
      <c r="AM475" s="62"/>
      <c r="AN475" s="185"/>
      <c r="AO475" s="184"/>
      <c r="AP475" s="63"/>
      <c r="AQ475" s="62"/>
      <c r="AR475" s="63"/>
      <c r="AS475" s="62"/>
      <c r="AT475" s="185"/>
    </row>
    <row r="476" spans="2:46" hidden="1" outlineLevel="1" x14ac:dyDescent="0.25">
      <c r="B476" s="49" t="s">
        <v>74</v>
      </c>
      <c r="C476" s="182">
        <v>988</v>
      </c>
      <c r="D476" s="110"/>
      <c r="E476" s="111">
        <v>365</v>
      </c>
      <c r="F476" s="110"/>
      <c r="G476" s="111">
        <v>1353</v>
      </c>
      <c r="H476" s="183"/>
      <c r="I476" s="182">
        <v>32</v>
      </c>
      <c r="J476" s="183"/>
      <c r="K476" s="182">
        <v>2</v>
      </c>
      <c r="L476" s="110"/>
      <c r="M476" s="111">
        <v>13</v>
      </c>
      <c r="N476" s="110"/>
      <c r="O476" s="111">
        <v>15</v>
      </c>
      <c r="P476" s="183"/>
      <c r="Q476" s="182">
        <v>897</v>
      </c>
      <c r="R476" s="110"/>
      <c r="S476" s="111">
        <v>297</v>
      </c>
      <c r="T476" s="110"/>
      <c r="U476" s="111">
        <v>1194</v>
      </c>
      <c r="V476" s="183"/>
      <c r="W476" s="182"/>
      <c r="X476" s="110"/>
      <c r="Y476" s="111"/>
      <c r="Z476" s="110"/>
      <c r="AA476" s="111"/>
      <c r="AB476" s="183"/>
      <c r="AC476" s="182">
        <v>57</v>
      </c>
      <c r="AD476" s="110"/>
      <c r="AE476" s="111">
        <v>55</v>
      </c>
      <c r="AF476" s="110"/>
      <c r="AG476" s="111">
        <v>112</v>
      </c>
      <c r="AH476" s="183"/>
      <c r="AI476" s="182"/>
      <c r="AJ476" s="110"/>
      <c r="AK476" s="111"/>
      <c r="AL476" s="110"/>
      <c r="AM476" s="111"/>
      <c r="AN476" s="183"/>
      <c r="AO476" s="182"/>
      <c r="AP476" s="110"/>
      <c r="AQ476" s="111"/>
      <c r="AR476" s="110"/>
      <c r="AS476" s="111"/>
      <c r="AT476" s="183"/>
    </row>
    <row r="477" spans="2:46" hidden="1" outlineLevel="1" x14ac:dyDescent="0.25">
      <c r="B477" s="49" t="s">
        <v>75</v>
      </c>
      <c r="C477" s="182">
        <v>819</v>
      </c>
      <c r="D477" s="110"/>
      <c r="E477" s="111">
        <v>634</v>
      </c>
      <c r="F477" s="110"/>
      <c r="G477" s="111">
        <v>1453</v>
      </c>
      <c r="H477" s="183"/>
      <c r="I477" s="182">
        <v>28</v>
      </c>
      <c r="J477" s="183"/>
      <c r="K477" s="182">
        <v>0</v>
      </c>
      <c r="L477" s="110"/>
      <c r="M477" s="111">
        <v>28</v>
      </c>
      <c r="N477" s="110"/>
      <c r="O477" s="111">
        <v>28</v>
      </c>
      <c r="P477" s="183"/>
      <c r="Q477" s="182">
        <v>752</v>
      </c>
      <c r="R477" s="110"/>
      <c r="S477" s="111">
        <v>280</v>
      </c>
      <c r="T477" s="110"/>
      <c r="U477" s="111">
        <v>1032</v>
      </c>
      <c r="V477" s="183"/>
      <c r="W477" s="182"/>
      <c r="X477" s="110"/>
      <c r="Y477" s="111"/>
      <c r="Z477" s="110"/>
      <c r="AA477" s="111"/>
      <c r="AB477" s="183"/>
      <c r="AC477" s="182">
        <v>39</v>
      </c>
      <c r="AD477" s="110"/>
      <c r="AE477" s="111">
        <v>326</v>
      </c>
      <c r="AF477" s="110"/>
      <c r="AG477" s="111">
        <v>365</v>
      </c>
      <c r="AH477" s="183"/>
      <c r="AI477" s="182"/>
      <c r="AJ477" s="110"/>
      <c r="AK477" s="111"/>
      <c r="AL477" s="110"/>
      <c r="AM477" s="111"/>
      <c r="AN477" s="183"/>
      <c r="AO477" s="182"/>
      <c r="AP477" s="110"/>
      <c r="AQ477" s="111"/>
      <c r="AR477" s="110"/>
      <c r="AS477" s="111"/>
      <c r="AT477" s="183"/>
    </row>
    <row r="478" spans="2:46" hidden="1" outlineLevel="1" x14ac:dyDescent="0.25">
      <c r="B478" s="49" t="s">
        <v>76</v>
      </c>
      <c r="C478" s="182">
        <v>589</v>
      </c>
      <c r="D478" s="110"/>
      <c r="E478" s="111">
        <v>598</v>
      </c>
      <c r="F478" s="110"/>
      <c r="G478" s="111">
        <v>1187</v>
      </c>
      <c r="H478" s="183"/>
      <c r="I478" s="182">
        <v>13</v>
      </c>
      <c r="J478" s="183"/>
      <c r="K478" s="182">
        <v>1</v>
      </c>
      <c r="L478" s="110"/>
      <c r="M478" s="111">
        <v>48</v>
      </c>
      <c r="N478" s="110"/>
      <c r="O478" s="111">
        <v>49</v>
      </c>
      <c r="P478" s="183"/>
      <c r="Q478" s="182">
        <v>535</v>
      </c>
      <c r="R478" s="110"/>
      <c r="S478" s="111">
        <v>265</v>
      </c>
      <c r="T478" s="110"/>
      <c r="U478" s="111">
        <v>800</v>
      </c>
      <c r="V478" s="183"/>
      <c r="W478" s="182"/>
      <c r="X478" s="110"/>
      <c r="Y478" s="111"/>
      <c r="Z478" s="110"/>
      <c r="AA478" s="111"/>
      <c r="AB478" s="183"/>
      <c r="AC478" s="182">
        <v>40</v>
      </c>
      <c r="AD478" s="110"/>
      <c r="AE478" s="111">
        <v>285</v>
      </c>
      <c r="AF478" s="110"/>
      <c r="AG478" s="111">
        <v>325</v>
      </c>
      <c r="AH478" s="183"/>
      <c r="AI478" s="182"/>
      <c r="AJ478" s="110"/>
      <c r="AK478" s="111"/>
      <c r="AL478" s="110"/>
      <c r="AM478" s="111"/>
      <c r="AN478" s="183"/>
      <c r="AO478" s="182"/>
      <c r="AP478" s="110"/>
      <c r="AQ478" s="111"/>
      <c r="AR478" s="110"/>
      <c r="AS478" s="111"/>
      <c r="AT478" s="183"/>
    </row>
    <row r="479" spans="2:46" hidden="1" outlineLevel="1" x14ac:dyDescent="0.25">
      <c r="B479" s="49" t="s">
        <v>77</v>
      </c>
      <c r="C479" s="182">
        <v>462</v>
      </c>
      <c r="D479" s="110"/>
      <c r="E479" s="111">
        <v>376</v>
      </c>
      <c r="F479" s="110"/>
      <c r="G479" s="111">
        <v>838</v>
      </c>
      <c r="H479" s="183"/>
      <c r="I479" s="182">
        <v>10</v>
      </c>
      <c r="J479" s="183"/>
      <c r="K479" s="182">
        <v>0</v>
      </c>
      <c r="L479" s="110"/>
      <c r="M479" s="111">
        <v>6</v>
      </c>
      <c r="N479" s="110"/>
      <c r="O479" s="111">
        <v>6</v>
      </c>
      <c r="P479" s="183"/>
      <c r="Q479" s="182">
        <v>421</v>
      </c>
      <c r="R479" s="110"/>
      <c r="S479" s="111">
        <v>134</v>
      </c>
      <c r="T479" s="110"/>
      <c r="U479" s="111">
        <v>555</v>
      </c>
      <c r="V479" s="183"/>
      <c r="W479" s="182"/>
      <c r="X479" s="110"/>
      <c r="Y479" s="111"/>
      <c r="Z479" s="110"/>
      <c r="AA479" s="111"/>
      <c r="AB479" s="183"/>
      <c r="AC479" s="182">
        <v>31</v>
      </c>
      <c r="AD479" s="110"/>
      <c r="AE479" s="111">
        <v>236</v>
      </c>
      <c r="AF479" s="110"/>
      <c r="AG479" s="111">
        <v>267</v>
      </c>
      <c r="AH479" s="183"/>
      <c r="AI479" s="182"/>
      <c r="AJ479" s="110"/>
      <c r="AK479" s="111"/>
      <c r="AL479" s="110"/>
      <c r="AM479" s="111"/>
      <c r="AN479" s="183"/>
      <c r="AO479" s="182"/>
      <c r="AP479" s="110"/>
      <c r="AQ479" s="111"/>
      <c r="AR479" s="110"/>
      <c r="AS479" s="111"/>
      <c r="AT479" s="183"/>
    </row>
    <row r="480" spans="2:46" hidden="1" outlineLevel="1" x14ac:dyDescent="0.25">
      <c r="B480" s="49" t="s">
        <v>78</v>
      </c>
      <c r="C480" s="182">
        <v>324</v>
      </c>
      <c r="D480" s="110"/>
      <c r="E480" s="111">
        <v>125</v>
      </c>
      <c r="F480" s="110"/>
      <c r="G480" s="111">
        <v>449</v>
      </c>
      <c r="H480" s="183"/>
      <c r="I480" s="182">
        <v>5</v>
      </c>
      <c r="J480" s="183"/>
      <c r="K480" s="182">
        <v>0</v>
      </c>
      <c r="L480" s="110"/>
      <c r="M480" s="111">
        <v>12</v>
      </c>
      <c r="N480" s="110"/>
      <c r="O480" s="111">
        <v>12</v>
      </c>
      <c r="P480" s="183"/>
      <c r="Q480" s="182">
        <v>288</v>
      </c>
      <c r="R480" s="110"/>
      <c r="S480" s="111">
        <v>54</v>
      </c>
      <c r="T480" s="110"/>
      <c r="U480" s="111">
        <v>342</v>
      </c>
      <c r="V480" s="183"/>
      <c r="W480" s="182"/>
      <c r="X480" s="110"/>
      <c r="Y480" s="111"/>
      <c r="Z480" s="110"/>
      <c r="AA480" s="111"/>
      <c r="AB480" s="183"/>
      <c r="AC480" s="182">
        <v>31</v>
      </c>
      <c r="AD480" s="110"/>
      <c r="AE480" s="111">
        <v>59</v>
      </c>
      <c r="AF480" s="110"/>
      <c r="AG480" s="111">
        <v>90</v>
      </c>
      <c r="AH480" s="183"/>
      <c r="AI480" s="182"/>
      <c r="AJ480" s="110"/>
      <c r="AK480" s="111"/>
      <c r="AL480" s="110"/>
      <c r="AM480" s="111"/>
      <c r="AN480" s="183"/>
      <c r="AO480" s="182"/>
      <c r="AP480" s="110"/>
      <c r="AQ480" s="111"/>
      <c r="AR480" s="110"/>
      <c r="AS480" s="111"/>
      <c r="AT480" s="183"/>
    </row>
    <row r="481" spans="2:46" hidden="1" outlineLevel="1" x14ac:dyDescent="0.25">
      <c r="B481" s="49" t="s">
        <v>79</v>
      </c>
      <c r="C481" s="182">
        <v>411</v>
      </c>
      <c r="D481" s="110"/>
      <c r="E481" s="111">
        <v>42</v>
      </c>
      <c r="F481" s="110"/>
      <c r="G481" s="111">
        <v>453</v>
      </c>
      <c r="H481" s="183"/>
      <c r="I481" s="182">
        <v>11</v>
      </c>
      <c r="J481" s="183"/>
      <c r="K481" s="182">
        <v>3</v>
      </c>
      <c r="L481" s="110"/>
      <c r="M481" s="111">
        <v>0</v>
      </c>
      <c r="N481" s="110"/>
      <c r="O481" s="111">
        <v>3</v>
      </c>
      <c r="P481" s="183"/>
      <c r="Q481" s="182">
        <v>368</v>
      </c>
      <c r="R481" s="110"/>
      <c r="S481" s="111">
        <v>29</v>
      </c>
      <c r="T481" s="110"/>
      <c r="U481" s="111">
        <v>397</v>
      </c>
      <c r="V481" s="183"/>
      <c r="W481" s="182"/>
      <c r="X481" s="110"/>
      <c r="Y481" s="111"/>
      <c r="Z481" s="110"/>
      <c r="AA481" s="111"/>
      <c r="AB481" s="183"/>
      <c r="AC481" s="182">
        <v>29</v>
      </c>
      <c r="AD481" s="110"/>
      <c r="AE481" s="111">
        <v>13</v>
      </c>
      <c r="AF481" s="110"/>
      <c r="AG481" s="111">
        <v>42</v>
      </c>
      <c r="AH481" s="183"/>
      <c r="AI481" s="182"/>
      <c r="AJ481" s="110"/>
      <c r="AK481" s="111"/>
      <c r="AL481" s="110"/>
      <c r="AM481" s="111"/>
      <c r="AN481" s="183"/>
      <c r="AO481" s="182"/>
      <c r="AP481" s="110"/>
      <c r="AQ481" s="111"/>
      <c r="AR481" s="110"/>
      <c r="AS481" s="111"/>
      <c r="AT481" s="183"/>
    </row>
    <row r="482" spans="2:46" hidden="1" outlineLevel="1" x14ac:dyDescent="0.25">
      <c r="B482" s="49" t="s">
        <v>80</v>
      </c>
      <c r="C482" s="182">
        <v>454</v>
      </c>
      <c r="D482" s="110"/>
      <c r="E482" s="111">
        <v>683</v>
      </c>
      <c r="F482" s="110"/>
      <c r="G482" s="111">
        <v>1137</v>
      </c>
      <c r="H482" s="183"/>
      <c r="I482" s="182">
        <v>0</v>
      </c>
      <c r="J482" s="183"/>
      <c r="K482" s="182">
        <v>9</v>
      </c>
      <c r="L482" s="110"/>
      <c r="M482" s="111">
        <v>0</v>
      </c>
      <c r="N482" s="110"/>
      <c r="O482" s="111">
        <v>9</v>
      </c>
      <c r="P482" s="183"/>
      <c r="Q482" s="182">
        <v>413</v>
      </c>
      <c r="R482" s="110"/>
      <c r="S482" s="111">
        <v>400</v>
      </c>
      <c r="T482" s="110"/>
      <c r="U482" s="111">
        <v>813</v>
      </c>
      <c r="V482" s="183"/>
      <c r="W482" s="182"/>
      <c r="X482" s="110"/>
      <c r="Y482" s="111"/>
      <c r="Z482" s="110"/>
      <c r="AA482" s="111"/>
      <c r="AB482" s="183"/>
      <c r="AC482" s="182">
        <v>32</v>
      </c>
      <c r="AD482" s="110"/>
      <c r="AE482" s="111">
        <v>283</v>
      </c>
      <c r="AF482" s="110"/>
      <c r="AG482" s="111">
        <v>315</v>
      </c>
      <c r="AH482" s="183"/>
      <c r="AI482" s="182"/>
      <c r="AJ482" s="110"/>
      <c r="AK482" s="111"/>
      <c r="AL482" s="110"/>
      <c r="AM482" s="111"/>
      <c r="AN482" s="183"/>
      <c r="AO482" s="182"/>
      <c r="AP482" s="110"/>
      <c r="AQ482" s="111"/>
      <c r="AR482" s="110"/>
      <c r="AS482" s="111"/>
      <c r="AT482" s="183"/>
    </row>
    <row r="483" spans="2:46" hidden="1" outlineLevel="1" x14ac:dyDescent="0.25">
      <c r="B483" s="49" t="s">
        <v>81</v>
      </c>
      <c r="C483" s="182">
        <v>486</v>
      </c>
      <c r="D483" s="110"/>
      <c r="E483" s="111">
        <v>790</v>
      </c>
      <c r="F483" s="110"/>
      <c r="G483" s="111">
        <v>1276</v>
      </c>
      <c r="H483" s="183"/>
      <c r="I483" s="182">
        <v>17</v>
      </c>
      <c r="J483" s="183"/>
      <c r="K483" s="182">
        <v>0</v>
      </c>
      <c r="L483" s="110"/>
      <c r="M483" s="111">
        <v>0</v>
      </c>
      <c r="N483" s="110"/>
      <c r="O483" s="111">
        <v>0</v>
      </c>
      <c r="P483" s="183"/>
      <c r="Q483" s="182">
        <v>426</v>
      </c>
      <c r="R483" s="110"/>
      <c r="S483" s="111">
        <v>475</v>
      </c>
      <c r="T483" s="110"/>
      <c r="U483" s="111">
        <v>901</v>
      </c>
      <c r="V483" s="183"/>
      <c r="W483" s="182"/>
      <c r="X483" s="110"/>
      <c r="Y483" s="111"/>
      <c r="Z483" s="110"/>
      <c r="AA483" s="111"/>
      <c r="AB483" s="183"/>
      <c r="AC483" s="182">
        <v>43</v>
      </c>
      <c r="AD483" s="110"/>
      <c r="AE483" s="111">
        <v>315</v>
      </c>
      <c r="AF483" s="110"/>
      <c r="AG483" s="111">
        <v>358</v>
      </c>
      <c r="AH483" s="183"/>
      <c r="AI483" s="182"/>
      <c r="AJ483" s="110"/>
      <c r="AK483" s="111"/>
      <c r="AL483" s="110"/>
      <c r="AM483" s="111"/>
      <c r="AN483" s="183"/>
      <c r="AO483" s="182"/>
      <c r="AP483" s="110"/>
      <c r="AQ483" s="111"/>
      <c r="AR483" s="110"/>
      <c r="AS483" s="111"/>
      <c r="AT483" s="183"/>
    </row>
    <row r="484" spans="2:46" hidden="1" outlineLevel="1" x14ac:dyDescent="0.25">
      <c r="B484" s="49" t="s">
        <v>82</v>
      </c>
      <c r="C484" s="182">
        <v>542</v>
      </c>
      <c r="D484" s="110"/>
      <c r="E484" s="111">
        <v>730</v>
      </c>
      <c r="F484" s="110"/>
      <c r="G484" s="111">
        <v>1272</v>
      </c>
      <c r="H484" s="183"/>
      <c r="I484" s="182">
        <v>15</v>
      </c>
      <c r="J484" s="183"/>
      <c r="K484" s="182">
        <v>2</v>
      </c>
      <c r="L484" s="110"/>
      <c r="M484" s="111">
        <v>0</v>
      </c>
      <c r="N484" s="110"/>
      <c r="O484" s="111">
        <v>2</v>
      </c>
      <c r="P484" s="183"/>
      <c r="Q484" s="182">
        <v>467</v>
      </c>
      <c r="R484" s="110"/>
      <c r="S484" s="111">
        <v>309</v>
      </c>
      <c r="T484" s="110"/>
      <c r="U484" s="111">
        <v>776</v>
      </c>
      <c r="V484" s="183"/>
      <c r="W484" s="182"/>
      <c r="X484" s="110"/>
      <c r="Y484" s="111"/>
      <c r="Z484" s="110"/>
      <c r="AA484" s="111"/>
      <c r="AB484" s="183"/>
      <c r="AC484" s="182">
        <v>58</v>
      </c>
      <c r="AD484" s="110"/>
      <c r="AE484" s="111">
        <v>421</v>
      </c>
      <c r="AF484" s="110"/>
      <c r="AG484" s="111">
        <v>479</v>
      </c>
      <c r="AH484" s="183"/>
      <c r="AI484" s="182"/>
      <c r="AJ484" s="110"/>
      <c r="AK484" s="111"/>
      <c r="AL484" s="110"/>
      <c r="AM484" s="111"/>
      <c r="AN484" s="183"/>
      <c r="AO484" s="182"/>
      <c r="AP484" s="110"/>
      <c r="AQ484" s="111"/>
      <c r="AR484" s="110"/>
      <c r="AS484" s="111"/>
      <c r="AT484" s="183"/>
    </row>
    <row r="485" spans="2:46" hidden="1" outlineLevel="1" x14ac:dyDescent="0.25">
      <c r="B485" s="49" t="s">
        <v>83</v>
      </c>
      <c r="C485" s="182">
        <v>1052</v>
      </c>
      <c r="D485" s="110"/>
      <c r="E485" s="111">
        <v>909</v>
      </c>
      <c r="F485" s="110"/>
      <c r="G485" s="111">
        <v>1961</v>
      </c>
      <c r="H485" s="183"/>
      <c r="I485" s="182">
        <v>34</v>
      </c>
      <c r="J485" s="183"/>
      <c r="K485" s="182">
        <v>6</v>
      </c>
      <c r="L485" s="110"/>
      <c r="M485" s="111">
        <v>0</v>
      </c>
      <c r="N485" s="110"/>
      <c r="O485" s="111">
        <v>6</v>
      </c>
      <c r="P485" s="183"/>
      <c r="Q485" s="182">
        <v>921</v>
      </c>
      <c r="R485" s="110"/>
      <c r="S485" s="111">
        <v>529</v>
      </c>
      <c r="T485" s="110"/>
      <c r="U485" s="111">
        <v>1450</v>
      </c>
      <c r="V485" s="183"/>
      <c r="W485" s="182"/>
      <c r="X485" s="110"/>
      <c r="Y485" s="111"/>
      <c r="Z485" s="110"/>
      <c r="AA485" s="111"/>
      <c r="AB485" s="183"/>
      <c r="AC485" s="182">
        <v>91</v>
      </c>
      <c r="AD485" s="110"/>
      <c r="AE485" s="111">
        <v>380</v>
      </c>
      <c r="AF485" s="110"/>
      <c r="AG485" s="111">
        <v>471</v>
      </c>
      <c r="AH485" s="183"/>
      <c r="AI485" s="182"/>
      <c r="AJ485" s="110"/>
      <c r="AK485" s="111"/>
      <c r="AL485" s="110"/>
      <c r="AM485" s="111"/>
      <c r="AN485" s="183"/>
      <c r="AO485" s="182"/>
      <c r="AP485" s="110"/>
      <c r="AQ485" s="111"/>
      <c r="AR485" s="110"/>
      <c r="AS485" s="111"/>
      <c r="AT485" s="183"/>
    </row>
    <row r="486" spans="2:46" hidden="1" outlineLevel="1" x14ac:dyDescent="0.25">
      <c r="B486" s="49" t="s">
        <v>84</v>
      </c>
      <c r="C486" s="182">
        <v>1430</v>
      </c>
      <c r="D486" s="110"/>
      <c r="E486" s="111">
        <v>1019</v>
      </c>
      <c r="F486" s="110"/>
      <c r="G486" s="111">
        <v>2449</v>
      </c>
      <c r="H486" s="183"/>
      <c r="I486" s="182">
        <v>21</v>
      </c>
      <c r="J486" s="183"/>
      <c r="K486" s="182">
        <v>51</v>
      </c>
      <c r="L486" s="110"/>
      <c r="M486" s="111">
        <v>2</v>
      </c>
      <c r="N486" s="110"/>
      <c r="O486" s="111">
        <v>53</v>
      </c>
      <c r="P486" s="183"/>
      <c r="Q486" s="182">
        <v>1265</v>
      </c>
      <c r="R486" s="110"/>
      <c r="S486" s="111">
        <v>778</v>
      </c>
      <c r="T486" s="110"/>
      <c r="U486" s="111">
        <v>2043</v>
      </c>
      <c r="V486" s="183"/>
      <c r="W486" s="182"/>
      <c r="X486" s="110"/>
      <c r="Y486" s="111"/>
      <c r="Z486" s="110"/>
      <c r="AA486" s="111"/>
      <c r="AB486" s="183"/>
      <c r="AC486" s="182">
        <v>93</v>
      </c>
      <c r="AD486" s="110"/>
      <c r="AE486" s="111">
        <v>239</v>
      </c>
      <c r="AF486" s="110"/>
      <c r="AG486" s="111">
        <v>332</v>
      </c>
      <c r="AH486" s="183"/>
      <c r="AI486" s="182"/>
      <c r="AJ486" s="110"/>
      <c r="AK486" s="111"/>
      <c r="AL486" s="110"/>
      <c r="AM486" s="111"/>
      <c r="AN486" s="183"/>
      <c r="AO486" s="182"/>
      <c r="AP486" s="110"/>
      <c r="AQ486" s="111"/>
      <c r="AR486" s="110"/>
      <c r="AS486" s="111"/>
      <c r="AT486" s="183"/>
    </row>
    <row r="487" spans="2:46" hidden="1" outlineLevel="1" x14ac:dyDescent="0.25">
      <c r="B487" s="49" t="s">
        <v>85</v>
      </c>
      <c r="C487" s="182">
        <v>914</v>
      </c>
      <c r="D487" s="110"/>
      <c r="E487" s="111">
        <v>397</v>
      </c>
      <c r="F487" s="110"/>
      <c r="G487" s="111">
        <v>1311</v>
      </c>
      <c r="H487" s="183"/>
      <c r="I487" s="182">
        <v>20</v>
      </c>
      <c r="J487" s="183"/>
      <c r="K487" s="182">
        <v>33</v>
      </c>
      <c r="L487" s="110"/>
      <c r="M487" s="111">
        <v>4</v>
      </c>
      <c r="N487" s="110"/>
      <c r="O487" s="111">
        <v>37</v>
      </c>
      <c r="P487" s="183"/>
      <c r="Q487" s="182">
        <v>806</v>
      </c>
      <c r="R487" s="110"/>
      <c r="S487" s="111">
        <v>218</v>
      </c>
      <c r="T487" s="110"/>
      <c r="U487" s="111">
        <v>1024</v>
      </c>
      <c r="V487" s="183"/>
      <c r="W487" s="182"/>
      <c r="X487" s="110"/>
      <c r="Y487" s="111"/>
      <c r="Z487" s="110"/>
      <c r="AA487" s="111"/>
      <c r="AB487" s="183"/>
      <c r="AC487" s="182">
        <v>55</v>
      </c>
      <c r="AD487" s="110"/>
      <c r="AE487" s="111">
        <v>175</v>
      </c>
      <c r="AF487" s="110"/>
      <c r="AG487" s="111">
        <v>230</v>
      </c>
      <c r="AH487" s="183"/>
      <c r="AI487" s="182"/>
      <c r="AJ487" s="110"/>
      <c r="AK487" s="111"/>
      <c r="AL487" s="110"/>
      <c r="AM487" s="111"/>
      <c r="AN487" s="183"/>
      <c r="AO487" s="182"/>
      <c r="AP487" s="110"/>
      <c r="AQ487" s="111"/>
      <c r="AR487" s="110"/>
      <c r="AS487" s="111"/>
      <c r="AT487" s="183"/>
    </row>
    <row r="488" spans="2:46" ht="16.5" collapsed="1" thickBot="1" x14ac:dyDescent="0.3">
      <c r="B488" s="61">
        <v>1978</v>
      </c>
      <c r="C488" s="186">
        <v>8471</v>
      </c>
      <c r="D488" s="187"/>
      <c r="E488" s="188">
        <v>6668</v>
      </c>
      <c r="F488" s="187"/>
      <c r="G488" s="188">
        <v>15139</v>
      </c>
      <c r="H488" s="189"/>
      <c r="I488" s="186">
        <v>206</v>
      </c>
      <c r="J488" s="189"/>
      <c r="K488" s="186">
        <v>107</v>
      </c>
      <c r="L488" s="187"/>
      <c r="M488" s="188">
        <v>113</v>
      </c>
      <c r="N488" s="187"/>
      <c r="O488" s="188">
        <v>220</v>
      </c>
      <c r="P488" s="189"/>
      <c r="Q488" s="186">
        <v>7559</v>
      </c>
      <c r="R488" s="187"/>
      <c r="S488" s="188">
        <v>3768</v>
      </c>
      <c r="T488" s="187"/>
      <c r="U488" s="188">
        <v>11327</v>
      </c>
      <c r="V488" s="189"/>
      <c r="W488" s="186"/>
      <c r="X488" s="187"/>
      <c r="Y488" s="188"/>
      <c r="Z488" s="187"/>
      <c r="AA488" s="188"/>
      <c r="AB488" s="189"/>
      <c r="AC488" s="186">
        <v>599</v>
      </c>
      <c r="AD488" s="187"/>
      <c r="AE488" s="188">
        <v>2787</v>
      </c>
      <c r="AF488" s="187"/>
      <c r="AG488" s="188">
        <v>3386</v>
      </c>
      <c r="AH488" s="189"/>
      <c r="AI488" s="186"/>
      <c r="AJ488" s="187"/>
      <c r="AK488" s="188"/>
      <c r="AL488" s="187"/>
      <c r="AM488" s="188"/>
      <c r="AN488" s="189"/>
      <c r="AO488" s="186"/>
      <c r="AP488" s="187"/>
      <c r="AQ488" s="188"/>
      <c r="AR488" s="187"/>
      <c r="AS488" s="188"/>
      <c r="AT488" s="189"/>
    </row>
    <row r="489" spans="2:46" s="123" customFormat="1" ht="6" customHeight="1" x14ac:dyDescent="0.25">
      <c r="B489" s="120"/>
      <c r="C489" s="121"/>
      <c r="D489" s="122"/>
      <c r="E489" s="121"/>
      <c r="F489" s="122"/>
      <c r="G489" s="121"/>
      <c r="H489" s="122"/>
      <c r="I489" s="121"/>
      <c r="J489" s="122"/>
      <c r="K489" s="121"/>
      <c r="L489" s="122"/>
      <c r="M489" s="121"/>
      <c r="N489" s="122"/>
      <c r="O489" s="121"/>
      <c r="P489" s="122"/>
      <c r="Q489" s="121"/>
      <c r="R489" s="122"/>
      <c r="S489" s="121"/>
      <c r="T489" s="122"/>
      <c r="U489" s="121"/>
      <c r="V489" s="122"/>
      <c r="W489" s="121"/>
      <c r="X489" s="122"/>
      <c r="Y489" s="121"/>
      <c r="Z489" s="122"/>
      <c r="AA489" s="121"/>
      <c r="AB489" s="122"/>
      <c r="AC489" s="121"/>
      <c r="AD489" s="122"/>
      <c r="AE489" s="121"/>
      <c r="AF489" s="122"/>
      <c r="AG489" s="121"/>
      <c r="AH489" s="122"/>
      <c r="AI489" s="121"/>
      <c r="AJ489" s="122"/>
      <c r="AK489" s="121"/>
      <c r="AL489" s="122"/>
      <c r="AM489" s="121"/>
      <c r="AN489" s="122"/>
      <c r="AO489" s="121"/>
      <c r="AP489" s="122"/>
      <c r="AQ489" s="121"/>
      <c r="AR489" s="122"/>
      <c r="AS489" s="121"/>
      <c r="AT489" s="122"/>
    </row>
    <row r="490" spans="2:46" s="123" customFormat="1" x14ac:dyDescent="0.25">
      <c r="B490" s="576" t="s">
        <v>109</v>
      </c>
      <c r="C490" s="576"/>
      <c r="D490" s="576"/>
      <c r="E490" s="576"/>
      <c r="F490" s="576"/>
      <c r="G490" s="576"/>
      <c r="H490" s="576"/>
      <c r="I490" s="576"/>
      <c r="J490" s="576"/>
      <c r="K490" s="190"/>
      <c r="L490" s="190"/>
      <c r="M490" s="190"/>
      <c r="N490" s="190"/>
      <c r="O490" s="190"/>
      <c r="P490" s="190"/>
      <c r="Q490" s="190"/>
      <c r="R490" s="190"/>
      <c r="S490" s="190"/>
      <c r="T490" s="190"/>
      <c r="U490" s="190"/>
      <c r="V490" s="190"/>
      <c r="W490" s="190"/>
      <c r="X490" s="190"/>
      <c r="Y490" s="190"/>
      <c r="Z490" s="190"/>
      <c r="AA490" s="190"/>
      <c r="AB490" s="190"/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0"/>
      <c r="AO490" s="190"/>
      <c r="AP490" s="190"/>
      <c r="AQ490" s="190"/>
      <c r="AR490" s="190"/>
      <c r="AS490" s="190"/>
      <c r="AT490" s="190"/>
    </row>
    <row r="491" spans="2:46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2"/>
      <c r="W491" s="121"/>
      <c r="X491" s="122"/>
      <c r="Y491" s="121"/>
      <c r="Z491" s="122"/>
      <c r="AA491" s="121"/>
      <c r="AB491" s="122"/>
      <c r="AC491" s="121"/>
      <c r="AD491" s="122"/>
      <c r="AE491" s="121"/>
      <c r="AF491" s="122"/>
      <c r="AG491" s="121"/>
      <c r="AH491" s="122"/>
      <c r="AI491" s="121"/>
      <c r="AJ491" s="122"/>
      <c r="AK491" s="121"/>
      <c r="AL491" s="122"/>
      <c r="AM491" s="121"/>
      <c r="AN491" s="122"/>
      <c r="AO491" s="121"/>
      <c r="AP491" s="122"/>
      <c r="AQ491" s="121"/>
      <c r="AR491" s="122"/>
      <c r="AS491" s="121"/>
      <c r="AT491" s="122"/>
    </row>
    <row r="492" spans="2:46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2"/>
      <c r="W492" s="121"/>
      <c r="X492" s="122"/>
      <c r="Y492" s="121"/>
      <c r="Z492" s="122"/>
      <c r="AA492" s="121"/>
      <c r="AB492" s="122"/>
      <c r="AC492" s="121"/>
      <c r="AD492" s="122"/>
      <c r="AE492" s="121"/>
      <c r="AF492" s="122"/>
      <c r="AG492" s="121"/>
      <c r="AH492" s="122"/>
      <c r="AI492" s="121"/>
      <c r="AJ492" s="122"/>
      <c r="AK492" s="121"/>
      <c r="AL492" s="122"/>
      <c r="AM492" s="121"/>
      <c r="AN492" s="122"/>
      <c r="AO492" s="121"/>
      <c r="AP492" s="122"/>
      <c r="AQ492" s="121"/>
      <c r="AR492" s="122"/>
      <c r="AS492" s="121"/>
      <c r="AT492" s="122"/>
    </row>
    <row r="493" spans="2:46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2"/>
      <c r="W493" s="121"/>
      <c r="X493" s="122"/>
      <c r="Y493" s="121"/>
      <c r="Z493" s="122"/>
      <c r="AA493" s="121"/>
      <c r="AB493" s="122"/>
      <c r="AC493" s="121"/>
      <c r="AD493" s="122"/>
      <c r="AE493" s="121"/>
      <c r="AF493" s="122"/>
      <c r="AG493" s="121"/>
      <c r="AH493" s="122"/>
      <c r="AI493" s="121"/>
      <c r="AJ493" s="122"/>
      <c r="AK493" s="121"/>
      <c r="AL493" s="122"/>
      <c r="AM493" s="121"/>
      <c r="AN493" s="122"/>
      <c r="AO493" s="121"/>
      <c r="AP493" s="122"/>
      <c r="AQ493" s="121"/>
      <c r="AR493" s="122"/>
      <c r="AS493" s="121"/>
      <c r="AT493" s="122"/>
    </row>
    <row r="494" spans="2:46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2"/>
      <c r="W494" s="121"/>
      <c r="X494" s="122"/>
      <c r="Y494" s="121"/>
      <c r="Z494" s="122"/>
      <c r="AA494" s="121"/>
      <c r="AB494" s="122"/>
      <c r="AC494" s="121"/>
      <c r="AD494" s="122"/>
      <c r="AE494" s="121"/>
      <c r="AF494" s="122"/>
      <c r="AG494" s="121"/>
      <c r="AH494" s="122"/>
      <c r="AI494" s="121"/>
      <c r="AJ494" s="122"/>
      <c r="AK494" s="121"/>
      <c r="AL494" s="122"/>
      <c r="AM494" s="121"/>
      <c r="AN494" s="122"/>
      <c r="AO494" s="121"/>
      <c r="AP494" s="122"/>
      <c r="AQ494" s="121"/>
      <c r="AR494" s="122"/>
      <c r="AS494" s="121"/>
      <c r="AT494" s="122"/>
    </row>
    <row r="495" spans="2:46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2"/>
      <c r="W495" s="121"/>
      <c r="X495" s="122"/>
      <c r="Y495" s="121"/>
      <c r="Z495" s="122"/>
      <c r="AA495" s="121"/>
      <c r="AB495" s="122"/>
      <c r="AC495" s="121"/>
      <c r="AD495" s="122"/>
      <c r="AE495" s="121"/>
      <c r="AF495" s="122"/>
      <c r="AG495" s="121"/>
      <c r="AH495" s="122"/>
      <c r="AI495" s="121"/>
      <c r="AJ495" s="122"/>
      <c r="AK495" s="121"/>
      <c r="AL495" s="122"/>
      <c r="AM495" s="121"/>
      <c r="AN495" s="122"/>
      <c r="AO495" s="121"/>
      <c r="AP495" s="122"/>
      <c r="AQ495" s="121"/>
      <c r="AR495" s="122"/>
      <c r="AS495" s="121"/>
      <c r="AT495" s="122"/>
    </row>
    <row r="496" spans="2:46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2"/>
      <c r="W496" s="121"/>
      <c r="X496" s="122"/>
      <c r="Y496" s="121"/>
      <c r="Z496" s="122"/>
      <c r="AA496" s="121"/>
      <c r="AB496" s="122"/>
      <c r="AC496" s="121"/>
      <c r="AD496" s="122"/>
      <c r="AE496" s="121"/>
      <c r="AF496" s="122"/>
      <c r="AG496" s="121"/>
      <c r="AH496" s="122"/>
      <c r="AI496" s="121"/>
      <c r="AJ496" s="122"/>
      <c r="AK496" s="121"/>
      <c r="AL496" s="122"/>
      <c r="AM496" s="121"/>
      <c r="AN496" s="122"/>
      <c r="AO496" s="121"/>
      <c r="AP496" s="122"/>
      <c r="AQ496" s="121"/>
      <c r="AR496" s="122"/>
      <c r="AS496" s="121"/>
      <c r="AT496" s="122"/>
    </row>
    <row r="497" spans="2:46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2"/>
      <c r="W497" s="121"/>
      <c r="X497" s="122"/>
      <c r="Y497" s="121"/>
      <c r="Z497" s="122"/>
      <c r="AA497" s="121"/>
      <c r="AB497" s="122"/>
      <c r="AC497" s="121"/>
      <c r="AD497" s="122"/>
      <c r="AE497" s="121"/>
      <c r="AF497" s="122"/>
      <c r="AG497" s="121"/>
      <c r="AH497" s="122"/>
      <c r="AI497" s="121"/>
      <c r="AJ497" s="122"/>
      <c r="AK497" s="121"/>
      <c r="AL497" s="122"/>
      <c r="AM497" s="121"/>
      <c r="AN497" s="122"/>
      <c r="AO497" s="121"/>
      <c r="AP497" s="122"/>
      <c r="AQ497" s="121"/>
      <c r="AR497" s="122"/>
      <c r="AS497" s="121"/>
      <c r="AT497" s="122"/>
    </row>
    <row r="498" spans="2:46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2"/>
      <c r="W498" s="121"/>
      <c r="X498" s="122"/>
      <c r="Y498" s="121"/>
      <c r="Z498" s="122"/>
      <c r="AA498" s="121"/>
      <c r="AB498" s="122"/>
      <c r="AC498" s="121"/>
      <c r="AD498" s="122"/>
      <c r="AE498" s="121"/>
      <c r="AF498" s="122"/>
      <c r="AG498" s="121"/>
      <c r="AH498" s="122"/>
      <c r="AI498" s="121"/>
      <c r="AJ498" s="122"/>
      <c r="AK498" s="121"/>
      <c r="AL498" s="122"/>
      <c r="AM498" s="121"/>
      <c r="AN498" s="122"/>
      <c r="AO498" s="121"/>
      <c r="AP498" s="122"/>
      <c r="AQ498" s="121"/>
      <c r="AR498" s="122"/>
      <c r="AS498" s="121"/>
      <c r="AT498" s="122"/>
    </row>
    <row r="499" spans="2:46" s="123" customFormat="1" x14ac:dyDescent="0.25">
      <c r="B499" s="120"/>
      <c r="C499" s="121"/>
      <c r="D499" s="122"/>
      <c r="E499" s="121"/>
      <c r="F499" s="122"/>
      <c r="G499" s="121"/>
      <c r="H499" s="122"/>
      <c r="I499" s="121"/>
      <c r="J499" s="122"/>
      <c r="K499" s="121"/>
      <c r="L499" s="122"/>
      <c r="M499" s="121"/>
      <c r="N499" s="122"/>
      <c r="O499" s="121"/>
      <c r="P499" s="122"/>
      <c r="Q499" s="121"/>
      <c r="R499" s="122"/>
      <c r="S499" s="121"/>
      <c r="T499" s="122"/>
      <c r="U499" s="121"/>
      <c r="V499" s="122"/>
      <c r="W499" s="121"/>
      <c r="X499" s="122"/>
      <c r="Y499" s="121"/>
      <c r="Z499" s="122"/>
      <c r="AA499" s="121"/>
      <c r="AB499" s="122"/>
      <c r="AC499" s="121"/>
      <c r="AD499" s="122"/>
      <c r="AE499" s="121"/>
      <c r="AF499" s="122"/>
      <c r="AG499" s="121"/>
      <c r="AH499" s="122"/>
      <c r="AI499" s="121"/>
      <c r="AJ499" s="122"/>
      <c r="AK499" s="121"/>
      <c r="AL499" s="122"/>
      <c r="AM499" s="121"/>
      <c r="AN499" s="122"/>
      <c r="AO499" s="121"/>
      <c r="AP499" s="122"/>
      <c r="AQ499" s="121"/>
      <c r="AR499" s="122"/>
      <c r="AS499" s="121"/>
      <c r="AT499" s="122"/>
    </row>
    <row r="500" spans="2:46" s="123" customFormat="1" x14ac:dyDescent="0.25">
      <c r="B500" s="120"/>
      <c r="C500" s="121"/>
      <c r="D500" s="122"/>
      <c r="E500" s="121"/>
      <c r="F500" s="122"/>
      <c r="G500" s="121"/>
      <c r="H500" s="122"/>
      <c r="I500" s="121"/>
      <c r="J500" s="122"/>
      <c r="K500" s="121"/>
      <c r="L500" s="122"/>
      <c r="M500" s="121"/>
      <c r="N500" s="122"/>
      <c r="O500" s="121"/>
      <c r="P500" s="122"/>
      <c r="Q500" s="121"/>
      <c r="R500" s="122"/>
      <c r="S500" s="121"/>
      <c r="T500" s="122"/>
      <c r="U500" s="121"/>
      <c r="V500" s="122"/>
      <c r="W500" s="121"/>
      <c r="X500" s="122"/>
      <c r="Y500" s="121"/>
      <c r="Z500" s="122"/>
      <c r="AA500" s="121"/>
      <c r="AB500" s="122"/>
      <c r="AC500" s="121"/>
      <c r="AD500" s="122"/>
      <c r="AE500" s="121"/>
      <c r="AF500" s="122"/>
      <c r="AG500" s="121"/>
      <c r="AH500" s="122"/>
      <c r="AI500" s="121"/>
      <c r="AJ500" s="122"/>
      <c r="AK500" s="121"/>
      <c r="AL500" s="122"/>
      <c r="AM500" s="121"/>
      <c r="AN500" s="122"/>
      <c r="AO500" s="121"/>
      <c r="AP500" s="122"/>
      <c r="AQ500" s="121"/>
      <c r="AR500" s="122"/>
      <c r="AS500" s="121"/>
      <c r="AT500" s="122"/>
    </row>
    <row r="501" spans="2:46" s="123" customFormat="1" ht="15.75" x14ac:dyDescent="0.25">
      <c r="B501" s="64"/>
      <c r="C501" s="65"/>
      <c r="D501" s="66"/>
      <c r="E501" s="65"/>
      <c r="F501" s="66"/>
      <c r="G501" s="65"/>
      <c r="H501" s="66"/>
      <c r="I501" s="65"/>
      <c r="J501" s="66"/>
      <c r="K501" s="65"/>
      <c r="L501" s="66"/>
      <c r="M501" s="65"/>
      <c r="N501" s="66"/>
      <c r="O501" s="65"/>
      <c r="P501" s="66"/>
      <c r="Q501" s="65"/>
      <c r="R501" s="66"/>
      <c r="S501" s="65"/>
      <c r="T501" s="66"/>
      <c r="U501" s="65"/>
      <c r="V501" s="66"/>
      <c r="W501" s="65"/>
      <c r="X501" s="66"/>
      <c r="Y501" s="65"/>
      <c r="Z501" s="66"/>
      <c r="AA501" s="65"/>
      <c r="AB501" s="66"/>
      <c r="AC501" s="65"/>
      <c r="AD501" s="66"/>
      <c r="AE501" s="65"/>
      <c r="AF501" s="66"/>
      <c r="AG501" s="65"/>
      <c r="AH501" s="66"/>
      <c r="AI501" s="65"/>
      <c r="AJ501" s="66"/>
      <c r="AK501" s="65"/>
      <c r="AL501" s="66"/>
      <c r="AM501" s="65"/>
      <c r="AN501" s="66"/>
      <c r="AO501" s="65"/>
      <c r="AP501" s="66"/>
      <c r="AQ501" s="65"/>
      <c r="AR501" s="66"/>
      <c r="AS501" s="65"/>
      <c r="AT501" s="66"/>
    </row>
    <row r="502" spans="2:46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2"/>
      <c r="W502" s="121"/>
      <c r="X502" s="122"/>
      <c r="Y502" s="121"/>
      <c r="Z502" s="122"/>
      <c r="AA502" s="121"/>
      <c r="AB502" s="122"/>
      <c r="AC502" s="121"/>
      <c r="AD502" s="122"/>
      <c r="AE502" s="121"/>
      <c r="AF502" s="122"/>
      <c r="AG502" s="121"/>
      <c r="AH502" s="122"/>
      <c r="AI502" s="121"/>
      <c r="AJ502" s="122"/>
      <c r="AK502" s="121"/>
      <c r="AL502" s="122"/>
      <c r="AM502" s="121"/>
      <c r="AN502" s="122"/>
      <c r="AO502" s="121"/>
      <c r="AP502" s="122"/>
      <c r="AQ502" s="121"/>
      <c r="AR502" s="122"/>
      <c r="AS502" s="121"/>
      <c r="AT502" s="122"/>
    </row>
    <row r="503" spans="2:46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2"/>
      <c r="W503" s="121"/>
      <c r="X503" s="122"/>
      <c r="Y503" s="121"/>
      <c r="Z503" s="122"/>
      <c r="AA503" s="121"/>
      <c r="AB503" s="122"/>
      <c r="AC503" s="121"/>
      <c r="AD503" s="122"/>
      <c r="AE503" s="121"/>
      <c r="AF503" s="122"/>
      <c r="AG503" s="121"/>
      <c r="AH503" s="122"/>
      <c r="AI503" s="121"/>
      <c r="AJ503" s="122"/>
      <c r="AK503" s="121"/>
      <c r="AL503" s="122"/>
      <c r="AM503" s="121"/>
      <c r="AN503" s="122"/>
      <c r="AO503" s="121"/>
      <c r="AP503" s="122"/>
      <c r="AQ503" s="121"/>
      <c r="AR503" s="122"/>
      <c r="AS503" s="121"/>
      <c r="AT503" s="122"/>
    </row>
    <row r="504" spans="2:46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2"/>
      <c r="W504" s="121"/>
      <c r="X504" s="122"/>
      <c r="Y504" s="121"/>
      <c r="Z504" s="122"/>
      <c r="AA504" s="121"/>
      <c r="AB504" s="122"/>
      <c r="AC504" s="121"/>
      <c r="AD504" s="122"/>
      <c r="AE504" s="121"/>
      <c r="AF504" s="122"/>
      <c r="AG504" s="121"/>
      <c r="AH504" s="122"/>
      <c r="AI504" s="121"/>
      <c r="AJ504" s="122"/>
      <c r="AK504" s="121"/>
      <c r="AL504" s="122"/>
      <c r="AM504" s="121"/>
      <c r="AN504" s="122"/>
      <c r="AO504" s="121"/>
      <c r="AP504" s="122"/>
      <c r="AQ504" s="121"/>
      <c r="AR504" s="122"/>
      <c r="AS504" s="121"/>
      <c r="AT504" s="122"/>
    </row>
    <row r="505" spans="2:46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2"/>
      <c r="W505" s="121"/>
      <c r="X505" s="122"/>
      <c r="Y505" s="121"/>
      <c r="Z505" s="122"/>
      <c r="AA505" s="121"/>
      <c r="AB505" s="122"/>
      <c r="AC505" s="121"/>
      <c r="AD505" s="122"/>
      <c r="AE505" s="121"/>
      <c r="AF505" s="122"/>
      <c r="AG505" s="121"/>
      <c r="AH505" s="122"/>
      <c r="AI505" s="121"/>
      <c r="AJ505" s="122"/>
      <c r="AK505" s="121"/>
      <c r="AL505" s="122"/>
      <c r="AM505" s="121"/>
      <c r="AN505" s="122"/>
      <c r="AO505" s="121"/>
      <c r="AP505" s="122"/>
      <c r="AQ505" s="121"/>
      <c r="AR505" s="122"/>
      <c r="AS505" s="121"/>
      <c r="AT505" s="122"/>
    </row>
    <row r="506" spans="2:46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2"/>
      <c r="W506" s="121"/>
      <c r="X506" s="122"/>
      <c r="Y506" s="121"/>
      <c r="Z506" s="122"/>
      <c r="AA506" s="121"/>
      <c r="AB506" s="122"/>
      <c r="AC506" s="121"/>
      <c r="AD506" s="122"/>
      <c r="AE506" s="121"/>
      <c r="AF506" s="122"/>
      <c r="AG506" s="121"/>
      <c r="AH506" s="122"/>
      <c r="AI506" s="121"/>
      <c r="AJ506" s="122"/>
      <c r="AK506" s="121"/>
      <c r="AL506" s="122"/>
      <c r="AM506" s="121"/>
      <c r="AN506" s="122"/>
      <c r="AO506" s="121"/>
      <c r="AP506" s="122"/>
      <c r="AQ506" s="121"/>
      <c r="AR506" s="122"/>
      <c r="AS506" s="121"/>
      <c r="AT506" s="122"/>
    </row>
    <row r="507" spans="2:46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2"/>
      <c r="W507" s="121"/>
      <c r="X507" s="122"/>
      <c r="Y507" s="121"/>
      <c r="Z507" s="122"/>
      <c r="AA507" s="121"/>
      <c r="AB507" s="122"/>
      <c r="AC507" s="121"/>
      <c r="AD507" s="122"/>
      <c r="AE507" s="121"/>
      <c r="AF507" s="122"/>
      <c r="AG507" s="121"/>
      <c r="AH507" s="122"/>
      <c r="AI507" s="121"/>
      <c r="AJ507" s="122"/>
      <c r="AK507" s="121"/>
      <c r="AL507" s="122"/>
      <c r="AM507" s="121"/>
      <c r="AN507" s="122"/>
      <c r="AO507" s="121"/>
      <c r="AP507" s="122"/>
      <c r="AQ507" s="121"/>
      <c r="AR507" s="122"/>
      <c r="AS507" s="121"/>
      <c r="AT507" s="122"/>
    </row>
    <row r="508" spans="2:46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2"/>
      <c r="W508" s="121"/>
      <c r="X508" s="122"/>
      <c r="Y508" s="121"/>
      <c r="Z508" s="122"/>
      <c r="AA508" s="121"/>
      <c r="AB508" s="122"/>
      <c r="AC508" s="121"/>
      <c r="AD508" s="122"/>
      <c r="AE508" s="121"/>
      <c r="AF508" s="122"/>
      <c r="AG508" s="121"/>
      <c r="AH508" s="122"/>
      <c r="AI508" s="121"/>
      <c r="AJ508" s="122"/>
      <c r="AK508" s="121"/>
      <c r="AL508" s="122"/>
      <c r="AM508" s="121"/>
      <c r="AN508" s="122"/>
      <c r="AO508" s="121"/>
      <c r="AP508" s="122"/>
      <c r="AQ508" s="121"/>
      <c r="AR508" s="122"/>
      <c r="AS508" s="121"/>
      <c r="AT508" s="122"/>
    </row>
    <row r="509" spans="2:46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2"/>
      <c r="W509" s="121"/>
      <c r="X509" s="122"/>
      <c r="Y509" s="121"/>
      <c r="Z509" s="122"/>
      <c r="AA509" s="121"/>
      <c r="AB509" s="122"/>
      <c r="AC509" s="121"/>
      <c r="AD509" s="122"/>
      <c r="AE509" s="121"/>
      <c r="AF509" s="122"/>
      <c r="AG509" s="121"/>
      <c r="AH509" s="122"/>
      <c r="AI509" s="121"/>
      <c r="AJ509" s="122"/>
      <c r="AK509" s="121"/>
      <c r="AL509" s="122"/>
      <c r="AM509" s="121"/>
      <c r="AN509" s="122"/>
      <c r="AO509" s="121"/>
      <c r="AP509" s="122"/>
      <c r="AQ509" s="121"/>
      <c r="AR509" s="122"/>
      <c r="AS509" s="121"/>
      <c r="AT509" s="122"/>
    </row>
    <row r="510" spans="2:46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2"/>
      <c r="W510" s="121"/>
      <c r="X510" s="122"/>
      <c r="Y510" s="121"/>
      <c r="Z510" s="122"/>
      <c r="AA510" s="121"/>
      <c r="AB510" s="122"/>
      <c r="AC510" s="121"/>
      <c r="AD510" s="122"/>
      <c r="AE510" s="121"/>
      <c r="AF510" s="122"/>
      <c r="AG510" s="121"/>
      <c r="AH510" s="122"/>
      <c r="AI510" s="121"/>
      <c r="AJ510" s="122"/>
      <c r="AK510" s="121"/>
      <c r="AL510" s="122"/>
      <c r="AM510" s="121"/>
      <c r="AN510" s="122"/>
      <c r="AO510" s="121"/>
      <c r="AP510" s="122"/>
      <c r="AQ510" s="121"/>
      <c r="AR510" s="122"/>
      <c r="AS510" s="121"/>
      <c r="AT510" s="122"/>
    </row>
    <row r="511" spans="2:46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2"/>
      <c r="W511" s="121"/>
      <c r="X511" s="122"/>
      <c r="Y511" s="121"/>
      <c r="Z511" s="122"/>
      <c r="AA511" s="121"/>
      <c r="AB511" s="122"/>
      <c r="AC511" s="121"/>
      <c r="AD511" s="122"/>
      <c r="AE511" s="121"/>
      <c r="AF511" s="122"/>
      <c r="AG511" s="121"/>
      <c r="AH511" s="122"/>
      <c r="AI511" s="121"/>
      <c r="AJ511" s="122"/>
      <c r="AK511" s="121"/>
      <c r="AL511" s="122"/>
      <c r="AM511" s="121"/>
      <c r="AN511" s="122"/>
      <c r="AO511" s="121"/>
      <c r="AP511" s="122"/>
      <c r="AQ511" s="121"/>
      <c r="AR511" s="122"/>
      <c r="AS511" s="121"/>
      <c r="AT511" s="122"/>
    </row>
    <row r="512" spans="2:46" s="123" customFormat="1" x14ac:dyDescent="0.25">
      <c r="B512" s="120"/>
      <c r="C512" s="121"/>
      <c r="D512" s="122"/>
      <c r="E512" s="121"/>
      <c r="F512" s="122"/>
      <c r="G512" s="121"/>
      <c r="H512" s="122"/>
      <c r="I512" s="121"/>
      <c r="J512" s="122"/>
      <c r="K512" s="121"/>
      <c r="L512" s="122"/>
      <c r="M512" s="121"/>
      <c r="N512" s="122"/>
      <c r="O512" s="121"/>
      <c r="P512" s="122"/>
      <c r="Q512" s="121"/>
      <c r="R512" s="122"/>
      <c r="S512" s="121"/>
      <c r="T512" s="122"/>
      <c r="U512" s="121"/>
      <c r="V512" s="122"/>
      <c r="W512" s="121"/>
      <c r="X512" s="122"/>
      <c r="Y512" s="121"/>
      <c r="Z512" s="122"/>
      <c r="AA512" s="121"/>
      <c r="AB512" s="122"/>
      <c r="AC512" s="121"/>
      <c r="AD512" s="122"/>
      <c r="AE512" s="121"/>
      <c r="AF512" s="122"/>
      <c r="AG512" s="121"/>
      <c r="AH512" s="122"/>
      <c r="AI512" s="121"/>
      <c r="AJ512" s="122"/>
      <c r="AK512" s="121"/>
      <c r="AL512" s="122"/>
      <c r="AM512" s="121"/>
      <c r="AN512" s="122"/>
      <c r="AO512" s="121"/>
      <c r="AP512" s="122"/>
      <c r="AQ512" s="121"/>
      <c r="AR512" s="122"/>
      <c r="AS512" s="121"/>
      <c r="AT512" s="122"/>
    </row>
    <row r="513" spans="2:46" s="123" customFormat="1" x14ac:dyDescent="0.25">
      <c r="B513" s="120"/>
      <c r="C513" s="121"/>
      <c r="D513" s="122"/>
      <c r="E513" s="121"/>
      <c r="F513" s="122"/>
      <c r="G513" s="121"/>
      <c r="H513" s="122"/>
      <c r="I513" s="121"/>
      <c r="J513" s="122"/>
      <c r="K513" s="121"/>
      <c r="L513" s="122"/>
      <c r="M513" s="121"/>
      <c r="N513" s="122"/>
      <c r="O513" s="121"/>
      <c r="P513" s="122"/>
      <c r="Q513" s="121"/>
      <c r="R513" s="122"/>
      <c r="S513" s="121"/>
      <c r="T513" s="122"/>
      <c r="U513" s="121"/>
      <c r="V513" s="122"/>
      <c r="W513" s="121"/>
      <c r="X513" s="122"/>
      <c r="Y513" s="121"/>
      <c r="Z513" s="122"/>
      <c r="AA513" s="121"/>
      <c r="AB513" s="122"/>
      <c r="AC513" s="121"/>
      <c r="AD513" s="122"/>
      <c r="AE513" s="121"/>
      <c r="AF513" s="122"/>
      <c r="AG513" s="121"/>
      <c r="AH513" s="122"/>
      <c r="AI513" s="121"/>
      <c r="AJ513" s="122"/>
      <c r="AK513" s="121"/>
      <c r="AL513" s="122"/>
      <c r="AM513" s="121"/>
      <c r="AN513" s="122"/>
      <c r="AO513" s="121"/>
      <c r="AP513" s="122"/>
      <c r="AQ513" s="121"/>
      <c r="AR513" s="122"/>
      <c r="AS513" s="121"/>
      <c r="AT513" s="122"/>
    </row>
    <row r="514" spans="2:46" s="123" customFormat="1" ht="15.75" x14ac:dyDescent="0.25">
      <c r="B514" s="64"/>
      <c r="C514" s="65"/>
      <c r="D514" s="66"/>
      <c r="E514" s="65"/>
      <c r="F514" s="66"/>
      <c r="G514" s="65"/>
      <c r="H514" s="66"/>
      <c r="I514" s="65"/>
      <c r="J514" s="66"/>
      <c r="K514" s="65"/>
      <c r="L514" s="66"/>
      <c r="M514" s="65"/>
      <c r="N514" s="66"/>
      <c r="O514" s="65"/>
      <c r="P514" s="66"/>
      <c r="Q514" s="65"/>
      <c r="R514" s="66"/>
      <c r="S514" s="65"/>
      <c r="T514" s="66"/>
      <c r="U514" s="65"/>
      <c r="V514" s="66"/>
      <c r="W514" s="65"/>
      <c r="X514" s="66"/>
      <c r="Y514" s="65"/>
      <c r="Z514" s="66"/>
      <c r="AA514" s="65"/>
      <c r="AB514" s="66"/>
      <c r="AC514" s="65"/>
      <c r="AD514" s="66"/>
      <c r="AE514" s="65"/>
      <c r="AF514" s="66"/>
      <c r="AG514" s="65"/>
      <c r="AH514" s="66"/>
      <c r="AI514" s="65"/>
      <c r="AJ514" s="66"/>
      <c r="AK514" s="65"/>
      <c r="AL514" s="66"/>
      <c r="AM514" s="65"/>
      <c r="AN514" s="66"/>
      <c r="AO514" s="65"/>
      <c r="AP514" s="66"/>
      <c r="AQ514" s="65"/>
      <c r="AR514" s="66"/>
      <c r="AS514" s="65"/>
      <c r="AT514" s="66"/>
    </row>
    <row r="515" spans="2:46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2"/>
      <c r="W515" s="121"/>
      <c r="X515" s="122"/>
      <c r="Y515" s="121"/>
      <c r="Z515" s="122"/>
      <c r="AA515" s="121"/>
      <c r="AB515" s="122"/>
      <c r="AC515" s="121"/>
      <c r="AD515" s="122"/>
      <c r="AE515" s="121"/>
      <c r="AF515" s="122"/>
      <c r="AG515" s="121"/>
      <c r="AH515" s="122"/>
      <c r="AI515" s="121"/>
      <c r="AJ515" s="122"/>
      <c r="AK515" s="121"/>
      <c r="AL515" s="122"/>
      <c r="AM515" s="121"/>
      <c r="AN515" s="122"/>
      <c r="AO515" s="121"/>
      <c r="AP515" s="122"/>
      <c r="AQ515" s="121"/>
      <c r="AR515" s="122"/>
      <c r="AS515" s="121"/>
      <c r="AT515" s="122"/>
    </row>
    <row r="516" spans="2:46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2"/>
      <c r="W516" s="121"/>
      <c r="X516" s="122"/>
      <c r="Y516" s="121"/>
      <c r="Z516" s="122"/>
      <c r="AA516" s="121"/>
      <c r="AB516" s="122"/>
      <c r="AC516" s="121"/>
      <c r="AD516" s="122"/>
      <c r="AE516" s="121"/>
      <c r="AF516" s="122"/>
      <c r="AG516" s="121"/>
      <c r="AH516" s="122"/>
      <c r="AI516" s="121"/>
      <c r="AJ516" s="122"/>
      <c r="AK516" s="121"/>
      <c r="AL516" s="122"/>
      <c r="AM516" s="121"/>
      <c r="AN516" s="122"/>
      <c r="AO516" s="121"/>
      <c r="AP516" s="122"/>
      <c r="AQ516" s="121"/>
      <c r="AR516" s="122"/>
      <c r="AS516" s="121"/>
      <c r="AT516" s="122"/>
    </row>
    <row r="517" spans="2:46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2"/>
      <c r="W517" s="121"/>
      <c r="X517" s="122"/>
      <c r="Y517" s="121"/>
      <c r="Z517" s="122"/>
      <c r="AA517" s="121"/>
      <c r="AB517" s="122"/>
      <c r="AC517" s="121"/>
      <c r="AD517" s="122"/>
      <c r="AE517" s="121"/>
      <c r="AF517" s="122"/>
      <c r="AG517" s="121"/>
      <c r="AH517" s="122"/>
      <c r="AI517" s="121"/>
      <c r="AJ517" s="122"/>
      <c r="AK517" s="121"/>
      <c r="AL517" s="122"/>
      <c r="AM517" s="121"/>
      <c r="AN517" s="122"/>
      <c r="AO517" s="121"/>
      <c r="AP517" s="122"/>
      <c r="AQ517" s="121"/>
      <c r="AR517" s="122"/>
      <c r="AS517" s="121"/>
      <c r="AT517" s="122"/>
    </row>
    <row r="518" spans="2:46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2"/>
      <c r="W518" s="121"/>
      <c r="X518" s="122"/>
      <c r="Y518" s="121"/>
      <c r="Z518" s="122"/>
      <c r="AA518" s="121"/>
      <c r="AB518" s="122"/>
      <c r="AC518" s="121"/>
      <c r="AD518" s="122"/>
      <c r="AE518" s="121"/>
      <c r="AF518" s="122"/>
      <c r="AG518" s="121"/>
      <c r="AH518" s="122"/>
      <c r="AI518" s="121"/>
      <c r="AJ518" s="122"/>
      <c r="AK518" s="121"/>
      <c r="AL518" s="122"/>
      <c r="AM518" s="121"/>
      <c r="AN518" s="122"/>
      <c r="AO518" s="121"/>
      <c r="AP518" s="122"/>
      <c r="AQ518" s="121"/>
      <c r="AR518" s="122"/>
      <c r="AS518" s="121"/>
      <c r="AT518" s="122"/>
    </row>
    <row r="519" spans="2:46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2"/>
      <c r="W519" s="121"/>
      <c r="X519" s="122"/>
      <c r="Y519" s="121"/>
      <c r="Z519" s="122"/>
      <c r="AA519" s="121"/>
      <c r="AB519" s="122"/>
      <c r="AC519" s="121"/>
      <c r="AD519" s="122"/>
      <c r="AE519" s="121"/>
      <c r="AF519" s="122"/>
      <c r="AG519" s="121"/>
      <c r="AH519" s="122"/>
      <c r="AI519" s="121"/>
      <c r="AJ519" s="122"/>
      <c r="AK519" s="121"/>
      <c r="AL519" s="122"/>
      <c r="AM519" s="121"/>
      <c r="AN519" s="122"/>
      <c r="AO519" s="121"/>
      <c r="AP519" s="122"/>
      <c r="AQ519" s="121"/>
      <c r="AR519" s="122"/>
      <c r="AS519" s="121"/>
      <c r="AT519" s="122"/>
    </row>
    <row r="520" spans="2:46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2"/>
      <c r="W520" s="121"/>
      <c r="X520" s="122"/>
      <c r="Y520" s="121"/>
      <c r="Z520" s="122"/>
      <c r="AA520" s="121"/>
      <c r="AB520" s="122"/>
      <c r="AC520" s="121"/>
      <c r="AD520" s="122"/>
      <c r="AE520" s="121"/>
      <c r="AF520" s="122"/>
      <c r="AG520" s="121"/>
      <c r="AH520" s="122"/>
      <c r="AI520" s="121"/>
      <c r="AJ520" s="122"/>
      <c r="AK520" s="121"/>
      <c r="AL520" s="122"/>
      <c r="AM520" s="121"/>
      <c r="AN520" s="122"/>
      <c r="AO520" s="121"/>
      <c r="AP520" s="122"/>
      <c r="AQ520" s="121"/>
      <c r="AR520" s="122"/>
      <c r="AS520" s="121"/>
      <c r="AT520" s="122"/>
    </row>
    <row r="521" spans="2:46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2"/>
      <c r="W521" s="121"/>
      <c r="X521" s="122"/>
      <c r="Y521" s="121"/>
      <c r="Z521" s="122"/>
      <c r="AA521" s="121"/>
      <c r="AB521" s="122"/>
      <c r="AC521" s="121"/>
      <c r="AD521" s="122"/>
      <c r="AE521" s="121"/>
      <c r="AF521" s="122"/>
      <c r="AG521" s="121"/>
      <c r="AH521" s="122"/>
      <c r="AI521" s="121"/>
      <c r="AJ521" s="122"/>
      <c r="AK521" s="121"/>
      <c r="AL521" s="122"/>
      <c r="AM521" s="121"/>
      <c r="AN521" s="122"/>
      <c r="AO521" s="121"/>
      <c r="AP521" s="122"/>
      <c r="AQ521" s="121"/>
      <c r="AR521" s="122"/>
      <c r="AS521" s="121"/>
      <c r="AT521" s="122"/>
    </row>
    <row r="522" spans="2:46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2"/>
      <c r="W522" s="121"/>
      <c r="X522" s="122"/>
      <c r="Y522" s="121"/>
      <c r="Z522" s="122"/>
      <c r="AA522" s="121"/>
      <c r="AB522" s="122"/>
      <c r="AC522" s="121"/>
      <c r="AD522" s="122"/>
      <c r="AE522" s="121"/>
      <c r="AF522" s="122"/>
      <c r="AG522" s="121"/>
      <c r="AH522" s="122"/>
      <c r="AI522" s="121"/>
      <c r="AJ522" s="122"/>
      <c r="AK522" s="121"/>
      <c r="AL522" s="122"/>
      <c r="AM522" s="121"/>
      <c r="AN522" s="122"/>
      <c r="AO522" s="121"/>
      <c r="AP522" s="122"/>
      <c r="AQ522" s="121"/>
      <c r="AR522" s="122"/>
      <c r="AS522" s="121"/>
      <c r="AT522" s="122"/>
    </row>
    <row r="523" spans="2:46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2"/>
      <c r="W523" s="121"/>
      <c r="X523" s="122"/>
      <c r="Y523" s="121"/>
      <c r="Z523" s="122"/>
      <c r="AA523" s="121"/>
      <c r="AB523" s="122"/>
      <c r="AC523" s="121"/>
      <c r="AD523" s="122"/>
      <c r="AE523" s="121"/>
      <c r="AF523" s="122"/>
      <c r="AG523" s="121"/>
      <c r="AH523" s="122"/>
      <c r="AI523" s="121"/>
      <c r="AJ523" s="122"/>
      <c r="AK523" s="121"/>
      <c r="AL523" s="122"/>
      <c r="AM523" s="121"/>
      <c r="AN523" s="122"/>
      <c r="AO523" s="121"/>
      <c r="AP523" s="122"/>
      <c r="AQ523" s="121"/>
      <c r="AR523" s="122"/>
      <c r="AS523" s="121"/>
      <c r="AT523" s="122"/>
    </row>
    <row r="524" spans="2:46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2"/>
      <c r="W524" s="121"/>
      <c r="X524" s="122"/>
      <c r="Y524" s="121"/>
      <c r="Z524" s="122"/>
      <c r="AA524" s="121"/>
      <c r="AB524" s="122"/>
      <c r="AC524" s="121"/>
      <c r="AD524" s="122"/>
      <c r="AE524" s="121"/>
      <c r="AF524" s="122"/>
      <c r="AG524" s="121"/>
      <c r="AH524" s="122"/>
      <c r="AI524" s="121"/>
      <c r="AJ524" s="122"/>
      <c r="AK524" s="121"/>
      <c r="AL524" s="122"/>
      <c r="AM524" s="121"/>
      <c r="AN524" s="122"/>
      <c r="AO524" s="121"/>
      <c r="AP524" s="122"/>
      <c r="AQ524" s="121"/>
      <c r="AR524" s="122"/>
      <c r="AS524" s="121"/>
      <c r="AT524" s="122"/>
    </row>
    <row r="525" spans="2:46" s="123" customFormat="1" x14ac:dyDescent="0.25">
      <c r="B525" s="120"/>
      <c r="C525" s="121"/>
      <c r="D525" s="122"/>
      <c r="E525" s="121"/>
      <c r="F525" s="122"/>
      <c r="G525" s="121"/>
      <c r="H525" s="122"/>
      <c r="I525" s="121"/>
      <c r="J525" s="122"/>
      <c r="K525" s="121"/>
      <c r="L525" s="122"/>
      <c r="M525" s="121"/>
      <c r="N525" s="122"/>
      <c r="O525" s="121"/>
      <c r="P525" s="122"/>
      <c r="Q525" s="121"/>
      <c r="R525" s="122"/>
      <c r="S525" s="121"/>
      <c r="T525" s="122"/>
      <c r="U525" s="121"/>
      <c r="V525" s="122"/>
      <c r="W525" s="121"/>
      <c r="X525" s="122"/>
      <c r="Y525" s="121"/>
      <c r="Z525" s="122"/>
      <c r="AA525" s="121"/>
      <c r="AB525" s="122"/>
      <c r="AC525" s="121"/>
      <c r="AD525" s="122"/>
      <c r="AE525" s="121"/>
      <c r="AF525" s="122"/>
      <c r="AG525" s="121"/>
      <c r="AH525" s="122"/>
      <c r="AI525" s="121"/>
      <c r="AJ525" s="122"/>
      <c r="AK525" s="121"/>
      <c r="AL525" s="122"/>
      <c r="AM525" s="121"/>
      <c r="AN525" s="122"/>
      <c r="AO525" s="121"/>
      <c r="AP525" s="122"/>
      <c r="AQ525" s="121"/>
      <c r="AR525" s="122"/>
      <c r="AS525" s="121"/>
      <c r="AT525" s="122"/>
    </row>
    <row r="526" spans="2:46" s="123" customFormat="1" x14ac:dyDescent="0.25">
      <c r="B526" s="120"/>
      <c r="C526" s="121"/>
      <c r="D526" s="122"/>
      <c r="E526" s="121"/>
      <c r="F526" s="122"/>
      <c r="G526" s="121"/>
      <c r="H526" s="122"/>
      <c r="I526" s="121"/>
      <c r="J526" s="122"/>
      <c r="K526" s="121"/>
      <c r="L526" s="122"/>
      <c r="M526" s="121"/>
      <c r="N526" s="122"/>
      <c r="O526" s="121"/>
      <c r="P526" s="122"/>
      <c r="Q526" s="121"/>
      <c r="R526" s="122"/>
      <c r="S526" s="121"/>
      <c r="T526" s="122"/>
      <c r="U526" s="121"/>
      <c r="V526" s="122"/>
      <c r="W526" s="121"/>
      <c r="X526" s="122"/>
      <c r="Y526" s="121"/>
      <c r="Z526" s="122"/>
      <c r="AA526" s="121"/>
      <c r="AB526" s="122"/>
      <c r="AC526" s="121"/>
      <c r="AD526" s="122"/>
      <c r="AE526" s="121"/>
      <c r="AF526" s="122"/>
      <c r="AG526" s="121"/>
      <c r="AH526" s="122"/>
      <c r="AI526" s="121"/>
      <c r="AJ526" s="122"/>
      <c r="AK526" s="121"/>
      <c r="AL526" s="122"/>
      <c r="AM526" s="121"/>
      <c r="AN526" s="122"/>
      <c r="AO526" s="121"/>
      <c r="AP526" s="122"/>
      <c r="AQ526" s="121"/>
      <c r="AR526" s="122"/>
      <c r="AS526" s="121"/>
      <c r="AT526" s="122"/>
    </row>
    <row r="527" spans="2:46" s="123" customFormat="1" ht="15.75" x14ac:dyDescent="0.25">
      <c r="B527" s="64"/>
      <c r="C527" s="65"/>
      <c r="D527" s="66"/>
      <c r="E527" s="65"/>
      <c r="F527" s="66"/>
      <c r="G527" s="65"/>
      <c r="H527" s="66"/>
      <c r="I527" s="65"/>
      <c r="J527" s="66"/>
      <c r="K527" s="65"/>
      <c r="L527" s="66"/>
      <c r="M527" s="65"/>
      <c r="N527" s="66"/>
      <c r="O527" s="65"/>
      <c r="P527" s="66"/>
      <c r="Q527" s="65"/>
      <c r="R527" s="66"/>
      <c r="S527" s="65"/>
      <c r="T527" s="66"/>
      <c r="U527" s="65"/>
      <c r="V527" s="66"/>
      <c r="W527" s="65"/>
      <c r="X527" s="66"/>
      <c r="Y527" s="65"/>
      <c r="Z527" s="66"/>
      <c r="AA527" s="65"/>
      <c r="AB527" s="66"/>
      <c r="AC527" s="65"/>
      <c r="AD527" s="66"/>
      <c r="AE527" s="65"/>
      <c r="AF527" s="66"/>
      <c r="AG527" s="65"/>
      <c r="AH527" s="66"/>
      <c r="AI527" s="65"/>
      <c r="AJ527" s="66"/>
      <c r="AK527" s="65"/>
      <c r="AL527" s="66"/>
      <c r="AM527" s="65"/>
      <c r="AN527" s="66"/>
      <c r="AO527" s="65"/>
      <c r="AP527" s="66"/>
      <c r="AQ527" s="65"/>
      <c r="AR527" s="66"/>
      <c r="AS527" s="65"/>
      <c r="AT527" s="66"/>
    </row>
    <row r="528" spans="2:46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2"/>
      <c r="W528" s="121"/>
      <c r="X528" s="122"/>
      <c r="Y528" s="121"/>
      <c r="Z528" s="122"/>
      <c r="AA528" s="121"/>
      <c r="AB528" s="122"/>
      <c r="AC528" s="121"/>
      <c r="AD528" s="122"/>
      <c r="AE528" s="121"/>
      <c r="AF528" s="122"/>
      <c r="AG528" s="121"/>
      <c r="AH528" s="122"/>
      <c r="AI528" s="121"/>
      <c r="AJ528" s="122"/>
      <c r="AK528" s="121"/>
      <c r="AL528" s="122"/>
      <c r="AM528" s="121"/>
      <c r="AN528" s="122"/>
      <c r="AO528" s="121"/>
      <c r="AP528" s="122"/>
      <c r="AQ528" s="121"/>
      <c r="AR528" s="122"/>
      <c r="AS528" s="121"/>
      <c r="AT528" s="122"/>
    </row>
    <row r="529" spans="2:46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2"/>
      <c r="W529" s="121"/>
      <c r="X529" s="122"/>
      <c r="Y529" s="121"/>
      <c r="Z529" s="122"/>
      <c r="AA529" s="121"/>
      <c r="AB529" s="122"/>
      <c r="AC529" s="121"/>
      <c r="AD529" s="122"/>
      <c r="AE529" s="121"/>
      <c r="AF529" s="122"/>
      <c r="AG529" s="121"/>
      <c r="AH529" s="122"/>
      <c r="AI529" s="121"/>
      <c r="AJ529" s="122"/>
      <c r="AK529" s="121"/>
      <c r="AL529" s="122"/>
      <c r="AM529" s="121"/>
      <c r="AN529" s="122"/>
      <c r="AO529" s="121"/>
      <c r="AP529" s="122"/>
      <c r="AQ529" s="121"/>
      <c r="AR529" s="122"/>
      <c r="AS529" s="121"/>
      <c r="AT529" s="122"/>
    </row>
    <row r="530" spans="2:46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2"/>
      <c r="W530" s="121"/>
      <c r="X530" s="122"/>
      <c r="Y530" s="121"/>
      <c r="Z530" s="122"/>
      <c r="AA530" s="121"/>
      <c r="AB530" s="122"/>
      <c r="AC530" s="121"/>
      <c r="AD530" s="122"/>
      <c r="AE530" s="121"/>
      <c r="AF530" s="122"/>
      <c r="AG530" s="121"/>
      <c r="AH530" s="122"/>
      <c r="AI530" s="121"/>
      <c r="AJ530" s="122"/>
      <c r="AK530" s="121"/>
      <c r="AL530" s="122"/>
      <c r="AM530" s="121"/>
      <c r="AN530" s="122"/>
      <c r="AO530" s="121"/>
      <c r="AP530" s="122"/>
      <c r="AQ530" s="121"/>
      <c r="AR530" s="122"/>
      <c r="AS530" s="121"/>
      <c r="AT530" s="122"/>
    </row>
    <row r="531" spans="2:46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2"/>
      <c r="W531" s="121"/>
      <c r="X531" s="122"/>
      <c r="Y531" s="121"/>
      <c r="Z531" s="122"/>
      <c r="AA531" s="121"/>
      <c r="AB531" s="122"/>
      <c r="AC531" s="121"/>
      <c r="AD531" s="122"/>
      <c r="AE531" s="121"/>
      <c r="AF531" s="122"/>
      <c r="AG531" s="121"/>
      <c r="AH531" s="122"/>
      <c r="AI531" s="121"/>
      <c r="AJ531" s="122"/>
      <c r="AK531" s="121"/>
      <c r="AL531" s="122"/>
      <c r="AM531" s="121"/>
      <c r="AN531" s="122"/>
      <c r="AO531" s="121"/>
      <c r="AP531" s="122"/>
      <c r="AQ531" s="121"/>
      <c r="AR531" s="122"/>
      <c r="AS531" s="121"/>
      <c r="AT531" s="122"/>
    </row>
    <row r="532" spans="2:46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2"/>
      <c r="W532" s="121"/>
      <c r="X532" s="122"/>
      <c r="Y532" s="121"/>
      <c r="Z532" s="122"/>
      <c r="AA532" s="121"/>
      <c r="AB532" s="122"/>
      <c r="AC532" s="121"/>
      <c r="AD532" s="122"/>
      <c r="AE532" s="121"/>
      <c r="AF532" s="122"/>
      <c r="AG532" s="121"/>
      <c r="AH532" s="122"/>
      <c r="AI532" s="121"/>
      <c r="AJ532" s="122"/>
      <c r="AK532" s="121"/>
      <c r="AL532" s="122"/>
      <c r="AM532" s="121"/>
      <c r="AN532" s="122"/>
      <c r="AO532" s="121"/>
      <c r="AP532" s="122"/>
      <c r="AQ532" s="121"/>
      <c r="AR532" s="122"/>
      <c r="AS532" s="121"/>
      <c r="AT532" s="122"/>
    </row>
    <row r="533" spans="2:46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2"/>
      <c r="W533" s="121"/>
      <c r="X533" s="122"/>
      <c r="Y533" s="121"/>
      <c r="Z533" s="122"/>
      <c r="AA533" s="121"/>
      <c r="AB533" s="122"/>
      <c r="AC533" s="121"/>
      <c r="AD533" s="122"/>
      <c r="AE533" s="121"/>
      <c r="AF533" s="122"/>
      <c r="AG533" s="121"/>
      <c r="AH533" s="122"/>
      <c r="AI533" s="121"/>
      <c r="AJ533" s="122"/>
      <c r="AK533" s="121"/>
      <c r="AL533" s="122"/>
      <c r="AM533" s="121"/>
      <c r="AN533" s="122"/>
      <c r="AO533" s="121"/>
      <c r="AP533" s="122"/>
      <c r="AQ533" s="121"/>
      <c r="AR533" s="122"/>
      <c r="AS533" s="121"/>
      <c r="AT533" s="122"/>
    </row>
    <row r="534" spans="2:46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2"/>
      <c r="W534" s="121"/>
      <c r="X534" s="122"/>
      <c r="Y534" s="121"/>
      <c r="Z534" s="122"/>
      <c r="AA534" s="121"/>
      <c r="AB534" s="122"/>
      <c r="AC534" s="121"/>
      <c r="AD534" s="122"/>
      <c r="AE534" s="121"/>
      <c r="AF534" s="122"/>
      <c r="AG534" s="121"/>
      <c r="AH534" s="122"/>
      <c r="AI534" s="121"/>
      <c r="AJ534" s="122"/>
      <c r="AK534" s="121"/>
      <c r="AL534" s="122"/>
      <c r="AM534" s="121"/>
      <c r="AN534" s="122"/>
      <c r="AO534" s="121"/>
      <c r="AP534" s="122"/>
      <c r="AQ534" s="121"/>
      <c r="AR534" s="122"/>
      <c r="AS534" s="121"/>
      <c r="AT534" s="122"/>
    </row>
    <row r="535" spans="2:46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2"/>
      <c r="W535" s="121"/>
      <c r="X535" s="122"/>
      <c r="Y535" s="121"/>
      <c r="Z535" s="122"/>
      <c r="AA535" s="121"/>
      <c r="AB535" s="122"/>
      <c r="AC535" s="121"/>
      <c r="AD535" s="122"/>
      <c r="AE535" s="121"/>
      <c r="AF535" s="122"/>
      <c r="AG535" s="121"/>
      <c r="AH535" s="122"/>
      <c r="AI535" s="121"/>
      <c r="AJ535" s="122"/>
      <c r="AK535" s="121"/>
      <c r="AL535" s="122"/>
      <c r="AM535" s="121"/>
      <c r="AN535" s="122"/>
      <c r="AO535" s="121"/>
      <c r="AP535" s="122"/>
      <c r="AQ535" s="121"/>
      <c r="AR535" s="122"/>
      <c r="AS535" s="121"/>
      <c r="AT535" s="122"/>
    </row>
    <row r="536" spans="2:46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2"/>
      <c r="W536" s="121"/>
      <c r="X536" s="122"/>
      <c r="Y536" s="121"/>
      <c r="Z536" s="122"/>
      <c r="AA536" s="121"/>
      <c r="AB536" s="122"/>
      <c r="AC536" s="121"/>
      <c r="AD536" s="122"/>
      <c r="AE536" s="121"/>
      <c r="AF536" s="122"/>
      <c r="AG536" s="121"/>
      <c r="AH536" s="122"/>
      <c r="AI536" s="121"/>
      <c r="AJ536" s="122"/>
      <c r="AK536" s="121"/>
      <c r="AL536" s="122"/>
      <c r="AM536" s="121"/>
      <c r="AN536" s="122"/>
      <c r="AO536" s="121"/>
      <c r="AP536" s="122"/>
      <c r="AQ536" s="121"/>
      <c r="AR536" s="122"/>
      <c r="AS536" s="121"/>
      <c r="AT536" s="122"/>
    </row>
    <row r="537" spans="2:46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2"/>
      <c r="W537" s="121"/>
      <c r="X537" s="122"/>
      <c r="Y537" s="121"/>
      <c r="Z537" s="122"/>
      <c r="AA537" s="121"/>
      <c r="AB537" s="122"/>
      <c r="AC537" s="121"/>
      <c r="AD537" s="122"/>
      <c r="AE537" s="121"/>
      <c r="AF537" s="122"/>
      <c r="AG537" s="121"/>
      <c r="AH537" s="122"/>
      <c r="AI537" s="121"/>
      <c r="AJ537" s="122"/>
      <c r="AK537" s="121"/>
      <c r="AL537" s="122"/>
      <c r="AM537" s="121"/>
      <c r="AN537" s="122"/>
      <c r="AO537" s="121"/>
      <c r="AP537" s="122"/>
      <c r="AQ537" s="121"/>
      <c r="AR537" s="122"/>
      <c r="AS537" s="121"/>
      <c r="AT537" s="122"/>
    </row>
    <row r="538" spans="2:46" s="123" customFormat="1" x14ac:dyDescent="0.25">
      <c r="B538" s="120"/>
      <c r="C538" s="121"/>
      <c r="D538" s="122"/>
      <c r="E538" s="121"/>
      <c r="F538" s="122"/>
      <c r="G538" s="121"/>
      <c r="H538" s="122"/>
      <c r="I538" s="121"/>
      <c r="J538" s="122"/>
      <c r="K538" s="121"/>
      <c r="L538" s="122"/>
      <c r="M538" s="121"/>
      <c r="N538" s="122"/>
      <c r="O538" s="121"/>
      <c r="P538" s="122"/>
      <c r="Q538" s="121"/>
      <c r="R538" s="122"/>
      <c r="S538" s="121"/>
      <c r="T538" s="122"/>
      <c r="U538" s="121"/>
      <c r="V538" s="122"/>
      <c r="W538" s="121"/>
      <c r="X538" s="122"/>
      <c r="Y538" s="121"/>
      <c r="Z538" s="122"/>
      <c r="AA538" s="121"/>
      <c r="AB538" s="122"/>
      <c r="AC538" s="121"/>
      <c r="AD538" s="122"/>
      <c r="AE538" s="121"/>
      <c r="AF538" s="122"/>
      <c r="AG538" s="121"/>
      <c r="AH538" s="122"/>
      <c r="AI538" s="121"/>
      <c r="AJ538" s="122"/>
      <c r="AK538" s="121"/>
      <c r="AL538" s="122"/>
      <c r="AM538" s="121"/>
      <c r="AN538" s="122"/>
      <c r="AO538" s="121"/>
      <c r="AP538" s="122"/>
      <c r="AQ538" s="121"/>
      <c r="AR538" s="122"/>
      <c r="AS538" s="121"/>
      <c r="AT538" s="122"/>
    </row>
    <row r="539" spans="2:46" s="123" customFormat="1" x14ac:dyDescent="0.25">
      <c r="B539" s="120"/>
      <c r="C539" s="121"/>
      <c r="D539" s="122"/>
      <c r="E539" s="121"/>
      <c r="F539" s="122"/>
      <c r="G539" s="121"/>
      <c r="H539" s="122"/>
      <c r="I539" s="121"/>
      <c r="J539" s="122"/>
      <c r="K539" s="121"/>
      <c r="L539" s="122"/>
      <c r="M539" s="121"/>
      <c r="N539" s="122"/>
      <c r="O539" s="121"/>
      <c r="P539" s="122"/>
      <c r="Q539" s="121"/>
      <c r="R539" s="122"/>
      <c r="S539" s="121"/>
      <c r="T539" s="122"/>
      <c r="U539" s="121"/>
      <c r="V539" s="122"/>
      <c r="W539" s="121"/>
      <c r="X539" s="122"/>
      <c r="Y539" s="121"/>
      <c r="Z539" s="122"/>
      <c r="AA539" s="121"/>
      <c r="AB539" s="122"/>
      <c r="AC539" s="121"/>
      <c r="AD539" s="122"/>
      <c r="AE539" s="121"/>
      <c r="AF539" s="122"/>
      <c r="AG539" s="121"/>
      <c r="AH539" s="122"/>
      <c r="AI539" s="121"/>
      <c r="AJ539" s="122"/>
      <c r="AK539" s="121"/>
      <c r="AL539" s="122"/>
      <c r="AM539" s="121"/>
      <c r="AN539" s="122"/>
      <c r="AO539" s="121"/>
      <c r="AP539" s="122"/>
      <c r="AQ539" s="121"/>
      <c r="AR539" s="122"/>
      <c r="AS539" s="121"/>
      <c r="AT539" s="122"/>
    </row>
    <row r="540" spans="2:46" s="123" customFormat="1" ht="15.75" x14ac:dyDescent="0.25">
      <c r="B540" s="64"/>
      <c r="C540" s="65"/>
      <c r="D540" s="66"/>
      <c r="E540" s="65"/>
      <c r="F540" s="66"/>
      <c r="G540" s="65"/>
      <c r="H540" s="66"/>
      <c r="I540" s="65"/>
      <c r="J540" s="66"/>
      <c r="K540" s="65"/>
      <c r="L540" s="66"/>
      <c r="M540" s="65"/>
      <c r="N540" s="66"/>
      <c r="O540" s="65"/>
      <c r="P540" s="66"/>
      <c r="Q540" s="65"/>
      <c r="R540" s="66"/>
      <c r="S540" s="65"/>
      <c r="T540" s="66"/>
      <c r="U540" s="65"/>
      <c r="V540" s="66"/>
      <c r="W540" s="65"/>
      <c r="X540" s="66"/>
      <c r="Y540" s="65"/>
      <c r="Z540" s="66"/>
      <c r="AA540" s="65"/>
      <c r="AB540" s="66"/>
      <c r="AC540" s="65"/>
      <c r="AD540" s="66"/>
      <c r="AE540" s="65"/>
      <c r="AF540" s="66"/>
      <c r="AG540" s="65"/>
      <c r="AH540" s="66"/>
      <c r="AI540" s="65"/>
      <c r="AJ540" s="66"/>
      <c r="AK540" s="65"/>
      <c r="AL540" s="66"/>
      <c r="AM540" s="65"/>
      <c r="AN540" s="66"/>
      <c r="AO540" s="65"/>
      <c r="AP540" s="66"/>
      <c r="AQ540" s="65"/>
      <c r="AR540" s="66"/>
      <c r="AS540" s="65"/>
      <c r="AT540" s="66"/>
    </row>
    <row r="541" spans="2:46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2"/>
      <c r="W541" s="121"/>
      <c r="X541" s="122"/>
      <c r="Y541" s="121"/>
      <c r="Z541" s="122"/>
      <c r="AA541" s="121"/>
      <c r="AB541" s="122"/>
      <c r="AC541" s="121"/>
      <c r="AD541" s="122"/>
      <c r="AE541" s="121"/>
      <c r="AF541" s="122"/>
      <c r="AG541" s="121"/>
      <c r="AH541" s="122"/>
      <c r="AI541" s="121"/>
      <c r="AJ541" s="122"/>
      <c r="AK541" s="121"/>
      <c r="AL541" s="122"/>
      <c r="AM541" s="121"/>
      <c r="AN541" s="122"/>
      <c r="AO541" s="121"/>
      <c r="AP541" s="122"/>
      <c r="AQ541" s="121"/>
      <c r="AR541" s="122"/>
      <c r="AS541" s="121"/>
      <c r="AT541" s="122"/>
    </row>
    <row r="542" spans="2:46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2"/>
      <c r="W542" s="121"/>
      <c r="X542" s="122"/>
      <c r="Y542" s="121"/>
      <c r="Z542" s="122"/>
      <c r="AA542" s="121"/>
      <c r="AB542" s="122"/>
      <c r="AC542" s="121"/>
      <c r="AD542" s="122"/>
      <c r="AE542" s="121"/>
      <c r="AF542" s="122"/>
      <c r="AG542" s="121"/>
      <c r="AH542" s="122"/>
      <c r="AI542" s="121"/>
      <c r="AJ542" s="122"/>
      <c r="AK542" s="121"/>
      <c r="AL542" s="122"/>
      <c r="AM542" s="121"/>
      <c r="AN542" s="122"/>
      <c r="AO542" s="121"/>
      <c r="AP542" s="122"/>
      <c r="AQ542" s="121"/>
      <c r="AR542" s="122"/>
      <c r="AS542" s="121"/>
      <c r="AT542" s="122"/>
    </row>
    <row r="543" spans="2:46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2"/>
      <c r="W543" s="121"/>
      <c r="X543" s="122"/>
      <c r="Y543" s="121"/>
      <c r="Z543" s="122"/>
      <c r="AA543" s="121"/>
      <c r="AB543" s="122"/>
      <c r="AC543" s="121"/>
      <c r="AD543" s="122"/>
      <c r="AE543" s="121"/>
      <c r="AF543" s="122"/>
      <c r="AG543" s="121"/>
      <c r="AH543" s="122"/>
      <c r="AI543" s="121"/>
      <c r="AJ543" s="122"/>
      <c r="AK543" s="121"/>
      <c r="AL543" s="122"/>
      <c r="AM543" s="121"/>
      <c r="AN543" s="122"/>
      <c r="AO543" s="121"/>
      <c r="AP543" s="122"/>
      <c r="AQ543" s="121"/>
      <c r="AR543" s="122"/>
      <c r="AS543" s="121"/>
      <c r="AT543" s="122"/>
    </row>
    <row r="544" spans="2:46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2"/>
      <c r="W544" s="121"/>
      <c r="X544" s="122"/>
      <c r="Y544" s="121"/>
      <c r="Z544" s="122"/>
      <c r="AA544" s="121"/>
      <c r="AB544" s="122"/>
      <c r="AC544" s="121"/>
      <c r="AD544" s="122"/>
      <c r="AE544" s="121"/>
      <c r="AF544" s="122"/>
      <c r="AG544" s="121"/>
      <c r="AH544" s="122"/>
      <c r="AI544" s="121"/>
      <c r="AJ544" s="122"/>
      <c r="AK544" s="121"/>
      <c r="AL544" s="122"/>
      <c r="AM544" s="121"/>
      <c r="AN544" s="122"/>
      <c r="AO544" s="121"/>
      <c r="AP544" s="122"/>
      <c r="AQ544" s="121"/>
      <c r="AR544" s="122"/>
      <c r="AS544" s="121"/>
      <c r="AT544" s="122"/>
    </row>
    <row r="545" spans="2:46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2"/>
      <c r="W545" s="121"/>
      <c r="X545" s="122"/>
      <c r="Y545" s="121"/>
      <c r="Z545" s="122"/>
      <c r="AA545" s="121"/>
      <c r="AB545" s="122"/>
      <c r="AC545" s="121"/>
      <c r="AD545" s="122"/>
      <c r="AE545" s="121"/>
      <c r="AF545" s="122"/>
      <c r="AG545" s="121"/>
      <c r="AH545" s="122"/>
      <c r="AI545" s="121"/>
      <c r="AJ545" s="122"/>
      <c r="AK545" s="121"/>
      <c r="AL545" s="122"/>
      <c r="AM545" s="121"/>
      <c r="AN545" s="122"/>
      <c r="AO545" s="121"/>
      <c r="AP545" s="122"/>
      <c r="AQ545" s="121"/>
      <c r="AR545" s="122"/>
      <c r="AS545" s="121"/>
      <c r="AT545" s="122"/>
    </row>
    <row r="546" spans="2:46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2"/>
      <c r="W546" s="121"/>
      <c r="X546" s="122"/>
      <c r="Y546" s="121"/>
      <c r="Z546" s="122"/>
      <c r="AA546" s="121"/>
      <c r="AB546" s="122"/>
      <c r="AC546" s="121"/>
      <c r="AD546" s="122"/>
      <c r="AE546" s="121"/>
      <c r="AF546" s="122"/>
      <c r="AG546" s="121"/>
      <c r="AH546" s="122"/>
      <c r="AI546" s="121"/>
      <c r="AJ546" s="122"/>
      <c r="AK546" s="121"/>
      <c r="AL546" s="122"/>
      <c r="AM546" s="121"/>
      <c r="AN546" s="122"/>
      <c r="AO546" s="121"/>
      <c r="AP546" s="122"/>
      <c r="AQ546" s="121"/>
      <c r="AR546" s="122"/>
      <c r="AS546" s="121"/>
      <c r="AT546" s="122"/>
    </row>
    <row r="547" spans="2:46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2"/>
      <c r="W547" s="121"/>
      <c r="X547" s="122"/>
      <c r="Y547" s="121"/>
      <c r="Z547" s="122"/>
      <c r="AA547" s="121"/>
      <c r="AB547" s="122"/>
      <c r="AC547" s="121"/>
      <c r="AD547" s="122"/>
      <c r="AE547" s="121"/>
      <c r="AF547" s="122"/>
      <c r="AG547" s="121"/>
      <c r="AH547" s="122"/>
      <c r="AI547" s="121"/>
      <c r="AJ547" s="122"/>
      <c r="AK547" s="121"/>
      <c r="AL547" s="122"/>
      <c r="AM547" s="121"/>
      <c r="AN547" s="122"/>
      <c r="AO547" s="121"/>
      <c r="AP547" s="122"/>
      <c r="AQ547" s="121"/>
      <c r="AR547" s="122"/>
      <c r="AS547" s="121"/>
      <c r="AT547" s="122"/>
    </row>
    <row r="548" spans="2:46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2"/>
      <c r="W548" s="121"/>
      <c r="X548" s="122"/>
      <c r="Y548" s="121"/>
      <c r="Z548" s="122"/>
      <c r="AA548" s="121"/>
      <c r="AB548" s="122"/>
      <c r="AC548" s="121"/>
      <c r="AD548" s="122"/>
      <c r="AE548" s="121"/>
      <c r="AF548" s="122"/>
      <c r="AG548" s="121"/>
      <c r="AH548" s="122"/>
      <c r="AI548" s="121"/>
      <c r="AJ548" s="122"/>
      <c r="AK548" s="121"/>
      <c r="AL548" s="122"/>
      <c r="AM548" s="121"/>
      <c r="AN548" s="122"/>
      <c r="AO548" s="121"/>
      <c r="AP548" s="122"/>
      <c r="AQ548" s="121"/>
      <c r="AR548" s="122"/>
      <c r="AS548" s="121"/>
      <c r="AT548" s="122"/>
    </row>
    <row r="549" spans="2:46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2"/>
      <c r="W549" s="121"/>
      <c r="X549" s="122"/>
      <c r="Y549" s="121"/>
      <c r="Z549" s="122"/>
      <c r="AA549" s="121"/>
      <c r="AB549" s="122"/>
      <c r="AC549" s="121"/>
      <c r="AD549" s="122"/>
      <c r="AE549" s="121"/>
      <c r="AF549" s="122"/>
      <c r="AG549" s="121"/>
      <c r="AH549" s="122"/>
      <c r="AI549" s="121"/>
      <c r="AJ549" s="122"/>
      <c r="AK549" s="121"/>
      <c r="AL549" s="122"/>
      <c r="AM549" s="121"/>
      <c r="AN549" s="122"/>
      <c r="AO549" s="121"/>
      <c r="AP549" s="122"/>
      <c r="AQ549" s="121"/>
      <c r="AR549" s="122"/>
      <c r="AS549" s="121"/>
      <c r="AT549" s="122"/>
    </row>
    <row r="550" spans="2:46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2"/>
      <c r="W550" s="121"/>
      <c r="X550" s="122"/>
      <c r="Y550" s="121"/>
      <c r="Z550" s="122"/>
      <c r="AA550" s="121"/>
      <c r="AB550" s="122"/>
      <c r="AC550" s="121"/>
      <c r="AD550" s="122"/>
      <c r="AE550" s="121"/>
      <c r="AF550" s="122"/>
      <c r="AG550" s="121"/>
      <c r="AH550" s="122"/>
      <c r="AI550" s="121"/>
      <c r="AJ550" s="122"/>
      <c r="AK550" s="121"/>
      <c r="AL550" s="122"/>
      <c r="AM550" s="121"/>
      <c r="AN550" s="122"/>
      <c r="AO550" s="121"/>
      <c r="AP550" s="122"/>
      <c r="AQ550" s="121"/>
      <c r="AR550" s="122"/>
      <c r="AS550" s="121"/>
      <c r="AT550" s="122"/>
    </row>
    <row r="551" spans="2:46" s="123" customFormat="1" x14ac:dyDescent="0.25">
      <c r="B551" s="120"/>
      <c r="C551" s="121"/>
      <c r="D551" s="122"/>
      <c r="E551" s="121"/>
      <c r="F551" s="122"/>
      <c r="G551" s="121"/>
      <c r="H551" s="122"/>
      <c r="I551" s="121"/>
      <c r="J551" s="122"/>
      <c r="K551" s="121"/>
      <c r="L551" s="122"/>
      <c r="M551" s="121"/>
      <c r="N551" s="122"/>
      <c r="O551" s="121"/>
      <c r="P551" s="122"/>
      <c r="Q551" s="121"/>
      <c r="R551" s="122"/>
      <c r="S551" s="121"/>
      <c r="T551" s="122"/>
      <c r="U551" s="121"/>
      <c r="V551" s="122"/>
      <c r="W551" s="121"/>
      <c r="X551" s="122"/>
      <c r="Y551" s="121"/>
      <c r="Z551" s="122"/>
      <c r="AA551" s="121"/>
      <c r="AB551" s="122"/>
      <c r="AC551" s="121"/>
      <c r="AD551" s="122"/>
      <c r="AE551" s="121"/>
      <c r="AF551" s="122"/>
      <c r="AG551" s="121"/>
      <c r="AH551" s="122"/>
      <c r="AI551" s="121"/>
      <c r="AJ551" s="122"/>
      <c r="AK551" s="121"/>
      <c r="AL551" s="122"/>
      <c r="AM551" s="121"/>
      <c r="AN551" s="122"/>
      <c r="AO551" s="121"/>
      <c r="AP551" s="122"/>
      <c r="AQ551" s="121"/>
      <c r="AR551" s="122"/>
      <c r="AS551" s="121"/>
      <c r="AT551" s="122"/>
    </row>
    <row r="552" spans="2:46" s="123" customFormat="1" x14ac:dyDescent="0.25">
      <c r="B552" s="120"/>
      <c r="C552" s="121"/>
      <c r="D552" s="122"/>
      <c r="E552" s="121"/>
      <c r="F552" s="122"/>
      <c r="G552" s="121"/>
      <c r="H552" s="122"/>
      <c r="I552" s="121"/>
      <c r="J552" s="122"/>
      <c r="K552" s="121"/>
      <c r="L552" s="122"/>
      <c r="M552" s="121"/>
      <c r="N552" s="122"/>
      <c r="O552" s="121"/>
      <c r="P552" s="122"/>
      <c r="Q552" s="121"/>
      <c r="R552" s="122"/>
      <c r="S552" s="121"/>
      <c r="T552" s="122"/>
      <c r="U552" s="121"/>
      <c r="V552" s="122"/>
      <c r="W552" s="121"/>
      <c r="X552" s="122"/>
      <c r="Y552" s="121"/>
      <c r="Z552" s="122"/>
      <c r="AA552" s="121"/>
      <c r="AB552" s="122"/>
      <c r="AC552" s="121"/>
      <c r="AD552" s="122"/>
      <c r="AE552" s="121"/>
      <c r="AF552" s="122"/>
      <c r="AG552" s="121"/>
      <c r="AH552" s="122"/>
      <c r="AI552" s="121"/>
      <c r="AJ552" s="122"/>
      <c r="AK552" s="121"/>
      <c r="AL552" s="122"/>
      <c r="AM552" s="121"/>
      <c r="AN552" s="122"/>
      <c r="AO552" s="121"/>
      <c r="AP552" s="122"/>
      <c r="AQ552" s="121"/>
      <c r="AR552" s="122"/>
      <c r="AS552" s="121"/>
      <c r="AT552" s="122"/>
    </row>
    <row r="553" spans="2:46" s="123" customFormat="1" ht="15.75" x14ac:dyDescent="0.25">
      <c r="B553" s="64"/>
      <c r="C553" s="65"/>
      <c r="D553" s="66"/>
      <c r="E553" s="65"/>
      <c r="F553" s="66"/>
      <c r="G553" s="65"/>
      <c r="H553" s="66"/>
      <c r="I553" s="65"/>
      <c r="J553" s="66"/>
      <c r="K553" s="65"/>
      <c r="L553" s="66"/>
      <c r="M553" s="65"/>
      <c r="N553" s="66"/>
      <c r="O553" s="65"/>
      <c r="P553" s="66"/>
      <c r="Q553" s="65"/>
      <c r="R553" s="66"/>
      <c r="S553" s="65"/>
      <c r="T553" s="66"/>
      <c r="U553" s="65"/>
      <c r="V553" s="66"/>
      <c r="W553" s="65"/>
      <c r="X553" s="66"/>
      <c r="Y553" s="65"/>
      <c r="Z553" s="66"/>
      <c r="AA553" s="65"/>
      <c r="AB553" s="66"/>
      <c r="AC553" s="65"/>
      <c r="AD553" s="66"/>
      <c r="AE553" s="65"/>
      <c r="AF553" s="66"/>
      <c r="AG553" s="65"/>
      <c r="AH553" s="66"/>
      <c r="AI553" s="65"/>
      <c r="AJ553" s="66"/>
      <c r="AK553" s="65"/>
      <c r="AL553" s="66"/>
      <c r="AM553" s="65"/>
      <c r="AN553" s="66"/>
      <c r="AO553" s="65"/>
      <c r="AP553" s="66"/>
      <c r="AQ553" s="65"/>
      <c r="AR553" s="66"/>
      <c r="AS553" s="65"/>
      <c r="AT553" s="66"/>
    </row>
    <row r="554" spans="2:46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2"/>
      <c r="W554" s="121"/>
      <c r="X554" s="122"/>
      <c r="Y554" s="121"/>
      <c r="Z554" s="122"/>
      <c r="AA554" s="121"/>
      <c r="AB554" s="122"/>
      <c r="AC554" s="121"/>
      <c r="AD554" s="122"/>
      <c r="AE554" s="121"/>
      <c r="AF554" s="122"/>
      <c r="AG554" s="121"/>
      <c r="AH554" s="122"/>
      <c r="AI554" s="121"/>
      <c r="AJ554" s="122"/>
      <c r="AK554" s="121"/>
      <c r="AL554" s="122"/>
      <c r="AM554" s="121"/>
      <c r="AN554" s="122"/>
      <c r="AO554" s="121"/>
      <c r="AP554" s="122"/>
      <c r="AQ554" s="121"/>
      <c r="AR554" s="122"/>
      <c r="AS554" s="121"/>
      <c r="AT554" s="122"/>
    </row>
    <row r="555" spans="2:46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2"/>
      <c r="W555" s="121"/>
      <c r="X555" s="122"/>
      <c r="Y555" s="121"/>
      <c r="Z555" s="122"/>
      <c r="AA555" s="121"/>
      <c r="AB555" s="122"/>
      <c r="AC555" s="121"/>
      <c r="AD555" s="122"/>
      <c r="AE555" s="121"/>
      <c r="AF555" s="122"/>
      <c r="AG555" s="121"/>
      <c r="AH555" s="122"/>
      <c r="AI555" s="121"/>
      <c r="AJ555" s="122"/>
      <c r="AK555" s="121"/>
      <c r="AL555" s="122"/>
      <c r="AM555" s="121"/>
      <c r="AN555" s="122"/>
      <c r="AO555" s="121"/>
      <c r="AP555" s="122"/>
      <c r="AQ555" s="121"/>
      <c r="AR555" s="122"/>
      <c r="AS555" s="121"/>
      <c r="AT555" s="122"/>
    </row>
    <row r="556" spans="2:46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2"/>
      <c r="W556" s="121"/>
      <c r="X556" s="122"/>
      <c r="Y556" s="121"/>
      <c r="Z556" s="122"/>
      <c r="AA556" s="121"/>
      <c r="AB556" s="122"/>
      <c r="AC556" s="121"/>
      <c r="AD556" s="122"/>
      <c r="AE556" s="121"/>
      <c r="AF556" s="122"/>
      <c r="AG556" s="121"/>
      <c r="AH556" s="122"/>
      <c r="AI556" s="121"/>
      <c r="AJ556" s="122"/>
      <c r="AK556" s="121"/>
      <c r="AL556" s="122"/>
      <c r="AM556" s="121"/>
      <c r="AN556" s="122"/>
      <c r="AO556" s="121"/>
      <c r="AP556" s="122"/>
      <c r="AQ556" s="121"/>
      <c r="AR556" s="122"/>
      <c r="AS556" s="121"/>
      <c r="AT556" s="122"/>
    </row>
    <row r="557" spans="2:46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2"/>
      <c r="W557" s="121"/>
      <c r="X557" s="122"/>
      <c r="Y557" s="121"/>
      <c r="Z557" s="122"/>
      <c r="AA557" s="121"/>
      <c r="AB557" s="122"/>
      <c r="AC557" s="121"/>
      <c r="AD557" s="122"/>
      <c r="AE557" s="121"/>
      <c r="AF557" s="122"/>
      <c r="AG557" s="121"/>
      <c r="AH557" s="122"/>
      <c r="AI557" s="121"/>
      <c r="AJ557" s="122"/>
      <c r="AK557" s="121"/>
      <c r="AL557" s="122"/>
      <c r="AM557" s="121"/>
      <c r="AN557" s="122"/>
      <c r="AO557" s="121"/>
      <c r="AP557" s="122"/>
      <c r="AQ557" s="121"/>
      <c r="AR557" s="122"/>
      <c r="AS557" s="121"/>
      <c r="AT557" s="122"/>
    </row>
    <row r="558" spans="2:46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2"/>
      <c r="W558" s="121"/>
      <c r="X558" s="122"/>
      <c r="Y558" s="121"/>
      <c r="Z558" s="122"/>
      <c r="AA558" s="121"/>
      <c r="AB558" s="122"/>
      <c r="AC558" s="121"/>
      <c r="AD558" s="122"/>
      <c r="AE558" s="121"/>
      <c r="AF558" s="122"/>
      <c r="AG558" s="121"/>
      <c r="AH558" s="122"/>
      <c r="AI558" s="121"/>
      <c r="AJ558" s="122"/>
      <c r="AK558" s="121"/>
      <c r="AL558" s="122"/>
      <c r="AM558" s="121"/>
      <c r="AN558" s="122"/>
      <c r="AO558" s="121"/>
      <c r="AP558" s="122"/>
      <c r="AQ558" s="121"/>
      <c r="AR558" s="122"/>
      <c r="AS558" s="121"/>
      <c r="AT558" s="122"/>
    </row>
    <row r="559" spans="2:46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2"/>
      <c r="W559" s="121"/>
      <c r="X559" s="122"/>
      <c r="Y559" s="121"/>
      <c r="Z559" s="122"/>
      <c r="AA559" s="121"/>
      <c r="AB559" s="122"/>
      <c r="AC559" s="121"/>
      <c r="AD559" s="122"/>
      <c r="AE559" s="121"/>
      <c r="AF559" s="122"/>
      <c r="AG559" s="121"/>
      <c r="AH559" s="122"/>
      <c r="AI559" s="121"/>
      <c r="AJ559" s="122"/>
      <c r="AK559" s="121"/>
      <c r="AL559" s="122"/>
      <c r="AM559" s="121"/>
      <c r="AN559" s="122"/>
      <c r="AO559" s="121"/>
      <c r="AP559" s="122"/>
      <c r="AQ559" s="121"/>
      <c r="AR559" s="122"/>
      <c r="AS559" s="121"/>
      <c r="AT559" s="122"/>
    </row>
    <row r="560" spans="2:46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2"/>
      <c r="W560" s="121"/>
      <c r="X560" s="122"/>
      <c r="Y560" s="121"/>
      <c r="Z560" s="122"/>
      <c r="AA560" s="121"/>
      <c r="AB560" s="122"/>
      <c r="AC560" s="121"/>
      <c r="AD560" s="122"/>
      <c r="AE560" s="121"/>
      <c r="AF560" s="122"/>
      <c r="AG560" s="121"/>
      <c r="AH560" s="122"/>
      <c r="AI560" s="121"/>
      <c r="AJ560" s="122"/>
      <c r="AK560" s="121"/>
      <c r="AL560" s="122"/>
      <c r="AM560" s="121"/>
      <c r="AN560" s="122"/>
      <c r="AO560" s="121"/>
      <c r="AP560" s="122"/>
      <c r="AQ560" s="121"/>
      <c r="AR560" s="122"/>
      <c r="AS560" s="121"/>
      <c r="AT560" s="122"/>
    </row>
    <row r="561" spans="2:46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2"/>
      <c r="W561" s="121"/>
      <c r="X561" s="122"/>
      <c r="Y561" s="121"/>
      <c r="Z561" s="122"/>
      <c r="AA561" s="121"/>
      <c r="AB561" s="122"/>
      <c r="AC561" s="121"/>
      <c r="AD561" s="122"/>
      <c r="AE561" s="121"/>
      <c r="AF561" s="122"/>
      <c r="AG561" s="121"/>
      <c r="AH561" s="122"/>
      <c r="AI561" s="121"/>
      <c r="AJ561" s="122"/>
      <c r="AK561" s="121"/>
      <c r="AL561" s="122"/>
      <c r="AM561" s="121"/>
      <c r="AN561" s="122"/>
      <c r="AO561" s="121"/>
      <c r="AP561" s="122"/>
      <c r="AQ561" s="121"/>
      <c r="AR561" s="122"/>
      <c r="AS561" s="121"/>
      <c r="AT561" s="122"/>
    </row>
    <row r="562" spans="2:46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2"/>
      <c r="W562" s="121"/>
      <c r="X562" s="122"/>
      <c r="Y562" s="121"/>
      <c r="Z562" s="122"/>
      <c r="AA562" s="121"/>
      <c r="AB562" s="122"/>
      <c r="AC562" s="121"/>
      <c r="AD562" s="122"/>
      <c r="AE562" s="121"/>
      <c r="AF562" s="122"/>
      <c r="AG562" s="121"/>
      <c r="AH562" s="122"/>
      <c r="AI562" s="121"/>
      <c r="AJ562" s="122"/>
      <c r="AK562" s="121"/>
      <c r="AL562" s="122"/>
      <c r="AM562" s="121"/>
      <c r="AN562" s="122"/>
      <c r="AO562" s="121"/>
      <c r="AP562" s="122"/>
      <c r="AQ562" s="121"/>
      <c r="AR562" s="122"/>
      <c r="AS562" s="121"/>
      <c r="AT562" s="122"/>
    </row>
    <row r="563" spans="2:46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2"/>
      <c r="W563" s="121"/>
      <c r="X563" s="122"/>
      <c r="Y563" s="121"/>
      <c r="Z563" s="122"/>
      <c r="AA563" s="121"/>
      <c r="AB563" s="122"/>
      <c r="AC563" s="121"/>
      <c r="AD563" s="122"/>
      <c r="AE563" s="121"/>
      <c r="AF563" s="122"/>
      <c r="AG563" s="121"/>
      <c r="AH563" s="122"/>
      <c r="AI563" s="121"/>
      <c r="AJ563" s="122"/>
      <c r="AK563" s="121"/>
      <c r="AL563" s="122"/>
      <c r="AM563" s="121"/>
      <c r="AN563" s="122"/>
      <c r="AO563" s="121"/>
      <c r="AP563" s="122"/>
      <c r="AQ563" s="121"/>
      <c r="AR563" s="122"/>
      <c r="AS563" s="121"/>
      <c r="AT563" s="122"/>
    </row>
    <row r="564" spans="2:46" s="123" customFormat="1" x14ac:dyDescent="0.25">
      <c r="B564" s="120"/>
      <c r="C564" s="121"/>
      <c r="D564" s="122"/>
      <c r="E564" s="121"/>
      <c r="F564" s="122"/>
      <c r="G564" s="121"/>
      <c r="H564" s="122"/>
      <c r="I564" s="121"/>
      <c r="J564" s="122"/>
      <c r="K564" s="121"/>
      <c r="L564" s="122"/>
      <c r="M564" s="121"/>
      <c r="N564" s="122"/>
      <c r="O564" s="121"/>
      <c r="P564" s="122"/>
      <c r="Q564" s="121"/>
      <c r="R564" s="122"/>
      <c r="S564" s="121"/>
      <c r="T564" s="122"/>
      <c r="U564" s="121"/>
      <c r="V564" s="122"/>
      <c r="W564" s="121"/>
      <c r="X564" s="122"/>
      <c r="Y564" s="121"/>
      <c r="Z564" s="122"/>
      <c r="AA564" s="121"/>
      <c r="AB564" s="122"/>
      <c r="AC564" s="121"/>
      <c r="AD564" s="122"/>
      <c r="AE564" s="121"/>
      <c r="AF564" s="122"/>
      <c r="AG564" s="121"/>
      <c r="AH564" s="122"/>
      <c r="AI564" s="121"/>
      <c r="AJ564" s="122"/>
      <c r="AK564" s="121"/>
      <c r="AL564" s="122"/>
      <c r="AM564" s="121"/>
      <c r="AN564" s="122"/>
      <c r="AO564" s="121"/>
      <c r="AP564" s="122"/>
      <c r="AQ564" s="121"/>
      <c r="AR564" s="122"/>
      <c r="AS564" s="121"/>
      <c r="AT564" s="122"/>
    </row>
    <row r="565" spans="2:46" s="123" customFormat="1" x14ac:dyDescent="0.25">
      <c r="B565" s="120"/>
      <c r="C565" s="121"/>
      <c r="D565" s="122"/>
      <c r="E565" s="121"/>
      <c r="F565" s="122"/>
      <c r="G565" s="121"/>
      <c r="H565" s="122"/>
      <c r="I565" s="121"/>
      <c r="J565" s="122"/>
      <c r="K565" s="121"/>
      <c r="L565" s="122"/>
      <c r="M565" s="121"/>
      <c r="N565" s="122"/>
      <c r="O565" s="121"/>
      <c r="P565" s="122"/>
      <c r="Q565" s="121"/>
      <c r="R565" s="122"/>
      <c r="S565" s="121"/>
      <c r="T565" s="122"/>
      <c r="U565" s="121"/>
      <c r="V565" s="122"/>
      <c r="W565" s="121"/>
      <c r="X565" s="122"/>
      <c r="Y565" s="121"/>
      <c r="Z565" s="122"/>
      <c r="AA565" s="121"/>
      <c r="AB565" s="122"/>
      <c r="AC565" s="121"/>
      <c r="AD565" s="122"/>
      <c r="AE565" s="121"/>
      <c r="AF565" s="122"/>
      <c r="AG565" s="121"/>
      <c r="AH565" s="122"/>
      <c r="AI565" s="121"/>
      <c r="AJ565" s="122"/>
      <c r="AK565" s="121"/>
      <c r="AL565" s="122"/>
      <c r="AM565" s="121"/>
      <c r="AN565" s="122"/>
      <c r="AO565" s="121"/>
      <c r="AP565" s="122"/>
      <c r="AQ565" s="121"/>
      <c r="AR565" s="122"/>
      <c r="AS565" s="121"/>
      <c r="AT565" s="122"/>
    </row>
    <row r="566" spans="2:46" s="123" customFormat="1" ht="15.75" x14ac:dyDescent="0.25">
      <c r="B566" s="64"/>
      <c r="C566" s="65"/>
      <c r="D566" s="66"/>
      <c r="E566" s="65"/>
      <c r="F566" s="66"/>
      <c r="G566" s="65"/>
      <c r="H566" s="66"/>
      <c r="I566" s="65"/>
      <c r="J566" s="66"/>
      <c r="K566" s="65"/>
      <c r="L566" s="66"/>
      <c r="M566" s="65"/>
      <c r="N566" s="66"/>
      <c r="O566" s="65"/>
      <c r="P566" s="66"/>
      <c r="Q566" s="65"/>
      <c r="R566" s="66"/>
      <c r="S566" s="65"/>
      <c r="T566" s="66"/>
      <c r="U566" s="65"/>
      <c r="V566" s="66"/>
      <c r="W566" s="65"/>
      <c r="X566" s="66"/>
      <c r="Y566" s="65"/>
      <c r="Z566" s="66"/>
      <c r="AA566" s="65"/>
      <c r="AB566" s="66"/>
      <c r="AC566" s="65"/>
      <c r="AD566" s="66"/>
      <c r="AE566" s="65"/>
      <c r="AF566" s="66"/>
      <c r="AG566" s="65"/>
      <c r="AH566" s="66"/>
      <c r="AI566" s="65"/>
      <c r="AJ566" s="66"/>
      <c r="AK566" s="65"/>
      <c r="AL566" s="66"/>
      <c r="AM566" s="65"/>
      <c r="AN566" s="66"/>
      <c r="AO566" s="65"/>
      <c r="AP566" s="66"/>
      <c r="AQ566" s="65"/>
      <c r="AR566" s="66"/>
      <c r="AS566" s="65"/>
      <c r="AT566" s="66"/>
    </row>
    <row r="567" spans="2:46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2"/>
      <c r="W567" s="121"/>
      <c r="X567" s="122"/>
      <c r="Y567" s="121"/>
      <c r="Z567" s="122"/>
      <c r="AA567" s="121"/>
      <c r="AB567" s="122"/>
      <c r="AC567" s="121"/>
      <c r="AD567" s="122"/>
      <c r="AE567" s="121"/>
      <c r="AF567" s="122"/>
      <c r="AG567" s="121"/>
      <c r="AH567" s="122"/>
      <c r="AI567" s="121"/>
      <c r="AJ567" s="122"/>
      <c r="AK567" s="121"/>
      <c r="AL567" s="122"/>
      <c r="AM567" s="121"/>
      <c r="AN567" s="122"/>
      <c r="AO567" s="121"/>
      <c r="AP567" s="122"/>
      <c r="AQ567" s="121"/>
      <c r="AR567" s="122"/>
      <c r="AS567" s="121"/>
      <c r="AT567" s="122"/>
    </row>
    <row r="568" spans="2:46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2"/>
      <c r="W568" s="121"/>
      <c r="X568" s="122"/>
      <c r="Y568" s="121"/>
      <c r="Z568" s="122"/>
      <c r="AA568" s="121"/>
      <c r="AB568" s="122"/>
      <c r="AC568" s="121"/>
      <c r="AD568" s="122"/>
      <c r="AE568" s="121"/>
      <c r="AF568" s="122"/>
      <c r="AG568" s="121"/>
      <c r="AH568" s="122"/>
      <c r="AI568" s="121"/>
      <c r="AJ568" s="122"/>
      <c r="AK568" s="121"/>
      <c r="AL568" s="122"/>
      <c r="AM568" s="121"/>
      <c r="AN568" s="122"/>
      <c r="AO568" s="121"/>
      <c r="AP568" s="122"/>
      <c r="AQ568" s="121"/>
      <c r="AR568" s="122"/>
      <c r="AS568" s="121"/>
      <c r="AT568" s="122"/>
    </row>
    <row r="569" spans="2:46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2"/>
      <c r="W569" s="121"/>
      <c r="X569" s="122"/>
      <c r="Y569" s="121"/>
      <c r="Z569" s="122"/>
      <c r="AA569" s="121"/>
      <c r="AB569" s="122"/>
      <c r="AC569" s="121"/>
      <c r="AD569" s="122"/>
      <c r="AE569" s="121"/>
      <c r="AF569" s="122"/>
      <c r="AG569" s="121"/>
      <c r="AH569" s="122"/>
      <c r="AI569" s="121"/>
      <c r="AJ569" s="122"/>
      <c r="AK569" s="121"/>
      <c r="AL569" s="122"/>
      <c r="AM569" s="121"/>
      <c r="AN569" s="122"/>
      <c r="AO569" s="121"/>
      <c r="AP569" s="122"/>
      <c r="AQ569" s="121"/>
      <c r="AR569" s="122"/>
      <c r="AS569" s="121"/>
      <c r="AT569" s="122"/>
    </row>
    <row r="570" spans="2:46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2"/>
      <c r="W570" s="121"/>
      <c r="X570" s="122"/>
      <c r="Y570" s="121"/>
      <c r="Z570" s="122"/>
      <c r="AA570" s="121"/>
      <c r="AB570" s="122"/>
      <c r="AC570" s="121"/>
      <c r="AD570" s="122"/>
      <c r="AE570" s="121"/>
      <c r="AF570" s="122"/>
      <c r="AG570" s="121"/>
      <c r="AH570" s="122"/>
      <c r="AI570" s="121"/>
      <c r="AJ570" s="122"/>
      <c r="AK570" s="121"/>
      <c r="AL570" s="122"/>
      <c r="AM570" s="121"/>
      <c r="AN570" s="122"/>
      <c r="AO570" s="121"/>
      <c r="AP570" s="122"/>
      <c r="AQ570" s="121"/>
      <c r="AR570" s="122"/>
      <c r="AS570" s="121"/>
      <c r="AT570" s="122"/>
    </row>
    <row r="571" spans="2:46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2"/>
      <c r="W571" s="121"/>
      <c r="X571" s="122"/>
      <c r="Y571" s="121"/>
      <c r="Z571" s="122"/>
      <c r="AA571" s="121"/>
      <c r="AB571" s="122"/>
      <c r="AC571" s="121"/>
      <c r="AD571" s="122"/>
      <c r="AE571" s="121"/>
      <c r="AF571" s="122"/>
      <c r="AG571" s="121"/>
      <c r="AH571" s="122"/>
      <c r="AI571" s="121"/>
      <c r="AJ571" s="122"/>
      <c r="AK571" s="121"/>
      <c r="AL571" s="122"/>
      <c r="AM571" s="121"/>
      <c r="AN571" s="122"/>
      <c r="AO571" s="121"/>
      <c r="AP571" s="122"/>
      <c r="AQ571" s="121"/>
      <c r="AR571" s="122"/>
      <c r="AS571" s="121"/>
      <c r="AT571" s="122"/>
    </row>
    <row r="572" spans="2:46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2"/>
      <c r="W572" s="121"/>
      <c r="X572" s="122"/>
      <c r="Y572" s="121"/>
      <c r="Z572" s="122"/>
      <c r="AA572" s="121"/>
      <c r="AB572" s="122"/>
      <c r="AC572" s="121"/>
      <c r="AD572" s="122"/>
      <c r="AE572" s="121"/>
      <c r="AF572" s="122"/>
      <c r="AG572" s="121"/>
      <c r="AH572" s="122"/>
      <c r="AI572" s="121"/>
      <c r="AJ572" s="122"/>
      <c r="AK572" s="121"/>
      <c r="AL572" s="122"/>
      <c r="AM572" s="121"/>
      <c r="AN572" s="122"/>
      <c r="AO572" s="121"/>
      <c r="AP572" s="122"/>
      <c r="AQ572" s="121"/>
      <c r="AR572" s="122"/>
      <c r="AS572" s="121"/>
      <c r="AT572" s="122"/>
    </row>
    <row r="573" spans="2:46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2"/>
      <c r="W573" s="121"/>
      <c r="X573" s="122"/>
      <c r="Y573" s="121"/>
      <c r="Z573" s="122"/>
      <c r="AA573" s="121"/>
      <c r="AB573" s="122"/>
      <c r="AC573" s="121"/>
      <c r="AD573" s="122"/>
      <c r="AE573" s="121"/>
      <c r="AF573" s="122"/>
      <c r="AG573" s="121"/>
      <c r="AH573" s="122"/>
      <c r="AI573" s="121"/>
      <c r="AJ573" s="122"/>
      <c r="AK573" s="121"/>
      <c r="AL573" s="122"/>
      <c r="AM573" s="121"/>
      <c r="AN573" s="122"/>
      <c r="AO573" s="121"/>
      <c r="AP573" s="122"/>
      <c r="AQ573" s="121"/>
      <c r="AR573" s="122"/>
      <c r="AS573" s="121"/>
      <c r="AT573" s="122"/>
    </row>
    <row r="574" spans="2:46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2"/>
      <c r="W574" s="121"/>
      <c r="X574" s="122"/>
      <c r="Y574" s="121"/>
      <c r="Z574" s="122"/>
      <c r="AA574" s="121"/>
      <c r="AB574" s="122"/>
      <c r="AC574" s="121"/>
      <c r="AD574" s="122"/>
      <c r="AE574" s="121"/>
      <c r="AF574" s="122"/>
      <c r="AG574" s="121"/>
      <c r="AH574" s="122"/>
      <c r="AI574" s="121"/>
      <c r="AJ574" s="122"/>
      <c r="AK574" s="121"/>
      <c r="AL574" s="122"/>
      <c r="AM574" s="121"/>
      <c r="AN574" s="122"/>
      <c r="AO574" s="121"/>
      <c r="AP574" s="122"/>
      <c r="AQ574" s="121"/>
      <c r="AR574" s="122"/>
      <c r="AS574" s="121"/>
      <c r="AT574" s="122"/>
    </row>
    <row r="575" spans="2:46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2"/>
      <c r="W575" s="121"/>
      <c r="X575" s="122"/>
      <c r="Y575" s="121"/>
      <c r="Z575" s="122"/>
      <c r="AA575" s="121"/>
      <c r="AB575" s="122"/>
      <c r="AC575" s="121"/>
      <c r="AD575" s="122"/>
      <c r="AE575" s="121"/>
      <c r="AF575" s="122"/>
      <c r="AG575" s="121"/>
      <c r="AH575" s="122"/>
      <c r="AI575" s="121"/>
      <c r="AJ575" s="122"/>
      <c r="AK575" s="121"/>
      <c r="AL575" s="122"/>
      <c r="AM575" s="121"/>
      <c r="AN575" s="122"/>
      <c r="AO575" s="121"/>
      <c r="AP575" s="122"/>
      <c r="AQ575" s="121"/>
      <c r="AR575" s="122"/>
      <c r="AS575" s="121"/>
      <c r="AT575" s="122"/>
    </row>
    <row r="576" spans="2:46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2"/>
      <c r="W576" s="121"/>
      <c r="X576" s="122"/>
      <c r="Y576" s="121"/>
      <c r="Z576" s="122"/>
      <c r="AA576" s="121"/>
      <c r="AB576" s="122"/>
      <c r="AC576" s="121"/>
      <c r="AD576" s="122"/>
      <c r="AE576" s="121"/>
      <c r="AF576" s="122"/>
      <c r="AG576" s="121"/>
      <c r="AH576" s="122"/>
      <c r="AI576" s="121"/>
      <c r="AJ576" s="122"/>
      <c r="AK576" s="121"/>
      <c r="AL576" s="122"/>
      <c r="AM576" s="121"/>
      <c r="AN576" s="122"/>
      <c r="AO576" s="121"/>
      <c r="AP576" s="122"/>
      <c r="AQ576" s="121"/>
      <c r="AR576" s="122"/>
      <c r="AS576" s="121"/>
      <c r="AT576" s="122"/>
    </row>
    <row r="577" spans="2:46" s="123" customFormat="1" x14ac:dyDescent="0.25">
      <c r="B577" s="120"/>
      <c r="C577" s="121"/>
      <c r="D577" s="122"/>
      <c r="E577" s="121"/>
      <c r="F577" s="122"/>
      <c r="G577" s="121"/>
      <c r="H577" s="122"/>
      <c r="I577" s="121"/>
      <c r="J577" s="122"/>
      <c r="K577" s="121"/>
      <c r="L577" s="122"/>
      <c r="M577" s="121"/>
      <c r="N577" s="122"/>
      <c r="O577" s="121"/>
      <c r="P577" s="122"/>
      <c r="Q577" s="121"/>
      <c r="R577" s="122"/>
      <c r="S577" s="121"/>
      <c r="T577" s="122"/>
      <c r="U577" s="121"/>
      <c r="V577" s="122"/>
      <c r="W577" s="121"/>
      <c r="X577" s="122"/>
      <c r="Y577" s="121"/>
      <c r="Z577" s="122"/>
      <c r="AA577" s="121"/>
      <c r="AB577" s="122"/>
      <c r="AC577" s="121"/>
      <c r="AD577" s="122"/>
      <c r="AE577" s="121"/>
      <c r="AF577" s="122"/>
      <c r="AG577" s="121"/>
      <c r="AH577" s="122"/>
      <c r="AI577" s="121"/>
      <c r="AJ577" s="122"/>
      <c r="AK577" s="121"/>
      <c r="AL577" s="122"/>
      <c r="AM577" s="121"/>
      <c r="AN577" s="122"/>
      <c r="AO577" s="121"/>
      <c r="AP577" s="122"/>
      <c r="AQ577" s="121"/>
      <c r="AR577" s="122"/>
      <c r="AS577" s="121"/>
      <c r="AT577" s="122"/>
    </row>
    <row r="578" spans="2:46" s="123" customFormat="1" x14ac:dyDescent="0.25">
      <c r="B578" s="120"/>
      <c r="C578" s="121"/>
      <c r="D578" s="122"/>
      <c r="E578" s="121"/>
      <c r="F578" s="122"/>
      <c r="G578" s="121"/>
      <c r="H578" s="122"/>
      <c r="I578" s="121"/>
      <c r="J578" s="122"/>
      <c r="K578" s="121"/>
      <c r="L578" s="122"/>
      <c r="M578" s="121"/>
      <c r="N578" s="122"/>
      <c r="O578" s="121"/>
      <c r="P578" s="122"/>
      <c r="Q578" s="121"/>
      <c r="R578" s="122"/>
      <c r="S578" s="121"/>
      <c r="T578" s="122"/>
      <c r="U578" s="121"/>
      <c r="V578" s="122"/>
      <c r="W578" s="121"/>
      <c r="X578" s="122"/>
      <c r="Y578" s="121"/>
      <c r="Z578" s="122"/>
      <c r="AA578" s="121"/>
      <c r="AB578" s="122"/>
      <c r="AC578" s="121"/>
      <c r="AD578" s="122"/>
      <c r="AE578" s="121"/>
      <c r="AF578" s="122"/>
      <c r="AG578" s="121"/>
      <c r="AH578" s="122"/>
      <c r="AI578" s="121"/>
      <c r="AJ578" s="122"/>
      <c r="AK578" s="121"/>
      <c r="AL578" s="122"/>
      <c r="AM578" s="121"/>
      <c r="AN578" s="122"/>
      <c r="AO578" s="121"/>
      <c r="AP578" s="122"/>
      <c r="AQ578" s="121"/>
      <c r="AR578" s="122"/>
      <c r="AS578" s="121"/>
      <c r="AT578" s="122"/>
    </row>
    <row r="579" spans="2:46" s="123" customFormat="1" ht="15.75" x14ac:dyDescent="0.25">
      <c r="B579" s="64"/>
      <c r="C579" s="65"/>
      <c r="D579" s="66"/>
      <c r="E579" s="65"/>
      <c r="F579" s="66"/>
      <c r="G579" s="65"/>
      <c r="H579" s="66"/>
      <c r="I579" s="65"/>
      <c r="J579" s="66"/>
      <c r="K579" s="65"/>
      <c r="L579" s="66"/>
      <c r="M579" s="65"/>
      <c r="N579" s="66"/>
      <c r="O579" s="65"/>
      <c r="P579" s="66"/>
      <c r="Q579" s="65"/>
      <c r="R579" s="66"/>
      <c r="S579" s="65"/>
      <c r="T579" s="66"/>
      <c r="U579" s="65"/>
      <c r="V579" s="66"/>
      <c r="W579" s="65"/>
      <c r="X579" s="66"/>
      <c r="Y579" s="65"/>
      <c r="Z579" s="66"/>
      <c r="AA579" s="65"/>
      <c r="AB579" s="66"/>
      <c r="AC579" s="65"/>
      <c r="AD579" s="66"/>
      <c r="AE579" s="65"/>
      <c r="AF579" s="66"/>
      <c r="AG579" s="65"/>
      <c r="AH579" s="66"/>
      <c r="AI579" s="65"/>
      <c r="AJ579" s="66"/>
      <c r="AK579" s="65"/>
      <c r="AL579" s="66"/>
      <c r="AM579" s="65"/>
      <c r="AN579" s="66"/>
      <c r="AO579" s="65"/>
      <c r="AP579" s="66"/>
      <c r="AQ579" s="65"/>
      <c r="AR579" s="66"/>
      <c r="AS579" s="65"/>
      <c r="AT579" s="66"/>
    </row>
    <row r="580" spans="2:46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  <c r="AG580" s="125"/>
      <c r="AH580" s="125"/>
      <c r="AI580" s="125"/>
      <c r="AJ580" s="125"/>
      <c r="AK580" s="125"/>
      <c r="AL580" s="125"/>
      <c r="AM580" s="125"/>
      <c r="AN580" s="125"/>
      <c r="AO580" s="125"/>
      <c r="AP580" s="125"/>
      <c r="AQ580" s="125"/>
      <c r="AR580" s="125"/>
      <c r="AS580" s="125"/>
      <c r="AT580" s="125"/>
    </row>
    <row r="581" spans="2:46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  <c r="AG581" s="125"/>
      <c r="AH581" s="125"/>
      <c r="AI581" s="125"/>
      <c r="AJ581" s="125"/>
      <c r="AK581" s="125"/>
      <c r="AL581" s="125"/>
      <c r="AM581" s="125"/>
      <c r="AN581" s="125"/>
      <c r="AO581" s="125"/>
      <c r="AP581" s="125"/>
      <c r="AQ581" s="125"/>
      <c r="AR581" s="125"/>
      <c r="AS581" s="125"/>
      <c r="AT581" s="125"/>
    </row>
    <row r="582" spans="2:46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  <c r="AG582" s="125"/>
      <c r="AH582" s="125"/>
      <c r="AI582" s="125"/>
      <c r="AJ582" s="125"/>
      <c r="AK582" s="125"/>
      <c r="AL582" s="125"/>
      <c r="AM582" s="125"/>
      <c r="AN582" s="125"/>
      <c r="AO582" s="125"/>
      <c r="AP582" s="125"/>
      <c r="AQ582" s="125"/>
      <c r="AR582" s="125"/>
      <c r="AS582" s="125"/>
      <c r="AT582" s="125"/>
    </row>
    <row r="583" spans="2:46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  <c r="AG583" s="125"/>
      <c r="AH583" s="125"/>
      <c r="AI583" s="125"/>
      <c r="AJ583" s="125"/>
      <c r="AK583" s="125"/>
      <c r="AL583" s="125"/>
      <c r="AM583" s="125"/>
      <c r="AN583" s="125"/>
      <c r="AO583" s="125"/>
      <c r="AP583" s="125"/>
      <c r="AQ583" s="125"/>
      <c r="AR583" s="125"/>
      <c r="AS583" s="125"/>
      <c r="AT583" s="125"/>
    </row>
    <row r="584" spans="2:46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  <c r="AG584" s="125"/>
      <c r="AH584" s="125"/>
      <c r="AI584" s="125"/>
      <c r="AJ584" s="125"/>
      <c r="AK584" s="125"/>
      <c r="AL584" s="125"/>
      <c r="AM584" s="125"/>
      <c r="AN584" s="125"/>
      <c r="AO584" s="125"/>
      <c r="AP584" s="125"/>
      <c r="AQ584" s="125"/>
      <c r="AR584" s="125"/>
      <c r="AS584" s="125"/>
      <c r="AT584" s="125"/>
    </row>
    <row r="585" spans="2:46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  <c r="AG585" s="125"/>
      <c r="AH585" s="125"/>
      <c r="AI585" s="125"/>
      <c r="AJ585" s="125"/>
      <c r="AK585" s="125"/>
      <c r="AL585" s="125"/>
      <c r="AM585" s="125"/>
      <c r="AN585" s="125"/>
      <c r="AO585" s="125"/>
      <c r="AP585" s="125"/>
      <c r="AQ585" s="125"/>
      <c r="AR585" s="125"/>
      <c r="AS585" s="125"/>
      <c r="AT585" s="125"/>
    </row>
    <row r="586" spans="2:46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  <c r="AG586" s="125"/>
      <c r="AH586" s="125"/>
      <c r="AI586" s="125"/>
      <c r="AJ586" s="125"/>
      <c r="AK586" s="125"/>
      <c r="AL586" s="125"/>
      <c r="AM586" s="125"/>
      <c r="AN586" s="125"/>
      <c r="AO586" s="125"/>
      <c r="AP586" s="125"/>
      <c r="AQ586" s="125"/>
      <c r="AR586" s="125"/>
      <c r="AS586" s="125"/>
      <c r="AT586" s="125"/>
    </row>
    <row r="587" spans="2:46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  <c r="AG587" s="125"/>
      <c r="AH587" s="125"/>
      <c r="AI587" s="125"/>
      <c r="AJ587" s="125"/>
      <c r="AK587" s="125"/>
      <c r="AL587" s="125"/>
      <c r="AM587" s="125"/>
      <c r="AN587" s="125"/>
      <c r="AO587" s="125"/>
      <c r="AP587" s="125"/>
      <c r="AQ587" s="125"/>
      <c r="AR587" s="125"/>
      <c r="AS587" s="125"/>
      <c r="AT587" s="125"/>
    </row>
    <row r="588" spans="2:46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  <c r="AG588" s="125"/>
      <c r="AH588" s="125"/>
      <c r="AI588" s="125"/>
      <c r="AJ588" s="125"/>
      <c r="AK588" s="125"/>
      <c r="AL588" s="125"/>
      <c r="AM588" s="125"/>
      <c r="AN588" s="125"/>
      <c r="AO588" s="125"/>
      <c r="AP588" s="125"/>
      <c r="AQ588" s="125"/>
      <c r="AR588" s="125"/>
      <c r="AS588" s="125"/>
      <c r="AT588" s="125"/>
    </row>
    <row r="589" spans="2:46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  <c r="AG589" s="125"/>
      <c r="AH589" s="125"/>
      <c r="AI589" s="125"/>
      <c r="AJ589" s="125"/>
      <c r="AK589" s="125"/>
      <c r="AL589" s="125"/>
      <c r="AM589" s="125"/>
      <c r="AN589" s="125"/>
      <c r="AO589" s="125"/>
      <c r="AP589" s="125"/>
      <c r="AQ589" s="125"/>
      <c r="AR589" s="125"/>
      <c r="AS589" s="125"/>
      <c r="AT589" s="125"/>
    </row>
    <row r="590" spans="2:46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  <c r="AG590" s="125"/>
      <c r="AH590" s="125"/>
      <c r="AI590" s="125"/>
      <c r="AJ590" s="125"/>
      <c r="AK590" s="125"/>
      <c r="AL590" s="125"/>
      <c r="AM590" s="125"/>
      <c r="AN590" s="125"/>
      <c r="AO590" s="125"/>
      <c r="AP590" s="125"/>
      <c r="AQ590" s="125"/>
      <c r="AR590" s="125"/>
      <c r="AS590" s="125"/>
      <c r="AT590" s="125"/>
    </row>
    <row r="591" spans="2:46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  <c r="AG591" s="125"/>
      <c r="AH591" s="125"/>
      <c r="AI591" s="125"/>
      <c r="AJ591" s="125"/>
      <c r="AK591" s="125"/>
      <c r="AL591" s="125"/>
      <c r="AM591" s="125"/>
      <c r="AN591" s="125"/>
      <c r="AO591" s="125"/>
      <c r="AP591" s="125"/>
      <c r="AQ591" s="125"/>
      <c r="AR591" s="125"/>
      <c r="AS591" s="125"/>
      <c r="AT591" s="125"/>
    </row>
    <row r="592" spans="2:46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  <c r="AG592" s="125"/>
      <c r="AH592" s="125"/>
      <c r="AI592" s="125"/>
      <c r="AJ592" s="125"/>
      <c r="AK592" s="125"/>
      <c r="AL592" s="125"/>
      <c r="AM592" s="125"/>
      <c r="AN592" s="125"/>
      <c r="AO592" s="125"/>
      <c r="AP592" s="125"/>
      <c r="AQ592" s="125"/>
      <c r="AR592" s="125"/>
      <c r="AS592" s="125"/>
      <c r="AT592" s="125"/>
    </row>
    <row r="593" spans="2:46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  <c r="AG593" s="125"/>
      <c r="AH593" s="125"/>
      <c r="AI593" s="125"/>
      <c r="AJ593" s="125"/>
      <c r="AK593" s="125"/>
      <c r="AL593" s="125"/>
      <c r="AM593" s="125"/>
      <c r="AN593" s="125"/>
      <c r="AO593" s="125"/>
      <c r="AP593" s="125"/>
      <c r="AQ593" s="125"/>
      <c r="AR593" s="125"/>
      <c r="AS593" s="125"/>
      <c r="AT593" s="125"/>
    </row>
    <row r="594" spans="2:46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  <c r="AG594" s="125"/>
      <c r="AH594" s="125"/>
      <c r="AI594" s="125"/>
      <c r="AJ594" s="125"/>
      <c r="AK594" s="125"/>
      <c r="AL594" s="125"/>
      <c r="AM594" s="125"/>
      <c r="AN594" s="125"/>
      <c r="AO594" s="125"/>
      <c r="AP594" s="125"/>
      <c r="AQ594" s="125"/>
      <c r="AR594" s="125"/>
      <c r="AS594" s="125"/>
      <c r="AT594" s="125"/>
    </row>
    <row r="595" spans="2:46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  <c r="AG595" s="125"/>
      <c r="AH595" s="125"/>
      <c r="AI595" s="125"/>
      <c r="AJ595" s="125"/>
      <c r="AK595" s="125"/>
      <c r="AL595" s="125"/>
      <c r="AM595" s="125"/>
      <c r="AN595" s="125"/>
      <c r="AO595" s="125"/>
      <c r="AP595" s="125"/>
      <c r="AQ595" s="125"/>
      <c r="AR595" s="125"/>
      <c r="AS595" s="125"/>
      <c r="AT595" s="125"/>
    </row>
    <row r="596" spans="2:46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  <c r="AG596" s="125"/>
      <c r="AH596" s="125"/>
      <c r="AI596" s="125"/>
      <c r="AJ596" s="125"/>
      <c r="AK596" s="125"/>
      <c r="AL596" s="125"/>
      <c r="AM596" s="125"/>
      <c r="AN596" s="125"/>
      <c r="AO596" s="125"/>
      <c r="AP596" s="125"/>
      <c r="AQ596" s="125"/>
      <c r="AR596" s="125"/>
      <c r="AS596" s="125"/>
      <c r="AT596" s="125"/>
    </row>
    <row r="597" spans="2:46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  <c r="AG597" s="125"/>
      <c r="AH597" s="125"/>
      <c r="AI597" s="125"/>
      <c r="AJ597" s="125"/>
      <c r="AK597" s="125"/>
      <c r="AL597" s="125"/>
      <c r="AM597" s="125"/>
      <c r="AN597" s="125"/>
      <c r="AO597" s="125"/>
      <c r="AP597" s="125"/>
      <c r="AQ597" s="125"/>
      <c r="AR597" s="125"/>
      <c r="AS597" s="125"/>
      <c r="AT597" s="125"/>
    </row>
    <row r="598" spans="2:46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  <c r="AG598" s="125"/>
      <c r="AH598" s="125"/>
      <c r="AI598" s="125"/>
      <c r="AJ598" s="125"/>
      <c r="AK598" s="125"/>
      <c r="AL598" s="125"/>
      <c r="AM598" s="125"/>
      <c r="AN598" s="125"/>
      <c r="AO598" s="125"/>
      <c r="AP598" s="125"/>
      <c r="AQ598" s="125"/>
      <c r="AR598" s="125"/>
      <c r="AS598" s="125"/>
      <c r="AT598" s="125"/>
    </row>
    <row r="599" spans="2:46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  <c r="AG599" s="125"/>
      <c r="AH599" s="125"/>
      <c r="AI599" s="125"/>
      <c r="AJ599" s="125"/>
      <c r="AK599" s="125"/>
      <c r="AL599" s="125"/>
      <c r="AM599" s="125"/>
      <c r="AN599" s="125"/>
      <c r="AO599" s="125"/>
      <c r="AP599" s="125"/>
      <c r="AQ599" s="125"/>
      <c r="AR599" s="125"/>
      <c r="AS599" s="125"/>
      <c r="AT599" s="125"/>
    </row>
    <row r="600" spans="2:46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  <c r="AG600" s="125"/>
      <c r="AH600" s="125"/>
      <c r="AI600" s="125"/>
      <c r="AJ600" s="125"/>
      <c r="AK600" s="125"/>
      <c r="AL600" s="125"/>
      <c r="AM600" s="125"/>
      <c r="AN600" s="125"/>
      <c r="AO600" s="125"/>
      <c r="AP600" s="125"/>
      <c r="AQ600" s="125"/>
      <c r="AR600" s="125"/>
      <c r="AS600" s="125"/>
      <c r="AT600" s="125"/>
    </row>
    <row r="601" spans="2:46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  <c r="AG601" s="125"/>
      <c r="AH601" s="125"/>
      <c r="AI601" s="125"/>
      <c r="AJ601" s="125"/>
      <c r="AK601" s="125"/>
      <c r="AL601" s="125"/>
      <c r="AM601" s="125"/>
      <c r="AN601" s="125"/>
      <c r="AO601" s="125"/>
      <c r="AP601" s="125"/>
      <c r="AQ601" s="125"/>
      <c r="AR601" s="125"/>
      <c r="AS601" s="125"/>
      <c r="AT601" s="125"/>
    </row>
    <row r="602" spans="2:46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  <c r="AG602" s="125"/>
      <c r="AH602" s="125"/>
      <c r="AI602" s="125"/>
      <c r="AJ602" s="125"/>
      <c r="AK602" s="125"/>
      <c r="AL602" s="125"/>
      <c r="AM602" s="125"/>
      <c r="AN602" s="125"/>
      <c r="AO602" s="125"/>
      <c r="AP602" s="125"/>
      <c r="AQ602" s="125"/>
      <c r="AR602" s="125"/>
      <c r="AS602" s="125"/>
      <c r="AT602" s="125"/>
    </row>
    <row r="603" spans="2:46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  <c r="AG603" s="125"/>
      <c r="AH603" s="125"/>
      <c r="AI603" s="125"/>
      <c r="AJ603" s="125"/>
      <c r="AK603" s="125"/>
      <c r="AL603" s="125"/>
      <c r="AM603" s="125"/>
      <c r="AN603" s="125"/>
      <c r="AO603" s="125"/>
      <c r="AP603" s="125"/>
      <c r="AQ603" s="125"/>
      <c r="AR603" s="125"/>
      <c r="AS603" s="125"/>
      <c r="AT603" s="125"/>
    </row>
    <row r="604" spans="2:46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  <c r="AG604" s="125"/>
      <c r="AH604" s="125"/>
      <c r="AI604" s="125"/>
      <c r="AJ604" s="125"/>
      <c r="AK604" s="125"/>
      <c r="AL604" s="125"/>
      <c r="AM604" s="125"/>
      <c r="AN604" s="125"/>
      <c r="AO604" s="125"/>
      <c r="AP604" s="125"/>
      <c r="AQ604" s="125"/>
      <c r="AR604" s="125"/>
      <c r="AS604" s="125"/>
      <c r="AT604" s="125"/>
    </row>
    <row r="605" spans="2:46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  <c r="AG605" s="125"/>
      <c r="AH605" s="125"/>
      <c r="AI605" s="125"/>
      <c r="AJ605" s="125"/>
      <c r="AK605" s="125"/>
      <c r="AL605" s="125"/>
      <c r="AM605" s="125"/>
      <c r="AN605" s="125"/>
      <c r="AO605" s="125"/>
      <c r="AP605" s="125"/>
      <c r="AQ605" s="125"/>
      <c r="AR605" s="125"/>
      <c r="AS605" s="125"/>
      <c r="AT605" s="125"/>
    </row>
    <row r="606" spans="2:46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  <c r="AG606" s="125"/>
      <c r="AH606" s="125"/>
      <c r="AI606" s="125"/>
      <c r="AJ606" s="125"/>
      <c r="AK606" s="125"/>
      <c r="AL606" s="125"/>
      <c r="AM606" s="125"/>
      <c r="AN606" s="125"/>
      <c r="AO606" s="125"/>
      <c r="AP606" s="125"/>
      <c r="AQ606" s="125"/>
      <c r="AR606" s="125"/>
      <c r="AS606" s="125"/>
      <c r="AT606" s="125"/>
    </row>
    <row r="607" spans="2:46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  <c r="AG607" s="125"/>
      <c r="AH607" s="125"/>
      <c r="AI607" s="125"/>
      <c r="AJ607" s="125"/>
      <c r="AK607" s="125"/>
      <c r="AL607" s="125"/>
      <c r="AM607" s="125"/>
      <c r="AN607" s="125"/>
      <c r="AO607" s="125"/>
      <c r="AP607" s="125"/>
      <c r="AQ607" s="125"/>
      <c r="AR607" s="125"/>
      <c r="AS607" s="125"/>
      <c r="AT607" s="125"/>
    </row>
    <row r="608" spans="2:46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25"/>
      <c r="AK608" s="125"/>
      <c r="AL608" s="125"/>
      <c r="AM608" s="125"/>
      <c r="AN608" s="125"/>
      <c r="AO608" s="125"/>
      <c r="AP608" s="125"/>
      <c r="AQ608" s="125"/>
      <c r="AR608" s="125"/>
      <c r="AS608" s="125"/>
      <c r="AT608" s="125"/>
    </row>
    <row r="609" spans="2:46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25"/>
      <c r="AK609" s="125"/>
      <c r="AL609" s="125"/>
      <c r="AM609" s="125"/>
      <c r="AN609" s="125"/>
      <c r="AO609" s="125"/>
      <c r="AP609" s="125"/>
      <c r="AQ609" s="125"/>
      <c r="AR609" s="125"/>
      <c r="AS609" s="125"/>
      <c r="AT609" s="125"/>
    </row>
    <row r="610" spans="2:46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  <c r="AJ610" s="125"/>
      <c r="AK610" s="125"/>
      <c r="AL610" s="125"/>
      <c r="AM610" s="125"/>
      <c r="AN610" s="125"/>
      <c r="AO610" s="125"/>
      <c r="AP610" s="125"/>
      <c r="AQ610" s="125"/>
      <c r="AR610" s="125"/>
      <c r="AS610" s="125"/>
      <c r="AT610" s="125"/>
    </row>
    <row r="611" spans="2:46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25"/>
      <c r="AK611" s="125"/>
      <c r="AL611" s="125"/>
      <c r="AM611" s="125"/>
      <c r="AN611" s="125"/>
      <c r="AO611" s="125"/>
      <c r="AP611" s="125"/>
      <c r="AQ611" s="125"/>
      <c r="AR611" s="125"/>
      <c r="AS611" s="125"/>
      <c r="AT611" s="125"/>
    </row>
    <row r="612" spans="2:46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25"/>
      <c r="AK612" s="125"/>
      <c r="AL612" s="125"/>
      <c r="AM612" s="125"/>
      <c r="AN612" s="125"/>
      <c r="AO612" s="125"/>
      <c r="AP612" s="125"/>
      <c r="AQ612" s="125"/>
      <c r="AR612" s="125"/>
      <c r="AS612" s="125"/>
      <c r="AT612" s="125"/>
    </row>
    <row r="613" spans="2:46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  <c r="AG613" s="125"/>
      <c r="AH613" s="125"/>
      <c r="AI613" s="125"/>
      <c r="AJ613" s="125"/>
      <c r="AK613" s="125"/>
      <c r="AL613" s="125"/>
      <c r="AM613" s="125"/>
      <c r="AN613" s="125"/>
      <c r="AO613" s="125"/>
      <c r="AP613" s="125"/>
      <c r="AQ613" s="125"/>
      <c r="AR613" s="125"/>
      <c r="AS613" s="125"/>
      <c r="AT613" s="125"/>
    </row>
    <row r="614" spans="2:46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  <c r="AG614" s="125"/>
      <c r="AH614" s="125"/>
      <c r="AI614" s="125"/>
      <c r="AJ614" s="125"/>
      <c r="AK614" s="125"/>
      <c r="AL614" s="125"/>
      <c r="AM614" s="125"/>
      <c r="AN614" s="125"/>
      <c r="AO614" s="125"/>
      <c r="AP614" s="125"/>
      <c r="AQ614" s="125"/>
      <c r="AR614" s="125"/>
      <c r="AS614" s="125"/>
      <c r="AT614" s="125"/>
    </row>
    <row r="615" spans="2:46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  <c r="AG615" s="125"/>
      <c r="AH615" s="125"/>
      <c r="AI615" s="125"/>
      <c r="AJ615" s="125"/>
      <c r="AK615" s="125"/>
      <c r="AL615" s="125"/>
      <c r="AM615" s="125"/>
      <c r="AN615" s="125"/>
      <c r="AO615" s="125"/>
      <c r="AP615" s="125"/>
      <c r="AQ615" s="125"/>
      <c r="AR615" s="125"/>
      <c r="AS615" s="125"/>
      <c r="AT615" s="125"/>
    </row>
    <row r="616" spans="2:46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  <c r="AG616" s="125"/>
      <c r="AH616" s="125"/>
      <c r="AI616" s="125"/>
      <c r="AJ616" s="125"/>
      <c r="AK616" s="125"/>
      <c r="AL616" s="125"/>
      <c r="AM616" s="125"/>
      <c r="AN616" s="125"/>
      <c r="AO616" s="125"/>
      <c r="AP616" s="125"/>
      <c r="AQ616" s="125"/>
      <c r="AR616" s="125"/>
      <c r="AS616" s="125"/>
      <c r="AT616" s="125"/>
    </row>
    <row r="617" spans="2:46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  <c r="AG617" s="125"/>
      <c r="AH617" s="125"/>
      <c r="AI617" s="125"/>
      <c r="AJ617" s="125"/>
      <c r="AK617" s="125"/>
      <c r="AL617" s="125"/>
      <c r="AM617" s="125"/>
      <c r="AN617" s="125"/>
      <c r="AO617" s="125"/>
      <c r="AP617" s="125"/>
      <c r="AQ617" s="125"/>
      <c r="AR617" s="125"/>
      <c r="AS617" s="125"/>
      <c r="AT617" s="125"/>
    </row>
    <row r="618" spans="2:46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  <c r="AG618" s="125"/>
      <c r="AH618" s="125"/>
      <c r="AI618" s="125"/>
      <c r="AJ618" s="125"/>
      <c r="AK618" s="125"/>
      <c r="AL618" s="125"/>
      <c r="AM618" s="125"/>
      <c r="AN618" s="125"/>
      <c r="AO618" s="125"/>
      <c r="AP618" s="125"/>
      <c r="AQ618" s="125"/>
      <c r="AR618" s="125"/>
      <c r="AS618" s="125"/>
      <c r="AT618" s="125"/>
    </row>
    <row r="619" spans="2:46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  <c r="AG619" s="125"/>
      <c r="AH619" s="125"/>
      <c r="AI619" s="125"/>
      <c r="AJ619" s="125"/>
      <c r="AK619" s="125"/>
      <c r="AL619" s="125"/>
      <c r="AM619" s="125"/>
      <c r="AN619" s="125"/>
      <c r="AO619" s="125"/>
      <c r="AP619" s="125"/>
      <c r="AQ619" s="125"/>
      <c r="AR619" s="125"/>
      <c r="AS619" s="125"/>
      <c r="AT619" s="125"/>
    </row>
    <row r="620" spans="2:46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  <c r="AG620" s="125"/>
      <c r="AH620" s="125"/>
      <c r="AI620" s="125"/>
      <c r="AJ620" s="125"/>
      <c r="AK620" s="125"/>
      <c r="AL620" s="125"/>
      <c r="AM620" s="125"/>
      <c r="AN620" s="125"/>
      <c r="AO620" s="125"/>
      <c r="AP620" s="125"/>
      <c r="AQ620" s="125"/>
      <c r="AR620" s="125"/>
      <c r="AS620" s="125"/>
      <c r="AT620" s="125"/>
    </row>
    <row r="621" spans="2:46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  <c r="AG621" s="125"/>
      <c r="AH621" s="125"/>
      <c r="AI621" s="125"/>
      <c r="AJ621" s="125"/>
      <c r="AK621" s="125"/>
      <c r="AL621" s="125"/>
      <c r="AM621" s="125"/>
      <c r="AN621" s="125"/>
      <c r="AO621" s="125"/>
      <c r="AP621" s="125"/>
      <c r="AQ621" s="125"/>
      <c r="AR621" s="125"/>
      <c r="AS621" s="125"/>
      <c r="AT621" s="125"/>
    </row>
    <row r="622" spans="2:46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  <c r="AG622" s="125"/>
      <c r="AH622" s="125"/>
      <c r="AI622" s="125"/>
      <c r="AJ622" s="125"/>
      <c r="AK622" s="125"/>
      <c r="AL622" s="125"/>
      <c r="AM622" s="125"/>
      <c r="AN622" s="125"/>
      <c r="AO622" s="125"/>
      <c r="AP622" s="125"/>
      <c r="AQ622" s="125"/>
      <c r="AR622" s="125"/>
      <c r="AS622" s="125"/>
      <c r="AT622" s="125"/>
    </row>
    <row r="623" spans="2:46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  <c r="AG623" s="125"/>
      <c r="AH623" s="125"/>
      <c r="AI623" s="125"/>
      <c r="AJ623" s="125"/>
      <c r="AK623" s="125"/>
      <c r="AL623" s="125"/>
      <c r="AM623" s="125"/>
      <c r="AN623" s="125"/>
      <c r="AO623" s="125"/>
      <c r="AP623" s="125"/>
      <c r="AQ623" s="125"/>
      <c r="AR623" s="125"/>
      <c r="AS623" s="125"/>
      <c r="AT623" s="125"/>
    </row>
    <row r="624" spans="2:46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25"/>
      <c r="AK624" s="125"/>
      <c r="AL624" s="125"/>
      <c r="AM624" s="125"/>
      <c r="AN624" s="125"/>
      <c r="AO624" s="125"/>
      <c r="AP624" s="125"/>
      <c r="AQ624" s="125"/>
      <c r="AR624" s="125"/>
      <c r="AS624" s="125"/>
      <c r="AT624" s="125"/>
    </row>
    <row r="625" spans="2:46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  <c r="AJ625" s="125"/>
      <c r="AK625" s="125"/>
      <c r="AL625" s="125"/>
      <c r="AM625" s="125"/>
      <c r="AN625" s="125"/>
      <c r="AO625" s="125"/>
      <c r="AP625" s="125"/>
      <c r="AQ625" s="125"/>
      <c r="AR625" s="125"/>
      <c r="AS625" s="125"/>
      <c r="AT625" s="125"/>
    </row>
    <row r="626" spans="2:46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  <c r="AG626" s="125"/>
      <c r="AH626" s="125"/>
      <c r="AI626" s="125"/>
      <c r="AJ626" s="125"/>
      <c r="AK626" s="125"/>
      <c r="AL626" s="125"/>
      <c r="AM626" s="125"/>
      <c r="AN626" s="125"/>
      <c r="AO626" s="125"/>
      <c r="AP626" s="125"/>
      <c r="AQ626" s="125"/>
      <c r="AR626" s="125"/>
      <c r="AS626" s="125"/>
      <c r="AT626" s="125"/>
    </row>
    <row r="627" spans="2:46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  <c r="AG627" s="125"/>
      <c r="AH627" s="125"/>
      <c r="AI627" s="125"/>
      <c r="AJ627" s="125"/>
      <c r="AK627" s="125"/>
      <c r="AL627" s="125"/>
      <c r="AM627" s="125"/>
      <c r="AN627" s="125"/>
      <c r="AO627" s="125"/>
      <c r="AP627" s="125"/>
      <c r="AQ627" s="125"/>
      <c r="AR627" s="125"/>
      <c r="AS627" s="125"/>
      <c r="AT627" s="125"/>
    </row>
    <row r="628" spans="2:46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  <c r="AG628" s="125"/>
      <c r="AH628" s="125"/>
      <c r="AI628" s="125"/>
      <c r="AJ628" s="125"/>
      <c r="AK628" s="125"/>
      <c r="AL628" s="125"/>
      <c r="AM628" s="125"/>
      <c r="AN628" s="125"/>
      <c r="AO628" s="125"/>
      <c r="AP628" s="125"/>
      <c r="AQ628" s="125"/>
      <c r="AR628" s="125"/>
      <c r="AS628" s="125"/>
      <c r="AT628" s="125"/>
    </row>
    <row r="629" spans="2:46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  <c r="AG629" s="125"/>
      <c r="AH629" s="125"/>
      <c r="AI629" s="125"/>
      <c r="AJ629" s="125"/>
      <c r="AK629" s="125"/>
      <c r="AL629" s="125"/>
      <c r="AM629" s="125"/>
      <c r="AN629" s="125"/>
      <c r="AO629" s="125"/>
      <c r="AP629" s="125"/>
      <c r="AQ629" s="125"/>
      <c r="AR629" s="125"/>
      <c r="AS629" s="125"/>
      <c r="AT629" s="125"/>
    </row>
    <row r="630" spans="2:46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  <c r="AG630" s="125"/>
      <c r="AH630" s="125"/>
      <c r="AI630" s="125"/>
      <c r="AJ630" s="125"/>
      <c r="AK630" s="125"/>
      <c r="AL630" s="125"/>
      <c r="AM630" s="125"/>
      <c r="AN630" s="125"/>
      <c r="AO630" s="125"/>
      <c r="AP630" s="125"/>
      <c r="AQ630" s="125"/>
      <c r="AR630" s="125"/>
      <c r="AS630" s="125"/>
      <c r="AT630" s="125"/>
    </row>
    <row r="631" spans="2:46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  <c r="AG631" s="125"/>
      <c r="AH631" s="125"/>
      <c r="AI631" s="125"/>
      <c r="AJ631" s="125"/>
      <c r="AK631" s="125"/>
      <c r="AL631" s="125"/>
      <c r="AM631" s="125"/>
      <c r="AN631" s="125"/>
      <c r="AO631" s="125"/>
      <c r="AP631" s="125"/>
      <c r="AQ631" s="125"/>
      <c r="AR631" s="125"/>
      <c r="AS631" s="125"/>
      <c r="AT631" s="125"/>
    </row>
    <row r="632" spans="2:46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  <c r="AG632" s="125"/>
      <c r="AH632" s="125"/>
      <c r="AI632" s="125"/>
      <c r="AJ632" s="125"/>
      <c r="AK632" s="125"/>
      <c r="AL632" s="125"/>
      <c r="AM632" s="125"/>
      <c r="AN632" s="125"/>
      <c r="AO632" s="125"/>
      <c r="AP632" s="125"/>
      <c r="AQ632" s="125"/>
      <c r="AR632" s="125"/>
      <c r="AS632" s="125"/>
      <c r="AT632" s="125"/>
    </row>
    <row r="633" spans="2:46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  <c r="AG633" s="125"/>
      <c r="AH633" s="125"/>
      <c r="AI633" s="125"/>
      <c r="AJ633" s="125"/>
      <c r="AK633" s="125"/>
      <c r="AL633" s="125"/>
      <c r="AM633" s="125"/>
      <c r="AN633" s="125"/>
      <c r="AO633" s="125"/>
      <c r="AP633" s="125"/>
      <c r="AQ633" s="125"/>
      <c r="AR633" s="125"/>
      <c r="AS633" s="125"/>
      <c r="AT633" s="125"/>
    </row>
    <row r="634" spans="2:46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  <c r="AG634" s="125"/>
      <c r="AH634" s="125"/>
      <c r="AI634" s="125"/>
      <c r="AJ634" s="125"/>
      <c r="AK634" s="125"/>
      <c r="AL634" s="125"/>
      <c r="AM634" s="125"/>
      <c r="AN634" s="125"/>
      <c r="AO634" s="125"/>
      <c r="AP634" s="125"/>
      <c r="AQ634" s="125"/>
      <c r="AR634" s="125"/>
      <c r="AS634" s="125"/>
      <c r="AT634" s="125"/>
    </row>
    <row r="635" spans="2:46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  <c r="AG635" s="125"/>
      <c r="AH635" s="125"/>
      <c r="AI635" s="125"/>
      <c r="AJ635" s="125"/>
      <c r="AK635" s="125"/>
      <c r="AL635" s="125"/>
      <c r="AM635" s="125"/>
      <c r="AN635" s="125"/>
      <c r="AO635" s="125"/>
      <c r="AP635" s="125"/>
      <c r="AQ635" s="125"/>
      <c r="AR635" s="125"/>
      <c r="AS635" s="125"/>
      <c r="AT635" s="125"/>
    </row>
    <row r="636" spans="2:46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  <c r="AG636" s="125"/>
      <c r="AH636" s="125"/>
      <c r="AI636" s="125"/>
      <c r="AJ636" s="125"/>
      <c r="AK636" s="125"/>
      <c r="AL636" s="125"/>
      <c r="AM636" s="125"/>
      <c r="AN636" s="125"/>
      <c r="AO636" s="125"/>
      <c r="AP636" s="125"/>
      <c r="AQ636" s="125"/>
      <c r="AR636" s="125"/>
      <c r="AS636" s="125"/>
      <c r="AT636" s="125"/>
    </row>
    <row r="637" spans="2:46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  <c r="AG637" s="125"/>
      <c r="AH637" s="125"/>
      <c r="AI637" s="125"/>
      <c r="AJ637" s="125"/>
      <c r="AK637" s="125"/>
      <c r="AL637" s="125"/>
      <c r="AM637" s="125"/>
      <c r="AN637" s="125"/>
      <c r="AO637" s="125"/>
      <c r="AP637" s="125"/>
      <c r="AQ637" s="125"/>
      <c r="AR637" s="125"/>
      <c r="AS637" s="125"/>
      <c r="AT637" s="125"/>
    </row>
    <row r="638" spans="2:46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  <c r="AG638" s="125"/>
      <c r="AH638" s="125"/>
      <c r="AI638" s="125"/>
      <c r="AJ638" s="125"/>
      <c r="AK638" s="125"/>
      <c r="AL638" s="125"/>
      <c r="AM638" s="125"/>
      <c r="AN638" s="125"/>
      <c r="AO638" s="125"/>
      <c r="AP638" s="125"/>
      <c r="AQ638" s="125"/>
      <c r="AR638" s="125"/>
      <c r="AS638" s="125"/>
      <c r="AT638" s="125"/>
    </row>
    <row r="639" spans="2:46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  <c r="AG639" s="125"/>
      <c r="AH639" s="125"/>
      <c r="AI639" s="125"/>
      <c r="AJ639" s="125"/>
      <c r="AK639" s="125"/>
      <c r="AL639" s="125"/>
      <c r="AM639" s="125"/>
      <c r="AN639" s="125"/>
      <c r="AO639" s="125"/>
      <c r="AP639" s="125"/>
      <c r="AQ639" s="125"/>
      <c r="AR639" s="125"/>
      <c r="AS639" s="125"/>
      <c r="AT639" s="125"/>
    </row>
    <row r="640" spans="2:46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  <c r="AG640" s="125"/>
      <c r="AH640" s="125"/>
      <c r="AI640" s="125"/>
      <c r="AJ640" s="125"/>
      <c r="AK640" s="125"/>
      <c r="AL640" s="125"/>
      <c r="AM640" s="125"/>
      <c r="AN640" s="125"/>
      <c r="AO640" s="125"/>
      <c r="AP640" s="125"/>
      <c r="AQ640" s="125"/>
      <c r="AR640" s="125"/>
      <c r="AS640" s="125"/>
      <c r="AT640" s="125"/>
    </row>
    <row r="641" spans="2:46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  <c r="AG641" s="125"/>
      <c r="AH641" s="125"/>
      <c r="AI641" s="125"/>
      <c r="AJ641" s="125"/>
      <c r="AK641" s="125"/>
      <c r="AL641" s="125"/>
      <c r="AM641" s="125"/>
      <c r="AN641" s="125"/>
      <c r="AO641" s="125"/>
      <c r="AP641" s="125"/>
      <c r="AQ641" s="125"/>
      <c r="AR641" s="125"/>
      <c r="AS641" s="125"/>
      <c r="AT641" s="125"/>
    </row>
    <row r="642" spans="2:46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  <c r="AG642" s="125"/>
      <c r="AH642" s="125"/>
      <c r="AI642" s="125"/>
      <c r="AJ642" s="125"/>
      <c r="AK642" s="125"/>
      <c r="AL642" s="125"/>
      <c r="AM642" s="125"/>
      <c r="AN642" s="125"/>
      <c r="AO642" s="125"/>
      <c r="AP642" s="125"/>
      <c r="AQ642" s="125"/>
      <c r="AR642" s="125"/>
      <c r="AS642" s="125"/>
      <c r="AT642" s="125"/>
    </row>
    <row r="643" spans="2:46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  <c r="AG643" s="125"/>
      <c r="AH643" s="125"/>
      <c r="AI643" s="125"/>
      <c r="AJ643" s="125"/>
      <c r="AK643" s="125"/>
      <c r="AL643" s="125"/>
      <c r="AM643" s="125"/>
      <c r="AN643" s="125"/>
      <c r="AO643" s="125"/>
      <c r="AP643" s="125"/>
      <c r="AQ643" s="125"/>
      <c r="AR643" s="125"/>
      <c r="AS643" s="125"/>
      <c r="AT643" s="125"/>
    </row>
    <row r="644" spans="2:46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  <c r="AG644" s="125"/>
      <c r="AH644" s="125"/>
      <c r="AI644" s="125"/>
      <c r="AJ644" s="125"/>
      <c r="AK644" s="125"/>
      <c r="AL644" s="125"/>
      <c r="AM644" s="125"/>
      <c r="AN644" s="125"/>
      <c r="AO644" s="125"/>
      <c r="AP644" s="125"/>
      <c r="AQ644" s="125"/>
      <c r="AR644" s="125"/>
      <c r="AS644" s="125"/>
      <c r="AT644" s="125"/>
    </row>
    <row r="645" spans="2:46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  <c r="AG645" s="125"/>
      <c r="AH645" s="125"/>
      <c r="AI645" s="125"/>
      <c r="AJ645" s="125"/>
      <c r="AK645" s="125"/>
      <c r="AL645" s="125"/>
      <c r="AM645" s="125"/>
      <c r="AN645" s="125"/>
      <c r="AO645" s="125"/>
      <c r="AP645" s="125"/>
      <c r="AQ645" s="125"/>
      <c r="AR645" s="125"/>
      <c r="AS645" s="125"/>
      <c r="AT645" s="125"/>
    </row>
    <row r="646" spans="2:46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  <c r="AG646" s="125"/>
      <c r="AH646" s="125"/>
      <c r="AI646" s="125"/>
      <c r="AJ646" s="125"/>
      <c r="AK646" s="125"/>
      <c r="AL646" s="125"/>
      <c r="AM646" s="125"/>
      <c r="AN646" s="125"/>
      <c r="AO646" s="125"/>
      <c r="AP646" s="125"/>
      <c r="AQ646" s="125"/>
      <c r="AR646" s="125"/>
      <c r="AS646" s="125"/>
      <c r="AT646" s="125"/>
    </row>
    <row r="647" spans="2:46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  <c r="AG647" s="125"/>
      <c r="AH647" s="125"/>
      <c r="AI647" s="125"/>
      <c r="AJ647" s="125"/>
      <c r="AK647" s="125"/>
      <c r="AL647" s="125"/>
      <c r="AM647" s="125"/>
      <c r="AN647" s="125"/>
      <c r="AO647" s="125"/>
      <c r="AP647" s="125"/>
      <c r="AQ647" s="125"/>
      <c r="AR647" s="125"/>
      <c r="AS647" s="125"/>
      <c r="AT647" s="125"/>
    </row>
    <row r="648" spans="2:46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  <c r="AG648" s="125"/>
      <c r="AH648" s="125"/>
      <c r="AI648" s="125"/>
      <c r="AJ648" s="125"/>
      <c r="AK648" s="125"/>
      <c r="AL648" s="125"/>
      <c r="AM648" s="125"/>
      <c r="AN648" s="125"/>
      <c r="AO648" s="125"/>
      <c r="AP648" s="125"/>
      <c r="AQ648" s="125"/>
      <c r="AR648" s="125"/>
      <c r="AS648" s="125"/>
      <c r="AT648" s="125"/>
    </row>
    <row r="649" spans="2:46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  <c r="AG649" s="125"/>
      <c r="AH649" s="125"/>
      <c r="AI649" s="125"/>
      <c r="AJ649" s="125"/>
      <c r="AK649" s="125"/>
      <c r="AL649" s="125"/>
      <c r="AM649" s="125"/>
      <c r="AN649" s="125"/>
      <c r="AO649" s="125"/>
      <c r="AP649" s="125"/>
      <c r="AQ649" s="125"/>
      <c r="AR649" s="125"/>
      <c r="AS649" s="125"/>
      <c r="AT649" s="125"/>
    </row>
    <row r="650" spans="2:46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25"/>
      <c r="AK650" s="125"/>
      <c r="AL650" s="125"/>
      <c r="AM650" s="125"/>
      <c r="AN650" s="125"/>
      <c r="AO650" s="125"/>
      <c r="AP650" s="125"/>
      <c r="AQ650" s="125"/>
      <c r="AR650" s="125"/>
      <c r="AS650" s="125"/>
      <c r="AT650" s="125"/>
    </row>
    <row r="651" spans="2:46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25"/>
      <c r="AK651" s="125"/>
      <c r="AL651" s="125"/>
      <c r="AM651" s="125"/>
      <c r="AN651" s="125"/>
      <c r="AO651" s="125"/>
      <c r="AP651" s="125"/>
      <c r="AQ651" s="125"/>
      <c r="AR651" s="125"/>
      <c r="AS651" s="125"/>
      <c r="AT651" s="125"/>
    </row>
    <row r="652" spans="2:46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25"/>
      <c r="AK652" s="125"/>
      <c r="AL652" s="125"/>
      <c r="AM652" s="125"/>
      <c r="AN652" s="125"/>
      <c r="AO652" s="125"/>
      <c r="AP652" s="125"/>
      <c r="AQ652" s="125"/>
      <c r="AR652" s="125"/>
      <c r="AS652" s="125"/>
      <c r="AT652" s="125"/>
    </row>
    <row r="653" spans="2:46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25"/>
      <c r="AK653" s="125"/>
      <c r="AL653" s="125"/>
      <c r="AM653" s="125"/>
      <c r="AN653" s="125"/>
      <c r="AO653" s="125"/>
      <c r="AP653" s="125"/>
      <c r="AQ653" s="125"/>
      <c r="AR653" s="125"/>
      <c r="AS653" s="125"/>
      <c r="AT653" s="125"/>
    </row>
    <row r="654" spans="2:46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25"/>
      <c r="AK654" s="125"/>
      <c r="AL654" s="125"/>
      <c r="AM654" s="125"/>
      <c r="AN654" s="125"/>
      <c r="AO654" s="125"/>
      <c r="AP654" s="125"/>
      <c r="AQ654" s="125"/>
      <c r="AR654" s="125"/>
      <c r="AS654" s="125"/>
      <c r="AT654" s="125"/>
    </row>
    <row r="655" spans="2:46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  <c r="AG655" s="125"/>
      <c r="AH655" s="125"/>
      <c r="AI655" s="125"/>
      <c r="AJ655" s="125"/>
      <c r="AK655" s="125"/>
      <c r="AL655" s="125"/>
      <c r="AM655" s="125"/>
      <c r="AN655" s="125"/>
      <c r="AO655" s="125"/>
      <c r="AP655" s="125"/>
      <c r="AQ655" s="125"/>
      <c r="AR655" s="125"/>
      <c r="AS655" s="125"/>
      <c r="AT655" s="125"/>
    </row>
    <row r="656" spans="2:46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  <c r="AG656" s="125"/>
      <c r="AH656" s="125"/>
      <c r="AI656" s="125"/>
      <c r="AJ656" s="125"/>
      <c r="AK656" s="125"/>
      <c r="AL656" s="125"/>
      <c r="AM656" s="125"/>
      <c r="AN656" s="125"/>
      <c r="AO656" s="125"/>
      <c r="AP656" s="125"/>
      <c r="AQ656" s="125"/>
      <c r="AR656" s="125"/>
      <c r="AS656" s="125"/>
      <c r="AT656" s="125"/>
    </row>
    <row r="657" spans="2:46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  <c r="AG657" s="125"/>
      <c r="AH657" s="125"/>
      <c r="AI657" s="125"/>
      <c r="AJ657" s="125"/>
      <c r="AK657" s="125"/>
      <c r="AL657" s="125"/>
      <c r="AM657" s="125"/>
      <c r="AN657" s="125"/>
      <c r="AO657" s="125"/>
      <c r="AP657" s="125"/>
      <c r="AQ657" s="125"/>
      <c r="AR657" s="125"/>
      <c r="AS657" s="125"/>
      <c r="AT657" s="125"/>
    </row>
    <row r="658" spans="2:46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  <c r="AG658" s="125"/>
      <c r="AH658" s="125"/>
      <c r="AI658" s="125"/>
      <c r="AJ658" s="125"/>
      <c r="AK658" s="125"/>
      <c r="AL658" s="125"/>
      <c r="AM658" s="125"/>
      <c r="AN658" s="125"/>
      <c r="AO658" s="125"/>
      <c r="AP658" s="125"/>
      <c r="AQ658" s="125"/>
      <c r="AR658" s="125"/>
      <c r="AS658" s="125"/>
      <c r="AT658" s="125"/>
    </row>
    <row r="659" spans="2:46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  <c r="AG659" s="125"/>
      <c r="AH659" s="125"/>
      <c r="AI659" s="125"/>
      <c r="AJ659" s="125"/>
      <c r="AK659" s="125"/>
      <c r="AL659" s="125"/>
      <c r="AM659" s="125"/>
      <c r="AN659" s="125"/>
      <c r="AO659" s="125"/>
      <c r="AP659" s="125"/>
      <c r="AQ659" s="125"/>
      <c r="AR659" s="125"/>
      <c r="AS659" s="125"/>
      <c r="AT659" s="125"/>
    </row>
    <row r="660" spans="2:46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  <c r="AG660" s="125"/>
      <c r="AH660" s="125"/>
      <c r="AI660" s="125"/>
      <c r="AJ660" s="125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</row>
    <row r="661" spans="2:46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  <c r="AG661" s="125"/>
      <c r="AH661" s="125"/>
      <c r="AI661" s="125"/>
      <c r="AJ661" s="125"/>
      <c r="AK661" s="125"/>
      <c r="AL661" s="125"/>
      <c r="AM661" s="125"/>
      <c r="AN661" s="125"/>
      <c r="AO661" s="125"/>
      <c r="AP661" s="125"/>
      <c r="AQ661" s="125"/>
      <c r="AR661" s="125"/>
      <c r="AS661" s="125"/>
      <c r="AT661" s="125"/>
    </row>
    <row r="662" spans="2:46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  <c r="AG662" s="125"/>
      <c r="AH662" s="125"/>
      <c r="AI662" s="125"/>
      <c r="AJ662" s="125"/>
      <c r="AK662" s="125"/>
      <c r="AL662" s="125"/>
      <c r="AM662" s="125"/>
      <c r="AN662" s="125"/>
      <c r="AO662" s="125"/>
      <c r="AP662" s="125"/>
      <c r="AQ662" s="125"/>
      <c r="AR662" s="125"/>
      <c r="AS662" s="125"/>
      <c r="AT662" s="125"/>
    </row>
    <row r="663" spans="2:46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  <c r="AG663" s="125"/>
      <c r="AH663" s="125"/>
      <c r="AI663" s="125"/>
      <c r="AJ663" s="125"/>
      <c r="AK663" s="125"/>
      <c r="AL663" s="125"/>
      <c r="AM663" s="125"/>
      <c r="AN663" s="125"/>
      <c r="AO663" s="125"/>
      <c r="AP663" s="125"/>
      <c r="AQ663" s="125"/>
      <c r="AR663" s="125"/>
      <c r="AS663" s="125"/>
      <c r="AT663" s="125"/>
    </row>
    <row r="664" spans="2:46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  <c r="AG664" s="125"/>
      <c r="AH664" s="125"/>
      <c r="AI664" s="125"/>
      <c r="AJ664" s="125"/>
      <c r="AK664" s="125"/>
      <c r="AL664" s="125"/>
      <c r="AM664" s="125"/>
      <c r="AN664" s="125"/>
      <c r="AO664" s="125"/>
      <c r="AP664" s="125"/>
      <c r="AQ664" s="125"/>
      <c r="AR664" s="125"/>
      <c r="AS664" s="125"/>
      <c r="AT664" s="125"/>
    </row>
    <row r="665" spans="2:46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  <c r="AG665" s="125"/>
      <c r="AH665" s="125"/>
      <c r="AI665" s="125"/>
      <c r="AJ665" s="125"/>
      <c r="AK665" s="125"/>
      <c r="AL665" s="125"/>
      <c r="AM665" s="125"/>
      <c r="AN665" s="125"/>
      <c r="AO665" s="125"/>
      <c r="AP665" s="125"/>
      <c r="AQ665" s="125"/>
      <c r="AR665" s="125"/>
      <c r="AS665" s="125"/>
      <c r="AT665" s="125"/>
    </row>
    <row r="666" spans="2:46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  <c r="AG666" s="125"/>
      <c r="AH666" s="125"/>
      <c r="AI666" s="125"/>
      <c r="AJ666" s="125"/>
      <c r="AK666" s="125"/>
      <c r="AL666" s="125"/>
      <c r="AM666" s="125"/>
      <c r="AN666" s="125"/>
      <c r="AO666" s="125"/>
      <c r="AP666" s="125"/>
      <c r="AQ666" s="125"/>
      <c r="AR666" s="125"/>
      <c r="AS666" s="125"/>
      <c r="AT666" s="125"/>
    </row>
    <row r="667" spans="2:46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  <c r="AG667" s="125"/>
      <c r="AH667" s="125"/>
      <c r="AI667" s="125"/>
      <c r="AJ667" s="125"/>
      <c r="AK667" s="125"/>
      <c r="AL667" s="125"/>
      <c r="AM667" s="125"/>
      <c r="AN667" s="125"/>
      <c r="AO667" s="125"/>
      <c r="AP667" s="125"/>
      <c r="AQ667" s="125"/>
      <c r="AR667" s="125"/>
      <c r="AS667" s="125"/>
      <c r="AT667" s="125"/>
    </row>
    <row r="668" spans="2:46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  <c r="AG668" s="125"/>
      <c r="AH668" s="125"/>
      <c r="AI668" s="125"/>
      <c r="AJ668" s="125"/>
      <c r="AK668" s="125"/>
      <c r="AL668" s="125"/>
      <c r="AM668" s="125"/>
      <c r="AN668" s="125"/>
      <c r="AO668" s="125"/>
      <c r="AP668" s="125"/>
      <c r="AQ668" s="125"/>
      <c r="AR668" s="125"/>
      <c r="AS668" s="125"/>
      <c r="AT668" s="125"/>
    </row>
    <row r="669" spans="2:46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  <c r="AG669" s="125"/>
      <c r="AH669" s="125"/>
      <c r="AI669" s="125"/>
      <c r="AJ669" s="125"/>
      <c r="AK669" s="125"/>
      <c r="AL669" s="125"/>
      <c r="AM669" s="125"/>
      <c r="AN669" s="125"/>
      <c r="AO669" s="125"/>
      <c r="AP669" s="125"/>
      <c r="AQ669" s="125"/>
      <c r="AR669" s="125"/>
      <c r="AS669" s="125"/>
      <c r="AT669" s="125"/>
    </row>
    <row r="670" spans="2:46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  <c r="AG670" s="125"/>
      <c r="AH670" s="125"/>
      <c r="AI670" s="125"/>
      <c r="AJ670" s="125"/>
      <c r="AK670" s="125"/>
      <c r="AL670" s="125"/>
      <c r="AM670" s="125"/>
      <c r="AN670" s="125"/>
      <c r="AO670" s="125"/>
      <c r="AP670" s="125"/>
      <c r="AQ670" s="125"/>
      <c r="AR670" s="125"/>
      <c r="AS670" s="125"/>
      <c r="AT670" s="125"/>
    </row>
    <row r="671" spans="2:46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  <c r="AG671" s="125"/>
      <c r="AH671" s="125"/>
      <c r="AI671" s="125"/>
      <c r="AJ671" s="125"/>
      <c r="AK671" s="125"/>
      <c r="AL671" s="125"/>
      <c r="AM671" s="125"/>
      <c r="AN671" s="125"/>
      <c r="AO671" s="125"/>
      <c r="AP671" s="125"/>
      <c r="AQ671" s="125"/>
      <c r="AR671" s="125"/>
      <c r="AS671" s="125"/>
      <c r="AT671" s="125"/>
    </row>
    <row r="672" spans="2:46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  <c r="AG672" s="125"/>
      <c r="AH672" s="125"/>
      <c r="AI672" s="125"/>
      <c r="AJ672" s="125"/>
      <c r="AK672" s="125"/>
      <c r="AL672" s="125"/>
      <c r="AM672" s="125"/>
      <c r="AN672" s="125"/>
      <c r="AO672" s="125"/>
      <c r="AP672" s="125"/>
      <c r="AQ672" s="125"/>
      <c r="AR672" s="125"/>
      <c r="AS672" s="125"/>
      <c r="AT672" s="125"/>
    </row>
    <row r="673" spans="2:46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  <c r="AG673" s="125"/>
      <c r="AH673" s="125"/>
      <c r="AI673" s="125"/>
      <c r="AJ673" s="125"/>
      <c r="AK673" s="125"/>
      <c r="AL673" s="125"/>
      <c r="AM673" s="125"/>
      <c r="AN673" s="125"/>
      <c r="AO673" s="125"/>
      <c r="AP673" s="125"/>
      <c r="AQ673" s="125"/>
      <c r="AR673" s="125"/>
      <c r="AS673" s="125"/>
      <c r="AT673" s="125"/>
    </row>
    <row r="674" spans="2:46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  <c r="AG674" s="125"/>
      <c r="AH674" s="125"/>
      <c r="AI674" s="125"/>
      <c r="AJ674" s="125"/>
      <c r="AK674" s="125"/>
      <c r="AL674" s="125"/>
      <c r="AM674" s="125"/>
      <c r="AN674" s="125"/>
      <c r="AO674" s="125"/>
      <c r="AP674" s="125"/>
      <c r="AQ674" s="125"/>
      <c r="AR674" s="125"/>
      <c r="AS674" s="125"/>
      <c r="AT674" s="125"/>
    </row>
    <row r="675" spans="2:46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  <c r="AG675" s="125"/>
      <c r="AH675" s="125"/>
      <c r="AI675" s="125"/>
      <c r="AJ675" s="125"/>
      <c r="AK675" s="125"/>
      <c r="AL675" s="125"/>
      <c r="AM675" s="125"/>
      <c r="AN675" s="125"/>
      <c r="AO675" s="125"/>
      <c r="AP675" s="125"/>
      <c r="AQ675" s="125"/>
      <c r="AR675" s="125"/>
      <c r="AS675" s="125"/>
      <c r="AT675" s="125"/>
    </row>
    <row r="676" spans="2:46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  <c r="AG676" s="125"/>
      <c r="AH676" s="125"/>
      <c r="AI676" s="125"/>
      <c r="AJ676" s="125"/>
      <c r="AK676" s="125"/>
      <c r="AL676" s="125"/>
      <c r="AM676" s="125"/>
      <c r="AN676" s="125"/>
      <c r="AO676" s="125"/>
      <c r="AP676" s="125"/>
      <c r="AQ676" s="125"/>
      <c r="AR676" s="125"/>
      <c r="AS676" s="125"/>
      <c r="AT676" s="125"/>
    </row>
    <row r="677" spans="2:46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  <c r="AG677" s="125"/>
      <c r="AH677" s="125"/>
      <c r="AI677" s="125"/>
      <c r="AJ677" s="125"/>
      <c r="AK677" s="125"/>
      <c r="AL677" s="125"/>
      <c r="AM677" s="125"/>
      <c r="AN677" s="125"/>
      <c r="AO677" s="125"/>
      <c r="AP677" s="125"/>
      <c r="AQ677" s="125"/>
      <c r="AR677" s="125"/>
      <c r="AS677" s="125"/>
      <c r="AT677" s="125"/>
    </row>
    <row r="678" spans="2:46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  <c r="AG678" s="125"/>
      <c r="AH678" s="125"/>
      <c r="AI678" s="125"/>
      <c r="AJ678" s="125"/>
      <c r="AK678" s="125"/>
      <c r="AL678" s="125"/>
      <c r="AM678" s="125"/>
      <c r="AN678" s="125"/>
      <c r="AO678" s="125"/>
      <c r="AP678" s="125"/>
      <c r="AQ678" s="125"/>
      <c r="AR678" s="125"/>
      <c r="AS678" s="125"/>
      <c r="AT678" s="125"/>
    </row>
    <row r="679" spans="2:46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  <c r="AG679" s="125"/>
      <c r="AH679" s="125"/>
      <c r="AI679" s="125"/>
      <c r="AJ679" s="125"/>
      <c r="AK679" s="125"/>
      <c r="AL679" s="125"/>
      <c r="AM679" s="125"/>
      <c r="AN679" s="125"/>
      <c r="AO679" s="125"/>
      <c r="AP679" s="125"/>
      <c r="AQ679" s="125"/>
      <c r="AR679" s="125"/>
      <c r="AS679" s="125"/>
      <c r="AT679" s="125"/>
    </row>
    <row r="680" spans="2:46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  <c r="AG680" s="125"/>
      <c r="AH680" s="125"/>
      <c r="AI680" s="125"/>
      <c r="AJ680" s="125"/>
      <c r="AK680" s="125"/>
      <c r="AL680" s="125"/>
      <c r="AM680" s="125"/>
      <c r="AN680" s="125"/>
      <c r="AO680" s="125"/>
      <c r="AP680" s="125"/>
      <c r="AQ680" s="125"/>
      <c r="AR680" s="125"/>
      <c r="AS680" s="125"/>
      <c r="AT680" s="125"/>
    </row>
    <row r="681" spans="2:46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  <c r="AG681" s="125"/>
      <c r="AH681" s="125"/>
      <c r="AI681" s="125"/>
      <c r="AJ681" s="125"/>
      <c r="AK681" s="125"/>
      <c r="AL681" s="125"/>
      <c r="AM681" s="125"/>
      <c r="AN681" s="125"/>
      <c r="AO681" s="125"/>
      <c r="AP681" s="125"/>
      <c r="AQ681" s="125"/>
      <c r="AR681" s="125"/>
      <c r="AS681" s="125"/>
      <c r="AT681" s="125"/>
    </row>
    <row r="682" spans="2:46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  <c r="AG682" s="125"/>
      <c r="AH682" s="125"/>
      <c r="AI682" s="125"/>
      <c r="AJ682" s="125"/>
      <c r="AK682" s="125"/>
      <c r="AL682" s="125"/>
      <c r="AM682" s="125"/>
      <c r="AN682" s="125"/>
      <c r="AO682" s="125"/>
      <c r="AP682" s="125"/>
      <c r="AQ682" s="125"/>
      <c r="AR682" s="125"/>
      <c r="AS682" s="125"/>
      <c r="AT682" s="125"/>
    </row>
    <row r="683" spans="2:46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  <c r="AG683" s="125"/>
      <c r="AH683" s="125"/>
      <c r="AI683" s="125"/>
      <c r="AJ683" s="125"/>
      <c r="AK683" s="125"/>
      <c r="AL683" s="125"/>
      <c r="AM683" s="125"/>
      <c r="AN683" s="125"/>
      <c r="AO683" s="125"/>
      <c r="AP683" s="125"/>
      <c r="AQ683" s="125"/>
      <c r="AR683" s="125"/>
      <c r="AS683" s="125"/>
      <c r="AT683" s="125"/>
    </row>
    <row r="684" spans="2:46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  <c r="AG684" s="125"/>
      <c r="AH684" s="125"/>
      <c r="AI684" s="125"/>
      <c r="AJ684" s="125"/>
      <c r="AK684" s="125"/>
      <c r="AL684" s="125"/>
      <c r="AM684" s="125"/>
      <c r="AN684" s="125"/>
      <c r="AO684" s="125"/>
      <c r="AP684" s="125"/>
      <c r="AQ684" s="125"/>
      <c r="AR684" s="125"/>
      <c r="AS684" s="125"/>
      <c r="AT684" s="125"/>
    </row>
    <row r="685" spans="2:46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  <c r="AG685" s="125"/>
      <c r="AH685" s="125"/>
      <c r="AI685" s="125"/>
      <c r="AJ685" s="125"/>
      <c r="AK685" s="125"/>
      <c r="AL685" s="125"/>
      <c r="AM685" s="125"/>
      <c r="AN685" s="125"/>
      <c r="AO685" s="125"/>
      <c r="AP685" s="125"/>
      <c r="AQ685" s="125"/>
      <c r="AR685" s="125"/>
      <c r="AS685" s="125"/>
      <c r="AT685" s="125"/>
    </row>
    <row r="686" spans="2:46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  <c r="AG686" s="125"/>
      <c r="AH686" s="125"/>
      <c r="AI686" s="125"/>
      <c r="AJ686" s="125"/>
      <c r="AK686" s="125"/>
      <c r="AL686" s="125"/>
      <c r="AM686" s="125"/>
      <c r="AN686" s="125"/>
      <c r="AO686" s="125"/>
      <c r="AP686" s="125"/>
      <c r="AQ686" s="125"/>
      <c r="AR686" s="125"/>
      <c r="AS686" s="125"/>
      <c r="AT686" s="125"/>
    </row>
    <row r="687" spans="2:46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  <c r="AG687" s="125"/>
      <c r="AH687" s="125"/>
      <c r="AI687" s="125"/>
      <c r="AJ687" s="125"/>
      <c r="AK687" s="125"/>
      <c r="AL687" s="125"/>
      <c r="AM687" s="125"/>
      <c r="AN687" s="125"/>
      <c r="AO687" s="125"/>
      <c r="AP687" s="125"/>
      <c r="AQ687" s="125"/>
      <c r="AR687" s="125"/>
      <c r="AS687" s="125"/>
      <c r="AT687" s="125"/>
    </row>
    <row r="688" spans="2:46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  <c r="AG688" s="125"/>
      <c r="AH688" s="125"/>
      <c r="AI688" s="125"/>
      <c r="AJ688" s="125"/>
      <c r="AK688" s="125"/>
      <c r="AL688" s="125"/>
      <c r="AM688" s="125"/>
      <c r="AN688" s="125"/>
      <c r="AO688" s="125"/>
      <c r="AP688" s="125"/>
      <c r="AQ688" s="125"/>
      <c r="AR688" s="125"/>
      <c r="AS688" s="125"/>
      <c r="AT688" s="125"/>
    </row>
    <row r="689" spans="2:46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  <c r="AG689" s="125"/>
      <c r="AH689" s="125"/>
      <c r="AI689" s="125"/>
      <c r="AJ689" s="125"/>
      <c r="AK689" s="125"/>
      <c r="AL689" s="125"/>
      <c r="AM689" s="125"/>
      <c r="AN689" s="125"/>
      <c r="AO689" s="125"/>
      <c r="AP689" s="125"/>
      <c r="AQ689" s="125"/>
      <c r="AR689" s="125"/>
      <c r="AS689" s="125"/>
      <c r="AT689" s="125"/>
    </row>
    <row r="690" spans="2:46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  <c r="AG690" s="125"/>
      <c r="AH690" s="125"/>
      <c r="AI690" s="125"/>
      <c r="AJ690" s="125"/>
      <c r="AK690" s="125"/>
      <c r="AL690" s="125"/>
      <c r="AM690" s="125"/>
      <c r="AN690" s="125"/>
      <c r="AO690" s="125"/>
      <c r="AP690" s="125"/>
      <c r="AQ690" s="125"/>
      <c r="AR690" s="125"/>
      <c r="AS690" s="125"/>
      <c r="AT690" s="125"/>
    </row>
    <row r="691" spans="2:46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  <c r="AG691" s="125"/>
      <c r="AH691" s="125"/>
      <c r="AI691" s="125"/>
      <c r="AJ691" s="125"/>
      <c r="AK691" s="125"/>
      <c r="AL691" s="125"/>
      <c r="AM691" s="125"/>
      <c r="AN691" s="125"/>
      <c r="AO691" s="125"/>
      <c r="AP691" s="125"/>
      <c r="AQ691" s="125"/>
      <c r="AR691" s="125"/>
      <c r="AS691" s="125"/>
      <c r="AT691" s="125"/>
    </row>
    <row r="692" spans="2:46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  <c r="AJ692" s="125"/>
      <c r="AK692" s="125"/>
      <c r="AL692" s="125"/>
      <c r="AM692" s="125"/>
      <c r="AN692" s="125"/>
      <c r="AO692" s="125"/>
      <c r="AP692" s="125"/>
      <c r="AQ692" s="125"/>
      <c r="AR692" s="125"/>
      <c r="AS692" s="125"/>
      <c r="AT692" s="125"/>
    </row>
    <row r="693" spans="2:46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  <c r="AG693" s="125"/>
      <c r="AH693" s="125"/>
      <c r="AI693" s="125"/>
      <c r="AJ693" s="125"/>
      <c r="AK693" s="125"/>
      <c r="AL693" s="125"/>
      <c r="AM693" s="125"/>
      <c r="AN693" s="125"/>
      <c r="AO693" s="125"/>
      <c r="AP693" s="125"/>
      <c r="AQ693" s="125"/>
      <c r="AR693" s="125"/>
      <c r="AS693" s="125"/>
      <c r="AT693" s="125"/>
    </row>
    <row r="694" spans="2:46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25"/>
      <c r="AK694" s="125"/>
      <c r="AL694" s="125"/>
      <c r="AM694" s="125"/>
      <c r="AN694" s="125"/>
      <c r="AO694" s="125"/>
      <c r="AP694" s="125"/>
      <c r="AQ694" s="125"/>
      <c r="AR694" s="125"/>
      <c r="AS694" s="125"/>
      <c r="AT694" s="125"/>
    </row>
    <row r="695" spans="2:46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  <c r="AJ695" s="125"/>
      <c r="AK695" s="125"/>
      <c r="AL695" s="125"/>
      <c r="AM695" s="125"/>
      <c r="AN695" s="125"/>
      <c r="AO695" s="125"/>
      <c r="AP695" s="125"/>
      <c r="AQ695" s="125"/>
      <c r="AR695" s="125"/>
      <c r="AS695" s="125"/>
      <c r="AT695" s="125"/>
    </row>
    <row r="696" spans="2:46" s="123" customFormat="1" x14ac:dyDescent="0.25">
      <c r="B696" s="125"/>
      <c r="C696" s="125"/>
      <c r="D696" s="125"/>
      <c r="E696" s="125"/>
      <c r="F696" s="125"/>
      <c r="G696" s="125"/>
      <c r="H696" s="125"/>
      <c r="I696" s="125"/>
      <c r="J696" s="125"/>
      <c r="K696" s="125"/>
      <c r="L696" s="125"/>
      <c r="M696" s="125"/>
      <c r="N696" s="125"/>
      <c r="O696" s="125"/>
      <c r="P696" s="125"/>
      <c r="Q696" s="125"/>
      <c r="R696" s="125"/>
      <c r="S696" s="125"/>
      <c r="T696" s="125"/>
      <c r="U696" s="125"/>
      <c r="V696" s="125"/>
      <c r="W696" s="125"/>
      <c r="X696" s="125"/>
      <c r="Y696" s="125"/>
      <c r="Z696" s="125"/>
      <c r="AA696" s="125"/>
      <c r="AB696" s="125"/>
      <c r="AC696" s="125"/>
      <c r="AD696" s="125"/>
      <c r="AE696" s="125"/>
      <c r="AF696" s="125"/>
      <c r="AG696" s="125"/>
      <c r="AH696" s="125"/>
      <c r="AI696" s="125"/>
      <c r="AJ696" s="125"/>
      <c r="AK696" s="125"/>
      <c r="AL696" s="125"/>
      <c r="AM696" s="125"/>
      <c r="AN696" s="125"/>
      <c r="AO696" s="125"/>
      <c r="AP696" s="125"/>
      <c r="AQ696" s="125"/>
      <c r="AR696" s="125"/>
      <c r="AS696" s="125"/>
      <c r="AT696" s="125"/>
    </row>
  </sheetData>
  <mergeCells count="31">
    <mergeCell ref="AI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J5"/>
    <mergeCell ref="K5:P5"/>
    <mergeCell ref="Q5:V5"/>
    <mergeCell ref="W5:AB5"/>
    <mergeCell ref="AC5:AH5"/>
    <mergeCell ref="AQ6:AR6"/>
    <mergeCell ref="AS6:AT6"/>
    <mergeCell ref="B490:J49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31496062992125984" right="0.31496062992125984" top="0.78740157480314965" bottom="0.74803149606299213" header="0.31496062992125984" footer="0.31496062992125984"/>
  <pageSetup paperSize="9" scale="67" fitToWidth="3" fitToHeight="10" pageOrder="overThenDown" orientation="landscape" r:id="rId1"/>
  <headerFooter scaleWithDoc="0" alignWithMargins="0">
    <oddHeader>&amp;L&amp;"-,Negrita"&amp;16&amp;K00-049Turistas austríacos alojados en Tenerife por zona y tipología de alojamiento</oddHeader>
    <oddFooter>&amp;L&amp;G&amp;R&amp;K00-024&amp;P</oddFooter>
  </headerFooter>
  <colBreaks count="2" manualBreakCount="2">
    <brk id="16" min="4" max="489" man="1"/>
    <brk id="28" min="4" max="489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8" width="11" style="35" customWidth="1"/>
  </cols>
  <sheetData>
    <row r="1" spans="2:8" ht="30" customHeight="1" x14ac:dyDescent="0.25"/>
    <row r="3" spans="2:8" ht="21.75" thickBot="1" x14ac:dyDescent="0.3">
      <c r="B3" s="571" t="s">
        <v>180</v>
      </c>
      <c r="C3" s="571"/>
      <c r="D3" s="571"/>
      <c r="E3" s="571"/>
      <c r="F3" s="571"/>
      <c r="G3" s="571"/>
      <c r="H3" s="571"/>
    </row>
    <row r="4" spans="2:8" ht="6" customHeight="1" thickBot="1" x14ac:dyDescent="0.3">
      <c r="B4" s="90"/>
      <c r="C4" s="90"/>
      <c r="D4" s="90"/>
      <c r="E4" s="90"/>
      <c r="F4" s="90"/>
      <c r="H4" s="191"/>
    </row>
    <row r="5" spans="2:8" ht="21.75" thickBot="1" x14ac:dyDescent="0.3">
      <c r="B5" s="90"/>
      <c r="C5" s="604">
        <v>2012</v>
      </c>
      <c r="D5" s="605"/>
      <c r="E5" s="604">
        <v>2013</v>
      </c>
      <c r="F5" s="606"/>
      <c r="G5" s="607">
        <v>2014</v>
      </c>
      <c r="H5" s="608"/>
    </row>
    <row r="6" spans="2:8" ht="30.75" thickBot="1" x14ac:dyDescent="0.3">
      <c r="B6" s="43"/>
      <c r="C6" s="192" t="s">
        <v>110</v>
      </c>
      <c r="D6" s="193" t="s">
        <v>49</v>
      </c>
      <c r="E6" s="192" t="s">
        <v>110</v>
      </c>
      <c r="F6" s="193" t="s">
        <v>49</v>
      </c>
      <c r="G6" s="192" t="s">
        <v>110</v>
      </c>
      <c r="H6" s="193" t="s">
        <v>49</v>
      </c>
    </row>
    <row r="7" spans="2:8" x14ac:dyDescent="0.25">
      <c r="B7" s="49" t="s">
        <v>74</v>
      </c>
      <c r="C7" s="111">
        <v>3131</v>
      </c>
      <c r="D7" s="194">
        <v>-0.10106230261269022</v>
      </c>
      <c r="E7" s="111">
        <v>2843</v>
      </c>
      <c r="F7" s="194">
        <v>-9.1983391887575872E-2</v>
      </c>
      <c r="G7" s="111">
        <v>3472</v>
      </c>
      <c r="H7" s="194">
        <v>0.22124516355962021</v>
      </c>
    </row>
    <row r="8" spans="2:8" x14ac:dyDescent="0.25">
      <c r="B8" s="49" t="s">
        <v>75</v>
      </c>
      <c r="C8" s="111">
        <v>3516</v>
      </c>
      <c r="D8" s="194">
        <v>-9.2983939137785132E-3</v>
      </c>
      <c r="E8" s="111">
        <v>3286</v>
      </c>
      <c r="F8" s="194">
        <v>-6.5415244596132016E-2</v>
      </c>
      <c r="G8" s="111">
        <v>3826</v>
      </c>
      <c r="H8" s="194">
        <v>0.16433353621424218</v>
      </c>
    </row>
    <row r="9" spans="2:8" x14ac:dyDescent="0.25">
      <c r="B9" s="49" t="s">
        <v>76</v>
      </c>
      <c r="C9" s="111">
        <v>3180</v>
      </c>
      <c r="D9" s="194">
        <v>0.15426497277676954</v>
      </c>
      <c r="E9" s="111">
        <v>3128</v>
      </c>
      <c r="F9" s="194">
        <v>-1.6352201257861632E-2</v>
      </c>
      <c r="G9" s="111">
        <v>3286</v>
      </c>
      <c r="H9" s="194">
        <v>5.0511508951406547E-2</v>
      </c>
    </row>
    <row r="10" spans="2:8" x14ac:dyDescent="0.25">
      <c r="B10" s="49" t="s">
        <v>77</v>
      </c>
      <c r="C10" s="111">
        <v>2301</v>
      </c>
      <c r="D10" s="194">
        <v>-0.34574921808359393</v>
      </c>
      <c r="E10" s="111">
        <v>2052</v>
      </c>
      <c r="F10" s="194">
        <v>-0.10821382007822689</v>
      </c>
      <c r="G10" s="111">
        <v>2557</v>
      </c>
      <c r="H10" s="194">
        <v>0.24610136452241704</v>
      </c>
    </row>
    <row r="11" spans="2:8" x14ac:dyDescent="0.25">
      <c r="B11" s="49" t="s">
        <v>78</v>
      </c>
      <c r="C11" s="111">
        <v>1789</v>
      </c>
      <c r="D11" s="194">
        <v>-9.7831568330811858E-2</v>
      </c>
      <c r="E11" s="111">
        <v>1749</v>
      </c>
      <c r="F11" s="194">
        <v>-2.2358859698155431E-2</v>
      </c>
      <c r="G11" s="111">
        <v>2285</v>
      </c>
      <c r="H11" s="194">
        <v>0.30646083476272157</v>
      </c>
    </row>
    <row r="12" spans="2:8" x14ac:dyDescent="0.25">
      <c r="B12" s="49" t="s">
        <v>79</v>
      </c>
      <c r="C12" s="111">
        <v>2383</v>
      </c>
      <c r="D12" s="194">
        <v>0.37745664739884388</v>
      </c>
      <c r="E12" s="111">
        <v>2226</v>
      </c>
      <c r="F12" s="194">
        <v>-6.5883340327318463E-2</v>
      </c>
      <c r="G12" s="111">
        <v>2111</v>
      </c>
      <c r="H12" s="194">
        <v>-5.1662174303683694E-2</v>
      </c>
    </row>
    <row r="13" spans="2:8" x14ac:dyDescent="0.25">
      <c r="B13" s="49" t="s">
        <v>80</v>
      </c>
      <c r="C13" s="111">
        <v>2960</v>
      </c>
      <c r="D13" s="194">
        <v>-0.16075985256592007</v>
      </c>
      <c r="E13" s="111">
        <v>3234</v>
      </c>
      <c r="F13" s="194">
        <v>9.2567567567567677E-2</v>
      </c>
      <c r="G13" s="111">
        <v>3144</v>
      </c>
      <c r="H13" s="194">
        <v>-2.7829313543599299E-2</v>
      </c>
    </row>
    <row r="14" spans="2:8" x14ac:dyDescent="0.25">
      <c r="B14" s="49" t="s">
        <v>81</v>
      </c>
      <c r="C14" s="111">
        <v>2885</v>
      </c>
      <c r="D14" s="194">
        <v>0.24032674118658637</v>
      </c>
      <c r="E14" s="111">
        <v>3060</v>
      </c>
      <c r="F14" s="194">
        <v>6.0658578856152445E-2</v>
      </c>
      <c r="G14" s="111">
        <v>2841</v>
      </c>
      <c r="H14" s="194">
        <v>-7.156862745098036E-2</v>
      </c>
    </row>
    <row r="15" spans="2:8" x14ac:dyDescent="0.25">
      <c r="B15" s="49" t="s">
        <v>82</v>
      </c>
      <c r="C15" s="111">
        <v>2550</v>
      </c>
      <c r="D15" s="194">
        <v>0.12137203166226906</v>
      </c>
      <c r="E15" s="111">
        <v>2898</v>
      </c>
      <c r="F15" s="194">
        <v>0.13647058823529412</v>
      </c>
      <c r="G15" s="111">
        <v>2215</v>
      </c>
      <c r="H15" s="194">
        <v>-0.23567977915804006</v>
      </c>
    </row>
    <row r="16" spans="2:8" x14ac:dyDescent="0.25">
      <c r="B16" s="49" t="s">
        <v>83</v>
      </c>
      <c r="C16" s="111">
        <v>2781</v>
      </c>
      <c r="D16" s="194">
        <v>2.3932253313696528E-2</v>
      </c>
      <c r="E16" s="111">
        <v>2690</v>
      </c>
      <c r="F16" s="194">
        <v>-3.2722042430780252E-2</v>
      </c>
      <c r="G16" s="111">
        <v>2467</v>
      </c>
      <c r="H16" s="194">
        <v>-8.2899628252788071E-2</v>
      </c>
    </row>
    <row r="17" spans="1:8" x14ac:dyDescent="0.25">
      <c r="B17" s="49" t="s">
        <v>84</v>
      </c>
      <c r="C17" s="111">
        <v>3108</v>
      </c>
      <c r="D17" s="194">
        <v>-0.14332965821389199</v>
      </c>
      <c r="E17" s="111">
        <v>4222</v>
      </c>
      <c r="F17" s="194">
        <v>0.35842985842985842</v>
      </c>
      <c r="G17" s="111">
        <v>3876</v>
      </c>
      <c r="H17" s="194">
        <v>-8.1951681667456144E-2</v>
      </c>
    </row>
    <row r="18" spans="1:8" x14ac:dyDescent="0.25">
      <c r="B18" s="49" t="s">
        <v>85</v>
      </c>
      <c r="C18" s="111">
        <v>3090</v>
      </c>
      <c r="D18" s="194">
        <v>9.2644978783592569E-2</v>
      </c>
      <c r="E18" s="111">
        <v>3140</v>
      </c>
      <c r="F18" s="194">
        <v>1.6181229773462702E-2</v>
      </c>
      <c r="G18" s="111">
        <v>3401</v>
      </c>
      <c r="H18" s="194">
        <v>8.3121019108280292E-2</v>
      </c>
    </row>
    <row r="19" spans="1:8" ht="15.75" x14ac:dyDescent="0.25">
      <c r="B19" s="195" t="s">
        <v>48</v>
      </c>
      <c r="C19" s="196">
        <v>33674</v>
      </c>
      <c r="D19" s="197">
        <v>-1.8708474181139967E-2</v>
      </c>
      <c r="E19" s="196">
        <v>34528</v>
      </c>
      <c r="F19" s="197">
        <v>2.5360812496287855E-2</v>
      </c>
      <c r="G19" s="196">
        <v>35481</v>
      </c>
      <c r="H19" s="197">
        <v>2.7600787766450363E-2</v>
      </c>
    </row>
    <row r="20" spans="1:8" ht="6" customHeight="1" x14ac:dyDescent="0.25">
      <c r="B20" s="198"/>
      <c r="C20" s="199"/>
      <c r="D20" s="200"/>
      <c r="E20" s="199"/>
      <c r="F20" s="200"/>
      <c r="G20" s="199"/>
      <c r="H20" s="200"/>
    </row>
    <row r="21" spans="1:8" s="123" customFormat="1" x14ac:dyDescent="0.25">
      <c r="A21"/>
      <c r="B21" s="201" t="s">
        <v>109</v>
      </c>
      <c r="C21" s="201"/>
      <c r="D21" s="201"/>
      <c r="E21" s="201"/>
      <c r="F21" s="201"/>
      <c r="G21" s="201"/>
      <c r="H21" s="201"/>
    </row>
    <row r="22" spans="1:8" s="123" customFormat="1" x14ac:dyDescent="0.25">
      <c r="A22"/>
      <c r="B22" s="202"/>
      <c r="C22" s="202"/>
      <c r="D22" s="202"/>
      <c r="E22" s="202"/>
      <c r="F22" s="202"/>
      <c r="G22" s="202"/>
      <c r="H22" s="202"/>
    </row>
    <row r="23" spans="1:8" s="123" customFormat="1" x14ac:dyDescent="0.25">
      <c r="A23"/>
      <c r="B23" s="202"/>
      <c r="C23" s="202"/>
      <c r="D23" s="202"/>
      <c r="E23" s="202"/>
      <c r="F23" s="202"/>
      <c r="G23" s="202"/>
      <c r="H23" s="202"/>
    </row>
    <row r="24" spans="1:8" s="123" customFormat="1" ht="21.75" thickBot="1" x14ac:dyDescent="0.3">
      <c r="A24"/>
      <c r="B24" s="571" t="s">
        <v>181</v>
      </c>
      <c r="C24" s="571"/>
      <c r="D24" s="571"/>
      <c r="E24" s="571"/>
      <c r="F24" s="571"/>
      <c r="G24" s="571"/>
      <c r="H24" s="571"/>
    </row>
    <row r="25" spans="1:8" ht="6" customHeight="1" thickBot="1" x14ac:dyDescent="0.3">
      <c r="B25"/>
      <c r="C25"/>
      <c r="D25"/>
      <c r="E25"/>
      <c r="F25"/>
      <c r="G25"/>
      <c r="H25"/>
    </row>
    <row r="26" spans="1:8" ht="21.75" thickBot="1" x14ac:dyDescent="0.3">
      <c r="B26" s="90"/>
      <c r="C26" s="604">
        <v>2012</v>
      </c>
      <c r="D26" s="605"/>
      <c r="E26" s="604">
        <v>2013</v>
      </c>
      <c r="F26" s="606"/>
      <c r="G26" s="607">
        <v>2014</v>
      </c>
      <c r="H26" s="608"/>
    </row>
    <row r="27" spans="1:8" ht="30.75" thickBot="1" x14ac:dyDescent="0.3">
      <c r="B27" s="43"/>
      <c r="C27" s="192" t="s">
        <v>110</v>
      </c>
      <c r="D27" s="193" t="s">
        <v>49</v>
      </c>
      <c r="E27" s="192" t="s">
        <v>110</v>
      </c>
      <c r="F27" s="193" t="s">
        <v>49</v>
      </c>
      <c r="G27" s="192" t="s">
        <v>110</v>
      </c>
      <c r="H27" s="193" t="s">
        <v>49</v>
      </c>
    </row>
    <row r="28" spans="1:8" x14ac:dyDescent="0.25">
      <c r="B28" s="49" t="s">
        <v>74</v>
      </c>
      <c r="C28" s="203">
        <v>82</v>
      </c>
      <c r="D28" s="96">
        <v>1.1578947368421053</v>
      </c>
      <c r="E28" s="203">
        <v>79</v>
      </c>
      <c r="F28" s="96">
        <v>-3.6585365853658569E-2</v>
      </c>
      <c r="G28" s="203">
        <v>82</v>
      </c>
      <c r="H28" s="194">
        <v>3.7974683544303778E-2</v>
      </c>
    </row>
    <row r="29" spans="1:8" x14ac:dyDescent="0.25">
      <c r="B29" s="49" t="s">
        <v>75</v>
      </c>
      <c r="C29" s="203">
        <v>66</v>
      </c>
      <c r="D29" s="96">
        <v>0.53488372093023262</v>
      </c>
      <c r="E29" s="203">
        <v>110</v>
      </c>
      <c r="F29" s="96">
        <v>0.66666666666666674</v>
      </c>
      <c r="G29" s="203">
        <v>144</v>
      </c>
      <c r="H29" s="194">
        <v>0.30909090909090908</v>
      </c>
    </row>
    <row r="30" spans="1:8" x14ac:dyDescent="0.25">
      <c r="B30" s="49" t="s">
        <v>76</v>
      </c>
      <c r="C30" s="203">
        <v>17</v>
      </c>
      <c r="D30" s="96">
        <v>-0.37037037037037035</v>
      </c>
      <c r="E30" s="203">
        <v>97</v>
      </c>
      <c r="F30" s="96">
        <v>4.7058823529411766</v>
      </c>
      <c r="G30" s="203">
        <v>111</v>
      </c>
      <c r="H30" s="194">
        <v>0.14432989690721643</v>
      </c>
    </row>
    <row r="31" spans="1:8" x14ac:dyDescent="0.25">
      <c r="B31" s="49" t="s">
        <v>77</v>
      </c>
      <c r="C31" s="203">
        <v>27</v>
      </c>
      <c r="D31" s="96">
        <v>-0.15625</v>
      </c>
      <c r="E31" s="203">
        <v>36</v>
      </c>
      <c r="F31" s="96">
        <v>0.33333333333333326</v>
      </c>
      <c r="G31" s="203">
        <v>39</v>
      </c>
      <c r="H31" s="194">
        <v>8.3333333333333259E-2</v>
      </c>
    </row>
    <row r="32" spans="1:8" x14ac:dyDescent="0.25">
      <c r="B32" s="49" t="s">
        <v>78</v>
      </c>
      <c r="C32" s="203">
        <v>20</v>
      </c>
      <c r="D32" s="96">
        <v>-0.31034482758620685</v>
      </c>
      <c r="E32" s="203">
        <v>22</v>
      </c>
      <c r="F32" s="96">
        <v>0.10000000000000009</v>
      </c>
      <c r="G32" s="203">
        <v>29</v>
      </c>
      <c r="H32" s="194">
        <v>0.31818181818181812</v>
      </c>
    </row>
    <row r="33" spans="1:8" x14ac:dyDescent="0.25">
      <c r="B33" s="49" t="s">
        <v>79</v>
      </c>
      <c r="C33" s="203">
        <v>10</v>
      </c>
      <c r="D33" s="96">
        <v>-0.23076923076923073</v>
      </c>
      <c r="E33" s="203">
        <v>10</v>
      </c>
      <c r="F33" s="96">
        <v>0</v>
      </c>
      <c r="G33" s="203">
        <v>17</v>
      </c>
      <c r="H33" s="194">
        <v>0.7</v>
      </c>
    </row>
    <row r="34" spans="1:8" x14ac:dyDescent="0.25">
      <c r="B34" s="49" t="s">
        <v>80</v>
      </c>
      <c r="C34" s="203">
        <v>15</v>
      </c>
      <c r="D34" s="96">
        <v>-6.25E-2</v>
      </c>
      <c r="E34" s="203">
        <v>37</v>
      </c>
      <c r="F34" s="96">
        <v>1.4666666666666668</v>
      </c>
      <c r="G34" s="203">
        <v>60</v>
      </c>
      <c r="H34" s="194">
        <v>0.62162162162162171</v>
      </c>
    </row>
    <row r="35" spans="1:8" x14ac:dyDescent="0.25">
      <c r="B35" s="49" t="s">
        <v>81</v>
      </c>
      <c r="C35" s="203">
        <v>16</v>
      </c>
      <c r="D35" s="96">
        <v>-0.63636363636363635</v>
      </c>
      <c r="E35" s="203">
        <v>21</v>
      </c>
      <c r="F35" s="96">
        <v>0.3125</v>
      </c>
      <c r="G35" s="203">
        <v>32</v>
      </c>
      <c r="H35" s="194">
        <v>0.52380952380952372</v>
      </c>
    </row>
    <row r="36" spans="1:8" x14ac:dyDescent="0.25">
      <c r="B36" s="49" t="s">
        <v>82</v>
      </c>
      <c r="C36" s="203">
        <v>28</v>
      </c>
      <c r="D36" s="96">
        <v>0.39999999999999991</v>
      </c>
      <c r="E36" s="203">
        <v>22</v>
      </c>
      <c r="F36" s="96">
        <v>-0.2142857142857143</v>
      </c>
      <c r="G36" s="203">
        <v>20</v>
      </c>
      <c r="H36" s="194">
        <v>-9.0909090909090939E-2</v>
      </c>
    </row>
    <row r="37" spans="1:8" x14ac:dyDescent="0.25">
      <c r="B37" s="49" t="s">
        <v>83</v>
      </c>
      <c r="C37" s="203">
        <v>30</v>
      </c>
      <c r="D37" s="96">
        <v>-9.0909090909090939E-2</v>
      </c>
      <c r="E37" s="203">
        <v>65</v>
      </c>
      <c r="F37" s="96">
        <v>1.1666666666666665</v>
      </c>
      <c r="G37" s="203">
        <v>32</v>
      </c>
      <c r="H37" s="194">
        <v>-0.50769230769230766</v>
      </c>
    </row>
    <row r="38" spans="1:8" x14ac:dyDescent="0.25">
      <c r="B38" s="49" t="s">
        <v>84</v>
      </c>
      <c r="C38" s="203">
        <v>45</v>
      </c>
      <c r="D38" s="96">
        <v>7.1428571428571397E-2</v>
      </c>
      <c r="E38" s="203">
        <v>72</v>
      </c>
      <c r="F38" s="96">
        <v>0.60000000000000009</v>
      </c>
      <c r="G38" s="203">
        <v>79</v>
      </c>
      <c r="H38" s="194">
        <v>9.7222222222222321E-2</v>
      </c>
    </row>
    <row r="39" spans="1:8" x14ac:dyDescent="0.25">
      <c r="B39" s="49" t="s">
        <v>85</v>
      </c>
      <c r="C39" s="203">
        <v>77</v>
      </c>
      <c r="D39" s="96">
        <v>0.45283018867924518</v>
      </c>
      <c r="E39" s="203">
        <v>75</v>
      </c>
      <c r="F39" s="96">
        <v>-2.5974025974025983E-2</v>
      </c>
      <c r="G39" s="203">
        <v>63</v>
      </c>
      <c r="H39" s="194">
        <v>-0.16000000000000003</v>
      </c>
    </row>
    <row r="40" spans="1:8" ht="15.75" x14ac:dyDescent="0.25">
      <c r="B40" s="195" t="s">
        <v>48</v>
      </c>
      <c r="C40" s="196">
        <v>433</v>
      </c>
      <c r="D40" s="197">
        <v>0.11025641025641031</v>
      </c>
      <c r="E40" s="196">
        <v>646</v>
      </c>
      <c r="F40" s="197">
        <v>0.49191685912240191</v>
      </c>
      <c r="G40" s="196">
        <v>708</v>
      </c>
      <c r="H40" s="197">
        <v>9.5975232198142413E-2</v>
      </c>
    </row>
    <row r="41" spans="1:8" ht="6" customHeight="1" x14ac:dyDescent="0.25">
      <c r="B41" s="198"/>
      <c r="C41" s="199"/>
      <c r="D41" s="200"/>
      <c r="E41" s="199"/>
      <c r="F41" s="200"/>
      <c r="G41" s="199"/>
      <c r="H41" s="200"/>
    </row>
    <row r="42" spans="1:8" s="123" customFormat="1" x14ac:dyDescent="0.25">
      <c r="A42"/>
      <c r="B42" s="201" t="s">
        <v>109</v>
      </c>
      <c r="C42" s="201"/>
      <c r="D42" s="201"/>
      <c r="E42" s="201"/>
      <c r="F42" s="201"/>
      <c r="G42" s="201"/>
      <c r="H42" s="201"/>
    </row>
    <row r="43" spans="1:8" s="123" customFormat="1" x14ac:dyDescent="0.25">
      <c r="A43"/>
      <c r="B43" s="202"/>
      <c r="C43" s="202"/>
      <c r="D43" s="202"/>
      <c r="E43" s="202"/>
      <c r="F43" s="202"/>
      <c r="G43" s="202"/>
      <c r="H43" s="202"/>
    </row>
    <row r="44" spans="1:8" s="123" customFormat="1" x14ac:dyDescent="0.25">
      <c r="A44"/>
      <c r="B44" s="202"/>
      <c r="C44" s="202"/>
      <c r="D44" s="202"/>
      <c r="E44" s="202"/>
      <c r="F44" s="202"/>
      <c r="G44" s="202"/>
      <c r="H44" s="202"/>
    </row>
    <row r="45" spans="1:8" s="123" customFormat="1" ht="39.75" customHeight="1" thickBot="1" x14ac:dyDescent="0.3">
      <c r="A45"/>
      <c r="B45" s="571" t="s">
        <v>182</v>
      </c>
      <c r="C45" s="571"/>
      <c r="D45" s="571"/>
      <c r="E45" s="571"/>
      <c r="F45" s="571"/>
      <c r="G45" s="571"/>
      <c r="H45" s="571"/>
    </row>
    <row r="46" spans="1:8" s="123" customFormat="1" ht="6" customHeight="1" thickBot="1" x14ac:dyDescent="0.3"/>
    <row r="47" spans="1:8" s="123" customFormat="1" ht="19.5" thickBot="1" x14ac:dyDescent="0.3">
      <c r="B47" s="202"/>
      <c r="C47" s="604">
        <v>2012</v>
      </c>
      <c r="D47" s="605"/>
      <c r="E47" s="604">
        <v>2013</v>
      </c>
      <c r="F47" s="606"/>
      <c r="G47" s="607">
        <v>2014</v>
      </c>
      <c r="H47" s="608"/>
    </row>
    <row r="48" spans="1:8" s="123" customFormat="1" ht="30.75" thickBot="1" x14ac:dyDescent="0.3">
      <c r="B48" s="43"/>
      <c r="C48" s="192" t="s">
        <v>110</v>
      </c>
      <c r="D48" s="193" t="s">
        <v>49</v>
      </c>
      <c r="E48" s="192" t="s">
        <v>110</v>
      </c>
      <c r="F48" s="193" t="s">
        <v>49</v>
      </c>
      <c r="G48" s="192" t="s">
        <v>110</v>
      </c>
      <c r="H48" s="193" t="s">
        <v>49</v>
      </c>
    </row>
    <row r="49" spans="1:8" ht="15" customHeight="1" x14ac:dyDescent="0.25">
      <c r="A49" s="123"/>
      <c r="B49" s="49" t="s">
        <v>74</v>
      </c>
      <c r="C49" s="111">
        <v>51</v>
      </c>
      <c r="D49" s="96">
        <v>4.081632653061229E-2</v>
      </c>
      <c r="E49" s="111">
        <v>22</v>
      </c>
      <c r="F49" s="96">
        <v>-0.56862745098039214</v>
      </c>
      <c r="G49" s="111">
        <v>29</v>
      </c>
      <c r="H49" s="194">
        <v>0.31818181818181812</v>
      </c>
    </row>
    <row r="50" spans="1:8" ht="15" customHeight="1" x14ac:dyDescent="0.25">
      <c r="B50" s="49" t="s">
        <v>75</v>
      </c>
      <c r="C50" s="111">
        <v>62</v>
      </c>
      <c r="D50" s="96">
        <v>-0.19480519480519476</v>
      </c>
      <c r="E50" s="111">
        <v>21</v>
      </c>
      <c r="F50" s="96">
        <v>-0.66129032258064524</v>
      </c>
      <c r="G50" s="111">
        <v>43</v>
      </c>
      <c r="H50" s="194">
        <v>1.0476190476190474</v>
      </c>
    </row>
    <row r="51" spans="1:8" ht="15" customHeight="1" x14ac:dyDescent="0.25">
      <c r="B51" s="49" t="s">
        <v>76</v>
      </c>
      <c r="C51" s="111">
        <v>20</v>
      </c>
      <c r="D51" s="96">
        <v>-0.65517241379310343</v>
      </c>
      <c r="E51" s="111">
        <v>34</v>
      </c>
      <c r="F51" s="96">
        <v>0.7</v>
      </c>
      <c r="G51" s="111">
        <v>37</v>
      </c>
      <c r="H51" s="194">
        <v>8.8235294117646967E-2</v>
      </c>
    </row>
    <row r="52" spans="1:8" ht="15" customHeight="1" x14ac:dyDescent="0.25">
      <c r="B52" s="49" t="s">
        <v>77</v>
      </c>
      <c r="C52" s="111">
        <v>48</v>
      </c>
      <c r="D52" s="96">
        <v>-0.22580645161290325</v>
      </c>
      <c r="E52" s="111">
        <v>43</v>
      </c>
      <c r="F52" s="96">
        <v>-0.10416666666666663</v>
      </c>
      <c r="G52" s="111">
        <v>25</v>
      </c>
      <c r="H52" s="194">
        <v>-0.41860465116279066</v>
      </c>
    </row>
    <row r="53" spans="1:8" ht="15" customHeight="1" x14ac:dyDescent="0.25">
      <c r="B53" s="49" t="s">
        <v>78</v>
      </c>
      <c r="C53" s="111">
        <v>17</v>
      </c>
      <c r="D53" s="96">
        <v>4.666666666666667</v>
      </c>
      <c r="E53" s="111">
        <v>18</v>
      </c>
      <c r="F53" s="96">
        <v>5.8823529411764719E-2</v>
      </c>
      <c r="G53" s="111">
        <v>30</v>
      </c>
      <c r="H53" s="194">
        <v>0.66666666666666674</v>
      </c>
    </row>
    <row r="54" spans="1:8" ht="15" customHeight="1" x14ac:dyDescent="0.25">
      <c r="B54" s="49" t="s">
        <v>79</v>
      </c>
      <c r="C54" s="111">
        <v>9</v>
      </c>
      <c r="D54" s="96">
        <v>0.8</v>
      </c>
      <c r="E54" s="111">
        <v>6</v>
      </c>
      <c r="F54" s="96">
        <v>-0.33333333333333337</v>
      </c>
      <c r="G54" s="111">
        <v>11</v>
      </c>
      <c r="H54" s="194">
        <v>0.83333333333333326</v>
      </c>
    </row>
    <row r="55" spans="1:8" ht="15" customHeight="1" x14ac:dyDescent="0.25">
      <c r="B55" s="49" t="s">
        <v>80</v>
      </c>
      <c r="C55" s="111">
        <v>0</v>
      </c>
      <c r="D55" s="96">
        <v>-1</v>
      </c>
      <c r="E55" s="111">
        <v>5</v>
      </c>
      <c r="F55" s="96" t="e">
        <v>#DIV/0!</v>
      </c>
      <c r="G55" s="111">
        <v>13</v>
      </c>
      <c r="H55" s="194">
        <v>1.6</v>
      </c>
    </row>
    <row r="56" spans="1:8" ht="15" customHeight="1" x14ac:dyDescent="0.25">
      <c r="B56" s="49" t="s">
        <v>81</v>
      </c>
      <c r="C56" s="111">
        <v>0</v>
      </c>
      <c r="D56" s="96">
        <v>-1</v>
      </c>
      <c r="E56" s="111">
        <v>0</v>
      </c>
      <c r="F56" s="96" t="e">
        <v>#DIV/0!</v>
      </c>
      <c r="G56" s="111">
        <v>18</v>
      </c>
      <c r="H56" s="194" t="s">
        <v>183</v>
      </c>
    </row>
    <row r="57" spans="1:8" ht="15" customHeight="1" x14ac:dyDescent="0.25">
      <c r="B57" s="49" t="s">
        <v>82</v>
      </c>
      <c r="C57" s="111">
        <v>10</v>
      </c>
      <c r="D57" s="96">
        <v>-0.58333333333333326</v>
      </c>
      <c r="E57" s="111">
        <v>17</v>
      </c>
      <c r="F57" s="96">
        <v>0.7</v>
      </c>
      <c r="G57" s="111">
        <v>4</v>
      </c>
      <c r="H57" s="194">
        <v>-0.76470588235294112</v>
      </c>
    </row>
    <row r="58" spans="1:8" ht="15" customHeight="1" x14ac:dyDescent="0.25">
      <c r="B58" s="49" t="s">
        <v>83</v>
      </c>
      <c r="C58" s="111">
        <v>29</v>
      </c>
      <c r="D58" s="96">
        <v>0.26086956521739135</v>
      </c>
      <c r="E58" s="111">
        <v>22</v>
      </c>
      <c r="F58" s="96">
        <v>-0.24137931034482762</v>
      </c>
      <c r="G58" s="111">
        <v>44</v>
      </c>
      <c r="H58" s="194">
        <v>1</v>
      </c>
    </row>
    <row r="59" spans="1:8" ht="15" customHeight="1" x14ac:dyDescent="0.25">
      <c r="B59" s="49" t="s">
        <v>84</v>
      </c>
      <c r="C59" s="111">
        <v>13</v>
      </c>
      <c r="D59" s="96">
        <v>0</v>
      </c>
      <c r="E59" s="111">
        <v>12</v>
      </c>
      <c r="F59" s="96">
        <v>-7.6923076923076872E-2</v>
      </c>
      <c r="G59" s="111">
        <v>51</v>
      </c>
      <c r="H59" s="194">
        <v>3.25</v>
      </c>
    </row>
    <row r="60" spans="1:8" ht="15" customHeight="1" x14ac:dyDescent="0.25">
      <c r="B60" s="49" t="s">
        <v>85</v>
      </c>
      <c r="C60" s="111">
        <v>18</v>
      </c>
      <c r="D60" s="96">
        <v>2</v>
      </c>
      <c r="E60" s="111">
        <v>31</v>
      </c>
      <c r="F60" s="96">
        <v>0.72222222222222232</v>
      </c>
      <c r="G60" s="111">
        <v>30</v>
      </c>
      <c r="H60" s="194">
        <v>-3.2258064516129004E-2</v>
      </c>
    </row>
    <row r="61" spans="1:8" ht="15.75" x14ac:dyDescent="0.25">
      <c r="B61" s="195" t="s">
        <v>48</v>
      </c>
      <c r="C61" s="196">
        <v>277</v>
      </c>
      <c r="D61" s="197">
        <v>-0.18768328445747806</v>
      </c>
      <c r="E61" s="196">
        <v>231</v>
      </c>
      <c r="F61" s="197">
        <v>-0.16606498194945851</v>
      </c>
      <c r="G61" s="196">
        <v>335</v>
      </c>
      <c r="H61" s="197">
        <v>0.45021645021645029</v>
      </c>
    </row>
    <row r="62" spans="1:8" ht="6" customHeight="1" x14ac:dyDescent="0.25">
      <c r="B62" s="198"/>
      <c r="C62" s="199"/>
      <c r="D62" s="200"/>
      <c r="E62" s="199"/>
      <c r="F62" s="200"/>
      <c r="G62" s="199"/>
      <c r="H62" s="200"/>
    </row>
    <row r="63" spans="1:8" x14ac:dyDescent="0.25">
      <c r="B63" s="201" t="s">
        <v>109</v>
      </c>
      <c r="C63" s="201"/>
      <c r="D63" s="201"/>
      <c r="E63" s="201"/>
      <c r="F63" s="201"/>
      <c r="G63" s="201"/>
      <c r="H63" s="201"/>
    </row>
    <row r="64" spans="1:8" x14ac:dyDescent="0.25">
      <c r="B64" s="202"/>
      <c r="C64" s="202"/>
      <c r="D64" s="202"/>
      <c r="E64" s="202"/>
      <c r="F64" s="202"/>
      <c r="G64" s="202"/>
      <c r="H64" s="202"/>
    </row>
    <row r="65" spans="2:8" x14ac:dyDescent="0.25">
      <c r="B65" s="202"/>
      <c r="C65" s="202"/>
      <c r="D65" s="202"/>
      <c r="E65" s="202"/>
      <c r="F65" s="202"/>
      <c r="G65" s="202"/>
      <c r="H65" s="202"/>
    </row>
    <row r="66" spans="2:8" ht="21.75" thickBot="1" x14ac:dyDescent="0.3">
      <c r="B66" s="571" t="s">
        <v>184</v>
      </c>
      <c r="C66" s="571"/>
      <c r="D66" s="571"/>
      <c r="E66" s="571"/>
      <c r="F66" s="571"/>
      <c r="G66" s="571"/>
      <c r="H66" s="571"/>
    </row>
    <row r="67" spans="2:8" ht="6" customHeight="1" thickBot="1" x14ac:dyDescent="0.3">
      <c r="B67"/>
      <c r="C67"/>
      <c r="D67"/>
      <c r="E67"/>
      <c r="F67"/>
      <c r="G67"/>
      <c r="H67"/>
    </row>
    <row r="68" spans="2:8" ht="19.5" thickBot="1" x14ac:dyDescent="0.3">
      <c r="B68" s="202"/>
      <c r="C68" s="604">
        <v>2012</v>
      </c>
      <c r="D68" s="605"/>
      <c r="E68" s="604">
        <v>2013</v>
      </c>
      <c r="F68" s="606"/>
      <c r="G68" s="607">
        <v>2014</v>
      </c>
      <c r="H68" s="608"/>
    </row>
    <row r="69" spans="2:8" ht="30.75" thickBot="1" x14ac:dyDescent="0.3">
      <c r="B69" s="43"/>
      <c r="C69" s="192" t="s">
        <v>110</v>
      </c>
      <c r="D69" s="193" t="s">
        <v>49</v>
      </c>
      <c r="E69" s="192" t="s">
        <v>110</v>
      </c>
      <c r="F69" s="193" t="s">
        <v>49</v>
      </c>
      <c r="G69" s="192" t="s">
        <v>110</v>
      </c>
      <c r="H69" s="193" t="s">
        <v>49</v>
      </c>
    </row>
    <row r="70" spans="2:8" ht="15" customHeight="1" x14ac:dyDescent="0.25">
      <c r="B70" s="49" t="s">
        <v>74</v>
      </c>
      <c r="C70" s="111">
        <v>620</v>
      </c>
      <c r="D70" s="96">
        <v>-4.1731066460587329E-2</v>
      </c>
      <c r="E70" s="111">
        <v>507</v>
      </c>
      <c r="F70" s="96">
        <v>-0.18225806451612903</v>
      </c>
      <c r="G70" s="111">
        <v>553</v>
      </c>
      <c r="H70" s="194">
        <v>9.0729783037475364E-2</v>
      </c>
    </row>
    <row r="71" spans="2:8" ht="15" customHeight="1" x14ac:dyDescent="0.25">
      <c r="B71" s="49" t="s">
        <v>75</v>
      </c>
      <c r="C71" s="111">
        <v>702</v>
      </c>
      <c r="D71" s="96">
        <v>-3.5714285714285698E-2</v>
      </c>
      <c r="E71" s="111">
        <v>537</v>
      </c>
      <c r="F71" s="96">
        <v>-0.2350427350427351</v>
      </c>
      <c r="G71" s="111">
        <v>587</v>
      </c>
      <c r="H71" s="194">
        <v>9.3109869646182508E-2</v>
      </c>
    </row>
    <row r="72" spans="2:8" ht="15" customHeight="1" x14ac:dyDescent="0.25">
      <c r="B72" s="49" t="s">
        <v>76</v>
      </c>
      <c r="C72" s="111">
        <v>604</v>
      </c>
      <c r="D72" s="96">
        <v>0.1042047531992687</v>
      </c>
      <c r="E72" s="111">
        <v>559</v>
      </c>
      <c r="F72" s="96">
        <v>-7.4503311258278138E-2</v>
      </c>
      <c r="G72" s="111">
        <v>966</v>
      </c>
      <c r="H72" s="194">
        <v>0.72808586762075134</v>
      </c>
    </row>
    <row r="73" spans="2:8" ht="15" customHeight="1" x14ac:dyDescent="0.25">
      <c r="B73" s="49" t="s">
        <v>77</v>
      </c>
      <c r="C73" s="111">
        <v>408</v>
      </c>
      <c r="D73" s="96">
        <v>-0.14105263157894732</v>
      </c>
      <c r="E73" s="111">
        <v>314</v>
      </c>
      <c r="F73" s="96">
        <v>-0.23039215686274506</v>
      </c>
      <c r="G73" s="111">
        <v>471</v>
      </c>
      <c r="H73" s="194">
        <v>0.5</v>
      </c>
    </row>
    <row r="74" spans="2:8" ht="15" customHeight="1" x14ac:dyDescent="0.25">
      <c r="B74" s="49" t="s">
        <v>78</v>
      </c>
      <c r="C74" s="111">
        <v>348</v>
      </c>
      <c r="D74" s="96">
        <v>0.59633027522935778</v>
      </c>
      <c r="E74" s="111">
        <v>306</v>
      </c>
      <c r="F74" s="96">
        <v>-0.12068965517241381</v>
      </c>
      <c r="G74" s="111">
        <v>569</v>
      </c>
      <c r="H74" s="194">
        <v>0.85947712418300659</v>
      </c>
    </row>
    <row r="75" spans="2:8" ht="15" customHeight="1" x14ac:dyDescent="0.25">
      <c r="B75" s="49" t="s">
        <v>79</v>
      </c>
      <c r="C75" s="111">
        <v>270</v>
      </c>
      <c r="D75" s="96">
        <v>0.30434782608695654</v>
      </c>
      <c r="E75" s="111">
        <v>296</v>
      </c>
      <c r="F75" s="96">
        <v>9.6296296296296324E-2</v>
      </c>
      <c r="G75" s="111">
        <v>377</v>
      </c>
      <c r="H75" s="194">
        <v>0.27364864864864868</v>
      </c>
    </row>
    <row r="76" spans="2:8" ht="15" customHeight="1" x14ac:dyDescent="0.25">
      <c r="B76" s="49" t="s">
        <v>80</v>
      </c>
      <c r="C76" s="111">
        <v>420</v>
      </c>
      <c r="D76" s="96">
        <v>2.4390243902439046E-2</v>
      </c>
      <c r="E76" s="111">
        <v>477</v>
      </c>
      <c r="F76" s="96">
        <v>0.13571428571428568</v>
      </c>
      <c r="G76" s="111">
        <v>475</v>
      </c>
      <c r="H76" s="194">
        <v>-4.1928721174003813E-3</v>
      </c>
    </row>
    <row r="77" spans="2:8" ht="15" customHeight="1" x14ac:dyDescent="0.25">
      <c r="B77" s="49" t="s">
        <v>81</v>
      </c>
      <c r="C77" s="111">
        <v>420</v>
      </c>
      <c r="D77" s="96">
        <v>0.5</v>
      </c>
      <c r="E77" s="111">
        <v>455</v>
      </c>
      <c r="F77" s="96">
        <v>8.3333333333333259E-2</v>
      </c>
      <c r="G77" s="111">
        <v>566</v>
      </c>
      <c r="H77" s="194">
        <v>0.24395604395604398</v>
      </c>
    </row>
    <row r="78" spans="2:8" ht="15" customHeight="1" x14ac:dyDescent="0.25">
      <c r="B78" s="49" t="s">
        <v>82</v>
      </c>
      <c r="C78" s="111">
        <v>434</v>
      </c>
      <c r="D78" s="96">
        <v>0.30722891566265065</v>
      </c>
      <c r="E78" s="111">
        <v>730</v>
      </c>
      <c r="F78" s="96">
        <v>0.68202764976958519</v>
      </c>
      <c r="G78" s="111">
        <v>482</v>
      </c>
      <c r="H78" s="194">
        <v>-0.33972602739726032</v>
      </c>
    </row>
    <row r="79" spans="2:8" ht="15" customHeight="1" x14ac:dyDescent="0.25">
      <c r="B79" s="49" t="s">
        <v>83</v>
      </c>
      <c r="C79" s="111">
        <v>439</v>
      </c>
      <c r="D79" s="96">
        <v>-4.1484716157205281E-2</v>
      </c>
      <c r="E79" s="111">
        <v>405</v>
      </c>
      <c r="F79" s="96">
        <v>-7.7448747152619624E-2</v>
      </c>
      <c r="G79" s="111">
        <v>417</v>
      </c>
      <c r="H79" s="194">
        <v>2.9629629629629672E-2</v>
      </c>
    </row>
    <row r="80" spans="2:8" ht="15" customHeight="1" x14ac:dyDescent="0.25">
      <c r="B80" s="49" t="s">
        <v>84</v>
      </c>
      <c r="C80" s="111">
        <v>404</v>
      </c>
      <c r="D80" s="96">
        <v>-0.11013215859030834</v>
      </c>
      <c r="E80" s="111">
        <v>534</v>
      </c>
      <c r="F80" s="96">
        <v>0.32178217821782185</v>
      </c>
      <c r="G80" s="111">
        <v>538</v>
      </c>
      <c r="H80" s="194">
        <v>7.4906367041198685E-3</v>
      </c>
    </row>
    <row r="81" spans="2:8" ht="15" customHeight="1" x14ac:dyDescent="0.25">
      <c r="B81" s="49" t="s">
        <v>85</v>
      </c>
      <c r="C81" s="111">
        <v>551</v>
      </c>
      <c r="D81" s="96">
        <v>-5.1635111876075723E-2</v>
      </c>
      <c r="E81" s="111">
        <v>546</v>
      </c>
      <c r="F81" s="96">
        <v>-9.0744101633394303E-3</v>
      </c>
      <c r="G81" s="111">
        <v>615</v>
      </c>
      <c r="H81" s="194">
        <v>0.12637362637362637</v>
      </c>
    </row>
    <row r="82" spans="2:8" ht="15.75" x14ac:dyDescent="0.25">
      <c r="B82" s="195" t="s">
        <v>48</v>
      </c>
      <c r="C82" s="196">
        <v>5620</v>
      </c>
      <c r="D82" s="197">
        <v>5.3026044594341348E-2</v>
      </c>
      <c r="E82" s="196">
        <v>5666</v>
      </c>
      <c r="F82" s="197">
        <v>8.1850533807830139E-3</v>
      </c>
      <c r="G82" s="196">
        <v>6616</v>
      </c>
      <c r="H82" s="197">
        <v>0.16766678432756787</v>
      </c>
    </row>
    <row r="83" spans="2:8" ht="6" customHeight="1" x14ac:dyDescent="0.25">
      <c r="B83" s="198"/>
      <c r="C83" s="199"/>
      <c r="D83" s="200"/>
      <c r="E83" s="199"/>
      <c r="F83" s="200"/>
      <c r="G83" s="199"/>
      <c r="H83" s="200"/>
    </row>
    <row r="84" spans="2:8" x14ac:dyDescent="0.25">
      <c r="B84" s="201" t="s">
        <v>109</v>
      </c>
      <c r="C84" s="201"/>
      <c r="D84" s="201"/>
      <c r="E84" s="201"/>
      <c r="F84" s="201"/>
      <c r="G84" s="201"/>
      <c r="H84" s="201"/>
    </row>
    <row r="85" spans="2:8" x14ac:dyDescent="0.25">
      <c r="B85" s="202"/>
      <c r="C85" s="202"/>
      <c r="D85" s="202"/>
      <c r="E85" s="202"/>
      <c r="F85" s="202"/>
      <c r="G85" s="202"/>
      <c r="H85" s="202"/>
    </row>
    <row r="86" spans="2:8" x14ac:dyDescent="0.25">
      <c r="B86" s="202"/>
      <c r="C86" s="202"/>
      <c r="D86" s="202"/>
      <c r="E86" s="202"/>
      <c r="F86" s="202"/>
      <c r="G86" s="202"/>
      <c r="H86" s="202"/>
    </row>
    <row r="87" spans="2:8" ht="21.75" thickBot="1" x14ac:dyDescent="0.3">
      <c r="B87" s="571" t="s">
        <v>185</v>
      </c>
      <c r="C87" s="571"/>
      <c r="D87" s="571"/>
      <c r="E87" s="571"/>
      <c r="F87" s="571"/>
      <c r="G87" s="571"/>
      <c r="H87" s="571"/>
    </row>
    <row r="88" spans="2:8" ht="6" customHeight="1" thickBot="1" x14ac:dyDescent="0.3">
      <c r="B88"/>
      <c r="C88"/>
      <c r="D88"/>
      <c r="E88"/>
      <c r="F88"/>
      <c r="G88"/>
      <c r="H88"/>
    </row>
    <row r="89" spans="2:8" ht="19.5" thickBot="1" x14ac:dyDescent="0.3">
      <c r="B89" s="202"/>
      <c r="C89" s="604">
        <v>2012</v>
      </c>
      <c r="D89" s="605"/>
      <c r="E89" s="604">
        <v>2013</v>
      </c>
      <c r="F89" s="606"/>
      <c r="G89" s="607">
        <v>2014</v>
      </c>
      <c r="H89" s="608"/>
    </row>
    <row r="90" spans="2:8" ht="30.75" thickBot="1" x14ac:dyDescent="0.3">
      <c r="B90" s="43"/>
      <c r="C90" s="192" t="s">
        <v>110</v>
      </c>
      <c r="D90" s="193" t="s">
        <v>49</v>
      </c>
      <c r="E90" s="192" t="s">
        <v>110</v>
      </c>
      <c r="F90" s="193" t="s">
        <v>49</v>
      </c>
      <c r="G90" s="192" t="s">
        <v>110</v>
      </c>
      <c r="H90" s="193" t="s">
        <v>49</v>
      </c>
    </row>
    <row r="91" spans="2:8" ht="15" customHeight="1" x14ac:dyDescent="0.25">
      <c r="B91" s="49" t="s">
        <v>74</v>
      </c>
      <c r="C91" s="111">
        <v>577</v>
      </c>
      <c r="D91" s="96">
        <v>-3.187919463087252E-2</v>
      </c>
      <c r="E91" s="111">
        <v>468</v>
      </c>
      <c r="F91" s="96">
        <v>-0.18890814558058922</v>
      </c>
      <c r="G91" s="111">
        <v>503</v>
      </c>
      <c r="H91" s="194">
        <v>7.4786324786324743E-2</v>
      </c>
    </row>
    <row r="92" spans="2:8" ht="15" customHeight="1" x14ac:dyDescent="0.25">
      <c r="B92" s="49" t="s">
        <v>75</v>
      </c>
      <c r="C92" s="111">
        <v>616</v>
      </c>
      <c r="D92" s="96">
        <v>-3.1446540880503138E-2</v>
      </c>
      <c r="E92" s="111">
        <v>488</v>
      </c>
      <c r="F92" s="96">
        <v>-0.20779220779220775</v>
      </c>
      <c r="G92" s="111">
        <v>501</v>
      </c>
      <c r="H92" s="194">
        <v>2.6639344262294973E-2</v>
      </c>
    </row>
    <row r="93" spans="2:8" ht="15" customHeight="1" x14ac:dyDescent="0.25">
      <c r="B93" s="49" t="s">
        <v>76</v>
      </c>
      <c r="C93" s="111">
        <v>539</v>
      </c>
      <c r="D93" s="96">
        <v>0.14437367303609339</v>
      </c>
      <c r="E93" s="111">
        <v>483</v>
      </c>
      <c r="F93" s="96">
        <v>-0.10389610389610393</v>
      </c>
      <c r="G93" s="111">
        <v>868</v>
      </c>
      <c r="H93" s="194">
        <v>0.79710144927536231</v>
      </c>
    </row>
    <row r="94" spans="2:8" ht="15" customHeight="1" x14ac:dyDescent="0.25">
      <c r="B94" s="49" t="s">
        <v>77</v>
      </c>
      <c r="C94" s="111">
        <v>367</v>
      </c>
      <c r="D94" s="96">
        <v>-0.14452214452214451</v>
      </c>
      <c r="E94" s="111">
        <v>282</v>
      </c>
      <c r="F94" s="96">
        <v>-0.23160762942779289</v>
      </c>
      <c r="G94" s="111">
        <v>413</v>
      </c>
      <c r="H94" s="194">
        <v>0.46453900709219864</v>
      </c>
    </row>
    <row r="95" spans="2:8" ht="15" customHeight="1" x14ac:dyDescent="0.25">
      <c r="B95" s="49" t="s">
        <v>78</v>
      </c>
      <c r="C95" s="111">
        <v>312</v>
      </c>
      <c r="D95" s="96">
        <v>0.52941176470588225</v>
      </c>
      <c r="E95" s="111">
        <v>284</v>
      </c>
      <c r="F95" s="96">
        <v>-8.9743589743589758E-2</v>
      </c>
      <c r="G95" s="111">
        <v>524</v>
      </c>
      <c r="H95" s="194">
        <v>0.84507042253521125</v>
      </c>
    </row>
    <row r="96" spans="2:8" ht="15" customHeight="1" x14ac:dyDescent="0.25">
      <c r="B96" s="49" t="s">
        <v>79</v>
      </c>
      <c r="C96" s="111">
        <v>275</v>
      </c>
      <c r="D96" s="96">
        <v>0.50273224043715836</v>
      </c>
      <c r="E96" s="111">
        <v>273</v>
      </c>
      <c r="F96" s="96">
        <v>-7.2727272727273196E-3</v>
      </c>
      <c r="G96" s="111">
        <v>354</v>
      </c>
      <c r="H96" s="194">
        <v>0.29670329670329676</v>
      </c>
    </row>
    <row r="97" spans="2:8" ht="15" customHeight="1" x14ac:dyDescent="0.25">
      <c r="B97" s="49" t="s">
        <v>80</v>
      </c>
      <c r="C97" s="111">
        <v>323</v>
      </c>
      <c r="D97" s="96">
        <v>-0.10526315789473684</v>
      </c>
      <c r="E97" s="111">
        <v>442</v>
      </c>
      <c r="F97" s="96">
        <v>0.36842105263157898</v>
      </c>
      <c r="G97" s="111">
        <v>428</v>
      </c>
      <c r="H97" s="194">
        <v>-3.1674208144796379E-2</v>
      </c>
    </row>
    <row r="98" spans="2:8" ht="15" customHeight="1" x14ac:dyDescent="0.25">
      <c r="B98" s="49" t="s">
        <v>81</v>
      </c>
      <c r="C98" s="111">
        <v>376</v>
      </c>
      <c r="D98" s="96">
        <v>0.58649789029535859</v>
      </c>
      <c r="E98" s="111">
        <v>435</v>
      </c>
      <c r="F98" s="96">
        <v>0.15691489361702127</v>
      </c>
      <c r="G98" s="111">
        <v>498</v>
      </c>
      <c r="H98" s="194">
        <v>0.14482758620689662</v>
      </c>
    </row>
    <row r="99" spans="2:8" ht="15" customHeight="1" x14ac:dyDescent="0.25">
      <c r="B99" s="49" t="s">
        <v>82</v>
      </c>
      <c r="C99" s="111">
        <v>404</v>
      </c>
      <c r="D99" s="96">
        <v>0.37883959044368609</v>
      </c>
      <c r="E99" s="111">
        <v>695</v>
      </c>
      <c r="F99" s="96">
        <v>0.72029702970297027</v>
      </c>
      <c r="G99" s="111">
        <v>429</v>
      </c>
      <c r="H99" s="194">
        <v>-0.38273381294964026</v>
      </c>
    </row>
    <row r="100" spans="2:8" ht="15" customHeight="1" x14ac:dyDescent="0.25">
      <c r="B100" s="49" t="s">
        <v>83</v>
      </c>
      <c r="C100" s="111">
        <v>369</v>
      </c>
      <c r="D100" s="96">
        <v>-0.15172413793103445</v>
      </c>
      <c r="E100" s="111">
        <v>369</v>
      </c>
      <c r="F100" s="96">
        <v>0</v>
      </c>
      <c r="G100" s="111">
        <v>357</v>
      </c>
      <c r="H100" s="194">
        <v>-3.2520325203251987E-2</v>
      </c>
    </row>
    <row r="101" spans="2:8" ht="15" customHeight="1" x14ac:dyDescent="0.25">
      <c r="B101" s="49" t="s">
        <v>84</v>
      </c>
      <c r="C101" s="111">
        <v>369</v>
      </c>
      <c r="D101" s="96">
        <v>-0.10436893203883491</v>
      </c>
      <c r="E101" s="111">
        <v>475</v>
      </c>
      <c r="F101" s="96">
        <v>0.2872628726287263</v>
      </c>
      <c r="G101" s="111">
        <v>455</v>
      </c>
      <c r="H101" s="194">
        <v>-4.2105263157894757E-2</v>
      </c>
    </row>
    <row r="102" spans="2:8" ht="15" customHeight="1" x14ac:dyDescent="0.25">
      <c r="B102" s="49" t="s">
        <v>85</v>
      </c>
      <c r="C102" s="111">
        <v>472</v>
      </c>
      <c r="D102" s="96">
        <v>-6.7193675889328008E-2</v>
      </c>
      <c r="E102" s="111">
        <v>488</v>
      </c>
      <c r="F102" s="96">
        <v>3.3898305084745672E-2</v>
      </c>
      <c r="G102" s="111">
        <v>535</v>
      </c>
      <c r="H102" s="194">
        <v>9.6311475409835978E-2</v>
      </c>
    </row>
    <row r="103" spans="2:8" ht="15.75" x14ac:dyDescent="0.25">
      <c r="B103" s="195" t="s">
        <v>48</v>
      </c>
      <c r="C103" s="196">
        <v>4999</v>
      </c>
      <c r="D103" s="197">
        <v>4.9548603821121251E-2</v>
      </c>
      <c r="E103" s="196">
        <v>5182</v>
      </c>
      <c r="F103" s="197">
        <v>3.6607321464292797E-2</v>
      </c>
      <c r="G103" s="196">
        <v>5865</v>
      </c>
      <c r="H103" s="197">
        <v>0.13180239289849482</v>
      </c>
    </row>
    <row r="104" spans="2:8" ht="6" customHeight="1" x14ac:dyDescent="0.25">
      <c r="B104" s="198"/>
      <c r="C104" s="199"/>
      <c r="D104" s="200"/>
      <c r="E104" s="199"/>
      <c r="F104" s="200"/>
      <c r="G104" s="199"/>
      <c r="H104" s="200"/>
    </row>
    <row r="105" spans="2:8" x14ac:dyDescent="0.25">
      <c r="B105" s="201" t="s">
        <v>109</v>
      </c>
      <c r="C105" s="201"/>
      <c r="D105" s="201"/>
      <c r="E105" s="201"/>
      <c r="F105" s="201"/>
      <c r="G105" s="201"/>
      <c r="H105" s="201"/>
    </row>
    <row r="106" spans="2:8" x14ac:dyDescent="0.25">
      <c r="B106" s="202"/>
      <c r="C106" s="202"/>
      <c r="D106" s="202"/>
      <c r="E106" s="202"/>
      <c r="F106" s="202"/>
      <c r="G106" s="202"/>
      <c r="H106" s="202"/>
    </row>
    <row r="107" spans="2:8" x14ac:dyDescent="0.25">
      <c r="B107" s="202"/>
      <c r="C107" s="202"/>
      <c r="D107" s="202"/>
      <c r="E107" s="202"/>
      <c r="F107" s="202"/>
      <c r="G107" s="202"/>
      <c r="H107" s="202"/>
    </row>
    <row r="108" spans="2:8" ht="21.75" thickBot="1" x14ac:dyDescent="0.3">
      <c r="B108" s="571" t="s">
        <v>186</v>
      </c>
      <c r="C108" s="571"/>
      <c r="D108" s="571"/>
      <c r="E108" s="571"/>
      <c r="F108" s="571"/>
      <c r="G108" s="571"/>
      <c r="H108" s="571"/>
    </row>
    <row r="109" spans="2:8" ht="6" customHeight="1" thickBot="1" x14ac:dyDescent="0.3">
      <c r="B109"/>
      <c r="C109"/>
      <c r="D109"/>
      <c r="E109"/>
      <c r="F109"/>
      <c r="G109"/>
      <c r="H109"/>
    </row>
    <row r="110" spans="2:8" ht="19.5" thickBot="1" x14ac:dyDescent="0.3">
      <c r="B110" s="202"/>
      <c r="C110" s="604">
        <v>2012</v>
      </c>
      <c r="D110" s="605"/>
      <c r="E110" s="604">
        <v>2013</v>
      </c>
      <c r="F110" s="606"/>
      <c r="G110" s="607">
        <v>2014</v>
      </c>
      <c r="H110" s="608"/>
    </row>
    <row r="111" spans="2:8" ht="30.75" thickBot="1" x14ac:dyDescent="0.3">
      <c r="B111" s="43"/>
      <c r="C111" s="192" t="s">
        <v>110</v>
      </c>
      <c r="D111" s="193" t="s">
        <v>49</v>
      </c>
      <c r="E111" s="192" t="s">
        <v>110</v>
      </c>
      <c r="F111" s="193" t="s">
        <v>49</v>
      </c>
      <c r="G111" s="192" t="s">
        <v>110</v>
      </c>
      <c r="H111" s="193" t="s">
        <v>49</v>
      </c>
    </row>
    <row r="112" spans="2:8" ht="15" customHeight="1" x14ac:dyDescent="0.25">
      <c r="B112" s="49" t="s">
        <v>74</v>
      </c>
      <c r="C112" s="111">
        <v>2378</v>
      </c>
      <c r="D112" s="96">
        <v>-0.13495816660603854</v>
      </c>
      <c r="E112" s="111">
        <v>2235</v>
      </c>
      <c r="F112" s="96">
        <v>-6.0134566862909966E-2</v>
      </c>
      <c r="G112" s="111">
        <v>2808</v>
      </c>
      <c r="H112" s="194">
        <v>0.25637583892617455</v>
      </c>
    </row>
    <row r="113" spans="2:8" ht="15" customHeight="1" x14ac:dyDescent="0.25">
      <c r="B113" s="49" t="s">
        <v>75</v>
      </c>
      <c r="C113" s="111">
        <v>2686</v>
      </c>
      <c r="D113" s="96">
        <v>-5.5534987041836459E-3</v>
      </c>
      <c r="E113" s="111">
        <v>2618</v>
      </c>
      <c r="F113" s="96">
        <v>-2.5316455696202556E-2</v>
      </c>
      <c r="G113" s="111">
        <v>3052</v>
      </c>
      <c r="H113" s="194">
        <v>0.16577540106951871</v>
      </c>
    </row>
    <row r="114" spans="2:8" ht="15" customHeight="1" x14ac:dyDescent="0.25">
      <c r="B114" s="49" t="s">
        <v>76</v>
      </c>
      <c r="C114" s="111">
        <v>2539</v>
      </c>
      <c r="D114" s="96">
        <v>0.19594912859161573</v>
      </c>
      <c r="E114" s="111">
        <v>2438</v>
      </c>
      <c r="F114" s="96">
        <v>-3.9779440724694748E-2</v>
      </c>
      <c r="G114" s="111">
        <v>2172</v>
      </c>
      <c r="H114" s="194">
        <v>-0.10910582444626749</v>
      </c>
    </row>
    <row r="115" spans="2:8" ht="15" customHeight="1" x14ac:dyDescent="0.25">
      <c r="B115" s="49" t="s">
        <v>77</v>
      </c>
      <c r="C115" s="111">
        <v>1818</v>
      </c>
      <c r="D115" s="96">
        <v>-0.38331071913161463</v>
      </c>
      <c r="E115" s="111">
        <v>1659</v>
      </c>
      <c r="F115" s="96">
        <v>-8.7458745874587462E-2</v>
      </c>
      <c r="G115" s="111">
        <v>2022</v>
      </c>
      <c r="H115" s="194">
        <v>0.21880650994575035</v>
      </c>
    </row>
    <row r="116" spans="2:8" ht="15" customHeight="1" x14ac:dyDescent="0.25">
      <c r="B116" s="49" t="s">
        <v>78</v>
      </c>
      <c r="C116" s="111">
        <v>1404</v>
      </c>
      <c r="D116" s="96">
        <v>-0.1898442008078477</v>
      </c>
      <c r="E116" s="111">
        <v>1403</v>
      </c>
      <c r="F116" s="96">
        <v>-7.1225071225067271E-4</v>
      </c>
      <c r="G116" s="111">
        <v>1657</v>
      </c>
      <c r="H116" s="194">
        <v>0.18104062722736991</v>
      </c>
    </row>
    <row r="117" spans="2:8" ht="15" customHeight="1" x14ac:dyDescent="0.25">
      <c r="B117" s="49" t="s">
        <v>79</v>
      </c>
      <c r="C117" s="111">
        <v>2094</v>
      </c>
      <c r="D117" s="96">
        <v>0.3913621262458471</v>
      </c>
      <c r="E117" s="111">
        <v>1914</v>
      </c>
      <c r="F117" s="96">
        <v>-8.5959885386819535E-2</v>
      </c>
      <c r="G117" s="111">
        <v>1706</v>
      </c>
      <c r="H117" s="194">
        <v>-0.1086729362591432</v>
      </c>
    </row>
    <row r="118" spans="2:8" ht="15" customHeight="1" x14ac:dyDescent="0.25">
      <c r="B118" s="49" t="s">
        <v>80</v>
      </c>
      <c r="C118" s="111">
        <v>2525</v>
      </c>
      <c r="D118" s="96">
        <v>-0.18443152454780365</v>
      </c>
      <c r="E118" s="111">
        <v>2715</v>
      </c>
      <c r="F118" s="96">
        <v>7.5247524752475314E-2</v>
      </c>
      <c r="G118" s="111">
        <v>2596</v>
      </c>
      <c r="H118" s="194">
        <v>-4.3830570902394062E-2</v>
      </c>
    </row>
    <row r="119" spans="2:8" ht="15" customHeight="1" x14ac:dyDescent="0.25">
      <c r="B119" s="49" t="s">
        <v>81</v>
      </c>
      <c r="C119" s="111">
        <v>2449</v>
      </c>
      <c r="D119" s="96">
        <v>0.23313192346424971</v>
      </c>
      <c r="E119" s="111">
        <v>2584</v>
      </c>
      <c r="F119" s="96">
        <v>5.51245406288281E-2</v>
      </c>
      <c r="G119" s="111">
        <v>2225</v>
      </c>
      <c r="H119" s="194">
        <v>-0.13893188854489169</v>
      </c>
    </row>
    <row r="120" spans="2:8" ht="15" customHeight="1" x14ac:dyDescent="0.25">
      <c r="B120" s="49" t="s">
        <v>82</v>
      </c>
      <c r="C120" s="111">
        <v>2078</v>
      </c>
      <c r="D120" s="96">
        <v>9.4836670179135885E-2</v>
      </c>
      <c r="E120" s="111">
        <v>2129</v>
      </c>
      <c r="F120" s="96">
        <v>2.454282964388832E-2</v>
      </c>
      <c r="G120" s="111">
        <v>1709</v>
      </c>
      <c r="H120" s="194">
        <v>-0.19727571629873175</v>
      </c>
    </row>
    <row r="121" spans="2:8" ht="15" customHeight="1" x14ac:dyDescent="0.25">
      <c r="B121" s="49" t="s">
        <v>83</v>
      </c>
      <c r="C121" s="111">
        <v>2283</v>
      </c>
      <c r="D121" s="96">
        <v>3.6784741144414212E-2</v>
      </c>
      <c r="E121" s="111">
        <v>2198</v>
      </c>
      <c r="F121" s="96">
        <v>-3.7231712658782334E-2</v>
      </c>
      <c r="G121" s="111">
        <v>1974</v>
      </c>
      <c r="H121" s="194">
        <v>-0.10191082802547768</v>
      </c>
    </row>
    <row r="122" spans="2:8" ht="15" customHeight="1" x14ac:dyDescent="0.25">
      <c r="B122" s="49" t="s">
        <v>84</v>
      </c>
      <c r="C122" s="111">
        <v>2646</v>
      </c>
      <c r="D122" s="96">
        <v>-0.15165117024687402</v>
      </c>
      <c r="E122" s="111">
        <v>3604</v>
      </c>
      <c r="F122" s="96">
        <v>0.36205593348450482</v>
      </c>
      <c r="G122" s="111">
        <v>3208</v>
      </c>
      <c r="H122" s="194">
        <v>-0.1098779134295228</v>
      </c>
    </row>
    <row r="123" spans="2:8" ht="15" customHeight="1" x14ac:dyDescent="0.25">
      <c r="B123" s="49" t="s">
        <v>85</v>
      </c>
      <c r="C123" s="111">
        <v>2444</v>
      </c>
      <c r="D123" s="96">
        <v>0.11700182815356497</v>
      </c>
      <c r="E123" s="111">
        <v>2488</v>
      </c>
      <c r="F123" s="96">
        <v>1.8003273322422242E-2</v>
      </c>
      <c r="G123" s="111">
        <v>2693</v>
      </c>
      <c r="H123" s="194">
        <v>8.2395498392282995E-2</v>
      </c>
    </row>
    <row r="124" spans="2:8" ht="15.75" x14ac:dyDescent="0.25">
      <c r="B124" s="195" t="s">
        <v>48</v>
      </c>
      <c r="C124" s="196">
        <v>27344</v>
      </c>
      <c r="D124" s="197">
        <v>-3.2002265647125494E-2</v>
      </c>
      <c r="E124" s="196">
        <v>27985</v>
      </c>
      <c r="F124" s="197">
        <v>2.3442071386775787E-2</v>
      </c>
      <c r="G124" s="196">
        <v>27822</v>
      </c>
      <c r="H124" s="197">
        <v>-5.8245488654636857E-3</v>
      </c>
    </row>
    <row r="125" spans="2:8" ht="6" customHeight="1" x14ac:dyDescent="0.25">
      <c r="B125" s="198"/>
      <c r="C125" s="199"/>
      <c r="D125" s="200"/>
      <c r="E125" s="199"/>
      <c r="F125" s="200"/>
      <c r="G125" s="199"/>
      <c r="H125" s="200"/>
    </row>
    <row r="126" spans="2:8" x14ac:dyDescent="0.25">
      <c r="B126" s="201" t="s">
        <v>109</v>
      </c>
      <c r="C126" s="201"/>
      <c r="D126" s="201"/>
      <c r="E126" s="201"/>
      <c r="F126" s="201"/>
      <c r="G126" s="201"/>
      <c r="H126" s="201"/>
    </row>
    <row r="127" spans="2:8" x14ac:dyDescent="0.25">
      <c r="B127" s="202"/>
      <c r="C127" s="202"/>
      <c r="D127" s="202"/>
      <c r="E127" s="202"/>
      <c r="F127" s="202"/>
      <c r="G127" s="202"/>
      <c r="H127" s="202"/>
    </row>
    <row r="128" spans="2:8" x14ac:dyDescent="0.25">
      <c r="B128" s="202"/>
      <c r="C128" s="202"/>
      <c r="D128" s="202"/>
      <c r="E128" s="202"/>
      <c r="F128" s="202"/>
      <c r="G128" s="202"/>
      <c r="H128" s="202"/>
    </row>
    <row r="129" spans="2:8" ht="21.75" thickBot="1" x14ac:dyDescent="0.3">
      <c r="B129" s="571" t="s">
        <v>187</v>
      </c>
      <c r="C129" s="571"/>
      <c r="D129" s="571"/>
      <c r="E129" s="571"/>
      <c r="F129" s="571"/>
      <c r="G129" s="571"/>
      <c r="H129" s="571"/>
    </row>
    <row r="130" spans="2:8" ht="6" customHeight="1" thickBot="1" x14ac:dyDescent="0.3">
      <c r="B130"/>
      <c r="C130"/>
      <c r="D130"/>
      <c r="E130"/>
      <c r="F130"/>
      <c r="G130"/>
      <c r="H130"/>
    </row>
    <row r="131" spans="2:8" ht="19.5" thickBot="1" x14ac:dyDescent="0.3">
      <c r="B131" s="202"/>
      <c r="C131" s="604">
        <v>2012</v>
      </c>
      <c r="D131" s="605"/>
      <c r="E131" s="604">
        <v>2013</v>
      </c>
      <c r="F131" s="606"/>
      <c r="G131" s="607">
        <v>2014</v>
      </c>
      <c r="H131" s="608"/>
    </row>
    <row r="132" spans="2:8" ht="30.75" thickBot="1" x14ac:dyDescent="0.3">
      <c r="B132" s="43"/>
      <c r="C132" s="192" t="s">
        <v>110</v>
      </c>
      <c r="D132" s="193" t="s">
        <v>49</v>
      </c>
      <c r="E132" s="192" t="s">
        <v>110</v>
      </c>
      <c r="F132" s="193" t="s">
        <v>49</v>
      </c>
      <c r="G132" s="192" t="s">
        <v>110</v>
      </c>
      <c r="H132" s="193" t="s">
        <v>49</v>
      </c>
    </row>
    <row r="133" spans="2:8" ht="15" customHeight="1" x14ac:dyDescent="0.25">
      <c r="B133" s="49" t="s">
        <v>74</v>
      </c>
      <c r="C133" s="111">
        <v>792</v>
      </c>
      <c r="D133" s="96">
        <v>-0.30465320456540823</v>
      </c>
      <c r="E133" s="111">
        <v>633</v>
      </c>
      <c r="F133" s="96">
        <v>-0.2007575757575758</v>
      </c>
      <c r="G133" s="111">
        <v>886</v>
      </c>
      <c r="H133" s="194">
        <v>0.39968404423380721</v>
      </c>
    </row>
    <row r="134" spans="2:8" ht="15" customHeight="1" x14ac:dyDescent="0.25">
      <c r="B134" s="49" t="s">
        <v>75</v>
      </c>
      <c r="C134" s="111">
        <v>863</v>
      </c>
      <c r="D134" s="96">
        <v>5.1157125456759989E-2</v>
      </c>
      <c r="E134" s="111">
        <v>748</v>
      </c>
      <c r="F134" s="96">
        <v>-0.1332560834298957</v>
      </c>
      <c r="G134" s="111">
        <v>949</v>
      </c>
      <c r="H134" s="194">
        <v>0.26871657754010703</v>
      </c>
    </row>
    <row r="135" spans="2:8" ht="15" customHeight="1" x14ac:dyDescent="0.25">
      <c r="B135" s="49" t="s">
        <v>76</v>
      </c>
      <c r="C135" s="111">
        <v>827</v>
      </c>
      <c r="D135" s="96">
        <v>2.8606965174129417E-2</v>
      </c>
      <c r="E135" s="111">
        <v>743</v>
      </c>
      <c r="F135" s="96">
        <v>-0.10157194679564696</v>
      </c>
      <c r="G135" s="111">
        <v>685</v>
      </c>
      <c r="H135" s="194">
        <v>-7.8061911170928644E-2</v>
      </c>
    </row>
    <row r="136" spans="2:8" ht="15" customHeight="1" x14ac:dyDescent="0.25">
      <c r="B136" s="49" t="s">
        <v>77</v>
      </c>
      <c r="C136" s="111">
        <v>619</v>
      </c>
      <c r="D136" s="96">
        <v>-0.50080645161290316</v>
      </c>
      <c r="E136" s="111">
        <v>584</v>
      </c>
      <c r="F136" s="96">
        <v>-5.6542810985460434E-2</v>
      </c>
      <c r="G136" s="111">
        <v>656</v>
      </c>
      <c r="H136" s="194">
        <v>0.12328767123287676</v>
      </c>
    </row>
    <row r="137" spans="2:8" ht="15" customHeight="1" x14ac:dyDescent="0.25">
      <c r="B137" s="49" t="s">
        <v>78</v>
      </c>
      <c r="C137" s="111">
        <v>470</v>
      </c>
      <c r="D137" s="96">
        <v>-0.28134556574923553</v>
      </c>
      <c r="E137" s="111">
        <v>551</v>
      </c>
      <c r="F137" s="96">
        <v>0.17234042553191498</v>
      </c>
      <c r="G137" s="111">
        <v>598</v>
      </c>
      <c r="H137" s="194">
        <v>8.529945553539009E-2</v>
      </c>
    </row>
    <row r="138" spans="2:8" ht="15" customHeight="1" x14ac:dyDescent="0.25">
      <c r="B138" s="49" t="s">
        <v>79</v>
      </c>
      <c r="C138" s="111">
        <v>708</v>
      </c>
      <c r="D138" s="96">
        <v>0.20203735144312396</v>
      </c>
      <c r="E138" s="111">
        <v>725</v>
      </c>
      <c r="F138" s="96">
        <v>2.4011299435028333E-2</v>
      </c>
      <c r="G138" s="111">
        <v>709</v>
      </c>
      <c r="H138" s="194">
        <v>-2.2068965517241357E-2</v>
      </c>
    </row>
    <row r="139" spans="2:8" ht="15" customHeight="1" x14ac:dyDescent="0.25">
      <c r="B139" s="49" t="s">
        <v>80</v>
      </c>
      <c r="C139" s="111">
        <v>970</v>
      </c>
      <c r="D139" s="96">
        <v>-0.27340823970037453</v>
      </c>
      <c r="E139" s="111">
        <v>1073</v>
      </c>
      <c r="F139" s="96">
        <v>0.10618556701030935</v>
      </c>
      <c r="G139" s="111">
        <v>1039</v>
      </c>
      <c r="H139" s="194">
        <v>-3.1686859273066137E-2</v>
      </c>
    </row>
    <row r="140" spans="2:8" ht="15" customHeight="1" x14ac:dyDescent="0.25">
      <c r="B140" s="49" t="s">
        <v>81</v>
      </c>
      <c r="C140" s="111">
        <v>970</v>
      </c>
      <c r="D140" s="96">
        <v>0.20797011207970106</v>
      </c>
      <c r="E140" s="111">
        <v>1034</v>
      </c>
      <c r="F140" s="96">
        <v>6.5979381443298957E-2</v>
      </c>
      <c r="G140" s="111">
        <v>709</v>
      </c>
      <c r="H140" s="194">
        <v>-0.31431334622823981</v>
      </c>
    </row>
    <row r="141" spans="2:8" ht="15" customHeight="1" x14ac:dyDescent="0.25">
      <c r="B141" s="49" t="s">
        <v>82</v>
      </c>
      <c r="C141" s="111">
        <v>812</v>
      </c>
      <c r="D141" s="96">
        <v>-2.7544910179640669E-2</v>
      </c>
      <c r="E141" s="111">
        <v>770</v>
      </c>
      <c r="F141" s="96">
        <v>-5.1724137931034475E-2</v>
      </c>
      <c r="G141" s="111">
        <v>639</v>
      </c>
      <c r="H141" s="194">
        <v>-0.17012987012987013</v>
      </c>
    </row>
    <row r="142" spans="2:8" ht="15" customHeight="1" x14ac:dyDescent="0.25">
      <c r="B142" s="49" t="s">
        <v>83</v>
      </c>
      <c r="C142" s="111">
        <v>725</v>
      </c>
      <c r="D142" s="96">
        <v>-0.1233373639661427</v>
      </c>
      <c r="E142" s="111">
        <v>724</v>
      </c>
      <c r="F142" s="96">
        <v>-1.3793103448276334E-3</v>
      </c>
      <c r="G142" s="111">
        <v>528</v>
      </c>
      <c r="H142" s="194">
        <v>-0.27071823204419887</v>
      </c>
    </row>
    <row r="143" spans="2:8" ht="15" customHeight="1" x14ac:dyDescent="0.25">
      <c r="B143" s="49" t="s">
        <v>84</v>
      </c>
      <c r="C143" s="111">
        <v>892</v>
      </c>
      <c r="D143" s="96">
        <v>-0.25728559533721895</v>
      </c>
      <c r="E143" s="111">
        <v>1171</v>
      </c>
      <c r="F143" s="96">
        <v>0.31278026905829592</v>
      </c>
      <c r="G143" s="111">
        <v>1009</v>
      </c>
      <c r="H143" s="194">
        <v>-0.13834329632792486</v>
      </c>
    </row>
    <row r="144" spans="2:8" ht="15" customHeight="1" x14ac:dyDescent="0.25">
      <c r="B144" s="49" t="s">
        <v>85</v>
      </c>
      <c r="C144" s="111">
        <v>784</v>
      </c>
      <c r="D144" s="96">
        <v>-7.873090481786138E-2</v>
      </c>
      <c r="E144" s="111">
        <v>813</v>
      </c>
      <c r="F144" s="96">
        <v>3.6989795918367374E-2</v>
      </c>
      <c r="G144" s="111">
        <v>717</v>
      </c>
      <c r="H144" s="194">
        <v>-0.11808118081180807</v>
      </c>
    </row>
    <row r="145" spans="2:8" ht="15.75" x14ac:dyDescent="0.25">
      <c r="B145" s="195" t="s">
        <v>48</v>
      </c>
      <c r="C145" s="196">
        <v>9432</v>
      </c>
      <c r="D145" s="197">
        <v>-0.15019371114514823</v>
      </c>
      <c r="E145" s="196">
        <v>9569</v>
      </c>
      <c r="F145" s="197">
        <v>1.4525021204410571E-2</v>
      </c>
      <c r="G145" s="196">
        <v>9124</v>
      </c>
      <c r="H145" s="197">
        <v>-4.6504336921308398E-2</v>
      </c>
    </row>
    <row r="146" spans="2:8" ht="6" customHeight="1" x14ac:dyDescent="0.25">
      <c r="B146" s="198"/>
      <c r="C146" s="199"/>
      <c r="D146" s="200"/>
      <c r="E146" s="199"/>
      <c r="F146" s="200"/>
      <c r="G146" s="199"/>
      <c r="H146" s="200"/>
    </row>
    <row r="147" spans="2:8" x14ac:dyDescent="0.25">
      <c r="B147" s="201" t="s">
        <v>109</v>
      </c>
      <c r="C147" s="201"/>
      <c r="D147" s="201"/>
      <c r="E147" s="201"/>
      <c r="F147" s="201"/>
      <c r="G147" s="201"/>
      <c r="H147" s="201"/>
    </row>
    <row r="148" spans="2:8" x14ac:dyDescent="0.25">
      <c r="B148" s="202"/>
      <c r="C148" s="202"/>
      <c r="D148" s="202"/>
      <c r="E148" s="202"/>
      <c r="F148" s="202"/>
      <c r="G148" s="202"/>
      <c r="H148" s="202"/>
    </row>
    <row r="149" spans="2:8" x14ac:dyDescent="0.25">
      <c r="B149" s="202"/>
      <c r="C149" s="202"/>
      <c r="D149" s="202"/>
      <c r="E149" s="202"/>
      <c r="F149" s="202"/>
      <c r="G149" s="202"/>
      <c r="H149" s="202"/>
    </row>
    <row r="150" spans="2:8" ht="21.75" thickBot="1" x14ac:dyDescent="0.3">
      <c r="B150" s="571" t="s">
        <v>188</v>
      </c>
      <c r="C150" s="571"/>
      <c r="D150" s="571"/>
      <c r="E150" s="571"/>
      <c r="F150" s="571"/>
      <c r="G150" s="571"/>
      <c r="H150" s="571"/>
    </row>
    <row r="151" spans="2:8" ht="6" customHeight="1" thickBot="1" x14ac:dyDescent="0.3">
      <c r="B151"/>
      <c r="C151"/>
      <c r="D151"/>
      <c r="E151"/>
      <c r="F151"/>
      <c r="G151"/>
      <c r="H151"/>
    </row>
    <row r="152" spans="2:8" ht="19.5" thickBot="1" x14ac:dyDescent="0.3">
      <c r="B152" s="202"/>
      <c r="C152" s="604">
        <v>2012</v>
      </c>
      <c r="D152" s="605"/>
      <c r="E152" s="604">
        <v>2013</v>
      </c>
      <c r="F152" s="606"/>
      <c r="G152" s="607">
        <v>2014</v>
      </c>
      <c r="H152" s="608"/>
    </row>
    <row r="153" spans="2:8" ht="30.75" thickBot="1" x14ac:dyDescent="0.3">
      <c r="B153" s="43"/>
      <c r="C153" s="192" t="s">
        <v>110</v>
      </c>
      <c r="D153" s="193" t="s">
        <v>49</v>
      </c>
      <c r="E153" s="192" t="s">
        <v>110</v>
      </c>
      <c r="F153" s="193" t="s">
        <v>49</v>
      </c>
      <c r="G153" s="192" t="s">
        <v>110</v>
      </c>
      <c r="H153" s="193" t="s">
        <v>49</v>
      </c>
    </row>
    <row r="154" spans="2:8" ht="15" customHeight="1" x14ac:dyDescent="0.25">
      <c r="B154" s="49" t="s">
        <v>74</v>
      </c>
      <c r="C154" s="111">
        <v>1343</v>
      </c>
      <c r="D154" s="96">
        <v>-9.1954022988505746E-2</v>
      </c>
      <c r="E154" s="111">
        <v>1293</v>
      </c>
      <c r="F154" s="96">
        <v>-3.7230081906180157E-2</v>
      </c>
      <c r="G154" s="111">
        <v>1610</v>
      </c>
      <c r="H154" s="194">
        <v>0.24516627996906415</v>
      </c>
    </row>
    <row r="155" spans="2:8" ht="15" customHeight="1" x14ac:dyDescent="0.25">
      <c r="B155" s="49" t="s">
        <v>75</v>
      </c>
      <c r="C155" s="111">
        <v>1436</v>
      </c>
      <c r="D155" s="96">
        <v>-1.0337698139214369E-2</v>
      </c>
      <c r="E155" s="111">
        <v>1562</v>
      </c>
      <c r="F155" s="96">
        <v>8.7743732590529255E-2</v>
      </c>
      <c r="G155" s="111">
        <v>1770</v>
      </c>
      <c r="H155" s="194">
        <v>0.13316261203585156</v>
      </c>
    </row>
    <row r="156" spans="2:8" ht="15" customHeight="1" x14ac:dyDescent="0.25">
      <c r="B156" s="49" t="s">
        <v>76</v>
      </c>
      <c r="C156" s="111">
        <v>1453</v>
      </c>
      <c r="D156" s="96">
        <v>0.32694063926940631</v>
      </c>
      <c r="E156" s="111">
        <v>1468</v>
      </c>
      <c r="F156" s="96">
        <v>1.0323468685478288E-2</v>
      </c>
      <c r="G156" s="111">
        <v>1269</v>
      </c>
      <c r="H156" s="194">
        <v>-0.13555858310626701</v>
      </c>
    </row>
    <row r="157" spans="2:8" ht="15" customHeight="1" x14ac:dyDescent="0.25">
      <c r="B157" s="49" t="s">
        <v>77</v>
      </c>
      <c r="C157" s="111">
        <v>1015</v>
      </c>
      <c r="D157" s="96">
        <v>-0.29317548746518107</v>
      </c>
      <c r="E157" s="111">
        <v>942</v>
      </c>
      <c r="F157" s="96">
        <v>-7.1921182266009853E-2</v>
      </c>
      <c r="G157" s="111">
        <v>1106</v>
      </c>
      <c r="H157" s="194">
        <v>0.17409766454352438</v>
      </c>
    </row>
    <row r="158" spans="2:8" ht="15" customHeight="1" x14ac:dyDescent="0.25">
      <c r="B158" s="49" t="s">
        <v>78</v>
      </c>
      <c r="C158" s="111">
        <v>764</v>
      </c>
      <c r="D158" s="96">
        <v>-0.19999999999999996</v>
      </c>
      <c r="E158" s="111">
        <v>709</v>
      </c>
      <c r="F158" s="96">
        <v>-7.1989528795811553E-2</v>
      </c>
      <c r="G158" s="111">
        <v>832</v>
      </c>
      <c r="H158" s="194">
        <v>0.17348377997179121</v>
      </c>
    </row>
    <row r="159" spans="2:8" ht="15" customHeight="1" x14ac:dyDescent="0.25">
      <c r="B159" s="49" t="s">
        <v>79</v>
      </c>
      <c r="C159" s="111">
        <v>1235</v>
      </c>
      <c r="D159" s="96">
        <v>0.6401062416998673</v>
      </c>
      <c r="E159" s="111">
        <v>1008</v>
      </c>
      <c r="F159" s="96">
        <v>-0.18380566801619436</v>
      </c>
      <c r="G159" s="111">
        <v>836</v>
      </c>
      <c r="H159" s="194">
        <v>-0.17063492063492058</v>
      </c>
    </row>
    <row r="160" spans="2:8" ht="15" customHeight="1" x14ac:dyDescent="0.25">
      <c r="B160" s="49" t="s">
        <v>80</v>
      </c>
      <c r="C160" s="111">
        <v>1250</v>
      </c>
      <c r="D160" s="96">
        <v>-0.15824915824915819</v>
      </c>
      <c r="E160" s="111">
        <v>1417</v>
      </c>
      <c r="F160" s="96">
        <v>0.13359999999999994</v>
      </c>
      <c r="G160" s="111">
        <v>1284</v>
      </c>
      <c r="H160" s="194">
        <v>-9.3860268172194727E-2</v>
      </c>
    </row>
    <row r="161" spans="1:8" ht="15" customHeight="1" x14ac:dyDescent="0.25">
      <c r="B161" s="49" t="s">
        <v>81</v>
      </c>
      <c r="C161" s="111">
        <v>1247</v>
      </c>
      <c r="D161" s="96">
        <v>0.28028747433264889</v>
      </c>
      <c r="E161" s="111">
        <v>1355</v>
      </c>
      <c r="F161" s="96">
        <v>8.6607858861267095E-2</v>
      </c>
      <c r="G161" s="111">
        <v>1278</v>
      </c>
      <c r="H161" s="194">
        <v>-5.6826568265682664E-2</v>
      </c>
    </row>
    <row r="162" spans="1:8" ht="15" customHeight="1" x14ac:dyDescent="0.25">
      <c r="B162" s="49" t="s">
        <v>82</v>
      </c>
      <c r="C162" s="111">
        <v>955</v>
      </c>
      <c r="D162" s="96">
        <v>6.1111111111111116E-2</v>
      </c>
      <c r="E162" s="111">
        <v>1157</v>
      </c>
      <c r="F162" s="96">
        <v>0.21151832460732978</v>
      </c>
      <c r="G162" s="111">
        <v>917</v>
      </c>
      <c r="H162" s="194">
        <v>-0.20743301642178047</v>
      </c>
    </row>
    <row r="163" spans="1:8" ht="15" customHeight="1" x14ac:dyDescent="0.25">
      <c r="B163" s="49" t="s">
        <v>83</v>
      </c>
      <c r="C163" s="111">
        <v>1287</v>
      </c>
      <c r="D163" s="96">
        <v>8.9754445385266779E-2</v>
      </c>
      <c r="E163" s="111">
        <v>1220</v>
      </c>
      <c r="F163" s="96">
        <v>-5.2059052059052036E-2</v>
      </c>
      <c r="G163" s="111">
        <v>1174</v>
      </c>
      <c r="H163" s="194">
        <v>-3.770491803278686E-2</v>
      </c>
    </row>
    <row r="164" spans="1:8" ht="15" customHeight="1" x14ac:dyDescent="0.25">
      <c r="B164" s="49" t="s">
        <v>84</v>
      </c>
      <c r="C164" s="111">
        <v>1442</v>
      </c>
      <c r="D164" s="96">
        <v>-9.9875156054931358E-2</v>
      </c>
      <c r="E164" s="111">
        <v>2001</v>
      </c>
      <c r="F164" s="96">
        <v>0.3876560332871013</v>
      </c>
      <c r="G164" s="111">
        <v>1886</v>
      </c>
      <c r="H164" s="194">
        <v>-5.7471264367816133E-2</v>
      </c>
    </row>
    <row r="165" spans="1:8" ht="15" customHeight="1" x14ac:dyDescent="0.25">
      <c r="B165" s="49" t="s">
        <v>85</v>
      </c>
      <c r="C165" s="111">
        <v>1334</v>
      </c>
      <c r="D165" s="96">
        <v>0.15999999999999992</v>
      </c>
      <c r="E165" s="111">
        <v>1365</v>
      </c>
      <c r="F165" s="96">
        <v>2.3238380809595283E-2</v>
      </c>
      <c r="G165" s="111">
        <v>1727</v>
      </c>
      <c r="H165" s="194">
        <v>0.26520146520146515</v>
      </c>
    </row>
    <row r="166" spans="1:8" ht="15.75" x14ac:dyDescent="0.25">
      <c r="B166" s="195" t="s">
        <v>48</v>
      </c>
      <c r="C166" s="196">
        <v>14761</v>
      </c>
      <c r="D166" s="197">
        <v>2.0745453288154359E-2</v>
      </c>
      <c r="E166" s="196">
        <v>15497</v>
      </c>
      <c r="F166" s="197">
        <v>4.9861120520289903E-2</v>
      </c>
      <c r="G166" s="196">
        <v>15689</v>
      </c>
      <c r="H166" s="197">
        <v>1.238949474091755E-2</v>
      </c>
    </row>
    <row r="167" spans="1:8" ht="6" customHeight="1" x14ac:dyDescent="0.25">
      <c r="B167" s="198"/>
      <c r="C167" s="199"/>
      <c r="D167" s="200"/>
      <c r="E167" s="199"/>
      <c r="F167" s="200"/>
      <c r="G167" s="199"/>
      <c r="H167" s="200"/>
    </row>
    <row r="168" spans="1:8" x14ac:dyDescent="0.25">
      <c r="B168" s="201" t="s">
        <v>109</v>
      </c>
      <c r="C168" s="201"/>
      <c r="D168" s="201"/>
      <c r="E168" s="201"/>
      <c r="F168" s="201"/>
      <c r="G168" s="201"/>
      <c r="H168" s="201"/>
    </row>
    <row r="169" spans="1:8" s="123" customFormat="1" x14ac:dyDescent="0.25">
      <c r="B169" s="125"/>
      <c r="C169" s="125"/>
      <c r="D169" s="125"/>
      <c r="E169" s="125"/>
      <c r="F169" s="125"/>
      <c r="G169" s="125"/>
      <c r="H169" s="125"/>
    </row>
    <row r="170" spans="1:8" s="123" customFormat="1" x14ac:dyDescent="0.25">
      <c r="B170" s="125"/>
      <c r="C170" s="125"/>
      <c r="D170" s="125"/>
      <c r="E170" s="125"/>
      <c r="F170" s="125"/>
      <c r="G170" s="125"/>
      <c r="H170" s="125"/>
    </row>
    <row r="171" spans="1:8" s="123" customFormat="1" x14ac:dyDescent="0.25">
      <c r="B171" s="125"/>
      <c r="C171" s="125"/>
      <c r="D171" s="125"/>
      <c r="E171" s="125"/>
      <c r="F171" s="125"/>
      <c r="G171" s="125"/>
      <c r="H171" s="125"/>
    </row>
    <row r="172" spans="1:8" s="123" customFormat="1" x14ac:dyDescent="0.25">
      <c r="B172" s="125"/>
      <c r="C172" s="125"/>
      <c r="D172" s="125"/>
      <c r="E172" s="125"/>
      <c r="F172" s="125"/>
      <c r="G172" s="125"/>
      <c r="H172" s="125"/>
    </row>
    <row r="173" spans="1:8" s="123" customFormat="1" x14ac:dyDescent="0.25">
      <c r="B173" s="125"/>
      <c r="C173" s="125"/>
      <c r="D173" s="125"/>
      <c r="E173" s="125"/>
      <c r="F173" s="125"/>
      <c r="G173" s="125"/>
      <c r="H173" s="125"/>
    </row>
    <row r="174" spans="1:8" s="123" customFormat="1" x14ac:dyDescent="0.25">
      <c r="B174" s="125"/>
      <c r="C174" s="125"/>
      <c r="D174" s="125"/>
      <c r="E174" s="125"/>
      <c r="F174" s="125"/>
      <c r="G174" s="125"/>
      <c r="H174" s="125"/>
    </row>
    <row r="175" spans="1:8" s="123" customFormat="1" x14ac:dyDescent="0.25">
      <c r="B175" s="125"/>
      <c r="C175" s="125"/>
      <c r="D175" s="125"/>
      <c r="E175" s="125"/>
      <c r="F175" s="125"/>
      <c r="G175" s="125"/>
      <c r="H175" s="125"/>
    </row>
    <row r="176" spans="1:8" x14ac:dyDescent="0.25">
      <c r="A176" s="123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5" width="10.7109375" style="35" customWidth="1"/>
    <col min="6" max="6" width="13" style="35" customWidth="1"/>
    <col min="7" max="7" width="10.7109375" style="35" customWidth="1"/>
    <col min="8" max="8" width="11.140625" style="35" customWidth="1"/>
    <col min="9" max="9" width="13.28515625" style="35" customWidth="1"/>
    <col min="10" max="10" width="10.7109375" style="35" customWidth="1"/>
    <col min="11" max="11" width="11.140625" style="35" customWidth="1"/>
    <col min="12" max="12" width="13.28515625" style="35" bestFit="1" customWidth="1"/>
    <col min="13" max="13" width="10.7109375" style="35" customWidth="1"/>
    <col min="14" max="14" width="11.140625" style="35" customWidth="1"/>
    <col min="15" max="15" width="13.28515625" style="35" bestFit="1" customWidth="1"/>
    <col min="16" max="16" width="10.7109375" style="35" customWidth="1"/>
    <col min="17" max="17" width="11.140625" style="35" customWidth="1"/>
    <col min="18" max="18" width="13.28515625" style="35" bestFit="1" customWidth="1"/>
    <col min="19" max="19" width="10.7109375" style="35" customWidth="1"/>
    <col min="20" max="20" width="11.140625" style="35" customWidth="1"/>
    <col min="21" max="21" width="13.28515625" style="35" bestFit="1" customWidth="1"/>
    <col min="22" max="22" width="10.7109375" style="35" customWidth="1"/>
    <col min="23" max="23" width="11.140625" style="35" customWidth="1"/>
    <col min="24" max="24" width="13.28515625" style="35" bestFit="1" customWidth="1"/>
    <col min="25" max="25" width="10.7109375" style="35" customWidth="1"/>
  </cols>
  <sheetData>
    <row r="1" spans="2:25" ht="30" customHeight="1" x14ac:dyDescent="0.25"/>
    <row r="3" spans="2:25" ht="21.75" thickBot="1" x14ac:dyDescent="0.3">
      <c r="B3" s="39" t="s">
        <v>189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2:25" ht="36.75" customHeight="1" thickBot="1" x14ac:dyDescent="0.3">
      <c r="B5" s="90"/>
      <c r="C5" s="612" t="s">
        <v>40</v>
      </c>
      <c r="D5" s="613"/>
      <c r="E5" s="614"/>
      <c r="F5" s="615" t="s">
        <v>126</v>
      </c>
      <c r="G5" s="616"/>
      <c r="H5" s="615" t="s">
        <v>127</v>
      </c>
      <c r="I5" s="617"/>
      <c r="J5" s="616"/>
      <c r="K5" s="615" t="s">
        <v>120</v>
      </c>
      <c r="L5" s="617"/>
      <c r="M5" s="616"/>
      <c r="N5" s="609" t="s">
        <v>121</v>
      </c>
      <c r="O5" s="610"/>
      <c r="P5" s="611"/>
      <c r="Q5" s="615" t="s">
        <v>122</v>
      </c>
      <c r="R5" s="617"/>
      <c r="S5" s="616"/>
      <c r="T5" s="609" t="s">
        <v>123</v>
      </c>
      <c r="U5" s="610"/>
      <c r="V5" s="611"/>
      <c r="W5" s="609" t="s">
        <v>124</v>
      </c>
      <c r="X5" s="610"/>
      <c r="Y5" s="611"/>
    </row>
    <row r="6" spans="2:25" ht="21" customHeight="1" x14ac:dyDescent="0.25">
      <c r="B6" s="43"/>
      <c r="C6" s="204" t="s">
        <v>111</v>
      </c>
      <c r="D6" s="205" t="s">
        <v>112</v>
      </c>
      <c r="E6" s="206" t="s">
        <v>48</v>
      </c>
      <c r="F6" s="207" t="s">
        <v>111</v>
      </c>
      <c r="G6" s="208" t="s">
        <v>48</v>
      </c>
      <c r="H6" s="209" t="s">
        <v>111</v>
      </c>
      <c r="I6" s="210" t="s">
        <v>112</v>
      </c>
      <c r="J6" s="211" t="s">
        <v>48</v>
      </c>
      <c r="K6" s="209" t="s">
        <v>111</v>
      </c>
      <c r="L6" s="210" t="s">
        <v>112</v>
      </c>
      <c r="M6" s="211" t="s">
        <v>48</v>
      </c>
      <c r="N6" s="209" t="s">
        <v>111</v>
      </c>
      <c r="O6" s="210" t="s">
        <v>112</v>
      </c>
      <c r="P6" s="211" t="s">
        <v>48</v>
      </c>
      <c r="Q6" s="209" t="s">
        <v>111</v>
      </c>
      <c r="R6" s="210" t="s">
        <v>112</v>
      </c>
      <c r="S6" s="211" t="s">
        <v>48</v>
      </c>
      <c r="T6" s="209" t="s">
        <v>111</v>
      </c>
      <c r="U6" s="210" t="s">
        <v>112</v>
      </c>
      <c r="V6" s="211" t="s">
        <v>48</v>
      </c>
      <c r="W6" s="209" t="s">
        <v>111</v>
      </c>
      <c r="X6" s="210" t="s">
        <v>112</v>
      </c>
      <c r="Y6" s="211" t="s">
        <v>48</v>
      </c>
    </row>
    <row r="7" spans="2:25" x14ac:dyDescent="0.25">
      <c r="B7" s="49" t="s">
        <v>74</v>
      </c>
      <c r="C7" s="212">
        <v>1</v>
      </c>
      <c r="D7" s="100">
        <v>1</v>
      </c>
      <c r="E7" s="213">
        <v>1</v>
      </c>
      <c r="F7" s="212">
        <v>3.1345565749235471E-2</v>
      </c>
      <c r="G7" s="213">
        <v>2.3617511520737326E-2</v>
      </c>
      <c r="H7" s="212">
        <v>1.1085626911314985E-2</v>
      </c>
      <c r="I7" s="100">
        <v>0</v>
      </c>
      <c r="J7" s="213">
        <v>8.3525345622119818E-3</v>
      </c>
      <c r="K7" s="212">
        <v>0.16475535168195718</v>
      </c>
      <c r="L7" s="100">
        <v>0.1425233644859813</v>
      </c>
      <c r="M7" s="213">
        <v>0.15927419354838709</v>
      </c>
      <c r="N7" s="212">
        <v>0.1536697247706422</v>
      </c>
      <c r="O7" s="100">
        <v>0.11799065420560748</v>
      </c>
      <c r="P7" s="213">
        <v>0.14487327188940091</v>
      </c>
      <c r="Q7" s="212">
        <v>0.79281345565749239</v>
      </c>
      <c r="R7" s="100">
        <v>0.85747663551401865</v>
      </c>
      <c r="S7" s="213">
        <v>0.80875576036866359</v>
      </c>
      <c r="T7" s="212">
        <v>0.23356269113149847</v>
      </c>
      <c r="U7" s="100">
        <v>0.32126168224299068</v>
      </c>
      <c r="V7" s="213">
        <v>0.25518433179723504</v>
      </c>
      <c r="W7" s="212">
        <v>0.46903669724770641</v>
      </c>
      <c r="X7" s="100">
        <v>0.44742990654205606</v>
      </c>
      <c r="Y7" s="213">
        <v>0.46370967741935482</v>
      </c>
    </row>
    <row r="8" spans="2:25" x14ac:dyDescent="0.25">
      <c r="B8" s="49" t="s">
        <v>75</v>
      </c>
      <c r="C8" s="212">
        <v>1</v>
      </c>
      <c r="D8" s="100">
        <v>1</v>
      </c>
      <c r="E8" s="213">
        <v>1</v>
      </c>
      <c r="F8" s="212">
        <v>5.0017367141368528E-2</v>
      </c>
      <c r="G8" s="213">
        <v>3.7637219027705178E-2</v>
      </c>
      <c r="H8" s="212">
        <v>1.4935741576936437E-2</v>
      </c>
      <c r="I8" s="100">
        <v>0</v>
      </c>
      <c r="J8" s="213">
        <v>1.1238891792995295E-2</v>
      </c>
      <c r="K8" s="212">
        <v>0.14241055922195206</v>
      </c>
      <c r="L8" s="100">
        <v>0.18690601900739176</v>
      </c>
      <c r="M8" s="213">
        <v>0.15342394145321483</v>
      </c>
      <c r="N8" s="212">
        <v>0.11740187565126781</v>
      </c>
      <c r="O8" s="100">
        <v>0.17212249208025343</v>
      </c>
      <c r="P8" s="213">
        <v>0.13094615786722424</v>
      </c>
      <c r="Q8" s="212">
        <v>0.79263633205974293</v>
      </c>
      <c r="R8" s="100">
        <v>0.81309398099260821</v>
      </c>
      <c r="S8" s="213">
        <v>0.79769994772608466</v>
      </c>
      <c r="T8" s="212">
        <v>0.19659604029176797</v>
      </c>
      <c r="U8" s="100">
        <v>0.40443505807814151</v>
      </c>
      <c r="V8" s="213">
        <v>0.24803972817564035</v>
      </c>
      <c r="W8" s="212">
        <v>0.51615144147273362</v>
      </c>
      <c r="X8" s="100">
        <v>0.29989440337909185</v>
      </c>
      <c r="Y8" s="213">
        <v>0.46262415054887612</v>
      </c>
    </row>
    <row r="9" spans="2:25" x14ac:dyDescent="0.25">
      <c r="B9" s="49" t="s">
        <v>76</v>
      </c>
      <c r="C9" s="212">
        <v>1</v>
      </c>
      <c r="D9" s="100">
        <v>1</v>
      </c>
      <c r="E9" s="213">
        <v>1</v>
      </c>
      <c r="F9" s="212">
        <v>4.1918429003021146E-2</v>
      </c>
      <c r="G9" s="213">
        <v>3.3779671332927572E-2</v>
      </c>
      <c r="H9" s="212">
        <v>1.3972809667673716E-2</v>
      </c>
      <c r="I9" s="100">
        <v>0</v>
      </c>
      <c r="J9" s="213">
        <v>1.125989044430919E-2</v>
      </c>
      <c r="K9" s="212">
        <v>0.30362537764350456</v>
      </c>
      <c r="L9" s="100">
        <v>0.25391849529780564</v>
      </c>
      <c r="M9" s="213">
        <v>0.29397443700547776</v>
      </c>
      <c r="N9" s="212">
        <v>0.2726586102719033</v>
      </c>
      <c r="O9" s="100">
        <v>0.22884012539184953</v>
      </c>
      <c r="P9" s="213">
        <v>0.26415094339622641</v>
      </c>
      <c r="Q9" s="212">
        <v>0.6404833836858006</v>
      </c>
      <c r="R9" s="100">
        <v>0.74608150470219436</v>
      </c>
      <c r="S9" s="213">
        <v>0.66098600121728546</v>
      </c>
      <c r="T9" s="212">
        <v>0.17938066465256797</v>
      </c>
      <c r="U9" s="100">
        <v>0.32915360501567398</v>
      </c>
      <c r="V9" s="213">
        <v>0.20846013390139989</v>
      </c>
      <c r="W9" s="212">
        <v>0.38708459214501512</v>
      </c>
      <c r="X9" s="100">
        <v>0.38244514106583072</v>
      </c>
      <c r="Y9" s="213">
        <v>0.38618381010346925</v>
      </c>
    </row>
    <row r="10" spans="2:25" x14ac:dyDescent="0.25">
      <c r="B10" s="49" t="s">
        <v>77</v>
      </c>
      <c r="C10" s="212">
        <v>1</v>
      </c>
      <c r="D10" s="100">
        <v>1</v>
      </c>
      <c r="E10" s="213">
        <v>1</v>
      </c>
      <c r="F10" s="212">
        <v>1.9928461931527849E-2</v>
      </c>
      <c r="G10" s="213">
        <v>1.5252248728979272E-2</v>
      </c>
      <c r="H10" s="212">
        <v>1.1752682677567705E-2</v>
      </c>
      <c r="I10" s="100">
        <v>3.3333333333333335E-3</v>
      </c>
      <c r="J10" s="213">
        <v>9.7770825185764573E-3</v>
      </c>
      <c r="K10" s="212">
        <v>0.19570771589167094</v>
      </c>
      <c r="L10" s="100">
        <v>0.14666666666666667</v>
      </c>
      <c r="M10" s="213">
        <v>0.18420023464998045</v>
      </c>
      <c r="N10" s="212">
        <v>0.17271333673990802</v>
      </c>
      <c r="O10" s="100">
        <v>0.125</v>
      </c>
      <c r="P10" s="213">
        <v>0.16151740320688307</v>
      </c>
      <c r="Q10" s="212">
        <v>0.77261113949923355</v>
      </c>
      <c r="R10" s="100">
        <v>0.85</v>
      </c>
      <c r="S10" s="213">
        <v>0.79077043410246384</v>
      </c>
      <c r="T10" s="212">
        <v>0.2054164537557486</v>
      </c>
      <c r="U10" s="100">
        <v>0.42333333333333334</v>
      </c>
      <c r="V10" s="213">
        <v>0.2565506452874462</v>
      </c>
      <c r="W10" s="212">
        <v>0.45682166581502298</v>
      </c>
      <c r="X10" s="100">
        <v>0.35333333333333333</v>
      </c>
      <c r="Y10" s="213">
        <v>0.43253813062182245</v>
      </c>
    </row>
    <row r="11" spans="2:25" x14ac:dyDescent="0.25">
      <c r="B11" s="49" t="s">
        <v>78</v>
      </c>
      <c r="C11" s="212">
        <v>1</v>
      </c>
      <c r="D11" s="100">
        <v>1</v>
      </c>
      <c r="E11" s="213">
        <v>1</v>
      </c>
      <c r="F11" s="212">
        <v>1.5466666666666667E-2</v>
      </c>
      <c r="G11" s="213">
        <v>1.2691466083150985E-2</v>
      </c>
      <c r="H11" s="212">
        <v>1.6E-2</v>
      </c>
      <c r="I11" s="100">
        <v>0</v>
      </c>
      <c r="J11" s="213">
        <v>1.3129102844638949E-2</v>
      </c>
      <c r="K11" s="212">
        <v>0.25280000000000002</v>
      </c>
      <c r="L11" s="100">
        <v>0.23170731707317074</v>
      </c>
      <c r="M11" s="213">
        <v>0.24901531728665208</v>
      </c>
      <c r="N11" s="212">
        <v>0.23733333333333334</v>
      </c>
      <c r="O11" s="100">
        <v>0.1926829268292683</v>
      </c>
      <c r="P11" s="213">
        <v>0.22932166301969364</v>
      </c>
      <c r="Q11" s="212">
        <v>0.71573333333333333</v>
      </c>
      <c r="R11" s="100">
        <v>0.76829268292682928</v>
      </c>
      <c r="S11" s="213">
        <v>0.72516411378555801</v>
      </c>
      <c r="T11" s="212">
        <v>0.2288</v>
      </c>
      <c r="U11" s="100">
        <v>0.41219512195121949</v>
      </c>
      <c r="V11" s="213">
        <v>0.26170678336980308</v>
      </c>
      <c r="W11" s="212">
        <v>0.38773333333333332</v>
      </c>
      <c r="X11" s="100">
        <v>0.25609756097560976</v>
      </c>
      <c r="Y11" s="213">
        <v>0.36411378555798685</v>
      </c>
    </row>
    <row r="12" spans="2:25" x14ac:dyDescent="0.25">
      <c r="B12" s="49" t="s">
        <v>79</v>
      </c>
      <c r="C12" s="212">
        <v>1</v>
      </c>
      <c r="D12" s="100">
        <v>1</v>
      </c>
      <c r="E12" s="213">
        <v>1</v>
      </c>
      <c r="F12" s="212">
        <v>9.4972067039106149E-3</v>
      </c>
      <c r="G12" s="213">
        <v>8.0530554239696822E-3</v>
      </c>
      <c r="H12" s="212">
        <v>6.1452513966480443E-3</v>
      </c>
      <c r="I12" s="100">
        <v>0</v>
      </c>
      <c r="J12" s="213">
        <v>5.210800568450971E-3</v>
      </c>
      <c r="K12" s="212">
        <v>0.16871508379888267</v>
      </c>
      <c r="L12" s="100">
        <v>0.23364485981308411</v>
      </c>
      <c r="M12" s="213">
        <v>0.17858834675509239</v>
      </c>
      <c r="N12" s="212">
        <v>0.16256983240223463</v>
      </c>
      <c r="O12" s="100">
        <v>0.19626168224299065</v>
      </c>
      <c r="P12" s="213">
        <v>0.16769303647560399</v>
      </c>
      <c r="Q12" s="212">
        <v>0.81564245810055869</v>
      </c>
      <c r="R12" s="100">
        <v>0.76635514018691586</v>
      </c>
      <c r="S12" s="213">
        <v>0.80814779725248698</v>
      </c>
      <c r="T12" s="212">
        <v>0.30279329608938549</v>
      </c>
      <c r="U12" s="100">
        <v>0.52024922118380057</v>
      </c>
      <c r="V12" s="213">
        <v>0.33585978209379441</v>
      </c>
      <c r="W12" s="212">
        <v>0.43072625698324024</v>
      </c>
      <c r="X12" s="100">
        <v>0.20249221183800623</v>
      </c>
      <c r="Y12" s="213">
        <v>0.39602084320227382</v>
      </c>
    </row>
    <row r="13" spans="2:25" x14ac:dyDescent="0.25">
      <c r="B13" s="49" t="s">
        <v>80</v>
      </c>
      <c r="C13" s="212">
        <v>1</v>
      </c>
      <c r="D13" s="100">
        <v>1</v>
      </c>
      <c r="E13" s="213">
        <v>1</v>
      </c>
      <c r="F13" s="212">
        <v>2.3174971031286212E-2</v>
      </c>
      <c r="G13" s="213">
        <v>1.9083969465648856E-2</v>
      </c>
      <c r="H13" s="212">
        <v>3.8624951718810351E-3</v>
      </c>
      <c r="I13" s="100">
        <v>5.4054054054054057E-3</v>
      </c>
      <c r="J13" s="213">
        <v>4.1348600508905849E-3</v>
      </c>
      <c r="K13" s="212">
        <v>0.13750482811896486</v>
      </c>
      <c r="L13" s="100">
        <v>0.21441441441441442</v>
      </c>
      <c r="M13" s="213">
        <v>0.15108142493638677</v>
      </c>
      <c r="N13" s="212">
        <v>0.12437234453456933</v>
      </c>
      <c r="O13" s="100">
        <v>0.19099099099099098</v>
      </c>
      <c r="P13" s="213">
        <v>0.13613231552162849</v>
      </c>
      <c r="Q13" s="212">
        <v>0.83545770567786792</v>
      </c>
      <c r="R13" s="100">
        <v>0.7801801801801802</v>
      </c>
      <c r="S13" s="213">
        <v>0.82569974554707382</v>
      </c>
      <c r="T13" s="212">
        <v>0.30397837002703748</v>
      </c>
      <c r="U13" s="100">
        <v>0.45405405405405408</v>
      </c>
      <c r="V13" s="213">
        <v>0.33047073791348602</v>
      </c>
      <c r="W13" s="212">
        <v>0.43491695635380456</v>
      </c>
      <c r="X13" s="100">
        <v>0.28468468468468466</v>
      </c>
      <c r="Y13" s="213">
        <v>0.40839694656488551</v>
      </c>
    </row>
    <row r="14" spans="2:25" x14ac:dyDescent="0.25">
      <c r="B14" s="49" t="s">
        <v>81</v>
      </c>
      <c r="C14" s="212">
        <v>1</v>
      </c>
      <c r="D14" s="100">
        <v>1</v>
      </c>
      <c r="E14" s="213">
        <v>1</v>
      </c>
      <c r="F14" s="212">
        <v>1.3651877133105802E-2</v>
      </c>
      <c r="G14" s="213">
        <v>1.1263639563533967E-2</v>
      </c>
      <c r="H14" s="212">
        <v>7.6791808873720134E-3</v>
      </c>
      <c r="I14" s="100">
        <v>0</v>
      </c>
      <c r="J14" s="213">
        <v>6.3357972544878568E-3</v>
      </c>
      <c r="K14" s="212">
        <v>0.18941979522184299</v>
      </c>
      <c r="L14" s="100">
        <v>0.24547283702213279</v>
      </c>
      <c r="M14" s="213">
        <v>0.19922562478000705</v>
      </c>
      <c r="N14" s="212">
        <v>0.16552901023890784</v>
      </c>
      <c r="O14" s="100">
        <v>0.22132796780684105</v>
      </c>
      <c r="P14" s="213">
        <v>0.17529039070749736</v>
      </c>
      <c r="Q14" s="212">
        <v>0.78924914675767921</v>
      </c>
      <c r="R14" s="100">
        <v>0.75452716297786715</v>
      </c>
      <c r="S14" s="213">
        <v>0.78317493840197117</v>
      </c>
      <c r="T14" s="212">
        <v>0.23293515358361774</v>
      </c>
      <c r="U14" s="100">
        <v>0.32796780684104626</v>
      </c>
      <c r="V14" s="213">
        <v>0.24956001407954945</v>
      </c>
      <c r="W14" s="212">
        <v>0.47781569965870307</v>
      </c>
      <c r="X14" s="100">
        <v>0.31790744466800802</v>
      </c>
      <c r="Y14" s="213">
        <v>0.4498416050686378</v>
      </c>
    </row>
    <row r="15" spans="2:25" x14ac:dyDescent="0.25">
      <c r="B15" s="49" t="s">
        <v>82</v>
      </c>
      <c r="C15" s="212">
        <v>1</v>
      </c>
      <c r="D15" s="100">
        <v>1</v>
      </c>
      <c r="E15" s="213">
        <v>1</v>
      </c>
      <c r="F15" s="212">
        <v>1.0982976386600769E-2</v>
      </c>
      <c r="G15" s="213">
        <v>9.0293453724604959E-3</v>
      </c>
      <c r="H15" s="212">
        <v>2.1965952773201538E-3</v>
      </c>
      <c r="I15" s="100">
        <v>0</v>
      </c>
      <c r="J15" s="213">
        <v>1.8058690744920992E-3</v>
      </c>
      <c r="K15" s="212">
        <v>0.20318506315211421</v>
      </c>
      <c r="L15" s="100">
        <v>0.28426395939086296</v>
      </c>
      <c r="M15" s="213">
        <v>0.21760722347629796</v>
      </c>
      <c r="N15" s="212">
        <v>0.17902251510159253</v>
      </c>
      <c r="O15" s="100">
        <v>0.26142131979695432</v>
      </c>
      <c r="P15" s="213">
        <v>0.19367945823927765</v>
      </c>
      <c r="Q15" s="212">
        <v>0.78363536518396482</v>
      </c>
      <c r="R15" s="100">
        <v>0.71573604060913709</v>
      </c>
      <c r="S15" s="213">
        <v>0.77155756207674941</v>
      </c>
      <c r="T15" s="212">
        <v>0.27512355848434927</v>
      </c>
      <c r="U15" s="100">
        <v>0.35025380710659898</v>
      </c>
      <c r="V15" s="213">
        <v>0.28848758465011287</v>
      </c>
      <c r="W15" s="212">
        <v>0.44206479956068095</v>
      </c>
      <c r="X15" s="100">
        <v>0.28426395939086296</v>
      </c>
      <c r="Y15" s="213">
        <v>0.41399548532731378</v>
      </c>
    </row>
    <row r="16" spans="2:25" x14ac:dyDescent="0.25">
      <c r="B16" s="49" t="s">
        <v>83</v>
      </c>
      <c r="C16" s="212">
        <v>1</v>
      </c>
      <c r="D16" s="100">
        <v>1</v>
      </c>
      <c r="E16" s="213">
        <v>1</v>
      </c>
      <c r="F16" s="212">
        <v>1.6563146997929608E-2</v>
      </c>
      <c r="G16" s="213">
        <v>1.2971220105391163E-2</v>
      </c>
      <c r="H16" s="212">
        <v>1.7598343685300208E-2</v>
      </c>
      <c r="I16" s="100">
        <v>1.8691588785046728E-2</v>
      </c>
      <c r="J16" s="213">
        <v>1.783542764491285E-2</v>
      </c>
      <c r="K16" s="212">
        <v>0.16821946169772256</v>
      </c>
      <c r="L16" s="100">
        <v>0.17196261682242991</v>
      </c>
      <c r="M16" s="213">
        <v>0.16903121199837859</v>
      </c>
      <c r="N16" s="212">
        <v>0.14130434782608695</v>
      </c>
      <c r="O16" s="100">
        <v>0.15700934579439252</v>
      </c>
      <c r="P16" s="213">
        <v>0.14471017430077016</v>
      </c>
      <c r="Q16" s="212">
        <v>0.79761904761904767</v>
      </c>
      <c r="R16" s="100">
        <v>0.80934579439252341</v>
      </c>
      <c r="S16" s="213">
        <v>0.80016214025131738</v>
      </c>
      <c r="T16" s="212">
        <v>0.17857142857142858</v>
      </c>
      <c r="U16" s="100">
        <v>0.34205607476635513</v>
      </c>
      <c r="V16" s="213">
        <v>0.21402513173895418</v>
      </c>
      <c r="W16" s="212">
        <v>0.50362318840579712</v>
      </c>
      <c r="X16" s="100">
        <v>0.37570093457943926</v>
      </c>
      <c r="Y16" s="213">
        <v>0.47588163761653829</v>
      </c>
    </row>
    <row r="17" spans="2:25" x14ac:dyDescent="0.25">
      <c r="B17" s="49" t="s">
        <v>84</v>
      </c>
      <c r="C17" s="212">
        <v>1</v>
      </c>
      <c r="D17" s="100">
        <v>1</v>
      </c>
      <c r="E17" s="213">
        <v>1</v>
      </c>
      <c r="F17" s="212">
        <v>2.6743398781313474E-2</v>
      </c>
      <c r="G17" s="213">
        <v>2.0381836945304439E-2</v>
      </c>
      <c r="H17" s="212">
        <v>1.7264725795531483E-2</v>
      </c>
      <c r="I17" s="100">
        <v>0</v>
      </c>
      <c r="J17" s="213">
        <v>1.3157894736842105E-2</v>
      </c>
      <c r="K17" s="212">
        <v>0.13574813811780637</v>
      </c>
      <c r="L17" s="100">
        <v>0.14859002169197397</v>
      </c>
      <c r="M17" s="213">
        <v>0.13880288957688339</v>
      </c>
      <c r="N17" s="212">
        <v>0.11916046039268788</v>
      </c>
      <c r="O17" s="100">
        <v>0.11171366594360087</v>
      </c>
      <c r="P17" s="213">
        <v>0.1173890608875129</v>
      </c>
      <c r="Q17" s="212">
        <v>0.82024373730534872</v>
      </c>
      <c r="R17" s="100">
        <v>0.85140997830802601</v>
      </c>
      <c r="S17" s="213">
        <v>0.82765737874097012</v>
      </c>
      <c r="T17" s="212">
        <v>0.23188896411645227</v>
      </c>
      <c r="U17" s="100">
        <v>0.35140997830802601</v>
      </c>
      <c r="V17" s="213">
        <v>0.26031991744066046</v>
      </c>
      <c r="W17" s="212">
        <v>0.50880162491536896</v>
      </c>
      <c r="X17" s="100">
        <v>0.41540130151843818</v>
      </c>
      <c r="Y17" s="213">
        <v>0.48658410732714136</v>
      </c>
    </row>
    <row r="18" spans="2:25" x14ac:dyDescent="0.25">
      <c r="B18" s="49" t="s">
        <v>85</v>
      </c>
      <c r="C18" s="212">
        <v>1</v>
      </c>
      <c r="D18" s="100">
        <v>1</v>
      </c>
      <c r="E18" s="213">
        <v>1</v>
      </c>
      <c r="F18" s="212">
        <v>2.6184538653366583E-2</v>
      </c>
      <c r="G18" s="213">
        <v>1.8523963540135253E-2</v>
      </c>
      <c r="H18" s="212">
        <v>1.1221945137157107E-2</v>
      </c>
      <c r="I18" s="100">
        <v>3.015075376884422E-3</v>
      </c>
      <c r="J18" s="213">
        <v>8.8209350191120264E-3</v>
      </c>
      <c r="K18" s="212">
        <v>0.19492934330839568</v>
      </c>
      <c r="L18" s="100">
        <v>0.14673366834170853</v>
      </c>
      <c r="M18" s="213">
        <v>0.18082916789179654</v>
      </c>
      <c r="N18" s="212">
        <v>0.17165419783873651</v>
      </c>
      <c r="O18" s="100">
        <v>0.12261306532663317</v>
      </c>
      <c r="P18" s="213">
        <v>0.1573066745074978</v>
      </c>
      <c r="Q18" s="212">
        <v>0.76766417290108058</v>
      </c>
      <c r="R18" s="100">
        <v>0.85025125628140708</v>
      </c>
      <c r="S18" s="213">
        <v>0.79182593354895614</v>
      </c>
      <c r="T18" s="212">
        <v>0.19783873649210307</v>
      </c>
      <c r="U18" s="100">
        <v>0.2422110552763819</v>
      </c>
      <c r="V18" s="213">
        <v>0.21082034695677743</v>
      </c>
      <c r="W18" s="212">
        <v>0.48753117206982544</v>
      </c>
      <c r="X18" s="100">
        <v>0.5567839195979899</v>
      </c>
      <c r="Y18" s="213">
        <v>0.50779182593354899</v>
      </c>
    </row>
    <row r="19" spans="2:25" ht="34.5" customHeight="1" x14ac:dyDescent="0.25">
      <c r="B19" s="54">
        <v>2014</v>
      </c>
      <c r="C19" s="214">
        <v>1</v>
      </c>
      <c r="D19" s="107">
        <v>1</v>
      </c>
      <c r="E19" s="215">
        <v>1</v>
      </c>
      <c r="F19" s="214">
        <v>2.5457552766890799E-2</v>
      </c>
      <c r="G19" s="215">
        <v>1.9954341760378795E-2</v>
      </c>
      <c r="H19" s="214">
        <v>1.1398367552407321E-2</v>
      </c>
      <c r="I19" s="107">
        <v>2.346805736636245E-3</v>
      </c>
      <c r="J19" s="215">
        <v>9.4416730080888363E-3</v>
      </c>
      <c r="K19" s="214">
        <v>0.1858617093955629</v>
      </c>
      <c r="L19" s="107">
        <v>0.18865710560625815</v>
      </c>
      <c r="M19" s="215">
        <v>0.18646599588512161</v>
      </c>
      <c r="N19" s="214">
        <v>0.16576174894825788</v>
      </c>
      <c r="O19" s="107">
        <v>0.16362451108213821</v>
      </c>
      <c r="P19" s="215">
        <v>0.16529973788788366</v>
      </c>
      <c r="Q19" s="214">
        <v>0.77728237028513902</v>
      </c>
      <c r="R19" s="107">
        <v>0.80899608865710559</v>
      </c>
      <c r="S19" s="215">
        <v>0.78413798934641077</v>
      </c>
      <c r="T19" s="214">
        <v>0.22886627593398295</v>
      </c>
      <c r="U19" s="107">
        <v>0.35971316818774446</v>
      </c>
      <c r="V19" s="215">
        <v>0.25715171500239564</v>
      </c>
      <c r="W19" s="214">
        <v>0.46132825141131206</v>
      </c>
      <c r="X19" s="107">
        <v>0.37275097783572358</v>
      </c>
      <c r="Y19" s="215">
        <v>0.44218032186240525</v>
      </c>
    </row>
    <row r="20" spans="2:25" ht="15" hidden="1" customHeight="1" outlineLevel="1" x14ac:dyDescent="0.25">
      <c r="B20" s="49" t="s">
        <v>74</v>
      </c>
      <c r="C20" s="216">
        <v>1</v>
      </c>
      <c r="D20" s="114">
        <v>1</v>
      </c>
      <c r="E20" s="217">
        <v>1</v>
      </c>
      <c r="F20" s="216">
        <v>3.6355269213069488E-2</v>
      </c>
      <c r="G20" s="217">
        <v>2.7787548364403798E-2</v>
      </c>
      <c r="H20" s="216">
        <v>1.0124252185918085E-2</v>
      </c>
      <c r="I20" s="114">
        <v>0</v>
      </c>
      <c r="J20" s="217">
        <v>7.7383046078086529E-3</v>
      </c>
      <c r="K20" s="216">
        <v>0.18361711919005982</v>
      </c>
      <c r="L20" s="114">
        <v>0.16119402985074627</v>
      </c>
      <c r="M20" s="217">
        <v>0.17833274709813576</v>
      </c>
      <c r="N20" s="216">
        <v>0.16981132075471697</v>
      </c>
      <c r="O20" s="114">
        <v>0.14776119402985075</v>
      </c>
      <c r="P20" s="217">
        <v>0.16461484347520225</v>
      </c>
      <c r="Q20" s="216">
        <v>0.76990335941095256</v>
      </c>
      <c r="R20" s="114">
        <v>0.83880597014925373</v>
      </c>
      <c r="S20" s="217">
        <v>0.78614139992965182</v>
      </c>
      <c r="T20" s="216">
        <v>0.20018407731247123</v>
      </c>
      <c r="U20" s="114">
        <v>0.29552238805970149</v>
      </c>
      <c r="V20" s="217">
        <v>0.22265212803376716</v>
      </c>
      <c r="W20" s="216">
        <v>0.46249424758398527</v>
      </c>
      <c r="X20" s="114">
        <v>0.42985074626865671</v>
      </c>
      <c r="Y20" s="217">
        <v>0.45480126626802675</v>
      </c>
    </row>
    <row r="21" spans="2:25" ht="15" hidden="1" customHeight="1" outlineLevel="1" x14ac:dyDescent="0.25">
      <c r="B21" s="49" t="s">
        <v>75</v>
      </c>
      <c r="C21" s="216">
        <v>1</v>
      </c>
      <c r="D21" s="114">
        <v>1</v>
      </c>
      <c r="E21" s="217">
        <v>1</v>
      </c>
      <c r="F21" s="216">
        <v>4.4843049327354258E-2</v>
      </c>
      <c r="G21" s="217">
        <v>3.3475349969567865E-2</v>
      </c>
      <c r="H21" s="216">
        <v>8.5609457806767215E-3</v>
      </c>
      <c r="I21" s="114">
        <v>0</v>
      </c>
      <c r="J21" s="217">
        <v>6.3907486305538651E-3</v>
      </c>
      <c r="K21" s="216">
        <v>0.176110884631064</v>
      </c>
      <c r="L21" s="114">
        <v>0.12605042016806722</v>
      </c>
      <c r="M21" s="217">
        <v>0.16342057212416311</v>
      </c>
      <c r="N21" s="216">
        <v>0.16143497757847533</v>
      </c>
      <c r="O21" s="114">
        <v>0.11044417767106843</v>
      </c>
      <c r="P21" s="217">
        <v>0.14850882531953744</v>
      </c>
      <c r="Q21" s="216">
        <v>0.77048512026090499</v>
      </c>
      <c r="R21" s="114">
        <v>0.87394957983193278</v>
      </c>
      <c r="S21" s="217">
        <v>0.79671332927571514</v>
      </c>
      <c r="T21" s="216">
        <v>0.17081125152874033</v>
      </c>
      <c r="U21" s="114">
        <v>0.3949579831932773</v>
      </c>
      <c r="V21" s="217">
        <v>0.22763237979306147</v>
      </c>
      <c r="W21" s="216">
        <v>0.49816551161842643</v>
      </c>
      <c r="X21" s="114">
        <v>0.40816326530612246</v>
      </c>
      <c r="Y21" s="217">
        <v>0.47534996956786368</v>
      </c>
    </row>
    <row r="22" spans="2:25" ht="15" hidden="1" customHeight="1" outlineLevel="1" x14ac:dyDescent="0.25">
      <c r="B22" s="49" t="s">
        <v>76</v>
      </c>
      <c r="C22" s="216">
        <v>1</v>
      </c>
      <c r="D22" s="114">
        <v>1</v>
      </c>
      <c r="E22" s="217">
        <v>1</v>
      </c>
      <c r="F22" s="216">
        <v>4.2027729636048526E-2</v>
      </c>
      <c r="G22" s="217">
        <v>3.1010230179028132E-2</v>
      </c>
      <c r="H22" s="216">
        <v>1.4731369150779897E-2</v>
      </c>
      <c r="I22" s="114">
        <v>0</v>
      </c>
      <c r="J22" s="217">
        <v>1.0869565217391304E-2</v>
      </c>
      <c r="K22" s="216">
        <v>0.2084055459272097</v>
      </c>
      <c r="L22" s="114">
        <v>9.5121951219512196E-2</v>
      </c>
      <c r="M22" s="217">
        <v>0.17870843989769822</v>
      </c>
      <c r="N22" s="216">
        <v>0.18067590987868284</v>
      </c>
      <c r="O22" s="114">
        <v>8.0487804878048783E-2</v>
      </c>
      <c r="P22" s="217">
        <v>0.15441176470588236</v>
      </c>
      <c r="Q22" s="216">
        <v>0.73483535528596189</v>
      </c>
      <c r="R22" s="114">
        <v>0.90487804878048783</v>
      </c>
      <c r="S22" s="217">
        <v>0.77941176470588236</v>
      </c>
      <c r="T22" s="216">
        <v>0.17287694974003467</v>
      </c>
      <c r="U22" s="114">
        <v>0.4195121951219512</v>
      </c>
      <c r="V22" s="217">
        <v>0.23753196930946291</v>
      </c>
      <c r="W22" s="216">
        <v>0.48743500866551126</v>
      </c>
      <c r="X22" s="114">
        <v>0.41829268292682925</v>
      </c>
      <c r="Y22" s="217">
        <v>0.46930946291560105</v>
      </c>
    </row>
    <row r="23" spans="2:25" ht="15" hidden="1" customHeight="1" outlineLevel="1" x14ac:dyDescent="0.25">
      <c r="B23" s="49" t="s">
        <v>77</v>
      </c>
      <c r="C23" s="216">
        <v>1</v>
      </c>
      <c r="D23" s="114">
        <v>1</v>
      </c>
      <c r="E23" s="217">
        <v>1</v>
      </c>
      <c r="F23" s="216">
        <v>2.2828154724159798E-2</v>
      </c>
      <c r="G23" s="217">
        <v>1.7543859649122806E-2</v>
      </c>
      <c r="H23" s="216">
        <v>2.7266962587190868E-2</v>
      </c>
      <c r="I23" s="114">
        <v>0</v>
      </c>
      <c r="J23" s="217">
        <v>2.0955165692007796E-2</v>
      </c>
      <c r="K23" s="216">
        <v>0.16423589093214966</v>
      </c>
      <c r="L23" s="114">
        <v>0.11578947368421053</v>
      </c>
      <c r="M23" s="217">
        <v>0.1530214424951267</v>
      </c>
      <c r="N23" s="216">
        <v>0.14521242866201647</v>
      </c>
      <c r="O23" s="114">
        <v>0.11157894736842106</v>
      </c>
      <c r="P23" s="217">
        <v>0.13742690058479531</v>
      </c>
      <c r="Q23" s="216">
        <v>0.78566899175649973</v>
      </c>
      <c r="R23" s="114">
        <v>0.88421052631578945</v>
      </c>
      <c r="S23" s="217">
        <v>0.80847953216374269</v>
      </c>
      <c r="T23" s="216">
        <v>0.2536461636017755</v>
      </c>
      <c r="U23" s="114">
        <v>0.38736842105263158</v>
      </c>
      <c r="V23" s="217">
        <v>0.28460038986354774</v>
      </c>
      <c r="W23" s="216">
        <v>0.46163601775523144</v>
      </c>
      <c r="X23" s="114">
        <v>0.45052631578947366</v>
      </c>
      <c r="Y23" s="217">
        <v>0.45906432748538012</v>
      </c>
    </row>
    <row r="24" spans="2:25" ht="15" hidden="1" customHeight="1" outlineLevel="1" x14ac:dyDescent="0.25">
      <c r="B24" s="49" t="s">
        <v>78</v>
      </c>
      <c r="C24" s="216">
        <v>1</v>
      </c>
      <c r="D24" s="114">
        <v>1</v>
      </c>
      <c r="E24" s="217">
        <v>1</v>
      </c>
      <c r="F24" s="216">
        <v>1.5759312320916905E-2</v>
      </c>
      <c r="G24" s="217">
        <v>1.2578616352201259E-2</v>
      </c>
      <c r="H24" s="216">
        <v>1.2893982808022923E-2</v>
      </c>
      <c r="I24" s="114">
        <v>0</v>
      </c>
      <c r="J24" s="217">
        <v>1.0291595197255575E-2</v>
      </c>
      <c r="K24" s="216">
        <v>0.18194842406876791</v>
      </c>
      <c r="L24" s="114">
        <v>0.14730878186968838</v>
      </c>
      <c r="M24" s="217">
        <v>0.17495711835334476</v>
      </c>
      <c r="N24" s="216">
        <v>0.16833810888252149</v>
      </c>
      <c r="O24" s="114">
        <v>0.13881019830028329</v>
      </c>
      <c r="P24" s="217">
        <v>0.16237850200114351</v>
      </c>
      <c r="Q24" s="216">
        <v>0.78939828080229224</v>
      </c>
      <c r="R24" s="114">
        <v>0.85269121813031157</v>
      </c>
      <c r="S24" s="217">
        <v>0.80217267009719839</v>
      </c>
      <c r="T24" s="216">
        <v>0.25716332378223494</v>
      </c>
      <c r="U24" s="114">
        <v>0.5439093484419264</v>
      </c>
      <c r="V24" s="217">
        <v>0.31503716409376786</v>
      </c>
      <c r="W24" s="216">
        <v>0.44340974212034384</v>
      </c>
      <c r="X24" s="114">
        <v>0.25495750708215298</v>
      </c>
      <c r="Y24" s="217">
        <v>0.40537449971412237</v>
      </c>
    </row>
    <row r="25" spans="2:25" ht="15" hidden="1" customHeight="1" outlineLevel="1" x14ac:dyDescent="0.25">
      <c r="B25" s="49" t="s">
        <v>79</v>
      </c>
      <c r="C25" s="216">
        <v>1</v>
      </c>
      <c r="D25" s="114">
        <v>1</v>
      </c>
      <c r="E25" s="217">
        <v>1</v>
      </c>
      <c r="F25" s="216">
        <v>5.3333333333333332E-3</v>
      </c>
      <c r="G25" s="217">
        <v>4.4923629829290209E-3</v>
      </c>
      <c r="H25" s="216">
        <v>3.2000000000000002E-3</v>
      </c>
      <c r="I25" s="114">
        <v>0</v>
      </c>
      <c r="J25" s="217">
        <v>2.6954177897574125E-3</v>
      </c>
      <c r="K25" s="216">
        <v>0.12693333333333334</v>
      </c>
      <c r="L25" s="114">
        <v>0.16524216524216523</v>
      </c>
      <c r="M25" s="217">
        <v>0.132973944294699</v>
      </c>
      <c r="N25" s="216">
        <v>0.1168</v>
      </c>
      <c r="O25" s="114">
        <v>0.15384615384615385</v>
      </c>
      <c r="P25" s="217">
        <v>0.12264150943396226</v>
      </c>
      <c r="Q25" s="216">
        <v>0.86453333333333338</v>
      </c>
      <c r="R25" s="114">
        <v>0.83475783475783472</v>
      </c>
      <c r="S25" s="217">
        <v>0.85983827493261455</v>
      </c>
      <c r="T25" s="216">
        <v>0.29973333333333335</v>
      </c>
      <c r="U25" s="114">
        <v>0.46438746438746437</v>
      </c>
      <c r="V25" s="217">
        <v>0.32569631626235401</v>
      </c>
      <c r="W25" s="216">
        <v>0.48906666666666665</v>
      </c>
      <c r="X25" s="114">
        <v>0.25925925925925924</v>
      </c>
      <c r="Y25" s="217">
        <v>0.45283018867924529</v>
      </c>
    </row>
    <row r="26" spans="2:25" ht="15" hidden="1" customHeight="1" outlineLevel="1" x14ac:dyDescent="0.25">
      <c r="B26" s="49" t="s">
        <v>80</v>
      </c>
      <c r="C26" s="216">
        <v>1</v>
      </c>
      <c r="D26" s="114">
        <v>1</v>
      </c>
      <c r="E26" s="217">
        <v>1</v>
      </c>
      <c r="F26" s="216">
        <v>1.4324428958575301E-2</v>
      </c>
      <c r="G26" s="217">
        <v>1.1440940012368584E-2</v>
      </c>
      <c r="H26" s="216">
        <v>1.9357336430507162E-3</v>
      </c>
      <c r="I26" s="114">
        <v>0</v>
      </c>
      <c r="J26" s="217">
        <v>1.5460729746444033E-3</v>
      </c>
      <c r="K26" s="216">
        <v>0.13472706155632985</v>
      </c>
      <c r="L26" s="114">
        <v>0.19815668202764977</v>
      </c>
      <c r="M26" s="217">
        <v>0.14749536178107606</v>
      </c>
      <c r="N26" s="216">
        <v>0.12620983352690671</v>
      </c>
      <c r="O26" s="114">
        <v>0.1781874039938556</v>
      </c>
      <c r="P26" s="217">
        <v>0.13667285095856524</v>
      </c>
      <c r="Q26" s="216">
        <v>0.84901277584204415</v>
      </c>
      <c r="R26" s="114">
        <v>0.8018433179723502</v>
      </c>
      <c r="S26" s="217">
        <v>0.83951762523191098</v>
      </c>
      <c r="T26" s="216">
        <v>0.32791327913279134</v>
      </c>
      <c r="U26" s="114">
        <v>0.34715821812596004</v>
      </c>
      <c r="V26" s="217">
        <v>0.33178726035868894</v>
      </c>
      <c r="W26" s="216">
        <v>0.44715447154471544</v>
      </c>
      <c r="X26" s="114">
        <v>0.40245775729646699</v>
      </c>
      <c r="Y26" s="217">
        <v>0.43815708101422385</v>
      </c>
    </row>
    <row r="27" spans="2:25" ht="15" hidden="1" customHeight="1" outlineLevel="1" x14ac:dyDescent="0.25">
      <c r="B27" s="49" t="s">
        <v>81</v>
      </c>
      <c r="C27" s="216">
        <v>1</v>
      </c>
      <c r="D27" s="114">
        <v>1</v>
      </c>
      <c r="E27" s="217">
        <v>1</v>
      </c>
      <c r="F27" s="216">
        <v>8.5365853658536592E-3</v>
      </c>
      <c r="G27" s="217">
        <v>6.8627450980392156E-3</v>
      </c>
      <c r="H27" s="216">
        <v>0</v>
      </c>
      <c r="I27" s="114">
        <v>0</v>
      </c>
      <c r="J27" s="217">
        <v>0</v>
      </c>
      <c r="K27" s="216">
        <v>0.14512195121951219</v>
      </c>
      <c r="L27" s="114">
        <v>0.16333333333333333</v>
      </c>
      <c r="M27" s="217">
        <v>0.14869281045751634</v>
      </c>
      <c r="N27" s="216">
        <v>0.13943089430894309</v>
      </c>
      <c r="O27" s="114">
        <v>0.15333333333333332</v>
      </c>
      <c r="P27" s="217">
        <v>0.14215686274509803</v>
      </c>
      <c r="Q27" s="216">
        <v>0.84634146341463412</v>
      </c>
      <c r="R27" s="114">
        <v>0.83666666666666667</v>
      </c>
      <c r="S27" s="217">
        <v>0.84444444444444444</v>
      </c>
      <c r="T27" s="216">
        <v>0.30203252032520328</v>
      </c>
      <c r="U27" s="114">
        <v>0.48499999999999999</v>
      </c>
      <c r="V27" s="217">
        <v>0.33790849673202616</v>
      </c>
      <c r="W27" s="216">
        <v>0.4813008130081301</v>
      </c>
      <c r="X27" s="114">
        <v>0.28499999999999998</v>
      </c>
      <c r="Y27" s="217">
        <v>0.44281045751633985</v>
      </c>
    </row>
    <row r="28" spans="2:25" ht="15" hidden="1" customHeight="1" outlineLevel="1" x14ac:dyDescent="0.25">
      <c r="B28" s="49" t="s">
        <v>82</v>
      </c>
      <c r="C28" s="216">
        <v>1</v>
      </c>
      <c r="D28" s="114">
        <v>1</v>
      </c>
      <c r="E28" s="217">
        <v>1</v>
      </c>
      <c r="F28" s="216">
        <v>9.0090090090090089E-3</v>
      </c>
      <c r="G28" s="217">
        <v>7.59144237405107E-3</v>
      </c>
      <c r="H28" s="216">
        <v>6.9615069615069618E-3</v>
      </c>
      <c r="I28" s="114">
        <v>0</v>
      </c>
      <c r="J28" s="217">
        <v>5.866114561766736E-3</v>
      </c>
      <c r="K28" s="216">
        <v>0.25634725634725636</v>
      </c>
      <c r="L28" s="114">
        <v>0.22807017543859648</v>
      </c>
      <c r="M28" s="217">
        <v>0.25189786059351277</v>
      </c>
      <c r="N28" s="216">
        <v>0.24692874692874692</v>
      </c>
      <c r="O28" s="114">
        <v>0.20175438596491227</v>
      </c>
      <c r="P28" s="217">
        <v>0.23982056590752243</v>
      </c>
      <c r="Q28" s="216">
        <v>0.72768222768222768</v>
      </c>
      <c r="R28" s="114">
        <v>0.77192982456140347</v>
      </c>
      <c r="S28" s="217">
        <v>0.73464458247066944</v>
      </c>
      <c r="T28" s="216">
        <v>0.23628173628173629</v>
      </c>
      <c r="U28" s="114">
        <v>0.4232456140350877</v>
      </c>
      <c r="V28" s="217">
        <v>0.26570048309178745</v>
      </c>
      <c r="W28" s="216">
        <v>0.42588042588042591</v>
      </c>
      <c r="X28" s="114">
        <v>0.25657894736842107</v>
      </c>
      <c r="Y28" s="217">
        <v>0.39924085576259488</v>
      </c>
    </row>
    <row r="29" spans="2:25" ht="15" hidden="1" customHeight="1" outlineLevel="1" x14ac:dyDescent="0.25">
      <c r="B29" s="49" t="s">
        <v>83</v>
      </c>
      <c r="C29" s="216">
        <v>1</v>
      </c>
      <c r="D29" s="114">
        <v>1</v>
      </c>
      <c r="E29" s="217">
        <v>1</v>
      </c>
      <c r="F29" s="216">
        <v>2.9885057471264367E-2</v>
      </c>
      <c r="G29" s="217">
        <v>2.4163568773234202E-2</v>
      </c>
      <c r="H29" s="216">
        <v>1.0114942528735632E-2</v>
      </c>
      <c r="I29" s="114">
        <v>0</v>
      </c>
      <c r="J29" s="217">
        <v>8.1784386617100371E-3</v>
      </c>
      <c r="K29" s="216">
        <v>0.14988505747126438</v>
      </c>
      <c r="L29" s="114">
        <v>0.15339805825242719</v>
      </c>
      <c r="M29" s="217">
        <v>0.15055762081784388</v>
      </c>
      <c r="N29" s="216">
        <v>0.13701149425287357</v>
      </c>
      <c r="O29" s="114">
        <v>0.13786407766990291</v>
      </c>
      <c r="P29" s="217">
        <v>0.13717472118959106</v>
      </c>
      <c r="Q29" s="216">
        <v>0.81011494252873562</v>
      </c>
      <c r="R29" s="114">
        <v>0.84660194174757286</v>
      </c>
      <c r="S29" s="217">
        <v>0.81710037174721195</v>
      </c>
      <c r="T29" s="216">
        <v>0.20873563218390806</v>
      </c>
      <c r="U29" s="114">
        <v>0.52427184466019416</v>
      </c>
      <c r="V29" s="217">
        <v>0.26914498141263943</v>
      </c>
      <c r="W29" s="216">
        <v>0.49563218390804598</v>
      </c>
      <c r="X29" s="114">
        <v>0.27572815533980582</v>
      </c>
      <c r="Y29" s="217">
        <v>0.45353159851301117</v>
      </c>
    </row>
    <row r="30" spans="2:25" ht="15" hidden="1" customHeight="1" outlineLevel="1" x14ac:dyDescent="0.25">
      <c r="B30" s="49" t="s">
        <v>84</v>
      </c>
      <c r="C30" s="216">
        <v>1</v>
      </c>
      <c r="D30" s="114">
        <v>1</v>
      </c>
      <c r="E30" s="217">
        <v>1</v>
      </c>
      <c r="F30" s="216">
        <v>2.2222222222222223E-2</v>
      </c>
      <c r="G30" s="217">
        <v>1.7053529133112269E-2</v>
      </c>
      <c r="H30" s="216">
        <v>3.7037037037037038E-3</v>
      </c>
      <c r="I30" s="114">
        <v>0</v>
      </c>
      <c r="J30" s="217">
        <v>2.8422548555187117E-3</v>
      </c>
      <c r="K30" s="216">
        <v>0.13271604938271606</v>
      </c>
      <c r="L30" s="114">
        <v>0.10590631364562118</v>
      </c>
      <c r="M30" s="217">
        <v>0.12648034107058267</v>
      </c>
      <c r="N30" s="216">
        <v>0.11790123456790123</v>
      </c>
      <c r="O30" s="114">
        <v>9.4704684317718946E-2</v>
      </c>
      <c r="P30" s="217">
        <v>0.11250592136428234</v>
      </c>
      <c r="Q30" s="216">
        <v>0.84135802469135801</v>
      </c>
      <c r="R30" s="114">
        <v>0.8940936863543788</v>
      </c>
      <c r="S30" s="217">
        <v>0.8536238749407864</v>
      </c>
      <c r="T30" s="216">
        <v>0.23364197530864197</v>
      </c>
      <c r="U30" s="114">
        <v>0.42158859470468429</v>
      </c>
      <c r="V30" s="217">
        <v>0.2773567029843676</v>
      </c>
      <c r="W30" s="216">
        <v>0.49043209876543209</v>
      </c>
      <c r="X30" s="114">
        <v>0.41955193482688391</v>
      </c>
      <c r="Y30" s="217">
        <v>0.47394599715774516</v>
      </c>
    </row>
    <row r="31" spans="2:25" ht="15" hidden="1" customHeight="1" outlineLevel="1" x14ac:dyDescent="0.25">
      <c r="B31" s="49" t="s">
        <v>85</v>
      </c>
      <c r="C31" s="216">
        <v>1</v>
      </c>
      <c r="D31" s="114">
        <v>1</v>
      </c>
      <c r="E31" s="217">
        <v>1</v>
      </c>
      <c r="F31" s="216">
        <v>3.494874184529357E-2</v>
      </c>
      <c r="G31" s="217">
        <v>2.3885350318471339E-2</v>
      </c>
      <c r="H31" s="216">
        <v>1.4445479962721343E-2</v>
      </c>
      <c r="I31" s="114">
        <v>0</v>
      </c>
      <c r="J31" s="217">
        <v>9.8726114649681524E-3</v>
      </c>
      <c r="K31" s="216">
        <v>0.17194780987884437</v>
      </c>
      <c r="L31" s="114">
        <v>0.17806841046277666</v>
      </c>
      <c r="M31" s="217">
        <v>0.17388535031847133</v>
      </c>
      <c r="N31" s="216">
        <v>0.15703634669151911</v>
      </c>
      <c r="O31" s="114">
        <v>0.15191146881287726</v>
      </c>
      <c r="P31" s="217">
        <v>0.1554140127388535</v>
      </c>
      <c r="Q31" s="216">
        <v>0.77865796831314071</v>
      </c>
      <c r="R31" s="114">
        <v>0.82193158953722334</v>
      </c>
      <c r="S31" s="217">
        <v>0.79235668789808922</v>
      </c>
      <c r="T31" s="216">
        <v>0.22739981360671016</v>
      </c>
      <c r="U31" s="114">
        <v>0.32696177062374243</v>
      </c>
      <c r="V31" s="217">
        <v>0.2589171974522293</v>
      </c>
      <c r="W31" s="216">
        <v>0.43336439888164024</v>
      </c>
      <c r="X31" s="114">
        <v>0.43762575452716296</v>
      </c>
      <c r="Y31" s="217">
        <v>0.43471337579617836</v>
      </c>
    </row>
    <row r="32" spans="2:25" ht="15.75" collapsed="1" x14ac:dyDescent="0.25">
      <c r="B32" s="61">
        <v>2013</v>
      </c>
      <c r="C32" s="218">
        <v>1</v>
      </c>
      <c r="D32" s="72">
        <v>1</v>
      </c>
      <c r="E32" s="219">
        <v>1</v>
      </c>
      <c r="F32" s="218">
        <v>2.4079320113314446E-2</v>
      </c>
      <c r="G32" s="219">
        <v>1.8709453197405003E-2</v>
      </c>
      <c r="H32" s="218">
        <v>8.6104070374235873E-3</v>
      </c>
      <c r="I32" s="72">
        <v>0</v>
      </c>
      <c r="J32" s="219">
        <v>6.6902224281742357E-3</v>
      </c>
      <c r="K32" s="218">
        <v>0.16844341732518264</v>
      </c>
      <c r="L32" s="72">
        <v>0.14896103896103896</v>
      </c>
      <c r="M32" s="219">
        <v>0.16409870250231695</v>
      </c>
      <c r="N32" s="218">
        <v>0.1548382287162666</v>
      </c>
      <c r="O32" s="72">
        <v>0.13350649350649352</v>
      </c>
      <c r="P32" s="219">
        <v>0.15008109360518998</v>
      </c>
      <c r="Q32" s="218">
        <v>0.79886685552407932</v>
      </c>
      <c r="R32" s="72">
        <v>0.85103896103896104</v>
      </c>
      <c r="S32" s="219">
        <v>0.81050162187210384</v>
      </c>
      <c r="T32" s="218">
        <v>0.24004771134635455</v>
      </c>
      <c r="U32" s="72">
        <v>0.40636363636363637</v>
      </c>
      <c r="V32" s="219">
        <v>0.2771373957367933</v>
      </c>
      <c r="W32" s="218">
        <v>0.46936036976293427</v>
      </c>
      <c r="X32" s="72">
        <v>0.37727272727272726</v>
      </c>
      <c r="Y32" s="219">
        <v>0.44882414272474513</v>
      </c>
    </row>
    <row r="33" spans="2:25" ht="15" hidden="1" customHeight="1" outlineLevel="1" x14ac:dyDescent="0.25">
      <c r="B33" s="49" t="s">
        <v>74</v>
      </c>
      <c r="C33" s="216">
        <v>1</v>
      </c>
      <c r="D33" s="114">
        <v>1</v>
      </c>
      <c r="E33" s="217">
        <v>1</v>
      </c>
      <c r="F33" s="216">
        <v>3.2997987927565392E-2</v>
      </c>
      <c r="G33" s="217">
        <v>2.6189715745768127E-2</v>
      </c>
      <c r="H33" s="216">
        <v>8.0482897384305842E-3</v>
      </c>
      <c r="I33" s="114">
        <v>4.7987616099071206E-2</v>
      </c>
      <c r="J33" s="217">
        <v>1.6288725646758224E-2</v>
      </c>
      <c r="K33" s="216">
        <v>0.21368209255533199</v>
      </c>
      <c r="L33" s="114">
        <v>0.13777089783281735</v>
      </c>
      <c r="M33" s="217">
        <v>0.19801980198019803</v>
      </c>
      <c r="N33" s="216">
        <v>0.20040241448692153</v>
      </c>
      <c r="O33" s="114">
        <v>0.12229102167182662</v>
      </c>
      <c r="P33" s="217">
        <v>0.18428617055253912</v>
      </c>
      <c r="Q33" s="216">
        <v>0.74527162977867201</v>
      </c>
      <c r="R33" s="114">
        <v>0.81424148606811142</v>
      </c>
      <c r="S33" s="217">
        <v>0.75950175662727559</v>
      </c>
      <c r="T33" s="216">
        <v>0.19879275653923542</v>
      </c>
      <c r="U33" s="114">
        <v>0.46130030959752322</v>
      </c>
      <c r="V33" s="217">
        <v>0.25295432769083359</v>
      </c>
      <c r="W33" s="216">
        <v>0.46599597585513081</v>
      </c>
      <c r="X33" s="114">
        <v>0.28637770897832815</v>
      </c>
      <c r="Y33" s="217">
        <v>0.42893644203129988</v>
      </c>
    </row>
    <row r="34" spans="2:25" ht="15" hidden="1" customHeight="1" outlineLevel="1" x14ac:dyDescent="0.25">
      <c r="B34" s="49" t="s">
        <v>75</v>
      </c>
      <c r="C34" s="216">
        <v>1</v>
      </c>
      <c r="D34" s="114">
        <v>1</v>
      </c>
      <c r="E34" s="217">
        <v>1</v>
      </c>
      <c r="F34" s="216">
        <v>2.359671076153021E-2</v>
      </c>
      <c r="G34" s="217">
        <v>1.877133105802048E-2</v>
      </c>
      <c r="H34" s="216">
        <v>1.3228459063282088E-2</v>
      </c>
      <c r="I34" s="114">
        <v>3.4770514603616132E-2</v>
      </c>
      <c r="J34" s="217">
        <v>1.7633674630261661E-2</v>
      </c>
      <c r="K34" s="216">
        <v>0.21844833750446907</v>
      </c>
      <c r="L34" s="114">
        <v>0.12656467315716272</v>
      </c>
      <c r="M34" s="217">
        <v>0.19965870307167236</v>
      </c>
      <c r="N34" s="216">
        <v>0.1912763675366464</v>
      </c>
      <c r="O34" s="114">
        <v>0.11265646731571627</v>
      </c>
      <c r="P34" s="217">
        <v>0.1751990898748578</v>
      </c>
      <c r="Q34" s="216">
        <v>0.74472649267071866</v>
      </c>
      <c r="R34" s="114">
        <v>0.83866481223922118</v>
      </c>
      <c r="S34" s="217">
        <v>0.76393629124004547</v>
      </c>
      <c r="T34" s="216">
        <v>0.18591347872720773</v>
      </c>
      <c r="U34" s="114">
        <v>0.47705146036161333</v>
      </c>
      <c r="V34" s="217">
        <v>0.24544937428896474</v>
      </c>
      <c r="W34" s="216">
        <v>0.44440471934215231</v>
      </c>
      <c r="X34" s="114">
        <v>0.26842837273991654</v>
      </c>
      <c r="Y34" s="217">
        <v>0.40841865756541523</v>
      </c>
    </row>
    <row r="35" spans="2:25" ht="15" hidden="1" customHeight="1" outlineLevel="1" x14ac:dyDescent="0.25">
      <c r="B35" s="49" t="s">
        <v>76</v>
      </c>
      <c r="C35" s="216">
        <v>1</v>
      </c>
      <c r="D35" s="114">
        <v>1</v>
      </c>
      <c r="E35" s="217">
        <v>1</v>
      </c>
      <c r="F35" s="216">
        <v>7.2992700729927005E-3</v>
      </c>
      <c r="G35" s="217">
        <v>5.3459119496855343E-3</v>
      </c>
      <c r="H35" s="216">
        <v>1.2881064834693002E-3</v>
      </c>
      <c r="I35" s="114">
        <v>1.9976498237367801E-2</v>
      </c>
      <c r="J35" s="217">
        <v>6.2893081761006293E-3</v>
      </c>
      <c r="K35" s="216">
        <v>0.21382567625590382</v>
      </c>
      <c r="L35" s="114">
        <v>0.1245593419506463</v>
      </c>
      <c r="M35" s="217">
        <v>0.18993710691823901</v>
      </c>
      <c r="N35" s="216">
        <v>0.19278660369257192</v>
      </c>
      <c r="O35" s="114">
        <v>0.10575793184488837</v>
      </c>
      <c r="P35" s="217">
        <v>0.16949685534591194</v>
      </c>
      <c r="Q35" s="216">
        <v>0.77758694718763421</v>
      </c>
      <c r="R35" s="114">
        <v>0.85546415981198587</v>
      </c>
      <c r="S35" s="217">
        <v>0.79842767295597483</v>
      </c>
      <c r="T35" s="216">
        <v>0.18806354658651783</v>
      </c>
      <c r="U35" s="114">
        <v>0.45710928319623972</v>
      </c>
      <c r="V35" s="217">
        <v>0.260062893081761</v>
      </c>
      <c r="W35" s="216">
        <v>0.49978531558608846</v>
      </c>
      <c r="X35" s="114">
        <v>0.33960047003525262</v>
      </c>
      <c r="Y35" s="217">
        <v>0.4569182389937107</v>
      </c>
    </row>
    <row r="36" spans="2:25" ht="15" hidden="1" customHeight="1" outlineLevel="1" x14ac:dyDescent="0.25">
      <c r="B36" s="49" t="s">
        <v>77</v>
      </c>
      <c r="C36" s="216">
        <v>1</v>
      </c>
      <c r="D36" s="114">
        <v>1</v>
      </c>
      <c r="E36" s="217">
        <v>1</v>
      </c>
      <c r="F36" s="216">
        <v>1.5634047481181239E-2</v>
      </c>
      <c r="G36" s="217">
        <v>1.1734028683181226E-2</v>
      </c>
      <c r="H36" s="216">
        <v>1.5055008685581933E-2</v>
      </c>
      <c r="I36" s="114">
        <v>3.8327526132404179E-2</v>
      </c>
      <c r="J36" s="217">
        <v>2.0860495436766623E-2</v>
      </c>
      <c r="K36" s="216">
        <v>0.18355529820497973</v>
      </c>
      <c r="L36" s="114">
        <v>0.15853658536585366</v>
      </c>
      <c r="M36" s="217">
        <v>0.17731421121251631</v>
      </c>
      <c r="N36" s="216">
        <v>0.16560509554140126</v>
      </c>
      <c r="O36" s="114">
        <v>0.14111498257839722</v>
      </c>
      <c r="P36" s="217">
        <v>0.15949587136027815</v>
      </c>
      <c r="Q36" s="216">
        <v>0.78575564562825706</v>
      </c>
      <c r="R36" s="114">
        <v>0.80313588850174211</v>
      </c>
      <c r="S36" s="217">
        <v>0.79009126466753588</v>
      </c>
      <c r="T36" s="216">
        <v>0.22698320787492762</v>
      </c>
      <c r="U36" s="114">
        <v>0.39547038327526135</v>
      </c>
      <c r="V36" s="217">
        <v>0.26901347240330292</v>
      </c>
      <c r="W36" s="216">
        <v>0.47017950202663578</v>
      </c>
      <c r="X36" s="114">
        <v>0.35365853658536583</v>
      </c>
      <c r="Y36" s="217">
        <v>0.44111255975662755</v>
      </c>
    </row>
    <row r="37" spans="2:25" ht="15" hidden="1" customHeight="1" outlineLevel="1" x14ac:dyDescent="0.25">
      <c r="B37" s="49" t="s">
        <v>78</v>
      </c>
      <c r="C37" s="216">
        <v>1</v>
      </c>
      <c r="D37" s="114">
        <v>1</v>
      </c>
      <c r="E37" s="217">
        <v>1</v>
      </c>
      <c r="F37" s="216">
        <v>1.3755158184319119E-2</v>
      </c>
      <c r="G37" s="217">
        <v>1.1179429849077696E-2</v>
      </c>
      <c r="H37" s="216">
        <v>2.751031636863824E-3</v>
      </c>
      <c r="I37" s="114">
        <v>3.880597014925373E-2</v>
      </c>
      <c r="J37" s="217">
        <v>9.5025153717160429E-3</v>
      </c>
      <c r="K37" s="216">
        <v>0.16368638239339753</v>
      </c>
      <c r="L37" s="114">
        <v>0.32835820895522388</v>
      </c>
      <c r="M37" s="217">
        <v>0.19452207937395194</v>
      </c>
      <c r="N37" s="216">
        <v>0.15268225584594222</v>
      </c>
      <c r="O37" s="114">
        <v>0.26865671641791045</v>
      </c>
      <c r="P37" s="217">
        <v>0.17439910564561206</v>
      </c>
      <c r="Q37" s="216">
        <v>0.81980742778541948</v>
      </c>
      <c r="R37" s="114">
        <v>0.63283582089552237</v>
      </c>
      <c r="S37" s="217">
        <v>0.78479597540525436</v>
      </c>
      <c r="T37" s="216">
        <v>0.22971114167812931</v>
      </c>
      <c r="U37" s="114">
        <v>0.40597014925373132</v>
      </c>
      <c r="V37" s="217">
        <v>0.26271660145332587</v>
      </c>
      <c r="W37" s="216">
        <v>0.48624484181568089</v>
      </c>
      <c r="X37" s="114">
        <v>0.17014925373134329</v>
      </c>
      <c r="Y37" s="217">
        <v>0.42705422023476802</v>
      </c>
    </row>
    <row r="38" spans="2:25" ht="15" hidden="1" customHeight="1" outlineLevel="1" x14ac:dyDescent="0.25">
      <c r="B38" s="49" t="s">
        <v>79</v>
      </c>
      <c r="C38" s="216">
        <v>1</v>
      </c>
      <c r="D38" s="114">
        <v>1</v>
      </c>
      <c r="E38" s="217">
        <v>1</v>
      </c>
      <c r="F38" s="216">
        <v>4.830917874396135E-3</v>
      </c>
      <c r="G38" s="217">
        <v>4.1963911036508603E-3</v>
      </c>
      <c r="H38" s="216">
        <v>9.6618357487922703E-4</v>
      </c>
      <c r="I38" s="114">
        <v>2.2364217252396165E-2</v>
      </c>
      <c r="J38" s="217">
        <v>3.7767519932857744E-3</v>
      </c>
      <c r="K38" s="216">
        <v>0.11739130434782609</v>
      </c>
      <c r="L38" s="114">
        <v>8.6261980830670923E-2</v>
      </c>
      <c r="M38" s="217">
        <v>0.11330255979857323</v>
      </c>
      <c r="N38" s="216">
        <v>0.12077294685990338</v>
      </c>
      <c r="O38" s="114">
        <v>7.9872204472843447E-2</v>
      </c>
      <c r="P38" s="217">
        <v>0.11540075535039866</v>
      </c>
      <c r="Q38" s="216">
        <v>0.87681159420289856</v>
      </c>
      <c r="R38" s="114">
        <v>0.89137380191693294</v>
      </c>
      <c r="S38" s="217">
        <v>0.87872429710449018</v>
      </c>
      <c r="T38" s="216">
        <v>0.2608695652173913</v>
      </c>
      <c r="U38" s="114">
        <v>0.53674121405750796</v>
      </c>
      <c r="V38" s="217">
        <v>0.29710449013848089</v>
      </c>
      <c r="W38" s="216">
        <v>0.54299516908212564</v>
      </c>
      <c r="X38" s="114">
        <v>0.35463258785942492</v>
      </c>
      <c r="Y38" s="217">
        <v>0.51825430130088124</v>
      </c>
    </row>
    <row r="39" spans="2:25" ht="15" hidden="1" customHeight="1" outlineLevel="1" x14ac:dyDescent="0.25">
      <c r="B39" s="49" t="s">
        <v>80</v>
      </c>
      <c r="C39" s="216">
        <v>1</v>
      </c>
      <c r="D39" s="114">
        <v>1</v>
      </c>
      <c r="E39" s="217">
        <v>1</v>
      </c>
      <c r="F39" s="216">
        <v>6.2972292191435771E-3</v>
      </c>
      <c r="G39" s="217">
        <v>5.0675675675675678E-3</v>
      </c>
      <c r="H39" s="216">
        <v>0</v>
      </c>
      <c r="I39" s="114">
        <v>0</v>
      </c>
      <c r="J39" s="217">
        <v>0</v>
      </c>
      <c r="K39" s="216">
        <v>0.13727959697732997</v>
      </c>
      <c r="L39" s="114">
        <v>0.16089965397923875</v>
      </c>
      <c r="M39" s="217">
        <v>0.14189189189189189</v>
      </c>
      <c r="N39" s="216">
        <v>0.11880772460117549</v>
      </c>
      <c r="O39" s="114">
        <v>6.9204152249134954E-2</v>
      </c>
      <c r="P39" s="217">
        <v>0.10912162162162162</v>
      </c>
      <c r="Q39" s="216">
        <v>0.85642317380352639</v>
      </c>
      <c r="R39" s="114">
        <v>0.83910034602076122</v>
      </c>
      <c r="S39" s="217">
        <v>0.85304054054054057</v>
      </c>
      <c r="T39" s="216">
        <v>0.2586062132661629</v>
      </c>
      <c r="U39" s="114">
        <v>0.61245674740484424</v>
      </c>
      <c r="V39" s="217">
        <v>0.32770270270270269</v>
      </c>
      <c r="W39" s="216">
        <v>0.47732997481108314</v>
      </c>
      <c r="X39" s="114">
        <v>0.19550173010380623</v>
      </c>
      <c r="Y39" s="217">
        <v>0.42229729729729731</v>
      </c>
    </row>
    <row r="40" spans="2:25" ht="15" hidden="1" customHeight="1" outlineLevel="1" x14ac:dyDescent="0.25">
      <c r="B40" s="49" t="s">
        <v>81</v>
      </c>
      <c r="C40" s="216">
        <v>1</v>
      </c>
      <c r="D40" s="114">
        <v>1</v>
      </c>
      <c r="E40" s="217">
        <v>1</v>
      </c>
      <c r="F40" s="216">
        <v>6.7396798652064023E-3</v>
      </c>
      <c r="G40" s="217">
        <v>5.5459272097053728E-3</v>
      </c>
      <c r="H40" s="216">
        <v>0</v>
      </c>
      <c r="I40" s="114">
        <v>0</v>
      </c>
      <c r="J40" s="217">
        <v>0</v>
      </c>
      <c r="K40" s="216">
        <v>0.15711878685762426</v>
      </c>
      <c r="L40" s="114">
        <v>9.1976516634050876E-2</v>
      </c>
      <c r="M40" s="217">
        <v>0.14558058925476602</v>
      </c>
      <c r="N40" s="216">
        <v>0.14069081718618365</v>
      </c>
      <c r="O40" s="114">
        <v>8.2191780821917804E-2</v>
      </c>
      <c r="P40" s="217">
        <v>0.13032928942807626</v>
      </c>
      <c r="Q40" s="216">
        <v>0.83614153327716934</v>
      </c>
      <c r="R40" s="114">
        <v>0.90802348336594907</v>
      </c>
      <c r="S40" s="217">
        <v>0.84887348353552861</v>
      </c>
      <c r="T40" s="216">
        <v>0.31255265374894692</v>
      </c>
      <c r="U40" s="114">
        <v>0.44618395303326808</v>
      </c>
      <c r="V40" s="217">
        <v>0.33622183708838821</v>
      </c>
      <c r="W40" s="216">
        <v>0.43934288121314236</v>
      </c>
      <c r="X40" s="114">
        <v>0.39921722113502933</v>
      </c>
      <c r="Y40" s="217">
        <v>0.43223570190641247</v>
      </c>
    </row>
    <row r="41" spans="2:25" ht="15" hidden="1" customHeight="1" outlineLevel="1" x14ac:dyDescent="0.25">
      <c r="B41" s="49" t="s">
        <v>82</v>
      </c>
      <c r="C41" s="216">
        <v>1</v>
      </c>
      <c r="D41" s="114">
        <v>1</v>
      </c>
      <c r="E41" s="217">
        <v>1</v>
      </c>
      <c r="F41" s="216">
        <v>1.3480982185844969E-2</v>
      </c>
      <c r="G41" s="217">
        <v>1.0980392156862745E-2</v>
      </c>
      <c r="H41" s="216">
        <v>4.8146364949446319E-3</v>
      </c>
      <c r="I41" s="114">
        <v>0</v>
      </c>
      <c r="J41" s="217">
        <v>3.9215686274509803E-3</v>
      </c>
      <c r="K41" s="216">
        <v>0.16032739528165624</v>
      </c>
      <c r="L41" s="114">
        <v>0.21353065539112051</v>
      </c>
      <c r="M41" s="217">
        <v>0.17019607843137255</v>
      </c>
      <c r="N41" s="216">
        <v>0.15310544053923927</v>
      </c>
      <c r="O41" s="114">
        <v>0.18181818181818182</v>
      </c>
      <c r="P41" s="217">
        <v>0.15843137254901959</v>
      </c>
      <c r="Q41" s="216">
        <v>0.82137698603755416</v>
      </c>
      <c r="R41" s="114">
        <v>0.78646934460887952</v>
      </c>
      <c r="S41" s="217">
        <v>0.81490196078431376</v>
      </c>
      <c r="T41" s="216">
        <v>0.27347135291285507</v>
      </c>
      <c r="U41" s="114">
        <v>0.5158562367864693</v>
      </c>
      <c r="V41" s="217">
        <v>0.3184313725490196</v>
      </c>
      <c r="W41" s="216">
        <v>0.42031776600866633</v>
      </c>
      <c r="X41" s="114">
        <v>0.17336152219873149</v>
      </c>
      <c r="Y41" s="217">
        <v>0.37450980392156863</v>
      </c>
    </row>
    <row r="42" spans="2:25" ht="15" hidden="1" customHeight="1" outlineLevel="1" x14ac:dyDescent="0.25">
      <c r="B42" s="49" t="s">
        <v>83</v>
      </c>
      <c r="C42" s="216">
        <v>1</v>
      </c>
      <c r="D42" s="114">
        <v>1</v>
      </c>
      <c r="E42" s="217">
        <v>1</v>
      </c>
      <c r="F42" s="216">
        <v>1.4367816091954023E-2</v>
      </c>
      <c r="G42" s="217">
        <v>1.0787486515641856E-2</v>
      </c>
      <c r="H42" s="216">
        <v>1.3888888888888888E-2</v>
      </c>
      <c r="I42" s="114">
        <v>0</v>
      </c>
      <c r="J42" s="217">
        <v>1.0427903631787127E-2</v>
      </c>
      <c r="K42" s="216">
        <v>0.16283524904214558</v>
      </c>
      <c r="L42" s="114">
        <v>0.14285714285714285</v>
      </c>
      <c r="M42" s="217">
        <v>0.15785688601222581</v>
      </c>
      <c r="N42" s="216">
        <v>0.13697318007662834</v>
      </c>
      <c r="O42" s="114">
        <v>0.11976911976911978</v>
      </c>
      <c r="P42" s="217">
        <v>0.13268608414239483</v>
      </c>
      <c r="Q42" s="216">
        <v>0.80890804597701149</v>
      </c>
      <c r="R42" s="114">
        <v>0.8571428571428571</v>
      </c>
      <c r="S42" s="217">
        <v>0.82092772384034518</v>
      </c>
      <c r="T42" s="216">
        <v>0.18773946360153257</v>
      </c>
      <c r="U42" s="114">
        <v>0.48051948051948051</v>
      </c>
      <c r="V42" s="217">
        <v>0.26069759079467819</v>
      </c>
      <c r="W42" s="216">
        <v>0.4942528735632184</v>
      </c>
      <c r="X42" s="114">
        <v>0.36796536796536794</v>
      </c>
      <c r="Y42" s="217">
        <v>0.4627831715210356</v>
      </c>
    </row>
    <row r="43" spans="2:25" ht="15" hidden="1" customHeight="1" outlineLevel="1" x14ac:dyDescent="0.25">
      <c r="B43" s="49" t="s">
        <v>84</v>
      </c>
      <c r="C43" s="216">
        <v>1</v>
      </c>
      <c r="D43" s="114">
        <v>1</v>
      </c>
      <c r="E43" s="217">
        <v>1</v>
      </c>
      <c r="F43" s="216">
        <v>1.937984496124031E-2</v>
      </c>
      <c r="G43" s="217">
        <v>1.4478764478764479E-2</v>
      </c>
      <c r="H43" s="216">
        <v>5.5986218776916449E-3</v>
      </c>
      <c r="I43" s="114">
        <v>0</v>
      </c>
      <c r="J43" s="217">
        <v>4.1827541827541828E-3</v>
      </c>
      <c r="K43" s="216">
        <v>0.15159345391903531</v>
      </c>
      <c r="L43" s="114">
        <v>6.6157760814249358E-2</v>
      </c>
      <c r="M43" s="217">
        <v>0.12998712998713</v>
      </c>
      <c r="N43" s="216">
        <v>0.13996554694229113</v>
      </c>
      <c r="O43" s="114">
        <v>5.5979643765903309E-2</v>
      </c>
      <c r="P43" s="217">
        <v>0.11872586872586872</v>
      </c>
      <c r="Q43" s="216">
        <v>0.82342807924203276</v>
      </c>
      <c r="R43" s="114">
        <v>0.9338422391857506</v>
      </c>
      <c r="S43" s="217">
        <v>0.85135135135135132</v>
      </c>
      <c r="T43" s="216">
        <v>0.22566752799310938</v>
      </c>
      <c r="U43" s="114">
        <v>0.4681933842239186</v>
      </c>
      <c r="V43" s="217">
        <v>0.28700128700128702</v>
      </c>
      <c r="W43" s="216">
        <v>0.48191214470284238</v>
      </c>
      <c r="X43" s="114">
        <v>0.41094147582697199</v>
      </c>
      <c r="Y43" s="217">
        <v>0.46396396396396394</v>
      </c>
    </row>
    <row r="44" spans="2:25" ht="15" hidden="1" customHeight="1" outlineLevel="1" x14ac:dyDescent="0.25">
      <c r="B44" s="49" t="s">
        <v>85</v>
      </c>
      <c r="C44" s="216">
        <v>1</v>
      </c>
      <c r="D44" s="114">
        <v>1</v>
      </c>
      <c r="E44" s="217">
        <v>1</v>
      </c>
      <c r="F44" s="216">
        <v>3.4984098137210359E-2</v>
      </c>
      <c r="G44" s="217">
        <v>2.4919093851132685E-2</v>
      </c>
      <c r="H44" s="216">
        <v>8.1781008632439804E-3</v>
      </c>
      <c r="I44" s="114">
        <v>0</v>
      </c>
      <c r="J44" s="217">
        <v>5.8252427184466021E-3</v>
      </c>
      <c r="K44" s="216">
        <v>0.17401181281235803</v>
      </c>
      <c r="L44" s="114">
        <v>0.1889763779527559</v>
      </c>
      <c r="M44" s="217">
        <v>0.17831715210355986</v>
      </c>
      <c r="N44" s="216">
        <v>0.14902317128577919</v>
      </c>
      <c r="O44" s="114">
        <v>0.16197975253093364</v>
      </c>
      <c r="P44" s="217">
        <v>0.15275080906148866</v>
      </c>
      <c r="Q44" s="216">
        <v>0.78282598818718763</v>
      </c>
      <c r="R44" s="114">
        <v>0.8110236220472441</v>
      </c>
      <c r="S44" s="217">
        <v>0.79093851132686088</v>
      </c>
      <c r="T44" s="216">
        <v>0.21172194457064972</v>
      </c>
      <c r="U44" s="114">
        <v>0.3577052868391451</v>
      </c>
      <c r="V44" s="217">
        <v>0.25372168284789642</v>
      </c>
      <c r="W44" s="216">
        <v>0.44207178555202181</v>
      </c>
      <c r="X44" s="114">
        <v>0.40607424071991</v>
      </c>
      <c r="Y44" s="217">
        <v>0.43171521035598703</v>
      </c>
    </row>
    <row r="45" spans="2:25" ht="15.75" collapsed="1" x14ac:dyDescent="0.25">
      <c r="B45" s="61">
        <v>2012</v>
      </c>
      <c r="C45" s="218">
        <v>1</v>
      </c>
      <c r="D45" s="72">
        <v>1</v>
      </c>
      <c r="E45" s="219">
        <v>1</v>
      </c>
      <c r="F45" s="218">
        <v>1.6460123165817683E-2</v>
      </c>
      <c r="G45" s="219">
        <v>1.2858585258656531E-2</v>
      </c>
      <c r="H45" s="218">
        <v>6.158290884208926E-3</v>
      </c>
      <c r="I45" s="72">
        <v>1.5608034744842562E-2</v>
      </c>
      <c r="J45" s="219">
        <v>8.2259309853299281E-3</v>
      </c>
      <c r="K45" s="218">
        <v>0.17281228617045541</v>
      </c>
      <c r="L45" s="72">
        <v>0.14576547231270359</v>
      </c>
      <c r="M45" s="219">
        <v>0.16689433984676605</v>
      </c>
      <c r="N45" s="218">
        <v>0.15639017714589828</v>
      </c>
      <c r="O45" s="72">
        <v>0.12011400651465798</v>
      </c>
      <c r="P45" s="219">
        <v>0.14845281225871593</v>
      </c>
      <c r="Q45" s="218">
        <v>0.80456929977951797</v>
      </c>
      <c r="R45" s="72">
        <v>0.83862649294245384</v>
      </c>
      <c r="S45" s="219">
        <v>0.81202114390924751</v>
      </c>
      <c r="T45" s="218">
        <v>0.22907321523606783</v>
      </c>
      <c r="U45" s="72">
        <v>0.46226927252985883</v>
      </c>
      <c r="V45" s="219">
        <v>0.28009740452574688</v>
      </c>
      <c r="W45" s="218">
        <v>0.47080513951189845</v>
      </c>
      <c r="X45" s="72">
        <v>0.32247557003257327</v>
      </c>
      <c r="Y45" s="219">
        <v>0.43835006236265367</v>
      </c>
    </row>
    <row r="46" spans="2:25" ht="15" hidden="1" customHeight="1" outlineLevel="1" x14ac:dyDescent="0.25">
      <c r="B46" s="49" t="s">
        <v>74</v>
      </c>
      <c r="C46" s="216">
        <v>1</v>
      </c>
      <c r="D46" s="114">
        <v>1</v>
      </c>
      <c r="E46" s="217">
        <v>1</v>
      </c>
      <c r="F46" s="216">
        <v>1.7040358744394617E-2</v>
      </c>
      <c r="G46" s="217">
        <v>1.0910134941142693E-2</v>
      </c>
      <c r="H46" s="216">
        <v>8.0717488789237672E-3</v>
      </c>
      <c r="I46" s="114">
        <v>2.4740622505985636E-2</v>
      </c>
      <c r="J46" s="217">
        <v>1.4068331897789263E-2</v>
      </c>
      <c r="K46" s="216">
        <v>0.20582959641255605</v>
      </c>
      <c r="L46" s="114">
        <v>0.15003990422984836</v>
      </c>
      <c r="M46" s="217">
        <v>0.18575940281366637</v>
      </c>
      <c r="N46" s="216">
        <v>0.19237668161434979</v>
      </c>
      <c r="O46" s="114">
        <v>0.13328012769353551</v>
      </c>
      <c r="P46" s="217">
        <v>0.17111685328739593</v>
      </c>
      <c r="Q46" s="216">
        <v>0.76905829596412556</v>
      </c>
      <c r="R46" s="114">
        <v>0.825219473264166</v>
      </c>
      <c r="S46" s="217">
        <v>0.78926213034740167</v>
      </c>
      <c r="T46" s="216">
        <v>0.25156950672645739</v>
      </c>
      <c r="U46" s="114">
        <v>0.46129289704708698</v>
      </c>
      <c r="V46" s="217">
        <v>0.32701693942004018</v>
      </c>
      <c r="W46" s="216">
        <v>0.45201793721973094</v>
      </c>
      <c r="X46" s="114">
        <v>0.3758978451715882</v>
      </c>
      <c r="Y46" s="217">
        <v>0.42463393626184326</v>
      </c>
    </row>
    <row r="47" spans="2:25" ht="15" hidden="1" customHeight="1" outlineLevel="1" x14ac:dyDescent="0.25">
      <c r="B47" s="49" t="s">
        <v>75</v>
      </c>
      <c r="C47" s="216">
        <v>1</v>
      </c>
      <c r="D47" s="114">
        <v>1</v>
      </c>
      <c r="E47" s="217">
        <v>1</v>
      </c>
      <c r="F47" s="216">
        <v>1.5501081470800288E-2</v>
      </c>
      <c r="G47" s="217">
        <v>1.2116089039165962E-2</v>
      </c>
      <c r="H47" s="216">
        <v>1.2977649603460706E-2</v>
      </c>
      <c r="I47" s="114">
        <v>5.2903225806451612E-2</v>
      </c>
      <c r="J47" s="217">
        <v>2.1696252465483234E-2</v>
      </c>
      <c r="K47" s="216">
        <v>0.20583994232155731</v>
      </c>
      <c r="L47" s="114">
        <v>0.20258064516129032</v>
      </c>
      <c r="M47" s="217">
        <v>0.20512820512820512</v>
      </c>
      <c r="N47" s="216">
        <v>0.18637346791636625</v>
      </c>
      <c r="O47" s="114">
        <v>0.15354838709677418</v>
      </c>
      <c r="P47" s="217">
        <v>0.17920540997464074</v>
      </c>
      <c r="Q47" s="216">
        <v>0.76568132660418164</v>
      </c>
      <c r="R47" s="114">
        <v>0.74451612903225806</v>
      </c>
      <c r="S47" s="217">
        <v>0.76105945336714564</v>
      </c>
      <c r="T47" s="216">
        <v>0.17591925018024512</v>
      </c>
      <c r="U47" s="114">
        <v>0.42967741935483872</v>
      </c>
      <c r="V47" s="217">
        <v>0.23133276979430825</v>
      </c>
      <c r="W47" s="216">
        <v>0.44376351838500361</v>
      </c>
      <c r="X47" s="114">
        <v>0.28387096774193549</v>
      </c>
      <c r="Y47" s="217">
        <v>0.40884756269371653</v>
      </c>
    </row>
    <row r="48" spans="2:25" ht="15" hidden="1" customHeight="1" outlineLevel="1" x14ac:dyDescent="0.25">
      <c r="B48" s="49" t="s">
        <v>76</v>
      </c>
      <c r="C48" s="216">
        <v>1</v>
      </c>
      <c r="D48" s="114">
        <v>1</v>
      </c>
      <c r="E48" s="217">
        <v>1</v>
      </c>
      <c r="F48" s="216">
        <v>1.2699905926622766E-2</v>
      </c>
      <c r="G48" s="217">
        <v>9.8003629764065337E-3</v>
      </c>
      <c r="H48" s="216">
        <v>1.7403574788334902E-2</v>
      </c>
      <c r="I48" s="114">
        <v>3.3386327503974564E-2</v>
      </c>
      <c r="J48" s="217">
        <v>2.1052631578947368E-2</v>
      </c>
      <c r="K48" s="216">
        <v>0.18908748824082786</v>
      </c>
      <c r="L48" s="114">
        <v>0.23052464228934816</v>
      </c>
      <c r="M48" s="217">
        <v>0.1985480943738657</v>
      </c>
      <c r="N48" s="216">
        <v>0.16415804327375352</v>
      </c>
      <c r="O48" s="114">
        <v>0.19395866454689983</v>
      </c>
      <c r="P48" s="217">
        <v>0.17096188747731397</v>
      </c>
      <c r="Q48" s="216">
        <v>0.78080903104421451</v>
      </c>
      <c r="R48" s="114">
        <v>0.73608903020667726</v>
      </c>
      <c r="S48" s="217">
        <v>0.77059891107078038</v>
      </c>
      <c r="T48" s="216">
        <v>0.2187206020696143</v>
      </c>
      <c r="U48" s="114">
        <v>0.53895071542130368</v>
      </c>
      <c r="V48" s="217">
        <v>0.29183303085299456</v>
      </c>
      <c r="W48" s="216">
        <v>0.45155221072436502</v>
      </c>
      <c r="X48" s="114">
        <v>0.21462639109697934</v>
      </c>
      <c r="Y48" s="217">
        <v>0.39745916515426499</v>
      </c>
    </row>
    <row r="49" spans="2:25" ht="15" hidden="1" customHeight="1" outlineLevel="1" x14ac:dyDescent="0.25">
      <c r="B49" s="49" t="s">
        <v>77</v>
      </c>
      <c r="C49" s="216">
        <v>1</v>
      </c>
      <c r="D49" s="114">
        <v>1</v>
      </c>
      <c r="E49" s="217">
        <v>1</v>
      </c>
      <c r="F49" s="216">
        <v>1.2500000000000001E-2</v>
      </c>
      <c r="G49" s="217">
        <v>9.098663633778788E-3</v>
      </c>
      <c r="H49" s="216">
        <v>8.2031250000000003E-3</v>
      </c>
      <c r="I49" s="114">
        <v>4.2842215256008356E-2</v>
      </c>
      <c r="J49" s="217">
        <v>1.7628660790446404E-2</v>
      </c>
      <c r="K49" s="216">
        <v>0.14179687499999999</v>
      </c>
      <c r="L49" s="114">
        <v>0.11703239289446186</v>
      </c>
      <c r="M49" s="217">
        <v>0.1350582883139039</v>
      </c>
      <c r="N49" s="216">
        <v>0.12812499999999999</v>
      </c>
      <c r="O49" s="114">
        <v>0.10553814002089865</v>
      </c>
      <c r="P49" s="217">
        <v>0.12197895934034689</v>
      </c>
      <c r="Q49" s="216">
        <v>0.83750000000000002</v>
      </c>
      <c r="R49" s="114">
        <v>0.84012539184952983</v>
      </c>
      <c r="S49" s="217">
        <v>0.83821438726187092</v>
      </c>
      <c r="T49" s="216">
        <v>0.29179687500000001</v>
      </c>
      <c r="U49" s="114">
        <v>0.51515151515151514</v>
      </c>
      <c r="V49" s="217">
        <v>0.35257321580892809</v>
      </c>
      <c r="W49" s="216">
        <v>0.44687500000000002</v>
      </c>
      <c r="X49" s="114">
        <v>0.30512016718913271</v>
      </c>
      <c r="Y49" s="217">
        <v>0.40830253056582316</v>
      </c>
    </row>
    <row r="50" spans="2:25" ht="15" hidden="1" customHeight="1" outlineLevel="1" x14ac:dyDescent="0.25">
      <c r="B50" s="49" t="s">
        <v>78</v>
      </c>
      <c r="C50" s="216">
        <v>1</v>
      </c>
      <c r="D50" s="114">
        <v>1</v>
      </c>
      <c r="E50" s="217">
        <v>1</v>
      </c>
      <c r="F50" s="216">
        <v>1.9230769230769232E-2</v>
      </c>
      <c r="G50" s="217">
        <v>1.4624306606152295E-2</v>
      </c>
      <c r="H50" s="216">
        <v>1.9893899204244032E-3</v>
      </c>
      <c r="I50" s="114">
        <v>0</v>
      </c>
      <c r="J50" s="217">
        <v>1.5128593040847202E-3</v>
      </c>
      <c r="K50" s="216">
        <v>0.11140583554376658</v>
      </c>
      <c r="L50" s="114">
        <v>0.10526315789473684</v>
      </c>
      <c r="M50" s="217">
        <v>0.10993444276348967</v>
      </c>
      <c r="N50" s="216">
        <v>0.10543766578249338</v>
      </c>
      <c r="O50" s="114">
        <v>9.4736842105263161E-2</v>
      </c>
      <c r="P50" s="217">
        <v>0.10287443267776097</v>
      </c>
      <c r="Q50" s="216">
        <v>0.86737400530503983</v>
      </c>
      <c r="R50" s="114">
        <v>0.89473684210526316</v>
      </c>
      <c r="S50" s="217">
        <v>0.87392839132627331</v>
      </c>
      <c r="T50" s="216">
        <v>0.25397877984084882</v>
      </c>
      <c r="U50" s="114">
        <v>0.57052631578947366</v>
      </c>
      <c r="V50" s="217">
        <v>0.32980332829046899</v>
      </c>
      <c r="W50" s="216">
        <v>0.53381962864721488</v>
      </c>
      <c r="X50" s="114">
        <v>0.31578947368421051</v>
      </c>
      <c r="Y50" s="217">
        <v>0.48159354513363589</v>
      </c>
    </row>
    <row r="51" spans="2:25" ht="15" hidden="1" customHeight="1" outlineLevel="1" x14ac:dyDescent="0.25">
      <c r="B51" s="49" t="s">
        <v>79</v>
      </c>
      <c r="C51" s="216">
        <v>1</v>
      </c>
      <c r="D51" s="114">
        <v>1</v>
      </c>
      <c r="E51" s="217">
        <v>1</v>
      </c>
      <c r="F51" s="216">
        <v>9.2658588738417681E-3</v>
      </c>
      <c r="G51" s="217">
        <v>7.5144508670520228E-3</v>
      </c>
      <c r="H51" s="216">
        <v>3.5637918745545262E-3</v>
      </c>
      <c r="I51" s="114">
        <v>0</v>
      </c>
      <c r="J51" s="217">
        <v>2.8901734104046241E-3</v>
      </c>
      <c r="K51" s="216">
        <v>0.11760513186029936</v>
      </c>
      <c r="L51" s="114">
        <v>0.12844036697247707</v>
      </c>
      <c r="M51" s="217">
        <v>0.11965317919075144</v>
      </c>
      <c r="N51" s="216">
        <v>0.10263720598717035</v>
      </c>
      <c r="O51" s="114">
        <v>0.11926605504587157</v>
      </c>
      <c r="P51" s="217">
        <v>0.10578034682080925</v>
      </c>
      <c r="Q51" s="216">
        <v>0.86956521739130432</v>
      </c>
      <c r="R51" s="114">
        <v>0.87155963302752293</v>
      </c>
      <c r="S51" s="217">
        <v>0.86994219653179194</v>
      </c>
      <c r="T51" s="216">
        <v>0.2758374910905203</v>
      </c>
      <c r="U51" s="114">
        <v>0.61773700305810397</v>
      </c>
      <c r="V51" s="217">
        <v>0.34046242774566476</v>
      </c>
      <c r="W51" s="216">
        <v>0.48467569493941554</v>
      </c>
      <c r="X51" s="114">
        <v>0.22324159021406728</v>
      </c>
      <c r="Y51" s="217">
        <v>0.43526011560693639</v>
      </c>
    </row>
    <row r="52" spans="2:25" ht="15" hidden="1" customHeight="1" outlineLevel="1" x14ac:dyDescent="0.25">
      <c r="B52" s="49" t="s">
        <v>80</v>
      </c>
      <c r="C52" s="216">
        <v>1</v>
      </c>
      <c r="D52" s="114">
        <v>1</v>
      </c>
      <c r="E52" s="217">
        <v>1</v>
      </c>
      <c r="F52" s="216">
        <v>5.9545962039449203E-3</v>
      </c>
      <c r="G52" s="217">
        <v>4.5364332293734051E-3</v>
      </c>
      <c r="H52" s="216">
        <v>1.1164867882396724E-3</v>
      </c>
      <c r="I52" s="114">
        <v>2.3809523809523812E-3</v>
      </c>
      <c r="J52" s="217">
        <v>1.4176353841791891E-3</v>
      </c>
      <c r="K52" s="216">
        <v>0.13137327874953481</v>
      </c>
      <c r="L52" s="114">
        <v>6.7857142857142852E-2</v>
      </c>
      <c r="M52" s="217">
        <v>0.1162461015026935</v>
      </c>
      <c r="N52" s="216">
        <v>0.11611462597692594</v>
      </c>
      <c r="O52" s="114">
        <v>5.8333333333333334E-2</v>
      </c>
      <c r="P52" s="217">
        <v>0.10235327473773745</v>
      </c>
      <c r="Q52" s="216">
        <v>0.86155563825828063</v>
      </c>
      <c r="R52" s="114">
        <v>0.92976190476190479</v>
      </c>
      <c r="S52" s="217">
        <v>0.87779982988375393</v>
      </c>
      <c r="T52" s="216">
        <v>0.31931522143654634</v>
      </c>
      <c r="U52" s="114">
        <v>0.56785714285714284</v>
      </c>
      <c r="V52" s="217">
        <v>0.37850864757584352</v>
      </c>
      <c r="W52" s="216">
        <v>0.44138444361741719</v>
      </c>
      <c r="X52" s="114">
        <v>0.35595238095238096</v>
      </c>
      <c r="Y52" s="217">
        <v>0.42103770910121918</v>
      </c>
    </row>
    <row r="53" spans="2:25" ht="15" hidden="1" customHeight="1" outlineLevel="1" x14ac:dyDescent="0.25">
      <c r="B53" s="49" t="s">
        <v>81</v>
      </c>
      <c r="C53" s="216">
        <v>1</v>
      </c>
      <c r="D53" s="114">
        <v>1</v>
      </c>
      <c r="E53" s="217">
        <v>1</v>
      </c>
      <c r="F53" s="216">
        <v>2.197802197802198E-2</v>
      </c>
      <c r="G53" s="217">
        <v>1.8916595012897677E-2</v>
      </c>
      <c r="H53" s="216">
        <v>9.99000999000999E-4</v>
      </c>
      <c r="I53" s="114">
        <v>4.3209876543209874E-2</v>
      </c>
      <c r="J53" s="217">
        <v>6.8787618228718832E-3</v>
      </c>
      <c r="K53" s="216">
        <v>0.12737262737262736</v>
      </c>
      <c r="L53" s="114">
        <v>7.716049382716049E-2</v>
      </c>
      <c r="M53" s="217">
        <v>0.12037833190025796</v>
      </c>
      <c r="N53" s="216">
        <v>0.10839160839160839</v>
      </c>
      <c r="O53" s="114">
        <v>6.1728395061728392E-2</v>
      </c>
      <c r="P53" s="217">
        <v>0.10189165950128977</v>
      </c>
      <c r="Q53" s="216">
        <v>0.84965034965034969</v>
      </c>
      <c r="R53" s="114">
        <v>0.87962962962962965</v>
      </c>
      <c r="S53" s="217">
        <v>0.85382631126397246</v>
      </c>
      <c r="T53" s="216">
        <v>0.32967032967032966</v>
      </c>
      <c r="U53" s="114">
        <v>0.44135802469135804</v>
      </c>
      <c r="V53" s="217">
        <v>0.34522785898538261</v>
      </c>
      <c r="W53" s="216">
        <v>0.42307692307692307</v>
      </c>
      <c r="X53" s="114">
        <v>0.39197530864197533</v>
      </c>
      <c r="Y53" s="217">
        <v>0.41874462596732587</v>
      </c>
    </row>
    <row r="54" spans="2:25" ht="15" hidden="1" customHeight="1" outlineLevel="1" x14ac:dyDescent="0.25">
      <c r="B54" s="49" t="s">
        <v>82</v>
      </c>
      <c r="C54" s="216">
        <v>1</v>
      </c>
      <c r="D54" s="114">
        <v>1</v>
      </c>
      <c r="E54" s="217">
        <v>1</v>
      </c>
      <c r="F54" s="216">
        <v>1.0764262648008612E-2</v>
      </c>
      <c r="G54" s="217">
        <v>8.795074758135445E-3</v>
      </c>
      <c r="H54" s="216">
        <v>6.4585575888051671E-3</v>
      </c>
      <c r="I54" s="114">
        <v>2.8846153846153848E-2</v>
      </c>
      <c r="J54" s="217">
        <v>1.0554089709762533E-2</v>
      </c>
      <c r="K54" s="216">
        <v>0.16146393972012918</v>
      </c>
      <c r="L54" s="114">
        <v>7.6923076923076927E-2</v>
      </c>
      <c r="M54" s="217">
        <v>0.14599824098504838</v>
      </c>
      <c r="N54" s="216">
        <v>0.14208826695371368</v>
      </c>
      <c r="O54" s="114">
        <v>6.9711538461538464E-2</v>
      </c>
      <c r="P54" s="217">
        <v>0.12884784520668427</v>
      </c>
      <c r="Q54" s="216">
        <v>0.82131324004305706</v>
      </c>
      <c r="R54" s="114">
        <v>0.89423076923076927</v>
      </c>
      <c r="S54" s="217">
        <v>0.83465259454705365</v>
      </c>
      <c r="T54" s="216">
        <v>0.32292787944025836</v>
      </c>
      <c r="U54" s="114">
        <v>0.56490384615384615</v>
      </c>
      <c r="V54" s="217">
        <v>0.36719437115215481</v>
      </c>
      <c r="W54" s="216">
        <v>0.42195909580193758</v>
      </c>
      <c r="X54" s="114">
        <v>0.27884615384615385</v>
      </c>
      <c r="Y54" s="217">
        <v>0.39577836411609496</v>
      </c>
    </row>
    <row r="55" spans="2:25" ht="15" hidden="1" customHeight="1" outlineLevel="1" x14ac:dyDescent="0.25">
      <c r="B55" s="49" t="s">
        <v>83</v>
      </c>
      <c r="C55" s="216">
        <v>1</v>
      </c>
      <c r="D55" s="114">
        <v>1</v>
      </c>
      <c r="E55" s="217">
        <v>1</v>
      </c>
      <c r="F55" s="216">
        <v>1.5804597701149427E-2</v>
      </c>
      <c r="G55" s="217">
        <v>1.2150220913107511E-2</v>
      </c>
      <c r="H55" s="216">
        <v>3.3524904214559388E-3</v>
      </c>
      <c r="I55" s="114">
        <v>2.5477707006369428E-2</v>
      </c>
      <c r="J55" s="217">
        <v>8.4683357879234162E-3</v>
      </c>
      <c r="K55" s="216">
        <v>0.17816091954022989</v>
      </c>
      <c r="L55" s="114">
        <v>0.13694267515923567</v>
      </c>
      <c r="M55" s="217">
        <v>0.16863033873343153</v>
      </c>
      <c r="N55" s="216">
        <v>0.17097701149425287</v>
      </c>
      <c r="O55" s="114">
        <v>0.12420382165605096</v>
      </c>
      <c r="P55" s="217">
        <v>0.16016200294550811</v>
      </c>
      <c r="Q55" s="216">
        <v>0.80268199233716475</v>
      </c>
      <c r="R55" s="114">
        <v>0.83757961783439494</v>
      </c>
      <c r="S55" s="217">
        <v>0.81075110456553756</v>
      </c>
      <c r="T55" s="216">
        <v>0.21551724137931033</v>
      </c>
      <c r="U55" s="114">
        <v>0.60031847133757965</v>
      </c>
      <c r="V55" s="217">
        <v>0.30449189985272457</v>
      </c>
      <c r="W55" s="216">
        <v>0.51005747126436785</v>
      </c>
      <c r="X55" s="114">
        <v>0.18471337579617833</v>
      </c>
      <c r="Y55" s="217">
        <v>0.43483063328424154</v>
      </c>
    </row>
    <row r="56" spans="2:25" ht="15" hidden="1" customHeight="1" outlineLevel="1" x14ac:dyDescent="0.25">
      <c r="B56" s="49" t="s">
        <v>84</v>
      </c>
      <c r="C56" s="216">
        <v>1</v>
      </c>
      <c r="D56" s="114">
        <v>1</v>
      </c>
      <c r="E56" s="217">
        <v>1</v>
      </c>
      <c r="F56" s="216">
        <v>1.4497756299620296E-2</v>
      </c>
      <c r="G56" s="217">
        <v>1.1576626240352812E-2</v>
      </c>
      <c r="H56" s="216">
        <v>0</v>
      </c>
      <c r="I56" s="114">
        <v>1.7783857729138167E-2</v>
      </c>
      <c r="J56" s="217">
        <v>3.583241455347299E-3</v>
      </c>
      <c r="K56" s="216">
        <v>0.12461166724197445</v>
      </c>
      <c r="L56" s="114">
        <v>0.12722298221614228</v>
      </c>
      <c r="M56" s="217">
        <v>0.12513781697905182</v>
      </c>
      <c r="N56" s="216">
        <v>0.11460131170176044</v>
      </c>
      <c r="O56" s="114">
        <v>0.1094391244870041</v>
      </c>
      <c r="P56" s="217">
        <v>0.11356119073869901</v>
      </c>
      <c r="Q56" s="216">
        <v>0.86089057645840528</v>
      </c>
      <c r="R56" s="114">
        <v>0.85499316005471959</v>
      </c>
      <c r="S56" s="217">
        <v>0.8597023153252481</v>
      </c>
      <c r="T56" s="216">
        <v>0.27890921643079047</v>
      </c>
      <c r="U56" s="114">
        <v>0.53761969904240769</v>
      </c>
      <c r="V56" s="217">
        <v>0.33103638368246968</v>
      </c>
      <c r="W56" s="216">
        <v>0.4905074214704867</v>
      </c>
      <c r="X56" s="114">
        <v>0.2476060191518468</v>
      </c>
      <c r="Y56" s="217">
        <v>0.44156560088202867</v>
      </c>
    </row>
    <row r="57" spans="2:25" ht="15" hidden="1" customHeight="1" outlineLevel="1" x14ac:dyDescent="0.25">
      <c r="B57" s="49" t="s">
        <v>85</v>
      </c>
      <c r="C57" s="216">
        <v>1</v>
      </c>
      <c r="D57" s="114">
        <v>1</v>
      </c>
      <c r="E57" s="217">
        <v>1</v>
      </c>
      <c r="F57" s="216">
        <v>2.5554484088717456E-2</v>
      </c>
      <c r="G57" s="217">
        <v>1.8741159830268739E-2</v>
      </c>
      <c r="H57" s="216">
        <v>4.8216007714561236E-4</v>
      </c>
      <c r="I57" s="114">
        <v>6.6312997347480109E-3</v>
      </c>
      <c r="J57" s="217">
        <v>2.1216407355021216E-3</v>
      </c>
      <c r="K57" s="216">
        <v>0.21022179363548699</v>
      </c>
      <c r="L57" s="114">
        <v>0.19230769230769232</v>
      </c>
      <c r="M57" s="217">
        <v>0.20544554455445543</v>
      </c>
      <c r="N57" s="216">
        <v>0.1870781099324976</v>
      </c>
      <c r="O57" s="114">
        <v>0.15649867374005305</v>
      </c>
      <c r="P57" s="217">
        <v>0.17892503536067891</v>
      </c>
      <c r="Q57" s="216">
        <v>0.76374156219864997</v>
      </c>
      <c r="R57" s="114">
        <v>0.80106100795755963</v>
      </c>
      <c r="S57" s="217">
        <v>0.77369165487977365</v>
      </c>
      <c r="T57" s="216">
        <v>0.23481195756991322</v>
      </c>
      <c r="U57" s="114">
        <v>0.48275862068965519</v>
      </c>
      <c r="V57" s="217">
        <v>0.3009193776520509</v>
      </c>
      <c r="W57" s="216">
        <v>0.45274831243973002</v>
      </c>
      <c r="X57" s="114">
        <v>0.27984084880636606</v>
      </c>
      <c r="Y57" s="217">
        <v>0.40664780763790664</v>
      </c>
    </row>
    <row r="58" spans="2:25" ht="15.75" collapsed="1" x14ac:dyDescent="0.25">
      <c r="B58" s="61">
        <v>2011</v>
      </c>
      <c r="C58" s="218">
        <v>1</v>
      </c>
      <c r="D58" s="72">
        <v>1</v>
      </c>
      <c r="E58" s="219">
        <v>1</v>
      </c>
      <c r="F58" s="218">
        <v>1.4881520204525508E-2</v>
      </c>
      <c r="G58" s="219">
        <v>1.1364960951159809E-2</v>
      </c>
      <c r="H58" s="218">
        <v>5.5328728965543554E-3</v>
      </c>
      <c r="I58" s="72">
        <v>2.4170674559131827E-2</v>
      </c>
      <c r="J58" s="219">
        <v>9.9370556008858846E-3</v>
      </c>
      <c r="K58" s="218">
        <v>0.16045331400007631</v>
      </c>
      <c r="L58" s="72">
        <v>0.13959797755580219</v>
      </c>
      <c r="M58" s="219">
        <v>0.15552511947779463</v>
      </c>
      <c r="N58" s="218">
        <v>0.14484679665738162</v>
      </c>
      <c r="O58" s="72">
        <v>0.11925021580959427</v>
      </c>
      <c r="P58" s="219">
        <v>0.13879822823172863</v>
      </c>
      <c r="Q58" s="218">
        <v>0.81913229289884382</v>
      </c>
      <c r="R58" s="72">
        <v>0.83623134788506592</v>
      </c>
      <c r="S58" s="219">
        <v>0.82317286397015965</v>
      </c>
      <c r="T58" s="218">
        <v>0.26305948792307399</v>
      </c>
      <c r="U58" s="72">
        <v>0.51855962510790476</v>
      </c>
      <c r="V58" s="219">
        <v>0.32343513229980186</v>
      </c>
      <c r="W58" s="218">
        <v>0.46056397145800743</v>
      </c>
      <c r="X58" s="72">
        <v>0.29485756566777654</v>
      </c>
      <c r="Y58" s="219">
        <v>0.42140692388390255</v>
      </c>
    </row>
    <row r="59" spans="2:25" ht="15" hidden="1" customHeight="1" outlineLevel="1" x14ac:dyDescent="0.25">
      <c r="B59" s="49" t="s">
        <v>74</v>
      </c>
      <c r="C59" s="216">
        <v>1</v>
      </c>
      <c r="D59" s="114">
        <v>1</v>
      </c>
      <c r="E59" s="217">
        <v>1</v>
      </c>
      <c r="F59" s="216">
        <v>1.6233766233766232E-2</v>
      </c>
      <c r="G59" s="217">
        <v>1.058681185722928E-2</v>
      </c>
      <c r="H59" s="216">
        <v>5.5658627087198514E-3</v>
      </c>
      <c r="I59" s="114">
        <v>7.8260869565217397E-3</v>
      </c>
      <c r="J59" s="217">
        <v>6.3520871143375682E-3</v>
      </c>
      <c r="K59" s="216">
        <v>0.174860853432282</v>
      </c>
      <c r="L59" s="114">
        <v>0.18782608695652173</v>
      </c>
      <c r="M59" s="217">
        <v>0.1793708408953418</v>
      </c>
      <c r="N59" s="216">
        <v>0.1572356215213358</v>
      </c>
      <c r="O59" s="114">
        <v>0.17043478260869566</v>
      </c>
      <c r="P59" s="217">
        <v>0.161826981246219</v>
      </c>
      <c r="Q59" s="216">
        <v>0.80333951762523192</v>
      </c>
      <c r="R59" s="114">
        <v>0.80434782608695654</v>
      </c>
      <c r="S59" s="217">
        <v>0.80369026013309131</v>
      </c>
      <c r="T59" s="216">
        <v>0.23562152133580705</v>
      </c>
      <c r="U59" s="114">
        <v>0.3373913043478261</v>
      </c>
      <c r="V59" s="217">
        <v>0.27102238354506958</v>
      </c>
      <c r="W59" s="216">
        <v>0.48979591836734693</v>
      </c>
      <c r="X59" s="114">
        <v>0.41826086956521741</v>
      </c>
      <c r="Y59" s="217">
        <v>0.46491228070175439</v>
      </c>
    </row>
    <row r="60" spans="2:25" ht="15" hidden="1" customHeight="1" outlineLevel="1" x14ac:dyDescent="0.25">
      <c r="B60" s="49" t="s">
        <v>75</v>
      </c>
      <c r="C60" s="216">
        <v>1</v>
      </c>
      <c r="D60" s="114">
        <v>1</v>
      </c>
      <c r="E60" s="217">
        <v>1</v>
      </c>
      <c r="F60" s="216">
        <v>3.7631433314886553E-2</v>
      </c>
      <c r="G60" s="217">
        <v>2.4460431654676259E-2</v>
      </c>
      <c r="H60" s="216">
        <v>1.6602102933038186E-3</v>
      </c>
      <c r="I60" s="114">
        <v>1.2332990750256937E-2</v>
      </c>
      <c r="J60" s="217">
        <v>5.3956834532374104E-3</v>
      </c>
      <c r="K60" s="216">
        <v>0.22578859988931932</v>
      </c>
      <c r="L60" s="114">
        <v>8.3247687564234327E-2</v>
      </c>
      <c r="M60" s="217">
        <v>0.17589928057553958</v>
      </c>
      <c r="N60" s="216">
        <v>0.20033204205866076</v>
      </c>
      <c r="O60" s="114">
        <v>7.7081192189105863E-2</v>
      </c>
      <c r="P60" s="217">
        <v>0.15719424460431655</v>
      </c>
      <c r="Q60" s="216">
        <v>0.73491975650249031</v>
      </c>
      <c r="R60" s="114">
        <v>0.90441932168550876</v>
      </c>
      <c r="S60" s="217">
        <v>0.79424460431654675</v>
      </c>
      <c r="T60" s="216">
        <v>0.24515771997786387</v>
      </c>
      <c r="U60" s="114">
        <v>0.36279547790339156</v>
      </c>
      <c r="V60" s="217">
        <v>0.28633093525179854</v>
      </c>
      <c r="W60" s="216">
        <v>0.39623685666851133</v>
      </c>
      <c r="X60" s="114">
        <v>0.49434737923946559</v>
      </c>
      <c r="Y60" s="217">
        <v>0.43057553956834532</v>
      </c>
    </row>
    <row r="61" spans="2:25" ht="15" hidden="1" customHeight="1" outlineLevel="1" x14ac:dyDescent="0.25">
      <c r="B61" s="49" t="s">
        <v>76</v>
      </c>
      <c r="C61" s="216">
        <v>1</v>
      </c>
      <c r="D61" s="114">
        <v>1</v>
      </c>
      <c r="E61" s="217">
        <v>1</v>
      </c>
      <c r="F61" s="216">
        <v>2.132564841498559E-2</v>
      </c>
      <c r="G61" s="217">
        <v>1.3894104393541119E-2</v>
      </c>
      <c r="H61" s="216">
        <v>9.2219020172910667E-3</v>
      </c>
      <c r="I61" s="114">
        <v>2.0474137931034482E-2</v>
      </c>
      <c r="J61" s="217">
        <v>1.3143071723619977E-2</v>
      </c>
      <c r="K61" s="216">
        <v>0.23054755043227665</v>
      </c>
      <c r="L61" s="114">
        <v>8.4051724137931036E-2</v>
      </c>
      <c r="M61" s="217">
        <v>0.17949680811115284</v>
      </c>
      <c r="N61" s="216">
        <v>0.19711815561959653</v>
      </c>
      <c r="O61" s="114">
        <v>7.2198275862068964E-2</v>
      </c>
      <c r="P61" s="217">
        <v>0.15358618099887344</v>
      </c>
      <c r="Q61" s="216">
        <v>0.73890489913544666</v>
      </c>
      <c r="R61" s="114">
        <v>0.89547413793103448</v>
      </c>
      <c r="S61" s="217">
        <v>0.79346601577168607</v>
      </c>
      <c r="T61" s="216">
        <v>0.22017291066282421</v>
      </c>
      <c r="U61" s="114">
        <v>0.36314655172413796</v>
      </c>
      <c r="V61" s="217">
        <v>0.26999624483665041</v>
      </c>
      <c r="W61" s="216">
        <v>0.41959654178674349</v>
      </c>
      <c r="X61" s="114">
        <v>0.48922413793103448</v>
      </c>
      <c r="Y61" s="217">
        <v>0.44386030792339465</v>
      </c>
    </row>
    <row r="62" spans="2:25" ht="15" hidden="1" customHeight="1" outlineLevel="1" x14ac:dyDescent="0.25">
      <c r="B62" s="49" t="s">
        <v>77</v>
      </c>
      <c r="C62" s="216">
        <v>1</v>
      </c>
      <c r="D62" s="114">
        <v>1</v>
      </c>
      <c r="E62" s="217">
        <v>1</v>
      </c>
      <c r="F62" s="216">
        <v>1.0552451893234015E-2</v>
      </c>
      <c r="G62" s="217">
        <v>6.84655658477648E-3</v>
      </c>
      <c r="H62" s="216">
        <v>8.6902545003103657E-3</v>
      </c>
      <c r="I62" s="114">
        <v>4.0137614678899085E-2</v>
      </c>
      <c r="J62" s="217">
        <v>1.973419250906162E-2</v>
      </c>
      <c r="K62" s="216">
        <v>0.15083798882681565</v>
      </c>
      <c r="L62" s="114">
        <v>5.3899082568807342E-2</v>
      </c>
      <c r="M62" s="217">
        <v>0.11679420056383408</v>
      </c>
      <c r="N62" s="216">
        <v>0.13221601489757914</v>
      </c>
      <c r="O62" s="114">
        <v>4.5871559633027525E-2</v>
      </c>
      <c r="P62" s="217">
        <v>0.10189287152637938</v>
      </c>
      <c r="Q62" s="216">
        <v>0.82991930477963993</v>
      </c>
      <c r="R62" s="114">
        <v>0.90596330275229353</v>
      </c>
      <c r="S62" s="217">
        <v>0.85662505034232783</v>
      </c>
      <c r="T62" s="216">
        <v>0.25139664804469275</v>
      </c>
      <c r="U62" s="114">
        <v>0.38646788990825687</v>
      </c>
      <c r="V62" s="217">
        <v>0.29883205799436163</v>
      </c>
      <c r="W62" s="216">
        <v>0.52451893234016134</v>
      </c>
      <c r="X62" s="114">
        <v>0.47821100917431192</v>
      </c>
      <c r="Y62" s="217">
        <v>0.50825614176399514</v>
      </c>
    </row>
    <row r="63" spans="2:25" ht="15" hidden="1" customHeight="1" outlineLevel="1" x14ac:dyDescent="0.25">
      <c r="B63" s="49" t="s">
        <v>78</v>
      </c>
      <c r="C63" s="216">
        <v>1</v>
      </c>
      <c r="D63" s="114">
        <v>1</v>
      </c>
      <c r="E63" s="217">
        <v>1</v>
      </c>
      <c r="F63" s="216">
        <v>1.5525114155251141E-2</v>
      </c>
      <c r="G63" s="217">
        <v>1.1228533685601057E-2</v>
      </c>
      <c r="H63" s="216">
        <v>1.8264840182648401E-3</v>
      </c>
      <c r="I63" s="114">
        <v>7.8758949880668255E-2</v>
      </c>
      <c r="J63" s="217">
        <v>2.3117569352708058E-2</v>
      </c>
      <c r="K63" s="216">
        <v>0.15159817351598173</v>
      </c>
      <c r="L63" s="114">
        <v>0.20763723150357996</v>
      </c>
      <c r="M63" s="217">
        <v>0.16710700132100395</v>
      </c>
      <c r="N63" s="216">
        <v>0.13424657534246576</v>
      </c>
      <c r="O63" s="114">
        <v>0.18615751789976134</v>
      </c>
      <c r="P63" s="217">
        <v>0.14861294583883752</v>
      </c>
      <c r="Q63" s="216">
        <v>0.83105022831050224</v>
      </c>
      <c r="R63" s="114">
        <v>0.71360381861575184</v>
      </c>
      <c r="S63" s="217">
        <v>0.79854689564068693</v>
      </c>
      <c r="T63" s="216">
        <v>0.16894977168949771</v>
      </c>
      <c r="U63" s="114">
        <v>0.40334128878281622</v>
      </c>
      <c r="V63" s="217">
        <v>0.23381770145310435</v>
      </c>
      <c r="W63" s="216">
        <v>0.50228310502283102</v>
      </c>
      <c r="X63" s="114">
        <v>0.26014319809069214</v>
      </c>
      <c r="Y63" s="217">
        <v>0.43527080581241745</v>
      </c>
    </row>
    <row r="64" spans="2:25" ht="15" hidden="1" customHeight="1" outlineLevel="1" x14ac:dyDescent="0.25">
      <c r="B64" s="49" t="s">
        <v>79</v>
      </c>
      <c r="C64" s="216">
        <v>1</v>
      </c>
      <c r="D64" s="114">
        <v>1</v>
      </c>
      <c r="E64" s="217">
        <v>1</v>
      </c>
      <c r="F64" s="216">
        <v>3.6205648081100651E-3</v>
      </c>
      <c r="G64" s="217">
        <v>2.8785261945883708E-3</v>
      </c>
      <c r="H64" s="216">
        <v>4.3446777697320783E-3</v>
      </c>
      <c r="I64" s="114">
        <v>4.49438202247191E-2</v>
      </c>
      <c r="J64" s="217">
        <v>1.2665515256188831E-2</v>
      </c>
      <c r="K64" s="216">
        <v>0.13902968863142651</v>
      </c>
      <c r="L64" s="114">
        <v>0.10674157303370786</v>
      </c>
      <c r="M64" s="217">
        <v>0.13241220495106507</v>
      </c>
      <c r="N64" s="216">
        <v>0.12816799420709632</v>
      </c>
      <c r="O64" s="114">
        <v>0.10112359550561797</v>
      </c>
      <c r="P64" s="217">
        <v>0.12262521588946459</v>
      </c>
      <c r="Q64" s="216">
        <v>0.85300506879073135</v>
      </c>
      <c r="R64" s="114">
        <v>0.848314606741573</v>
      </c>
      <c r="S64" s="217">
        <v>0.85204375359815776</v>
      </c>
      <c r="T64" s="216">
        <v>0.29254163649529324</v>
      </c>
      <c r="U64" s="114">
        <v>0.34269662921348315</v>
      </c>
      <c r="V64" s="217">
        <v>0.30282095567069661</v>
      </c>
      <c r="W64" s="216">
        <v>0.500362056480811</v>
      </c>
      <c r="X64" s="114">
        <v>0.4606741573033708</v>
      </c>
      <c r="Y64" s="217">
        <v>0.49222797927461137</v>
      </c>
    </row>
    <row r="65" spans="2:25" ht="15" hidden="1" customHeight="1" outlineLevel="1" x14ac:dyDescent="0.25">
      <c r="B65" s="49" t="s">
        <v>80</v>
      </c>
      <c r="C65" s="216">
        <v>1</v>
      </c>
      <c r="D65" s="114">
        <v>1</v>
      </c>
      <c r="E65" s="217">
        <v>1</v>
      </c>
      <c r="F65" s="216">
        <v>1.1161846778285134E-2</v>
      </c>
      <c r="G65" s="217">
        <v>8.1936685288640596E-3</v>
      </c>
      <c r="H65" s="216">
        <v>2.0294266869609334E-3</v>
      </c>
      <c r="I65" s="114">
        <v>1.2605042016806723E-2</v>
      </c>
      <c r="J65" s="217">
        <v>4.8417132216014899E-3</v>
      </c>
      <c r="K65" s="216">
        <v>8.6757990867579904E-2</v>
      </c>
      <c r="L65" s="114">
        <v>0.13025210084033614</v>
      </c>
      <c r="M65" s="217">
        <v>9.8324022346368709E-2</v>
      </c>
      <c r="N65" s="216">
        <v>6.950786402841197E-2</v>
      </c>
      <c r="O65" s="114">
        <v>0.12044817927170869</v>
      </c>
      <c r="P65" s="217">
        <v>8.3054003724394782E-2</v>
      </c>
      <c r="Q65" s="216">
        <v>0.90005073566717397</v>
      </c>
      <c r="R65" s="114">
        <v>0.8571428571428571</v>
      </c>
      <c r="S65" s="217">
        <v>0.88864059590316569</v>
      </c>
      <c r="T65" s="216">
        <v>0.27498731608320648</v>
      </c>
      <c r="U65" s="114">
        <v>0.41176470588235292</v>
      </c>
      <c r="V65" s="217">
        <v>0.31135940409683427</v>
      </c>
      <c r="W65" s="216">
        <v>0.53170979198376456</v>
      </c>
      <c r="X65" s="114">
        <v>0.40756302521008403</v>
      </c>
      <c r="Y65" s="217">
        <v>0.49869646182495342</v>
      </c>
    </row>
    <row r="66" spans="2:25" ht="15" hidden="1" customHeight="1" outlineLevel="1" x14ac:dyDescent="0.25">
      <c r="B66" s="49" t="s">
        <v>81</v>
      </c>
      <c r="C66" s="216">
        <v>1</v>
      </c>
      <c r="D66" s="114">
        <v>1</v>
      </c>
      <c r="E66" s="217">
        <v>1</v>
      </c>
      <c r="F66" s="216">
        <v>1.9867549668874173E-2</v>
      </c>
      <c r="G66" s="217">
        <v>1.4443909484833895E-2</v>
      </c>
      <c r="H66" s="216">
        <v>1.3245033112582781E-3</v>
      </c>
      <c r="I66" s="114">
        <v>3.3509700176366841E-2</v>
      </c>
      <c r="J66" s="217">
        <v>1.0110736639383727E-2</v>
      </c>
      <c r="K66" s="216">
        <v>0.11721854304635762</v>
      </c>
      <c r="L66" s="114">
        <v>0.14991181657848324</v>
      </c>
      <c r="M66" s="217">
        <v>0.12614347616754934</v>
      </c>
      <c r="N66" s="216">
        <v>9.8013245033112581E-2</v>
      </c>
      <c r="O66" s="114">
        <v>0.12345679012345678</v>
      </c>
      <c r="P66" s="217">
        <v>0.10495907558979298</v>
      </c>
      <c r="Q66" s="216">
        <v>0.86158940397350992</v>
      </c>
      <c r="R66" s="114">
        <v>0.81657848324514992</v>
      </c>
      <c r="S66" s="217">
        <v>0.84930187770823307</v>
      </c>
      <c r="T66" s="216">
        <v>0.29072847682119207</v>
      </c>
      <c r="U66" s="114">
        <v>0.43209876543209874</v>
      </c>
      <c r="V66" s="217">
        <v>0.32932113625421283</v>
      </c>
      <c r="W66" s="216">
        <v>0.43907284768211918</v>
      </c>
      <c r="X66" s="114">
        <v>0.35802469135802467</v>
      </c>
      <c r="Y66" s="217">
        <v>0.41694752046220512</v>
      </c>
    </row>
    <row r="67" spans="2:25" ht="15" hidden="1" customHeight="1" outlineLevel="1" x14ac:dyDescent="0.25">
      <c r="B67" s="49" t="s">
        <v>82</v>
      </c>
      <c r="C67" s="216">
        <v>1</v>
      </c>
      <c r="D67" s="114">
        <v>1</v>
      </c>
      <c r="E67" s="217">
        <v>1</v>
      </c>
      <c r="F67" s="216">
        <v>8.1967213114754103E-3</v>
      </c>
      <c r="G67" s="217">
        <v>6.0465116279069765E-3</v>
      </c>
      <c r="H67" s="216">
        <v>1.4501891551071878E-2</v>
      </c>
      <c r="I67" s="114">
        <v>8.8652482269503553E-3</v>
      </c>
      <c r="J67" s="217">
        <v>1.3023255813953489E-2</v>
      </c>
      <c r="K67" s="216">
        <v>0.15762925598991173</v>
      </c>
      <c r="L67" s="114">
        <v>8.1560283687943269E-2</v>
      </c>
      <c r="M67" s="217">
        <v>0.13767441860465116</v>
      </c>
      <c r="N67" s="216">
        <v>0.1437578814627995</v>
      </c>
      <c r="O67" s="114">
        <v>7.4468085106382975E-2</v>
      </c>
      <c r="P67" s="217">
        <v>0.12558139534883722</v>
      </c>
      <c r="Q67" s="216">
        <v>0.81967213114754101</v>
      </c>
      <c r="R67" s="114">
        <v>0.90957446808510634</v>
      </c>
      <c r="S67" s="217">
        <v>0.84325581395348836</v>
      </c>
      <c r="T67" s="216">
        <v>0.26229508196721313</v>
      </c>
      <c r="U67" s="114">
        <v>0.43794326241134751</v>
      </c>
      <c r="V67" s="217">
        <v>0.3083720930232558</v>
      </c>
      <c r="W67" s="216">
        <v>0.50882723833543508</v>
      </c>
      <c r="X67" s="114">
        <v>0.43971631205673761</v>
      </c>
      <c r="Y67" s="217">
        <v>0.49069767441860462</v>
      </c>
    </row>
    <row r="68" spans="2:25" ht="15" hidden="1" customHeight="1" outlineLevel="1" x14ac:dyDescent="0.25">
      <c r="B68" s="49" t="s">
        <v>83</v>
      </c>
      <c r="C68" s="216">
        <v>1</v>
      </c>
      <c r="D68" s="114">
        <v>1</v>
      </c>
      <c r="E68" s="217">
        <v>1</v>
      </c>
      <c r="F68" s="216">
        <v>2.2441160372194856E-2</v>
      </c>
      <c r="G68" s="217">
        <v>1.5984405458089667E-2</v>
      </c>
      <c r="H68" s="216">
        <v>1.0946907498631636E-2</v>
      </c>
      <c r="I68" s="114">
        <v>1.0840108401084011E-2</v>
      </c>
      <c r="J68" s="217">
        <v>1.091617933723197E-2</v>
      </c>
      <c r="K68" s="216">
        <v>0.16694033935413247</v>
      </c>
      <c r="L68" s="114">
        <v>0.15853658536585366</v>
      </c>
      <c r="M68" s="217">
        <v>0.1645224171539961</v>
      </c>
      <c r="N68" s="216">
        <v>0.15106732348111659</v>
      </c>
      <c r="O68" s="114">
        <v>0.14634146341463414</v>
      </c>
      <c r="P68" s="217">
        <v>0.14970760233918129</v>
      </c>
      <c r="Q68" s="216">
        <v>0.79967159277504107</v>
      </c>
      <c r="R68" s="114">
        <v>0.83062330623306235</v>
      </c>
      <c r="S68" s="217">
        <v>0.80857699805068228</v>
      </c>
      <c r="T68" s="216">
        <v>0.2556102900930487</v>
      </c>
      <c r="U68" s="114">
        <v>0.58807588075880757</v>
      </c>
      <c r="V68" s="217">
        <v>0.35126705653021445</v>
      </c>
      <c r="W68" s="216">
        <v>0.45648604269293924</v>
      </c>
      <c r="X68" s="114">
        <v>0.23170731707317074</v>
      </c>
      <c r="Y68" s="217">
        <v>0.391812865497076</v>
      </c>
    </row>
    <row r="69" spans="2:25" ht="15" hidden="1" customHeight="1" outlineLevel="1" x14ac:dyDescent="0.25">
      <c r="B69" s="49" t="s">
        <v>84</v>
      </c>
      <c r="C69" s="216">
        <v>1</v>
      </c>
      <c r="D69" s="114">
        <v>1</v>
      </c>
      <c r="E69" s="217">
        <v>1</v>
      </c>
      <c r="F69" s="216">
        <v>1.0945709281961471E-2</v>
      </c>
      <c r="G69" s="217">
        <v>7.2801397786837509E-3</v>
      </c>
      <c r="H69" s="216">
        <v>8.7565674255691769E-3</v>
      </c>
      <c r="I69" s="114">
        <v>1.2173913043478261E-2</v>
      </c>
      <c r="J69" s="217">
        <v>9.9009900990099011E-3</v>
      </c>
      <c r="K69" s="216">
        <v>0.12609457092819615</v>
      </c>
      <c r="L69" s="114">
        <v>0.12695652173913044</v>
      </c>
      <c r="M69" s="217">
        <v>0.12638322655794992</v>
      </c>
      <c r="N69" s="216">
        <v>0.11295971978984239</v>
      </c>
      <c r="O69" s="114">
        <v>0.10956521739130434</v>
      </c>
      <c r="P69" s="217">
        <v>0.11182294700058241</v>
      </c>
      <c r="Q69" s="216">
        <v>0.85420315236427324</v>
      </c>
      <c r="R69" s="114">
        <v>0.86086956521739133</v>
      </c>
      <c r="S69" s="217">
        <v>0.85643564356435642</v>
      </c>
      <c r="T69" s="216">
        <v>0.28415061295971977</v>
      </c>
      <c r="U69" s="114">
        <v>0.44</v>
      </c>
      <c r="V69" s="217">
        <v>0.33634245777518929</v>
      </c>
      <c r="W69" s="216">
        <v>0.4978108581436077</v>
      </c>
      <c r="X69" s="114">
        <v>0.42782608695652175</v>
      </c>
      <c r="Y69" s="217">
        <v>0.47437390797903317</v>
      </c>
    </row>
    <row r="70" spans="2:25" ht="15" hidden="1" customHeight="1" outlineLevel="1" x14ac:dyDescent="0.25">
      <c r="B70" s="49" t="s">
        <v>85</v>
      </c>
      <c r="C70" s="216">
        <v>1</v>
      </c>
      <c r="D70" s="114">
        <v>1</v>
      </c>
      <c r="E70" s="217">
        <v>1</v>
      </c>
      <c r="F70" s="216">
        <v>1.8094731240021287E-2</v>
      </c>
      <c r="G70" s="217">
        <v>1.2230215827338129E-2</v>
      </c>
      <c r="H70" s="216">
        <v>7.4507716870675887E-3</v>
      </c>
      <c r="I70" s="114">
        <v>1.9977802441731411E-2</v>
      </c>
      <c r="J70" s="217">
        <v>1.1510791366906475E-2</v>
      </c>
      <c r="K70" s="216">
        <v>0.15167642362959022</v>
      </c>
      <c r="L70" s="114">
        <v>0.23196448390677027</v>
      </c>
      <c r="M70" s="217">
        <v>0.1776978417266187</v>
      </c>
      <c r="N70" s="216">
        <v>0.13038850452368281</v>
      </c>
      <c r="O70" s="114">
        <v>0.1997780244173141</v>
      </c>
      <c r="P70" s="217">
        <v>0.15287769784172661</v>
      </c>
      <c r="Q70" s="216">
        <v>0.82277807344332088</v>
      </c>
      <c r="R70" s="114">
        <v>0.74805771365149831</v>
      </c>
      <c r="S70" s="217">
        <v>0.79856115107913672</v>
      </c>
      <c r="T70" s="216">
        <v>0.28579031399680682</v>
      </c>
      <c r="U70" s="114">
        <v>0.49167591564927859</v>
      </c>
      <c r="V70" s="217">
        <v>0.35251798561151076</v>
      </c>
      <c r="W70" s="216">
        <v>0.41937200638637573</v>
      </c>
      <c r="X70" s="114">
        <v>0.2297447280799112</v>
      </c>
      <c r="Y70" s="217">
        <v>0.3579136690647482</v>
      </c>
    </row>
    <row r="71" spans="2:25" ht="15.75" collapsed="1" x14ac:dyDescent="0.25">
      <c r="B71" s="61">
        <v>2010</v>
      </c>
      <c r="C71" s="218">
        <v>1</v>
      </c>
      <c r="D71" s="72">
        <v>1</v>
      </c>
      <c r="E71" s="219">
        <v>1</v>
      </c>
      <c r="F71" s="218">
        <v>1.6505133864312446E-2</v>
      </c>
      <c r="G71" s="219">
        <v>1.1400543514283821E-2</v>
      </c>
      <c r="H71" s="218">
        <v>6.5252854812398045E-3</v>
      </c>
      <c r="I71" s="72">
        <v>2.1110158594084868E-2</v>
      </c>
      <c r="J71" s="219">
        <v>1.1035991250745674E-2</v>
      </c>
      <c r="K71" s="218">
        <v>0.15651089146914884</v>
      </c>
      <c r="L71" s="72">
        <v>0.13319759965709388</v>
      </c>
      <c r="M71" s="219">
        <v>0.1493007224763041</v>
      </c>
      <c r="N71" s="218">
        <v>0.13779867575088764</v>
      </c>
      <c r="O71" s="72">
        <v>0.11830261465923704</v>
      </c>
      <c r="P71" s="219">
        <v>0.13176907271160601</v>
      </c>
      <c r="Q71" s="218">
        <v>0.82045868918529896</v>
      </c>
      <c r="R71" s="72">
        <v>0.84569224174882129</v>
      </c>
      <c r="S71" s="219">
        <v>0.8282627427586664</v>
      </c>
      <c r="T71" s="218">
        <v>0.25798867671048842</v>
      </c>
      <c r="U71" s="72">
        <v>0.41523789112730392</v>
      </c>
      <c r="V71" s="219">
        <v>0.30662159475044742</v>
      </c>
      <c r="W71" s="218">
        <v>0.47322713751079548</v>
      </c>
      <c r="X71" s="72">
        <v>0.39841405915130734</v>
      </c>
      <c r="Y71" s="219">
        <v>0.45008948101014118</v>
      </c>
    </row>
    <row r="72" spans="2:25" ht="15" hidden="1" customHeight="1" outlineLevel="1" x14ac:dyDescent="0.25">
      <c r="B72" s="49" t="s">
        <v>74</v>
      </c>
      <c r="C72" s="216">
        <v>1</v>
      </c>
      <c r="D72" s="114">
        <v>1</v>
      </c>
      <c r="E72" s="217">
        <v>1</v>
      </c>
      <c r="F72" s="216">
        <v>1.5496809480401094E-2</v>
      </c>
      <c r="G72" s="217">
        <v>1.0164424514200299E-2</v>
      </c>
      <c r="H72" s="216">
        <v>8.2041932543299913E-3</v>
      </c>
      <c r="I72" s="114">
        <v>1.7376194613379671E-2</v>
      </c>
      <c r="J72" s="217">
        <v>1.1360239162929745E-2</v>
      </c>
      <c r="K72" s="216">
        <v>0.22515952597994532</v>
      </c>
      <c r="L72" s="114">
        <v>0.23023457862728064</v>
      </c>
      <c r="M72" s="217">
        <v>0.22690582959641256</v>
      </c>
      <c r="N72" s="216">
        <v>0.19917958067456701</v>
      </c>
      <c r="O72" s="114">
        <v>0.20851433536055602</v>
      </c>
      <c r="P72" s="217">
        <v>0.20239162929745888</v>
      </c>
      <c r="Q72" s="216">
        <v>0.75113947128532366</v>
      </c>
      <c r="R72" s="114">
        <v>0.75238922675933972</v>
      </c>
      <c r="S72" s="217">
        <v>0.75156950672645739</v>
      </c>
      <c r="T72" s="216">
        <v>0.18732907930720147</v>
      </c>
      <c r="U72" s="114">
        <v>0.40834057341442226</v>
      </c>
      <c r="V72" s="217">
        <v>0.2633781763826607</v>
      </c>
      <c r="W72" s="216">
        <v>0.45670009115770283</v>
      </c>
      <c r="X72" s="114">
        <v>0.33275412684622069</v>
      </c>
      <c r="Y72" s="217">
        <v>0.41405082212257099</v>
      </c>
    </row>
    <row r="73" spans="2:25" ht="15" hidden="1" customHeight="1" outlineLevel="1" x14ac:dyDescent="0.25">
      <c r="B73" s="49" t="s">
        <v>75</v>
      </c>
      <c r="C73" s="216">
        <v>1</v>
      </c>
      <c r="D73" s="114">
        <v>1</v>
      </c>
      <c r="E73" s="217">
        <v>1</v>
      </c>
      <c r="F73" s="216">
        <v>1.7359284587059442E-2</v>
      </c>
      <c r="G73" s="217">
        <v>1.2159174649963155E-2</v>
      </c>
      <c r="H73" s="216">
        <v>8.9426617569700155E-3</v>
      </c>
      <c r="I73" s="114">
        <v>4.797047970479705E-2</v>
      </c>
      <c r="J73" s="217">
        <v>2.0633750921149593E-2</v>
      </c>
      <c r="K73" s="216">
        <v>0.18726985796948975</v>
      </c>
      <c r="L73" s="114">
        <v>0.13530135301353013</v>
      </c>
      <c r="M73" s="217">
        <v>0.17170228445099484</v>
      </c>
      <c r="N73" s="216">
        <v>0.1704366123093109</v>
      </c>
      <c r="O73" s="114">
        <v>0.12300123001230012</v>
      </c>
      <c r="P73" s="217">
        <v>0.15622697126013266</v>
      </c>
      <c r="Q73" s="216">
        <v>0.78642819568648081</v>
      </c>
      <c r="R73" s="114">
        <v>0.81672816728167286</v>
      </c>
      <c r="S73" s="217">
        <v>0.79550478997789242</v>
      </c>
      <c r="T73" s="216">
        <v>0.26827985270910049</v>
      </c>
      <c r="U73" s="114">
        <v>0.42927429274292744</v>
      </c>
      <c r="V73" s="217">
        <v>0.31650700073691967</v>
      </c>
      <c r="W73" s="216">
        <v>0.41031036296685952</v>
      </c>
      <c r="X73" s="114">
        <v>0.35793357933579334</v>
      </c>
      <c r="Y73" s="217">
        <v>0.39462048636698599</v>
      </c>
    </row>
    <row r="74" spans="2:25" ht="15" hidden="1" customHeight="1" outlineLevel="1" x14ac:dyDescent="0.25">
      <c r="B74" s="49" t="s">
        <v>76</v>
      </c>
      <c r="C74" s="216">
        <v>1</v>
      </c>
      <c r="D74" s="114">
        <v>1</v>
      </c>
      <c r="E74" s="217">
        <v>1</v>
      </c>
      <c r="F74" s="216">
        <v>3.8607115821347467E-2</v>
      </c>
      <c r="G74" s="217">
        <v>2.4817518248175182E-2</v>
      </c>
      <c r="H74" s="216">
        <v>9.0840272520817562E-3</v>
      </c>
      <c r="I74" s="114">
        <v>5.0408719346049048E-2</v>
      </c>
      <c r="J74" s="217">
        <v>2.3844282238442822E-2</v>
      </c>
      <c r="K74" s="216">
        <v>0.24602573807721423</v>
      </c>
      <c r="L74" s="114">
        <v>0.14713896457765668</v>
      </c>
      <c r="M74" s="217">
        <v>0.21070559610705597</v>
      </c>
      <c r="N74" s="216">
        <v>0.22482967448902347</v>
      </c>
      <c r="O74" s="114">
        <v>0.13215258855585832</v>
      </c>
      <c r="P74" s="217">
        <v>0.19172749391727495</v>
      </c>
      <c r="Q74" s="216">
        <v>0.70628311884935657</v>
      </c>
      <c r="R74" s="114">
        <v>0.8024523160762943</v>
      </c>
      <c r="S74" s="217">
        <v>0.74063260340632608</v>
      </c>
      <c r="T74" s="216">
        <v>0.27857683573050718</v>
      </c>
      <c r="U74" s="114">
        <v>0.36103542234332425</v>
      </c>
      <c r="V74" s="217">
        <v>0.30802919708029197</v>
      </c>
      <c r="W74" s="216">
        <v>0.33610900832702501</v>
      </c>
      <c r="X74" s="114">
        <v>0.39918256130790192</v>
      </c>
      <c r="Y74" s="217">
        <v>0.35863746958637471</v>
      </c>
    </row>
    <row r="75" spans="2:25" ht="15" hidden="1" customHeight="1" outlineLevel="1" x14ac:dyDescent="0.25">
      <c r="B75" s="49" t="s">
        <v>77</v>
      </c>
      <c r="C75" s="216">
        <v>1</v>
      </c>
      <c r="D75" s="114">
        <v>1</v>
      </c>
      <c r="E75" s="217">
        <v>1</v>
      </c>
      <c r="F75" s="216">
        <v>1.1976047904191617E-2</v>
      </c>
      <c r="G75" s="217">
        <v>8.4865629420084864E-3</v>
      </c>
      <c r="H75" s="216">
        <v>7.4850299401197605E-3</v>
      </c>
      <c r="I75" s="114">
        <v>3.1553398058252427E-2</v>
      </c>
      <c r="J75" s="217">
        <v>1.4497878359264497E-2</v>
      </c>
      <c r="K75" s="216">
        <v>0.23253493013972057</v>
      </c>
      <c r="L75" s="114">
        <v>0.18203883495145631</v>
      </c>
      <c r="M75" s="217">
        <v>0.21782178217821782</v>
      </c>
      <c r="N75" s="216">
        <v>0.18712574850299402</v>
      </c>
      <c r="O75" s="114">
        <v>0.12864077669902912</v>
      </c>
      <c r="P75" s="217">
        <v>0.17008486562942007</v>
      </c>
      <c r="Q75" s="216">
        <v>0.74800399201596801</v>
      </c>
      <c r="R75" s="114">
        <v>0.78640776699029125</v>
      </c>
      <c r="S75" s="217">
        <v>0.75919377652050923</v>
      </c>
      <c r="T75" s="216">
        <v>0.20608782435129741</v>
      </c>
      <c r="U75" s="114">
        <v>0.45388349514563109</v>
      </c>
      <c r="V75" s="217">
        <v>0.27828854314002827</v>
      </c>
      <c r="W75" s="216">
        <v>0.42115768463073855</v>
      </c>
      <c r="X75" s="114">
        <v>0.30218446601941745</v>
      </c>
      <c r="Y75" s="217">
        <v>0.38649222065063649</v>
      </c>
    </row>
    <row r="76" spans="2:25" ht="15" hidden="1" customHeight="1" outlineLevel="1" x14ac:dyDescent="0.25">
      <c r="B76" s="49" t="s">
        <v>78</v>
      </c>
      <c r="C76" s="216">
        <v>1</v>
      </c>
      <c r="D76" s="114">
        <v>1</v>
      </c>
      <c r="E76" s="217">
        <v>1</v>
      </c>
      <c r="F76" s="216">
        <v>1.5248796147672551E-2</v>
      </c>
      <c r="G76" s="217">
        <v>1.0850942318675044E-2</v>
      </c>
      <c r="H76" s="216">
        <v>4.0128410914927765E-3</v>
      </c>
      <c r="I76" s="114">
        <v>2.3762376237623763E-2</v>
      </c>
      <c r="J76" s="217">
        <v>9.7087378640776691E-3</v>
      </c>
      <c r="K76" s="216">
        <v>0.25120385232744785</v>
      </c>
      <c r="L76" s="114">
        <v>0.23564356435643563</v>
      </c>
      <c r="M76" s="217">
        <v>0.24671616219303255</v>
      </c>
      <c r="N76" s="216">
        <v>0.19743178170144463</v>
      </c>
      <c r="O76" s="114">
        <v>0.20396039603960395</v>
      </c>
      <c r="P76" s="217">
        <v>0.19931467732724156</v>
      </c>
      <c r="Q76" s="216">
        <v>0.7295345104333868</v>
      </c>
      <c r="R76" s="114">
        <v>0.74059405940594059</v>
      </c>
      <c r="S76" s="217">
        <v>0.73272415762421472</v>
      </c>
      <c r="T76" s="216">
        <v>0.18378812199036917</v>
      </c>
      <c r="U76" s="114">
        <v>0.5544554455445545</v>
      </c>
      <c r="V76" s="217">
        <v>0.29069103369503141</v>
      </c>
      <c r="W76" s="216">
        <v>0.45264847512038525</v>
      </c>
      <c r="X76" s="114">
        <v>0.17623762376237623</v>
      </c>
      <c r="Y76" s="217">
        <v>0.37292975442604226</v>
      </c>
    </row>
    <row r="77" spans="2:25" ht="15" hidden="1" customHeight="1" outlineLevel="1" x14ac:dyDescent="0.25">
      <c r="B77" s="49" t="s">
        <v>79</v>
      </c>
      <c r="C77" s="216">
        <v>1</v>
      </c>
      <c r="D77" s="114">
        <v>1</v>
      </c>
      <c r="E77" s="217">
        <v>1</v>
      </c>
      <c r="F77" s="216">
        <v>1.1090573012939002E-2</v>
      </c>
      <c r="G77" s="217">
        <v>8.4507042253521118E-3</v>
      </c>
      <c r="H77" s="216">
        <v>2.7726432532347504E-3</v>
      </c>
      <c r="I77" s="114">
        <v>0</v>
      </c>
      <c r="J77" s="217">
        <v>2.112676056338028E-3</v>
      </c>
      <c r="K77" s="216">
        <v>0.12014787430683918</v>
      </c>
      <c r="L77" s="114">
        <v>0.20710059171597633</v>
      </c>
      <c r="M77" s="217">
        <v>0.14084507042253522</v>
      </c>
      <c r="N77" s="216">
        <v>0.10905730129390019</v>
      </c>
      <c r="O77" s="114">
        <v>0.16568047337278108</v>
      </c>
      <c r="P77" s="217">
        <v>0.12253521126760564</v>
      </c>
      <c r="Q77" s="216">
        <v>0.86598890942698703</v>
      </c>
      <c r="R77" s="114">
        <v>0.79289940828402372</v>
      </c>
      <c r="S77" s="217">
        <v>0.84859154929577463</v>
      </c>
      <c r="T77" s="216">
        <v>0.34842883548983367</v>
      </c>
      <c r="U77" s="114">
        <v>0.59467455621301779</v>
      </c>
      <c r="V77" s="217">
        <v>0.40704225352112677</v>
      </c>
      <c r="W77" s="216">
        <v>0.39094269870609982</v>
      </c>
      <c r="X77" s="114">
        <v>0.17159763313609466</v>
      </c>
      <c r="Y77" s="217">
        <v>0.33873239436619718</v>
      </c>
    </row>
    <row r="78" spans="2:25" ht="15" hidden="1" customHeight="1" outlineLevel="1" x14ac:dyDescent="0.25">
      <c r="B78" s="49" t="s">
        <v>80</v>
      </c>
      <c r="C78" s="216">
        <v>1</v>
      </c>
      <c r="D78" s="114">
        <v>1</v>
      </c>
      <c r="E78" s="217">
        <v>1</v>
      </c>
      <c r="F78" s="216">
        <v>1.5822784810126583E-2</v>
      </c>
      <c r="G78" s="217">
        <v>1.1101243339253997E-2</v>
      </c>
      <c r="H78" s="216">
        <v>3.1645569620253164E-3</v>
      </c>
      <c r="I78" s="114">
        <v>1.488095238095238E-2</v>
      </c>
      <c r="J78" s="217">
        <v>6.6607460035523975E-3</v>
      </c>
      <c r="K78" s="216">
        <v>0.12848101265822784</v>
      </c>
      <c r="L78" s="114">
        <v>6.3988095238095233E-2</v>
      </c>
      <c r="M78" s="217">
        <v>0.10923623445825932</v>
      </c>
      <c r="N78" s="216">
        <v>0.11012658227848102</v>
      </c>
      <c r="O78" s="114">
        <v>5.5059523809523808E-2</v>
      </c>
      <c r="P78" s="217">
        <v>9.3694493783303731E-2</v>
      </c>
      <c r="Q78" s="216">
        <v>0.85253164556962024</v>
      </c>
      <c r="R78" s="114">
        <v>0.92113095238095233</v>
      </c>
      <c r="S78" s="217">
        <v>0.87300177619893427</v>
      </c>
      <c r="T78" s="216">
        <v>0.30316455696202532</v>
      </c>
      <c r="U78" s="114">
        <v>0.5446428571428571</v>
      </c>
      <c r="V78" s="217">
        <v>0.37522202486678508</v>
      </c>
      <c r="W78" s="216">
        <v>0.38227848101265821</v>
      </c>
      <c r="X78" s="114">
        <v>0.31398809523809523</v>
      </c>
      <c r="Y78" s="217">
        <v>0.36190053285968027</v>
      </c>
    </row>
    <row r="79" spans="2:25" ht="15" hidden="1" customHeight="1" outlineLevel="1" x14ac:dyDescent="0.25">
      <c r="B79" s="49" t="s">
        <v>81</v>
      </c>
      <c r="C79" s="216">
        <v>1</v>
      </c>
      <c r="D79" s="114">
        <v>1</v>
      </c>
      <c r="E79" s="217">
        <v>1</v>
      </c>
      <c r="F79" s="216">
        <v>8.8652482269503553E-3</v>
      </c>
      <c r="G79" s="217">
        <v>5.99880023995201E-3</v>
      </c>
      <c r="H79" s="216">
        <v>7.9787234042553185E-3</v>
      </c>
      <c r="I79" s="114">
        <v>3.525046382189239E-2</v>
      </c>
      <c r="J79" s="217">
        <v>1.6796640671865627E-2</v>
      </c>
      <c r="K79" s="216">
        <v>0.13829787234042554</v>
      </c>
      <c r="L79" s="114">
        <v>0.14100185528756956</v>
      </c>
      <c r="M79" s="217">
        <v>0.13917216556688664</v>
      </c>
      <c r="N79" s="216">
        <v>0.1099290780141844</v>
      </c>
      <c r="O79" s="114">
        <v>9.8330241187384038E-2</v>
      </c>
      <c r="P79" s="217">
        <v>0.10617876424715057</v>
      </c>
      <c r="Q79" s="216">
        <v>0.84485815602836878</v>
      </c>
      <c r="R79" s="114">
        <v>0.82374768089053807</v>
      </c>
      <c r="S79" s="217">
        <v>0.83803239352129577</v>
      </c>
      <c r="T79" s="216">
        <v>0.32801418439716312</v>
      </c>
      <c r="U79" s="114">
        <v>0.59183673469387754</v>
      </c>
      <c r="V79" s="217">
        <v>0.41331733653269348</v>
      </c>
      <c r="W79" s="216">
        <v>0.39450354609929078</v>
      </c>
      <c r="X79" s="114">
        <v>0.23933209647495363</v>
      </c>
      <c r="Y79" s="217">
        <v>0.34433113377324537</v>
      </c>
    </row>
    <row r="80" spans="2:25" ht="15" hidden="1" customHeight="1" outlineLevel="1" x14ac:dyDescent="0.25">
      <c r="B80" s="49" t="s">
        <v>82</v>
      </c>
      <c r="C80" s="216">
        <v>1</v>
      </c>
      <c r="D80" s="114">
        <v>1</v>
      </c>
      <c r="E80" s="217">
        <v>1</v>
      </c>
      <c r="F80" s="216">
        <v>2.1294718909710391E-2</v>
      </c>
      <c r="G80" s="217">
        <v>1.5356265356265357E-2</v>
      </c>
      <c r="H80" s="216">
        <v>1.192504258943782E-2</v>
      </c>
      <c r="I80" s="114">
        <v>0</v>
      </c>
      <c r="J80" s="217">
        <v>8.5995085995085995E-3</v>
      </c>
      <c r="K80" s="216">
        <v>0.16524701873935263</v>
      </c>
      <c r="L80" s="114">
        <v>0.1828193832599119</v>
      </c>
      <c r="M80" s="217">
        <v>0.17014742014742015</v>
      </c>
      <c r="N80" s="216">
        <v>0.13798977853492334</v>
      </c>
      <c r="O80" s="114">
        <v>0.15198237885462554</v>
      </c>
      <c r="P80" s="217">
        <v>0.14189189189189189</v>
      </c>
      <c r="Q80" s="216">
        <v>0.80153321976149916</v>
      </c>
      <c r="R80" s="114">
        <v>0.81718061674008813</v>
      </c>
      <c r="S80" s="217">
        <v>0.8058968058968059</v>
      </c>
      <c r="T80" s="216">
        <v>0.24361158432708688</v>
      </c>
      <c r="U80" s="114">
        <v>0.62114537444933926</v>
      </c>
      <c r="V80" s="217">
        <v>0.34889434889434889</v>
      </c>
      <c r="W80" s="216">
        <v>0.43781942078364566</v>
      </c>
      <c r="X80" s="114">
        <v>0.15859030837004406</v>
      </c>
      <c r="Y80" s="217">
        <v>0.35995085995085996</v>
      </c>
    </row>
    <row r="81" spans="2:25" ht="15" hidden="1" customHeight="1" outlineLevel="1" x14ac:dyDescent="0.25">
      <c r="B81" s="49" t="s">
        <v>83</v>
      </c>
      <c r="C81" s="216">
        <v>1</v>
      </c>
      <c r="D81" s="114">
        <v>1</v>
      </c>
      <c r="E81" s="217">
        <v>1</v>
      </c>
      <c r="F81" s="216">
        <v>2.032520325203252E-2</v>
      </c>
      <c r="G81" s="217">
        <v>1.172607879924953E-2</v>
      </c>
      <c r="H81" s="216">
        <v>9.7560975609756097E-3</v>
      </c>
      <c r="I81" s="114">
        <v>1.4412416851441241E-2</v>
      </c>
      <c r="J81" s="217">
        <v>1.172607879924953E-2</v>
      </c>
      <c r="K81" s="216">
        <v>0.1821138211382114</v>
      </c>
      <c r="L81" s="114">
        <v>0.13747228381374724</v>
      </c>
      <c r="M81" s="217">
        <v>0.16322701688555347</v>
      </c>
      <c r="N81" s="216">
        <v>0.15447154471544716</v>
      </c>
      <c r="O81" s="114">
        <v>0.12527716186252771</v>
      </c>
      <c r="P81" s="217">
        <v>0.14212007504690433</v>
      </c>
      <c r="Q81" s="216">
        <v>0.78780487804878052</v>
      </c>
      <c r="R81" s="114">
        <v>0.84811529933481156</v>
      </c>
      <c r="S81" s="217">
        <v>0.81332082551594742</v>
      </c>
      <c r="T81" s="216">
        <v>0.25934959349593495</v>
      </c>
      <c r="U81" s="114">
        <v>0.4745011086474501</v>
      </c>
      <c r="V81" s="217">
        <v>0.35037523452157598</v>
      </c>
      <c r="W81" s="216">
        <v>0.40569105691056911</v>
      </c>
      <c r="X81" s="114">
        <v>0.35476718403547675</v>
      </c>
      <c r="Y81" s="217">
        <v>0.38414634146341464</v>
      </c>
    </row>
    <row r="82" spans="2:25" ht="15" hidden="1" customHeight="1" outlineLevel="1" x14ac:dyDescent="0.25">
      <c r="B82" s="49" t="s">
        <v>84</v>
      </c>
      <c r="C82" s="216">
        <v>1</v>
      </c>
      <c r="D82" s="114">
        <v>1</v>
      </c>
      <c r="E82" s="217">
        <v>1</v>
      </c>
      <c r="F82" s="216">
        <v>2.6755852842809364E-2</v>
      </c>
      <c r="G82" s="217">
        <v>1.8660446517827389E-2</v>
      </c>
      <c r="H82" s="216">
        <v>6.688963210702341E-3</v>
      </c>
      <c r="I82" s="114">
        <v>1.1013215859030838E-2</v>
      </c>
      <c r="J82" s="217">
        <v>7.9973342219260245E-3</v>
      </c>
      <c r="K82" s="216">
        <v>0.16149068322981366</v>
      </c>
      <c r="L82" s="114">
        <v>0.1894273127753304</v>
      </c>
      <c r="M82" s="217">
        <v>0.16994335221592802</v>
      </c>
      <c r="N82" s="216">
        <v>0.15002388915432394</v>
      </c>
      <c r="O82" s="114">
        <v>0.16409691629955947</v>
      </c>
      <c r="P82" s="217">
        <v>0.15428190603132289</v>
      </c>
      <c r="Q82" s="216">
        <v>0.80506450071667468</v>
      </c>
      <c r="R82" s="114">
        <v>0.79955947136563876</v>
      </c>
      <c r="S82" s="217">
        <v>0.80339886704431851</v>
      </c>
      <c r="T82" s="216">
        <v>0.20592451027233635</v>
      </c>
      <c r="U82" s="114">
        <v>0.42070484581497797</v>
      </c>
      <c r="V82" s="217">
        <v>0.27090969676774407</v>
      </c>
      <c r="W82" s="216">
        <v>0.51313903487816537</v>
      </c>
      <c r="X82" s="114">
        <v>0.34140969162995594</v>
      </c>
      <c r="Y82" s="217">
        <v>0.46117960679773407</v>
      </c>
    </row>
    <row r="83" spans="2:25" ht="15" hidden="1" customHeight="1" outlineLevel="1" x14ac:dyDescent="0.25">
      <c r="B83" s="49" t="s">
        <v>85</v>
      </c>
      <c r="C83" s="216">
        <v>1</v>
      </c>
      <c r="D83" s="114">
        <v>1</v>
      </c>
      <c r="E83" s="217">
        <v>1</v>
      </c>
      <c r="F83" s="216">
        <v>2.8070175438596492E-2</v>
      </c>
      <c r="G83" s="217">
        <v>1.7448200654307525E-2</v>
      </c>
      <c r="H83" s="216">
        <v>6.4327485380116962E-3</v>
      </c>
      <c r="I83" s="114">
        <v>2.881844380403458E-3</v>
      </c>
      <c r="J83" s="217">
        <v>5.0890585241730284E-3</v>
      </c>
      <c r="K83" s="216">
        <v>0.17309941520467836</v>
      </c>
      <c r="L83" s="114">
        <v>0.13928914505283382</v>
      </c>
      <c r="M83" s="217">
        <v>0.16030534351145037</v>
      </c>
      <c r="N83" s="216">
        <v>0.16608187134502925</v>
      </c>
      <c r="O83" s="114">
        <v>0.11911623439000961</v>
      </c>
      <c r="P83" s="217">
        <v>0.14830970556161396</v>
      </c>
      <c r="Q83" s="216">
        <v>0.79239766081871343</v>
      </c>
      <c r="R83" s="114">
        <v>0.85782901056676275</v>
      </c>
      <c r="S83" s="217">
        <v>0.81715739731006909</v>
      </c>
      <c r="T83" s="216">
        <v>0.26842105263157895</v>
      </c>
      <c r="U83" s="114">
        <v>0.38328530259365995</v>
      </c>
      <c r="V83" s="217">
        <v>0.31188658669574698</v>
      </c>
      <c r="W83" s="216">
        <v>0.41929824561403511</v>
      </c>
      <c r="X83" s="114">
        <v>0.4265129682997118</v>
      </c>
      <c r="Y83" s="217">
        <v>0.42202835332606325</v>
      </c>
    </row>
    <row r="84" spans="2:25" ht="15.75" collapsed="1" x14ac:dyDescent="0.25">
      <c r="B84" s="61">
        <v>2009</v>
      </c>
      <c r="C84" s="218">
        <v>1</v>
      </c>
      <c r="D84" s="72">
        <v>1</v>
      </c>
      <c r="E84" s="219">
        <v>1</v>
      </c>
      <c r="F84" s="218">
        <v>1.9396667202486204E-2</v>
      </c>
      <c r="G84" s="219">
        <v>1.3142608190531513E-2</v>
      </c>
      <c r="H84" s="218">
        <v>7.2335637357338048E-3</v>
      </c>
      <c r="I84" s="72">
        <v>2.128138723116766E-2</v>
      </c>
      <c r="J84" s="219">
        <v>1.1762997386000581E-2</v>
      </c>
      <c r="K84" s="218">
        <v>0.18726892782510851</v>
      </c>
      <c r="L84" s="72">
        <v>0.16495890102465938</v>
      </c>
      <c r="M84" s="219">
        <v>0.18007551553877432</v>
      </c>
      <c r="N84" s="218">
        <v>0.16315704870599582</v>
      </c>
      <c r="O84" s="72">
        <v>0.14041211575273055</v>
      </c>
      <c r="P84" s="219">
        <v>0.15582340981702003</v>
      </c>
      <c r="Q84" s="218">
        <v>0.78610084123667145</v>
      </c>
      <c r="R84" s="72">
        <v>0.81375971174417294</v>
      </c>
      <c r="S84" s="219">
        <v>0.79501887888469358</v>
      </c>
      <c r="T84" s="218">
        <v>0.24926324813802711</v>
      </c>
      <c r="U84" s="72">
        <v>0.46334872199076682</v>
      </c>
      <c r="V84" s="219">
        <v>0.31829073482428116</v>
      </c>
      <c r="W84" s="218">
        <v>0.42383325296040292</v>
      </c>
      <c r="X84" s="72">
        <v>0.32079720752167551</v>
      </c>
      <c r="Y84" s="219">
        <v>0.39061138541969215</v>
      </c>
    </row>
    <row r="85" spans="2:25" ht="15" hidden="1" customHeight="1" outlineLevel="1" x14ac:dyDescent="0.25">
      <c r="B85" s="49" t="s">
        <v>74</v>
      </c>
      <c r="C85" s="216">
        <v>1</v>
      </c>
      <c r="D85" s="114">
        <v>1</v>
      </c>
      <c r="E85" s="217">
        <v>1</v>
      </c>
      <c r="F85" s="216">
        <v>1.3565891472868217E-2</v>
      </c>
      <c r="G85" s="217">
        <v>9.4307847760188614E-3</v>
      </c>
      <c r="H85" s="216">
        <v>1.065891472868217E-2</v>
      </c>
      <c r="I85" s="114">
        <v>9.9447513812154689E-3</v>
      </c>
      <c r="J85" s="217">
        <v>1.0441226002020883E-2</v>
      </c>
      <c r="K85" s="216">
        <v>0.23449612403100775</v>
      </c>
      <c r="L85" s="114">
        <v>0.28176795580110497</v>
      </c>
      <c r="M85" s="217">
        <v>0.24890535533849781</v>
      </c>
      <c r="N85" s="216">
        <v>0.20155038759689922</v>
      </c>
      <c r="O85" s="114">
        <v>0.23425414364640884</v>
      </c>
      <c r="P85" s="217">
        <v>0.21151902997642305</v>
      </c>
      <c r="Q85" s="216">
        <v>0.74127906976744184</v>
      </c>
      <c r="R85" s="114">
        <v>0.70828729281767955</v>
      </c>
      <c r="S85" s="217">
        <v>0.73122263388346243</v>
      </c>
      <c r="T85" s="216">
        <v>0.19670542635658914</v>
      </c>
      <c r="U85" s="114">
        <v>0.34364640883977898</v>
      </c>
      <c r="V85" s="217">
        <v>0.241495453014483</v>
      </c>
      <c r="W85" s="216">
        <v>0.47286821705426357</v>
      </c>
      <c r="X85" s="114">
        <v>0.33480662983425413</v>
      </c>
      <c r="Y85" s="217">
        <v>0.43078477601886156</v>
      </c>
    </row>
    <row r="86" spans="2:25" ht="15" hidden="1" customHeight="1" outlineLevel="1" x14ac:dyDescent="0.25">
      <c r="B86" s="49" t="s">
        <v>75</v>
      </c>
      <c r="C86" s="216">
        <v>1</v>
      </c>
      <c r="D86" s="114">
        <v>1</v>
      </c>
      <c r="E86" s="217">
        <v>1</v>
      </c>
      <c r="F86" s="216">
        <v>3.0208333333333334E-2</v>
      </c>
      <c r="G86" s="217">
        <v>1.912928759894459E-2</v>
      </c>
      <c r="H86" s="216">
        <v>9.8958333333333329E-3</v>
      </c>
      <c r="I86" s="114">
        <v>2.1582733812949641E-2</v>
      </c>
      <c r="J86" s="217">
        <v>1.4182058047493404E-2</v>
      </c>
      <c r="K86" s="216">
        <v>0.22083333333333333</v>
      </c>
      <c r="L86" s="114">
        <v>0.16546762589928057</v>
      </c>
      <c r="M86" s="217">
        <v>0.20052770448548812</v>
      </c>
      <c r="N86" s="216">
        <v>0.19791666666666666</v>
      </c>
      <c r="O86" s="114">
        <v>0.13758992805755396</v>
      </c>
      <c r="P86" s="217">
        <v>0.17579155672823218</v>
      </c>
      <c r="Q86" s="216">
        <v>0.73906249999999996</v>
      </c>
      <c r="R86" s="114">
        <v>0.81294964028776984</v>
      </c>
      <c r="S86" s="217">
        <v>0.76616094986807393</v>
      </c>
      <c r="T86" s="216">
        <v>0.11093749999999999</v>
      </c>
      <c r="U86" s="114">
        <v>0.44154676258992803</v>
      </c>
      <c r="V86" s="217">
        <v>0.23218997361477572</v>
      </c>
      <c r="W86" s="216">
        <v>0.53229166666666672</v>
      </c>
      <c r="X86" s="114">
        <v>0.34802158273381295</v>
      </c>
      <c r="Y86" s="217">
        <v>0.46470976253298152</v>
      </c>
    </row>
    <row r="87" spans="2:25" ht="15" hidden="1" customHeight="1" outlineLevel="1" x14ac:dyDescent="0.25">
      <c r="B87" s="49" t="s">
        <v>76</v>
      </c>
      <c r="C87" s="216">
        <v>1</v>
      </c>
      <c r="D87" s="114">
        <v>1</v>
      </c>
      <c r="E87" s="217">
        <v>1</v>
      </c>
      <c r="F87" s="216">
        <v>1.9498607242339833E-2</v>
      </c>
      <c r="G87" s="217">
        <v>1.4018691588785047E-2</v>
      </c>
      <c r="H87" s="216">
        <v>1.4856081708449397E-2</v>
      </c>
      <c r="I87" s="114">
        <v>0</v>
      </c>
      <c r="J87" s="217">
        <v>1.0680907877169559E-2</v>
      </c>
      <c r="K87" s="216">
        <v>0.19637883008356546</v>
      </c>
      <c r="L87" s="114">
        <v>0.20902612826603326</v>
      </c>
      <c r="M87" s="217">
        <v>0.1999332443257677</v>
      </c>
      <c r="N87" s="216">
        <v>0.17688022284122562</v>
      </c>
      <c r="O87" s="114">
        <v>0.18171021377672208</v>
      </c>
      <c r="P87" s="217">
        <v>0.17823765020026702</v>
      </c>
      <c r="Q87" s="216">
        <v>0.76926648096564532</v>
      </c>
      <c r="R87" s="114">
        <v>0.79097387173396672</v>
      </c>
      <c r="S87" s="217">
        <v>0.77536715620827767</v>
      </c>
      <c r="T87" s="216">
        <v>0.24558960074280409</v>
      </c>
      <c r="U87" s="114">
        <v>0.49168646080760092</v>
      </c>
      <c r="V87" s="217">
        <v>0.31475300400534045</v>
      </c>
      <c r="W87" s="216">
        <v>0.46332404828226553</v>
      </c>
      <c r="X87" s="114">
        <v>0.26247030878859856</v>
      </c>
      <c r="Y87" s="217">
        <v>0.4068758344459279</v>
      </c>
    </row>
    <row r="88" spans="2:25" ht="15" hidden="1" customHeight="1" outlineLevel="1" x14ac:dyDescent="0.25">
      <c r="B88" s="49" t="s">
        <v>77</v>
      </c>
      <c r="C88" s="216">
        <v>1</v>
      </c>
      <c r="D88" s="114">
        <v>1</v>
      </c>
      <c r="E88" s="217">
        <v>1</v>
      </c>
      <c r="F88" s="216">
        <v>1.8092105263157895E-2</v>
      </c>
      <c r="G88" s="217">
        <v>1.2711864406779662E-2</v>
      </c>
      <c r="H88" s="216">
        <v>2.0285087719298246E-2</v>
      </c>
      <c r="I88" s="114">
        <v>3.6269430051813469E-2</v>
      </c>
      <c r="J88" s="217">
        <v>2.5038520801232665E-2</v>
      </c>
      <c r="K88" s="216">
        <v>0.15844298245614036</v>
      </c>
      <c r="L88" s="114">
        <v>0.19041450777202074</v>
      </c>
      <c r="M88" s="217">
        <v>0.1679506933744222</v>
      </c>
      <c r="N88" s="216">
        <v>0.14254385964912281</v>
      </c>
      <c r="O88" s="114">
        <v>0.16839378238341968</v>
      </c>
      <c r="P88" s="217">
        <v>0.150231124807396</v>
      </c>
      <c r="Q88" s="216">
        <v>0.80317982456140347</v>
      </c>
      <c r="R88" s="114">
        <v>0.77331606217616577</v>
      </c>
      <c r="S88" s="217">
        <v>0.79429892141756553</v>
      </c>
      <c r="T88" s="216">
        <v>0.2505482456140351</v>
      </c>
      <c r="U88" s="114">
        <v>0.48186528497409326</v>
      </c>
      <c r="V88" s="217">
        <v>0.31933744221879817</v>
      </c>
      <c r="W88" s="216">
        <v>0.44078947368421051</v>
      </c>
      <c r="X88" s="114">
        <v>0.28497409326424872</v>
      </c>
      <c r="Y88" s="217">
        <v>0.39445300462249616</v>
      </c>
    </row>
    <row r="89" spans="2:25" ht="15" hidden="1" customHeight="1" outlineLevel="1" x14ac:dyDescent="0.25">
      <c r="B89" s="49" t="s">
        <v>78</v>
      </c>
      <c r="C89" s="216">
        <v>1</v>
      </c>
      <c r="D89" s="114">
        <v>1</v>
      </c>
      <c r="E89" s="217">
        <v>1</v>
      </c>
      <c r="F89" s="216">
        <v>5.7894736842105266E-3</v>
      </c>
      <c r="G89" s="217">
        <v>4.2145593869731797E-3</v>
      </c>
      <c r="H89" s="216">
        <v>1.4736842105263158E-2</v>
      </c>
      <c r="I89" s="114">
        <v>0</v>
      </c>
      <c r="J89" s="217">
        <v>1.0727969348659003E-2</v>
      </c>
      <c r="K89" s="216">
        <v>0.14052631578947369</v>
      </c>
      <c r="L89" s="114">
        <v>0.18450704225352113</v>
      </c>
      <c r="M89" s="217">
        <v>0.15249042145593869</v>
      </c>
      <c r="N89" s="216">
        <v>0.13315789473684211</v>
      </c>
      <c r="O89" s="114">
        <v>0.15774647887323945</v>
      </c>
      <c r="P89" s="217">
        <v>0.13984674329501914</v>
      </c>
      <c r="Q89" s="216">
        <v>0.83894736842105266</v>
      </c>
      <c r="R89" s="114">
        <v>0.8154929577464789</v>
      </c>
      <c r="S89" s="217">
        <v>0.8325670498084291</v>
      </c>
      <c r="T89" s="216">
        <v>0.24157894736842106</v>
      </c>
      <c r="U89" s="114">
        <v>0.38591549295774646</v>
      </c>
      <c r="V89" s="217">
        <v>0.28084291187739463</v>
      </c>
      <c r="W89" s="216">
        <v>0.55315789473684207</v>
      </c>
      <c r="X89" s="114">
        <v>0.4</v>
      </c>
      <c r="Y89" s="217">
        <v>0.5114942528735632</v>
      </c>
    </row>
    <row r="90" spans="2:25" ht="15" hidden="1" customHeight="1" outlineLevel="1" x14ac:dyDescent="0.25">
      <c r="B90" s="49" t="s">
        <v>79</v>
      </c>
      <c r="C90" s="216">
        <v>1</v>
      </c>
      <c r="D90" s="114">
        <v>1</v>
      </c>
      <c r="E90" s="217">
        <v>1</v>
      </c>
      <c r="F90" s="216">
        <v>1.1152416356877323E-2</v>
      </c>
      <c r="G90" s="217">
        <v>7.7720207253886009E-3</v>
      </c>
      <c r="H90" s="216">
        <v>1.7843866171003718E-2</v>
      </c>
      <c r="I90" s="114">
        <v>0</v>
      </c>
      <c r="J90" s="217">
        <v>1.2435233160621761E-2</v>
      </c>
      <c r="K90" s="216">
        <v>0.11598513011152416</v>
      </c>
      <c r="L90" s="114">
        <v>0.12649572649572649</v>
      </c>
      <c r="M90" s="217">
        <v>0.11917098445595854</v>
      </c>
      <c r="N90" s="216">
        <v>0.10037174721189591</v>
      </c>
      <c r="O90" s="114">
        <v>0.1094017094017094</v>
      </c>
      <c r="P90" s="217">
        <v>0.10310880829015544</v>
      </c>
      <c r="Q90" s="216">
        <v>0.85501858736059477</v>
      </c>
      <c r="R90" s="114">
        <v>0.87350427350427351</v>
      </c>
      <c r="S90" s="217">
        <v>0.86062176165803106</v>
      </c>
      <c r="T90" s="216">
        <v>0.34795539033457251</v>
      </c>
      <c r="U90" s="114">
        <v>0.50769230769230766</v>
      </c>
      <c r="V90" s="217">
        <v>0.39637305699481867</v>
      </c>
      <c r="W90" s="216">
        <v>0.44312267657992566</v>
      </c>
      <c r="X90" s="114">
        <v>0.35384615384615387</v>
      </c>
      <c r="Y90" s="217">
        <v>0.4160621761658031</v>
      </c>
    </row>
    <row r="91" spans="2:25" ht="15" hidden="1" customHeight="1" outlineLevel="1" x14ac:dyDescent="0.25">
      <c r="B91" s="49" t="s">
        <v>80</v>
      </c>
      <c r="C91" s="216">
        <v>1</v>
      </c>
      <c r="D91" s="114">
        <v>1</v>
      </c>
      <c r="E91" s="217">
        <v>1</v>
      </c>
      <c r="F91" s="216">
        <v>1.5957446808510637E-3</v>
      </c>
      <c r="G91" s="217">
        <v>1.0619469026548673E-3</v>
      </c>
      <c r="H91" s="216">
        <v>1.7553191489361703E-2</v>
      </c>
      <c r="I91" s="114">
        <v>0</v>
      </c>
      <c r="J91" s="217">
        <v>1.1681415929203539E-2</v>
      </c>
      <c r="K91" s="216">
        <v>0.15851063829787235</v>
      </c>
      <c r="L91" s="114">
        <v>0.15873015873015872</v>
      </c>
      <c r="M91" s="217">
        <v>0.15858407079646017</v>
      </c>
      <c r="N91" s="216">
        <v>0.13085106382978723</v>
      </c>
      <c r="O91" s="114">
        <v>0.12804232804232804</v>
      </c>
      <c r="P91" s="217">
        <v>0.12991150442477875</v>
      </c>
      <c r="Q91" s="216">
        <v>0.82234042553191489</v>
      </c>
      <c r="R91" s="114">
        <v>0.84126984126984128</v>
      </c>
      <c r="S91" s="217">
        <v>0.82867256637168141</v>
      </c>
      <c r="T91" s="216">
        <v>0.29946808510638295</v>
      </c>
      <c r="U91" s="114">
        <v>0.33650793650793653</v>
      </c>
      <c r="V91" s="217">
        <v>0.31185840707964602</v>
      </c>
      <c r="W91" s="216">
        <v>0.4</v>
      </c>
      <c r="X91" s="114">
        <v>0.45714285714285713</v>
      </c>
      <c r="Y91" s="217">
        <v>0.41911504424778762</v>
      </c>
    </row>
    <row r="92" spans="2:25" ht="15" hidden="1" customHeight="1" outlineLevel="1" x14ac:dyDescent="0.25">
      <c r="B92" s="49" t="s">
        <v>81</v>
      </c>
      <c r="C92" s="216">
        <v>1</v>
      </c>
      <c r="D92" s="114">
        <v>1</v>
      </c>
      <c r="E92" s="217">
        <v>1</v>
      </c>
      <c r="F92" s="216">
        <v>1.9302615193026153E-2</v>
      </c>
      <c r="G92" s="217">
        <v>1.292743953294412E-2</v>
      </c>
      <c r="H92" s="216">
        <v>9.9626400996264009E-3</v>
      </c>
      <c r="I92" s="114">
        <v>2.5252525252525252E-2</v>
      </c>
      <c r="J92" s="217">
        <v>1.5012510425354461E-2</v>
      </c>
      <c r="K92" s="216">
        <v>0.14819427148194272</v>
      </c>
      <c r="L92" s="114">
        <v>0.32196969696969696</v>
      </c>
      <c r="M92" s="217">
        <v>0.20558798999165973</v>
      </c>
      <c r="N92" s="216">
        <v>0.12266500622665007</v>
      </c>
      <c r="O92" s="114">
        <v>0.29671717171717171</v>
      </c>
      <c r="P92" s="217">
        <v>0.18015012510425354</v>
      </c>
      <c r="Q92" s="216">
        <v>0.82254047322540469</v>
      </c>
      <c r="R92" s="114">
        <v>0.65277777777777779</v>
      </c>
      <c r="S92" s="217">
        <v>0.76647206005004165</v>
      </c>
      <c r="T92" s="216">
        <v>0.3107098381070984</v>
      </c>
      <c r="U92" s="114">
        <v>0.29292929292929293</v>
      </c>
      <c r="V92" s="217">
        <v>0.304837364470392</v>
      </c>
      <c r="W92" s="216">
        <v>0.42154420921544211</v>
      </c>
      <c r="X92" s="114">
        <v>0.32828282828282829</v>
      </c>
      <c r="Y92" s="217">
        <v>0.39074228523769811</v>
      </c>
    </row>
    <row r="93" spans="2:25" ht="15" hidden="1" customHeight="1" outlineLevel="1" x14ac:dyDescent="0.25">
      <c r="B93" s="49" t="s">
        <v>82</v>
      </c>
      <c r="C93" s="216">
        <v>1</v>
      </c>
      <c r="D93" s="114">
        <v>1</v>
      </c>
      <c r="E93" s="217">
        <v>1</v>
      </c>
      <c r="F93" s="216">
        <v>9.8934550989345504E-3</v>
      </c>
      <c r="G93" s="217">
        <v>6.4773293472845045E-3</v>
      </c>
      <c r="H93" s="216">
        <v>2.9680365296803651E-2</v>
      </c>
      <c r="I93" s="114">
        <v>5.772005772005772E-3</v>
      </c>
      <c r="J93" s="217">
        <v>2.142501245640259E-2</v>
      </c>
      <c r="K93" s="216">
        <v>0.22754946727549466</v>
      </c>
      <c r="L93" s="114">
        <v>0.32467532467532467</v>
      </c>
      <c r="M93" s="217">
        <v>0.26108619830592927</v>
      </c>
      <c r="N93" s="216">
        <v>0.19634703196347031</v>
      </c>
      <c r="O93" s="114">
        <v>0.28282828282828282</v>
      </c>
      <c r="P93" s="217">
        <v>0.22620827105132038</v>
      </c>
      <c r="Q93" s="216">
        <v>0.73287671232876717</v>
      </c>
      <c r="R93" s="114">
        <v>0.66955266955266957</v>
      </c>
      <c r="S93" s="217">
        <v>0.71101145989038361</v>
      </c>
      <c r="T93" s="216">
        <v>0.21613394216133941</v>
      </c>
      <c r="U93" s="114">
        <v>0.46753246753246752</v>
      </c>
      <c r="V93" s="217">
        <v>0.30293971101145989</v>
      </c>
      <c r="W93" s="216">
        <v>0.439117199391172</v>
      </c>
      <c r="X93" s="114">
        <v>0.19480519480519481</v>
      </c>
      <c r="Y93" s="217">
        <v>0.35475834578973592</v>
      </c>
    </row>
    <row r="94" spans="2:25" ht="15" hidden="1" customHeight="1" outlineLevel="1" x14ac:dyDescent="0.25">
      <c r="B94" s="49" t="s">
        <v>83</v>
      </c>
      <c r="C94" s="216">
        <v>1</v>
      </c>
      <c r="D94" s="114">
        <v>1</v>
      </c>
      <c r="E94" s="217">
        <v>1</v>
      </c>
      <c r="F94" s="216">
        <v>1.0712035286704474E-2</v>
      </c>
      <c r="G94" s="217">
        <v>7.0627336933942663E-3</v>
      </c>
      <c r="H94" s="216">
        <v>1.5752993068683049E-2</v>
      </c>
      <c r="I94" s="114">
        <v>1.4634146341463415E-2</v>
      </c>
      <c r="J94" s="217">
        <v>1.5371832156211051E-2</v>
      </c>
      <c r="K94" s="216">
        <v>0.25015752993068685</v>
      </c>
      <c r="L94" s="114">
        <v>0.22317073170731708</v>
      </c>
      <c r="M94" s="217">
        <v>0.24096385542168675</v>
      </c>
      <c r="N94" s="216">
        <v>0.21487082545683681</v>
      </c>
      <c r="O94" s="114">
        <v>0.20487804878048779</v>
      </c>
      <c r="P94" s="217">
        <v>0.21146655587868715</v>
      </c>
      <c r="Q94" s="216">
        <v>0.7233774417139256</v>
      </c>
      <c r="R94" s="114">
        <v>0.76219512195121952</v>
      </c>
      <c r="S94" s="217">
        <v>0.73660157872870791</v>
      </c>
      <c r="T94" s="216">
        <v>0.20352867044738501</v>
      </c>
      <c r="U94" s="114">
        <v>0.61585365853658536</v>
      </c>
      <c r="V94" s="217">
        <v>0.34399667636061487</v>
      </c>
      <c r="W94" s="216">
        <v>0.42659105229993699</v>
      </c>
      <c r="X94" s="114">
        <v>0.12195121951219512</v>
      </c>
      <c r="Y94" s="217">
        <v>0.32280847528043205</v>
      </c>
    </row>
    <row r="95" spans="2:25" ht="15" hidden="1" customHeight="1" outlineLevel="1" x14ac:dyDescent="0.25">
      <c r="B95" s="49" t="s">
        <v>84</v>
      </c>
      <c r="C95" s="216">
        <v>1</v>
      </c>
      <c r="D95" s="114">
        <v>1</v>
      </c>
      <c r="E95" s="217">
        <v>1</v>
      </c>
      <c r="F95" s="216">
        <v>1.4972776769509982E-2</v>
      </c>
      <c r="G95" s="217">
        <v>1.009483022330988E-2</v>
      </c>
      <c r="H95" s="216">
        <v>5.8983666061705993E-3</v>
      </c>
      <c r="I95" s="114">
        <v>1.9718309859154931E-2</v>
      </c>
      <c r="J95" s="217">
        <v>1.0400734169470786E-2</v>
      </c>
      <c r="K95" s="216">
        <v>0.1955535390199637</v>
      </c>
      <c r="L95" s="114">
        <v>0.19436619718309858</v>
      </c>
      <c r="M95" s="217">
        <v>0.19516671765065768</v>
      </c>
      <c r="N95" s="216">
        <v>0.17831215970961886</v>
      </c>
      <c r="O95" s="114">
        <v>0.16525821596244131</v>
      </c>
      <c r="P95" s="217">
        <v>0.17405934536555523</v>
      </c>
      <c r="Q95" s="216">
        <v>0.78357531760435573</v>
      </c>
      <c r="R95" s="114">
        <v>0.78591549295774643</v>
      </c>
      <c r="S95" s="217">
        <v>0.7843377179565616</v>
      </c>
      <c r="T95" s="216">
        <v>0.29945553539019965</v>
      </c>
      <c r="U95" s="114">
        <v>0.46666666666666667</v>
      </c>
      <c r="V95" s="217">
        <v>0.35393086570816762</v>
      </c>
      <c r="W95" s="216">
        <v>0.42831215970961889</v>
      </c>
      <c r="X95" s="114">
        <v>0.25539906103286386</v>
      </c>
      <c r="Y95" s="217">
        <v>0.37197919853166106</v>
      </c>
    </row>
    <row r="96" spans="2:25" ht="15" hidden="1" customHeight="1" outlineLevel="1" x14ac:dyDescent="0.25">
      <c r="B96" s="49" t="s">
        <v>85</v>
      </c>
      <c r="C96" s="216">
        <v>1</v>
      </c>
      <c r="D96" s="114">
        <v>1</v>
      </c>
      <c r="E96" s="217">
        <v>1</v>
      </c>
      <c r="F96" s="216">
        <v>2.0443925233644859E-2</v>
      </c>
      <c r="G96" s="217">
        <v>1.3020833333333334E-2</v>
      </c>
      <c r="H96" s="216">
        <v>7.0093457943925233E-3</v>
      </c>
      <c r="I96" s="114">
        <v>2.8688524590163935E-2</v>
      </c>
      <c r="J96" s="217">
        <v>1.488095238095238E-2</v>
      </c>
      <c r="K96" s="216">
        <v>0.23130841121495327</v>
      </c>
      <c r="L96" s="114">
        <v>0.20696721311475411</v>
      </c>
      <c r="M96" s="217">
        <v>0.22247023809523808</v>
      </c>
      <c r="N96" s="216">
        <v>0.20443925233644861</v>
      </c>
      <c r="O96" s="114">
        <v>0.1721311475409836</v>
      </c>
      <c r="P96" s="217">
        <v>0.19270833333333334</v>
      </c>
      <c r="Q96" s="216">
        <v>0.74123831775700932</v>
      </c>
      <c r="R96" s="114">
        <v>0.76434426229508201</v>
      </c>
      <c r="S96" s="217">
        <v>0.74962797619047616</v>
      </c>
      <c r="T96" s="216">
        <v>0.2605140186915888</v>
      </c>
      <c r="U96" s="114">
        <v>0.44159836065573771</v>
      </c>
      <c r="V96" s="217">
        <v>0.32626488095238093</v>
      </c>
      <c r="W96" s="216">
        <v>0.39077102803738317</v>
      </c>
      <c r="X96" s="114">
        <v>0.25819672131147542</v>
      </c>
      <c r="Y96" s="217">
        <v>0.34263392857142855</v>
      </c>
    </row>
    <row r="97" spans="2:25" ht="15.75" collapsed="1" x14ac:dyDescent="0.25">
      <c r="B97" s="61">
        <v>2008</v>
      </c>
      <c r="C97" s="218">
        <v>1</v>
      </c>
      <c r="D97" s="72">
        <v>1</v>
      </c>
      <c r="E97" s="219">
        <v>1</v>
      </c>
      <c r="F97" s="218">
        <v>1.4830311483031149E-2</v>
      </c>
      <c r="G97" s="219">
        <v>1.0054527689349765E-2</v>
      </c>
      <c r="H97" s="218">
        <v>1.3947001394700139E-2</v>
      </c>
      <c r="I97" s="72">
        <v>1.428990897523735E-2</v>
      </c>
      <c r="J97" s="219">
        <v>1.4057427427742932E-2</v>
      </c>
      <c r="K97" s="218">
        <v>0.19070199907019991</v>
      </c>
      <c r="L97" s="72">
        <v>0.21425075853968875</v>
      </c>
      <c r="M97" s="219">
        <v>0.19828537208056229</v>
      </c>
      <c r="N97" s="218">
        <v>0.16782891678289169</v>
      </c>
      <c r="O97" s="72">
        <v>0.18479005578937066</v>
      </c>
      <c r="P97" s="219">
        <v>0.17329088788728844</v>
      </c>
      <c r="Q97" s="218">
        <v>0.78052068805206876</v>
      </c>
      <c r="R97" s="72">
        <v>0.77145933248507392</v>
      </c>
      <c r="S97" s="219">
        <v>0.77760267280234496</v>
      </c>
      <c r="T97" s="218">
        <v>0.24672245467224546</v>
      </c>
      <c r="U97" s="72">
        <v>0.43711461290006853</v>
      </c>
      <c r="V97" s="219">
        <v>0.30803416648280646</v>
      </c>
      <c r="W97" s="218">
        <v>0.45295211529521151</v>
      </c>
      <c r="X97" s="72">
        <v>0.30077322110208476</v>
      </c>
      <c r="Y97" s="219">
        <v>0.40394616572635295</v>
      </c>
    </row>
    <row r="98" spans="2:25" ht="15" hidden="1" customHeight="1" outlineLevel="1" x14ac:dyDescent="0.25">
      <c r="B98" s="49" t="s">
        <v>74</v>
      </c>
      <c r="C98" s="216">
        <v>1</v>
      </c>
      <c r="D98" s="114">
        <v>1</v>
      </c>
      <c r="E98" s="217">
        <v>1</v>
      </c>
      <c r="F98" s="216">
        <v>1.911111111111111E-2</v>
      </c>
      <c r="G98" s="217">
        <v>1.2602579132473623E-2</v>
      </c>
      <c r="H98" s="216">
        <v>1.2444444444444444E-2</v>
      </c>
      <c r="I98" s="114">
        <v>4.3029259896729774E-2</v>
      </c>
      <c r="J98" s="217">
        <v>2.2860492379835874E-2</v>
      </c>
      <c r="K98" s="216">
        <v>0.20177777777777778</v>
      </c>
      <c r="L98" s="114">
        <v>0.19363166953528399</v>
      </c>
      <c r="M98" s="217">
        <v>0.19900351699882768</v>
      </c>
      <c r="N98" s="216">
        <v>0.16888888888888889</v>
      </c>
      <c r="O98" s="114">
        <v>0.16781411359724613</v>
      </c>
      <c r="P98" s="217">
        <v>0.16852286049237983</v>
      </c>
      <c r="Q98" s="216">
        <v>0.76666666666666672</v>
      </c>
      <c r="R98" s="114">
        <v>0.76333907056798622</v>
      </c>
      <c r="S98" s="217">
        <v>0.76553341148886289</v>
      </c>
      <c r="T98" s="216">
        <v>0.18</v>
      </c>
      <c r="U98" s="114">
        <v>0.35025817555938038</v>
      </c>
      <c r="V98" s="217">
        <v>0.23798358733880423</v>
      </c>
      <c r="W98" s="216">
        <v>0.49066666666666664</v>
      </c>
      <c r="X98" s="114">
        <v>0.3648881239242685</v>
      </c>
      <c r="Y98" s="217">
        <v>0.44783118405627198</v>
      </c>
    </row>
    <row r="99" spans="2:25" ht="15" hidden="1" customHeight="1" outlineLevel="1" x14ac:dyDescent="0.25">
      <c r="B99" s="49" t="s">
        <v>75</v>
      </c>
      <c r="C99" s="216">
        <v>1</v>
      </c>
      <c r="D99" s="114">
        <v>1</v>
      </c>
      <c r="E99" s="217">
        <v>1</v>
      </c>
      <c r="F99" s="216">
        <v>2.4744486282947821E-2</v>
      </c>
      <c r="G99" s="217">
        <v>1.5572105619498984E-2</v>
      </c>
      <c r="H99" s="216">
        <v>1.237224314147391E-2</v>
      </c>
      <c r="I99" s="114">
        <v>9.8630136986301367E-2</v>
      </c>
      <c r="J99" s="217">
        <v>4.4346648612051454E-2</v>
      </c>
      <c r="K99" s="216">
        <v>0.1968800430338892</v>
      </c>
      <c r="L99" s="114">
        <v>0.14520547945205478</v>
      </c>
      <c r="M99" s="217">
        <v>0.17772511848341233</v>
      </c>
      <c r="N99" s="216">
        <v>0.16514254975793438</v>
      </c>
      <c r="O99" s="114">
        <v>0.12694063926940638</v>
      </c>
      <c r="P99" s="217">
        <v>0.15098171970209884</v>
      </c>
      <c r="Q99" s="216">
        <v>0.76600322754168904</v>
      </c>
      <c r="R99" s="114">
        <v>0.75616438356164384</v>
      </c>
      <c r="S99" s="217">
        <v>0.76235612728503721</v>
      </c>
      <c r="T99" s="216">
        <v>0.24367939752555137</v>
      </c>
      <c r="U99" s="114">
        <v>0.34611872146118722</v>
      </c>
      <c r="V99" s="217">
        <v>0.28165199729180773</v>
      </c>
      <c r="W99" s="216">
        <v>0.46584185045723508</v>
      </c>
      <c r="X99" s="114">
        <v>0.32511415525114157</v>
      </c>
      <c r="Y99" s="217">
        <v>0.41367637102234256</v>
      </c>
    </row>
    <row r="100" spans="2:25" ht="15" hidden="1" customHeight="1" outlineLevel="1" x14ac:dyDescent="0.25">
      <c r="B100" s="49" t="s">
        <v>76</v>
      </c>
      <c r="C100" s="216">
        <v>1</v>
      </c>
      <c r="D100" s="114">
        <v>1</v>
      </c>
      <c r="E100" s="217">
        <v>1</v>
      </c>
      <c r="F100" s="216">
        <v>1.7421602787456445E-2</v>
      </c>
      <c r="G100" s="217">
        <v>1.2121212121212121E-2</v>
      </c>
      <c r="H100" s="216">
        <v>1.2195121951219513E-2</v>
      </c>
      <c r="I100" s="114">
        <v>5.0796812749003988E-2</v>
      </c>
      <c r="J100" s="217">
        <v>2.3939393939393941E-2</v>
      </c>
      <c r="K100" s="216">
        <v>0.25958188153310102</v>
      </c>
      <c r="L100" s="114">
        <v>0.19820717131474103</v>
      </c>
      <c r="M100" s="217">
        <v>0.24090909090909091</v>
      </c>
      <c r="N100" s="216">
        <v>0.20993031358885017</v>
      </c>
      <c r="O100" s="114">
        <v>0.16533864541832669</v>
      </c>
      <c r="P100" s="217">
        <v>0.19636363636363635</v>
      </c>
      <c r="Q100" s="216">
        <v>0.71080139372822304</v>
      </c>
      <c r="R100" s="114">
        <v>0.75099601593625498</v>
      </c>
      <c r="S100" s="217">
        <v>0.72303030303030302</v>
      </c>
      <c r="T100" s="216">
        <v>0.16855400696864112</v>
      </c>
      <c r="U100" s="114">
        <v>0.44721115537848605</v>
      </c>
      <c r="V100" s="217">
        <v>0.25333333333333335</v>
      </c>
      <c r="W100" s="216">
        <v>0.46951219512195119</v>
      </c>
      <c r="X100" s="114">
        <v>0.25896414342629481</v>
      </c>
      <c r="Y100" s="217">
        <v>0.40545454545454546</v>
      </c>
    </row>
    <row r="101" spans="2:25" ht="15" hidden="1" customHeight="1" outlineLevel="1" x14ac:dyDescent="0.25">
      <c r="B101" s="49" t="s">
        <v>77</v>
      </c>
      <c r="C101" s="216">
        <v>1</v>
      </c>
      <c r="D101" s="114">
        <v>1</v>
      </c>
      <c r="E101" s="217">
        <v>1</v>
      </c>
      <c r="F101" s="216">
        <v>1.5954415954415956E-2</v>
      </c>
      <c r="G101" s="217">
        <v>1.0869565217391304E-2</v>
      </c>
      <c r="H101" s="216">
        <v>1.4814814814814815E-2</v>
      </c>
      <c r="I101" s="114">
        <v>2.5578562728380026E-2</v>
      </c>
      <c r="J101" s="217">
        <v>1.8245341614906832E-2</v>
      </c>
      <c r="K101" s="216">
        <v>0.2376068376068376</v>
      </c>
      <c r="L101" s="114">
        <v>0.20584652862362973</v>
      </c>
      <c r="M101" s="217">
        <v>0.22748447204968944</v>
      </c>
      <c r="N101" s="216">
        <v>0.21823361823361823</v>
      </c>
      <c r="O101" s="114">
        <v>0.1900121802679659</v>
      </c>
      <c r="P101" s="217">
        <v>0.20923913043478262</v>
      </c>
      <c r="Q101" s="216">
        <v>0.73162393162393158</v>
      </c>
      <c r="R101" s="114">
        <v>0.76857490864799027</v>
      </c>
      <c r="S101" s="217">
        <v>0.74340062111801242</v>
      </c>
      <c r="T101" s="216">
        <v>0.2188034188034188</v>
      </c>
      <c r="U101" s="114">
        <v>0.3812423873325213</v>
      </c>
      <c r="V101" s="217">
        <v>0.27057453416149069</v>
      </c>
      <c r="W101" s="216">
        <v>0.45925925925925926</v>
      </c>
      <c r="X101" s="114">
        <v>0.34591961023142509</v>
      </c>
      <c r="Y101" s="217">
        <v>0.42313664596273293</v>
      </c>
    </row>
    <row r="102" spans="2:25" ht="15" hidden="1" customHeight="1" outlineLevel="1" x14ac:dyDescent="0.25">
      <c r="B102" s="49" t="s">
        <v>78</v>
      </c>
      <c r="C102" s="216">
        <v>1</v>
      </c>
      <c r="D102" s="114">
        <v>1</v>
      </c>
      <c r="E102" s="217">
        <v>1</v>
      </c>
      <c r="F102" s="216">
        <v>8.4745762711864406E-3</v>
      </c>
      <c r="G102" s="217">
        <v>6.420545746388443E-3</v>
      </c>
      <c r="H102" s="216">
        <v>1.5536723163841809E-2</v>
      </c>
      <c r="I102" s="114">
        <v>7.9470198675496692E-2</v>
      </c>
      <c r="J102" s="217">
        <v>3.1032637774210808E-2</v>
      </c>
      <c r="K102" s="216">
        <v>0.22740112994350281</v>
      </c>
      <c r="L102" s="114">
        <v>0.21633554083885209</v>
      </c>
      <c r="M102" s="217">
        <v>0.2247191011235955</v>
      </c>
      <c r="N102" s="216">
        <v>0.19279661016949154</v>
      </c>
      <c r="O102" s="114">
        <v>0.16335540838852097</v>
      </c>
      <c r="P102" s="217">
        <v>0.18566078116639914</v>
      </c>
      <c r="Q102" s="216">
        <v>0.74858757062146897</v>
      </c>
      <c r="R102" s="114">
        <v>0.70419426048565126</v>
      </c>
      <c r="S102" s="217">
        <v>0.73782771535580527</v>
      </c>
      <c r="T102" s="216">
        <v>0.25423728813559321</v>
      </c>
      <c r="U102" s="114">
        <v>0.43046357615894038</v>
      </c>
      <c r="V102" s="217">
        <v>0.2969502407704655</v>
      </c>
      <c r="W102" s="216">
        <v>0.43785310734463279</v>
      </c>
      <c r="X102" s="114">
        <v>0.23620309050772628</v>
      </c>
      <c r="Y102" s="217">
        <v>0.38897806313536648</v>
      </c>
    </row>
    <row r="103" spans="2:25" ht="15" hidden="1" customHeight="1" outlineLevel="1" x14ac:dyDescent="0.25">
      <c r="B103" s="49" t="s">
        <v>79</v>
      </c>
      <c r="C103" s="216">
        <v>1</v>
      </c>
      <c r="D103" s="114">
        <v>1</v>
      </c>
      <c r="E103" s="217">
        <v>1</v>
      </c>
      <c r="F103" s="216">
        <v>8.1206496519721574E-3</v>
      </c>
      <c r="G103" s="217">
        <v>5.8284762697751874E-3</v>
      </c>
      <c r="H103" s="216">
        <v>1.8561484918793503E-2</v>
      </c>
      <c r="I103" s="114">
        <v>2.6548672566371681E-2</v>
      </c>
      <c r="J103" s="217">
        <v>2.0815986677768527E-2</v>
      </c>
      <c r="K103" s="216">
        <v>0.13051044083526683</v>
      </c>
      <c r="L103" s="114">
        <v>0.10914454277286136</v>
      </c>
      <c r="M103" s="217">
        <v>0.12447960033305579</v>
      </c>
      <c r="N103" s="216">
        <v>0.10324825986078887</v>
      </c>
      <c r="O103" s="114">
        <v>7.0796460176991149E-2</v>
      </c>
      <c r="P103" s="217">
        <v>9.4088259783513734E-2</v>
      </c>
      <c r="Q103" s="216">
        <v>0.84280742459396751</v>
      </c>
      <c r="R103" s="114">
        <v>0.86430678466076694</v>
      </c>
      <c r="S103" s="217">
        <v>0.84887593671940054</v>
      </c>
      <c r="T103" s="216">
        <v>0.25580046403712298</v>
      </c>
      <c r="U103" s="114">
        <v>0.41150442477876104</v>
      </c>
      <c r="V103" s="217">
        <v>0.2997502081598668</v>
      </c>
      <c r="W103" s="216">
        <v>0.47679814385150809</v>
      </c>
      <c r="X103" s="114">
        <v>0.42182890855457228</v>
      </c>
      <c r="Y103" s="217">
        <v>0.46128226477935053</v>
      </c>
    </row>
    <row r="104" spans="2:25" ht="15" hidden="1" customHeight="1" outlineLevel="1" x14ac:dyDescent="0.25">
      <c r="B104" s="49" t="s">
        <v>80</v>
      </c>
      <c r="C104" s="216">
        <v>1</v>
      </c>
      <c r="D104" s="114">
        <v>1</v>
      </c>
      <c r="E104" s="217">
        <v>1</v>
      </c>
      <c r="F104" s="216">
        <v>1.1910926980838944E-2</v>
      </c>
      <c r="G104" s="217">
        <v>8.285302593659942E-3</v>
      </c>
      <c r="H104" s="216">
        <v>8.285862247540134E-3</v>
      </c>
      <c r="I104" s="114">
        <v>1.7751479289940829E-2</v>
      </c>
      <c r="J104" s="217">
        <v>1.11671469740634E-2</v>
      </c>
      <c r="K104" s="216">
        <v>0.13723459347488348</v>
      </c>
      <c r="L104" s="114">
        <v>0.16568047337278108</v>
      </c>
      <c r="M104" s="217">
        <v>0.14589337175792508</v>
      </c>
      <c r="N104" s="216">
        <v>9.1144484722941482E-2</v>
      </c>
      <c r="O104" s="114">
        <v>0.13846153846153847</v>
      </c>
      <c r="P104" s="217">
        <v>0.10554755043227666</v>
      </c>
      <c r="Q104" s="216">
        <v>0.84256861729673749</v>
      </c>
      <c r="R104" s="114">
        <v>0.81656804733727806</v>
      </c>
      <c r="S104" s="217">
        <v>0.83465417867435154</v>
      </c>
      <c r="T104" s="216">
        <v>0.24702226825479026</v>
      </c>
      <c r="U104" s="114">
        <v>0.40828402366863903</v>
      </c>
      <c r="V104" s="217">
        <v>0.29610951008645531</v>
      </c>
      <c r="W104" s="216">
        <v>0.48938373899533921</v>
      </c>
      <c r="X104" s="114">
        <v>0.35976331360946745</v>
      </c>
      <c r="Y104" s="217">
        <v>0.4499279538904899</v>
      </c>
    </row>
    <row r="105" spans="2:25" ht="15" hidden="1" customHeight="1" outlineLevel="1" x14ac:dyDescent="0.25">
      <c r="B105" s="49" t="s">
        <v>81</v>
      </c>
      <c r="C105" s="216">
        <v>1</v>
      </c>
      <c r="D105" s="114">
        <v>1</v>
      </c>
      <c r="E105" s="217">
        <v>1</v>
      </c>
      <c r="F105" s="216">
        <v>1.2547051442910916E-2</v>
      </c>
      <c r="G105" s="217">
        <v>8.5984522785898538E-3</v>
      </c>
      <c r="H105" s="216">
        <v>1.0037641154328732E-2</v>
      </c>
      <c r="I105" s="114">
        <v>3.825136612021858E-2</v>
      </c>
      <c r="J105" s="217">
        <v>1.8916595012897677E-2</v>
      </c>
      <c r="K105" s="216">
        <v>0.10915934755332497</v>
      </c>
      <c r="L105" s="114">
        <v>9.2896174863387984E-2</v>
      </c>
      <c r="M105" s="217">
        <v>0.10404127257093723</v>
      </c>
      <c r="N105" s="216">
        <v>9.4102885821831864E-2</v>
      </c>
      <c r="O105" s="114">
        <v>7.2404371584699451E-2</v>
      </c>
      <c r="P105" s="217">
        <v>8.7274290627687018E-2</v>
      </c>
      <c r="Q105" s="216">
        <v>0.86825595984943538</v>
      </c>
      <c r="R105" s="114">
        <v>0.86885245901639341</v>
      </c>
      <c r="S105" s="217">
        <v>0.86844368013757522</v>
      </c>
      <c r="T105" s="216">
        <v>0.2710163111668758</v>
      </c>
      <c r="U105" s="114">
        <v>0.30601092896174864</v>
      </c>
      <c r="V105" s="217">
        <v>0.28202923473774721</v>
      </c>
      <c r="W105" s="216">
        <v>0.52446675031367629</v>
      </c>
      <c r="X105" s="114">
        <v>0.51092896174863389</v>
      </c>
      <c r="Y105" s="217">
        <v>0.52020636285468613</v>
      </c>
    </row>
    <row r="106" spans="2:25" ht="15" hidden="1" customHeight="1" outlineLevel="1" x14ac:dyDescent="0.25">
      <c r="B106" s="49" t="s">
        <v>82</v>
      </c>
      <c r="C106" s="216">
        <v>1</v>
      </c>
      <c r="D106" s="114">
        <v>1</v>
      </c>
      <c r="E106" s="217">
        <v>1</v>
      </c>
      <c r="F106" s="216">
        <v>1.2150668286755772E-2</v>
      </c>
      <c r="G106" s="217">
        <v>8.4961767204757861E-3</v>
      </c>
      <c r="H106" s="216">
        <v>8.5054678007290396E-3</v>
      </c>
      <c r="I106" s="114">
        <v>2.1186440677966101E-2</v>
      </c>
      <c r="J106" s="217">
        <v>1.2319456244689889E-2</v>
      </c>
      <c r="K106" s="216">
        <v>0.15249088699878494</v>
      </c>
      <c r="L106" s="114">
        <v>0.17655367231638419</v>
      </c>
      <c r="M106" s="217">
        <v>0.15972812234494477</v>
      </c>
      <c r="N106" s="216">
        <v>0.14034021871202917</v>
      </c>
      <c r="O106" s="114">
        <v>0.1271186440677966</v>
      </c>
      <c r="P106" s="217">
        <v>0.13636363636363635</v>
      </c>
      <c r="Q106" s="216">
        <v>0.82685297691373028</v>
      </c>
      <c r="R106" s="114">
        <v>0.80225988700564976</v>
      </c>
      <c r="S106" s="217">
        <v>0.81945624468988953</v>
      </c>
      <c r="T106" s="216">
        <v>0.24605103280680438</v>
      </c>
      <c r="U106" s="114">
        <v>0.36864406779661019</v>
      </c>
      <c r="V106" s="217">
        <v>0.28292268479184368</v>
      </c>
      <c r="W106" s="216">
        <v>0.49817739975698666</v>
      </c>
      <c r="X106" s="114">
        <v>0.3827683615819209</v>
      </c>
      <c r="Y106" s="217">
        <v>0.46346644010195415</v>
      </c>
    </row>
    <row r="107" spans="2:25" ht="15" hidden="1" customHeight="1" outlineLevel="1" x14ac:dyDescent="0.25">
      <c r="B107" s="49" t="s">
        <v>83</v>
      </c>
      <c r="C107" s="216">
        <v>1</v>
      </c>
      <c r="D107" s="114">
        <v>1</v>
      </c>
      <c r="E107" s="217">
        <v>1</v>
      </c>
      <c r="F107" s="216">
        <v>1.403705783267827E-2</v>
      </c>
      <c r="G107" s="217">
        <v>9.2867756315007429E-3</v>
      </c>
      <c r="H107" s="216">
        <v>1.1791128579449747E-2</v>
      </c>
      <c r="I107" s="114">
        <v>4.0614709110867182E-2</v>
      </c>
      <c r="J107" s="217">
        <v>2.1545319465081723E-2</v>
      </c>
      <c r="K107" s="216">
        <v>0.13812464907355418</v>
      </c>
      <c r="L107" s="114">
        <v>0.18990120746432493</v>
      </c>
      <c r="M107" s="217">
        <v>0.15564635958395245</v>
      </c>
      <c r="N107" s="216">
        <v>0.11959573273441887</v>
      </c>
      <c r="O107" s="114">
        <v>0.17672886937431395</v>
      </c>
      <c r="P107" s="217">
        <v>0.13893016344725112</v>
      </c>
      <c r="Q107" s="216">
        <v>0.83604716451431782</v>
      </c>
      <c r="R107" s="114">
        <v>0.7694840834248079</v>
      </c>
      <c r="S107" s="217">
        <v>0.81352154531946508</v>
      </c>
      <c r="T107" s="216">
        <v>0.23919146546883774</v>
      </c>
      <c r="U107" s="114">
        <v>0.429198682766191</v>
      </c>
      <c r="V107" s="217">
        <v>0.30349182763744426</v>
      </c>
      <c r="W107" s="216">
        <v>0.51880965749578889</v>
      </c>
      <c r="X107" s="114">
        <v>0.31613611416026344</v>
      </c>
      <c r="Y107" s="217">
        <v>0.45022288261515603</v>
      </c>
    </row>
    <row r="108" spans="2:25" ht="15" hidden="1" customHeight="1" outlineLevel="1" x14ac:dyDescent="0.25">
      <c r="B108" s="49" t="s">
        <v>84</v>
      </c>
      <c r="C108" s="216">
        <v>1</v>
      </c>
      <c r="D108" s="114">
        <v>1</v>
      </c>
      <c r="E108" s="217">
        <v>1</v>
      </c>
      <c r="F108" s="216">
        <v>1.3883217639853002E-2</v>
      </c>
      <c r="G108" s="217">
        <v>9.0642495334577449E-3</v>
      </c>
      <c r="H108" s="216">
        <v>8.9832584728460601E-3</v>
      </c>
      <c r="I108" s="114">
        <v>3.5330261136712747E-2</v>
      </c>
      <c r="J108" s="217">
        <v>1.812849906691549E-2</v>
      </c>
      <c r="K108" s="216">
        <v>0.18497345855451205</v>
      </c>
      <c r="L108" s="114">
        <v>0.18125960061443933</v>
      </c>
      <c r="M108" s="217">
        <v>0.18368435083977605</v>
      </c>
      <c r="N108" s="216">
        <v>0.17027358105349122</v>
      </c>
      <c r="O108" s="114">
        <v>0.15745007680491552</v>
      </c>
      <c r="P108" s="217">
        <v>0.16582244734737403</v>
      </c>
      <c r="Q108" s="216">
        <v>0.79216006533278893</v>
      </c>
      <c r="R108" s="114">
        <v>0.78341013824884798</v>
      </c>
      <c r="S108" s="217">
        <v>0.78912290055985068</v>
      </c>
      <c r="T108" s="216">
        <v>0.21968150265414454</v>
      </c>
      <c r="U108" s="114">
        <v>0.44546850998463899</v>
      </c>
      <c r="V108" s="217">
        <v>0.29805385230605169</v>
      </c>
      <c r="W108" s="216">
        <v>0.53082890975908537</v>
      </c>
      <c r="X108" s="114">
        <v>0.32642089093701998</v>
      </c>
      <c r="Y108" s="217">
        <v>0.45987736603572382</v>
      </c>
    </row>
    <row r="109" spans="2:25" ht="15" hidden="1" customHeight="1" outlineLevel="1" x14ac:dyDescent="0.25">
      <c r="B109" s="49" t="s">
        <v>85</v>
      </c>
      <c r="C109" s="216">
        <v>1</v>
      </c>
      <c r="D109" s="114">
        <v>1</v>
      </c>
      <c r="E109" s="217">
        <v>1</v>
      </c>
      <c r="F109" s="216">
        <v>1.3473930872876391E-2</v>
      </c>
      <c r="G109" s="217">
        <v>9.1596973317403432E-3</v>
      </c>
      <c r="H109" s="216">
        <v>1.5817223198594025E-2</v>
      </c>
      <c r="I109" s="114">
        <v>0</v>
      </c>
      <c r="J109" s="217">
        <v>1.0752688172043012E-2</v>
      </c>
      <c r="K109" s="216">
        <v>0.21675454012888107</v>
      </c>
      <c r="L109" s="114">
        <v>0.21393034825870647</v>
      </c>
      <c r="M109" s="217">
        <v>0.21585025886101156</v>
      </c>
      <c r="N109" s="216">
        <v>0.19390743995313414</v>
      </c>
      <c r="O109" s="114">
        <v>0.1890547263681592</v>
      </c>
      <c r="P109" s="217">
        <v>0.19235364396654719</v>
      </c>
      <c r="Q109" s="216">
        <v>0.75395430579964851</v>
      </c>
      <c r="R109" s="114">
        <v>0.78606965174129351</v>
      </c>
      <c r="S109" s="217">
        <v>0.76423735563520512</v>
      </c>
      <c r="T109" s="216">
        <v>0.20913884007029876</v>
      </c>
      <c r="U109" s="114">
        <v>0.53855721393034828</v>
      </c>
      <c r="V109" s="217">
        <v>0.31461569095977698</v>
      </c>
      <c r="W109" s="216">
        <v>0.46865846514352666</v>
      </c>
      <c r="X109" s="114">
        <v>0.2263681592039801</v>
      </c>
      <c r="Y109" s="217">
        <v>0.39107925129430504</v>
      </c>
    </row>
    <row r="110" spans="2:25" ht="15.75" collapsed="1" x14ac:dyDescent="0.25">
      <c r="B110" s="61">
        <v>2007</v>
      </c>
      <c r="C110" s="218">
        <v>1</v>
      </c>
      <c r="D110" s="72">
        <v>1</v>
      </c>
      <c r="E110" s="219">
        <v>1</v>
      </c>
      <c r="F110" s="218">
        <v>1.4637629418064976E-2</v>
      </c>
      <c r="G110" s="219">
        <v>9.9626400996264009E-3</v>
      </c>
      <c r="H110" s="218">
        <v>1.2272402713316673E-2</v>
      </c>
      <c r="I110" s="72">
        <v>4.0418449833571089E-2</v>
      </c>
      <c r="J110" s="219">
        <v>2.1261731919934392E-2</v>
      </c>
      <c r="K110" s="218">
        <v>0.18471081756515531</v>
      </c>
      <c r="L110" s="72">
        <v>0.17479790775083215</v>
      </c>
      <c r="M110" s="219">
        <v>0.18154481669349695</v>
      </c>
      <c r="N110" s="218">
        <v>0.15713138164941093</v>
      </c>
      <c r="O110" s="72">
        <v>0.14797907750832145</v>
      </c>
      <c r="P110" s="219">
        <v>0.15420830422500986</v>
      </c>
      <c r="Q110" s="218">
        <v>0.78837915030346306</v>
      </c>
      <c r="R110" s="72">
        <v>0.78478364241559673</v>
      </c>
      <c r="S110" s="219">
        <v>0.78723081128694228</v>
      </c>
      <c r="T110" s="218">
        <v>0.22603534451981436</v>
      </c>
      <c r="U110" s="72">
        <v>0.40475511174512602</v>
      </c>
      <c r="V110" s="219">
        <v>0.28311514746529781</v>
      </c>
      <c r="W110" s="218">
        <v>0.48737058193502319</v>
      </c>
      <c r="X110" s="72">
        <v>0.33865905848787448</v>
      </c>
      <c r="Y110" s="219">
        <v>0.43987485952069982</v>
      </c>
    </row>
    <row r="111" spans="2:25" ht="15" hidden="1" customHeight="1" outlineLevel="1" x14ac:dyDescent="0.25">
      <c r="B111" s="49" t="s">
        <v>74</v>
      </c>
      <c r="C111" s="216">
        <v>1</v>
      </c>
      <c r="D111" s="114">
        <v>1</v>
      </c>
      <c r="E111" s="217">
        <v>1</v>
      </c>
      <c r="F111" s="216">
        <v>6.4139941690962102E-3</v>
      </c>
      <c r="G111" s="217">
        <v>4.0983606557377051E-3</v>
      </c>
      <c r="H111" s="216">
        <v>1.6326530612244899E-2</v>
      </c>
      <c r="I111" s="114">
        <v>2.9927760577915376E-2</v>
      </c>
      <c r="J111" s="217">
        <v>2.1236959761549927E-2</v>
      </c>
      <c r="K111" s="216">
        <v>0.17201166180758018</v>
      </c>
      <c r="L111" s="114">
        <v>0.23942208462332301</v>
      </c>
      <c r="M111" s="217">
        <v>0.19634873323397914</v>
      </c>
      <c r="N111" s="216">
        <v>0.15218658892128281</v>
      </c>
      <c r="O111" s="114">
        <v>0.20743034055727555</v>
      </c>
      <c r="P111" s="217">
        <v>0.1721311475409836</v>
      </c>
      <c r="Q111" s="216">
        <v>0.80524781341107876</v>
      </c>
      <c r="R111" s="114">
        <v>0.73065015479876161</v>
      </c>
      <c r="S111" s="217">
        <v>0.77831594634873325</v>
      </c>
      <c r="T111" s="216">
        <v>0.24723032069970846</v>
      </c>
      <c r="U111" s="114">
        <v>0.45304437564499483</v>
      </c>
      <c r="V111" s="217">
        <v>0.3215350223546945</v>
      </c>
      <c r="W111" s="216">
        <v>0.50087463556851308</v>
      </c>
      <c r="X111" s="114">
        <v>0.25593395252837975</v>
      </c>
      <c r="Y111" s="217">
        <v>0.41244411326378538</v>
      </c>
    </row>
    <row r="112" spans="2:25" ht="15" hidden="1" customHeight="1" outlineLevel="1" x14ac:dyDescent="0.25">
      <c r="B112" s="49" t="s">
        <v>75</v>
      </c>
      <c r="C112" s="216">
        <v>1</v>
      </c>
      <c r="D112" s="114">
        <v>1</v>
      </c>
      <c r="E112" s="217">
        <v>1</v>
      </c>
      <c r="F112" s="216">
        <v>1.4195583596214511E-2</v>
      </c>
      <c r="G112" s="217">
        <v>9.0060040026684451E-3</v>
      </c>
      <c r="H112" s="216">
        <v>8.9379600420609884E-3</v>
      </c>
      <c r="I112" s="114">
        <v>4.1970802919708027E-2</v>
      </c>
      <c r="J112" s="217">
        <v>2.1014009339559707E-2</v>
      </c>
      <c r="K112" s="216">
        <v>0.20977917981072555</v>
      </c>
      <c r="L112" s="114">
        <v>0.20711678832116789</v>
      </c>
      <c r="M112" s="217">
        <v>0.20880587058038694</v>
      </c>
      <c r="N112" s="216">
        <v>0.19032597266035753</v>
      </c>
      <c r="O112" s="114">
        <v>0.17883211678832117</v>
      </c>
      <c r="P112" s="217">
        <v>0.18612408272181455</v>
      </c>
      <c r="Q112" s="216">
        <v>0.76708727655099895</v>
      </c>
      <c r="R112" s="114">
        <v>0.75091240875912413</v>
      </c>
      <c r="S112" s="217">
        <v>0.76117411607738494</v>
      </c>
      <c r="T112" s="216">
        <v>0.22450052576235541</v>
      </c>
      <c r="U112" s="114">
        <v>0.42974452554744524</v>
      </c>
      <c r="V112" s="217">
        <v>0.29953302201467646</v>
      </c>
      <c r="W112" s="216">
        <v>0.47318611987381703</v>
      </c>
      <c r="X112" s="114">
        <v>0.2728102189781022</v>
      </c>
      <c r="Y112" s="217">
        <v>0.39993328885923951</v>
      </c>
    </row>
    <row r="113" spans="2:25" ht="15" hidden="1" customHeight="1" outlineLevel="1" x14ac:dyDescent="0.25">
      <c r="B113" s="49" t="s">
        <v>76</v>
      </c>
      <c r="C113" s="216">
        <v>1</v>
      </c>
      <c r="D113" s="114">
        <v>1</v>
      </c>
      <c r="E113" s="217">
        <v>1</v>
      </c>
      <c r="F113" s="216">
        <v>1.2222222222222223E-2</v>
      </c>
      <c r="G113" s="217">
        <v>8.4485407066052232E-3</v>
      </c>
      <c r="H113" s="216">
        <v>6.6666666666666671E-3</v>
      </c>
      <c r="I113" s="114">
        <v>4.7263681592039801E-2</v>
      </c>
      <c r="J113" s="217">
        <v>1.9201228878648235E-2</v>
      </c>
      <c r="K113" s="216">
        <v>0.215</v>
      </c>
      <c r="L113" s="114">
        <v>0.18781094527363185</v>
      </c>
      <c r="M113" s="217">
        <v>0.206605222734255</v>
      </c>
      <c r="N113" s="216">
        <v>0.19388888888888889</v>
      </c>
      <c r="O113" s="114">
        <v>0.16293532338308458</v>
      </c>
      <c r="P113" s="217">
        <v>0.18433179723502305</v>
      </c>
      <c r="Q113" s="216">
        <v>0.76611111111111108</v>
      </c>
      <c r="R113" s="114">
        <v>0.7649253731343284</v>
      </c>
      <c r="S113" s="217">
        <v>0.76574500768049159</v>
      </c>
      <c r="T113" s="216">
        <v>0.245</v>
      </c>
      <c r="U113" s="114">
        <v>0.46268656716417911</v>
      </c>
      <c r="V113" s="217">
        <v>0.31221198156682028</v>
      </c>
      <c r="W113" s="216">
        <v>0.44</v>
      </c>
      <c r="X113" s="114">
        <v>0.27736318407960198</v>
      </c>
      <c r="Y113" s="217">
        <v>0.38978494623655913</v>
      </c>
    </row>
    <row r="114" spans="2:25" ht="15" hidden="1" customHeight="1" outlineLevel="1" x14ac:dyDescent="0.25">
      <c r="B114" s="49" t="s">
        <v>77</v>
      </c>
      <c r="C114" s="216">
        <v>1</v>
      </c>
      <c r="D114" s="114">
        <v>1</v>
      </c>
      <c r="E114" s="217">
        <v>1</v>
      </c>
      <c r="F114" s="216">
        <v>1.1126564673157162E-2</v>
      </c>
      <c r="G114" s="217">
        <v>7.5471698113207548E-3</v>
      </c>
      <c r="H114" s="216">
        <v>2.9670839128419099E-2</v>
      </c>
      <c r="I114" s="114">
        <v>7.5268817204301078E-2</v>
      </c>
      <c r="J114" s="217">
        <v>4.4339622641509431E-2</v>
      </c>
      <c r="K114" s="216">
        <v>0.18173388966156698</v>
      </c>
      <c r="L114" s="114">
        <v>0.17106549364613879</v>
      </c>
      <c r="M114" s="217">
        <v>0.17830188679245282</v>
      </c>
      <c r="N114" s="216">
        <v>0.15345387111729253</v>
      </c>
      <c r="O114" s="114">
        <v>0.1378299120234604</v>
      </c>
      <c r="P114" s="217">
        <v>0.14842767295597484</v>
      </c>
      <c r="Q114" s="216">
        <v>0.77746870653685674</v>
      </c>
      <c r="R114" s="114">
        <v>0.75366568914956011</v>
      </c>
      <c r="S114" s="217">
        <v>0.76981132075471703</v>
      </c>
      <c r="T114" s="216">
        <v>0.24571163653222067</v>
      </c>
      <c r="U114" s="114">
        <v>0.42130987292277616</v>
      </c>
      <c r="V114" s="217">
        <v>0.30220125786163521</v>
      </c>
      <c r="W114" s="216">
        <v>0.48956884561891517</v>
      </c>
      <c r="X114" s="114">
        <v>0.29716520039100686</v>
      </c>
      <c r="Y114" s="217">
        <v>0.42767295597484278</v>
      </c>
    </row>
    <row r="115" spans="2:25" ht="15" hidden="1" customHeight="1" outlineLevel="1" x14ac:dyDescent="0.25">
      <c r="B115" s="49" t="s">
        <v>78</v>
      </c>
      <c r="C115" s="216">
        <v>1</v>
      </c>
      <c r="D115" s="114">
        <v>1</v>
      </c>
      <c r="E115" s="217">
        <v>1</v>
      </c>
      <c r="F115" s="216">
        <v>1.1863224005582694E-2</v>
      </c>
      <c r="G115" s="217">
        <v>8.4957521239380305E-3</v>
      </c>
      <c r="H115" s="216">
        <v>2.3028611304954642E-2</v>
      </c>
      <c r="I115" s="114">
        <v>9.154929577464789E-2</v>
      </c>
      <c r="J115" s="217">
        <v>4.2478760619690158E-2</v>
      </c>
      <c r="K115" s="216">
        <v>0.17306350314026517</v>
      </c>
      <c r="L115" s="114">
        <v>0.2130281690140845</v>
      </c>
      <c r="M115" s="217">
        <v>0.18440779610194902</v>
      </c>
      <c r="N115" s="216">
        <v>0.14584787159804605</v>
      </c>
      <c r="O115" s="114">
        <v>0.19014084507042253</v>
      </c>
      <c r="P115" s="217">
        <v>0.1584207896051974</v>
      </c>
      <c r="Q115" s="216">
        <v>0.7920446615491975</v>
      </c>
      <c r="R115" s="114">
        <v>0.69542253521126762</v>
      </c>
      <c r="S115" s="217">
        <v>0.7646176911544228</v>
      </c>
      <c r="T115" s="216">
        <v>0.22609909281228194</v>
      </c>
      <c r="U115" s="114">
        <v>0.30457746478873238</v>
      </c>
      <c r="V115" s="217">
        <v>0.24837581209395301</v>
      </c>
      <c r="W115" s="216">
        <v>0.50732728541521288</v>
      </c>
      <c r="X115" s="114">
        <v>0.34859154929577463</v>
      </c>
      <c r="Y115" s="217">
        <v>0.46226886556721641</v>
      </c>
    </row>
    <row r="116" spans="2:25" ht="15" hidden="1" customHeight="1" outlineLevel="1" x14ac:dyDescent="0.25">
      <c r="B116" s="49" t="s">
        <v>79</v>
      </c>
      <c r="C116" s="216">
        <v>1</v>
      </c>
      <c r="D116" s="114">
        <v>1</v>
      </c>
      <c r="E116" s="217">
        <v>1</v>
      </c>
      <c r="F116" s="216">
        <v>1.0139416983523447E-2</v>
      </c>
      <c r="G116" s="217">
        <v>7.6045627376425855E-3</v>
      </c>
      <c r="H116" s="216">
        <v>5.0697084917617234E-3</v>
      </c>
      <c r="I116" s="114">
        <v>8.17490494296578E-2</v>
      </c>
      <c r="J116" s="217">
        <v>2.423954372623574E-2</v>
      </c>
      <c r="K116" s="216">
        <v>0.13688212927756654</v>
      </c>
      <c r="L116" s="114">
        <v>0.21482889733840305</v>
      </c>
      <c r="M116" s="217">
        <v>0.15636882129277566</v>
      </c>
      <c r="N116" s="216">
        <v>0.11216730038022814</v>
      </c>
      <c r="O116" s="114">
        <v>0.17680608365019013</v>
      </c>
      <c r="P116" s="217">
        <v>0.12832699619771862</v>
      </c>
      <c r="Q116" s="216">
        <v>0.84790874524714832</v>
      </c>
      <c r="R116" s="114">
        <v>0.70342205323193918</v>
      </c>
      <c r="S116" s="217">
        <v>0.81178707224334601</v>
      </c>
      <c r="T116" s="216">
        <v>0.26489226869455007</v>
      </c>
      <c r="U116" s="114">
        <v>0.2376425855513308</v>
      </c>
      <c r="V116" s="217">
        <v>0.25807984790874527</v>
      </c>
      <c r="W116" s="216">
        <v>0.51837769328263628</v>
      </c>
      <c r="X116" s="114">
        <v>0.40684410646387831</v>
      </c>
      <c r="Y116" s="217">
        <v>0.49049429657794674</v>
      </c>
    </row>
    <row r="117" spans="2:25" ht="15" hidden="1" customHeight="1" outlineLevel="1" x14ac:dyDescent="0.25">
      <c r="B117" s="49" t="s">
        <v>80</v>
      </c>
      <c r="C117" s="216">
        <v>1</v>
      </c>
      <c r="D117" s="114">
        <v>1</v>
      </c>
      <c r="E117" s="217">
        <v>1</v>
      </c>
      <c r="F117" s="216">
        <v>9.1376356367789836E-3</v>
      </c>
      <c r="G117" s="217">
        <v>5.7061340941512127E-3</v>
      </c>
      <c r="H117" s="216">
        <v>8.5665334094802963E-3</v>
      </c>
      <c r="I117" s="114">
        <v>6.3627730294396959E-2</v>
      </c>
      <c r="J117" s="217">
        <v>2.9243937232524966E-2</v>
      </c>
      <c r="K117" s="216">
        <v>0.14277555682467161</v>
      </c>
      <c r="L117" s="114">
        <v>0.10161443494776828</v>
      </c>
      <c r="M117" s="217">
        <v>0.12731811697574894</v>
      </c>
      <c r="N117" s="216">
        <v>0.12849800114220444</v>
      </c>
      <c r="O117" s="114">
        <v>9.0218423551756882E-2</v>
      </c>
      <c r="P117" s="217">
        <v>0.11412268188302425</v>
      </c>
      <c r="Q117" s="216">
        <v>0.83952027412906916</v>
      </c>
      <c r="R117" s="114">
        <v>0.83475783475783472</v>
      </c>
      <c r="S117" s="217">
        <v>0.83773181169757494</v>
      </c>
      <c r="T117" s="216">
        <v>0.25356938892061681</v>
      </c>
      <c r="U117" s="114">
        <v>0.3466286799620133</v>
      </c>
      <c r="V117" s="217">
        <v>0.28851640513552068</v>
      </c>
      <c r="W117" s="216">
        <v>0.50885208452312969</v>
      </c>
      <c r="X117" s="114">
        <v>0.44159544159544162</v>
      </c>
      <c r="Y117" s="217">
        <v>0.48359486447931527</v>
      </c>
    </row>
    <row r="118" spans="2:25" ht="15" hidden="1" customHeight="1" outlineLevel="1" x14ac:dyDescent="0.25">
      <c r="B118" s="49" t="s">
        <v>81</v>
      </c>
      <c r="C118" s="216">
        <v>1</v>
      </c>
      <c r="D118" s="114">
        <v>1</v>
      </c>
      <c r="E118" s="217">
        <v>1</v>
      </c>
      <c r="F118" s="216">
        <v>7.3529411764705881E-3</v>
      </c>
      <c r="G118" s="217">
        <v>4.6874999999999998E-3</v>
      </c>
      <c r="H118" s="216">
        <v>7.9656862745098034E-3</v>
      </c>
      <c r="I118" s="114">
        <v>1.6163793103448277E-2</v>
      </c>
      <c r="J118" s="217">
        <v>1.0937499999999999E-2</v>
      </c>
      <c r="K118" s="216">
        <v>0.11580882352941177</v>
      </c>
      <c r="L118" s="114">
        <v>0.14116379310344829</v>
      </c>
      <c r="M118" s="217">
        <v>0.125</v>
      </c>
      <c r="N118" s="216">
        <v>8.8848039215686278E-2</v>
      </c>
      <c r="O118" s="114">
        <v>0.10991379310344827</v>
      </c>
      <c r="P118" s="217">
        <v>9.6484374999999997E-2</v>
      </c>
      <c r="Q118" s="216">
        <v>0.86887254901960786</v>
      </c>
      <c r="R118" s="114">
        <v>0.84267241379310343</v>
      </c>
      <c r="S118" s="217">
        <v>0.859375</v>
      </c>
      <c r="T118" s="216">
        <v>0.26960784313725489</v>
      </c>
      <c r="U118" s="114">
        <v>0.42349137931034481</v>
      </c>
      <c r="V118" s="217">
        <v>0.32539062499999999</v>
      </c>
      <c r="W118" s="216">
        <v>0.53125</v>
      </c>
      <c r="X118" s="114">
        <v>0.31896551724137934</v>
      </c>
      <c r="Y118" s="217">
        <v>0.45429687499999999</v>
      </c>
    </row>
    <row r="119" spans="2:25" ht="15" hidden="1" customHeight="1" outlineLevel="1" x14ac:dyDescent="0.25">
      <c r="B119" s="49" t="s">
        <v>82</v>
      </c>
      <c r="C119" s="216">
        <v>1</v>
      </c>
      <c r="D119" s="114">
        <v>1</v>
      </c>
      <c r="E119" s="217">
        <v>1</v>
      </c>
      <c r="F119" s="216">
        <v>1.7334130304841603E-2</v>
      </c>
      <c r="G119" s="217">
        <v>1.2043189368770765E-2</v>
      </c>
      <c r="H119" s="216">
        <v>1.2552301255230125E-2</v>
      </c>
      <c r="I119" s="114">
        <v>2.0408163265306121E-2</v>
      </c>
      <c r="J119" s="217">
        <v>1.4950166112956811E-2</v>
      </c>
      <c r="K119" s="216">
        <v>0.15839808726838014</v>
      </c>
      <c r="L119" s="114">
        <v>0.23809523809523808</v>
      </c>
      <c r="M119" s="217">
        <v>0.18272425249169436</v>
      </c>
      <c r="N119" s="216">
        <v>0.12612074118350269</v>
      </c>
      <c r="O119" s="114">
        <v>0.18503401360544217</v>
      </c>
      <c r="P119" s="217">
        <v>0.14410299003322258</v>
      </c>
      <c r="Q119" s="216">
        <v>0.81171548117154813</v>
      </c>
      <c r="R119" s="114">
        <v>0.74149659863945583</v>
      </c>
      <c r="S119" s="217">
        <v>0.79028239202657802</v>
      </c>
      <c r="T119" s="216">
        <v>0.23610280932456665</v>
      </c>
      <c r="U119" s="114">
        <v>0.51428571428571423</v>
      </c>
      <c r="V119" s="217">
        <v>0.32101328903654486</v>
      </c>
      <c r="W119" s="216">
        <v>0.53197848176927676</v>
      </c>
      <c r="X119" s="114">
        <v>0.17823129251700681</v>
      </c>
      <c r="Y119" s="217">
        <v>0.42400332225913623</v>
      </c>
    </row>
    <row r="120" spans="2:25" ht="15" hidden="1" customHeight="1" outlineLevel="1" x14ac:dyDescent="0.25">
      <c r="B120" s="49" t="s">
        <v>83</v>
      </c>
      <c r="C120" s="216">
        <v>1</v>
      </c>
      <c r="D120" s="114">
        <v>1</v>
      </c>
      <c r="E120" s="217">
        <v>1</v>
      </c>
      <c r="F120" s="216">
        <v>1.2600806451612902E-2</v>
      </c>
      <c r="G120" s="217">
        <v>8.2209799408089444E-3</v>
      </c>
      <c r="H120" s="216">
        <v>1.1088709677419355E-2</v>
      </c>
      <c r="I120" s="114">
        <v>1.4191106906338695E-2</v>
      </c>
      <c r="J120" s="217">
        <v>1.2167050312397237E-2</v>
      </c>
      <c r="K120" s="216">
        <v>0.15171370967741934</v>
      </c>
      <c r="L120" s="114">
        <v>0.16367076631977295</v>
      </c>
      <c r="M120" s="217">
        <v>0.15586977967773757</v>
      </c>
      <c r="N120" s="216">
        <v>0.12953629032258066</v>
      </c>
      <c r="O120" s="114">
        <v>0.14096499526963102</v>
      </c>
      <c r="P120" s="217">
        <v>0.13350871423873725</v>
      </c>
      <c r="Q120" s="216">
        <v>0.82459677419354838</v>
      </c>
      <c r="R120" s="114">
        <v>0.82213812677388831</v>
      </c>
      <c r="S120" s="217">
        <v>0.82374219006905625</v>
      </c>
      <c r="T120" s="216">
        <v>0.20060483870967741</v>
      </c>
      <c r="U120" s="114">
        <v>0.49385052034058657</v>
      </c>
      <c r="V120" s="217">
        <v>0.30253206182176917</v>
      </c>
      <c r="W120" s="216">
        <v>0.58518145161290325</v>
      </c>
      <c r="X120" s="114">
        <v>0.28476821192052981</v>
      </c>
      <c r="Y120" s="217">
        <v>0.4807629069385071</v>
      </c>
    </row>
    <row r="121" spans="2:25" ht="15" hidden="1" customHeight="1" outlineLevel="1" x14ac:dyDescent="0.25">
      <c r="B121" s="49" t="s">
        <v>84</v>
      </c>
      <c r="C121" s="216">
        <v>1</v>
      </c>
      <c r="D121" s="114">
        <v>1</v>
      </c>
      <c r="E121" s="217">
        <v>1</v>
      </c>
      <c r="F121" s="216">
        <v>1.6175860638739114E-2</v>
      </c>
      <c r="G121" s="217">
        <v>1.1063829787234043E-2</v>
      </c>
      <c r="H121" s="216">
        <v>1.0369141435089175E-2</v>
      </c>
      <c r="I121" s="114">
        <v>6.283662477558348E-2</v>
      </c>
      <c r="J121" s="217">
        <v>2.6950354609929079E-2</v>
      </c>
      <c r="K121" s="216">
        <v>0.19825798423890501</v>
      </c>
      <c r="L121" s="114">
        <v>0.18132854578096949</v>
      </c>
      <c r="M121" s="217">
        <v>0.19290780141843972</v>
      </c>
      <c r="N121" s="216">
        <v>0.16134384072998756</v>
      </c>
      <c r="O121" s="114">
        <v>0.15439856373429084</v>
      </c>
      <c r="P121" s="217">
        <v>0.15914893617021278</v>
      </c>
      <c r="Q121" s="216">
        <v>0.77519701368726668</v>
      </c>
      <c r="R121" s="114">
        <v>0.75583482944344704</v>
      </c>
      <c r="S121" s="217">
        <v>0.76907801418439714</v>
      </c>
      <c r="T121" s="216">
        <v>0.23807548734964745</v>
      </c>
      <c r="U121" s="114">
        <v>0.44075403949730702</v>
      </c>
      <c r="V121" s="217">
        <v>0.30212765957446808</v>
      </c>
      <c r="W121" s="216">
        <v>0.52177519701368724</v>
      </c>
      <c r="X121" s="114">
        <v>0.28276481149012567</v>
      </c>
      <c r="Y121" s="217">
        <v>0.44624113475177307</v>
      </c>
    </row>
    <row r="122" spans="2:25" ht="15" hidden="1" customHeight="1" outlineLevel="1" x14ac:dyDescent="0.25">
      <c r="B122" s="49" t="s">
        <v>85</v>
      </c>
      <c r="C122" s="216">
        <v>1</v>
      </c>
      <c r="D122" s="114">
        <v>1</v>
      </c>
      <c r="E122" s="217">
        <v>1</v>
      </c>
      <c r="F122" s="216">
        <v>1.4035087719298246E-2</v>
      </c>
      <c r="G122" s="217">
        <v>8.8954781319495919E-3</v>
      </c>
      <c r="H122" s="216">
        <v>1.4035087719298246E-2</v>
      </c>
      <c r="I122" s="114">
        <v>3.0364372469635626E-2</v>
      </c>
      <c r="J122" s="217">
        <v>2.0014825796886581E-2</v>
      </c>
      <c r="K122" s="216">
        <v>0.20292397660818715</v>
      </c>
      <c r="L122" s="114">
        <v>0.15587044534412955</v>
      </c>
      <c r="M122" s="217">
        <v>0.18569310600444774</v>
      </c>
      <c r="N122" s="216">
        <v>0.17777777777777778</v>
      </c>
      <c r="O122" s="114">
        <v>0.13056680161943321</v>
      </c>
      <c r="P122" s="217">
        <v>0.16048925129725722</v>
      </c>
      <c r="Q122" s="216">
        <v>0.76900584795321636</v>
      </c>
      <c r="R122" s="114">
        <v>0.81376518218623484</v>
      </c>
      <c r="S122" s="217">
        <v>0.78539659006671614</v>
      </c>
      <c r="T122" s="216">
        <v>0.22514619883040934</v>
      </c>
      <c r="U122" s="114">
        <v>0.43724696356275305</v>
      </c>
      <c r="V122" s="217">
        <v>0.30281690140845069</v>
      </c>
      <c r="W122" s="216">
        <v>0.49122807017543857</v>
      </c>
      <c r="X122" s="114">
        <v>0.33805668016194335</v>
      </c>
      <c r="Y122" s="217">
        <v>0.4351371386212009</v>
      </c>
    </row>
    <row r="123" spans="2:25" ht="15.75" collapsed="1" x14ac:dyDescent="0.25">
      <c r="B123" s="61">
        <v>2006</v>
      </c>
      <c r="C123" s="218">
        <v>1</v>
      </c>
      <c r="D123" s="72">
        <v>1</v>
      </c>
      <c r="E123" s="219">
        <v>1</v>
      </c>
      <c r="F123" s="218">
        <v>1.2048192771084338E-2</v>
      </c>
      <c r="G123" s="219">
        <v>8.0350844910602025E-3</v>
      </c>
      <c r="H123" s="218">
        <v>1.2967902142922837E-2</v>
      </c>
      <c r="I123" s="72">
        <v>4.5760058926434033E-2</v>
      </c>
      <c r="J123" s="219">
        <v>2.3890575643266784E-2</v>
      </c>
      <c r="K123" s="218">
        <v>0.1732272601857813</v>
      </c>
      <c r="L123" s="72">
        <v>0.18055427677009483</v>
      </c>
      <c r="M123" s="219">
        <v>0.17566780139233906</v>
      </c>
      <c r="N123" s="218">
        <v>0.14807320886599834</v>
      </c>
      <c r="O123" s="72">
        <v>0.1521959303931498</v>
      </c>
      <c r="P123" s="219">
        <v>0.14944643788143649</v>
      </c>
      <c r="Q123" s="218">
        <v>0.80175664490021148</v>
      </c>
      <c r="R123" s="72">
        <v>0.77368566430347119</v>
      </c>
      <c r="S123" s="219">
        <v>0.79240653847333398</v>
      </c>
      <c r="T123" s="218">
        <v>0.23912443667800976</v>
      </c>
      <c r="U123" s="72">
        <v>0.42279716416536228</v>
      </c>
      <c r="V123" s="219">
        <v>0.30030361578802095</v>
      </c>
      <c r="W123" s="218">
        <v>0.50855329715809805</v>
      </c>
      <c r="X123" s="72">
        <v>0.30641745695608141</v>
      </c>
      <c r="Y123" s="219">
        <v>0.44122427699573713</v>
      </c>
    </row>
    <row r="124" spans="2:25" ht="15" hidden="1" customHeight="1" outlineLevel="1" x14ac:dyDescent="0.25">
      <c r="B124" s="49" t="s">
        <v>74</v>
      </c>
      <c r="C124" s="216">
        <v>1</v>
      </c>
      <c r="D124" s="114">
        <v>1</v>
      </c>
      <c r="E124" s="217">
        <v>1</v>
      </c>
      <c r="F124" s="216">
        <v>1.6602809706257982E-2</v>
      </c>
      <c r="G124" s="217">
        <v>1.0445962233828847E-2</v>
      </c>
      <c r="H124" s="216">
        <v>9.5785440613026813E-3</v>
      </c>
      <c r="I124" s="114">
        <v>2.0585048754062838E-2</v>
      </c>
      <c r="J124" s="217">
        <v>1.3660104459622338E-2</v>
      </c>
      <c r="K124" s="216">
        <v>0.17688378033205621</v>
      </c>
      <c r="L124" s="114">
        <v>0.28385698808234022</v>
      </c>
      <c r="M124" s="217">
        <v>0.21655283246283649</v>
      </c>
      <c r="N124" s="216"/>
      <c r="O124" s="114"/>
      <c r="P124" s="217"/>
      <c r="Q124" s="216">
        <v>0.79693486590038309</v>
      </c>
      <c r="R124" s="114">
        <v>0.69555796316359697</v>
      </c>
      <c r="S124" s="217">
        <v>0.75934110084371231</v>
      </c>
      <c r="T124" s="216"/>
      <c r="U124" s="114"/>
      <c r="V124" s="217"/>
      <c r="W124" s="216"/>
      <c r="X124" s="114"/>
      <c r="Y124" s="217"/>
    </row>
    <row r="125" spans="2:25" ht="15" hidden="1" customHeight="1" outlineLevel="1" x14ac:dyDescent="0.25">
      <c r="B125" s="49" t="s">
        <v>75</v>
      </c>
      <c r="C125" s="216">
        <v>1</v>
      </c>
      <c r="D125" s="114">
        <v>1</v>
      </c>
      <c r="E125" s="217">
        <v>1</v>
      </c>
      <c r="F125" s="216">
        <v>1.1912225705329153E-2</v>
      </c>
      <c r="G125" s="217">
        <v>7.2380952380952379E-3</v>
      </c>
      <c r="H125" s="216">
        <v>1.4420062695924765E-2</v>
      </c>
      <c r="I125" s="114">
        <v>5.8252427184466021E-2</v>
      </c>
      <c r="J125" s="217">
        <v>3.1619047619047616E-2</v>
      </c>
      <c r="K125" s="216">
        <v>0.17429467084639499</v>
      </c>
      <c r="L125" s="114">
        <v>0.2</v>
      </c>
      <c r="M125" s="217">
        <v>0.18438095238095237</v>
      </c>
      <c r="N125" s="216"/>
      <c r="O125" s="114"/>
      <c r="P125" s="217"/>
      <c r="Q125" s="216">
        <v>0.79937304075235105</v>
      </c>
      <c r="R125" s="114">
        <v>0.74174757281553394</v>
      </c>
      <c r="S125" s="217">
        <v>0.77676190476190476</v>
      </c>
      <c r="T125" s="216"/>
      <c r="U125" s="114"/>
      <c r="V125" s="217"/>
      <c r="W125" s="216"/>
      <c r="X125" s="114"/>
      <c r="Y125" s="217"/>
    </row>
    <row r="126" spans="2:25" ht="15" hidden="1" customHeight="1" outlineLevel="1" x14ac:dyDescent="0.25">
      <c r="B126" s="49" t="s">
        <v>76</v>
      </c>
      <c r="C126" s="216">
        <v>1</v>
      </c>
      <c r="D126" s="114">
        <v>1</v>
      </c>
      <c r="E126" s="217">
        <v>1</v>
      </c>
      <c r="F126" s="216">
        <v>1.3361462728551337E-2</v>
      </c>
      <c r="G126" s="217">
        <v>7.4891604256996456E-3</v>
      </c>
      <c r="H126" s="216">
        <v>1.4064697609001407E-3</v>
      </c>
      <c r="I126" s="114">
        <v>3.6771300448430494E-2</v>
      </c>
      <c r="J126" s="217">
        <v>1.6949152542372881E-2</v>
      </c>
      <c r="K126" s="216">
        <v>0.19268635724331926</v>
      </c>
      <c r="L126" s="114">
        <v>0.19282511210762332</v>
      </c>
      <c r="M126" s="217">
        <v>0.19274733937721719</v>
      </c>
      <c r="N126" s="216"/>
      <c r="O126" s="114"/>
      <c r="P126" s="217"/>
      <c r="Q126" s="216">
        <v>0.79254571026722931</v>
      </c>
      <c r="R126" s="114">
        <v>0.77040358744394621</v>
      </c>
      <c r="S126" s="217">
        <v>0.78281434765471025</v>
      </c>
      <c r="T126" s="216"/>
      <c r="U126" s="114"/>
      <c r="V126" s="217"/>
      <c r="W126" s="216"/>
      <c r="X126" s="114"/>
      <c r="Y126" s="217"/>
    </row>
    <row r="127" spans="2:25" ht="15" hidden="1" customHeight="1" outlineLevel="1" x14ac:dyDescent="0.25">
      <c r="B127" s="49" t="s">
        <v>77</v>
      </c>
      <c r="C127" s="216">
        <v>1</v>
      </c>
      <c r="D127" s="114">
        <v>1</v>
      </c>
      <c r="E127" s="217">
        <v>1</v>
      </c>
      <c r="F127" s="216">
        <v>1.4198782961460446E-2</v>
      </c>
      <c r="G127" s="217">
        <v>9.2511013215859032E-3</v>
      </c>
      <c r="H127" s="216">
        <v>6.0851926977687626E-3</v>
      </c>
      <c r="I127" s="114">
        <v>5.5625790139064477E-2</v>
      </c>
      <c r="J127" s="217">
        <v>2.3348017621145373E-2</v>
      </c>
      <c r="K127" s="216">
        <v>0.21636240703177823</v>
      </c>
      <c r="L127" s="114">
        <v>0.17193426042983564</v>
      </c>
      <c r="M127" s="217">
        <v>0.20088105726872246</v>
      </c>
      <c r="N127" s="216"/>
      <c r="O127" s="114"/>
      <c r="P127" s="217"/>
      <c r="Q127" s="216">
        <v>0.76335361730899254</v>
      </c>
      <c r="R127" s="114">
        <v>0.77243994943109984</v>
      </c>
      <c r="S127" s="217">
        <v>0.76651982378854622</v>
      </c>
      <c r="T127" s="216"/>
      <c r="U127" s="114"/>
      <c r="V127" s="217"/>
      <c r="W127" s="216"/>
      <c r="X127" s="114"/>
      <c r="Y127" s="217"/>
    </row>
    <row r="128" spans="2:25" ht="15" hidden="1" customHeight="1" outlineLevel="1" x14ac:dyDescent="0.25">
      <c r="B128" s="49" t="s">
        <v>78</v>
      </c>
      <c r="C128" s="216">
        <v>1</v>
      </c>
      <c r="D128" s="114">
        <v>1</v>
      </c>
      <c r="E128" s="217">
        <v>1</v>
      </c>
      <c r="F128" s="216">
        <v>1.8962075848303395E-2</v>
      </c>
      <c r="G128" s="217">
        <v>1.2846517917511832E-2</v>
      </c>
      <c r="H128" s="216">
        <v>8.9820359281437123E-3</v>
      </c>
      <c r="I128" s="114">
        <v>5.8700209643605873E-2</v>
      </c>
      <c r="J128" s="217">
        <v>2.5016903313049357E-2</v>
      </c>
      <c r="K128" s="216">
        <v>0.16367265469061876</v>
      </c>
      <c r="L128" s="114">
        <v>0.16771488469601678</v>
      </c>
      <c r="M128" s="217">
        <v>0.1649763353617309</v>
      </c>
      <c r="N128" s="216"/>
      <c r="O128" s="114"/>
      <c r="P128" s="217"/>
      <c r="Q128" s="216">
        <v>0.80838323353293418</v>
      </c>
      <c r="R128" s="114">
        <v>0.77358490566037741</v>
      </c>
      <c r="S128" s="217">
        <v>0.79716024340770786</v>
      </c>
      <c r="T128" s="216"/>
      <c r="U128" s="114"/>
      <c r="V128" s="217"/>
      <c r="W128" s="216"/>
      <c r="X128" s="114"/>
      <c r="Y128" s="217"/>
    </row>
    <row r="129" spans="2:25" ht="15" hidden="1" customHeight="1" outlineLevel="1" x14ac:dyDescent="0.25">
      <c r="B129" s="49" t="s">
        <v>79</v>
      </c>
      <c r="C129" s="216">
        <v>1</v>
      </c>
      <c r="D129" s="114">
        <v>1</v>
      </c>
      <c r="E129" s="217">
        <v>1</v>
      </c>
      <c r="F129" s="216">
        <v>1.4209591474245116E-2</v>
      </c>
      <c r="G129" s="217">
        <v>9.4173042966450848E-3</v>
      </c>
      <c r="H129" s="216">
        <v>4.4404973357015983E-3</v>
      </c>
      <c r="I129" s="114">
        <v>4.1884816753926704E-2</v>
      </c>
      <c r="J129" s="217">
        <v>1.7068864037669218E-2</v>
      </c>
      <c r="K129" s="216">
        <v>8.8809946714031973E-2</v>
      </c>
      <c r="L129" s="114">
        <v>0.13263525305410123</v>
      </c>
      <c r="M129" s="217">
        <v>0.10359034726309593</v>
      </c>
      <c r="N129" s="216"/>
      <c r="O129" s="114"/>
      <c r="P129" s="217"/>
      <c r="Q129" s="216">
        <v>0.89253996447602135</v>
      </c>
      <c r="R129" s="114">
        <v>0.82547993019197208</v>
      </c>
      <c r="S129" s="217">
        <v>0.86992348440258971</v>
      </c>
      <c r="T129" s="216"/>
      <c r="U129" s="114"/>
      <c r="V129" s="217"/>
      <c r="W129" s="216"/>
      <c r="X129" s="114"/>
      <c r="Y129" s="217"/>
    </row>
    <row r="130" spans="2:25" ht="15" hidden="1" customHeight="1" outlineLevel="1" x14ac:dyDescent="0.25">
      <c r="B130" s="49" t="s">
        <v>80</v>
      </c>
      <c r="C130" s="216">
        <v>1</v>
      </c>
      <c r="D130" s="114">
        <v>1</v>
      </c>
      <c r="E130" s="217">
        <v>1</v>
      </c>
      <c r="F130" s="216">
        <v>1.4607425441265977E-2</v>
      </c>
      <c r="G130" s="217">
        <v>9.3095422808378587E-3</v>
      </c>
      <c r="H130" s="216">
        <v>6.6950699939135726E-3</v>
      </c>
      <c r="I130" s="114">
        <v>0</v>
      </c>
      <c r="J130" s="217">
        <v>4.2668735453840183E-3</v>
      </c>
      <c r="K130" s="216">
        <v>0.15276932440657334</v>
      </c>
      <c r="L130" s="114">
        <v>0.1497326203208556</v>
      </c>
      <c r="M130" s="217">
        <v>0.15166795965865013</v>
      </c>
      <c r="N130" s="216"/>
      <c r="O130" s="114"/>
      <c r="P130" s="217"/>
      <c r="Q130" s="216">
        <v>0.82592818015824709</v>
      </c>
      <c r="R130" s="114">
        <v>0.85026737967914434</v>
      </c>
      <c r="S130" s="217">
        <v>0.83475562451512797</v>
      </c>
      <c r="T130" s="216"/>
      <c r="U130" s="114"/>
      <c r="V130" s="217"/>
      <c r="W130" s="216"/>
      <c r="X130" s="114"/>
      <c r="Y130" s="217"/>
    </row>
    <row r="131" spans="2:25" ht="15" hidden="1" customHeight="1" outlineLevel="1" x14ac:dyDescent="0.25">
      <c r="B131" s="49" t="s">
        <v>81</v>
      </c>
      <c r="C131" s="216">
        <v>1</v>
      </c>
      <c r="D131" s="114">
        <v>1</v>
      </c>
      <c r="E131" s="217">
        <v>1</v>
      </c>
      <c r="F131" s="216">
        <v>1.1078286558345642E-2</v>
      </c>
      <c r="G131" s="217">
        <v>7.4850299401197605E-3</v>
      </c>
      <c r="H131" s="216">
        <v>6.6469719350073855E-3</v>
      </c>
      <c r="I131" s="114">
        <v>3.6923076923076927E-2</v>
      </c>
      <c r="J131" s="217">
        <v>1.6467065868263474E-2</v>
      </c>
      <c r="K131" s="216">
        <v>0.14327917282127031</v>
      </c>
      <c r="L131" s="114">
        <v>0.14769230769230771</v>
      </c>
      <c r="M131" s="217">
        <v>0.14471057884231536</v>
      </c>
      <c r="N131" s="216"/>
      <c r="O131" s="114"/>
      <c r="P131" s="217"/>
      <c r="Q131" s="216">
        <v>0.83899556868537661</v>
      </c>
      <c r="R131" s="114">
        <v>0.81538461538461537</v>
      </c>
      <c r="S131" s="217">
        <v>0.83133732534930138</v>
      </c>
      <c r="T131" s="216"/>
      <c r="U131" s="114"/>
      <c r="V131" s="217"/>
      <c r="W131" s="216"/>
      <c r="X131" s="114"/>
      <c r="Y131" s="217"/>
    </row>
    <row r="132" spans="2:25" ht="15" hidden="1" customHeight="1" outlineLevel="1" x14ac:dyDescent="0.25">
      <c r="B132" s="49" t="s">
        <v>82</v>
      </c>
      <c r="C132" s="216">
        <v>1</v>
      </c>
      <c r="D132" s="114">
        <v>1</v>
      </c>
      <c r="E132" s="217">
        <v>1</v>
      </c>
      <c r="F132" s="216">
        <v>5.3799596503026226E-3</v>
      </c>
      <c r="G132" s="217">
        <v>3.5555555555555557E-3</v>
      </c>
      <c r="H132" s="216">
        <v>2.6899798251513113E-3</v>
      </c>
      <c r="I132" s="114">
        <v>8.3879423328964614E-2</v>
      </c>
      <c r="J132" s="217">
        <v>3.0222222222222223E-2</v>
      </c>
      <c r="K132" s="216">
        <v>0.1109616677874916</v>
      </c>
      <c r="L132" s="114">
        <v>0.19397116644823068</v>
      </c>
      <c r="M132" s="217">
        <v>0.1391111111111111</v>
      </c>
      <c r="N132" s="216"/>
      <c r="O132" s="114"/>
      <c r="P132" s="217"/>
      <c r="Q132" s="216">
        <v>0.88096839273705452</v>
      </c>
      <c r="R132" s="114">
        <v>0.72214941022280477</v>
      </c>
      <c r="S132" s="217">
        <v>0.82711111111111113</v>
      </c>
      <c r="T132" s="216"/>
      <c r="U132" s="114"/>
      <c r="V132" s="217"/>
      <c r="W132" s="216"/>
      <c r="X132" s="114"/>
      <c r="Y132" s="217"/>
    </row>
    <row r="133" spans="2:25" ht="15" hidden="1" customHeight="1" outlineLevel="1" x14ac:dyDescent="0.25">
      <c r="B133" s="49" t="s">
        <v>83</v>
      </c>
      <c r="C133" s="216">
        <v>1</v>
      </c>
      <c r="D133" s="114">
        <v>1</v>
      </c>
      <c r="E133" s="217">
        <v>1</v>
      </c>
      <c r="F133" s="216">
        <v>1.3157894736842105E-2</v>
      </c>
      <c r="G133" s="217">
        <v>7.661437431594309E-3</v>
      </c>
      <c r="H133" s="216">
        <v>1.1904761904761904E-2</v>
      </c>
      <c r="I133" s="114">
        <v>2.6200873362445413E-2</v>
      </c>
      <c r="J133" s="217">
        <v>1.7876687340386721E-2</v>
      </c>
      <c r="K133" s="216">
        <v>0.18233082706766918</v>
      </c>
      <c r="L133" s="114">
        <v>0.16506550218340613</v>
      </c>
      <c r="M133" s="217">
        <v>0.17511856986501276</v>
      </c>
      <c r="N133" s="216"/>
      <c r="O133" s="114"/>
      <c r="P133" s="217"/>
      <c r="Q133" s="216">
        <v>0.79260651629072687</v>
      </c>
      <c r="R133" s="114">
        <v>0.80873362445414843</v>
      </c>
      <c r="S133" s="217">
        <v>0.79934330536300624</v>
      </c>
      <c r="T133" s="216"/>
      <c r="U133" s="114"/>
      <c r="V133" s="217"/>
      <c r="W133" s="216"/>
      <c r="X133" s="114"/>
      <c r="Y133" s="217"/>
    </row>
    <row r="134" spans="2:25" ht="15" hidden="1" customHeight="1" outlineLevel="1" x14ac:dyDescent="0.25">
      <c r="B134" s="49" t="s">
        <v>84</v>
      </c>
      <c r="C134" s="216">
        <v>1</v>
      </c>
      <c r="D134" s="114">
        <v>1</v>
      </c>
      <c r="E134" s="217">
        <v>1</v>
      </c>
      <c r="F134" s="216">
        <v>9.9909173478655768E-3</v>
      </c>
      <c r="G134" s="217">
        <v>6.2660210766163488E-3</v>
      </c>
      <c r="H134" s="216">
        <v>2.5885558583106268E-2</v>
      </c>
      <c r="I134" s="114">
        <v>4.048892284186402E-2</v>
      </c>
      <c r="J134" s="217">
        <v>3.1330105383081744E-2</v>
      </c>
      <c r="K134" s="216">
        <v>0.1335149863760218</v>
      </c>
      <c r="L134" s="114">
        <v>0.16195569136745608</v>
      </c>
      <c r="M134" s="217">
        <v>0.14411848476217601</v>
      </c>
      <c r="N134" s="216"/>
      <c r="O134" s="114"/>
      <c r="P134" s="217"/>
      <c r="Q134" s="216">
        <v>0.83060853769300635</v>
      </c>
      <c r="R134" s="114">
        <v>0.79755538579067986</v>
      </c>
      <c r="S134" s="217">
        <v>0.81828538877812584</v>
      </c>
      <c r="T134" s="216"/>
      <c r="U134" s="114"/>
      <c r="V134" s="217"/>
      <c r="W134" s="216"/>
      <c r="X134" s="114"/>
      <c r="Y134" s="217"/>
    </row>
    <row r="135" spans="2:25" ht="15" hidden="1" customHeight="1" outlineLevel="1" x14ac:dyDescent="0.25">
      <c r="B135" s="49" t="s">
        <v>85</v>
      </c>
      <c r="C135" s="216">
        <v>1</v>
      </c>
      <c r="D135" s="114">
        <v>1</v>
      </c>
      <c r="E135" s="217">
        <v>1</v>
      </c>
      <c r="F135" s="216">
        <v>2.267156862745098E-2</v>
      </c>
      <c r="G135" s="217">
        <v>1.3988657844990548E-2</v>
      </c>
      <c r="H135" s="216">
        <v>2.0220588235294119E-2</v>
      </c>
      <c r="I135" s="114">
        <v>4.9358341559723594E-2</v>
      </c>
      <c r="J135" s="217">
        <v>3.1379962192816635E-2</v>
      </c>
      <c r="K135" s="216">
        <v>0.20281862745098039</v>
      </c>
      <c r="L135" s="114">
        <v>0.21717670286278382</v>
      </c>
      <c r="M135" s="217">
        <v>0.20831758034026465</v>
      </c>
      <c r="N135" s="216"/>
      <c r="O135" s="114"/>
      <c r="P135" s="217"/>
      <c r="Q135" s="216">
        <v>0.75428921568627449</v>
      </c>
      <c r="R135" s="114">
        <v>0.73346495557749258</v>
      </c>
      <c r="S135" s="217">
        <v>0.74631379962192812</v>
      </c>
      <c r="T135" s="216"/>
      <c r="U135" s="114"/>
      <c r="V135" s="217"/>
      <c r="W135" s="216"/>
      <c r="X135" s="114"/>
      <c r="Y135" s="217"/>
    </row>
    <row r="136" spans="2:25" ht="15.75" collapsed="1" x14ac:dyDescent="0.25">
      <c r="B136" s="61">
        <v>2005</v>
      </c>
      <c r="C136" s="218">
        <v>1</v>
      </c>
      <c r="D136" s="72">
        <v>1</v>
      </c>
      <c r="E136" s="219">
        <v>1</v>
      </c>
      <c r="F136" s="218">
        <v>1.3643393725143615E-2</v>
      </c>
      <c r="G136" s="219">
        <v>8.5680588316914118E-3</v>
      </c>
      <c r="H136" s="218">
        <v>1.0826336721166592E-2</v>
      </c>
      <c r="I136" s="72">
        <v>4.0749720253636705E-2</v>
      </c>
      <c r="J136" s="219">
        <v>2.1957818787290133E-2</v>
      </c>
      <c r="K136" s="218">
        <v>0.1623398144056562</v>
      </c>
      <c r="L136" s="72">
        <v>0.18463259977620292</v>
      </c>
      <c r="M136" s="219">
        <v>0.17063271819064799</v>
      </c>
      <c r="N136" s="218"/>
      <c r="O136" s="72"/>
      <c r="P136" s="219"/>
      <c r="Q136" s="218">
        <v>0.81319045514803356</v>
      </c>
      <c r="R136" s="72">
        <v>0.7746176799701604</v>
      </c>
      <c r="S136" s="219">
        <v>0.79884140419037042</v>
      </c>
      <c r="T136" s="218"/>
      <c r="U136" s="72"/>
      <c r="V136" s="219"/>
      <c r="W136" s="218"/>
      <c r="X136" s="72"/>
      <c r="Y136" s="219"/>
    </row>
    <row r="137" spans="2:25" ht="15" hidden="1" customHeight="1" outlineLevel="1" x14ac:dyDescent="0.25">
      <c r="B137" s="49" t="s">
        <v>74</v>
      </c>
      <c r="C137" s="216">
        <v>1</v>
      </c>
      <c r="D137" s="114">
        <v>1</v>
      </c>
      <c r="E137" s="217">
        <v>1</v>
      </c>
      <c r="F137" s="216">
        <v>1.0882016036655211E-2</v>
      </c>
      <c r="G137" s="217">
        <v>6.4625850340136052E-3</v>
      </c>
      <c r="H137" s="216">
        <v>1.718213058419244E-3</v>
      </c>
      <c r="I137" s="114">
        <v>1.675041876046901E-2</v>
      </c>
      <c r="J137" s="217">
        <v>7.823129251700681E-3</v>
      </c>
      <c r="K137" s="216">
        <v>0.22623138602520046</v>
      </c>
      <c r="L137" s="114">
        <v>0.27554438860971525</v>
      </c>
      <c r="M137" s="217">
        <v>0.24625850340136055</v>
      </c>
      <c r="N137" s="216"/>
      <c r="O137" s="114"/>
      <c r="P137" s="217"/>
      <c r="Q137" s="216">
        <v>0.76116838487972505</v>
      </c>
      <c r="R137" s="114">
        <v>0.70770519262981579</v>
      </c>
      <c r="S137" s="217">
        <v>0.73945578231292519</v>
      </c>
      <c r="T137" s="216"/>
      <c r="U137" s="114"/>
      <c r="V137" s="217"/>
      <c r="W137" s="216"/>
      <c r="X137" s="114"/>
      <c r="Y137" s="217"/>
    </row>
    <row r="138" spans="2:25" ht="15" hidden="1" customHeight="1" outlineLevel="1" x14ac:dyDescent="0.25">
      <c r="B138" s="49" t="s">
        <v>75</v>
      </c>
      <c r="C138" s="216">
        <v>1</v>
      </c>
      <c r="D138" s="114">
        <v>1</v>
      </c>
      <c r="E138" s="217">
        <v>1</v>
      </c>
      <c r="F138" s="216">
        <v>9.1519219035997561E-3</v>
      </c>
      <c r="G138" s="217">
        <v>5.3976250449802084E-3</v>
      </c>
      <c r="H138" s="216">
        <v>6.1012812690665037E-4</v>
      </c>
      <c r="I138" s="114">
        <v>2.368421052631579E-2</v>
      </c>
      <c r="J138" s="217">
        <v>1.0075566750629723E-2</v>
      </c>
      <c r="K138" s="216">
        <v>0.21110433190970104</v>
      </c>
      <c r="L138" s="114">
        <v>0.1587719298245614</v>
      </c>
      <c r="M138" s="217">
        <v>0.18963655991363801</v>
      </c>
      <c r="N138" s="216"/>
      <c r="O138" s="114"/>
      <c r="P138" s="217"/>
      <c r="Q138" s="216">
        <v>0.77913361805979253</v>
      </c>
      <c r="R138" s="114">
        <v>0.81754385964912279</v>
      </c>
      <c r="S138" s="217">
        <v>0.79489024829075206</v>
      </c>
      <c r="T138" s="216"/>
      <c r="U138" s="114"/>
      <c r="V138" s="217"/>
      <c r="W138" s="216"/>
      <c r="X138" s="114"/>
      <c r="Y138" s="217"/>
    </row>
    <row r="139" spans="2:25" ht="15" hidden="1" customHeight="1" outlineLevel="1" x14ac:dyDescent="0.25">
      <c r="B139" s="49" t="s">
        <v>76</v>
      </c>
      <c r="C139" s="216">
        <v>1</v>
      </c>
      <c r="D139" s="114">
        <v>1</v>
      </c>
      <c r="E139" s="217">
        <v>1</v>
      </c>
      <c r="F139" s="216">
        <v>9.0022505626406596E-3</v>
      </c>
      <c r="G139" s="217">
        <v>5.7526366251198467E-3</v>
      </c>
      <c r="H139" s="216">
        <v>2.2505626406601649E-3</v>
      </c>
      <c r="I139" s="114">
        <v>3.5856573705179286E-2</v>
      </c>
      <c r="J139" s="217">
        <v>1.4381591562799617E-2</v>
      </c>
      <c r="K139" s="216">
        <v>0.25281320330082518</v>
      </c>
      <c r="L139" s="114">
        <v>0.17928286852589642</v>
      </c>
      <c r="M139" s="217">
        <v>0.22627037392138064</v>
      </c>
      <c r="N139" s="216"/>
      <c r="O139" s="114"/>
      <c r="P139" s="217"/>
      <c r="Q139" s="216">
        <v>0.73593398349587402</v>
      </c>
      <c r="R139" s="114">
        <v>0.78486055776892427</v>
      </c>
      <c r="S139" s="217">
        <v>0.75359539789069996</v>
      </c>
      <c r="T139" s="216"/>
      <c r="U139" s="114"/>
      <c r="V139" s="217"/>
      <c r="W139" s="216"/>
      <c r="X139" s="114"/>
      <c r="Y139" s="217"/>
    </row>
    <row r="140" spans="2:25" ht="15" hidden="1" customHeight="1" outlineLevel="1" x14ac:dyDescent="0.25">
      <c r="B140" s="49" t="s">
        <v>77</v>
      </c>
      <c r="C140" s="216">
        <v>1</v>
      </c>
      <c r="D140" s="114">
        <v>1</v>
      </c>
      <c r="E140" s="217">
        <v>1</v>
      </c>
      <c r="F140" s="216">
        <v>5.8441558441558444E-3</v>
      </c>
      <c r="G140" s="217">
        <v>3.387278885961611E-3</v>
      </c>
      <c r="H140" s="216">
        <v>7.1428571428571426E-3</v>
      </c>
      <c r="I140" s="114">
        <v>4.2972247090420773E-2</v>
      </c>
      <c r="J140" s="217">
        <v>2.2205494919081671E-2</v>
      </c>
      <c r="K140" s="216">
        <v>0.20584415584415586</v>
      </c>
      <c r="L140" s="114">
        <v>0.12802148612354522</v>
      </c>
      <c r="M140" s="217">
        <v>0.17312758750470456</v>
      </c>
      <c r="N140" s="216"/>
      <c r="O140" s="114"/>
      <c r="P140" s="217"/>
      <c r="Q140" s="216">
        <v>0.78116883116883118</v>
      </c>
      <c r="R140" s="114">
        <v>0.82900626678603406</v>
      </c>
      <c r="S140" s="217">
        <v>0.80127963869025221</v>
      </c>
      <c r="T140" s="216"/>
      <c r="U140" s="114"/>
      <c r="V140" s="217"/>
      <c r="W140" s="216"/>
      <c r="X140" s="114"/>
      <c r="Y140" s="217"/>
    </row>
    <row r="141" spans="2:25" ht="15" hidden="1" customHeight="1" outlineLevel="1" x14ac:dyDescent="0.25">
      <c r="B141" s="49" t="s">
        <v>78</v>
      </c>
      <c r="C141" s="216">
        <v>1</v>
      </c>
      <c r="D141" s="114">
        <v>1</v>
      </c>
      <c r="E141" s="217">
        <v>1</v>
      </c>
      <c r="F141" s="216">
        <v>2.5876460767946578E-2</v>
      </c>
      <c r="G141" s="217">
        <v>1.7004936917169502E-2</v>
      </c>
      <c r="H141" s="216">
        <v>3.3388981636060101E-3</v>
      </c>
      <c r="I141" s="114">
        <v>4.3200000000000002E-2</v>
      </c>
      <c r="J141" s="217">
        <v>1.7004936917169502E-2</v>
      </c>
      <c r="K141" s="216">
        <v>0.20534223706176963</v>
      </c>
      <c r="L141" s="114">
        <v>0.12</v>
      </c>
      <c r="M141" s="217">
        <v>0.17608337904552934</v>
      </c>
      <c r="N141" s="216"/>
      <c r="O141" s="114"/>
      <c r="P141" s="217"/>
      <c r="Q141" s="216">
        <v>0.76544240400667785</v>
      </c>
      <c r="R141" s="114">
        <v>0.83679999999999999</v>
      </c>
      <c r="S141" s="217">
        <v>0.78990674712013165</v>
      </c>
      <c r="T141" s="216"/>
      <c r="U141" s="114"/>
      <c r="V141" s="217"/>
      <c r="W141" s="216"/>
      <c r="X141" s="114"/>
      <c r="Y141" s="217"/>
    </row>
    <row r="142" spans="2:25" ht="15" hidden="1" customHeight="1" outlineLevel="1" x14ac:dyDescent="0.25">
      <c r="B142" s="49" t="s">
        <v>79</v>
      </c>
      <c r="C142" s="216">
        <v>1</v>
      </c>
      <c r="D142" s="114">
        <v>1</v>
      </c>
      <c r="E142" s="217">
        <v>1</v>
      </c>
      <c r="F142" s="216">
        <v>2.6761819803746653E-3</v>
      </c>
      <c r="G142" s="217">
        <v>1.8326206475259622E-3</v>
      </c>
      <c r="H142" s="216">
        <v>1.7841213202497771E-3</v>
      </c>
      <c r="I142" s="114">
        <v>0</v>
      </c>
      <c r="J142" s="217">
        <v>1.2217470983506415E-3</v>
      </c>
      <c r="K142" s="216">
        <v>9.3666369313113299E-2</v>
      </c>
      <c r="L142" s="114">
        <v>0.14922480620155038</v>
      </c>
      <c r="M142" s="217">
        <v>0.11117898594990837</v>
      </c>
      <c r="N142" s="216"/>
      <c r="O142" s="114"/>
      <c r="P142" s="217"/>
      <c r="Q142" s="216">
        <v>0.90187332738626225</v>
      </c>
      <c r="R142" s="114">
        <v>0.85077519379844957</v>
      </c>
      <c r="S142" s="217">
        <v>0.88576664630421498</v>
      </c>
      <c r="T142" s="216"/>
      <c r="U142" s="114"/>
      <c r="V142" s="217"/>
      <c r="W142" s="216"/>
      <c r="X142" s="114"/>
      <c r="Y142" s="217"/>
    </row>
    <row r="143" spans="2:25" ht="15" hidden="1" customHeight="1" outlineLevel="1" x14ac:dyDescent="0.25">
      <c r="B143" s="49" t="s">
        <v>80</v>
      </c>
      <c r="C143" s="216">
        <v>1</v>
      </c>
      <c r="D143" s="114">
        <v>1</v>
      </c>
      <c r="E143" s="217">
        <v>1</v>
      </c>
      <c r="F143" s="216">
        <v>1.2578616352201259E-2</v>
      </c>
      <c r="G143" s="217">
        <v>8.291873963515755E-3</v>
      </c>
      <c r="H143" s="216">
        <v>0</v>
      </c>
      <c r="I143" s="114">
        <v>0.12652068126520682</v>
      </c>
      <c r="J143" s="217">
        <v>4.3117744610281922E-2</v>
      </c>
      <c r="K143" s="216">
        <v>0.1270440251572327</v>
      </c>
      <c r="L143" s="114">
        <v>0.11070559610705596</v>
      </c>
      <c r="M143" s="217">
        <v>0.12147595356550581</v>
      </c>
      <c r="N143" s="216"/>
      <c r="O143" s="114"/>
      <c r="P143" s="217"/>
      <c r="Q143" s="216">
        <v>0.86037735849056607</v>
      </c>
      <c r="R143" s="114">
        <v>0.76277372262773724</v>
      </c>
      <c r="S143" s="217">
        <v>0.82711442786069655</v>
      </c>
      <c r="T143" s="216"/>
      <c r="U143" s="114"/>
      <c r="V143" s="217"/>
      <c r="W143" s="216"/>
      <c r="X143" s="114"/>
      <c r="Y143" s="217"/>
    </row>
    <row r="144" spans="2:25" ht="15" hidden="1" customHeight="1" outlineLevel="1" x14ac:dyDescent="0.25">
      <c r="B144" s="49" t="s">
        <v>81</v>
      </c>
      <c r="C144" s="216">
        <v>1</v>
      </c>
      <c r="D144" s="114">
        <v>1</v>
      </c>
      <c r="E144" s="217">
        <v>1</v>
      </c>
      <c r="F144" s="216">
        <v>1.0169491525423728E-2</v>
      </c>
      <c r="G144" s="217">
        <v>6.7950169875424689E-3</v>
      </c>
      <c r="H144" s="216">
        <v>8.4745762711864404E-4</v>
      </c>
      <c r="I144" s="114">
        <v>3.2423208191126277E-2</v>
      </c>
      <c r="J144" s="217">
        <v>1.1325028312570781E-2</v>
      </c>
      <c r="K144" s="216">
        <v>0.1228813559322034</v>
      </c>
      <c r="L144" s="114">
        <v>0.21331058020477817</v>
      </c>
      <c r="M144" s="217">
        <v>0.15288788221970556</v>
      </c>
      <c r="N144" s="216"/>
      <c r="O144" s="114"/>
      <c r="P144" s="217"/>
      <c r="Q144" s="216">
        <v>0.86610169491525424</v>
      </c>
      <c r="R144" s="114">
        <v>0.75426621160409557</v>
      </c>
      <c r="S144" s="217">
        <v>0.82899207248018125</v>
      </c>
      <c r="T144" s="216"/>
      <c r="U144" s="114"/>
      <c r="V144" s="217"/>
      <c r="W144" s="216"/>
      <c r="X144" s="114"/>
      <c r="Y144" s="217"/>
    </row>
    <row r="145" spans="2:25" ht="15" hidden="1" customHeight="1" outlineLevel="1" x14ac:dyDescent="0.25">
      <c r="B145" s="49" t="s">
        <v>82</v>
      </c>
      <c r="C145" s="216">
        <v>1</v>
      </c>
      <c r="D145" s="114">
        <v>1</v>
      </c>
      <c r="E145" s="217">
        <v>1</v>
      </c>
      <c r="F145" s="216">
        <v>2.3089171974522291E-2</v>
      </c>
      <c r="G145" s="217">
        <v>1.5608180839612486E-2</v>
      </c>
      <c r="H145" s="216">
        <v>3.1847133757961785E-3</v>
      </c>
      <c r="I145" s="114">
        <v>9.9667774086378731E-3</v>
      </c>
      <c r="J145" s="217">
        <v>5.3821313240043061E-3</v>
      </c>
      <c r="K145" s="216">
        <v>0.11464968152866242</v>
      </c>
      <c r="L145" s="114">
        <v>0.20764119601328904</v>
      </c>
      <c r="M145" s="217">
        <v>0.14477933261571582</v>
      </c>
      <c r="N145" s="216"/>
      <c r="O145" s="114"/>
      <c r="P145" s="217"/>
      <c r="Q145" s="216">
        <v>0.85907643312101911</v>
      </c>
      <c r="R145" s="114">
        <v>0.78239202657807305</v>
      </c>
      <c r="S145" s="217">
        <v>0.83423035522066735</v>
      </c>
      <c r="T145" s="216"/>
      <c r="U145" s="114"/>
      <c r="V145" s="217"/>
      <c r="W145" s="216"/>
      <c r="X145" s="114"/>
      <c r="Y145" s="217"/>
    </row>
    <row r="146" spans="2:25" ht="15" hidden="1" customHeight="1" outlineLevel="1" x14ac:dyDescent="0.25">
      <c r="B146" s="49" t="s">
        <v>83</v>
      </c>
      <c r="C146" s="216">
        <v>1</v>
      </c>
      <c r="D146" s="114">
        <v>1</v>
      </c>
      <c r="E146" s="217">
        <v>1</v>
      </c>
      <c r="F146" s="216">
        <v>1.3688212927756654E-2</v>
      </c>
      <c r="G146" s="217">
        <v>7.5187969924812026E-3</v>
      </c>
      <c r="H146" s="216">
        <v>9.8859315589353604E-3</v>
      </c>
      <c r="I146" s="114">
        <v>5.5607043558850787E-2</v>
      </c>
      <c r="J146" s="217">
        <v>3.0492898913951544E-2</v>
      </c>
      <c r="K146" s="216">
        <v>0.16197718631178706</v>
      </c>
      <c r="L146" s="114">
        <v>0.16589434661723818</v>
      </c>
      <c r="M146" s="217">
        <v>0.16374269005847952</v>
      </c>
      <c r="N146" s="216"/>
      <c r="O146" s="114"/>
      <c r="P146" s="217"/>
      <c r="Q146" s="216">
        <v>0.81444866920152093</v>
      </c>
      <c r="R146" s="114">
        <v>0.77849860982391106</v>
      </c>
      <c r="S146" s="217">
        <v>0.79824561403508776</v>
      </c>
      <c r="T146" s="216"/>
      <c r="U146" s="114"/>
      <c r="V146" s="217"/>
      <c r="W146" s="216"/>
      <c r="X146" s="114"/>
      <c r="Y146" s="217"/>
    </row>
    <row r="147" spans="2:25" ht="15" hidden="1" customHeight="1" outlineLevel="1" x14ac:dyDescent="0.25">
      <c r="B147" s="49" t="s">
        <v>84</v>
      </c>
      <c r="C147" s="216">
        <v>1</v>
      </c>
      <c r="D147" s="114">
        <v>1</v>
      </c>
      <c r="E147" s="217">
        <v>1</v>
      </c>
      <c r="F147" s="216">
        <v>1.6909347111319868E-2</v>
      </c>
      <c r="G147" s="217">
        <v>1.1053116364752841E-2</v>
      </c>
      <c r="H147" s="216">
        <v>3.7576326914044154E-3</v>
      </c>
      <c r="I147" s="114">
        <v>6.4716312056737585E-2</v>
      </c>
      <c r="J147" s="217">
        <v>2.4869511820693892E-2</v>
      </c>
      <c r="K147" s="216">
        <v>0.17332080789102866</v>
      </c>
      <c r="L147" s="114">
        <v>0.18971631205673758</v>
      </c>
      <c r="M147" s="217">
        <v>0.17899907890696962</v>
      </c>
      <c r="N147" s="216"/>
      <c r="O147" s="114"/>
      <c r="P147" s="217"/>
      <c r="Q147" s="216">
        <v>0.80601221230624709</v>
      </c>
      <c r="R147" s="114">
        <v>0.74556737588652477</v>
      </c>
      <c r="S147" s="217">
        <v>0.78507829290758369</v>
      </c>
      <c r="T147" s="216"/>
      <c r="U147" s="114"/>
      <c r="V147" s="217"/>
      <c r="W147" s="216"/>
      <c r="X147" s="114"/>
      <c r="Y147" s="217"/>
    </row>
    <row r="148" spans="2:25" ht="15" hidden="1" customHeight="1" outlineLevel="1" x14ac:dyDescent="0.25">
      <c r="B148" s="49" t="s">
        <v>85</v>
      </c>
      <c r="C148" s="216">
        <v>1</v>
      </c>
      <c r="D148" s="114">
        <v>1</v>
      </c>
      <c r="E148" s="217">
        <v>1</v>
      </c>
      <c r="F148" s="216">
        <v>1.33422281521014E-2</v>
      </c>
      <c r="G148" s="217">
        <v>8.3160083160083165E-3</v>
      </c>
      <c r="H148" s="216">
        <v>4.6697798532354907E-3</v>
      </c>
      <c r="I148" s="114">
        <v>1.7660044150110375E-2</v>
      </c>
      <c r="J148" s="217">
        <v>9.5634095634095639E-3</v>
      </c>
      <c r="K148" s="216">
        <v>0.21280853902601735</v>
      </c>
      <c r="L148" s="114">
        <v>0.21523178807947019</v>
      </c>
      <c r="M148" s="217">
        <v>0.21372141372141373</v>
      </c>
      <c r="N148" s="216"/>
      <c r="O148" s="114"/>
      <c r="P148" s="217"/>
      <c r="Q148" s="216">
        <v>0.76917945296864576</v>
      </c>
      <c r="R148" s="114">
        <v>0.76710816777041946</v>
      </c>
      <c r="S148" s="217">
        <v>0.76839916839916844</v>
      </c>
      <c r="T148" s="216"/>
      <c r="U148" s="114"/>
      <c r="V148" s="217"/>
      <c r="W148" s="216"/>
      <c r="X148" s="114"/>
      <c r="Y148" s="217"/>
    </row>
    <row r="149" spans="2:25" ht="15.75" collapsed="1" x14ac:dyDescent="0.25">
      <c r="B149" s="61">
        <v>2004</v>
      </c>
      <c r="C149" s="218">
        <v>1</v>
      </c>
      <c r="D149" s="72">
        <v>1</v>
      </c>
      <c r="E149" s="219">
        <v>1</v>
      </c>
      <c r="F149" s="218">
        <v>1.276644249401573E-2</v>
      </c>
      <c r="G149" s="219">
        <v>7.9960019990004995E-3</v>
      </c>
      <c r="H149" s="218">
        <v>3.248603670352217E-3</v>
      </c>
      <c r="I149" s="72">
        <v>4.0790982040504395E-2</v>
      </c>
      <c r="J149" s="219">
        <v>1.7277075747840365E-2</v>
      </c>
      <c r="K149" s="218">
        <v>0.17884418100991678</v>
      </c>
      <c r="L149" s="72">
        <v>0.17854413450515857</v>
      </c>
      <c r="M149" s="219">
        <v>0.1787320625401585</v>
      </c>
      <c r="N149" s="218"/>
      <c r="O149" s="72"/>
      <c r="P149" s="219"/>
      <c r="Q149" s="218">
        <v>0.80514077282571528</v>
      </c>
      <c r="R149" s="72">
        <v>0.78066488345433704</v>
      </c>
      <c r="S149" s="219">
        <v>0.79599485971300066</v>
      </c>
      <c r="T149" s="218"/>
      <c r="U149" s="72"/>
      <c r="V149" s="219"/>
      <c r="W149" s="218"/>
      <c r="X149" s="72"/>
      <c r="Y149" s="219"/>
    </row>
    <row r="150" spans="2:25" ht="15" hidden="1" customHeight="1" outlineLevel="1" x14ac:dyDescent="0.25">
      <c r="B150" s="49" t="s">
        <v>74</v>
      </c>
      <c r="C150" s="216">
        <v>1</v>
      </c>
      <c r="D150" s="114">
        <v>1</v>
      </c>
      <c r="E150" s="217">
        <v>1</v>
      </c>
      <c r="F150" s="216">
        <v>7.5949367088607592E-3</v>
      </c>
      <c r="G150" s="217">
        <v>4.3078690407811603E-3</v>
      </c>
      <c r="H150" s="216">
        <v>1.5189873417721519E-3</v>
      </c>
      <c r="I150" s="114">
        <v>5.1758460517584606E-2</v>
      </c>
      <c r="J150" s="217">
        <v>2.3262492820218264E-2</v>
      </c>
      <c r="K150" s="216">
        <v>0.33215189873417722</v>
      </c>
      <c r="L150" s="114">
        <v>0.17982747179827471</v>
      </c>
      <c r="M150" s="217">
        <v>0.2662263067202757</v>
      </c>
      <c r="N150" s="216"/>
      <c r="O150" s="114"/>
      <c r="P150" s="217"/>
      <c r="Q150" s="216">
        <v>0.6587341772151899</v>
      </c>
      <c r="R150" s="114">
        <v>0.76841406768414067</v>
      </c>
      <c r="S150" s="217">
        <v>0.70620333141872482</v>
      </c>
      <c r="T150" s="216"/>
      <c r="U150" s="114"/>
      <c r="V150" s="217"/>
      <c r="W150" s="216"/>
      <c r="X150" s="114"/>
      <c r="Y150" s="217"/>
    </row>
    <row r="151" spans="2:25" ht="15" hidden="1" customHeight="1" outlineLevel="1" x14ac:dyDescent="0.25">
      <c r="B151" s="49" t="s">
        <v>75</v>
      </c>
      <c r="C151" s="216">
        <v>1</v>
      </c>
      <c r="D151" s="114">
        <v>1</v>
      </c>
      <c r="E151" s="217">
        <v>1</v>
      </c>
      <c r="F151" s="216">
        <v>1.1351909184726523E-2</v>
      </c>
      <c r="G151" s="217">
        <v>7.2202166064981952E-3</v>
      </c>
      <c r="H151" s="216">
        <v>5.6759545923632613E-3</v>
      </c>
      <c r="I151" s="114">
        <v>1.3525698827772768E-2</v>
      </c>
      <c r="J151" s="217">
        <v>8.5329832622251401E-3</v>
      </c>
      <c r="K151" s="216">
        <v>0.27812177502579977</v>
      </c>
      <c r="L151" s="114">
        <v>0.11992786293958521</v>
      </c>
      <c r="M151" s="217">
        <v>0.22054479816212669</v>
      </c>
      <c r="N151" s="216"/>
      <c r="O151" s="114"/>
      <c r="P151" s="217"/>
      <c r="Q151" s="216">
        <v>0.70485036119711042</v>
      </c>
      <c r="R151" s="114">
        <v>0.86654643823264199</v>
      </c>
      <c r="S151" s="217">
        <v>0.76370200196914995</v>
      </c>
      <c r="T151" s="216"/>
      <c r="U151" s="114"/>
      <c r="V151" s="217"/>
      <c r="W151" s="216"/>
      <c r="X151" s="114"/>
      <c r="Y151" s="217"/>
    </row>
    <row r="152" spans="2:25" ht="15" hidden="1" customHeight="1" outlineLevel="1" x14ac:dyDescent="0.25">
      <c r="B152" s="49" t="s">
        <v>76</v>
      </c>
      <c r="C152" s="216">
        <v>1</v>
      </c>
      <c r="D152" s="114">
        <v>1</v>
      </c>
      <c r="E152" s="217">
        <v>1</v>
      </c>
      <c r="F152" s="216">
        <v>2.0475561426684281E-2</v>
      </c>
      <c r="G152" s="217">
        <v>1.2424849699398798E-2</v>
      </c>
      <c r="H152" s="216">
        <v>3.9630118890356669E-3</v>
      </c>
      <c r="I152" s="114">
        <v>4.4852191641182468E-2</v>
      </c>
      <c r="J152" s="217">
        <v>2.004008016032064E-2</v>
      </c>
      <c r="K152" s="216">
        <v>0.30449141347424041</v>
      </c>
      <c r="L152" s="114">
        <v>0.14271151885830785</v>
      </c>
      <c r="M152" s="217">
        <v>0.24088176352705412</v>
      </c>
      <c r="N152" s="216"/>
      <c r="O152" s="114"/>
      <c r="P152" s="217"/>
      <c r="Q152" s="216">
        <v>0.67107001321003967</v>
      </c>
      <c r="R152" s="114">
        <v>0.81243628950050972</v>
      </c>
      <c r="S152" s="217">
        <v>0.72665330661322647</v>
      </c>
      <c r="T152" s="216"/>
      <c r="U152" s="114"/>
      <c r="V152" s="217"/>
      <c r="W152" s="216"/>
      <c r="X152" s="114"/>
      <c r="Y152" s="217"/>
    </row>
    <row r="153" spans="2:25" ht="15" hidden="1" customHeight="1" outlineLevel="1" x14ac:dyDescent="0.25">
      <c r="B153" s="49" t="s">
        <v>77</v>
      </c>
      <c r="C153" s="216">
        <v>1</v>
      </c>
      <c r="D153" s="114">
        <v>1</v>
      </c>
      <c r="E153" s="217">
        <v>1</v>
      </c>
      <c r="F153" s="216">
        <v>1.5256588072122053E-2</v>
      </c>
      <c r="G153" s="217">
        <v>8.9503661513425543E-3</v>
      </c>
      <c r="H153" s="216">
        <v>4.160887656033287E-3</v>
      </c>
      <c r="I153" s="114">
        <v>1.968503937007874E-2</v>
      </c>
      <c r="J153" s="217">
        <v>1.0577705451586655E-2</v>
      </c>
      <c r="K153" s="216">
        <v>0.23370319001386963</v>
      </c>
      <c r="L153" s="114">
        <v>0.19980314960629922</v>
      </c>
      <c r="M153" s="217">
        <v>0.21969080553295361</v>
      </c>
      <c r="N153" s="216"/>
      <c r="O153" s="114"/>
      <c r="P153" s="217"/>
      <c r="Q153" s="216">
        <v>0.74687933425797504</v>
      </c>
      <c r="R153" s="114">
        <v>0.78051181102362199</v>
      </c>
      <c r="S153" s="217">
        <v>0.76078112286411714</v>
      </c>
      <c r="T153" s="216"/>
      <c r="U153" s="114"/>
      <c r="V153" s="217"/>
      <c r="W153" s="216"/>
      <c r="X153" s="114"/>
      <c r="Y153" s="217"/>
    </row>
    <row r="154" spans="2:25" ht="15" hidden="1" customHeight="1" outlineLevel="1" x14ac:dyDescent="0.25">
      <c r="B154" s="49" t="s">
        <v>78</v>
      </c>
      <c r="C154" s="216">
        <v>1</v>
      </c>
      <c r="D154" s="114">
        <v>1</v>
      </c>
      <c r="E154" s="217">
        <v>1</v>
      </c>
      <c r="F154" s="216">
        <v>3.5211267605633804E-3</v>
      </c>
      <c r="G154" s="217">
        <v>2.465483234714004E-3</v>
      </c>
      <c r="H154" s="216">
        <v>2.8169014084507044E-3</v>
      </c>
      <c r="I154" s="114">
        <v>3.9473684210526314E-2</v>
      </c>
      <c r="J154" s="217">
        <v>1.3806706114398421E-2</v>
      </c>
      <c r="K154" s="216">
        <v>0.22535211267605634</v>
      </c>
      <c r="L154" s="114">
        <v>0.14473684210526316</v>
      </c>
      <c r="M154" s="217">
        <v>0.20118343195266272</v>
      </c>
      <c r="N154" s="216"/>
      <c r="O154" s="114"/>
      <c r="P154" s="217"/>
      <c r="Q154" s="216">
        <v>0.76830985915492955</v>
      </c>
      <c r="R154" s="114">
        <v>0.81578947368421051</v>
      </c>
      <c r="S154" s="217">
        <v>0.78254437869822491</v>
      </c>
      <c r="T154" s="216"/>
      <c r="U154" s="114"/>
      <c r="V154" s="217"/>
      <c r="W154" s="216"/>
      <c r="X154" s="114"/>
      <c r="Y154" s="217"/>
    </row>
    <row r="155" spans="2:25" ht="15" hidden="1" customHeight="1" outlineLevel="1" x14ac:dyDescent="0.25">
      <c r="B155" s="49" t="s">
        <v>79</v>
      </c>
      <c r="C155" s="216">
        <v>1</v>
      </c>
      <c r="D155" s="114">
        <v>1</v>
      </c>
      <c r="E155" s="217">
        <v>1</v>
      </c>
      <c r="F155" s="216">
        <v>1.2572533849129593E-2</v>
      </c>
      <c r="G155" s="217">
        <v>7.6786769049025398E-3</v>
      </c>
      <c r="H155" s="216">
        <v>3.8684719535783366E-3</v>
      </c>
      <c r="I155" s="114">
        <v>8.3459787556904405E-2</v>
      </c>
      <c r="J155" s="217">
        <v>3.4849379799173068E-2</v>
      </c>
      <c r="K155" s="216">
        <v>0.10638297872340426</v>
      </c>
      <c r="L155" s="114">
        <v>0.11987860394537178</v>
      </c>
      <c r="M155" s="217">
        <v>0.11163614884819846</v>
      </c>
      <c r="N155" s="216"/>
      <c r="O155" s="114"/>
      <c r="P155" s="217"/>
      <c r="Q155" s="216">
        <v>0.87717601547388779</v>
      </c>
      <c r="R155" s="114">
        <v>0.79666160849772383</v>
      </c>
      <c r="S155" s="217">
        <v>0.84583579444772594</v>
      </c>
      <c r="T155" s="216"/>
      <c r="U155" s="114"/>
      <c r="V155" s="217"/>
      <c r="W155" s="216"/>
      <c r="X155" s="114"/>
      <c r="Y155" s="217"/>
    </row>
    <row r="156" spans="2:25" ht="15" hidden="1" customHeight="1" outlineLevel="1" x14ac:dyDescent="0.25">
      <c r="B156" s="49" t="s">
        <v>80</v>
      </c>
      <c r="C156" s="216">
        <v>1</v>
      </c>
      <c r="D156" s="114">
        <v>1</v>
      </c>
      <c r="E156" s="217">
        <v>1</v>
      </c>
      <c r="F156" s="216">
        <v>1.8153117600631413E-2</v>
      </c>
      <c r="G156" s="217">
        <v>1.0435571687840291E-2</v>
      </c>
      <c r="H156" s="216">
        <v>7.8926598263614838E-4</v>
      </c>
      <c r="I156" s="114">
        <v>6.1899679829242264E-2</v>
      </c>
      <c r="J156" s="217">
        <v>2.6769509981851181E-2</v>
      </c>
      <c r="K156" s="216">
        <v>0.11602209944751381</v>
      </c>
      <c r="L156" s="114">
        <v>8.4311632870864461E-2</v>
      </c>
      <c r="M156" s="217">
        <v>0.10254083484573502</v>
      </c>
      <c r="N156" s="216"/>
      <c r="O156" s="114"/>
      <c r="P156" s="217"/>
      <c r="Q156" s="216">
        <v>0.86503551696921865</v>
      </c>
      <c r="R156" s="114">
        <v>0.85378868729989332</v>
      </c>
      <c r="S156" s="217">
        <v>0.86025408348457355</v>
      </c>
      <c r="T156" s="216"/>
      <c r="U156" s="114"/>
      <c r="V156" s="217"/>
      <c r="W156" s="216"/>
      <c r="X156" s="114"/>
      <c r="Y156" s="217"/>
    </row>
    <row r="157" spans="2:25" ht="15" hidden="1" customHeight="1" outlineLevel="1" x14ac:dyDescent="0.25">
      <c r="B157" s="49" t="s">
        <v>81</v>
      </c>
      <c r="C157" s="216">
        <v>1</v>
      </c>
      <c r="D157" s="114">
        <v>1</v>
      </c>
      <c r="E157" s="217">
        <v>1</v>
      </c>
      <c r="F157" s="216">
        <v>7.0635721493440967E-3</v>
      </c>
      <c r="G157" s="217">
        <v>4.0068689181453924E-3</v>
      </c>
      <c r="H157" s="216">
        <v>1.0090817356205853E-3</v>
      </c>
      <c r="I157" s="114">
        <v>0</v>
      </c>
      <c r="J157" s="217">
        <v>5.7240984544934168E-4</v>
      </c>
      <c r="K157" s="216">
        <v>0.15640766902119072</v>
      </c>
      <c r="L157" s="114">
        <v>0.11243386243386243</v>
      </c>
      <c r="M157" s="217">
        <v>0.13737836290784203</v>
      </c>
      <c r="N157" s="216"/>
      <c r="O157" s="114"/>
      <c r="P157" s="217"/>
      <c r="Q157" s="216">
        <v>0.83551967709384456</v>
      </c>
      <c r="R157" s="114">
        <v>0.88756613756613756</v>
      </c>
      <c r="S157" s="217">
        <v>0.85804235832856324</v>
      </c>
      <c r="T157" s="216"/>
      <c r="U157" s="114"/>
      <c r="V157" s="217"/>
      <c r="W157" s="216"/>
      <c r="X157" s="114"/>
      <c r="Y157" s="217"/>
    </row>
    <row r="158" spans="2:25" ht="15" hidden="1" customHeight="1" outlineLevel="1" x14ac:dyDescent="0.25">
      <c r="B158" s="49" t="s">
        <v>82</v>
      </c>
      <c r="C158" s="216">
        <v>1</v>
      </c>
      <c r="D158" s="114">
        <v>1</v>
      </c>
      <c r="E158" s="217">
        <v>1</v>
      </c>
      <c r="F158" s="216">
        <v>2.0743301642178046E-2</v>
      </c>
      <c r="G158" s="217">
        <v>1.4388489208633094E-2</v>
      </c>
      <c r="H158" s="216">
        <v>5.1858254105445114E-3</v>
      </c>
      <c r="I158" s="114">
        <v>0</v>
      </c>
      <c r="J158" s="217">
        <v>3.5971223021582736E-3</v>
      </c>
      <c r="K158" s="216">
        <v>0.2247191011235955</v>
      </c>
      <c r="L158" s="114">
        <v>0.22504892367906065</v>
      </c>
      <c r="M158" s="217">
        <v>0.22482014388489208</v>
      </c>
      <c r="N158" s="216"/>
      <c r="O158" s="114"/>
      <c r="P158" s="217"/>
      <c r="Q158" s="216">
        <v>0.74935177182368196</v>
      </c>
      <c r="R158" s="114">
        <v>0.77495107632093929</v>
      </c>
      <c r="S158" s="217">
        <v>0.7571942446043165</v>
      </c>
      <c r="T158" s="216"/>
      <c r="U158" s="114"/>
      <c r="V158" s="217"/>
      <c r="W158" s="216"/>
      <c r="X158" s="114"/>
      <c r="Y158" s="217"/>
    </row>
    <row r="159" spans="2:25" ht="15" hidden="1" customHeight="1" outlineLevel="1" x14ac:dyDescent="0.25">
      <c r="B159" s="49" t="s">
        <v>83</v>
      </c>
      <c r="C159" s="216">
        <v>1</v>
      </c>
      <c r="D159" s="114">
        <v>1</v>
      </c>
      <c r="E159" s="217">
        <v>1</v>
      </c>
      <c r="F159" s="216">
        <v>6.6934404283801874E-3</v>
      </c>
      <c r="G159" s="217">
        <v>4.0617384240454911E-3</v>
      </c>
      <c r="H159" s="216">
        <v>6.6934404283801874E-3</v>
      </c>
      <c r="I159" s="114">
        <v>3.5123966942148761E-2</v>
      </c>
      <c r="J159" s="217">
        <v>1.7871649065800164E-2</v>
      </c>
      <c r="K159" s="216">
        <v>0.25301204819277107</v>
      </c>
      <c r="L159" s="114">
        <v>0.16219008264462809</v>
      </c>
      <c r="M159" s="217">
        <v>0.21730300568643379</v>
      </c>
      <c r="N159" s="216"/>
      <c r="O159" s="114"/>
      <c r="P159" s="217"/>
      <c r="Q159" s="216">
        <v>0.73360107095046856</v>
      </c>
      <c r="R159" s="114">
        <v>0.8026859504132231</v>
      </c>
      <c r="S159" s="217">
        <v>0.76076360682372057</v>
      </c>
      <c r="T159" s="216"/>
      <c r="U159" s="114"/>
      <c r="V159" s="217"/>
      <c r="W159" s="216"/>
      <c r="X159" s="114"/>
      <c r="Y159" s="217"/>
    </row>
    <row r="160" spans="2:25" ht="15" hidden="1" customHeight="1" outlineLevel="1" x14ac:dyDescent="0.25">
      <c r="B160" s="49" t="s">
        <v>84</v>
      </c>
      <c r="C160" s="216">
        <v>1</v>
      </c>
      <c r="D160" s="114">
        <v>1</v>
      </c>
      <c r="E160" s="217">
        <v>1</v>
      </c>
      <c r="F160" s="216">
        <v>1.5267175572519083E-2</v>
      </c>
      <c r="G160" s="217">
        <v>1.0111953773925604E-2</v>
      </c>
      <c r="H160" s="216">
        <v>1.6357688113413304E-3</v>
      </c>
      <c r="I160" s="114">
        <v>3.2085561497326204E-3</v>
      </c>
      <c r="J160" s="217">
        <v>2.1668472372697724E-3</v>
      </c>
      <c r="K160" s="216">
        <v>0.22082878953107959</v>
      </c>
      <c r="L160" s="114">
        <v>0.22566844919786097</v>
      </c>
      <c r="M160" s="217">
        <v>0.2224629830263633</v>
      </c>
      <c r="N160" s="216"/>
      <c r="O160" s="114"/>
      <c r="P160" s="217"/>
      <c r="Q160" s="216">
        <v>0.76226826608505993</v>
      </c>
      <c r="R160" s="114">
        <v>0.77112299465240641</v>
      </c>
      <c r="S160" s="217">
        <v>0.76525821596244137</v>
      </c>
      <c r="T160" s="216"/>
      <c r="U160" s="114"/>
      <c r="V160" s="217"/>
      <c r="W160" s="216"/>
      <c r="X160" s="114"/>
      <c r="Y160" s="217"/>
    </row>
    <row r="161" spans="2:25" ht="15" hidden="1" customHeight="1" outlineLevel="1" x14ac:dyDescent="0.25">
      <c r="B161" s="49" t="s">
        <v>85</v>
      </c>
      <c r="C161" s="216">
        <v>1</v>
      </c>
      <c r="D161" s="114">
        <v>1</v>
      </c>
      <c r="E161" s="217">
        <v>1</v>
      </c>
      <c r="F161" s="216">
        <v>1.7770597738287562E-2</v>
      </c>
      <c r="G161" s="217">
        <v>9.9909173478655768E-3</v>
      </c>
      <c r="H161" s="216">
        <v>1.2924071082390954E-2</v>
      </c>
      <c r="I161" s="114">
        <v>2.0746887966804978E-2</v>
      </c>
      <c r="J161" s="217">
        <v>1.6348773841961851E-2</v>
      </c>
      <c r="K161" s="216">
        <v>0.24717285945072698</v>
      </c>
      <c r="L161" s="114">
        <v>0.22510373443983403</v>
      </c>
      <c r="M161" s="217">
        <v>0.23751135331516804</v>
      </c>
      <c r="N161" s="216"/>
      <c r="O161" s="114"/>
      <c r="P161" s="217"/>
      <c r="Q161" s="216">
        <v>0.72213247172859452</v>
      </c>
      <c r="R161" s="114">
        <v>0.75414937759336098</v>
      </c>
      <c r="S161" s="217">
        <v>0.73614895549500459</v>
      </c>
      <c r="T161" s="216"/>
      <c r="U161" s="114"/>
      <c r="V161" s="217"/>
      <c r="W161" s="216"/>
      <c r="X161" s="114"/>
      <c r="Y161" s="217"/>
    </row>
    <row r="162" spans="2:25" ht="15.75" collapsed="1" x14ac:dyDescent="0.25">
      <c r="B162" s="61">
        <v>2003</v>
      </c>
      <c r="C162" s="218">
        <v>1</v>
      </c>
      <c r="D162" s="72">
        <v>1</v>
      </c>
      <c r="E162" s="219">
        <v>1</v>
      </c>
      <c r="F162" s="218">
        <v>1.2829403606102635E-2</v>
      </c>
      <c r="G162" s="219">
        <v>7.8570164572642019E-3</v>
      </c>
      <c r="H162" s="218">
        <v>4.1030975496994916E-3</v>
      </c>
      <c r="I162" s="72">
        <v>3.2051867409369009E-2</v>
      </c>
      <c r="J162" s="219">
        <v>1.4935409662006724E-2</v>
      </c>
      <c r="K162" s="218">
        <v>0.2354368932038835</v>
      </c>
      <c r="L162" s="72">
        <v>0.16235960186284357</v>
      </c>
      <c r="M162" s="219">
        <v>0.20711378517076623</v>
      </c>
      <c r="N162" s="218"/>
      <c r="O162" s="72"/>
      <c r="P162" s="219"/>
      <c r="Q162" s="218">
        <v>0.74763060564031436</v>
      </c>
      <c r="R162" s="72">
        <v>0.80558853072778747</v>
      </c>
      <c r="S162" s="219">
        <v>0.77009378870996281</v>
      </c>
      <c r="T162" s="218"/>
      <c r="U162" s="72"/>
      <c r="V162" s="219"/>
      <c r="W162" s="218"/>
      <c r="X162" s="72"/>
      <c r="Y162" s="219"/>
    </row>
    <row r="163" spans="2:25" ht="15" hidden="1" customHeight="1" outlineLevel="1" x14ac:dyDescent="0.25">
      <c r="B163" s="49" t="s">
        <v>74</v>
      </c>
      <c r="C163" s="216">
        <v>1</v>
      </c>
      <c r="D163" s="114">
        <v>1</v>
      </c>
      <c r="E163" s="217">
        <v>1</v>
      </c>
      <c r="F163" s="216">
        <v>1.1747430249632892E-2</v>
      </c>
      <c r="G163" s="217">
        <v>6.7170445004198151E-3</v>
      </c>
      <c r="H163" s="216">
        <v>2.2026431718061676E-3</v>
      </c>
      <c r="I163" s="114">
        <v>0</v>
      </c>
      <c r="J163" s="217">
        <v>1.2594458438287153E-3</v>
      </c>
      <c r="K163" s="216">
        <v>0.40455212922173273</v>
      </c>
      <c r="L163" s="114">
        <v>0.17843137254901961</v>
      </c>
      <c r="M163" s="217">
        <v>0.30772460117548278</v>
      </c>
      <c r="N163" s="216"/>
      <c r="O163" s="114"/>
      <c r="P163" s="217"/>
      <c r="Q163" s="216">
        <v>0.58149779735682816</v>
      </c>
      <c r="R163" s="114">
        <v>0.82156862745098036</v>
      </c>
      <c r="S163" s="217">
        <v>0.68429890848026864</v>
      </c>
      <c r="T163" s="216"/>
      <c r="U163" s="114"/>
      <c r="V163" s="217"/>
      <c r="W163" s="216"/>
      <c r="X163" s="114"/>
      <c r="Y163" s="217"/>
    </row>
    <row r="164" spans="2:25" ht="15" hidden="1" customHeight="1" outlineLevel="1" x14ac:dyDescent="0.25">
      <c r="B164" s="49" t="s">
        <v>75</v>
      </c>
      <c r="C164" s="216">
        <v>1</v>
      </c>
      <c r="D164" s="114">
        <v>1</v>
      </c>
      <c r="E164" s="217">
        <v>1</v>
      </c>
      <c r="F164" s="216">
        <v>9.5238095238095247E-3</v>
      </c>
      <c r="G164" s="217">
        <v>5.7066129573682444E-3</v>
      </c>
      <c r="H164" s="216">
        <v>2.8011204481792717E-3</v>
      </c>
      <c r="I164" s="114">
        <v>2.8475711892797319E-2</v>
      </c>
      <c r="J164" s="217">
        <v>1.3091641490433032E-2</v>
      </c>
      <c r="K164" s="216">
        <v>0.2857142857142857</v>
      </c>
      <c r="L164" s="114">
        <v>0.11976549413735343</v>
      </c>
      <c r="M164" s="217">
        <v>0.21920107418596846</v>
      </c>
      <c r="N164" s="216"/>
      <c r="O164" s="114"/>
      <c r="P164" s="217"/>
      <c r="Q164" s="216">
        <v>0.70196078431372544</v>
      </c>
      <c r="R164" s="114">
        <v>0.85175879396984921</v>
      </c>
      <c r="S164" s="217">
        <v>0.76200067136623029</v>
      </c>
      <c r="T164" s="216"/>
      <c r="U164" s="114"/>
      <c r="V164" s="217"/>
      <c r="W164" s="216"/>
      <c r="X164" s="114"/>
      <c r="Y164" s="217"/>
    </row>
    <row r="165" spans="2:25" ht="15" hidden="1" customHeight="1" outlineLevel="1" x14ac:dyDescent="0.25">
      <c r="B165" s="49" t="s">
        <v>76</v>
      </c>
      <c r="C165" s="216">
        <v>1</v>
      </c>
      <c r="D165" s="114">
        <v>1</v>
      </c>
      <c r="E165" s="217">
        <v>1</v>
      </c>
      <c r="F165" s="216">
        <v>1.1941448382126348E-2</v>
      </c>
      <c r="G165" s="217">
        <v>8.0227743271221539E-3</v>
      </c>
      <c r="H165" s="216">
        <v>1.1556240369799693E-3</v>
      </c>
      <c r="I165" s="114">
        <v>1.3406940063091483E-2</v>
      </c>
      <c r="J165" s="217">
        <v>5.175983436853002E-3</v>
      </c>
      <c r="K165" s="216">
        <v>0.52580893682588603</v>
      </c>
      <c r="L165" s="114">
        <v>8.5173501577287064E-2</v>
      </c>
      <c r="M165" s="217">
        <v>0.38121118012422361</v>
      </c>
      <c r="N165" s="216"/>
      <c r="O165" s="114"/>
      <c r="P165" s="217"/>
      <c r="Q165" s="216">
        <v>0.46109399075500768</v>
      </c>
      <c r="R165" s="114">
        <v>0.9014195583596214</v>
      </c>
      <c r="S165" s="217">
        <v>0.60559006211180122</v>
      </c>
      <c r="T165" s="216"/>
      <c r="U165" s="114"/>
      <c r="V165" s="217"/>
      <c r="W165" s="216"/>
      <c r="X165" s="114"/>
      <c r="Y165" s="217"/>
    </row>
    <row r="166" spans="2:25" ht="15" hidden="1" customHeight="1" outlineLevel="1" x14ac:dyDescent="0.25">
      <c r="B166" s="49" t="s">
        <v>77</v>
      </c>
      <c r="C166" s="216">
        <v>1</v>
      </c>
      <c r="D166" s="114">
        <v>1</v>
      </c>
      <c r="E166" s="217">
        <v>1</v>
      </c>
      <c r="F166" s="216">
        <v>1.3920071845532105E-2</v>
      </c>
      <c r="G166" s="217">
        <v>1.0254713860403573E-2</v>
      </c>
      <c r="H166" s="216">
        <v>4.4903457566232598E-4</v>
      </c>
      <c r="I166" s="114">
        <v>8.7939698492462311E-3</v>
      </c>
      <c r="J166" s="217">
        <v>2.6463777704267286E-3</v>
      </c>
      <c r="K166" s="216">
        <v>0.47597665020206553</v>
      </c>
      <c r="L166" s="114">
        <v>0.2236180904522613</v>
      </c>
      <c r="M166" s="217">
        <v>0.40952695997353622</v>
      </c>
      <c r="N166" s="216"/>
      <c r="O166" s="114"/>
      <c r="P166" s="217"/>
      <c r="Q166" s="216">
        <v>0.50965424337674003</v>
      </c>
      <c r="R166" s="114">
        <v>0.76758793969849248</v>
      </c>
      <c r="S166" s="217">
        <v>0.57757194839563353</v>
      </c>
      <c r="T166" s="216"/>
      <c r="U166" s="114"/>
      <c r="V166" s="217"/>
      <c r="W166" s="216"/>
      <c r="X166" s="114"/>
      <c r="Y166" s="217"/>
    </row>
    <row r="167" spans="2:25" ht="15" hidden="1" customHeight="1" outlineLevel="1" x14ac:dyDescent="0.25">
      <c r="B167" s="49" t="s">
        <v>78</v>
      </c>
      <c r="C167" s="216">
        <v>1</v>
      </c>
      <c r="D167" s="114">
        <v>1</v>
      </c>
      <c r="E167" s="217">
        <v>1</v>
      </c>
      <c r="F167" s="216">
        <v>7.5471698113207548E-3</v>
      </c>
      <c r="G167" s="217">
        <v>4.9751243781094526E-3</v>
      </c>
      <c r="H167" s="216">
        <v>3.7735849056603774E-3</v>
      </c>
      <c r="I167" s="114">
        <v>1.7031630170316302E-2</v>
      </c>
      <c r="J167" s="217">
        <v>8.291873963515755E-3</v>
      </c>
      <c r="K167" s="216">
        <v>0.27484276729559748</v>
      </c>
      <c r="L167" s="114">
        <v>0.11557177615571776</v>
      </c>
      <c r="M167" s="217">
        <v>0.22056384742951907</v>
      </c>
      <c r="N167" s="216"/>
      <c r="O167" s="114"/>
      <c r="P167" s="217"/>
      <c r="Q167" s="216">
        <v>0.71383647798742134</v>
      </c>
      <c r="R167" s="114">
        <v>0.86739659367396593</v>
      </c>
      <c r="S167" s="217">
        <v>0.76616915422885568</v>
      </c>
      <c r="T167" s="216"/>
      <c r="U167" s="114"/>
      <c r="V167" s="217"/>
      <c r="W167" s="216"/>
      <c r="X167" s="114"/>
      <c r="Y167" s="217"/>
    </row>
    <row r="168" spans="2:25" ht="15" hidden="1" customHeight="1" outlineLevel="1" x14ac:dyDescent="0.25">
      <c r="B168" s="49" t="s">
        <v>79</v>
      </c>
      <c r="C168" s="216">
        <v>1</v>
      </c>
      <c r="D168" s="114">
        <v>1</v>
      </c>
      <c r="E168" s="217">
        <v>1</v>
      </c>
      <c r="F168" s="216">
        <v>6.8259385665529011E-3</v>
      </c>
      <c r="G168" s="217">
        <v>4.4868199663488503E-3</v>
      </c>
      <c r="H168" s="216">
        <v>3.4129692832764505E-3</v>
      </c>
      <c r="I168" s="114">
        <v>2.4549918166939442E-2</v>
      </c>
      <c r="J168" s="217">
        <v>1.065619742007852E-2</v>
      </c>
      <c r="K168" s="216">
        <v>0.19795221843003413</v>
      </c>
      <c r="L168" s="114">
        <v>0.10147299509001637</v>
      </c>
      <c r="M168" s="217">
        <v>0.16489063376332025</v>
      </c>
      <c r="N168" s="216"/>
      <c r="O168" s="114"/>
      <c r="P168" s="217"/>
      <c r="Q168" s="216">
        <v>0.79180887372013653</v>
      </c>
      <c r="R168" s="114">
        <v>0.8739770867430442</v>
      </c>
      <c r="S168" s="217">
        <v>0.81996634885025244</v>
      </c>
      <c r="T168" s="216"/>
      <c r="U168" s="114"/>
      <c r="V168" s="217"/>
      <c r="W168" s="216"/>
      <c r="X168" s="114"/>
      <c r="Y168" s="217"/>
    </row>
    <row r="169" spans="2:25" ht="15" hidden="1" customHeight="1" outlineLevel="1" x14ac:dyDescent="0.25">
      <c r="B169" s="49" t="s">
        <v>80</v>
      </c>
      <c r="C169" s="216">
        <v>1</v>
      </c>
      <c r="D169" s="114">
        <v>1</v>
      </c>
      <c r="E169" s="217">
        <v>1</v>
      </c>
      <c r="F169" s="216">
        <v>1.0678391959798994E-2</v>
      </c>
      <c r="G169" s="217">
        <v>6.7540723083035362E-3</v>
      </c>
      <c r="H169" s="216">
        <v>1.8844221105527637E-3</v>
      </c>
      <c r="I169" s="114">
        <v>1.6216216216216217E-2</v>
      </c>
      <c r="J169" s="217">
        <v>7.1513706793802142E-3</v>
      </c>
      <c r="K169" s="216">
        <v>0.14258793969849246</v>
      </c>
      <c r="L169" s="114">
        <v>4.9729729729729728E-2</v>
      </c>
      <c r="M169" s="217">
        <v>0.10846245530393325</v>
      </c>
      <c r="N169" s="216"/>
      <c r="O169" s="114"/>
      <c r="P169" s="217"/>
      <c r="Q169" s="216">
        <v>0.84484924623115576</v>
      </c>
      <c r="R169" s="114">
        <v>0.93405405405405406</v>
      </c>
      <c r="S169" s="217">
        <v>0.87763210170838302</v>
      </c>
      <c r="T169" s="216"/>
      <c r="U169" s="114"/>
      <c r="V169" s="217"/>
      <c r="W169" s="216"/>
      <c r="X169" s="114"/>
      <c r="Y169" s="217"/>
    </row>
    <row r="170" spans="2:25" ht="15" hidden="1" customHeight="1" outlineLevel="1" x14ac:dyDescent="0.25">
      <c r="B170" s="49" t="s">
        <v>81</v>
      </c>
      <c r="C170" s="216">
        <v>1</v>
      </c>
      <c r="D170" s="114">
        <v>1</v>
      </c>
      <c r="E170" s="217">
        <v>1</v>
      </c>
      <c r="F170" s="216">
        <v>7.730535615681944E-3</v>
      </c>
      <c r="G170" s="217">
        <v>4.9452490286117983E-3</v>
      </c>
      <c r="H170" s="216">
        <v>0</v>
      </c>
      <c r="I170" s="114">
        <v>2.6470588235294117E-2</v>
      </c>
      <c r="J170" s="217">
        <v>9.5372659837513248E-3</v>
      </c>
      <c r="K170" s="216">
        <v>0.12258420762009939</v>
      </c>
      <c r="L170" s="114">
        <v>6.7647058823529407E-2</v>
      </c>
      <c r="M170" s="217">
        <v>0.10279053338043094</v>
      </c>
      <c r="N170" s="216"/>
      <c r="O170" s="114"/>
      <c r="P170" s="217"/>
      <c r="Q170" s="216">
        <v>0.86968525676421871</v>
      </c>
      <c r="R170" s="114">
        <v>0.90588235294117647</v>
      </c>
      <c r="S170" s="217">
        <v>0.88272695160720593</v>
      </c>
      <c r="T170" s="216"/>
      <c r="U170" s="114"/>
      <c r="V170" s="217"/>
      <c r="W170" s="216"/>
      <c r="X170" s="114"/>
      <c r="Y170" s="217"/>
    </row>
    <row r="171" spans="2:25" ht="15" hidden="1" customHeight="1" outlineLevel="1" x14ac:dyDescent="0.25">
      <c r="B171" s="49" t="s">
        <v>82</v>
      </c>
      <c r="C171" s="216">
        <v>1</v>
      </c>
      <c r="D171" s="114">
        <v>1</v>
      </c>
      <c r="E171" s="217">
        <v>1</v>
      </c>
      <c r="F171" s="216">
        <v>1.1952191235059761E-2</v>
      </c>
      <c r="G171" s="217">
        <v>6.8027210884353739E-3</v>
      </c>
      <c r="H171" s="216">
        <v>0</v>
      </c>
      <c r="I171" s="114">
        <v>1.7894736842105262E-2</v>
      </c>
      <c r="J171" s="217">
        <v>7.7097505668934242E-3</v>
      </c>
      <c r="K171" s="216">
        <v>0.19920318725099601</v>
      </c>
      <c r="L171" s="114">
        <v>7.8947368421052627E-2</v>
      </c>
      <c r="M171" s="217">
        <v>0.14739229024943309</v>
      </c>
      <c r="N171" s="216"/>
      <c r="O171" s="114"/>
      <c r="P171" s="217"/>
      <c r="Q171" s="216">
        <v>0.78884462151394419</v>
      </c>
      <c r="R171" s="114">
        <v>0.90315789473684216</v>
      </c>
      <c r="S171" s="217">
        <v>0.83809523809523812</v>
      </c>
      <c r="T171" s="216"/>
      <c r="U171" s="114"/>
      <c r="V171" s="217"/>
      <c r="W171" s="216"/>
      <c r="X171" s="114"/>
      <c r="Y171" s="217"/>
    </row>
    <row r="172" spans="2:25" ht="15" hidden="1" customHeight="1" outlineLevel="1" x14ac:dyDescent="0.25">
      <c r="B172" s="49" t="s">
        <v>83</v>
      </c>
      <c r="C172" s="216">
        <v>1</v>
      </c>
      <c r="D172" s="114">
        <v>1</v>
      </c>
      <c r="E172" s="217">
        <v>1</v>
      </c>
      <c r="F172" s="216">
        <v>1.3897662665824383E-2</v>
      </c>
      <c r="G172" s="217">
        <v>8.2089552238805968E-3</v>
      </c>
      <c r="H172" s="216">
        <v>6.3171193935565384E-3</v>
      </c>
      <c r="I172" s="114">
        <v>1.276207839562443E-2</v>
      </c>
      <c r="J172" s="217">
        <v>8.9552238805970154E-3</v>
      </c>
      <c r="K172" s="216">
        <v>0.18319646241313961</v>
      </c>
      <c r="L172" s="114">
        <v>0.11121239744758432</v>
      </c>
      <c r="M172" s="217">
        <v>0.15373134328358209</v>
      </c>
      <c r="N172" s="216"/>
      <c r="O172" s="114"/>
      <c r="P172" s="217"/>
      <c r="Q172" s="216">
        <v>0.79658875552747943</v>
      </c>
      <c r="R172" s="114">
        <v>0.87602552415679125</v>
      </c>
      <c r="S172" s="217">
        <v>0.82910447761194028</v>
      </c>
      <c r="T172" s="216"/>
      <c r="U172" s="114"/>
      <c r="V172" s="217"/>
      <c r="W172" s="216"/>
      <c r="X172" s="114"/>
      <c r="Y172" s="217"/>
    </row>
    <row r="173" spans="2:25" ht="15" hidden="1" customHeight="1" outlineLevel="1" x14ac:dyDescent="0.25">
      <c r="B173" s="49" t="s">
        <v>84</v>
      </c>
      <c r="C173" s="216">
        <v>1</v>
      </c>
      <c r="D173" s="114">
        <v>1</v>
      </c>
      <c r="E173" s="217">
        <v>1</v>
      </c>
      <c r="F173" s="216">
        <v>1.2246820536975978E-2</v>
      </c>
      <c r="G173" s="217">
        <v>7.3717039977317838E-3</v>
      </c>
      <c r="H173" s="216">
        <v>6.1234102684879889E-3</v>
      </c>
      <c r="I173" s="114">
        <v>2.2079772079772079E-2</v>
      </c>
      <c r="J173" s="217">
        <v>1.2475191380776865E-2</v>
      </c>
      <c r="K173" s="216">
        <v>0.25529910504003767</v>
      </c>
      <c r="L173" s="114">
        <v>0.150997150997151</v>
      </c>
      <c r="M173" s="217">
        <v>0.21377941593422173</v>
      </c>
      <c r="N173" s="216"/>
      <c r="O173" s="114"/>
      <c r="P173" s="217"/>
      <c r="Q173" s="216">
        <v>0.72633066415449832</v>
      </c>
      <c r="R173" s="114">
        <v>0.82692307692307687</v>
      </c>
      <c r="S173" s="217">
        <v>0.76637368868726963</v>
      </c>
      <c r="T173" s="216"/>
      <c r="U173" s="114"/>
      <c r="V173" s="217"/>
      <c r="W173" s="216"/>
      <c r="X173" s="114"/>
      <c r="Y173" s="217"/>
    </row>
    <row r="174" spans="2:25" ht="15" hidden="1" customHeight="1" outlineLevel="1" x14ac:dyDescent="0.25">
      <c r="B174" s="49" t="s">
        <v>85</v>
      </c>
      <c r="C174" s="216">
        <v>1</v>
      </c>
      <c r="D174" s="114">
        <v>1</v>
      </c>
      <c r="E174" s="217">
        <v>1</v>
      </c>
      <c r="F174" s="216">
        <v>1.4678899082568808E-2</v>
      </c>
      <c r="G174" s="217">
        <v>8.8332719911667287E-3</v>
      </c>
      <c r="H174" s="216">
        <v>3.669724770642202E-3</v>
      </c>
      <c r="I174" s="114">
        <v>1.9408502772643253E-2</v>
      </c>
      <c r="J174" s="217">
        <v>9.937430990062569E-3</v>
      </c>
      <c r="K174" s="216">
        <v>0.23302752293577983</v>
      </c>
      <c r="L174" s="114">
        <v>0.1367837338262477</v>
      </c>
      <c r="M174" s="217">
        <v>0.19470003680529996</v>
      </c>
      <c r="N174" s="216"/>
      <c r="O174" s="114"/>
      <c r="P174" s="217"/>
      <c r="Q174" s="216">
        <v>0.74862385321100922</v>
      </c>
      <c r="R174" s="114">
        <v>0.84380776340110908</v>
      </c>
      <c r="S174" s="217">
        <v>0.78652926021347069</v>
      </c>
      <c r="T174" s="216"/>
      <c r="U174" s="114"/>
      <c r="V174" s="217"/>
      <c r="W174" s="216"/>
      <c r="X174" s="114"/>
      <c r="Y174" s="217"/>
    </row>
    <row r="175" spans="2:25" ht="15.75" collapsed="1" x14ac:dyDescent="0.25">
      <c r="B175" s="61">
        <v>2002</v>
      </c>
      <c r="C175" s="218">
        <v>1</v>
      </c>
      <c r="D175" s="72">
        <v>1</v>
      </c>
      <c r="E175" s="219">
        <v>1</v>
      </c>
      <c r="F175" s="218">
        <v>1.1239206984708891E-2</v>
      </c>
      <c r="G175" s="219">
        <v>7.077764277035237E-3</v>
      </c>
      <c r="H175" s="218">
        <v>2.6047947518209446E-3</v>
      </c>
      <c r="I175" s="72">
        <v>1.7392731151037823E-2</v>
      </c>
      <c r="J175" s="219">
        <v>8.0801944106925882E-3</v>
      </c>
      <c r="K175" s="218">
        <v>0.29265351406106799</v>
      </c>
      <c r="L175" s="72">
        <v>0.11813930593157765</v>
      </c>
      <c r="M175" s="219">
        <v>0.22803766707168893</v>
      </c>
      <c r="N175" s="218"/>
      <c r="O175" s="72"/>
      <c r="P175" s="219"/>
      <c r="Q175" s="218">
        <v>0.69350248420240224</v>
      </c>
      <c r="R175" s="72">
        <v>0.86446796291738448</v>
      </c>
      <c r="S175" s="219">
        <v>0.75680437424058322</v>
      </c>
      <c r="T175" s="218"/>
      <c r="U175" s="72"/>
      <c r="V175" s="219"/>
      <c r="W175" s="218"/>
      <c r="X175" s="72"/>
      <c r="Y175" s="219"/>
    </row>
    <row r="176" spans="2:25" ht="15" hidden="1" customHeight="1" outlineLevel="1" x14ac:dyDescent="0.25">
      <c r="B176" s="49" t="s">
        <v>74</v>
      </c>
      <c r="C176" s="216">
        <v>1</v>
      </c>
      <c r="D176" s="114">
        <v>1</v>
      </c>
      <c r="E176" s="217">
        <v>1</v>
      </c>
      <c r="F176" s="216">
        <v>1.1663286004056795E-2</v>
      </c>
      <c r="G176" s="217">
        <v>7.5732630885742506E-3</v>
      </c>
      <c r="H176" s="216">
        <v>7.6064908722109532E-3</v>
      </c>
      <c r="I176" s="114">
        <v>4.6948356807511738E-3</v>
      </c>
      <c r="J176" s="217">
        <v>6.5854461639776093E-3</v>
      </c>
      <c r="K176" s="216">
        <v>0.24645030425963488</v>
      </c>
      <c r="L176" s="114">
        <v>0.23192488262910799</v>
      </c>
      <c r="M176" s="217">
        <v>0.24135660190977939</v>
      </c>
      <c r="N176" s="216"/>
      <c r="O176" s="114"/>
      <c r="P176" s="217"/>
      <c r="Q176" s="216">
        <v>0.73427991886409738</v>
      </c>
      <c r="R176" s="114">
        <v>0.76338028169014083</v>
      </c>
      <c r="S176" s="217">
        <v>0.74448468883766872</v>
      </c>
      <c r="T176" s="216"/>
      <c r="U176" s="114"/>
      <c r="V176" s="217"/>
      <c r="W176" s="216"/>
      <c r="X176" s="114"/>
      <c r="Y176" s="217"/>
    </row>
    <row r="177" spans="2:25" ht="15" hidden="1" customHeight="1" outlineLevel="1" x14ac:dyDescent="0.25">
      <c r="B177" s="49" t="s">
        <v>75</v>
      </c>
      <c r="C177" s="216">
        <v>1</v>
      </c>
      <c r="D177" s="114">
        <v>1</v>
      </c>
      <c r="E177" s="217">
        <v>1</v>
      </c>
      <c r="F177" s="216">
        <v>1.2531328320802004E-2</v>
      </c>
      <c r="G177" s="217">
        <v>9.2114959469417838E-3</v>
      </c>
      <c r="H177" s="216">
        <v>2.0050125313283208E-3</v>
      </c>
      <c r="I177" s="114">
        <v>0</v>
      </c>
      <c r="J177" s="217">
        <v>1.4738393515106854E-3</v>
      </c>
      <c r="K177" s="216">
        <v>0.25814536340852129</v>
      </c>
      <c r="L177" s="114">
        <v>0.39360222531293465</v>
      </c>
      <c r="M177" s="217">
        <v>0.29403095062638174</v>
      </c>
      <c r="N177" s="216"/>
      <c r="O177" s="114"/>
      <c r="P177" s="217"/>
      <c r="Q177" s="216">
        <v>0.72731829573934836</v>
      </c>
      <c r="R177" s="114">
        <v>0.60639777468706535</v>
      </c>
      <c r="S177" s="217">
        <v>0.69528371407516576</v>
      </c>
      <c r="T177" s="216"/>
      <c r="U177" s="114"/>
      <c r="V177" s="217"/>
      <c r="W177" s="216"/>
      <c r="X177" s="114"/>
      <c r="Y177" s="217"/>
    </row>
    <row r="178" spans="2:25" ht="15" hidden="1" customHeight="1" outlineLevel="1" x14ac:dyDescent="0.25">
      <c r="B178" s="49" t="s">
        <v>76</v>
      </c>
      <c r="C178" s="216">
        <v>1</v>
      </c>
      <c r="D178" s="114">
        <v>1</v>
      </c>
      <c r="E178" s="217">
        <v>1</v>
      </c>
      <c r="F178" s="216">
        <v>1.4853857211308098E-2</v>
      </c>
      <c r="G178" s="217">
        <v>1.0130718954248366E-2</v>
      </c>
      <c r="H178" s="216">
        <v>6.7081935793004309E-3</v>
      </c>
      <c r="I178" s="114">
        <v>0</v>
      </c>
      <c r="J178" s="217">
        <v>4.5751633986928107E-3</v>
      </c>
      <c r="K178" s="216">
        <v>0.45615716339242934</v>
      </c>
      <c r="L178" s="114">
        <v>0.11099691675231244</v>
      </c>
      <c r="M178" s="217">
        <v>0.34640522875816993</v>
      </c>
      <c r="N178" s="216"/>
      <c r="O178" s="114"/>
      <c r="P178" s="217"/>
      <c r="Q178" s="216">
        <v>0.52228078581696213</v>
      </c>
      <c r="R178" s="114">
        <v>0.88900308324768751</v>
      </c>
      <c r="S178" s="217">
        <v>0.63888888888888884</v>
      </c>
      <c r="T178" s="216"/>
      <c r="U178" s="114"/>
      <c r="V178" s="217"/>
      <c r="W178" s="216"/>
      <c r="X178" s="114"/>
      <c r="Y178" s="217"/>
    </row>
    <row r="179" spans="2:25" ht="15" hidden="1" customHeight="1" outlineLevel="1" x14ac:dyDescent="0.25">
      <c r="B179" s="49" t="s">
        <v>77</v>
      </c>
      <c r="C179" s="216">
        <v>1</v>
      </c>
      <c r="D179" s="114">
        <v>1</v>
      </c>
      <c r="E179" s="217">
        <v>1</v>
      </c>
      <c r="F179" s="216">
        <v>1.2430939226519336E-2</v>
      </c>
      <c r="G179" s="217">
        <v>8.3643122676579917E-3</v>
      </c>
      <c r="H179" s="216">
        <v>5.5248618784530384E-3</v>
      </c>
      <c r="I179" s="114">
        <v>1.5625E-2</v>
      </c>
      <c r="J179" s="217">
        <v>8.8289962825278817E-3</v>
      </c>
      <c r="K179" s="216">
        <v>0.231353591160221</v>
      </c>
      <c r="L179" s="114">
        <v>0.18607954545454544</v>
      </c>
      <c r="M179" s="217">
        <v>0.21654275092936803</v>
      </c>
      <c r="N179" s="216"/>
      <c r="O179" s="114"/>
      <c r="P179" s="217"/>
      <c r="Q179" s="216">
        <v>0.75069060773480667</v>
      </c>
      <c r="R179" s="114">
        <v>0.79829545454545459</v>
      </c>
      <c r="S179" s="217">
        <v>0.76626394052044611</v>
      </c>
      <c r="T179" s="216"/>
      <c r="U179" s="114"/>
      <c r="V179" s="217"/>
      <c r="W179" s="216"/>
      <c r="X179" s="114"/>
      <c r="Y179" s="217"/>
    </row>
    <row r="180" spans="2:25" ht="15" hidden="1" customHeight="1" outlineLevel="1" x14ac:dyDescent="0.25">
      <c r="B180" s="49" t="s">
        <v>78</v>
      </c>
      <c r="C180" s="216">
        <v>1</v>
      </c>
      <c r="D180" s="114">
        <v>1</v>
      </c>
      <c r="E180" s="217">
        <v>1</v>
      </c>
      <c r="F180" s="216">
        <v>1.1111111111111112E-2</v>
      </c>
      <c r="G180" s="217">
        <v>8.0971659919028341E-3</v>
      </c>
      <c r="H180" s="216">
        <v>0</v>
      </c>
      <c r="I180" s="114">
        <v>0</v>
      </c>
      <c r="J180" s="217">
        <v>0</v>
      </c>
      <c r="K180" s="216">
        <v>0.22460317460317461</v>
      </c>
      <c r="L180" s="114">
        <v>0.20895522388059701</v>
      </c>
      <c r="M180" s="217">
        <v>0.2203585887796414</v>
      </c>
      <c r="N180" s="216"/>
      <c r="O180" s="114"/>
      <c r="P180" s="217"/>
      <c r="Q180" s="216">
        <v>0.76428571428571423</v>
      </c>
      <c r="R180" s="114">
        <v>0.79104477611940294</v>
      </c>
      <c r="S180" s="217">
        <v>0.77154424522845577</v>
      </c>
      <c r="T180" s="216"/>
      <c r="U180" s="114"/>
      <c r="V180" s="217"/>
      <c r="W180" s="216"/>
      <c r="X180" s="114"/>
      <c r="Y180" s="217"/>
    </row>
    <row r="181" spans="2:25" ht="15" hidden="1" customHeight="1" outlineLevel="1" x14ac:dyDescent="0.25">
      <c r="B181" s="49" t="s">
        <v>79</v>
      </c>
      <c r="C181" s="216">
        <v>1</v>
      </c>
      <c r="D181" s="114">
        <v>1</v>
      </c>
      <c r="E181" s="217">
        <v>1</v>
      </c>
      <c r="F181" s="216">
        <v>2.3198011599005801E-2</v>
      </c>
      <c r="G181" s="217">
        <v>1.5945330296127564E-2</v>
      </c>
      <c r="H181" s="216">
        <v>0</v>
      </c>
      <c r="I181" s="114">
        <v>7.2859744990892532E-3</v>
      </c>
      <c r="J181" s="217">
        <v>2.2779043280182231E-3</v>
      </c>
      <c r="K181" s="216">
        <v>0.21043910521955261</v>
      </c>
      <c r="L181" s="114">
        <v>8.9253187613843349E-2</v>
      </c>
      <c r="M181" s="217">
        <v>0.1725512528473804</v>
      </c>
      <c r="N181" s="216"/>
      <c r="O181" s="114"/>
      <c r="P181" s="217"/>
      <c r="Q181" s="216">
        <v>0.76636288318144163</v>
      </c>
      <c r="R181" s="114">
        <v>0.90346083788706744</v>
      </c>
      <c r="S181" s="217">
        <v>0.80922551252847386</v>
      </c>
      <c r="T181" s="216"/>
      <c r="U181" s="114"/>
      <c r="V181" s="217"/>
      <c r="W181" s="216"/>
      <c r="X181" s="114"/>
      <c r="Y181" s="217"/>
    </row>
    <row r="182" spans="2:25" ht="15" hidden="1" customHeight="1" outlineLevel="1" x14ac:dyDescent="0.25">
      <c r="B182" s="49" t="s">
        <v>80</v>
      </c>
      <c r="C182" s="216">
        <v>1</v>
      </c>
      <c r="D182" s="114">
        <v>1</v>
      </c>
      <c r="E182" s="217">
        <v>1</v>
      </c>
      <c r="F182" s="216">
        <v>4.0883074407195418E-3</v>
      </c>
      <c r="G182" s="217">
        <v>2.5575447570332483E-3</v>
      </c>
      <c r="H182" s="216">
        <v>8.1766148814390845E-4</v>
      </c>
      <c r="I182" s="114">
        <v>0</v>
      </c>
      <c r="J182" s="217">
        <v>5.1150895140664957E-4</v>
      </c>
      <c r="K182" s="216">
        <v>0.22730989370400653</v>
      </c>
      <c r="L182" s="114">
        <v>0.10245901639344263</v>
      </c>
      <c r="M182" s="217">
        <v>0.18056265984654732</v>
      </c>
      <c r="N182" s="216"/>
      <c r="O182" s="114"/>
      <c r="P182" s="217"/>
      <c r="Q182" s="216">
        <v>0.76778413736713003</v>
      </c>
      <c r="R182" s="114">
        <v>0.89754098360655743</v>
      </c>
      <c r="S182" s="217">
        <v>0.8163682864450128</v>
      </c>
      <c r="T182" s="216"/>
      <c r="U182" s="114"/>
      <c r="V182" s="217"/>
      <c r="W182" s="216"/>
      <c r="X182" s="114"/>
      <c r="Y182" s="217"/>
    </row>
    <row r="183" spans="2:25" ht="15" hidden="1" customHeight="1" outlineLevel="1" x14ac:dyDescent="0.25">
      <c r="B183" s="49" t="s">
        <v>81</v>
      </c>
      <c r="C183" s="216">
        <v>1</v>
      </c>
      <c r="D183" s="114">
        <v>1</v>
      </c>
      <c r="E183" s="217">
        <v>1</v>
      </c>
      <c r="F183" s="216">
        <v>9.2281879194630878E-3</v>
      </c>
      <c r="G183" s="217">
        <v>4.727116458960034E-3</v>
      </c>
      <c r="H183" s="216">
        <v>3.3557046979865771E-3</v>
      </c>
      <c r="I183" s="114">
        <v>2.9955947136563875E-2</v>
      </c>
      <c r="J183" s="217">
        <v>1.633003867640739E-2</v>
      </c>
      <c r="K183" s="216">
        <v>0.28691275167785235</v>
      </c>
      <c r="L183" s="114">
        <v>9.1629955947136563E-2</v>
      </c>
      <c r="M183" s="217">
        <v>0.19166308551783412</v>
      </c>
      <c r="N183" s="216"/>
      <c r="O183" s="114"/>
      <c r="P183" s="217"/>
      <c r="Q183" s="216">
        <v>0.70050335570469802</v>
      </c>
      <c r="R183" s="114">
        <v>0.87841409691629957</v>
      </c>
      <c r="S183" s="217">
        <v>0.7872797593467985</v>
      </c>
      <c r="T183" s="216"/>
      <c r="U183" s="114"/>
      <c r="V183" s="217"/>
      <c r="W183" s="216"/>
      <c r="X183" s="114"/>
      <c r="Y183" s="217"/>
    </row>
    <row r="184" spans="2:25" ht="15" hidden="1" customHeight="1" outlineLevel="1" x14ac:dyDescent="0.25">
      <c r="B184" s="49" t="s">
        <v>82</v>
      </c>
      <c r="C184" s="216">
        <v>1</v>
      </c>
      <c r="D184" s="114">
        <v>1</v>
      </c>
      <c r="E184" s="217">
        <v>1</v>
      </c>
      <c r="F184" s="216">
        <v>4.5385779122541605E-3</v>
      </c>
      <c r="G184" s="217">
        <v>2.7235587834770767E-3</v>
      </c>
      <c r="H184" s="216">
        <v>4.5385779122541605E-3</v>
      </c>
      <c r="I184" s="114">
        <v>7.9455164585698068E-3</v>
      </c>
      <c r="J184" s="217">
        <v>5.9010440308669993E-3</v>
      </c>
      <c r="K184" s="216">
        <v>0.27080181543116488</v>
      </c>
      <c r="L184" s="114">
        <v>0.11237230419977298</v>
      </c>
      <c r="M184" s="217">
        <v>0.20744439400817066</v>
      </c>
      <c r="N184" s="216"/>
      <c r="O184" s="114"/>
      <c r="P184" s="217"/>
      <c r="Q184" s="216">
        <v>0.72012102874432682</v>
      </c>
      <c r="R184" s="114">
        <v>0.87968217934165716</v>
      </c>
      <c r="S184" s="217">
        <v>0.78393100317748521</v>
      </c>
      <c r="T184" s="216"/>
      <c r="U184" s="114"/>
      <c r="V184" s="217"/>
      <c r="W184" s="216"/>
      <c r="X184" s="114"/>
      <c r="Y184" s="217"/>
    </row>
    <row r="185" spans="2:25" ht="15" hidden="1" customHeight="1" outlineLevel="1" x14ac:dyDescent="0.25">
      <c r="B185" s="49" t="s">
        <v>83</v>
      </c>
      <c r="C185" s="216">
        <v>1</v>
      </c>
      <c r="D185" s="114">
        <v>1</v>
      </c>
      <c r="E185" s="217">
        <v>1</v>
      </c>
      <c r="F185" s="216">
        <v>1.0972933430870519E-2</v>
      </c>
      <c r="G185" s="217">
        <v>6.3424947145877377E-3</v>
      </c>
      <c r="H185" s="216">
        <v>2.926115581565472E-3</v>
      </c>
      <c r="I185" s="114">
        <v>1.3026052104208416E-2</v>
      </c>
      <c r="J185" s="217">
        <v>7.1881606765327698E-3</v>
      </c>
      <c r="K185" s="216">
        <v>0.19751280175566935</v>
      </c>
      <c r="L185" s="114">
        <v>0.14829659318637275</v>
      </c>
      <c r="M185" s="217">
        <v>0.17674418604651163</v>
      </c>
      <c r="N185" s="216"/>
      <c r="O185" s="114"/>
      <c r="P185" s="217"/>
      <c r="Q185" s="216">
        <v>0.78858814923189469</v>
      </c>
      <c r="R185" s="114">
        <v>0.83867735470941884</v>
      </c>
      <c r="S185" s="217">
        <v>0.80972515856236782</v>
      </c>
      <c r="T185" s="216"/>
      <c r="U185" s="114"/>
      <c r="V185" s="217"/>
      <c r="W185" s="216"/>
      <c r="X185" s="114"/>
      <c r="Y185" s="217"/>
    </row>
    <row r="186" spans="2:25" ht="15" hidden="1" customHeight="1" outlineLevel="1" x14ac:dyDescent="0.25">
      <c r="B186" s="49" t="s">
        <v>84</v>
      </c>
      <c r="C186" s="216">
        <v>1</v>
      </c>
      <c r="D186" s="114">
        <v>1</v>
      </c>
      <c r="E186" s="217">
        <v>1</v>
      </c>
      <c r="F186" s="216">
        <v>1.0161662817551964E-2</v>
      </c>
      <c r="G186" s="217">
        <v>5.9395248380129592E-3</v>
      </c>
      <c r="H186" s="216">
        <v>5.5427251732101616E-3</v>
      </c>
      <c r="I186" s="114">
        <v>5.1981806367771277E-3</v>
      </c>
      <c r="J186" s="217">
        <v>5.3995680345572351E-3</v>
      </c>
      <c r="K186" s="216">
        <v>0.23602771362586605</v>
      </c>
      <c r="L186" s="114">
        <v>0.14814814814814814</v>
      </c>
      <c r="M186" s="217">
        <v>0.19951403887688984</v>
      </c>
      <c r="N186" s="216"/>
      <c r="O186" s="114"/>
      <c r="P186" s="217"/>
      <c r="Q186" s="216">
        <v>0.74780600461893765</v>
      </c>
      <c r="R186" s="114">
        <v>0.84665367121507473</v>
      </c>
      <c r="S186" s="217">
        <v>0.7888768898488121</v>
      </c>
      <c r="T186" s="216"/>
      <c r="U186" s="114"/>
      <c r="V186" s="217"/>
      <c r="W186" s="216"/>
      <c r="X186" s="114"/>
      <c r="Y186" s="217"/>
    </row>
    <row r="187" spans="2:25" ht="15" hidden="1" customHeight="1" outlineLevel="1" x14ac:dyDescent="0.25">
      <c r="B187" s="49" t="s">
        <v>85</v>
      </c>
      <c r="C187" s="216">
        <v>1</v>
      </c>
      <c r="D187" s="114">
        <v>1</v>
      </c>
      <c r="E187" s="217">
        <v>1</v>
      </c>
      <c r="F187" s="216">
        <v>7.7821011673151752E-3</v>
      </c>
      <c r="G187" s="217">
        <v>4.014049172102358E-3</v>
      </c>
      <c r="H187" s="216">
        <v>8.7548638132295721E-3</v>
      </c>
      <c r="I187" s="114">
        <v>0</v>
      </c>
      <c r="J187" s="217">
        <v>4.5158053186151528E-3</v>
      </c>
      <c r="K187" s="216">
        <v>0.39688715953307391</v>
      </c>
      <c r="L187" s="114">
        <v>0.16165803108808291</v>
      </c>
      <c r="M187" s="217">
        <v>0.28299046663321625</v>
      </c>
      <c r="N187" s="216"/>
      <c r="O187" s="114"/>
      <c r="P187" s="217"/>
      <c r="Q187" s="216">
        <v>0.58657587548638135</v>
      </c>
      <c r="R187" s="114">
        <v>0.83834196891191715</v>
      </c>
      <c r="S187" s="217">
        <v>0.70847967887606622</v>
      </c>
      <c r="T187" s="216"/>
      <c r="U187" s="114"/>
      <c r="V187" s="217"/>
      <c r="W187" s="216"/>
      <c r="X187" s="114"/>
      <c r="Y187" s="217"/>
    </row>
    <row r="188" spans="2:25" ht="15.75" collapsed="1" x14ac:dyDescent="0.25">
      <c r="B188" s="61">
        <v>2001</v>
      </c>
      <c r="C188" s="218">
        <v>1</v>
      </c>
      <c r="D188" s="72">
        <v>1</v>
      </c>
      <c r="E188" s="219">
        <v>1</v>
      </c>
      <c r="F188" s="218">
        <v>1.1277783860724843E-2</v>
      </c>
      <c r="G188" s="219">
        <v>7.1046732195206071E-3</v>
      </c>
      <c r="H188" s="218">
        <v>4.2154823168728782E-3</v>
      </c>
      <c r="I188" s="72">
        <v>7.6428371702861406E-3</v>
      </c>
      <c r="J188" s="219">
        <v>5.4837040869115368E-3</v>
      </c>
      <c r="K188" s="218">
        <v>0.27329464578999235</v>
      </c>
      <c r="L188" s="72">
        <v>0.16087240190138877</v>
      </c>
      <c r="M188" s="219">
        <v>0.2316951198482497</v>
      </c>
      <c r="N188" s="218"/>
      <c r="O188" s="72"/>
      <c r="P188" s="219"/>
      <c r="Q188" s="218">
        <v>0.71115734150881416</v>
      </c>
      <c r="R188" s="72">
        <v>0.83148476092832513</v>
      </c>
      <c r="S188" s="219">
        <v>0.75568201414036906</v>
      </c>
      <c r="T188" s="218"/>
      <c r="U188" s="72"/>
      <c r="V188" s="219"/>
      <c r="W188" s="218"/>
      <c r="X188" s="72"/>
      <c r="Y188" s="219"/>
    </row>
    <row r="189" spans="2:25" ht="15" hidden="1" customHeight="1" outlineLevel="1" x14ac:dyDescent="0.25">
      <c r="B189" s="49" t="s">
        <v>74</v>
      </c>
      <c r="C189" s="216">
        <v>1</v>
      </c>
      <c r="D189" s="114">
        <v>1</v>
      </c>
      <c r="E189" s="217">
        <v>1</v>
      </c>
      <c r="F189" s="216">
        <v>1.5863689776733254E-2</v>
      </c>
      <c r="G189" s="217">
        <v>9.4273743016759781E-3</v>
      </c>
      <c r="H189" s="216">
        <v>3.5252643948296123E-3</v>
      </c>
      <c r="I189" s="114">
        <v>3.4423407917383822E-3</v>
      </c>
      <c r="J189" s="217">
        <v>3.4916201117318434E-3</v>
      </c>
      <c r="K189" s="216">
        <v>0.30317273795534666</v>
      </c>
      <c r="L189" s="114">
        <v>0.1901893287435456</v>
      </c>
      <c r="M189" s="217">
        <v>0.25733240223463688</v>
      </c>
      <c r="N189" s="216"/>
      <c r="O189" s="114"/>
      <c r="P189" s="217"/>
      <c r="Q189" s="216">
        <v>0.67743830787309045</v>
      </c>
      <c r="R189" s="114">
        <v>0.80636833046471601</v>
      </c>
      <c r="S189" s="217">
        <v>0.72974860335195535</v>
      </c>
      <c r="T189" s="216"/>
      <c r="U189" s="114"/>
      <c r="V189" s="217"/>
      <c r="W189" s="216"/>
      <c r="X189" s="114"/>
      <c r="Y189" s="217"/>
    </row>
    <row r="190" spans="2:25" ht="15" hidden="1" customHeight="1" outlineLevel="1" x14ac:dyDescent="0.25">
      <c r="B190" s="49" t="s">
        <v>75</v>
      </c>
      <c r="C190" s="216">
        <v>1</v>
      </c>
      <c r="D190" s="114">
        <v>1</v>
      </c>
      <c r="E190" s="217">
        <v>1</v>
      </c>
      <c r="F190" s="216">
        <v>1.4202172096908938E-2</v>
      </c>
      <c r="G190" s="217">
        <v>9.3767236624379482E-3</v>
      </c>
      <c r="H190" s="216">
        <v>4.5948203842940682E-3</v>
      </c>
      <c r="I190" s="114">
        <v>2.922077922077922E-2</v>
      </c>
      <c r="J190" s="217">
        <v>1.2961941533370104E-2</v>
      </c>
      <c r="K190" s="216">
        <v>0.32748538011695905</v>
      </c>
      <c r="L190" s="114">
        <v>0.1810064935064935</v>
      </c>
      <c r="M190" s="217">
        <v>0.27771649200220627</v>
      </c>
      <c r="N190" s="216"/>
      <c r="O190" s="114"/>
      <c r="P190" s="217"/>
      <c r="Q190" s="216">
        <v>0.65371762740183792</v>
      </c>
      <c r="R190" s="114">
        <v>0.78977272727272729</v>
      </c>
      <c r="S190" s="217">
        <v>0.69994484280198566</v>
      </c>
      <c r="T190" s="216"/>
      <c r="U190" s="114"/>
      <c r="V190" s="217"/>
      <c r="W190" s="216"/>
      <c r="X190" s="114"/>
      <c r="Y190" s="217"/>
    </row>
    <row r="191" spans="2:25" ht="15" hidden="1" customHeight="1" outlineLevel="1" x14ac:dyDescent="0.25">
      <c r="B191" s="49" t="s">
        <v>76</v>
      </c>
      <c r="C191" s="216">
        <v>1</v>
      </c>
      <c r="D191" s="114">
        <v>1</v>
      </c>
      <c r="E191" s="217">
        <v>1</v>
      </c>
      <c r="F191" s="216">
        <v>9.1006423982869372E-3</v>
      </c>
      <c r="G191" s="217">
        <v>6.1438380917961692E-3</v>
      </c>
      <c r="H191" s="216">
        <v>4.8179871520342612E-3</v>
      </c>
      <c r="I191" s="114">
        <v>1.2235817575083427E-2</v>
      </c>
      <c r="J191" s="217">
        <v>7.2280448138778456E-3</v>
      </c>
      <c r="K191" s="216">
        <v>0.3158458244111349</v>
      </c>
      <c r="L191" s="114">
        <v>0.19911012235817574</v>
      </c>
      <c r="M191" s="217">
        <v>0.2779183230936032</v>
      </c>
      <c r="N191" s="216"/>
      <c r="O191" s="114"/>
      <c r="P191" s="217"/>
      <c r="Q191" s="216">
        <v>0.67023554603854385</v>
      </c>
      <c r="R191" s="114">
        <v>0.78865406006674077</v>
      </c>
      <c r="S191" s="217">
        <v>0.70870979400072276</v>
      </c>
      <c r="T191" s="216"/>
      <c r="U191" s="114"/>
      <c r="V191" s="217"/>
      <c r="W191" s="216"/>
      <c r="X191" s="114"/>
      <c r="Y191" s="217"/>
    </row>
    <row r="192" spans="2:25" ht="15" hidden="1" customHeight="1" outlineLevel="1" x14ac:dyDescent="0.25">
      <c r="B192" s="49" t="s">
        <v>77</v>
      </c>
      <c r="C192" s="216">
        <v>1</v>
      </c>
      <c r="D192" s="114">
        <v>1</v>
      </c>
      <c r="E192" s="217">
        <v>1</v>
      </c>
      <c r="F192" s="216">
        <v>1.3786312161496799E-2</v>
      </c>
      <c r="G192" s="217">
        <v>8.7746787840802254E-3</v>
      </c>
      <c r="H192" s="216">
        <v>5.4160512063023145E-3</v>
      </c>
      <c r="I192" s="114">
        <v>6.8965517241379309E-3</v>
      </c>
      <c r="J192" s="217">
        <v>5.9542463177687244E-3</v>
      </c>
      <c r="K192" s="216">
        <v>0.20137863121614968</v>
      </c>
      <c r="L192" s="114">
        <v>0.19913793103448277</v>
      </c>
      <c r="M192" s="217">
        <v>0.20056408649326229</v>
      </c>
      <c r="N192" s="216"/>
      <c r="O192" s="114"/>
      <c r="P192" s="217"/>
      <c r="Q192" s="216">
        <v>0.77941900541605125</v>
      </c>
      <c r="R192" s="114">
        <v>7.9491379310344827</v>
      </c>
      <c r="S192" s="217">
        <v>0.78470698840488873</v>
      </c>
      <c r="T192" s="216"/>
      <c r="U192" s="114"/>
      <c r="V192" s="217"/>
      <c r="W192" s="216"/>
      <c r="X192" s="114"/>
      <c r="Y192" s="217"/>
    </row>
    <row r="193" spans="2:25" ht="15" hidden="1" customHeight="1" outlineLevel="1" x14ac:dyDescent="0.25">
      <c r="B193" s="49" t="s">
        <v>78</v>
      </c>
      <c r="C193" s="216">
        <v>1</v>
      </c>
      <c r="D193" s="114">
        <v>1</v>
      </c>
      <c r="E193" s="217">
        <v>1</v>
      </c>
      <c r="F193" s="216">
        <v>3.4578146611341631E-3</v>
      </c>
      <c r="G193" s="217">
        <v>2.3663038334122101E-3</v>
      </c>
      <c r="H193" s="216">
        <v>6.9156293222683268E-4</v>
      </c>
      <c r="I193" s="114">
        <v>0</v>
      </c>
      <c r="J193" s="217">
        <v>4.7326076668244201E-4</v>
      </c>
      <c r="K193" s="216">
        <v>0.30497925311203322</v>
      </c>
      <c r="L193" s="114">
        <v>0.10794602698650675</v>
      </c>
      <c r="M193" s="217">
        <v>0.24278277330809275</v>
      </c>
      <c r="N193" s="216"/>
      <c r="O193" s="114"/>
      <c r="P193" s="217"/>
      <c r="Q193" s="216">
        <v>0.6908713692946058</v>
      </c>
      <c r="R193" s="114">
        <v>0.89205397301349321</v>
      </c>
      <c r="S193" s="217">
        <v>0.75437766209181256</v>
      </c>
      <c r="T193" s="216"/>
      <c r="U193" s="114"/>
      <c r="V193" s="217"/>
      <c r="W193" s="216"/>
      <c r="X193" s="114"/>
      <c r="Y193" s="217"/>
    </row>
    <row r="194" spans="2:25" ht="15" hidden="1" customHeight="1" outlineLevel="1" x14ac:dyDescent="0.25">
      <c r="B194" s="49" t="s">
        <v>79</v>
      </c>
      <c r="C194" s="216">
        <v>1</v>
      </c>
      <c r="D194" s="114">
        <v>1</v>
      </c>
      <c r="E194" s="217">
        <v>1</v>
      </c>
      <c r="F194" s="216">
        <v>1.1409395973154362E-2</v>
      </c>
      <c r="G194" s="217">
        <v>7.4594120228170246E-3</v>
      </c>
      <c r="H194" s="216">
        <v>1.0738255033557046E-2</v>
      </c>
      <c r="I194" s="114">
        <v>5.0697084917617234E-3</v>
      </c>
      <c r="J194" s="217">
        <v>8.7757788503729714E-3</v>
      </c>
      <c r="K194" s="216">
        <v>0.18187919463087249</v>
      </c>
      <c r="L194" s="114">
        <v>0.14702154626108999</v>
      </c>
      <c r="M194" s="217">
        <v>0.16981132075471697</v>
      </c>
      <c r="N194" s="216"/>
      <c r="O194" s="114"/>
      <c r="P194" s="217"/>
      <c r="Q194" s="216">
        <v>0.79597315436241611</v>
      </c>
      <c r="R194" s="114">
        <v>0.84790874524714832</v>
      </c>
      <c r="S194" s="217">
        <v>0.81395348837209303</v>
      </c>
      <c r="T194" s="216"/>
      <c r="U194" s="114"/>
      <c r="V194" s="217"/>
      <c r="W194" s="216"/>
      <c r="X194" s="114"/>
      <c r="Y194" s="217"/>
    </row>
    <row r="195" spans="2:25" ht="15" hidden="1" customHeight="1" outlineLevel="1" x14ac:dyDescent="0.25">
      <c r="B195" s="49" t="s">
        <v>80</v>
      </c>
      <c r="C195" s="216">
        <v>1</v>
      </c>
      <c r="D195" s="114">
        <v>1</v>
      </c>
      <c r="E195" s="217">
        <v>1</v>
      </c>
      <c r="F195" s="216">
        <v>1.6778523489932886E-2</v>
      </c>
      <c r="G195" s="217">
        <v>1.0016025641025642E-2</v>
      </c>
      <c r="H195" s="216">
        <v>0</v>
      </c>
      <c r="I195" s="114">
        <v>0</v>
      </c>
      <c r="J195" s="217">
        <v>0</v>
      </c>
      <c r="K195" s="216">
        <v>0.16174496644295303</v>
      </c>
      <c r="L195" s="114">
        <v>0.10934393638170974</v>
      </c>
      <c r="M195" s="217">
        <v>0.140625</v>
      </c>
      <c r="N195" s="216"/>
      <c r="O195" s="114"/>
      <c r="P195" s="217"/>
      <c r="Q195" s="216">
        <v>0.82147651006711409</v>
      </c>
      <c r="R195" s="114">
        <v>0.89065606361829031</v>
      </c>
      <c r="S195" s="217">
        <v>0.84935897435897434</v>
      </c>
      <c r="T195" s="216"/>
      <c r="U195" s="114"/>
      <c r="V195" s="217"/>
      <c r="W195" s="216"/>
      <c r="X195" s="114"/>
      <c r="Y195" s="217"/>
    </row>
    <row r="196" spans="2:25" ht="15" hidden="1" customHeight="1" outlineLevel="1" x14ac:dyDescent="0.25">
      <c r="B196" s="49" t="s">
        <v>81</v>
      </c>
      <c r="C196" s="216">
        <v>1</v>
      </c>
      <c r="D196" s="114">
        <v>1</v>
      </c>
      <c r="E196" s="217">
        <v>1</v>
      </c>
      <c r="F196" s="216">
        <v>1.2857142857142857E-2</v>
      </c>
      <c r="G196" s="217">
        <v>8.1892629663330302E-3</v>
      </c>
      <c r="H196" s="216">
        <v>2.8571428571428571E-3</v>
      </c>
      <c r="I196" s="114">
        <v>1.0025062656641603E-2</v>
      </c>
      <c r="J196" s="217">
        <v>5.4595086442220204E-3</v>
      </c>
      <c r="K196" s="216">
        <v>0.14071428571428571</v>
      </c>
      <c r="L196" s="114">
        <v>0.10275689223057644</v>
      </c>
      <c r="M196" s="217">
        <v>0.12693357597816196</v>
      </c>
      <c r="N196" s="216"/>
      <c r="O196" s="114"/>
      <c r="P196" s="217"/>
      <c r="Q196" s="216">
        <v>0.84357142857142853</v>
      </c>
      <c r="R196" s="114">
        <v>0.88721804511278191</v>
      </c>
      <c r="S196" s="217">
        <v>0.85941765241128298</v>
      </c>
      <c r="T196" s="216"/>
      <c r="U196" s="114"/>
      <c r="V196" s="217"/>
      <c r="W196" s="216"/>
      <c r="X196" s="114"/>
      <c r="Y196" s="217"/>
    </row>
    <row r="197" spans="2:25" ht="15" hidden="1" customHeight="1" outlineLevel="1" x14ac:dyDescent="0.25">
      <c r="B197" s="49" t="s">
        <v>82</v>
      </c>
      <c r="C197" s="216">
        <v>1</v>
      </c>
      <c r="D197" s="114">
        <v>1</v>
      </c>
      <c r="E197" s="217">
        <v>1</v>
      </c>
      <c r="F197" s="216">
        <v>1.066982809721399E-2</v>
      </c>
      <c r="G197" s="217">
        <v>6.8467097755800684E-3</v>
      </c>
      <c r="H197" s="216">
        <v>1.1855364552459987E-3</v>
      </c>
      <c r="I197" s="114">
        <v>1.4861995753715499E-2</v>
      </c>
      <c r="J197" s="217">
        <v>6.085964244960061E-3</v>
      </c>
      <c r="K197" s="216">
        <v>0.15945465323058683</v>
      </c>
      <c r="L197" s="114">
        <v>8.0679405520169847E-2</v>
      </c>
      <c r="M197" s="217">
        <v>0.1312286040319513</v>
      </c>
      <c r="N197" s="216"/>
      <c r="O197" s="114"/>
      <c r="P197" s="217"/>
      <c r="Q197" s="216">
        <v>0.82868998221695322</v>
      </c>
      <c r="R197" s="114">
        <v>0.90445859872611467</v>
      </c>
      <c r="S197" s="217">
        <v>0.85583872194750854</v>
      </c>
      <c r="T197" s="216"/>
      <c r="U197" s="114"/>
      <c r="V197" s="217"/>
      <c r="W197" s="216"/>
      <c r="X197" s="114"/>
      <c r="Y197" s="217"/>
    </row>
    <row r="198" spans="2:25" ht="15" hidden="1" customHeight="1" outlineLevel="1" x14ac:dyDescent="0.25">
      <c r="B198" s="49" t="s">
        <v>83</v>
      </c>
      <c r="C198" s="216">
        <v>1</v>
      </c>
      <c r="D198" s="114">
        <v>1</v>
      </c>
      <c r="E198" s="217">
        <v>1</v>
      </c>
      <c r="F198" s="216">
        <v>1.6734279918864097E-2</v>
      </c>
      <c r="G198" s="217">
        <v>1.1141120864280891E-2</v>
      </c>
      <c r="H198" s="216">
        <v>1.5212981744421906E-3</v>
      </c>
      <c r="I198" s="114">
        <v>6.0606060606060606E-3</v>
      </c>
      <c r="J198" s="217">
        <v>3.0384875084402429E-3</v>
      </c>
      <c r="K198" s="216">
        <v>0.23782961460446247</v>
      </c>
      <c r="L198" s="114">
        <v>0.17171717171717171</v>
      </c>
      <c r="M198" s="217">
        <v>0.21573261309925726</v>
      </c>
      <c r="N198" s="216"/>
      <c r="O198" s="114"/>
      <c r="P198" s="217"/>
      <c r="Q198" s="216">
        <v>0.74391480730223125</v>
      </c>
      <c r="R198" s="114">
        <v>0.82222222222222219</v>
      </c>
      <c r="S198" s="217">
        <v>0.77008777852802157</v>
      </c>
      <c r="T198" s="216"/>
      <c r="U198" s="114"/>
      <c r="V198" s="217"/>
      <c r="W198" s="216"/>
      <c r="X198" s="114"/>
      <c r="Y198" s="217"/>
    </row>
    <row r="199" spans="2:25" ht="15" hidden="1" customHeight="1" outlineLevel="1" x14ac:dyDescent="0.25">
      <c r="B199" s="49" t="s">
        <v>84</v>
      </c>
      <c r="C199" s="216">
        <v>1</v>
      </c>
      <c r="D199" s="114">
        <v>1</v>
      </c>
      <c r="E199" s="217">
        <v>1</v>
      </c>
      <c r="F199" s="216">
        <v>1.0393131495707185E-2</v>
      </c>
      <c r="G199" s="217">
        <v>6.9654754694124773E-3</v>
      </c>
      <c r="H199" s="216">
        <v>3.6150022593764122E-3</v>
      </c>
      <c r="I199" s="114">
        <v>4.5913682277318639E-3</v>
      </c>
      <c r="J199" s="217">
        <v>3.937007874015748E-3</v>
      </c>
      <c r="K199" s="216">
        <v>0.24039765024853141</v>
      </c>
      <c r="L199" s="114">
        <v>0.20844811753902662</v>
      </c>
      <c r="M199" s="217">
        <v>0.22986069049061175</v>
      </c>
      <c r="N199" s="216"/>
      <c r="O199" s="114"/>
      <c r="P199" s="217"/>
      <c r="Q199" s="216">
        <v>0.74559421599638498</v>
      </c>
      <c r="R199" s="114">
        <v>0.78696051423324154</v>
      </c>
      <c r="S199" s="217">
        <v>0.75923682616596</v>
      </c>
      <c r="T199" s="216"/>
      <c r="U199" s="114"/>
      <c r="V199" s="217"/>
      <c r="W199" s="216"/>
      <c r="X199" s="114"/>
      <c r="Y199" s="217"/>
    </row>
    <row r="200" spans="2:25" ht="15" hidden="1" customHeight="1" outlineLevel="1" x14ac:dyDescent="0.25">
      <c r="B200" s="49" t="s">
        <v>85</v>
      </c>
      <c r="C200" s="216">
        <v>1</v>
      </c>
      <c r="D200" s="114">
        <v>1</v>
      </c>
      <c r="E200" s="217">
        <v>1</v>
      </c>
      <c r="F200" s="216">
        <v>2.7899343544857767E-2</v>
      </c>
      <c r="G200" s="217">
        <v>1.7005668556185394E-2</v>
      </c>
      <c r="H200" s="216">
        <v>6.5645514223194746E-3</v>
      </c>
      <c r="I200" s="114">
        <v>3.4158838599487617E-3</v>
      </c>
      <c r="J200" s="217">
        <v>5.3351117039013001E-3</v>
      </c>
      <c r="K200" s="216">
        <v>0.22921225382932167</v>
      </c>
      <c r="L200" s="114">
        <v>0.15371477369769429</v>
      </c>
      <c r="M200" s="217">
        <v>0.19973324441480494</v>
      </c>
      <c r="N200" s="216"/>
      <c r="O200" s="114"/>
      <c r="P200" s="217"/>
      <c r="Q200" s="216">
        <v>0.73632385120350108</v>
      </c>
      <c r="R200" s="114">
        <v>0.84286934244235701</v>
      </c>
      <c r="S200" s="217">
        <v>0.77792597532510832</v>
      </c>
      <c r="T200" s="216"/>
      <c r="U200" s="114"/>
      <c r="V200" s="217"/>
      <c r="W200" s="216"/>
      <c r="X200" s="114"/>
      <c r="Y200" s="217"/>
    </row>
    <row r="201" spans="2:25" ht="15.75" collapsed="1" x14ac:dyDescent="0.25">
      <c r="B201" s="61">
        <v>2000</v>
      </c>
      <c r="C201" s="218">
        <v>1</v>
      </c>
      <c r="D201" s="72">
        <v>1</v>
      </c>
      <c r="E201" s="219">
        <v>1</v>
      </c>
      <c r="F201" s="218">
        <v>1.3754007713396217E-2</v>
      </c>
      <c r="G201" s="219">
        <v>8.8553820379345411E-3</v>
      </c>
      <c r="H201" s="218">
        <v>3.8566981088239394E-3</v>
      </c>
      <c r="I201" s="72">
        <v>8.3998320033599333E-3</v>
      </c>
      <c r="J201" s="219">
        <v>5.4747801112906124E-3</v>
      </c>
      <c r="K201" s="218">
        <v>0.23874355280888435</v>
      </c>
      <c r="L201" s="72">
        <v>0.15850482990340192</v>
      </c>
      <c r="M201" s="219">
        <v>0.21016573924489917</v>
      </c>
      <c r="N201" s="218"/>
      <c r="O201" s="72"/>
      <c r="P201" s="219"/>
      <c r="Q201" s="218">
        <v>0.7436457413688955</v>
      </c>
      <c r="R201" s="72">
        <v>1.5302813943721125</v>
      </c>
      <c r="S201" s="219">
        <v>0.77550409860587566</v>
      </c>
      <c r="T201" s="218"/>
      <c r="U201" s="72"/>
      <c r="V201" s="219"/>
      <c r="W201" s="218"/>
      <c r="X201" s="72"/>
      <c r="Y201" s="219"/>
    </row>
    <row r="202" spans="2:25" ht="15" hidden="1" customHeight="1" outlineLevel="1" x14ac:dyDescent="0.25">
      <c r="B202" s="49" t="s">
        <v>74</v>
      </c>
      <c r="C202" s="216">
        <v>1</v>
      </c>
      <c r="D202" s="114">
        <v>1</v>
      </c>
      <c r="E202" s="217">
        <v>1</v>
      </c>
      <c r="F202" s="216">
        <v>2.3189777567439659E-2</v>
      </c>
      <c r="G202" s="217">
        <v>1.2714063310845874E-2</v>
      </c>
      <c r="H202" s="216">
        <v>1.893043066729768E-3</v>
      </c>
      <c r="I202" s="114">
        <v>9.190120620333142E-3</v>
      </c>
      <c r="J202" s="217">
        <v>5.1894135962636222E-3</v>
      </c>
      <c r="K202" s="216">
        <v>0.27449124467581637</v>
      </c>
      <c r="L202" s="114">
        <v>0.19414129810453762</v>
      </c>
      <c r="M202" s="217">
        <v>0.23819408406850026</v>
      </c>
      <c r="N202" s="216"/>
      <c r="O202" s="114"/>
      <c r="P202" s="217"/>
      <c r="Q202" s="216">
        <v>0.70042593469001424</v>
      </c>
      <c r="R202" s="114">
        <v>0.79666858127512918</v>
      </c>
      <c r="S202" s="217">
        <v>0.74390243902439024</v>
      </c>
      <c r="T202" s="216"/>
      <c r="U202" s="114"/>
      <c r="V202" s="217"/>
      <c r="W202" s="216"/>
      <c r="X202" s="114"/>
      <c r="Y202" s="217"/>
    </row>
    <row r="203" spans="2:25" ht="15" hidden="1" customHeight="1" outlineLevel="1" x14ac:dyDescent="0.25">
      <c r="B203" s="49" t="s">
        <v>75</v>
      </c>
      <c r="C203" s="216">
        <v>1</v>
      </c>
      <c r="D203" s="114">
        <v>1</v>
      </c>
      <c r="E203" s="217">
        <v>1</v>
      </c>
      <c r="F203" s="216">
        <v>5.6802565277141545E-2</v>
      </c>
      <c r="G203" s="217">
        <v>3.2149338864402383E-2</v>
      </c>
      <c r="H203" s="216">
        <v>1.5574896930829134E-2</v>
      </c>
      <c r="I203" s="114">
        <v>1.0155316606929509E-2</v>
      </c>
      <c r="J203" s="217">
        <v>1.322271195229453E-2</v>
      </c>
      <c r="K203" s="216">
        <v>0.29317453046266606</v>
      </c>
      <c r="L203" s="114">
        <v>0.12783751493428913</v>
      </c>
      <c r="M203" s="217">
        <v>0.22141560798548093</v>
      </c>
      <c r="N203" s="216"/>
      <c r="O203" s="114"/>
      <c r="P203" s="217"/>
      <c r="Q203" s="216">
        <v>0.63444800732936324</v>
      </c>
      <c r="R203" s="114">
        <v>0.86200716845878134</v>
      </c>
      <c r="S203" s="217">
        <v>0.73321234119782219</v>
      </c>
      <c r="T203" s="216"/>
      <c r="U203" s="114"/>
      <c r="V203" s="217"/>
      <c r="W203" s="216"/>
      <c r="X203" s="114"/>
      <c r="Y203" s="217"/>
    </row>
    <row r="204" spans="2:25" ht="15" hidden="1" customHeight="1" outlineLevel="1" x14ac:dyDescent="0.25">
      <c r="B204" s="49" t="s">
        <v>76</v>
      </c>
      <c r="C204" s="216">
        <v>1</v>
      </c>
      <c r="D204" s="114">
        <v>1</v>
      </c>
      <c r="E204" s="217">
        <v>1</v>
      </c>
      <c r="F204" s="216">
        <v>1.2318029115341545E-2</v>
      </c>
      <c r="G204" s="217">
        <v>6.4478311840562722E-3</v>
      </c>
      <c r="H204" s="216">
        <v>3.9193729003359464E-3</v>
      </c>
      <c r="I204" s="114">
        <v>3.6900369003690036E-3</v>
      </c>
      <c r="J204" s="217">
        <v>3.8100820633059787E-3</v>
      </c>
      <c r="K204" s="216">
        <v>0.23572228443449048</v>
      </c>
      <c r="L204" s="114">
        <v>0.1045510455104551</v>
      </c>
      <c r="M204" s="217">
        <v>0.17321219226260257</v>
      </c>
      <c r="N204" s="216"/>
      <c r="O204" s="114"/>
      <c r="P204" s="217"/>
      <c r="Q204" s="216">
        <v>0.74804031354983203</v>
      </c>
      <c r="R204" s="114">
        <v>0.89175891758917591</v>
      </c>
      <c r="S204" s="217">
        <v>0.81652989449003521</v>
      </c>
      <c r="T204" s="216"/>
      <c r="U204" s="114"/>
      <c r="V204" s="217"/>
      <c r="W204" s="216"/>
      <c r="X204" s="114"/>
      <c r="Y204" s="217"/>
    </row>
    <row r="205" spans="2:25" ht="15" hidden="1" customHeight="1" outlineLevel="1" x14ac:dyDescent="0.25">
      <c r="B205" s="49" t="s">
        <v>77</v>
      </c>
      <c r="C205" s="216">
        <v>1</v>
      </c>
      <c r="D205" s="114">
        <v>1</v>
      </c>
      <c r="E205" s="217">
        <v>1</v>
      </c>
      <c r="F205" s="216">
        <v>8.703618873110398E-3</v>
      </c>
      <c r="G205" s="217">
        <v>5.2040536839222133E-3</v>
      </c>
      <c r="H205" s="216">
        <v>5.9551076500229038E-3</v>
      </c>
      <c r="I205" s="114">
        <v>1.1580381471389645E-2</v>
      </c>
      <c r="J205" s="217">
        <v>8.2169268693508633E-3</v>
      </c>
      <c r="K205" s="216">
        <v>0.19056344480073292</v>
      </c>
      <c r="L205" s="114">
        <v>8.038147138964577E-2</v>
      </c>
      <c r="M205" s="217">
        <v>0.14626129827444537</v>
      </c>
      <c r="N205" s="216"/>
      <c r="O205" s="114"/>
      <c r="P205" s="217"/>
      <c r="Q205" s="216">
        <v>0.79477782867613378</v>
      </c>
      <c r="R205" s="114">
        <v>0.90803814713896458</v>
      </c>
      <c r="S205" s="217">
        <v>0.84031772117228154</v>
      </c>
      <c r="T205" s="216"/>
      <c r="U205" s="114"/>
      <c r="V205" s="217"/>
      <c r="W205" s="216"/>
      <c r="X205" s="114"/>
      <c r="Y205" s="217"/>
    </row>
    <row r="206" spans="2:25" ht="15" hidden="1" customHeight="1" outlineLevel="1" x14ac:dyDescent="0.25">
      <c r="B206" s="49" t="s">
        <v>78</v>
      </c>
      <c r="C206" s="216">
        <v>1</v>
      </c>
      <c r="D206" s="114">
        <v>1</v>
      </c>
      <c r="E206" s="217">
        <v>1</v>
      </c>
      <c r="F206" s="216">
        <v>3.3651149747616375E-3</v>
      </c>
      <c r="G206" s="217">
        <v>2.2590361445783132E-3</v>
      </c>
      <c r="H206" s="216">
        <v>1.1217049915872126E-2</v>
      </c>
      <c r="I206" s="114">
        <v>1.9473081328751432E-2</v>
      </c>
      <c r="J206" s="217">
        <v>1.3930722891566265E-2</v>
      </c>
      <c r="K206" s="216">
        <v>0.2226584408300617</v>
      </c>
      <c r="L206" s="114">
        <v>0.26689576174112256</v>
      </c>
      <c r="M206" s="217">
        <v>0.2371987951807229</v>
      </c>
      <c r="N206" s="216"/>
      <c r="O206" s="114"/>
      <c r="P206" s="217"/>
      <c r="Q206" s="216">
        <v>0.7627593942793045</v>
      </c>
      <c r="R206" s="114">
        <v>0.71363115693012602</v>
      </c>
      <c r="S206" s="217">
        <v>0.74661144578313254</v>
      </c>
      <c r="T206" s="216"/>
      <c r="U206" s="114"/>
      <c r="V206" s="217"/>
      <c r="W206" s="216"/>
      <c r="X206" s="114"/>
      <c r="Y206" s="217"/>
    </row>
    <row r="207" spans="2:25" ht="15" hidden="1" customHeight="1" outlineLevel="1" x14ac:dyDescent="0.25">
      <c r="B207" s="49" t="s">
        <v>79</v>
      </c>
      <c r="C207" s="216">
        <v>1</v>
      </c>
      <c r="D207" s="114">
        <v>1</v>
      </c>
      <c r="E207" s="217">
        <v>1</v>
      </c>
      <c r="F207" s="216">
        <v>1.7570664629488159E-2</v>
      </c>
      <c r="G207" s="217">
        <v>1.163378856853819E-2</v>
      </c>
      <c r="H207" s="216">
        <v>3.0557677616501145E-3</v>
      </c>
      <c r="I207" s="114">
        <v>1.6467065868263474E-2</v>
      </c>
      <c r="J207" s="217">
        <v>7.5872534142640367E-3</v>
      </c>
      <c r="K207" s="216">
        <v>0.12987012987012986</v>
      </c>
      <c r="L207" s="114">
        <v>0.15718562874251496</v>
      </c>
      <c r="M207" s="217">
        <v>0.139099645928174</v>
      </c>
      <c r="N207" s="216"/>
      <c r="O207" s="114"/>
      <c r="P207" s="217"/>
      <c r="Q207" s="216">
        <v>0.84950343773873183</v>
      </c>
      <c r="R207" s="114">
        <v>0.82634730538922152</v>
      </c>
      <c r="S207" s="217">
        <v>0.8416793120890238</v>
      </c>
      <c r="T207" s="216"/>
      <c r="U207" s="114"/>
      <c r="V207" s="217"/>
      <c r="W207" s="216"/>
      <c r="X207" s="114"/>
      <c r="Y207" s="217"/>
    </row>
    <row r="208" spans="2:25" ht="15" hidden="1" customHeight="1" outlineLevel="1" x14ac:dyDescent="0.25">
      <c r="B208" s="49" t="s">
        <v>80</v>
      </c>
      <c r="C208" s="216">
        <v>1</v>
      </c>
      <c r="D208" s="114">
        <v>1</v>
      </c>
      <c r="E208" s="217">
        <v>1</v>
      </c>
      <c r="F208" s="216">
        <v>3.4030140982012642E-3</v>
      </c>
      <c r="G208" s="217">
        <v>1.9903326698891099E-3</v>
      </c>
      <c r="H208" s="216">
        <v>1.4584346135148275E-3</v>
      </c>
      <c r="I208" s="114">
        <v>7.534246575342466E-3</v>
      </c>
      <c r="J208" s="217">
        <v>3.9806653397782199E-3</v>
      </c>
      <c r="K208" s="216">
        <v>0.15702479338842976</v>
      </c>
      <c r="L208" s="114">
        <v>0.11095890410958904</v>
      </c>
      <c r="M208" s="217">
        <v>0.13790162069945977</v>
      </c>
      <c r="N208" s="216"/>
      <c r="O208" s="114"/>
      <c r="P208" s="217"/>
      <c r="Q208" s="216">
        <v>0.83811375789985421</v>
      </c>
      <c r="R208" s="114">
        <v>0.88150684931506851</v>
      </c>
      <c r="S208" s="217">
        <v>0.85612738129087296</v>
      </c>
      <c r="T208" s="216"/>
      <c r="U208" s="114"/>
      <c r="V208" s="217"/>
      <c r="W208" s="216"/>
      <c r="X208" s="114"/>
      <c r="Y208" s="217"/>
    </row>
    <row r="209" spans="2:25" ht="15" hidden="1" customHeight="1" outlineLevel="1" x14ac:dyDescent="0.25">
      <c r="B209" s="49" t="s">
        <v>81</v>
      </c>
      <c r="C209" s="216">
        <v>1</v>
      </c>
      <c r="D209" s="114">
        <v>1</v>
      </c>
      <c r="E209" s="217">
        <v>1</v>
      </c>
      <c r="F209" s="216">
        <v>1.5683814303638646E-2</v>
      </c>
      <c r="G209" s="217">
        <v>9.1877986034546114E-3</v>
      </c>
      <c r="H209" s="216">
        <v>3.7641154328732747E-3</v>
      </c>
      <c r="I209" s="114">
        <v>2.0408163265306121E-2</v>
      </c>
      <c r="J209" s="217">
        <v>1.0657846380007351E-2</v>
      </c>
      <c r="K209" s="216">
        <v>0.14993726474278546</v>
      </c>
      <c r="L209" s="114">
        <v>0.1543921916592724</v>
      </c>
      <c r="M209" s="217">
        <v>0.1517824329290702</v>
      </c>
      <c r="N209" s="216"/>
      <c r="O209" s="114"/>
      <c r="P209" s="217"/>
      <c r="Q209" s="216">
        <v>0.83061480552070266</v>
      </c>
      <c r="R209" s="114">
        <v>0.82519964507542143</v>
      </c>
      <c r="S209" s="217">
        <v>0.82837192208746779</v>
      </c>
      <c r="T209" s="216"/>
      <c r="U209" s="114"/>
      <c r="V209" s="217"/>
      <c r="W209" s="216"/>
      <c r="X209" s="114"/>
      <c r="Y209" s="217"/>
    </row>
    <row r="210" spans="2:25" ht="15" hidden="1" customHeight="1" outlineLevel="1" x14ac:dyDescent="0.25">
      <c r="B210" s="49" t="s">
        <v>82</v>
      </c>
      <c r="C210" s="216">
        <v>1</v>
      </c>
      <c r="D210" s="114">
        <v>1</v>
      </c>
      <c r="E210" s="217">
        <v>1</v>
      </c>
      <c r="F210" s="216">
        <v>8.5106382978723406E-3</v>
      </c>
      <c r="G210" s="217">
        <v>5.7400574005740061E-3</v>
      </c>
      <c r="H210" s="216">
        <v>5.47112462006079E-3</v>
      </c>
      <c r="I210" s="114">
        <v>5.0377833753148613E-3</v>
      </c>
      <c r="J210" s="217">
        <v>5.3300533005330051E-3</v>
      </c>
      <c r="K210" s="216">
        <v>0.17750759878419453</v>
      </c>
      <c r="L210" s="114">
        <v>0.17506297229219145</v>
      </c>
      <c r="M210" s="217">
        <v>0.17671176711767117</v>
      </c>
      <c r="N210" s="216"/>
      <c r="O210" s="114"/>
      <c r="P210" s="217"/>
      <c r="Q210" s="216">
        <v>0.80851063829787229</v>
      </c>
      <c r="R210" s="114">
        <v>0.81989924433249373</v>
      </c>
      <c r="S210" s="217">
        <v>0.8122181221812218</v>
      </c>
      <c r="T210" s="216"/>
      <c r="U210" s="114"/>
      <c r="V210" s="217"/>
      <c r="W210" s="216"/>
      <c r="X210" s="114"/>
      <c r="Y210" s="217"/>
    </row>
    <row r="211" spans="2:25" ht="15" hidden="1" customHeight="1" outlineLevel="1" x14ac:dyDescent="0.25">
      <c r="B211" s="49" t="s">
        <v>83</v>
      </c>
      <c r="C211" s="216">
        <v>1</v>
      </c>
      <c r="D211" s="114">
        <v>1</v>
      </c>
      <c r="E211" s="217">
        <v>1</v>
      </c>
      <c r="F211" s="216">
        <v>1.0983981693363844E-2</v>
      </c>
      <c r="G211" s="217">
        <v>6.9084628670120895E-3</v>
      </c>
      <c r="H211" s="216">
        <v>2.2883295194508009E-3</v>
      </c>
      <c r="I211" s="114">
        <v>1.7843289371605897E-2</v>
      </c>
      <c r="J211" s="217">
        <v>8.0598733448474374E-3</v>
      </c>
      <c r="K211" s="216">
        <v>0.19221967963386727</v>
      </c>
      <c r="L211" s="114">
        <v>0.20325833979829325</v>
      </c>
      <c r="M211" s="217">
        <v>0.19631548647092689</v>
      </c>
      <c r="N211" s="216"/>
      <c r="O211" s="114"/>
      <c r="P211" s="217"/>
      <c r="Q211" s="216">
        <v>0.7945080091533181</v>
      </c>
      <c r="R211" s="114">
        <v>0.77889837083010083</v>
      </c>
      <c r="S211" s="217">
        <v>0.78871617731721355</v>
      </c>
      <c r="T211" s="216"/>
      <c r="U211" s="114"/>
      <c r="V211" s="217"/>
      <c r="W211" s="216"/>
      <c r="X211" s="114"/>
      <c r="Y211" s="217"/>
    </row>
    <row r="212" spans="2:25" ht="15" hidden="1" customHeight="1" outlineLevel="1" x14ac:dyDescent="0.25">
      <c r="B212" s="49" t="s">
        <v>84</v>
      </c>
      <c r="C212" s="216">
        <v>1</v>
      </c>
      <c r="D212" s="114">
        <v>1</v>
      </c>
      <c r="E212" s="217">
        <v>1</v>
      </c>
      <c r="F212" s="216">
        <v>1.0212765957446808E-2</v>
      </c>
      <c r="G212" s="217">
        <v>6.5789473684210523E-3</v>
      </c>
      <c r="H212" s="216">
        <v>4.2553191489361703E-3</v>
      </c>
      <c r="I212" s="114">
        <v>8.4745762711864406E-3</v>
      </c>
      <c r="J212" s="217">
        <v>5.7565789473684207E-3</v>
      </c>
      <c r="K212" s="216">
        <v>0.23872340425531915</v>
      </c>
      <c r="L212" s="114">
        <v>0.27195685670261943</v>
      </c>
      <c r="M212" s="217">
        <v>0.2505482456140351</v>
      </c>
      <c r="N212" s="216"/>
      <c r="O212" s="114"/>
      <c r="P212" s="217"/>
      <c r="Q212" s="216">
        <v>0.7468085106382979</v>
      </c>
      <c r="R212" s="114">
        <v>0.71956856702619409</v>
      </c>
      <c r="S212" s="217">
        <v>0.73711622807017541</v>
      </c>
      <c r="T212" s="216"/>
      <c r="U212" s="114"/>
      <c r="V212" s="217"/>
      <c r="W212" s="216"/>
      <c r="X212" s="114"/>
      <c r="Y212" s="217"/>
    </row>
    <row r="213" spans="2:25" ht="15" hidden="1" customHeight="1" outlineLevel="1" x14ac:dyDescent="0.25">
      <c r="B213" s="49" t="s">
        <v>85</v>
      </c>
      <c r="C213" s="216">
        <v>1</v>
      </c>
      <c r="D213" s="114">
        <v>1</v>
      </c>
      <c r="E213" s="217">
        <v>1</v>
      </c>
      <c r="F213" s="216">
        <v>9.9923136049192927E-3</v>
      </c>
      <c r="G213" s="217">
        <v>5.3300533005330051E-3</v>
      </c>
      <c r="H213" s="216">
        <v>1.1529592621060722E-2</v>
      </c>
      <c r="I213" s="114">
        <v>0</v>
      </c>
      <c r="J213" s="217">
        <v>6.1500615006150061E-3</v>
      </c>
      <c r="K213" s="216">
        <v>0.27132974634896234</v>
      </c>
      <c r="L213" s="114">
        <v>0.16520210896309315</v>
      </c>
      <c r="M213" s="217">
        <v>0.22181221812218122</v>
      </c>
      <c r="N213" s="216"/>
      <c r="O213" s="114"/>
      <c r="P213" s="217"/>
      <c r="Q213" s="216">
        <v>0.70714834742505761</v>
      </c>
      <c r="R213" s="114">
        <v>0.83479789103690683</v>
      </c>
      <c r="S213" s="217">
        <v>0.76670766707667082</v>
      </c>
      <c r="T213" s="216"/>
      <c r="U213" s="114"/>
      <c r="V213" s="217"/>
      <c r="W213" s="216"/>
      <c r="X213" s="114"/>
      <c r="Y213" s="217"/>
    </row>
    <row r="214" spans="2:25" ht="15.75" collapsed="1" x14ac:dyDescent="0.25">
      <c r="B214" s="61">
        <v>1999</v>
      </c>
      <c r="C214" s="218">
        <v>1</v>
      </c>
      <c r="D214" s="72">
        <v>1</v>
      </c>
      <c r="E214" s="219">
        <v>1</v>
      </c>
      <c r="F214" s="218">
        <v>1.5563164213615545E-2</v>
      </c>
      <c r="G214" s="219">
        <v>9.2973834506574586E-3</v>
      </c>
      <c r="H214" s="218">
        <v>5.7806038507714885E-3</v>
      </c>
      <c r="I214" s="72">
        <v>1.0292953285827395E-2</v>
      </c>
      <c r="J214" s="219">
        <v>7.5972904768229514E-3</v>
      </c>
      <c r="K214" s="218">
        <v>0.21397127484548001</v>
      </c>
      <c r="L214" s="72">
        <v>0.16204803378200053</v>
      </c>
      <c r="M214" s="219">
        <v>0.19306680834108114</v>
      </c>
      <c r="N214" s="218"/>
      <c r="O214" s="72"/>
      <c r="P214" s="219"/>
      <c r="Q214" s="218">
        <v>0.76468495709013296</v>
      </c>
      <c r="R214" s="72">
        <v>0.82765901293217203</v>
      </c>
      <c r="S214" s="219">
        <v>0.79003851773143841</v>
      </c>
      <c r="T214" s="218"/>
      <c r="U214" s="72"/>
      <c r="V214" s="219"/>
      <c r="W214" s="218"/>
      <c r="X214" s="72"/>
      <c r="Y214" s="219"/>
    </row>
    <row r="215" spans="2:25" ht="15" hidden="1" customHeight="1" outlineLevel="1" x14ac:dyDescent="0.25">
      <c r="B215" s="49" t="s">
        <v>74</v>
      </c>
      <c r="C215" s="216">
        <v>1</v>
      </c>
      <c r="D215" s="114">
        <v>1</v>
      </c>
      <c r="E215" s="217">
        <v>1</v>
      </c>
      <c r="F215" s="216">
        <v>1.5967153284671534E-2</v>
      </c>
      <c r="G215" s="217">
        <v>8.1718421667055802E-3</v>
      </c>
      <c r="H215" s="216">
        <v>4.5620437956204376E-3</v>
      </c>
      <c r="I215" s="114">
        <v>3.8259206121472981E-3</v>
      </c>
      <c r="J215" s="217">
        <v>4.2026616857342982E-3</v>
      </c>
      <c r="K215" s="216">
        <v>0.25136861313868614</v>
      </c>
      <c r="L215" s="114">
        <v>0.13390722142515543</v>
      </c>
      <c r="M215" s="217">
        <v>0.19402288115806676</v>
      </c>
      <c r="N215" s="216"/>
      <c r="O215" s="114"/>
      <c r="P215" s="217"/>
      <c r="Q215" s="216">
        <v>0.72810218978102192</v>
      </c>
      <c r="R215" s="114">
        <v>0.86226685796269731</v>
      </c>
      <c r="S215" s="217">
        <v>0.79360261498949336</v>
      </c>
      <c r="T215" s="216"/>
      <c r="U215" s="114"/>
      <c r="V215" s="217"/>
      <c r="W215" s="216"/>
      <c r="X215" s="114"/>
      <c r="Y215" s="217"/>
    </row>
    <row r="216" spans="2:25" ht="15" hidden="1" customHeight="1" outlineLevel="1" x14ac:dyDescent="0.25">
      <c r="B216" s="49" t="s">
        <v>75</v>
      </c>
      <c r="C216" s="216">
        <v>1</v>
      </c>
      <c r="D216" s="114">
        <v>1</v>
      </c>
      <c r="E216" s="217">
        <v>1</v>
      </c>
      <c r="F216" s="216">
        <v>1.5604101649576461E-2</v>
      </c>
      <c r="G216" s="217">
        <v>9.1145833333333339E-3</v>
      </c>
      <c r="H216" s="216">
        <v>7.5791350869371379E-3</v>
      </c>
      <c r="I216" s="114">
        <v>1.2523481527864746E-3</v>
      </c>
      <c r="J216" s="217">
        <v>4.9479166666666664E-3</v>
      </c>
      <c r="K216" s="216">
        <v>0.26437806509139544</v>
      </c>
      <c r="L216" s="114">
        <v>0.10707576706324358</v>
      </c>
      <c r="M216" s="217">
        <v>0.19895833333333332</v>
      </c>
      <c r="N216" s="216"/>
      <c r="O216" s="114"/>
      <c r="P216" s="217"/>
      <c r="Q216" s="216">
        <v>0.71243869817209093</v>
      </c>
      <c r="R216" s="114">
        <v>0.89167188478396997</v>
      </c>
      <c r="S216" s="217">
        <v>0.78697916666666667</v>
      </c>
      <c r="T216" s="216"/>
      <c r="U216" s="114"/>
      <c r="V216" s="217"/>
      <c r="W216" s="216"/>
      <c r="X216" s="114"/>
      <c r="Y216" s="217"/>
    </row>
    <row r="217" spans="2:25" ht="15" hidden="1" customHeight="1" outlineLevel="1" x14ac:dyDescent="0.25">
      <c r="B217" s="49" t="s">
        <v>76</v>
      </c>
      <c r="C217" s="216">
        <v>1</v>
      </c>
      <c r="D217" s="114">
        <v>1</v>
      </c>
      <c r="E217" s="217">
        <v>1</v>
      </c>
      <c r="F217" s="216">
        <v>1.1389521640091117E-2</v>
      </c>
      <c r="G217" s="217">
        <v>6.2480474851608877E-3</v>
      </c>
      <c r="H217" s="216">
        <v>6.8337129840546698E-3</v>
      </c>
      <c r="I217" s="114">
        <v>2.7681660899653978E-3</v>
      </c>
      <c r="J217" s="217">
        <v>4.9984379881287096E-3</v>
      </c>
      <c r="K217" s="216">
        <v>0.22949886104783598</v>
      </c>
      <c r="L217" s="114">
        <v>9.1349480968858129E-2</v>
      </c>
      <c r="M217" s="217">
        <v>0.16713527022805375</v>
      </c>
      <c r="N217" s="216"/>
      <c r="O217" s="114"/>
      <c r="P217" s="217"/>
      <c r="Q217" s="216">
        <v>0.75227790432801822</v>
      </c>
      <c r="R217" s="114">
        <v>0.90588235294117647</v>
      </c>
      <c r="S217" s="217">
        <v>0.82161824429865671</v>
      </c>
      <c r="T217" s="216"/>
      <c r="U217" s="114"/>
      <c r="V217" s="217"/>
      <c r="W217" s="216"/>
      <c r="X217" s="114"/>
      <c r="Y217" s="217"/>
    </row>
    <row r="218" spans="2:25" ht="15" hidden="1" customHeight="1" outlineLevel="1" x14ac:dyDescent="0.25">
      <c r="B218" s="49" t="s">
        <v>77</v>
      </c>
      <c r="C218" s="216">
        <v>1</v>
      </c>
      <c r="D218" s="114">
        <v>1</v>
      </c>
      <c r="E218" s="217">
        <v>1</v>
      </c>
      <c r="F218" s="216">
        <v>3.8591413410516162E-3</v>
      </c>
      <c r="G218" s="217">
        <v>2.0413370757846388E-3</v>
      </c>
      <c r="H218" s="216">
        <v>9.6478533526290404E-4</v>
      </c>
      <c r="I218" s="114">
        <v>3.791982665222102E-3</v>
      </c>
      <c r="J218" s="217">
        <v>2.2965042102577188E-3</v>
      </c>
      <c r="K218" s="216">
        <v>0.22431259044862517</v>
      </c>
      <c r="L218" s="114">
        <v>0.13921993499458288</v>
      </c>
      <c r="M218" s="217">
        <v>0.18423067108956367</v>
      </c>
      <c r="N218" s="216"/>
      <c r="O218" s="114"/>
      <c r="P218" s="217"/>
      <c r="Q218" s="216">
        <v>0.77086348287506035</v>
      </c>
      <c r="R218" s="114">
        <v>0.85698808234019497</v>
      </c>
      <c r="S218" s="217">
        <v>0.81143148762439399</v>
      </c>
      <c r="T218" s="216"/>
      <c r="U218" s="114"/>
      <c r="V218" s="217"/>
      <c r="W218" s="216"/>
      <c r="X218" s="114"/>
      <c r="Y218" s="217"/>
    </row>
    <row r="219" spans="2:25" ht="15" hidden="1" customHeight="1" outlineLevel="1" x14ac:dyDescent="0.25">
      <c r="B219" s="49" t="s">
        <v>78</v>
      </c>
      <c r="C219" s="216">
        <v>1</v>
      </c>
      <c r="D219" s="114">
        <v>1</v>
      </c>
      <c r="E219" s="217">
        <v>1</v>
      </c>
      <c r="F219" s="216">
        <v>5.5066079295154188E-3</v>
      </c>
      <c r="G219" s="217">
        <v>3.1959092361776927E-3</v>
      </c>
      <c r="H219" s="216">
        <v>0</v>
      </c>
      <c r="I219" s="114">
        <v>6.8545316070068541E-3</v>
      </c>
      <c r="J219" s="217">
        <v>2.8763183125599234E-3</v>
      </c>
      <c r="K219" s="216">
        <v>0.1828193832599119</v>
      </c>
      <c r="L219" s="114">
        <v>8.4539223153084542E-2</v>
      </c>
      <c r="M219" s="217">
        <v>0.14157877916267178</v>
      </c>
      <c r="N219" s="216"/>
      <c r="O219" s="114"/>
      <c r="P219" s="217"/>
      <c r="Q219" s="216">
        <v>0.81167400881057272</v>
      </c>
      <c r="R219" s="114">
        <v>0.90860624523990863</v>
      </c>
      <c r="S219" s="217">
        <v>0.8523489932885906</v>
      </c>
      <c r="T219" s="216"/>
      <c r="U219" s="114"/>
      <c r="V219" s="217"/>
      <c r="W219" s="216"/>
      <c r="X219" s="114"/>
      <c r="Y219" s="217"/>
    </row>
    <row r="220" spans="2:25" ht="15" hidden="1" customHeight="1" outlineLevel="1" x14ac:dyDescent="0.25">
      <c r="B220" s="49" t="s">
        <v>79</v>
      </c>
      <c r="C220" s="216">
        <v>1</v>
      </c>
      <c r="D220" s="114">
        <v>1</v>
      </c>
      <c r="E220" s="217">
        <v>1</v>
      </c>
      <c r="F220" s="216">
        <v>1.4174344436569809E-3</v>
      </c>
      <c r="G220" s="217">
        <v>8.1499592502037486E-4</v>
      </c>
      <c r="H220" s="216">
        <v>3.5435861091424521E-3</v>
      </c>
      <c r="I220" s="114">
        <v>3.8350910834132309E-3</v>
      </c>
      <c r="J220" s="217">
        <v>3.667481662591687E-3</v>
      </c>
      <c r="K220" s="216">
        <v>0.11410347271438696</v>
      </c>
      <c r="L220" s="114">
        <v>0.10162991371045062</v>
      </c>
      <c r="M220" s="217">
        <v>0.10880195599022005</v>
      </c>
      <c r="N220" s="216"/>
      <c r="O220" s="114"/>
      <c r="P220" s="217"/>
      <c r="Q220" s="216">
        <v>0.88093550673281362</v>
      </c>
      <c r="R220" s="114">
        <v>0.89453499520613611</v>
      </c>
      <c r="S220" s="217">
        <v>0.88671556642216787</v>
      </c>
      <c r="T220" s="216"/>
      <c r="U220" s="114"/>
      <c r="V220" s="217"/>
      <c r="W220" s="216"/>
      <c r="X220" s="114"/>
      <c r="Y220" s="217"/>
    </row>
    <row r="221" spans="2:25" ht="15" hidden="1" customHeight="1" outlineLevel="1" x14ac:dyDescent="0.25">
      <c r="B221" s="49" t="s">
        <v>80</v>
      </c>
      <c r="C221" s="216">
        <v>1</v>
      </c>
      <c r="D221" s="114">
        <v>1</v>
      </c>
      <c r="E221" s="217">
        <v>1</v>
      </c>
      <c r="F221" s="216">
        <v>1.0731052984574111E-2</v>
      </c>
      <c r="G221" s="217">
        <v>4.4981726173741916E-3</v>
      </c>
      <c r="H221" s="216">
        <v>5.3655264922870555E-3</v>
      </c>
      <c r="I221" s="114">
        <v>0</v>
      </c>
      <c r="J221" s="217">
        <v>2.2490863086870958E-3</v>
      </c>
      <c r="K221" s="216">
        <v>0.17035546613011401</v>
      </c>
      <c r="L221" s="114">
        <v>9.9225556631171344E-2</v>
      </c>
      <c r="M221" s="217">
        <v>0.12904132696092213</v>
      </c>
      <c r="N221" s="216"/>
      <c r="O221" s="114"/>
      <c r="P221" s="217"/>
      <c r="Q221" s="216">
        <v>0.81354795439302485</v>
      </c>
      <c r="R221" s="114">
        <v>0.90077444336882861</v>
      </c>
      <c r="S221" s="217">
        <v>0.86421141411301661</v>
      </c>
      <c r="T221" s="216"/>
      <c r="U221" s="114"/>
      <c r="V221" s="217"/>
      <c r="W221" s="216"/>
      <c r="X221" s="114"/>
      <c r="Y221" s="217"/>
    </row>
    <row r="222" spans="2:25" ht="15" hidden="1" customHeight="1" outlineLevel="1" x14ac:dyDescent="0.25">
      <c r="B222" s="49" t="s">
        <v>81</v>
      </c>
      <c r="C222" s="216">
        <v>1</v>
      </c>
      <c r="D222" s="114">
        <v>1</v>
      </c>
      <c r="E222" s="217">
        <v>1</v>
      </c>
      <c r="F222" s="216">
        <v>4.850444624090542E-3</v>
      </c>
      <c r="G222" s="217">
        <v>2.0401224073444408E-3</v>
      </c>
      <c r="H222" s="216">
        <v>2.425222312045271E-3</v>
      </c>
      <c r="I222" s="114">
        <v>0</v>
      </c>
      <c r="J222" s="217">
        <v>1.0200612036722204E-3</v>
      </c>
      <c r="K222" s="216">
        <v>0.1196443007275667</v>
      </c>
      <c r="L222" s="114">
        <v>3.4037558685446008E-2</v>
      </c>
      <c r="M222" s="217">
        <v>7.0044202652159132E-2</v>
      </c>
      <c r="N222" s="216"/>
      <c r="O222" s="114"/>
      <c r="P222" s="217"/>
      <c r="Q222" s="216">
        <v>0.8730800323362975</v>
      </c>
      <c r="R222" s="114">
        <v>0.965962441314554</v>
      </c>
      <c r="S222" s="217">
        <v>0.92689561373682416</v>
      </c>
      <c r="T222" s="216"/>
      <c r="U222" s="114"/>
      <c r="V222" s="217"/>
      <c r="W222" s="216"/>
      <c r="X222" s="114"/>
      <c r="Y222" s="217"/>
    </row>
    <row r="223" spans="2:25" ht="15" hidden="1" customHeight="1" outlineLevel="1" x14ac:dyDescent="0.25">
      <c r="B223" s="49" t="s">
        <v>82</v>
      </c>
      <c r="C223" s="216">
        <v>1</v>
      </c>
      <c r="D223" s="114">
        <v>1</v>
      </c>
      <c r="E223" s="217">
        <v>1</v>
      </c>
      <c r="F223" s="216">
        <v>1.2121212121212121E-2</v>
      </c>
      <c r="G223" s="217">
        <v>6.8085106382978723E-3</v>
      </c>
      <c r="H223" s="216">
        <v>0</v>
      </c>
      <c r="I223" s="114">
        <v>0</v>
      </c>
      <c r="J223" s="217">
        <v>0</v>
      </c>
      <c r="K223" s="216">
        <v>0.2106060606060606</v>
      </c>
      <c r="L223" s="114">
        <v>0.1766990291262136</v>
      </c>
      <c r="M223" s="217">
        <v>0.19574468085106383</v>
      </c>
      <c r="N223" s="216"/>
      <c r="O223" s="114"/>
      <c r="P223" s="217"/>
      <c r="Q223" s="216">
        <v>0.77727272727272723</v>
      </c>
      <c r="R223" s="114">
        <v>0.8233009708737864</v>
      </c>
      <c r="S223" s="217">
        <v>0.79744680851063832</v>
      </c>
      <c r="T223" s="216"/>
      <c r="U223" s="114"/>
      <c r="V223" s="217"/>
      <c r="W223" s="216"/>
      <c r="X223" s="114"/>
      <c r="Y223" s="217"/>
    </row>
    <row r="224" spans="2:25" ht="15" hidden="1" customHeight="1" outlineLevel="1" x14ac:dyDescent="0.25">
      <c r="B224" s="49" t="s">
        <v>83</v>
      </c>
      <c r="C224" s="216">
        <v>1</v>
      </c>
      <c r="D224" s="114">
        <v>1</v>
      </c>
      <c r="E224" s="217">
        <v>1</v>
      </c>
      <c r="F224" s="216">
        <v>2.0240963855421686E-2</v>
      </c>
      <c r="G224" s="217">
        <v>1.1864406779661017E-2</v>
      </c>
      <c r="H224" s="216">
        <v>9.6385542168674694E-4</v>
      </c>
      <c r="I224" s="114">
        <v>1.3651877133105802E-3</v>
      </c>
      <c r="J224" s="217">
        <v>1.1299435028248588E-3</v>
      </c>
      <c r="K224" s="216">
        <v>0.21397590361445784</v>
      </c>
      <c r="L224" s="114">
        <v>0.16928327645051194</v>
      </c>
      <c r="M224" s="217">
        <v>0.19548022598870057</v>
      </c>
      <c r="N224" s="216"/>
      <c r="O224" s="114"/>
      <c r="P224" s="217"/>
      <c r="Q224" s="216">
        <v>0.76481927710843378</v>
      </c>
      <c r="R224" s="114">
        <v>0.82935153583617749</v>
      </c>
      <c r="S224" s="217">
        <v>0.79152542372881352</v>
      </c>
      <c r="T224" s="216"/>
      <c r="U224" s="114"/>
      <c r="V224" s="217"/>
      <c r="W224" s="216"/>
      <c r="X224" s="114"/>
      <c r="Y224" s="217"/>
    </row>
    <row r="225" spans="2:25" ht="15" hidden="1" customHeight="1" outlineLevel="1" x14ac:dyDescent="0.25">
      <c r="B225" s="49" t="s">
        <v>84</v>
      </c>
      <c r="C225" s="216">
        <v>1</v>
      </c>
      <c r="D225" s="114">
        <v>1</v>
      </c>
      <c r="E225" s="217">
        <v>1</v>
      </c>
      <c r="F225" s="216">
        <v>1.6407982261640797E-2</v>
      </c>
      <c r="G225" s="217">
        <v>8.8474414155906272E-3</v>
      </c>
      <c r="H225" s="216">
        <v>3.1042128603104213E-3</v>
      </c>
      <c r="I225" s="114">
        <v>5.1894135962636222E-3</v>
      </c>
      <c r="J225" s="217">
        <v>4.0650406504065045E-3</v>
      </c>
      <c r="K225" s="216">
        <v>0.26297117516629714</v>
      </c>
      <c r="L225" s="114">
        <v>0.16554229372080956</v>
      </c>
      <c r="M225" s="217">
        <v>0.21807747489239598</v>
      </c>
      <c r="N225" s="216"/>
      <c r="O225" s="114"/>
      <c r="P225" s="217"/>
      <c r="Q225" s="216">
        <v>0.71751662971175167</v>
      </c>
      <c r="R225" s="114">
        <v>0.82926829268292679</v>
      </c>
      <c r="S225" s="217">
        <v>0.76901004304160692</v>
      </c>
      <c r="T225" s="216"/>
      <c r="U225" s="114"/>
      <c r="V225" s="217"/>
      <c r="W225" s="216"/>
      <c r="X225" s="114"/>
      <c r="Y225" s="217"/>
    </row>
    <row r="226" spans="2:25" ht="15" hidden="1" customHeight="1" outlineLevel="1" x14ac:dyDescent="0.25">
      <c r="B226" s="49" t="s">
        <v>85</v>
      </c>
      <c r="C226" s="216">
        <v>1</v>
      </c>
      <c r="D226" s="114">
        <v>1</v>
      </c>
      <c r="E226" s="217">
        <v>1</v>
      </c>
      <c r="F226" s="216">
        <v>1.3477088948787063E-2</v>
      </c>
      <c r="G226" s="217">
        <v>6.5552277941658471E-3</v>
      </c>
      <c r="H226" s="216">
        <v>6.7385444743935314E-3</v>
      </c>
      <c r="I226" s="114">
        <v>2.5526483726866626E-3</v>
      </c>
      <c r="J226" s="217">
        <v>4.5886594559160932E-3</v>
      </c>
      <c r="K226" s="216">
        <v>0.23652291105121293</v>
      </c>
      <c r="L226" s="114">
        <v>0.16400765794511807</v>
      </c>
      <c r="M226" s="217">
        <v>0.19927892494264177</v>
      </c>
      <c r="N226" s="216"/>
      <c r="O226" s="114"/>
      <c r="P226" s="217"/>
      <c r="Q226" s="216">
        <v>0.74326145552560652</v>
      </c>
      <c r="R226" s="114">
        <v>0.83343969368219528</v>
      </c>
      <c r="S226" s="217">
        <v>0.78957718780727626</v>
      </c>
      <c r="T226" s="216"/>
      <c r="U226" s="114"/>
      <c r="V226" s="217"/>
      <c r="W226" s="216"/>
      <c r="X226" s="114"/>
      <c r="Y226" s="217"/>
    </row>
    <row r="227" spans="2:25" ht="15.75" collapsed="1" x14ac:dyDescent="0.25">
      <c r="B227" s="61">
        <v>1998</v>
      </c>
      <c r="C227" s="218">
        <v>1</v>
      </c>
      <c r="D227" s="72">
        <v>1</v>
      </c>
      <c r="E227" s="219">
        <v>1</v>
      </c>
      <c r="F227" s="218">
        <v>1.1567461246663233E-2</v>
      </c>
      <c r="G227" s="219">
        <v>6.1067569906297133E-3</v>
      </c>
      <c r="H227" s="218">
        <v>3.5592188451271482E-3</v>
      </c>
      <c r="I227" s="72">
        <v>2.6186236514088197E-3</v>
      </c>
      <c r="J227" s="219">
        <v>3.1151877765965338E-3</v>
      </c>
      <c r="K227" s="218">
        <v>0.21416194445745329</v>
      </c>
      <c r="L227" s="72">
        <v>0.12181837226353828</v>
      </c>
      <c r="M227" s="219">
        <v>0.17056889262491656</v>
      </c>
      <c r="N227" s="218"/>
      <c r="O227" s="72"/>
      <c r="P227" s="219"/>
      <c r="Q227" s="218">
        <v>0.7707113754507563</v>
      </c>
      <c r="R227" s="72">
        <v>0.87556300408505294</v>
      </c>
      <c r="S227" s="219">
        <v>0.82020916260785715</v>
      </c>
      <c r="T227" s="218"/>
      <c r="U227" s="72"/>
      <c r="V227" s="219"/>
      <c r="W227" s="218"/>
      <c r="X227" s="72"/>
      <c r="Y227" s="219"/>
    </row>
    <row r="228" spans="2:25" ht="15" hidden="1" customHeight="1" outlineLevel="1" x14ac:dyDescent="0.25">
      <c r="B228" s="49" t="s">
        <v>74</v>
      </c>
      <c r="C228" s="216">
        <v>1</v>
      </c>
      <c r="D228" s="114">
        <v>1</v>
      </c>
      <c r="E228" s="217">
        <v>1</v>
      </c>
      <c r="F228" s="216">
        <v>8.8265835929387335E-3</v>
      </c>
      <c r="G228" s="217">
        <v>3.7760995113282985E-3</v>
      </c>
      <c r="H228" s="216">
        <v>1.557632398753894E-3</v>
      </c>
      <c r="I228" s="114">
        <v>6.987577639751553E-3</v>
      </c>
      <c r="J228" s="217">
        <v>4.6645935139937806E-3</v>
      </c>
      <c r="K228" s="216">
        <v>0.28504672897196259</v>
      </c>
      <c r="L228" s="114">
        <v>0.15333850931677018</v>
      </c>
      <c r="M228" s="217">
        <v>0.20968458462905376</v>
      </c>
      <c r="N228" s="216"/>
      <c r="O228" s="114"/>
      <c r="P228" s="217"/>
      <c r="Q228" s="216">
        <v>0.7045690550363447</v>
      </c>
      <c r="R228" s="114">
        <v>0.83967391304347827</v>
      </c>
      <c r="S228" s="217">
        <v>0.78187472234562416</v>
      </c>
      <c r="T228" s="216"/>
      <c r="U228" s="114"/>
      <c r="V228" s="217"/>
      <c r="W228" s="216"/>
      <c r="X228" s="114"/>
      <c r="Y228" s="217"/>
    </row>
    <row r="229" spans="2:25" ht="15" hidden="1" customHeight="1" outlineLevel="1" x14ac:dyDescent="0.25">
      <c r="B229" s="49" t="s">
        <v>75</v>
      </c>
      <c r="C229" s="216">
        <v>1</v>
      </c>
      <c r="D229" s="114">
        <v>1</v>
      </c>
      <c r="E229" s="217">
        <v>1</v>
      </c>
      <c r="F229" s="216">
        <v>1.0836845273931367E-2</v>
      </c>
      <c r="G229" s="217">
        <v>4.5169385194479298E-3</v>
      </c>
      <c r="H229" s="216">
        <v>1.8061408789885611E-3</v>
      </c>
      <c r="I229" s="114">
        <v>8.6058519793459555E-4</v>
      </c>
      <c r="J229" s="217">
        <v>1.2547051442910915E-3</v>
      </c>
      <c r="K229" s="216">
        <v>0.30102347983142685</v>
      </c>
      <c r="L229" s="114">
        <v>9.7676419965576591E-2</v>
      </c>
      <c r="M229" s="217">
        <v>0.18243412797992473</v>
      </c>
      <c r="N229" s="216"/>
      <c r="O229" s="114"/>
      <c r="P229" s="217"/>
      <c r="Q229" s="216">
        <v>0.68633353401565322</v>
      </c>
      <c r="R229" s="114">
        <v>0.90146299483648884</v>
      </c>
      <c r="S229" s="217">
        <v>0.8117942283563363</v>
      </c>
      <c r="T229" s="216"/>
      <c r="U229" s="114"/>
      <c r="V229" s="217"/>
      <c r="W229" s="216"/>
      <c r="X229" s="114"/>
      <c r="Y229" s="217"/>
    </row>
    <row r="230" spans="2:25" ht="15" hidden="1" customHeight="1" outlineLevel="1" x14ac:dyDescent="0.25">
      <c r="B230" s="49" t="s">
        <v>76</v>
      </c>
      <c r="C230" s="216">
        <v>1</v>
      </c>
      <c r="D230" s="114">
        <v>1</v>
      </c>
      <c r="E230" s="217">
        <v>1</v>
      </c>
      <c r="F230" s="216">
        <v>1.4372581536760642E-2</v>
      </c>
      <c r="G230" s="217">
        <v>5.6374674761491758E-3</v>
      </c>
      <c r="H230" s="216">
        <v>4.9751243781094526E-3</v>
      </c>
      <c r="I230" s="114">
        <v>7.1352122725651087E-3</v>
      </c>
      <c r="J230" s="217">
        <v>6.2879444926279273E-3</v>
      </c>
      <c r="K230" s="216">
        <v>0.32946379215035931</v>
      </c>
      <c r="L230" s="114">
        <v>9.5968605066000717E-2</v>
      </c>
      <c r="M230" s="217">
        <v>0.18755420641803991</v>
      </c>
      <c r="N230" s="216"/>
      <c r="O230" s="114"/>
      <c r="P230" s="217"/>
      <c r="Q230" s="216">
        <v>0.65118850193477062</v>
      </c>
      <c r="R230" s="114">
        <v>0.89689618266143423</v>
      </c>
      <c r="S230" s="217">
        <v>0.80052038161318295</v>
      </c>
      <c r="T230" s="216"/>
      <c r="U230" s="114"/>
      <c r="V230" s="217"/>
      <c r="W230" s="216"/>
      <c r="X230" s="114"/>
      <c r="Y230" s="217"/>
    </row>
    <row r="231" spans="2:25" ht="15" hidden="1" customHeight="1" outlineLevel="1" x14ac:dyDescent="0.25">
      <c r="B231" s="49" t="s">
        <v>77</v>
      </c>
      <c r="C231" s="216">
        <v>1</v>
      </c>
      <c r="D231" s="114">
        <v>1</v>
      </c>
      <c r="E231" s="217">
        <v>1</v>
      </c>
      <c r="F231" s="216">
        <v>8.1374321880651E-3</v>
      </c>
      <c r="G231" s="217">
        <v>5.6057303020865777E-3</v>
      </c>
      <c r="H231" s="216">
        <v>2.2603978300180833E-3</v>
      </c>
      <c r="I231" s="114">
        <v>4.004004004004004E-3</v>
      </c>
      <c r="J231" s="217">
        <v>2.8028651510432889E-3</v>
      </c>
      <c r="K231" s="216">
        <v>0.43309222423146476</v>
      </c>
      <c r="L231" s="114">
        <v>0.17617617617617617</v>
      </c>
      <c r="M231" s="217">
        <v>0.35316100903145436</v>
      </c>
      <c r="N231" s="216"/>
      <c r="O231" s="114"/>
      <c r="P231" s="217"/>
      <c r="Q231" s="216">
        <v>0.5565099457504521</v>
      </c>
      <c r="R231" s="114">
        <v>0.81981981981981977</v>
      </c>
      <c r="S231" s="217">
        <v>0.63843039551541581</v>
      </c>
      <c r="T231" s="216"/>
      <c r="U231" s="114"/>
      <c r="V231" s="217"/>
      <c r="W231" s="216"/>
      <c r="X231" s="114"/>
      <c r="Y231" s="217"/>
    </row>
    <row r="232" spans="2:25" ht="15" hidden="1" customHeight="1" outlineLevel="1" x14ac:dyDescent="0.25">
      <c r="B232" s="49" t="s">
        <v>78</v>
      </c>
      <c r="C232" s="216">
        <v>1</v>
      </c>
      <c r="D232" s="114">
        <v>1</v>
      </c>
      <c r="E232" s="217">
        <v>1</v>
      </c>
      <c r="F232" s="216">
        <v>5.9267241379310342E-3</v>
      </c>
      <c r="G232" s="217">
        <v>3.9090262970859985E-3</v>
      </c>
      <c r="H232" s="216">
        <v>1.0775862068965517E-3</v>
      </c>
      <c r="I232" s="114">
        <v>4.1753653444676405E-3</v>
      </c>
      <c r="J232" s="217">
        <v>2.1321961620469083E-3</v>
      </c>
      <c r="K232" s="216">
        <v>0.39493534482758619</v>
      </c>
      <c r="L232" s="114">
        <v>0.1931106471816284</v>
      </c>
      <c r="M232" s="217">
        <v>0.32622601279317698</v>
      </c>
      <c r="N232" s="216"/>
      <c r="O232" s="114"/>
      <c r="P232" s="217"/>
      <c r="Q232" s="216">
        <v>0.59806034482758619</v>
      </c>
      <c r="R232" s="114">
        <v>0.80271398747390399</v>
      </c>
      <c r="S232" s="217">
        <v>0.66773276474769017</v>
      </c>
      <c r="T232" s="216"/>
      <c r="U232" s="114"/>
      <c r="V232" s="217"/>
      <c r="W232" s="216"/>
      <c r="X232" s="114"/>
      <c r="Y232" s="217"/>
    </row>
    <row r="233" spans="2:25" ht="15" hidden="1" customHeight="1" outlineLevel="1" x14ac:dyDescent="0.25">
      <c r="B233" s="49" t="s">
        <v>79</v>
      </c>
      <c r="C233" s="216">
        <v>1</v>
      </c>
      <c r="D233" s="114">
        <v>1</v>
      </c>
      <c r="E233" s="217">
        <v>1</v>
      </c>
      <c r="F233" s="216">
        <v>6.762468300929839E-3</v>
      </c>
      <c r="G233" s="217">
        <v>3.6281179138321997E-3</v>
      </c>
      <c r="H233" s="216">
        <v>8.4530853761623E-3</v>
      </c>
      <c r="I233" s="114">
        <v>0</v>
      </c>
      <c r="J233" s="217">
        <v>4.5351473922902496E-3</v>
      </c>
      <c r="K233" s="216">
        <v>0.1614539306846999</v>
      </c>
      <c r="L233" s="114">
        <v>0.10665362035225048</v>
      </c>
      <c r="M233" s="217">
        <v>0.1360544217687075</v>
      </c>
      <c r="N233" s="216"/>
      <c r="O233" s="114"/>
      <c r="P233" s="217"/>
      <c r="Q233" s="216">
        <v>0.82333051563820792</v>
      </c>
      <c r="R233" s="114">
        <v>0.89334637964774954</v>
      </c>
      <c r="S233" s="217">
        <v>0.85578231292517004</v>
      </c>
      <c r="T233" s="216"/>
      <c r="U233" s="114"/>
      <c r="V233" s="217"/>
      <c r="W233" s="216"/>
      <c r="X233" s="114"/>
      <c r="Y233" s="217"/>
    </row>
    <row r="234" spans="2:25" ht="15" hidden="1" customHeight="1" outlineLevel="1" x14ac:dyDescent="0.25">
      <c r="B234" s="49" t="s">
        <v>80</v>
      </c>
      <c r="C234" s="216">
        <v>1</v>
      </c>
      <c r="D234" s="114">
        <v>1</v>
      </c>
      <c r="E234" s="217">
        <v>1</v>
      </c>
      <c r="F234" s="216">
        <v>1.5174506828528073E-3</v>
      </c>
      <c r="G234" s="217">
        <v>7.7309625048318511E-4</v>
      </c>
      <c r="H234" s="216">
        <v>7.5872534142640367E-4</v>
      </c>
      <c r="I234" s="114">
        <v>6.3041765169424748E-3</v>
      </c>
      <c r="J234" s="217">
        <v>3.4789331271743332E-3</v>
      </c>
      <c r="K234" s="216">
        <v>0.24506828528072838</v>
      </c>
      <c r="L234" s="114">
        <v>0.1182033096926714</v>
      </c>
      <c r="M234" s="217">
        <v>0.1828372632392733</v>
      </c>
      <c r="N234" s="216"/>
      <c r="O234" s="114"/>
      <c r="P234" s="217"/>
      <c r="Q234" s="216">
        <v>0.75265553869499247</v>
      </c>
      <c r="R234" s="114">
        <v>0.87549251379038617</v>
      </c>
      <c r="S234" s="217">
        <v>0.81291070738306914</v>
      </c>
      <c r="T234" s="216"/>
      <c r="U234" s="114"/>
      <c r="V234" s="217"/>
      <c r="W234" s="216"/>
      <c r="X234" s="114"/>
      <c r="Y234" s="217"/>
    </row>
    <row r="235" spans="2:25" ht="15" hidden="1" customHeight="1" outlineLevel="1" x14ac:dyDescent="0.25">
      <c r="B235" s="49" t="s">
        <v>81</v>
      </c>
      <c r="C235" s="216">
        <v>1</v>
      </c>
      <c r="D235" s="114">
        <v>1</v>
      </c>
      <c r="E235" s="217">
        <v>1</v>
      </c>
      <c r="F235" s="216">
        <v>4.3080236941303177E-3</v>
      </c>
      <c r="G235" s="217">
        <v>2.6109660574412533E-3</v>
      </c>
      <c r="H235" s="216">
        <v>1.0770059235325794E-3</v>
      </c>
      <c r="I235" s="114">
        <v>0</v>
      </c>
      <c r="J235" s="217">
        <v>6.5274151436031332E-4</v>
      </c>
      <c r="K235" s="216">
        <v>0.16639741518578352</v>
      </c>
      <c r="L235" s="114">
        <v>0.12013256006628004</v>
      </c>
      <c r="M235" s="217">
        <v>0.14817232375979111</v>
      </c>
      <c r="N235" s="216"/>
      <c r="O235" s="114"/>
      <c r="P235" s="217"/>
      <c r="Q235" s="216">
        <v>0.8282175551965536</v>
      </c>
      <c r="R235" s="114">
        <v>0.87986743993371996</v>
      </c>
      <c r="S235" s="217">
        <v>0.84856396866840733</v>
      </c>
      <c r="T235" s="216"/>
      <c r="U235" s="114"/>
      <c r="V235" s="217"/>
      <c r="W235" s="216"/>
      <c r="X235" s="114"/>
      <c r="Y235" s="217"/>
    </row>
    <row r="236" spans="2:25" ht="15" hidden="1" customHeight="1" outlineLevel="1" x14ac:dyDescent="0.25">
      <c r="B236" s="49" t="s">
        <v>82</v>
      </c>
      <c r="C236" s="216">
        <v>1</v>
      </c>
      <c r="D236" s="114">
        <v>1</v>
      </c>
      <c r="E236" s="217">
        <v>1</v>
      </c>
      <c r="F236" s="216">
        <v>1.6440314510364547E-2</v>
      </c>
      <c r="G236" s="217">
        <v>9.4884488448844888E-3</v>
      </c>
      <c r="H236" s="216">
        <v>2.8591851322373124E-3</v>
      </c>
      <c r="I236" s="114">
        <v>0</v>
      </c>
      <c r="J236" s="217">
        <v>1.6501650165016502E-3</v>
      </c>
      <c r="K236" s="216">
        <v>0.2566118656182988</v>
      </c>
      <c r="L236" s="114">
        <v>0.13073170731707318</v>
      </c>
      <c r="M236" s="217">
        <v>0.20338283828382839</v>
      </c>
      <c r="N236" s="216"/>
      <c r="O236" s="114"/>
      <c r="P236" s="217"/>
      <c r="Q236" s="216">
        <v>0.72408863473909935</v>
      </c>
      <c r="R236" s="114">
        <v>0.86926829268292682</v>
      </c>
      <c r="S236" s="217">
        <v>0.78547854785478544</v>
      </c>
      <c r="T236" s="216"/>
      <c r="U236" s="114"/>
      <c r="V236" s="217"/>
      <c r="W236" s="216"/>
      <c r="X236" s="114"/>
      <c r="Y236" s="217"/>
    </row>
    <row r="237" spans="2:25" ht="15" hidden="1" customHeight="1" outlineLevel="1" x14ac:dyDescent="0.25">
      <c r="B237" s="49" t="s">
        <v>83</v>
      </c>
      <c r="C237" s="216">
        <v>1</v>
      </c>
      <c r="D237" s="114">
        <v>1</v>
      </c>
      <c r="E237" s="217">
        <v>1</v>
      </c>
      <c r="F237" s="216">
        <v>7.3239436619718309E-3</v>
      </c>
      <c r="G237" s="217">
        <v>4.0996531062756228E-3</v>
      </c>
      <c r="H237" s="216">
        <v>1.1267605633802818E-3</v>
      </c>
      <c r="I237" s="114">
        <v>2.8653295128939827E-3</v>
      </c>
      <c r="J237" s="217">
        <v>1.8921475875118259E-3</v>
      </c>
      <c r="K237" s="216">
        <v>0.23830985915492958</v>
      </c>
      <c r="L237" s="114">
        <v>0.21346704871060171</v>
      </c>
      <c r="M237" s="217">
        <v>0.22737306843267108</v>
      </c>
      <c r="N237" s="216"/>
      <c r="O237" s="114"/>
      <c r="P237" s="217"/>
      <c r="Q237" s="216">
        <v>0.75323943661971826</v>
      </c>
      <c r="R237" s="114">
        <v>0.78366762177650429</v>
      </c>
      <c r="S237" s="217">
        <v>0.76663513087354151</v>
      </c>
      <c r="T237" s="216"/>
      <c r="U237" s="114"/>
      <c r="V237" s="217"/>
      <c r="W237" s="216"/>
      <c r="X237" s="114"/>
      <c r="Y237" s="217"/>
    </row>
    <row r="238" spans="2:25" ht="15" hidden="1" customHeight="1" outlineLevel="1" x14ac:dyDescent="0.25">
      <c r="B238" s="49" t="s">
        <v>84</v>
      </c>
      <c r="C238" s="216">
        <v>1</v>
      </c>
      <c r="D238" s="114">
        <v>1</v>
      </c>
      <c r="E238" s="217">
        <v>1</v>
      </c>
      <c r="F238" s="216">
        <v>1.0228166797797011E-2</v>
      </c>
      <c r="G238" s="217">
        <v>6.3383715260848369E-3</v>
      </c>
      <c r="H238" s="216">
        <v>2.7537372147915028E-3</v>
      </c>
      <c r="I238" s="114">
        <v>1.6025641025641024E-2</v>
      </c>
      <c r="J238" s="217">
        <v>7.8010726474890294E-3</v>
      </c>
      <c r="K238" s="216">
        <v>0.22816679779701024</v>
      </c>
      <c r="L238" s="114">
        <v>0.11346153846153846</v>
      </c>
      <c r="M238" s="217">
        <v>0.18454412481716237</v>
      </c>
      <c r="N238" s="216"/>
      <c r="O238" s="114"/>
      <c r="P238" s="217"/>
      <c r="Q238" s="216">
        <v>0.75885129819040131</v>
      </c>
      <c r="R238" s="114">
        <v>0.87051282051282053</v>
      </c>
      <c r="S238" s="217">
        <v>0.80131643100926375</v>
      </c>
      <c r="T238" s="216"/>
      <c r="U238" s="114"/>
      <c r="V238" s="217"/>
      <c r="W238" s="216"/>
      <c r="X238" s="114"/>
      <c r="Y238" s="217"/>
    </row>
    <row r="239" spans="2:25" ht="15" hidden="1" customHeight="1" outlineLevel="1" x14ac:dyDescent="0.25">
      <c r="B239" s="49" t="s">
        <v>85</v>
      </c>
      <c r="C239" s="216">
        <v>1</v>
      </c>
      <c r="D239" s="114">
        <v>1</v>
      </c>
      <c r="E239" s="217">
        <v>1</v>
      </c>
      <c r="F239" s="216">
        <v>4.6865846514352666E-3</v>
      </c>
      <c r="G239" s="217">
        <v>2.469898116702686E-3</v>
      </c>
      <c r="H239" s="216">
        <v>3.5149384885764497E-3</v>
      </c>
      <c r="I239" s="114">
        <v>1.3054830287206266E-3</v>
      </c>
      <c r="J239" s="217">
        <v>2.469898116702686E-3</v>
      </c>
      <c r="K239" s="216">
        <v>0.23608670181605154</v>
      </c>
      <c r="L239" s="114">
        <v>0.14817232375979111</v>
      </c>
      <c r="M239" s="217">
        <v>0.19450447669033652</v>
      </c>
      <c r="N239" s="216"/>
      <c r="O239" s="114"/>
      <c r="P239" s="217"/>
      <c r="Q239" s="216">
        <v>0.75571177504393672</v>
      </c>
      <c r="R239" s="114">
        <v>0.85052219321148825</v>
      </c>
      <c r="S239" s="217">
        <v>0.80055572707625811</v>
      </c>
      <c r="T239" s="216"/>
      <c r="U239" s="114"/>
      <c r="V239" s="217"/>
      <c r="W239" s="216"/>
      <c r="X239" s="114"/>
      <c r="Y239" s="217"/>
    </row>
    <row r="240" spans="2:25" ht="15.75" collapsed="1" x14ac:dyDescent="0.25">
      <c r="B240" s="61">
        <v>1997</v>
      </c>
      <c r="C240" s="218">
        <v>1</v>
      </c>
      <c r="D240" s="72">
        <v>1</v>
      </c>
      <c r="E240" s="219">
        <v>1</v>
      </c>
      <c r="F240" s="218">
        <v>8.3784419863497297E-3</v>
      </c>
      <c r="G240" s="219">
        <v>4.4593646657981765E-3</v>
      </c>
      <c r="H240" s="218">
        <v>2.5417745351847495E-3</v>
      </c>
      <c r="I240" s="72">
        <v>4.6596325852927001E-3</v>
      </c>
      <c r="J240" s="219">
        <v>3.5324180779637239E-3</v>
      </c>
      <c r="K240" s="218">
        <v>0.27884208048952697</v>
      </c>
      <c r="L240" s="72">
        <v>0.13346901612125756</v>
      </c>
      <c r="M240" s="219">
        <v>0.2108427698166149</v>
      </c>
      <c r="N240" s="218"/>
      <c r="O240" s="72"/>
      <c r="P240" s="219"/>
      <c r="Q240" s="218">
        <v>0.71023770298893862</v>
      </c>
      <c r="R240" s="72">
        <v>0.86187135129344972</v>
      </c>
      <c r="S240" s="219">
        <v>0.78116544743962324</v>
      </c>
      <c r="T240" s="218"/>
      <c r="U240" s="72"/>
      <c r="V240" s="219"/>
      <c r="W240" s="218"/>
      <c r="X240" s="72"/>
      <c r="Y240" s="219"/>
    </row>
    <row r="241" spans="2:25" ht="15" hidden="1" customHeight="1" outlineLevel="1" x14ac:dyDescent="0.25">
      <c r="B241" s="49" t="s">
        <v>74</v>
      </c>
      <c r="C241" s="216">
        <v>1</v>
      </c>
      <c r="D241" s="114">
        <v>1</v>
      </c>
      <c r="E241" s="217">
        <v>1</v>
      </c>
      <c r="F241" s="216">
        <v>1.11731843575419E-2</v>
      </c>
      <c r="G241" s="217">
        <v>6.3174519610423793E-3</v>
      </c>
      <c r="H241" s="216">
        <v>1.3035381750465549E-2</v>
      </c>
      <c r="I241" s="114">
        <v>4.8455481526347667E-3</v>
      </c>
      <c r="J241" s="217">
        <v>9.476177941563569E-3</v>
      </c>
      <c r="K241" s="216">
        <v>0.2504655493482309</v>
      </c>
      <c r="L241" s="114">
        <v>0.94367050272562081</v>
      </c>
      <c r="M241" s="217">
        <v>0.55172413793103448</v>
      </c>
      <c r="N241" s="216"/>
      <c r="O241" s="114"/>
      <c r="P241" s="217"/>
      <c r="Q241" s="216">
        <v>0.72532588454376168</v>
      </c>
      <c r="R241" s="114">
        <v>0.80375529981829197</v>
      </c>
      <c r="S241" s="217">
        <v>0.75941037115030274</v>
      </c>
      <c r="T241" s="216"/>
      <c r="U241" s="114"/>
      <c r="V241" s="217"/>
      <c r="W241" s="216"/>
      <c r="X241" s="114"/>
      <c r="Y241" s="217"/>
    </row>
    <row r="242" spans="2:25" ht="15" hidden="1" customHeight="1" outlineLevel="1" x14ac:dyDescent="0.25">
      <c r="B242" s="49" t="s">
        <v>75</v>
      </c>
      <c r="C242" s="216">
        <v>1</v>
      </c>
      <c r="D242" s="114">
        <v>1</v>
      </c>
      <c r="E242" s="217">
        <v>1</v>
      </c>
      <c r="F242" s="216">
        <v>7.8260869565217397E-3</v>
      </c>
      <c r="G242" s="217">
        <v>4.4521395003710119E-3</v>
      </c>
      <c r="H242" s="216">
        <v>3.4782608695652175E-3</v>
      </c>
      <c r="I242" s="114">
        <v>1.0327022375215147E-2</v>
      </c>
      <c r="J242" s="217">
        <v>6.4308681672025723E-3</v>
      </c>
      <c r="K242" s="216">
        <v>0.28608695652173916</v>
      </c>
      <c r="L242" s="114">
        <v>0.14572576018359151</v>
      </c>
      <c r="M242" s="217">
        <v>0.22557506801879793</v>
      </c>
      <c r="N242" s="216"/>
      <c r="O242" s="114"/>
      <c r="P242" s="217"/>
      <c r="Q242" s="216">
        <v>0.70260869565217388</v>
      </c>
      <c r="R242" s="114">
        <v>0.84394721744119339</v>
      </c>
      <c r="S242" s="217">
        <v>0.76354192431362844</v>
      </c>
      <c r="T242" s="216"/>
      <c r="U242" s="114"/>
      <c r="V242" s="217"/>
      <c r="W242" s="216"/>
      <c r="X242" s="114"/>
      <c r="Y242" s="217"/>
    </row>
    <row r="243" spans="2:25" ht="15" hidden="1" customHeight="1" outlineLevel="1" x14ac:dyDescent="0.25">
      <c r="B243" s="49" t="s">
        <v>76</v>
      </c>
      <c r="C243" s="216">
        <v>1</v>
      </c>
      <c r="D243" s="114">
        <v>1</v>
      </c>
      <c r="E243" s="217">
        <v>1</v>
      </c>
      <c r="F243" s="216">
        <v>6.8493150684931503E-3</v>
      </c>
      <c r="G243" s="217">
        <v>3.8232795242141037E-3</v>
      </c>
      <c r="H243" s="216">
        <v>6.4687975646879753E-3</v>
      </c>
      <c r="I243" s="114">
        <v>4.807692307692308E-3</v>
      </c>
      <c r="J243" s="217">
        <v>5.7349192863211558E-3</v>
      </c>
      <c r="K243" s="216">
        <v>0.29642313546423138</v>
      </c>
      <c r="L243" s="114">
        <v>0.15432692307692308</v>
      </c>
      <c r="M243" s="217">
        <v>0.23364485981308411</v>
      </c>
      <c r="N243" s="216"/>
      <c r="O243" s="114"/>
      <c r="P243" s="217"/>
      <c r="Q243" s="216">
        <v>0.69025875190258756</v>
      </c>
      <c r="R243" s="114">
        <v>0.84086538461538463</v>
      </c>
      <c r="S243" s="217">
        <v>0.75679694137638065</v>
      </c>
      <c r="T243" s="216"/>
      <c r="U243" s="114"/>
      <c r="V243" s="217"/>
      <c r="W243" s="216"/>
      <c r="X243" s="114"/>
      <c r="Y243" s="217"/>
    </row>
    <row r="244" spans="2:25" ht="15" hidden="1" customHeight="1" outlineLevel="1" x14ac:dyDescent="0.25">
      <c r="B244" s="49" t="s">
        <v>77</v>
      </c>
      <c r="C244" s="216">
        <v>1</v>
      </c>
      <c r="D244" s="114">
        <v>1</v>
      </c>
      <c r="E244" s="217">
        <v>1</v>
      </c>
      <c r="F244" s="216">
        <v>4.2900042900042897E-3</v>
      </c>
      <c r="G244" s="217">
        <v>2.8401022436807723E-3</v>
      </c>
      <c r="H244" s="216">
        <v>6.4350064350064346E-3</v>
      </c>
      <c r="I244" s="114">
        <v>1.9327731092436976E-2</v>
      </c>
      <c r="J244" s="217">
        <v>1.0792388525986936E-2</v>
      </c>
      <c r="K244" s="216">
        <v>0.2145002145002145</v>
      </c>
      <c r="L244" s="114">
        <v>0.16638655462184873</v>
      </c>
      <c r="M244" s="217">
        <v>0.19823913660891793</v>
      </c>
      <c r="N244" s="216"/>
      <c r="O244" s="114"/>
      <c r="P244" s="217"/>
      <c r="Q244" s="216">
        <v>0.77477477477477474</v>
      </c>
      <c r="R244" s="114">
        <v>0.81428571428571428</v>
      </c>
      <c r="S244" s="217">
        <v>0.78812837262141433</v>
      </c>
      <c r="T244" s="216"/>
      <c r="U244" s="114"/>
      <c r="V244" s="217"/>
      <c r="W244" s="216"/>
      <c r="X244" s="114"/>
      <c r="Y244" s="217"/>
    </row>
    <row r="245" spans="2:25" ht="15" hidden="1" customHeight="1" outlineLevel="1" x14ac:dyDescent="0.25">
      <c r="B245" s="49" t="s">
        <v>78</v>
      </c>
      <c r="C245" s="216">
        <v>1</v>
      </c>
      <c r="D245" s="114">
        <v>1</v>
      </c>
      <c r="E245" s="217">
        <v>1</v>
      </c>
      <c r="F245" s="216">
        <v>5.4054054054054057E-3</v>
      </c>
      <c r="G245" s="217">
        <v>3.497726477789437E-3</v>
      </c>
      <c r="H245" s="216">
        <v>8.1081081081081086E-3</v>
      </c>
      <c r="I245" s="114">
        <v>2.2794846382556987E-2</v>
      </c>
      <c r="J245" s="217">
        <v>1.329136061559986E-2</v>
      </c>
      <c r="K245" s="216">
        <v>0.27027027027027029</v>
      </c>
      <c r="L245" s="114">
        <v>0.19623389494549059</v>
      </c>
      <c r="M245" s="217">
        <v>0.2441413081497027</v>
      </c>
      <c r="N245" s="216"/>
      <c r="O245" s="114"/>
      <c r="P245" s="217"/>
      <c r="Q245" s="216">
        <v>0.97621621621621624</v>
      </c>
      <c r="R245" s="114">
        <v>0.96035678889990084</v>
      </c>
      <c r="S245" s="217">
        <v>0.97061909758656872</v>
      </c>
      <c r="T245" s="216"/>
      <c r="U245" s="114"/>
      <c r="V245" s="217"/>
      <c r="W245" s="216"/>
      <c r="X245" s="114"/>
      <c r="Y245" s="217"/>
    </row>
    <row r="246" spans="2:25" ht="15" hidden="1" customHeight="1" outlineLevel="1" x14ac:dyDescent="0.25">
      <c r="B246" s="49" t="s">
        <v>79</v>
      </c>
      <c r="C246" s="216">
        <v>1</v>
      </c>
      <c r="D246" s="114">
        <v>1</v>
      </c>
      <c r="E246" s="217">
        <v>1</v>
      </c>
      <c r="F246" s="216">
        <v>2.520478890989288E-3</v>
      </c>
      <c r="G246" s="217">
        <v>1.3016596160104132E-3</v>
      </c>
      <c r="H246" s="216">
        <v>4.4108380592312538E-3</v>
      </c>
      <c r="I246" s="114">
        <v>3.3647375504710633E-3</v>
      </c>
      <c r="J246" s="217">
        <v>3.9049788480312398E-3</v>
      </c>
      <c r="K246" s="216">
        <v>0.21487082545683681</v>
      </c>
      <c r="L246" s="114">
        <v>9.9596231493943477E-2</v>
      </c>
      <c r="M246" s="217">
        <v>0.15912788805727301</v>
      </c>
      <c r="N246" s="216"/>
      <c r="O246" s="114"/>
      <c r="P246" s="217"/>
      <c r="Q246" s="216">
        <v>0.77819785759294269</v>
      </c>
      <c r="R246" s="114">
        <v>0.89703903095558546</v>
      </c>
      <c r="S246" s="217">
        <v>0.83566547347868536</v>
      </c>
      <c r="T246" s="216"/>
      <c r="U246" s="114"/>
      <c r="V246" s="217"/>
      <c r="W246" s="216"/>
      <c r="X246" s="114"/>
      <c r="Y246" s="217"/>
    </row>
    <row r="247" spans="2:25" ht="15" hidden="1" customHeight="1" outlineLevel="1" x14ac:dyDescent="0.25">
      <c r="B247" s="49" t="s">
        <v>80</v>
      </c>
      <c r="C247" s="216">
        <v>1</v>
      </c>
      <c r="D247" s="114">
        <v>1</v>
      </c>
      <c r="E247" s="217">
        <v>1</v>
      </c>
      <c r="F247" s="216">
        <v>5.6265984654731462E-3</v>
      </c>
      <c r="G247" s="217">
        <v>3.6569148936170214E-3</v>
      </c>
      <c r="H247" s="216">
        <v>4.6035805626598461E-3</v>
      </c>
      <c r="I247" s="114">
        <v>4.7483380816714148E-3</v>
      </c>
      <c r="J247" s="217">
        <v>4.6542553191489359E-3</v>
      </c>
      <c r="K247" s="216">
        <v>0.20869565217391303</v>
      </c>
      <c r="L247" s="114">
        <v>0.1177587844254511</v>
      </c>
      <c r="M247" s="217">
        <v>0.17686170212765959</v>
      </c>
      <c r="N247" s="216"/>
      <c r="O247" s="114"/>
      <c r="P247" s="217"/>
      <c r="Q247" s="216">
        <v>0.78107416879795399</v>
      </c>
      <c r="R247" s="114">
        <v>0.87749287749287752</v>
      </c>
      <c r="S247" s="217">
        <v>0.81482712765957444</v>
      </c>
      <c r="T247" s="216"/>
      <c r="U247" s="114"/>
      <c r="V247" s="217"/>
      <c r="W247" s="216"/>
      <c r="X247" s="114"/>
      <c r="Y247" s="217"/>
    </row>
    <row r="248" spans="2:25" ht="15" hidden="1" customHeight="1" outlineLevel="1" x14ac:dyDescent="0.25">
      <c r="B248" s="49" t="s">
        <v>81</v>
      </c>
      <c r="C248" s="216">
        <v>1</v>
      </c>
      <c r="D248" s="114">
        <v>1</v>
      </c>
      <c r="E248" s="217">
        <v>1</v>
      </c>
      <c r="F248" s="216">
        <v>3.5211267605633804E-3</v>
      </c>
      <c r="G248" s="217">
        <v>2.2494376405898524E-3</v>
      </c>
      <c r="H248" s="216">
        <v>4.6948356807511738E-3</v>
      </c>
      <c r="I248" s="114">
        <v>5.5363321799307957E-3</v>
      </c>
      <c r="J248" s="217">
        <v>4.9987503124218945E-3</v>
      </c>
      <c r="K248" s="216">
        <v>0.18427230046948356</v>
      </c>
      <c r="L248" s="114">
        <v>8.0276816608996535E-2</v>
      </c>
      <c r="M248" s="217">
        <v>0.14671332166958259</v>
      </c>
      <c r="N248" s="216"/>
      <c r="O248" s="114"/>
      <c r="P248" s="217"/>
      <c r="Q248" s="216">
        <v>0.80751173708920188</v>
      </c>
      <c r="R248" s="114">
        <v>0.91418685121107268</v>
      </c>
      <c r="S248" s="217">
        <v>0.84603849037740564</v>
      </c>
      <c r="T248" s="216"/>
      <c r="U248" s="114"/>
      <c r="V248" s="217"/>
      <c r="W248" s="216"/>
      <c r="X248" s="114"/>
      <c r="Y248" s="217"/>
    </row>
    <row r="249" spans="2:25" ht="15" hidden="1" customHeight="1" outlineLevel="1" x14ac:dyDescent="0.25">
      <c r="B249" s="49" t="s">
        <v>82</v>
      </c>
      <c r="C249" s="216">
        <v>1</v>
      </c>
      <c r="D249" s="114">
        <v>1</v>
      </c>
      <c r="E249" s="217">
        <v>1</v>
      </c>
      <c r="F249" s="216">
        <v>4.0229885057471264E-3</v>
      </c>
      <c r="G249" s="217">
        <v>2.7569909413154787E-3</v>
      </c>
      <c r="H249" s="216">
        <v>1.1494252873563218E-3</v>
      </c>
      <c r="I249" s="114">
        <v>0</v>
      </c>
      <c r="J249" s="217">
        <v>7.8771169751870812E-4</v>
      </c>
      <c r="K249" s="216">
        <v>0.25632183908045975</v>
      </c>
      <c r="L249" s="114">
        <v>0.16145181476846057</v>
      </c>
      <c r="M249" s="217">
        <v>0.22646711303662859</v>
      </c>
      <c r="N249" s="216"/>
      <c r="O249" s="114"/>
      <c r="P249" s="217"/>
      <c r="Q249" s="216">
        <v>0.7385057471264368</v>
      </c>
      <c r="R249" s="114">
        <v>0.8385481852315394</v>
      </c>
      <c r="S249" s="217">
        <v>0.76998818432453719</v>
      </c>
      <c r="T249" s="216"/>
      <c r="U249" s="114"/>
      <c r="V249" s="217"/>
      <c r="W249" s="216"/>
      <c r="X249" s="114"/>
      <c r="Y249" s="217"/>
    </row>
    <row r="250" spans="2:25" ht="15" hidden="1" customHeight="1" outlineLevel="1" x14ac:dyDescent="0.25">
      <c r="B250" s="49" t="s">
        <v>83</v>
      </c>
      <c r="C250" s="216">
        <v>1</v>
      </c>
      <c r="D250" s="114">
        <v>1</v>
      </c>
      <c r="E250" s="217">
        <v>1</v>
      </c>
      <c r="F250" s="216">
        <v>3.6390101892285298E-3</v>
      </c>
      <c r="G250" s="217">
        <v>2.1088148460565162E-3</v>
      </c>
      <c r="H250" s="216">
        <v>7.2780203784570596E-3</v>
      </c>
      <c r="I250" s="114">
        <v>1.4042126379137413E-2</v>
      </c>
      <c r="J250" s="217">
        <v>1.0122311261071278E-2</v>
      </c>
      <c r="K250" s="216">
        <v>0.30931586608442502</v>
      </c>
      <c r="L250" s="114">
        <v>0.17552657973921765</v>
      </c>
      <c r="M250" s="217">
        <v>0.25305778152678193</v>
      </c>
      <c r="N250" s="216"/>
      <c r="O250" s="114"/>
      <c r="P250" s="217"/>
      <c r="Q250" s="216">
        <v>0.67976710334788937</v>
      </c>
      <c r="R250" s="114">
        <v>0.81043129388164492</v>
      </c>
      <c r="S250" s="217">
        <v>0.73471109236609022</v>
      </c>
      <c r="T250" s="216"/>
      <c r="U250" s="114"/>
      <c r="V250" s="217"/>
      <c r="W250" s="216"/>
      <c r="X250" s="114"/>
      <c r="Y250" s="217"/>
    </row>
    <row r="251" spans="2:25" ht="15" hidden="1" customHeight="1" outlineLevel="1" x14ac:dyDescent="0.25">
      <c r="B251" s="49" t="s">
        <v>84</v>
      </c>
      <c r="C251" s="216">
        <v>1</v>
      </c>
      <c r="D251" s="114">
        <v>1</v>
      </c>
      <c r="E251" s="217">
        <v>1</v>
      </c>
      <c r="F251" s="216">
        <v>7.8479966955803393E-3</v>
      </c>
      <c r="G251" s="217">
        <v>5.1393021368677308E-3</v>
      </c>
      <c r="H251" s="216">
        <v>4.1305245766212308E-3</v>
      </c>
      <c r="I251" s="114">
        <v>1.4106583072100314E-2</v>
      </c>
      <c r="J251" s="217">
        <v>7.5737084122261293E-3</v>
      </c>
      <c r="K251" s="216">
        <v>0.24907063197026022</v>
      </c>
      <c r="L251" s="114">
        <v>0.24843260188087773</v>
      </c>
      <c r="M251" s="217">
        <v>0.24885041925885854</v>
      </c>
      <c r="N251" s="216"/>
      <c r="O251" s="114"/>
      <c r="P251" s="217"/>
      <c r="Q251" s="216">
        <v>0.73895084675753819</v>
      </c>
      <c r="R251" s="114">
        <v>0.73746081504702199</v>
      </c>
      <c r="S251" s="217">
        <v>0.73843657019204756</v>
      </c>
      <c r="T251" s="216"/>
      <c r="U251" s="114"/>
      <c r="V251" s="217"/>
      <c r="W251" s="216"/>
      <c r="X251" s="114"/>
      <c r="Y251" s="217"/>
    </row>
    <row r="252" spans="2:25" ht="15" hidden="1" customHeight="1" outlineLevel="1" x14ac:dyDescent="0.25">
      <c r="B252" s="49" t="s">
        <v>85</v>
      </c>
      <c r="C252" s="216">
        <v>1</v>
      </c>
      <c r="D252" s="114">
        <v>1</v>
      </c>
      <c r="E252" s="217">
        <v>1</v>
      </c>
      <c r="F252" s="216">
        <v>1.0223642172523962E-2</v>
      </c>
      <c r="G252" s="217">
        <v>3.1496062992125984E-3</v>
      </c>
      <c r="H252" s="216">
        <v>6.3897763578274758E-3</v>
      </c>
      <c r="I252" s="114">
        <v>3.982930298719772E-3</v>
      </c>
      <c r="J252" s="217">
        <v>4.7244094488188976E-3</v>
      </c>
      <c r="K252" s="216">
        <v>0.30287539936102237</v>
      </c>
      <c r="L252" s="114">
        <v>4.2105263157894736E-2</v>
      </c>
      <c r="M252" s="217">
        <v>0.12244094488188977</v>
      </c>
      <c r="N252" s="216"/>
      <c r="O252" s="114"/>
      <c r="P252" s="217"/>
      <c r="Q252" s="216">
        <v>0.68051118210862616</v>
      </c>
      <c r="R252" s="114">
        <v>0.95391180654338548</v>
      </c>
      <c r="S252" s="217">
        <v>0.86968503937007879</v>
      </c>
      <c r="T252" s="216"/>
      <c r="U252" s="114"/>
      <c r="V252" s="217"/>
      <c r="W252" s="216"/>
      <c r="X252" s="114"/>
      <c r="Y252" s="217"/>
    </row>
    <row r="253" spans="2:25" ht="15.75" collapsed="1" x14ac:dyDescent="0.25">
      <c r="B253" s="61">
        <v>1996</v>
      </c>
      <c r="C253" s="218">
        <v>1</v>
      </c>
      <c r="D253" s="72">
        <v>1</v>
      </c>
      <c r="E253" s="219">
        <v>1</v>
      </c>
      <c r="F253" s="218">
        <v>6.1746064199550196E-3</v>
      </c>
      <c r="G253" s="219">
        <v>3.53638258507225E-3</v>
      </c>
      <c r="H253" s="218">
        <v>5.8474749539971374E-3</v>
      </c>
      <c r="I253" s="72">
        <v>8.0026310019732511E-3</v>
      </c>
      <c r="J253" s="219">
        <v>6.7683083912972201E-3</v>
      </c>
      <c r="K253" s="218">
        <v>0.25119607442240849</v>
      </c>
      <c r="L253" s="72">
        <v>0.20203902652926989</v>
      </c>
      <c r="M253" s="219">
        <v>0.23019274456076255</v>
      </c>
      <c r="N253" s="218"/>
      <c r="O253" s="72"/>
      <c r="P253" s="219"/>
      <c r="Q253" s="218">
        <v>0.756450623594357</v>
      </c>
      <c r="R253" s="72">
        <v>0.86795658846744139</v>
      </c>
      <c r="S253" s="219">
        <v>0.80409377268788496</v>
      </c>
      <c r="T253" s="218"/>
      <c r="U253" s="72"/>
      <c r="V253" s="219"/>
      <c r="W253" s="218"/>
      <c r="X253" s="72"/>
      <c r="Y253" s="219"/>
    </row>
    <row r="254" spans="2:25" ht="15" hidden="1" customHeight="1" outlineLevel="1" x14ac:dyDescent="0.25">
      <c r="B254" s="49" t="s">
        <v>74</v>
      </c>
      <c r="C254" s="216">
        <v>1</v>
      </c>
      <c r="D254" s="114">
        <v>1</v>
      </c>
      <c r="E254" s="217">
        <v>1</v>
      </c>
      <c r="F254" s="216">
        <v>6.5635255508673229E-3</v>
      </c>
      <c r="G254" s="217">
        <v>3.5017508754377189E-3</v>
      </c>
      <c r="H254" s="216">
        <v>2.8129395218002813E-3</v>
      </c>
      <c r="I254" s="114">
        <v>1.0187667560321715E-2</v>
      </c>
      <c r="J254" s="217">
        <v>6.2531265632816404E-3</v>
      </c>
      <c r="K254" s="216">
        <v>0.29864041256446322</v>
      </c>
      <c r="L254" s="114">
        <v>0.1710455764075067</v>
      </c>
      <c r="M254" s="217">
        <v>0.23911955977988994</v>
      </c>
      <c r="N254" s="216"/>
      <c r="O254" s="114"/>
      <c r="P254" s="217"/>
      <c r="Q254" s="216">
        <v>0.69198312236286919</v>
      </c>
      <c r="R254" s="114">
        <v>0.81876675603217153</v>
      </c>
      <c r="S254" s="217">
        <v>0.75112556278139064</v>
      </c>
      <c r="T254" s="216"/>
      <c r="U254" s="114"/>
      <c r="V254" s="217"/>
      <c r="W254" s="216"/>
      <c r="X254" s="114"/>
      <c r="Y254" s="217"/>
    </row>
    <row r="255" spans="2:25" ht="15" hidden="1" customHeight="1" outlineLevel="1" x14ac:dyDescent="0.25">
      <c r="B255" s="49" t="s">
        <v>75</v>
      </c>
      <c r="C255" s="216">
        <v>1</v>
      </c>
      <c r="D255" s="114">
        <v>1</v>
      </c>
      <c r="E255" s="217">
        <v>1</v>
      </c>
      <c r="F255" s="216">
        <v>5.4999999999999997E-3</v>
      </c>
      <c r="G255" s="217">
        <v>2.7160493827160493E-3</v>
      </c>
      <c r="H255" s="216">
        <v>8.9999999999999993E-3</v>
      </c>
      <c r="I255" s="114">
        <v>5.3658536585365858E-3</v>
      </c>
      <c r="J255" s="217">
        <v>7.1604938271604942E-3</v>
      </c>
      <c r="K255" s="216">
        <v>0.29199999999999998</v>
      </c>
      <c r="L255" s="114">
        <v>0.11317073170731708</v>
      </c>
      <c r="M255" s="217">
        <v>0.20148148148148148</v>
      </c>
      <c r="N255" s="216"/>
      <c r="O255" s="114"/>
      <c r="P255" s="217"/>
      <c r="Q255" s="216">
        <v>0.69350000000000001</v>
      </c>
      <c r="R255" s="114">
        <v>0.88146341463414635</v>
      </c>
      <c r="S255" s="217">
        <v>0.788641975308642</v>
      </c>
      <c r="T255" s="216"/>
      <c r="U255" s="114"/>
      <c r="V255" s="217"/>
      <c r="W255" s="216"/>
      <c r="X255" s="114"/>
      <c r="Y255" s="217"/>
    </row>
    <row r="256" spans="2:25" ht="15" hidden="1" customHeight="1" outlineLevel="1" x14ac:dyDescent="0.25">
      <c r="B256" s="49" t="s">
        <v>76</v>
      </c>
      <c r="C256" s="216">
        <v>1</v>
      </c>
      <c r="D256" s="114">
        <v>1</v>
      </c>
      <c r="E256" s="217">
        <v>1</v>
      </c>
      <c r="F256" s="216">
        <v>2.0522388059701493E-2</v>
      </c>
      <c r="G256" s="217">
        <v>9.3856655290102398E-3</v>
      </c>
      <c r="H256" s="216">
        <v>0</v>
      </c>
      <c r="I256" s="114">
        <v>1.5723270440251573E-3</v>
      </c>
      <c r="J256" s="217">
        <v>8.5324232081911264E-4</v>
      </c>
      <c r="K256" s="216">
        <v>0.36504975124378108</v>
      </c>
      <c r="L256" s="114">
        <v>0.12316561844863731</v>
      </c>
      <c r="M256" s="217">
        <v>0.23378839590443687</v>
      </c>
      <c r="N256" s="216"/>
      <c r="O256" s="114"/>
      <c r="P256" s="217"/>
      <c r="Q256" s="216">
        <v>0.61442786069651745</v>
      </c>
      <c r="R256" s="114">
        <v>0.87526205450733752</v>
      </c>
      <c r="S256" s="217">
        <v>0.75597269624573382</v>
      </c>
      <c r="T256" s="216"/>
      <c r="U256" s="114"/>
      <c r="V256" s="217"/>
      <c r="W256" s="216"/>
      <c r="X256" s="114"/>
      <c r="Y256" s="217"/>
    </row>
    <row r="257" spans="2:25" ht="15" hidden="1" customHeight="1" outlineLevel="1" x14ac:dyDescent="0.25">
      <c r="B257" s="49" t="s">
        <v>77</v>
      </c>
      <c r="C257" s="216">
        <v>1</v>
      </c>
      <c r="D257" s="114">
        <v>1</v>
      </c>
      <c r="E257" s="217">
        <v>1</v>
      </c>
      <c r="F257" s="216">
        <v>2.8490028490028491E-3</v>
      </c>
      <c r="G257" s="217">
        <v>1.7279684028634905E-3</v>
      </c>
      <c r="H257" s="216">
        <v>4.0700040700040698E-4</v>
      </c>
      <c r="I257" s="114">
        <v>0</v>
      </c>
      <c r="J257" s="217">
        <v>2.4685262898049864E-4</v>
      </c>
      <c r="K257" s="216">
        <v>0.37728937728937728</v>
      </c>
      <c r="L257" s="114">
        <v>0.11480552070263488</v>
      </c>
      <c r="M257" s="217">
        <v>0.27400641816835347</v>
      </c>
      <c r="N257" s="216"/>
      <c r="O257" s="114"/>
      <c r="P257" s="217"/>
      <c r="Q257" s="216">
        <v>0.61945461945461944</v>
      </c>
      <c r="R257" s="114">
        <v>0.88519447929736517</v>
      </c>
      <c r="S257" s="217">
        <v>0.72401876079980254</v>
      </c>
      <c r="T257" s="216"/>
      <c r="U257" s="114"/>
      <c r="V257" s="217"/>
      <c r="W257" s="216"/>
      <c r="X257" s="114"/>
      <c r="Y257" s="217"/>
    </row>
    <row r="258" spans="2:25" ht="15" hidden="1" customHeight="1" outlineLevel="1" x14ac:dyDescent="0.25">
      <c r="B258" s="49" t="s">
        <v>78</v>
      </c>
      <c r="C258" s="216">
        <v>1</v>
      </c>
      <c r="D258" s="114">
        <v>1</v>
      </c>
      <c r="E258" s="217">
        <v>1</v>
      </c>
      <c r="F258" s="216">
        <v>4.127115146512588E-4</v>
      </c>
      <c r="G258" s="217">
        <v>3.1104199066874026E-4</v>
      </c>
      <c r="H258" s="216">
        <v>2.0635575732562937E-3</v>
      </c>
      <c r="I258" s="114">
        <v>4.4191919191919192E-2</v>
      </c>
      <c r="J258" s="217">
        <v>1.2441679626749611E-2</v>
      </c>
      <c r="K258" s="216">
        <v>0.5555096987205943</v>
      </c>
      <c r="L258" s="114">
        <v>0.11868686868686869</v>
      </c>
      <c r="M258" s="217">
        <v>0.44790046656298599</v>
      </c>
      <c r="N258" s="216"/>
      <c r="O258" s="114"/>
      <c r="P258" s="217"/>
      <c r="Q258" s="216">
        <v>0.44201403219149815</v>
      </c>
      <c r="R258" s="114">
        <v>0.83712121212121215</v>
      </c>
      <c r="S258" s="217">
        <v>0.53934681181959565</v>
      </c>
      <c r="T258" s="216"/>
      <c r="U258" s="114"/>
      <c r="V258" s="217"/>
      <c r="W258" s="216"/>
      <c r="X258" s="114"/>
      <c r="Y258" s="217"/>
    </row>
    <row r="259" spans="2:25" ht="15" hidden="1" customHeight="1" outlineLevel="1" x14ac:dyDescent="0.25">
      <c r="B259" s="49" t="s">
        <v>79</v>
      </c>
      <c r="C259" s="216">
        <v>1</v>
      </c>
      <c r="D259" s="114">
        <v>1</v>
      </c>
      <c r="E259" s="217">
        <v>1</v>
      </c>
      <c r="F259" s="216">
        <v>3.5634743875278397E-3</v>
      </c>
      <c r="G259" s="217">
        <v>2.1482277121374865E-3</v>
      </c>
      <c r="H259" s="216">
        <v>3.1180400890868597E-3</v>
      </c>
      <c r="I259" s="114">
        <v>0</v>
      </c>
      <c r="J259" s="217">
        <v>1.8796992481203006E-3</v>
      </c>
      <c r="K259" s="216">
        <v>0.22628062360801782</v>
      </c>
      <c r="L259" s="114">
        <v>9.3982420554428667E-2</v>
      </c>
      <c r="M259" s="217">
        <v>0.17373791621911922</v>
      </c>
      <c r="N259" s="216"/>
      <c r="O259" s="114"/>
      <c r="P259" s="217"/>
      <c r="Q259" s="216">
        <v>0.76703786191536749</v>
      </c>
      <c r="R259" s="114">
        <v>0.90601757944557137</v>
      </c>
      <c r="S259" s="217">
        <v>0.82223415682062295</v>
      </c>
      <c r="T259" s="216"/>
      <c r="U259" s="114"/>
      <c r="V259" s="217"/>
      <c r="W259" s="216"/>
      <c r="X259" s="114"/>
      <c r="Y259" s="217"/>
    </row>
    <row r="260" spans="2:25" ht="15" hidden="1" customHeight="1" outlineLevel="1" x14ac:dyDescent="0.25">
      <c r="B260" s="49" t="s">
        <v>80</v>
      </c>
      <c r="C260" s="216">
        <v>1</v>
      </c>
      <c r="D260" s="114">
        <v>1</v>
      </c>
      <c r="E260" s="217">
        <v>1</v>
      </c>
      <c r="F260" s="216">
        <v>6.868131868131868E-3</v>
      </c>
      <c r="G260" s="217">
        <v>3.117206982543641E-3</v>
      </c>
      <c r="H260" s="216">
        <v>6.8681318681318687E-4</v>
      </c>
      <c r="I260" s="114">
        <v>8.5616438356164379E-3</v>
      </c>
      <c r="J260" s="217">
        <v>4.9875311720698253E-3</v>
      </c>
      <c r="K260" s="216">
        <v>0.17376373626373626</v>
      </c>
      <c r="L260" s="114">
        <v>0.10102739726027397</v>
      </c>
      <c r="M260" s="217">
        <v>0.13403990024937656</v>
      </c>
      <c r="N260" s="216"/>
      <c r="O260" s="114"/>
      <c r="P260" s="217"/>
      <c r="Q260" s="216">
        <v>0.81868131868131866</v>
      </c>
      <c r="R260" s="114">
        <v>0.8904109589041096</v>
      </c>
      <c r="S260" s="217">
        <v>0.85785536159600995</v>
      </c>
      <c r="T260" s="216"/>
      <c r="U260" s="114"/>
      <c r="V260" s="217"/>
      <c r="W260" s="216"/>
      <c r="X260" s="114"/>
      <c r="Y260" s="217"/>
    </row>
    <row r="261" spans="2:25" ht="15" hidden="1" customHeight="1" outlineLevel="1" x14ac:dyDescent="0.25">
      <c r="B261" s="49" t="s">
        <v>81</v>
      </c>
      <c r="C261" s="216">
        <v>1</v>
      </c>
      <c r="D261" s="114">
        <v>1</v>
      </c>
      <c r="E261" s="217">
        <v>1</v>
      </c>
      <c r="F261" s="216">
        <v>6.1022120518688027E-3</v>
      </c>
      <c r="G261" s="217">
        <v>2.7220142905750254E-3</v>
      </c>
      <c r="H261" s="216">
        <v>5.3394355453852023E-3</v>
      </c>
      <c r="I261" s="114">
        <v>2.4570024570024569E-3</v>
      </c>
      <c r="J261" s="217">
        <v>3.7427696495406599E-3</v>
      </c>
      <c r="K261" s="216">
        <v>0.14492753623188406</v>
      </c>
      <c r="L261" s="114">
        <v>9.1523341523341517E-2</v>
      </c>
      <c r="M261" s="217">
        <v>0.1153453555631167</v>
      </c>
      <c r="N261" s="216"/>
      <c r="O261" s="114"/>
      <c r="P261" s="217"/>
      <c r="Q261" s="216">
        <v>0.84363081617086189</v>
      </c>
      <c r="R261" s="114">
        <v>0.90601965601965606</v>
      </c>
      <c r="S261" s="217">
        <v>0.87818986049676762</v>
      </c>
      <c r="T261" s="216"/>
      <c r="U261" s="114"/>
      <c r="V261" s="217"/>
      <c r="W261" s="216"/>
      <c r="X261" s="114"/>
      <c r="Y261" s="217"/>
    </row>
    <row r="262" spans="2:25" ht="15" hidden="1" customHeight="1" outlineLevel="1" x14ac:dyDescent="0.25">
      <c r="B262" s="49" t="s">
        <v>82</v>
      </c>
      <c r="C262" s="216">
        <v>1</v>
      </c>
      <c r="D262" s="114">
        <v>1</v>
      </c>
      <c r="E262" s="217">
        <v>1</v>
      </c>
      <c r="F262" s="216">
        <v>2.8873917228103944E-3</v>
      </c>
      <c r="G262" s="217">
        <v>1.7059994313335229E-3</v>
      </c>
      <c r="H262" s="216">
        <v>1.4436958614051972E-3</v>
      </c>
      <c r="I262" s="114">
        <v>2.7797081306462821E-3</v>
      </c>
      <c r="J262" s="217">
        <v>1.9903326698891099E-3</v>
      </c>
      <c r="K262" s="216">
        <v>0.19249278152069296</v>
      </c>
      <c r="L262" s="114">
        <v>0.17512161223071576</v>
      </c>
      <c r="M262" s="217">
        <v>0.18538527153824283</v>
      </c>
      <c r="N262" s="216"/>
      <c r="O262" s="114"/>
      <c r="P262" s="217"/>
      <c r="Q262" s="216">
        <v>0.80317613089509143</v>
      </c>
      <c r="R262" s="114">
        <v>0.82209867963863792</v>
      </c>
      <c r="S262" s="217">
        <v>0.81091839636053453</v>
      </c>
      <c r="T262" s="216"/>
      <c r="U262" s="114"/>
      <c r="V262" s="217"/>
      <c r="W262" s="216"/>
      <c r="X262" s="114"/>
      <c r="Y262" s="217"/>
    </row>
    <row r="263" spans="2:25" ht="15" hidden="1" customHeight="1" outlineLevel="1" x14ac:dyDescent="0.25">
      <c r="B263" s="49" t="s">
        <v>83</v>
      </c>
      <c r="C263" s="216">
        <v>1</v>
      </c>
      <c r="D263" s="114">
        <v>1</v>
      </c>
      <c r="E263" s="217">
        <v>1</v>
      </c>
      <c r="F263" s="216">
        <v>3.9805395842547548E-3</v>
      </c>
      <c r="G263" s="217">
        <v>2.574370709382151E-3</v>
      </c>
      <c r="H263" s="216">
        <v>3.0959752321981426E-3</v>
      </c>
      <c r="I263" s="114">
        <v>3.2388663967611335E-3</v>
      </c>
      <c r="J263" s="217">
        <v>3.1464530892448511E-3</v>
      </c>
      <c r="K263" s="216">
        <v>0.20787262273330384</v>
      </c>
      <c r="L263" s="114">
        <v>0.19190283400809716</v>
      </c>
      <c r="M263" s="217">
        <v>0.20223112128146453</v>
      </c>
      <c r="N263" s="216"/>
      <c r="O263" s="114"/>
      <c r="P263" s="217"/>
      <c r="Q263" s="216">
        <v>0.78505086245024325</v>
      </c>
      <c r="R263" s="114">
        <v>0.80485829959514166</v>
      </c>
      <c r="S263" s="217">
        <v>0.79204805491990848</v>
      </c>
      <c r="T263" s="216"/>
      <c r="U263" s="114"/>
      <c r="V263" s="217"/>
      <c r="W263" s="216"/>
      <c r="X263" s="114"/>
      <c r="Y263" s="217"/>
    </row>
    <row r="264" spans="2:25" ht="15" hidden="1" customHeight="1" outlineLevel="1" x14ac:dyDescent="0.25">
      <c r="B264" s="49" t="s">
        <v>84</v>
      </c>
      <c r="C264" s="216">
        <v>1</v>
      </c>
      <c r="D264" s="114">
        <v>1</v>
      </c>
      <c r="E264" s="217">
        <v>1</v>
      </c>
      <c r="F264" s="216">
        <v>2.6869682042095834E-3</v>
      </c>
      <c r="G264" s="217">
        <v>1.5404364569961489E-3</v>
      </c>
      <c r="H264" s="216">
        <v>1.7913121361397223E-3</v>
      </c>
      <c r="I264" s="114">
        <v>7.2202166064981952E-3</v>
      </c>
      <c r="J264" s="217">
        <v>4.1078305519897306E-3</v>
      </c>
      <c r="K264" s="216">
        <v>0.28213166144200624</v>
      </c>
      <c r="L264" s="114">
        <v>0.20156438026474127</v>
      </c>
      <c r="M264" s="217">
        <v>0.24775353016688062</v>
      </c>
      <c r="N264" s="216"/>
      <c r="O264" s="114"/>
      <c r="P264" s="217"/>
      <c r="Q264" s="216">
        <v>0.71339005821764445</v>
      </c>
      <c r="R264" s="114">
        <v>0.79121540312876049</v>
      </c>
      <c r="S264" s="217">
        <v>0.74659820282413347</v>
      </c>
      <c r="T264" s="216"/>
      <c r="U264" s="114"/>
      <c r="V264" s="217"/>
      <c r="W264" s="216"/>
      <c r="X264" s="114"/>
      <c r="Y264" s="217"/>
    </row>
    <row r="265" spans="2:25" ht="15" hidden="1" customHeight="1" outlineLevel="1" x14ac:dyDescent="0.25">
      <c r="B265" s="49" t="s">
        <v>85</v>
      </c>
      <c r="C265" s="216">
        <v>1</v>
      </c>
      <c r="D265" s="114">
        <v>1</v>
      </c>
      <c r="E265" s="217">
        <v>1</v>
      </c>
      <c r="F265" s="216">
        <v>9.3506493506493506E-3</v>
      </c>
      <c r="G265" s="217">
        <v>4.9614112458654909E-3</v>
      </c>
      <c r="H265" s="216">
        <v>3.6363636363636364E-3</v>
      </c>
      <c r="I265" s="114">
        <v>5.8719906048150319E-3</v>
      </c>
      <c r="J265" s="217">
        <v>4.685777287761852E-3</v>
      </c>
      <c r="K265" s="216">
        <v>0.32935064935064934</v>
      </c>
      <c r="L265" s="114">
        <v>0.22431004110393424</v>
      </c>
      <c r="M265" s="217">
        <v>0.28004410143329656</v>
      </c>
      <c r="N265" s="216"/>
      <c r="O265" s="114"/>
      <c r="P265" s="217"/>
      <c r="Q265" s="216">
        <v>0.66701298701298706</v>
      </c>
      <c r="R265" s="114">
        <v>0.76981796829125071</v>
      </c>
      <c r="S265" s="217">
        <v>0.71527012127894152</v>
      </c>
      <c r="T265" s="216"/>
      <c r="U265" s="114"/>
      <c r="V265" s="217"/>
      <c r="W265" s="216"/>
      <c r="X265" s="114"/>
      <c r="Y265" s="217"/>
    </row>
    <row r="266" spans="2:25" ht="15.75" collapsed="1" x14ac:dyDescent="0.25">
      <c r="B266" s="61">
        <v>1995</v>
      </c>
      <c r="C266" s="218">
        <v>1</v>
      </c>
      <c r="D266" s="72">
        <v>1</v>
      </c>
      <c r="E266" s="219">
        <v>1</v>
      </c>
      <c r="F266" s="218">
        <v>5.4289266473269791E-3</v>
      </c>
      <c r="G266" s="219">
        <v>3.0298124291694615E-3</v>
      </c>
      <c r="H266" s="218">
        <v>2.7351844177372566E-3</v>
      </c>
      <c r="I266" s="72">
        <v>6.1234102684879889E-3</v>
      </c>
      <c r="J266" s="219">
        <v>4.2324860651756597E-3</v>
      </c>
      <c r="K266" s="218">
        <v>0.29697472026523003</v>
      </c>
      <c r="L266" s="72">
        <v>0.14308892029099282</v>
      </c>
      <c r="M266" s="219">
        <v>0.228970557624257</v>
      </c>
      <c r="N266" s="218"/>
      <c r="O266" s="72"/>
      <c r="P266" s="219"/>
      <c r="Q266" s="218">
        <v>0.69560712805636138</v>
      </c>
      <c r="R266" s="72">
        <v>0.8507876694405192</v>
      </c>
      <c r="S266" s="219">
        <v>0.76418345398616927</v>
      </c>
      <c r="T266" s="218"/>
      <c r="U266" s="72"/>
      <c r="V266" s="219"/>
      <c r="W266" s="218"/>
      <c r="X266" s="72"/>
      <c r="Y266" s="219"/>
    </row>
    <row r="267" spans="2:25" ht="15" hidden="1" customHeight="1" outlineLevel="1" x14ac:dyDescent="0.25">
      <c r="B267" s="49" t="s">
        <v>74</v>
      </c>
      <c r="C267" s="216">
        <v>1</v>
      </c>
      <c r="D267" s="114">
        <v>1</v>
      </c>
      <c r="E267" s="217">
        <v>1</v>
      </c>
      <c r="F267" s="216">
        <v>8.232711306256861E-2</v>
      </c>
      <c r="G267" s="217">
        <v>3.9546533087266016E-2</v>
      </c>
      <c r="H267" s="216">
        <v>1.6465422612513721E-3</v>
      </c>
      <c r="I267" s="114">
        <v>7.6103500761035003E-3</v>
      </c>
      <c r="J267" s="217">
        <v>4.7455839704719218E-3</v>
      </c>
      <c r="K267" s="216">
        <v>0.33534577387486281</v>
      </c>
      <c r="L267" s="114">
        <v>0.18772196854388634</v>
      </c>
      <c r="M267" s="217">
        <v>0.25863432639071976</v>
      </c>
      <c r="N267" s="216"/>
      <c r="O267" s="114"/>
      <c r="P267" s="217"/>
      <c r="Q267" s="216">
        <v>0.58068057080131719</v>
      </c>
      <c r="R267" s="114">
        <v>0.8046676813800101</v>
      </c>
      <c r="S267" s="217">
        <v>0.69707355655154235</v>
      </c>
      <c r="T267" s="216"/>
      <c r="U267" s="114"/>
      <c r="V267" s="217"/>
      <c r="W267" s="216"/>
      <c r="X267" s="114"/>
      <c r="Y267" s="217"/>
    </row>
    <row r="268" spans="2:25" ht="15" hidden="1" customHeight="1" outlineLevel="1" x14ac:dyDescent="0.25">
      <c r="B268" s="49" t="s">
        <v>75</v>
      </c>
      <c r="C268" s="216">
        <v>1</v>
      </c>
      <c r="D268" s="114">
        <v>1</v>
      </c>
      <c r="E268" s="217">
        <v>1</v>
      </c>
      <c r="F268" s="216">
        <v>2.5364616360177552E-3</v>
      </c>
      <c r="G268" s="217">
        <v>1.1904761904761906E-3</v>
      </c>
      <c r="H268" s="216">
        <v>6.9752694990488267E-3</v>
      </c>
      <c r="I268" s="114">
        <v>5.0476724621424567E-3</v>
      </c>
      <c r="J268" s="217">
        <v>5.9523809523809521E-3</v>
      </c>
      <c r="K268" s="216">
        <v>0.3842739378566899</v>
      </c>
      <c r="L268" s="114">
        <v>0.12787436904094224</v>
      </c>
      <c r="M268" s="217">
        <v>0.24821428571428572</v>
      </c>
      <c r="N268" s="216"/>
      <c r="O268" s="114"/>
      <c r="P268" s="217"/>
      <c r="Q268" s="216">
        <v>0.60621433100824351</v>
      </c>
      <c r="R268" s="114">
        <v>0.86707795849691527</v>
      </c>
      <c r="S268" s="217">
        <v>0.74464285714285716</v>
      </c>
      <c r="T268" s="216"/>
      <c r="U268" s="114"/>
      <c r="V268" s="217"/>
      <c r="W268" s="216"/>
      <c r="X268" s="114"/>
      <c r="Y268" s="217"/>
    </row>
    <row r="269" spans="2:25" ht="15" hidden="1" customHeight="1" outlineLevel="1" x14ac:dyDescent="0.25">
      <c r="B269" s="49" t="s">
        <v>76</v>
      </c>
      <c r="C269" s="216">
        <v>1</v>
      </c>
      <c r="D269" s="114">
        <v>1</v>
      </c>
      <c r="E269" s="217">
        <v>1</v>
      </c>
      <c r="F269" s="216">
        <v>9.1807909604519778E-3</v>
      </c>
      <c r="G269" s="217">
        <v>4.0422885572139302E-3</v>
      </c>
      <c r="H269" s="216">
        <v>0</v>
      </c>
      <c r="I269" s="114">
        <v>1.6666666666666668E-3</v>
      </c>
      <c r="J269" s="217">
        <v>9.3283582089552237E-4</v>
      </c>
      <c r="K269" s="216">
        <v>0.33333333333333331</v>
      </c>
      <c r="L269" s="114">
        <v>6.9444444444444448E-2</v>
      </c>
      <c r="M269" s="217">
        <v>0.18563432835820895</v>
      </c>
      <c r="N269" s="216"/>
      <c r="O269" s="114"/>
      <c r="P269" s="217"/>
      <c r="Q269" s="216">
        <v>0.65748587570621464</v>
      </c>
      <c r="R269" s="114">
        <v>0.92888888888888888</v>
      </c>
      <c r="S269" s="217">
        <v>0.80939054726368154</v>
      </c>
      <c r="T269" s="216"/>
      <c r="U269" s="114"/>
      <c r="V269" s="217"/>
      <c r="W269" s="216"/>
      <c r="X269" s="114"/>
      <c r="Y269" s="217"/>
    </row>
    <row r="270" spans="2:25" ht="15" hidden="1" customHeight="1" outlineLevel="1" x14ac:dyDescent="0.25">
      <c r="B270" s="49" t="s">
        <v>77</v>
      </c>
      <c r="C270" s="216">
        <v>1</v>
      </c>
      <c r="D270" s="114">
        <v>1</v>
      </c>
      <c r="E270" s="217">
        <v>1</v>
      </c>
      <c r="F270" s="216">
        <v>2.3121387283236996E-3</v>
      </c>
      <c r="G270" s="217">
        <v>1.2775471095496647E-3</v>
      </c>
      <c r="H270" s="216">
        <v>6.3583815028901737E-3</v>
      </c>
      <c r="I270" s="114">
        <v>7.1377587437544609E-3</v>
      </c>
      <c r="J270" s="217">
        <v>6.7071223251357398E-3</v>
      </c>
      <c r="K270" s="216">
        <v>0.33872832369942196</v>
      </c>
      <c r="L270" s="114">
        <v>9.421841541755889E-2</v>
      </c>
      <c r="M270" s="217">
        <v>0.2293197061641648</v>
      </c>
      <c r="N270" s="216"/>
      <c r="O270" s="114"/>
      <c r="P270" s="217"/>
      <c r="Q270" s="216">
        <v>0.6526011560693642</v>
      </c>
      <c r="R270" s="114">
        <v>0.89864382583868663</v>
      </c>
      <c r="S270" s="217">
        <v>0.7626956244011498</v>
      </c>
      <c r="T270" s="216"/>
      <c r="U270" s="114"/>
      <c r="V270" s="217"/>
      <c r="W270" s="216"/>
      <c r="X270" s="114"/>
      <c r="Y270" s="217"/>
    </row>
    <row r="271" spans="2:25" ht="15" hidden="1" customHeight="1" outlineLevel="1" x14ac:dyDescent="0.25">
      <c r="B271" s="49" t="s">
        <v>78</v>
      </c>
      <c r="C271" s="216">
        <v>1</v>
      </c>
      <c r="D271" s="114">
        <v>1</v>
      </c>
      <c r="E271" s="217">
        <v>1</v>
      </c>
      <c r="F271" s="216">
        <v>9.4821298322392417E-3</v>
      </c>
      <c r="G271" s="217">
        <v>4.896421845574388E-3</v>
      </c>
      <c r="H271" s="216">
        <v>7.2939460247994166E-4</v>
      </c>
      <c r="I271" s="114">
        <v>0</v>
      </c>
      <c r="J271" s="217">
        <v>3.7664783427495291E-4</v>
      </c>
      <c r="K271" s="216">
        <v>0.29175784099197666</v>
      </c>
      <c r="L271" s="114">
        <v>8.7227414330218064E-2</v>
      </c>
      <c r="M271" s="217">
        <v>0.19284369114877589</v>
      </c>
      <c r="N271" s="216"/>
      <c r="O271" s="114"/>
      <c r="P271" s="217"/>
      <c r="Q271" s="216">
        <v>0.69803063457330417</v>
      </c>
      <c r="R271" s="114">
        <v>0.91277258566978192</v>
      </c>
      <c r="S271" s="217">
        <v>0.80188323917137472</v>
      </c>
      <c r="T271" s="216"/>
      <c r="U271" s="114"/>
      <c r="V271" s="217"/>
      <c r="W271" s="216"/>
      <c r="X271" s="114"/>
      <c r="Y271" s="217"/>
    </row>
    <row r="272" spans="2:25" ht="15" hidden="1" customHeight="1" outlineLevel="1" x14ac:dyDescent="0.25">
      <c r="B272" s="49" t="s">
        <v>79</v>
      </c>
      <c r="C272" s="216">
        <v>1</v>
      </c>
      <c r="D272" s="114">
        <v>1</v>
      </c>
      <c r="E272" s="217">
        <v>1</v>
      </c>
      <c r="F272" s="216">
        <v>9.9750623441396506E-3</v>
      </c>
      <c r="G272" s="217">
        <v>4.601226993865031E-3</v>
      </c>
      <c r="H272" s="216">
        <v>1.6625103906899418E-3</v>
      </c>
      <c r="I272" s="114">
        <v>0</v>
      </c>
      <c r="J272" s="217">
        <v>7.668711656441718E-4</v>
      </c>
      <c r="K272" s="216">
        <v>0.20532003325020781</v>
      </c>
      <c r="L272" s="114">
        <v>4.9822064056939501E-2</v>
      </c>
      <c r="M272" s="217">
        <v>0.12154907975460123</v>
      </c>
      <c r="N272" s="216"/>
      <c r="O272" s="114"/>
      <c r="P272" s="217"/>
      <c r="Q272" s="216">
        <v>0.78304239401496256</v>
      </c>
      <c r="R272" s="114">
        <v>0.95017793594306055</v>
      </c>
      <c r="S272" s="217">
        <v>0.87308282208588961</v>
      </c>
      <c r="T272" s="216"/>
      <c r="U272" s="114"/>
      <c r="V272" s="217"/>
      <c r="W272" s="216"/>
      <c r="X272" s="114"/>
      <c r="Y272" s="217"/>
    </row>
    <row r="273" spans="2:25" ht="15" hidden="1" customHeight="1" outlineLevel="1" x14ac:dyDescent="0.25">
      <c r="B273" s="49" t="s">
        <v>80</v>
      </c>
      <c r="C273" s="216">
        <v>1</v>
      </c>
      <c r="D273" s="114">
        <v>1</v>
      </c>
      <c r="E273" s="217">
        <v>1</v>
      </c>
      <c r="F273" s="216">
        <v>6.540697674418605E-3</v>
      </c>
      <c r="G273" s="217">
        <v>2.5013896609227346E-3</v>
      </c>
      <c r="H273" s="216">
        <v>1.4534883720930232E-3</v>
      </c>
      <c r="I273" s="114">
        <v>0</v>
      </c>
      <c r="J273" s="217">
        <v>5.5586436909394106E-4</v>
      </c>
      <c r="K273" s="216">
        <v>0.19912790697674418</v>
      </c>
      <c r="L273" s="114">
        <v>0.15391539153915393</v>
      </c>
      <c r="M273" s="217">
        <v>0.17120622568093385</v>
      </c>
      <c r="N273" s="216"/>
      <c r="O273" s="114"/>
      <c r="P273" s="217"/>
      <c r="Q273" s="216">
        <v>0.79287790697674421</v>
      </c>
      <c r="R273" s="114">
        <v>0.8460846084608461</v>
      </c>
      <c r="S273" s="217">
        <v>0.82573652028904942</v>
      </c>
      <c r="T273" s="216"/>
      <c r="U273" s="114"/>
      <c r="V273" s="217"/>
      <c r="W273" s="216"/>
      <c r="X273" s="114"/>
      <c r="Y273" s="217"/>
    </row>
    <row r="274" spans="2:25" ht="15" hidden="1" customHeight="1" outlineLevel="1" x14ac:dyDescent="0.25">
      <c r="B274" s="49" t="s">
        <v>81</v>
      </c>
      <c r="C274" s="216">
        <v>1</v>
      </c>
      <c r="D274" s="114">
        <v>1</v>
      </c>
      <c r="E274" s="217">
        <v>1</v>
      </c>
      <c r="F274" s="216">
        <v>4.570383912248629E-3</v>
      </c>
      <c r="G274" s="217">
        <v>2.0325203252032522E-3</v>
      </c>
      <c r="H274" s="216">
        <v>6.3985374771480807E-3</v>
      </c>
      <c r="I274" s="114">
        <v>2.1961932650073207E-3</v>
      </c>
      <c r="J274" s="217">
        <v>4.0650406504065045E-3</v>
      </c>
      <c r="K274" s="216">
        <v>0.18555758683729434</v>
      </c>
      <c r="L274" s="114">
        <v>9.0043923865300149E-2</v>
      </c>
      <c r="M274" s="217">
        <v>0.13252032520325202</v>
      </c>
      <c r="N274" s="216"/>
      <c r="O274" s="114"/>
      <c r="P274" s="217"/>
      <c r="Q274" s="216">
        <v>0.80347349177330896</v>
      </c>
      <c r="R274" s="114">
        <v>0.90775988286969256</v>
      </c>
      <c r="S274" s="217">
        <v>0.86138211382113816</v>
      </c>
      <c r="T274" s="216"/>
      <c r="U274" s="114"/>
      <c r="V274" s="217"/>
      <c r="W274" s="216"/>
      <c r="X274" s="114"/>
      <c r="Y274" s="217"/>
    </row>
    <row r="275" spans="2:25" ht="15" hidden="1" customHeight="1" outlineLevel="1" x14ac:dyDescent="0.25">
      <c r="B275" s="49" t="s">
        <v>82</v>
      </c>
      <c r="C275" s="216">
        <v>1</v>
      </c>
      <c r="D275" s="114">
        <v>1</v>
      </c>
      <c r="E275" s="217">
        <v>1</v>
      </c>
      <c r="F275" s="216">
        <v>4.9928673323823107E-3</v>
      </c>
      <c r="G275" s="217">
        <v>2.5161754133716753E-3</v>
      </c>
      <c r="H275" s="216">
        <v>0</v>
      </c>
      <c r="I275" s="114">
        <v>1.0144927536231883E-2</v>
      </c>
      <c r="J275" s="217">
        <v>5.0323508267433505E-3</v>
      </c>
      <c r="K275" s="216">
        <v>0.34165477888730383</v>
      </c>
      <c r="L275" s="114">
        <v>0.11159420289855072</v>
      </c>
      <c r="M275" s="217">
        <v>0.22753414809489575</v>
      </c>
      <c r="N275" s="216"/>
      <c r="O275" s="114"/>
      <c r="P275" s="217"/>
      <c r="Q275" s="216">
        <v>0.65335235378031387</v>
      </c>
      <c r="R275" s="114">
        <v>0.87826086956521743</v>
      </c>
      <c r="S275" s="217">
        <v>0.76491732566498927</v>
      </c>
      <c r="T275" s="216"/>
      <c r="U275" s="114"/>
      <c r="V275" s="217"/>
      <c r="W275" s="216"/>
      <c r="X275" s="114"/>
      <c r="Y275" s="217"/>
    </row>
    <row r="276" spans="2:25" ht="15" hidden="1" customHeight="1" outlineLevel="1" x14ac:dyDescent="0.25">
      <c r="B276" s="49" t="s">
        <v>83</v>
      </c>
      <c r="C276" s="216">
        <v>1</v>
      </c>
      <c r="D276" s="114">
        <v>1</v>
      </c>
      <c r="E276" s="217">
        <v>1</v>
      </c>
      <c r="F276" s="216">
        <v>6.9252077562326868E-3</v>
      </c>
      <c r="G276" s="217">
        <v>3.6913990402362494E-3</v>
      </c>
      <c r="H276" s="216">
        <v>7.6177285318559558E-3</v>
      </c>
      <c r="I276" s="114">
        <v>8.6956521739130436E-3</v>
      </c>
      <c r="J276" s="217">
        <v>8.1210778885197482E-3</v>
      </c>
      <c r="K276" s="216">
        <v>0.36842105263157893</v>
      </c>
      <c r="L276" s="114">
        <v>0.16679841897233202</v>
      </c>
      <c r="M276" s="217">
        <v>0.27427094868955332</v>
      </c>
      <c r="N276" s="216"/>
      <c r="O276" s="114"/>
      <c r="P276" s="217"/>
      <c r="Q276" s="216">
        <v>0.61703601108033246</v>
      </c>
      <c r="R276" s="114">
        <v>0.82450592885375495</v>
      </c>
      <c r="S276" s="217">
        <v>0.71391657438169065</v>
      </c>
      <c r="T276" s="216"/>
      <c r="U276" s="114"/>
      <c r="V276" s="217"/>
      <c r="W276" s="216"/>
      <c r="X276" s="114"/>
      <c r="Y276" s="217"/>
    </row>
    <row r="277" spans="2:25" ht="15" hidden="1" customHeight="1" outlineLevel="1" x14ac:dyDescent="0.25">
      <c r="B277" s="49" t="s">
        <v>84</v>
      </c>
      <c r="C277" s="216">
        <v>1</v>
      </c>
      <c r="D277" s="114">
        <v>1</v>
      </c>
      <c r="E277" s="217">
        <v>1</v>
      </c>
      <c r="F277" s="216">
        <v>6.8111455108359137E-3</v>
      </c>
      <c r="G277" s="217">
        <v>3.1500572737686141E-3</v>
      </c>
      <c r="H277" s="216">
        <v>1.4241486068111455E-2</v>
      </c>
      <c r="I277" s="114">
        <v>1.3851891315929675E-2</v>
      </c>
      <c r="J277" s="217">
        <v>1.4032073310423826E-2</v>
      </c>
      <c r="K277" s="216">
        <v>0.33622291021671824</v>
      </c>
      <c r="L277" s="114">
        <v>0.15610015982951519</v>
      </c>
      <c r="M277" s="217">
        <v>0.23940435280641467</v>
      </c>
      <c r="N277" s="216"/>
      <c r="O277" s="114"/>
      <c r="P277" s="217"/>
      <c r="Q277" s="216">
        <v>0.64272445820433433</v>
      </c>
      <c r="R277" s="114">
        <v>0.83004794885455513</v>
      </c>
      <c r="S277" s="217">
        <v>0.74341351660939292</v>
      </c>
      <c r="T277" s="216"/>
      <c r="U277" s="114"/>
      <c r="V277" s="217"/>
      <c r="W277" s="216"/>
      <c r="X277" s="114"/>
      <c r="Y277" s="217"/>
    </row>
    <row r="278" spans="2:25" ht="15" hidden="1" customHeight="1" outlineLevel="1" x14ac:dyDescent="0.25">
      <c r="B278" s="49" t="s">
        <v>85</v>
      </c>
      <c r="C278" s="216">
        <v>1</v>
      </c>
      <c r="D278" s="114">
        <v>1</v>
      </c>
      <c r="E278" s="217">
        <v>1</v>
      </c>
      <c r="F278" s="216">
        <v>1.9230769230769232E-3</v>
      </c>
      <c r="G278" s="217">
        <v>9.2994420334779914E-4</v>
      </c>
      <c r="H278" s="216">
        <v>0</v>
      </c>
      <c r="I278" s="114">
        <v>3.0012004801920769E-3</v>
      </c>
      <c r="J278" s="217">
        <v>1.5499070055796653E-3</v>
      </c>
      <c r="K278" s="216">
        <v>0.31987179487179485</v>
      </c>
      <c r="L278" s="114">
        <v>0.15846338535414164</v>
      </c>
      <c r="M278" s="217">
        <v>0.23651580905145692</v>
      </c>
      <c r="N278" s="216"/>
      <c r="O278" s="114"/>
      <c r="P278" s="217"/>
      <c r="Q278" s="216">
        <v>0.67820512820512824</v>
      </c>
      <c r="R278" s="114">
        <v>0.83853541416566624</v>
      </c>
      <c r="S278" s="217">
        <v>0.76100433973961568</v>
      </c>
      <c r="T278" s="216"/>
      <c r="U278" s="114"/>
      <c r="V278" s="217"/>
      <c r="W278" s="216"/>
      <c r="X278" s="114"/>
      <c r="Y278" s="217"/>
    </row>
    <row r="279" spans="2:25" ht="15.75" collapsed="1" x14ac:dyDescent="0.25">
      <c r="B279" s="61">
        <v>1994</v>
      </c>
      <c r="C279" s="218">
        <v>1</v>
      </c>
      <c r="D279" s="72">
        <v>1</v>
      </c>
      <c r="E279" s="219">
        <v>1</v>
      </c>
      <c r="F279" s="218">
        <v>1.3685406019307211E-2</v>
      </c>
      <c r="G279" s="219">
        <v>6.5082365649473404E-3</v>
      </c>
      <c r="H279" s="218">
        <v>4.0318001135718345E-3</v>
      </c>
      <c r="I279" s="72">
        <v>4.9433573635427391E-3</v>
      </c>
      <c r="J279" s="219">
        <v>4.5098568728058333E-3</v>
      </c>
      <c r="K279" s="218">
        <v>0.3095968199886428</v>
      </c>
      <c r="L279" s="72">
        <v>0.12481977342945418</v>
      </c>
      <c r="M279" s="219">
        <v>0.21269241155819607</v>
      </c>
      <c r="N279" s="218"/>
      <c r="O279" s="72"/>
      <c r="P279" s="219"/>
      <c r="Q279" s="218">
        <v>0.67268597387847817</v>
      </c>
      <c r="R279" s="72">
        <v>0.87023686920700305</v>
      </c>
      <c r="S279" s="219">
        <v>0.77628949500405076</v>
      </c>
      <c r="T279" s="218"/>
      <c r="U279" s="72"/>
      <c r="V279" s="219"/>
      <c r="W279" s="218"/>
      <c r="X279" s="72"/>
      <c r="Y279" s="219"/>
    </row>
    <row r="280" spans="2:25" ht="15" hidden="1" customHeight="1" outlineLevel="1" x14ac:dyDescent="0.25">
      <c r="B280" s="49" t="s">
        <v>74</v>
      </c>
      <c r="C280" s="216">
        <v>1</v>
      </c>
      <c r="D280" s="114">
        <v>1</v>
      </c>
      <c r="E280" s="217">
        <v>1</v>
      </c>
      <c r="F280" s="216">
        <v>3.0211480362537764E-3</v>
      </c>
      <c r="G280" s="217">
        <v>1.1312217194570137E-3</v>
      </c>
      <c r="H280" s="216">
        <v>7.0493454179254783E-3</v>
      </c>
      <c r="I280" s="114">
        <v>7.836045810729355E-3</v>
      </c>
      <c r="J280" s="217">
        <v>7.5414781297134239E-3</v>
      </c>
      <c r="K280" s="216">
        <v>0.49043303121852971</v>
      </c>
      <c r="L280" s="114">
        <v>0.22061482820976491</v>
      </c>
      <c r="M280" s="217">
        <v>0.32164404223227755</v>
      </c>
      <c r="N280" s="216"/>
      <c r="O280" s="114"/>
      <c r="P280" s="217"/>
      <c r="Q280" s="216">
        <v>0.49949647532729102</v>
      </c>
      <c r="R280" s="114">
        <v>0.77154912597950576</v>
      </c>
      <c r="S280" s="217">
        <v>0.66968325791855199</v>
      </c>
      <c r="T280" s="216"/>
      <c r="U280" s="114"/>
      <c r="V280" s="217"/>
      <c r="W280" s="216"/>
      <c r="X280" s="114"/>
      <c r="Y280" s="217"/>
    </row>
    <row r="281" spans="2:25" ht="15" hidden="1" customHeight="1" outlineLevel="1" x14ac:dyDescent="0.25">
      <c r="B281" s="49" t="s">
        <v>75</v>
      </c>
      <c r="C281" s="216">
        <v>1</v>
      </c>
      <c r="D281" s="114">
        <v>1</v>
      </c>
      <c r="E281" s="217">
        <v>1</v>
      </c>
      <c r="F281" s="216">
        <v>8.0941869021339229E-3</v>
      </c>
      <c r="G281" s="217">
        <v>3.0864197530864196E-3</v>
      </c>
      <c r="H281" s="216">
        <v>2.9433406916850625E-3</v>
      </c>
      <c r="I281" s="114">
        <v>2.7210884353741495E-3</v>
      </c>
      <c r="J281" s="217">
        <v>2.8058361391694723E-3</v>
      </c>
      <c r="K281" s="216">
        <v>0.35246504782928623</v>
      </c>
      <c r="L281" s="114">
        <v>0.11836734693877551</v>
      </c>
      <c r="M281" s="217">
        <v>0.20763187429854096</v>
      </c>
      <c r="N281" s="216"/>
      <c r="O281" s="114"/>
      <c r="P281" s="217"/>
      <c r="Q281" s="216">
        <v>0.63649742457689473</v>
      </c>
      <c r="R281" s="114">
        <v>0.87891156462585029</v>
      </c>
      <c r="S281" s="217">
        <v>0.78647586980920314</v>
      </c>
      <c r="T281" s="216"/>
      <c r="U281" s="114"/>
      <c r="V281" s="217"/>
      <c r="W281" s="216"/>
      <c r="X281" s="114"/>
      <c r="Y281" s="217"/>
    </row>
    <row r="282" spans="2:25" ht="15" hidden="1" customHeight="1" outlineLevel="1" x14ac:dyDescent="0.25">
      <c r="B282" s="49" t="s">
        <v>76</v>
      </c>
      <c r="C282" s="216">
        <v>1</v>
      </c>
      <c r="D282" s="114">
        <v>1</v>
      </c>
      <c r="E282" s="217">
        <v>1</v>
      </c>
      <c r="F282" s="216">
        <v>2.0387359836901123E-3</v>
      </c>
      <c r="G282" s="217">
        <v>7.836990595611285E-4</v>
      </c>
      <c r="H282" s="216">
        <v>9.1743119266055051E-3</v>
      </c>
      <c r="I282" s="114">
        <v>8.2749840865690635E-3</v>
      </c>
      <c r="J282" s="217">
        <v>8.6206896551724137E-3</v>
      </c>
      <c r="K282" s="216">
        <v>0.48114169215086644</v>
      </c>
      <c r="L282" s="114">
        <v>0.1037555697008275</v>
      </c>
      <c r="M282" s="217">
        <v>0.24882445141065831</v>
      </c>
      <c r="N282" s="216"/>
      <c r="O282" s="114"/>
      <c r="P282" s="217"/>
      <c r="Q282" s="216">
        <v>0.50764525993883791</v>
      </c>
      <c r="R282" s="114">
        <v>0.88796944621260343</v>
      </c>
      <c r="S282" s="217">
        <v>0.74177115987460818</v>
      </c>
      <c r="T282" s="216"/>
      <c r="U282" s="114"/>
      <c r="V282" s="217"/>
      <c r="W282" s="216"/>
      <c r="X282" s="114"/>
      <c r="Y282" s="217"/>
    </row>
    <row r="283" spans="2:25" ht="15" hidden="1" customHeight="1" outlineLevel="1" x14ac:dyDescent="0.25">
      <c r="B283" s="49" t="s">
        <v>77</v>
      </c>
      <c r="C283" s="216">
        <v>1</v>
      </c>
      <c r="D283" s="114">
        <v>1</v>
      </c>
      <c r="E283" s="217">
        <v>1</v>
      </c>
      <c r="F283" s="216">
        <v>3.041825095057034E-3</v>
      </c>
      <c r="G283" s="217">
        <v>1.3596193065941536E-3</v>
      </c>
      <c r="H283" s="216">
        <v>2.2813688212927757E-3</v>
      </c>
      <c r="I283" s="114">
        <v>4.3023970497848806E-3</v>
      </c>
      <c r="J283" s="217">
        <v>3.3990482664853841E-3</v>
      </c>
      <c r="K283" s="216">
        <v>0.35057034220532318</v>
      </c>
      <c r="L283" s="114">
        <v>9.2194222495390291E-2</v>
      </c>
      <c r="M283" s="217">
        <v>0.20768184908225698</v>
      </c>
      <c r="N283" s="216"/>
      <c r="O283" s="114"/>
      <c r="P283" s="217"/>
      <c r="Q283" s="216">
        <v>0.64410646387832704</v>
      </c>
      <c r="R283" s="114">
        <v>0.90350338045482481</v>
      </c>
      <c r="S283" s="217">
        <v>0.78755948334466352</v>
      </c>
      <c r="T283" s="216"/>
      <c r="U283" s="114"/>
      <c r="V283" s="217"/>
      <c r="W283" s="216"/>
      <c r="X283" s="114"/>
      <c r="Y283" s="217"/>
    </row>
    <row r="284" spans="2:25" ht="15" hidden="1" customHeight="1" outlineLevel="1" x14ac:dyDescent="0.25">
      <c r="B284" s="49" t="s">
        <v>78</v>
      </c>
      <c r="C284" s="216">
        <v>1</v>
      </c>
      <c r="D284" s="114">
        <v>1</v>
      </c>
      <c r="E284" s="217">
        <v>1</v>
      </c>
      <c r="F284" s="216">
        <v>2.828854314002829E-3</v>
      </c>
      <c r="G284" s="217">
        <v>1.5667841754798276E-3</v>
      </c>
      <c r="H284" s="216">
        <v>0</v>
      </c>
      <c r="I284" s="114">
        <v>2.6338893766461808E-3</v>
      </c>
      <c r="J284" s="217">
        <v>1.1750881316098707E-3</v>
      </c>
      <c r="K284" s="216">
        <v>0.25035360678925034</v>
      </c>
      <c r="L284" s="114">
        <v>0.12291483757682177</v>
      </c>
      <c r="M284" s="217">
        <v>0.19349784567175871</v>
      </c>
      <c r="N284" s="216"/>
      <c r="O284" s="114"/>
      <c r="P284" s="217"/>
      <c r="Q284" s="216">
        <v>0.74681753889674685</v>
      </c>
      <c r="R284" s="114">
        <v>0.87445127304653203</v>
      </c>
      <c r="S284" s="217">
        <v>0.80376028202115157</v>
      </c>
      <c r="T284" s="216"/>
      <c r="U284" s="114"/>
      <c r="V284" s="217"/>
      <c r="W284" s="216"/>
      <c r="X284" s="114"/>
      <c r="Y284" s="217"/>
    </row>
    <row r="285" spans="2:25" ht="15" hidden="1" customHeight="1" outlineLevel="1" x14ac:dyDescent="0.25">
      <c r="B285" s="49" t="s">
        <v>79</v>
      </c>
      <c r="C285" s="216">
        <v>1</v>
      </c>
      <c r="D285" s="114">
        <v>1</v>
      </c>
      <c r="E285" s="217">
        <v>1</v>
      </c>
      <c r="F285" s="216">
        <v>3.2025620496397116E-3</v>
      </c>
      <c r="G285" s="217">
        <v>1.6440608302507192E-3</v>
      </c>
      <c r="H285" s="216">
        <v>2.4019215372297837E-3</v>
      </c>
      <c r="I285" s="114">
        <v>6.7567567567567571E-3</v>
      </c>
      <c r="J285" s="217">
        <v>4.5211672831894784E-3</v>
      </c>
      <c r="K285" s="216">
        <v>0.25540432345876701</v>
      </c>
      <c r="L285" s="114">
        <v>9.7972972972972971E-2</v>
      </c>
      <c r="M285" s="217">
        <v>0.17879161528976573</v>
      </c>
      <c r="N285" s="216"/>
      <c r="O285" s="114"/>
      <c r="P285" s="217"/>
      <c r="Q285" s="216">
        <v>0.73899119295436344</v>
      </c>
      <c r="R285" s="114">
        <v>0.89527027027027029</v>
      </c>
      <c r="S285" s="217">
        <v>0.81504315659679405</v>
      </c>
      <c r="T285" s="216"/>
      <c r="U285" s="114"/>
      <c r="V285" s="217"/>
      <c r="W285" s="216"/>
      <c r="X285" s="114"/>
      <c r="Y285" s="217"/>
    </row>
    <row r="286" spans="2:25" ht="15" hidden="1" customHeight="1" outlineLevel="1" x14ac:dyDescent="0.25">
      <c r="B286" s="49" t="s">
        <v>80</v>
      </c>
      <c r="C286" s="216">
        <v>1</v>
      </c>
      <c r="D286" s="114">
        <v>1</v>
      </c>
      <c r="E286" s="217">
        <v>1</v>
      </c>
      <c r="F286" s="216">
        <v>0</v>
      </c>
      <c r="G286" s="217">
        <v>0</v>
      </c>
      <c r="H286" s="216">
        <v>1.3651877133105802E-3</v>
      </c>
      <c r="I286" s="114">
        <v>3.4737299174989146E-3</v>
      </c>
      <c r="J286" s="217">
        <v>2.6539278131634818E-3</v>
      </c>
      <c r="K286" s="216">
        <v>0.28532423208191127</v>
      </c>
      <c r="L286" s="114">
        <v>0.10942249240121581</v>
      </c>
      <c r="M286" s="217">
        <v>0.17781316348195328</v>
      </c>
      <c r="N286" s="216"/>
      <c r="O286" s="114"/>
      <c r="P286" s="217"/>
      <c r="Q286" s="216">
        <v>0.71331058020477811</v>
      </c>
      <c r="R286" s="114">
        <v>0.88710377768128523</v>
      </c>
      <c r="S286" s="217">
        <v>0.81953290870488327</v>
      </c>
      <c r="T286" s="216"/>
      <c r="U286" s="114"/>
      <c r="V286" s="217"/>
      <c r="W286" s="216"/>
      <c r="X286" s="114"/>
      <c r="Y286" s="217"/>
    </row>
    <row r="287" spans="2:25" ht="15" hidden="1" customHeight="1" outlineLevel="1" x14ac:dyDescent="0.25">
      <c r="B287" s="49" t="s">
        <v>81</v>
      </c>
      <c r="C287" s="216">
        <v>1</v>
      </c>
      <c r="D287" s="114">
        <v>1</v>
      </c>
      <c r="E287" s="217">
        <v>1</v>
      </c>
      <c r="F287" s="216">
        <v>5.763688760806916E-3</v>
      </c>
      <c r="G287" s="217">
        <v>2.7560863573725309E-3</v>
      </c>
      <c r="H287" s="216">
        <v>3.8424591738712775E-3</v>
      </c>
      <c r="I287" s="114">
        <v>0</v>
      </c>
      <c r="J287" s="217">
        <v>1.8373909049150207E-3</v>
      </c>
      <c r="K287" s="216">
        <v>0.3621517771373679</v>
      </c>
      <c r="L287" s="114">
        <v>0.13028169014084506</v>
      </c>
      <c r="M287" s="217">
        <v>0.24115755627009647</v>
      </c>
      <c r="N287" s="216"/>
      <c r="O287" s="114"/>
      <c r="P287" s="217"/>
      <c r="Q287" s="216">
        <v>0.62824207492795392</v>
      </c>
      <c r="R287" s="114">
        <v>0.86971830985915488</v>
      </c>
      <c r="S287" s="217">
        <v>0.75424896646761597</v>
      </c>
      <c r="T287" s="216"/>
      <c r="U287" s="114"/>
      <c r="V287" s="217"/>
      <c r="W287" s="216"/>
      <c r="X287" s="114"/>
      <c r="Y287" s="217"/>
    </row>
    <row r="288" spans="2:25" ht="15" hidden="1" customHeight="1" outlineLevel="1" x14ac:dyDescent="0.25">
      <c r="B288" s="49" t="s">
        <v>82</v>
      </c>
      <c r="C288" s="216">
        <v>1</v>
      </c>
      <c r="D288" s="114">
        <v>1</v>
      </c>
      <c r="E288" s="217">
        <v>1</v>
      </c>
      <c r="F288" s="216">
        <v>3.7907505686125853E-3</v>
      </c>
      <c r="G288" s="217">
        <v>2.0128824476650562E-3</v>
      </c>
      <c r="H288" s="216">
        <v>7.5815011372251705E-3</v>
      </c>
      <c r="I288" s="114">
        <v>1.0300429184549357E-2</v>
      </c>
      <c r="J288" s="217">
        <v>8.8566827697262474E-3</v>
      </c>
      <c r="K288" s="216">
        <v>0.3366186504927976</v>
      </c>
      <c r="L288" s="114">
        <v>7.3819742489270382E-2</v>
      </c>
      <c r="M288" s="217">
        <v>0.21336553945249598</v>
      </c>
      <c r="N288" s="216"/>
      <c r="O288" s="114"/>
      <c r="P288" s="217"/>
      <c r="Q288" s="216">
        <v>0.65200909780136462</v>
      </c>
      <c r="R288" s="114">
        <v>0.91587982832618031</v>
      </c>
      <c r="S288" s="217">
        <v>0.77576489533011272</v>
      </c>
      <c r="T288" s="216"/>
      <c r="U288" s="114"/>
      <c r="V288" s="217"/>
      <c r="W288" s="216"/>
      <c r="X288" s="114"/>
      <c r="Y288" s="217"/>
    </row>
    <row r="289" spans="2:25" ht="15" hidden="1" customHeight="1" outlineLevel="1" x14ac:dyDescent="0.25">
      <c r="B289" s="49" t="s">
        <v>83</v>
      </c>
      <c r="C289" s="216">
        <v>1</v>
      </c>
      <c r="D289" s="114">
        <v>1</v>
      </c>
      <c r="E289" s="217">
        <v>1</v>
      </c>
      <c r="F289" s="216">
        <v>3.7418147801683817E-3</v>
      </c>
      <c r="G289" s="217">
        <v>1.6116035455278001E-3</v>
      </c>
      <c r="H289" s="216">
        <v>9.3545369504209543E-4</v>
      </c>
      <c r="I289" s="114">
        <v>1.2031139419674451E-2</v>
      </c>
      <c r="J289" s="217">
        <v>7.2522159548751011E-3</v>
      </c>
      <c r="K289" s="216">
        <v>0.40224508886810101</v>
      </c>
      <c r="L289" s="114">
        <v>0.10615711252653928</v>
      </c>
      <c r="M289" s="217">
        <v>0.23368251410153101</v>
      </c>
      <c r="N289" s="216"/>
      <c r="O289" s="114"/>
      <c r="P289" s="217"/>
      <c r="Q289" s="216">
        <v>0.5930776426566885</v>
      </c>
      <c r="R289" s="114">
        <v>0.88181174805378626</v>
      </c>
      <c r="S289" s="217">
        <v>0.75745366639806611</v>
      </c>
      <c r="T289" s="216"/>
      <c r="U289" s="114"/>
      <c r="V289" s="217"/>
      <c r="W289" s="216"/>
      <c r="X289" s="114"/>
      <c r="Y289" s="217"/>
    </row>
    <row r="290" spans="2:25" ht="15" hidden="1" customHeight="1" outlineLevel="1" x14ac:dyDescent="0.25">
      <c r="B290" s="49" t="s">
        <v>84</v>
      </c>
      <c r="C290" s="216">
        <v>1</v>
      </c>
      <c r="D290" s="114">
        <v>1</v>
      </c>
      <c r="E290" s="217">
        <v>1</v>
      </c>
      <c r="F290" s="216">
        <v>7.1942446043165471E-3</v>
      </c>
      <c r="G290" s="217">
        <v>3.4501061571125266E-3</v>
      </c>
      <c r="H290" s="216">
        <v>1.6602102933038186E-3</v>
      </c>
      <c r="I290" s="114">
        <v>7.6491585925548191E-3</v>
      </c>
      <c r="J290" s="217">
        <v>4.7770700636942673E-3</v>
      </c>
      <c r="K290" s="216">
        <v>0.3790813503043719</v>
      </c>
      <c r="L290" s="114">
        <v>0.12595614482406936</v>
      </c>
      <c r="M290" s="217">
        <v>0.24734607218683652</v>
      </c>
      <c r="N290" s="216"/>
      <c r="O290" s="114"/>
      <c r="P290" s="217"/>
      <c r="Q290" s="216">
        <v>0.61206419479800778</v>
      </c>
      <c r="R290" s="114">
        <v>0.86639469658337587</v>
      </c>
      <c r="S290" s="217">
        <v>0.74442675159235672</v>
      </c>
      <c r="T290" s="216"/>
      <c r="U290" s="114"/>
      <c r="V290" s="217"/>
      <c r="W290" s="216"/>
      <c r="X290" s="114"/>
      <c r="Y290" s="217"/>
    </row>
    <row r="291" spans="2:25" ht="15" hidden="1" customHeight="1" outlineLevel="1" x14ac:dyDescent="0.25">
      <c r="B291" s="49" t="s">
        <v>85</v>
      </c>
      <c r="C291" s="216">
        <v>1</v>
      </c>
      <c r="D291" s="114">
        <v>1</v>
      </c>
      <c r="E291" s="217">
        <v>1</v>
      </c>
      <c r="F291" s="216">
        <v>5.5118110236220472E-3</v>
      </c>
      <c r="G291" s="217">
        <v>2.5035765379113019E-3</v>
      </c>
      <c r="H291" s="216">
        <v>3.937007874015748E-3</v>
      </c>
      <c r="I291" s="114">
        <v>9.8296199213630409E-3</v>
      </c>
      <c r="J291" s="217">
        <v>7.1530758226037196E-3</v>
      </c>
      <c r="K291" s="216">
        <v>0.32125984251968503</v>
      </c>
      <c r="L291" s="114">
        <v>0.16055045871559634</v>
      </c>
      <c r="M291" s="217">
        <v>0.23354792560801144</v>
      </c>
      <c r="N291" s="216"/>
      <c r="O291" s="114"/>
      <c r="P291" s="217"/>
      <c r="Q291" s="216">
        <v>0.6692913385826772</v>
      </c>
      <c r="R291" s="114">
        <v>0.82961992136304064</v>
      </c>
      <c r="S291" s="217">
        <v>0.75679542203147354</v>
      </c>
      <c r="T291" s="216"/>
      <c r="U291" s="114"/>
      <c r="V291" s="217"/>
      <c r="W291" s="216"/>
      <c r="X291" s="114"/>
      <c r="Y291" s="217"/>
    </row>
    <row r="292" spans="2:25" ht="15.75" collapsed="1" x14ac:dyDescent="0.25">
      <c r="B292" s="61">
        <v>1993</v>
      </c>
      <c r="C292" s="218">
        <v>1</v>
      </c>
      <c r="D292" s="72">
        <v>1</v>
      </c>
      <c r="E292" s="219">
        <v>1</v>
      </c>
      <c r="F292" s="218">
        <v>4.122497055359246E-3</v>
      </c>
      <c r="G292" s="219">
        <v>1.8436686078838781E-3</v>
      </c>
      <c r="H292" s="218">
        <v>3.337259521005104E-3</v>
      </c>
      <c r="I292" s="72">
        <v>6.1940812112869928E-3</v>
      </c>
      <c r="J292" s="219">
        <v>4.916449621023675E-3</v>
      </c>
      <c r="K292" s="218">
        <v>0.34903808402041619</v>
      </c>
      <c r="L292" s="72">
        <v>0.12303457038488008</v>
      </c>
      <c r="M292" s="219">
        <v>0.22410816189166252</v>
      </c>
      <c r="N292" s="218"/>
      <c r="O292" s="72"/>
      <c r="P292" s="219"/>
      <c r="Q292" s="218">
        <v>0.64350215940321942</v>
      </c>
      <c r="R292" s="72">
        <v>0.87077134840383297</v>
      </c>
      <c r="S292" s="219">
        <v>0.76913171987942996</v>
      </c>
      <c r="T292" s="218"/>
      <c r="U292" s="72"/>
      <c r="V292" s="219"/>
      <c r="W292" s="218"/>
      <c r="X292" s="72"/>
      <c r="Y292" s="219"/>
    </row>
    <row r="293" spans="2:25" ht="15" hidden="1" customHeight="1" outlineLevel="1" x14ac:dyDescent="0.25">
      <c r="B293" s="49" t="s">
        <v>74</v>
      </c>
      <c r="C293" s="216">
        <v>1</v>
      </c>
      <c r="D293" s="114">
        <v>1</v>
      </c>
      <c r="E293" s="217">
        <v>1</v>
      </c>
      <c r="F293" s="216">
        <v>5.9241706161137437E-3</v>
      </c>
      <c r="G293" s="217">
        <v>2.6014568158168575E-3</v>
      </c>
      <c r="H293" s="216">
        <v>5.3317535545023701E-3</v>
      </c>
      <c r="I293" s="114">
        <v>8.3487940630797772E-3</v>
      </c>
      <c r="J293" s="217">
        <v>7.0239334027055152E-3</v>
      </c>
      <c r="K293" s="216">
        <v>0.31398104265402843</v>
      </c>
      <c r="L293" s="114">
        <v>0.13218923933209648</v>
      </c>
      <c r="M293" s="217">
        <v>0.21201873048907388</v>
      </c>
      <c r="N293" s="216"/>
      <c r="O293" s="114"/>
      <c r="P293" s="217"/>
      <c r="Q293" s="216">
        <v>0.67476303317535546</v>
      </c>
      <c r="R293" s="114">
        <v>0.85946196660482377</v>
      </c>
      <c r="S293" s="217">
        <v>0.7783558792924038</v>
      </c>
      <c r="T293" s="216"/>
      <c r="U293" s="114"/>
      <c r="V293" s="217"/>
      <c r="W293" s="216"/>
      <c r="X293" s="114"/>
      <c r="Y293" s="217"/>
    </row>
    <row r="294" spans="2:25" ht="15" hidden="1" customHeight="1" outlineLevel="1" x14ac:dyDescent="0.25">
      <c r="B294" s="49" t="s">
        <v>75</v>
      </c>
      <c r="C294" s="216">
        <v>1</v>
      </c>
      <c r="D294" s="114">
        <v>1</v>
      </c>
      <c r="E294" s="217">
        <v>1</v>
      </c>
      <c r="F294" s="216">
        <v>8.3402835696413675E-4</v>
      </c>
      <c r="G294" s="217">
        <v>3.5945363048166788E-4</v>
      </c>
      <c r="H294" s="216">
        <v>1.0008340283569641E-2</v>
      </c>
      <c r="I294" s="114">
        <v>6.9488313329121917E-3</v>
      </c>
      <c r="J294" s="217">
        <v>8.2674335010783605E-3</v>
      </c>
      <c r="K294" s="216">
        <v>0.4378648874061718</v>
      </c>
      <c r="L294" s="114">
        <v>9.3493367024636759E-2</v>
      </c>
      <c r="M294" s="217">
        <v>0.24191229331416247</v>
      </c>
      <c r="N294" s="216"/>
      <c r="O294" s="114"/>
      <c r="P294" s="217"/>
      <c r="Q294" s="216">
        <v>0.55129274395329442</v>
      </c>
      <c r="R294" s="114">
        <v>0.89955780164245103</v>
      </c>
      <c r="S294" s="217">
        <v>0.74946081955427746</v>
      </c>
      <c r="T294" s="216"/>
      <c r="U294" s="114"/>
      <c r="V294" s="217"/>
      <c r="W294" s="216"/>
      <c r="X294" s="114"/>
      <c r="Y294" s="217"/>
    </row>
    <row r="295" spans="2:25" ht="15" hidden="1" customHeight="1" outlineLevel="1" x14ac:dyDescent="0.25">
      <c r="B295" s="49" t="s">
        <v>76</v>
      </c>
      <c r="C295" s="216">
        <v>1</v>
      </c>
      <c r="D295" s="114">
        <v>1</v>
      </c>
      <c r="E295" s="217">
        <v>1</v>
      </c>
      <c r="F295" s="216">
        <v>6.5717415115005475E-3</v>
      </c>
      <c r="G295" s="217">
        <v>2.6654820079964462E-3</v>
      </c>
      <c r="H295" s="216">
        <v>1.642935377875137E-2</v>
      </c>
      <c r="I295" s="114">
        <v>1.4947683109118086E-2</v>
      </c>
      <c r="J295" s="217">
        <v>1.5548645046645935E-2</v>
      </c>
      <c r="K295" s="216">
        <v>0.45125958378970427</v>
      </c>
      <c r="L295" s="114">
        <v>0.10911808669656203</v>
      </c>
      <c r="M295" s="217">
        <v>0.24788982674366947</v>
      </c>
      <c r="N295" s="216"/>
      <c r="O295" s="114"/>
      <c r="P295" s="217"/>
      <c r="Q295" s="216">
        <v>0.52573932092004383</v>
      </c>
      <c r="R295" s="114">
        <v>0.87593423019431993</v>
      </c>
      <c r="S295" s="217">
        <v>0.73389604620168813</v>
      </c>
      <c r="T295" s="216"/>
      <c r="U295" s="114"/>
      <c r="V295" s="217"/>
      <c r="W295" s="216"/>
      <c r="X295" s="114"/>
      <c r="Y295" s="217"/>
    </row>
    <row r="296" spans="2:25" ht="15" hidden="1" customHeight="1" outlineLevel="1" x14ac:dyDescent="0.25">
      <c r="B296" s="49" t="s">
        <v>77</v>
      </c>
      <c r="C296" s="216">
        <v>1</v>
      </c>
      <c r="D296" s="114">
        <v>1</v>
      </c>
      <c r="E296" s="217">
        <v>1</v>
      </c>
      <c r="F296" s="216">
        <v>6.9144338807260158E-3</v>
      </c>
      <c r="G296" s="217">
        <v>3.3755274261603376E-3</v>
      </c>
      <c r="H296" s="216">
        <v>8.6430423509075201E-3</v>
      </c>
      <c r="I296" s="114">
        <v>8.2440230832646333E-4</v>
      </c>
      <c r="J296" s="217">
        <v>4.641350210970464E-3</v>
      </c>
      <c r="K296" s="216">
        <v>0.33621434745030249</v>
      </c>
      <c r="L296" s="114">
        <v>0.14179719703215168</v>
      </c>
      <c r="M296" s="217">
        <v>0.23670886075949368</v>
      </c>
      <c r="N296" s="216"/>
      <c r="O296" s="114"/>
      <c r="P296" s="217"/>
      <c r="Q296" s="216">
        <v>0.64822817631806395</v>
      </c>
      <c r="R296" s="114">
        <v>0.85737840065952187</v>
      </c>
      <c r="S296" s="217">
        <v>0.75527426160337552</v>
      </c>
      <c r="T296" s="216"/>
      <c r="U296" s="114"/>
      <c r="V296" s="217"/>
      <c r="W296" s="216"/>
      <c r="X296" s="114"/>
      <c r="Y296" s="217"/>
    </row>
    <row r="297" spans="2:25" ht="15" hidden="1" customHeight="1" outlineLevel="1" x14ac:dyDescent="0.25">
      <c r="B297" s="49" t="s">
        <v>78</v>
      </c>
      <c r="C297" s="216">
        <v>1</v>
      </c>
      <c r="D297" s="114">
        <v>1</v>
      </c>
      <c r="E297" s="217">
        <v>1</v>
      </c>
      <c r="F297" s="216">
        <v>2.3904382470119521E-3</v>
      </c>
      <c r="G297" s="217">
        <v>1.2615643397813289E-3</v>
      </c>
      <c r="H297" s="216">
        <v>0</v>
      </c>
      <c r="I297" s="114">
        <v>1.3357079252003561E-2</v>
      </c>
      <c r="J297" s="217">
        <v>6.3078216989066443E-3</v>
      </c>
      <c r="K297" s="216">
        <v>0.29721115537848608</v>
      </c>
      <c r="L297" s="114">
        <v>0.17898486197684774</v>
      </c>
      <c r="M297" s="217">
        <v>0.2413793103448276</v>
      </c>
      <c r="N297" s="216"/>
      <c r="O297" s="114"/>
      <c r="P297" s="217"/>
      <c r="Q297" s="216">
        <v>0.70039840637450201</v>
      </c>
      <c r="R297" s="114">
        <v>0.80765805877114871</v>
      </c>
      <c r="S297" s="217">
        <v>0.75105130361648442</v>
      </c>
      <c r="T297" s="216"/>
      <c r="U297" s="114"/>
      <c r="V297" s="217"/>
      <c r="W297" s="216"/>
      <c r="X297" s="114"/>
      <c r="Y297" s="217"/>
    </row>
    <row r="298" spans="2:25" ht="15" hidden="1" customHeight="1" outlineLevel="1" x14ac:dyDescent="0.25">
      <c r="B298" s="49" t="s">
        <v>79</v>
      </c>
      <c r="C298" s="216">
        <v>1</v>
      </c>
      <c r="D298" s="114">
        <v>1</v>
      </c>
      <c r="E298" s="217">
        <v>1</v>
      </c>
      <c r="F298" s="216">
        <v>2.4434941967012829E-3</v>
      </c>
      <c r="G298" s="217">
        <v>1.3932427725531174E-3</v>
      </c>
      <c r="H298" s="216">
        <v>0</v>
      </c>
      <c r="I298" s="114">
        <v>8.9141004862236632E-3</v>
      </c>
      <c r="J298" s="217">
        <v>3.8314176245210726E-3</v>
      </c>
      <c r="K298" s="216">
        <v>0.11056811240073305</v>
      </c>
      <c r="L298" s="114">
        <v>7.3743922204213941E-2</v>
      </c>
      <c r="M298" s="217">
        <v>9.4740508533611975E-2</v>
      </c>
      <c r="N298" s="216"/>
      <c r="O298" s="114"/>
      <c r="P298" s="217"/>
      <c r="Q298" s="216">
        <v>0.88698839340256563</v>
      </c>
      <c r="R298" s="114">
        <v>0.91734197730956235</v>
      </c>
      <c r="S298" s="217">
        <v>0.90003483106931381</v>
      </c>
      <c r="T298" s="216"/>
      <c r="U298" s="114"/>
      <c r="V298" s="217"/>
      <c r="W298" s="216"/>
      <c r="X298" s="114"/>
      <c r="Y298" s="217"/>
    </row>
    <row r="299" spans="2:25" ht="15" hidden="1" customHeight="1" outlineLevel="1" x14ac:dyDescent="0.25">
      <c r="B299" s="49" t="s">
        <v>80</v>
      </c>
      <c r="C299" s="216">
        <v>1</v>
      </c>
      <c r="D299" s="114">
        <v>1</v>
      </c>
      <c r="E299" s="217">
        <v>1</v>
      </c>
      <c r="F299" s="216">
        <v>4.4052863436123352E-3</v>
      </c>
      <c r="G299" s="217">
        <v>1.4188422247446084E-3</v>
      </c>
      <c r="H299" s="216">
        <v>2.6431718061674008E-3</v>
      </c>
      <c r="I299" s="114">
        <v>1.1301799916282964E-2</v>
      </c>
      <c r="J299" s="217">
        <v>8.5130533484676502E-3</v>
      </c>
      <c r="K299" s="216">
        <v>0.24140969162995596</v>
      </c>
      <c r="L299" s="114">
        <v>8.4554206781079944E-2</v>
      </c>
      <c r="M299" s="217">
        <v>0.13507377979568672</v>
      </c>
      <c r="N299" s="216"/>
      <c r="O299" s="114"/>
      <c r="P299" s="217"/>
      <c r="Q299" s="216">
        <v>0.75154185022026432</v>
      </c>
      <c r="R299" s="114">
        <v>0.90414399330263706</v>
      </c>
      <c r="S299" s="217">
        <v>0.85499432463110103</v>
      </c>
      <c r="T299" s="216"/>
      <c r="U299" s="114"/>
      <c r="V299" s="217"/>
      <c r="W299" s="216"/>
      <c r="X299" s="114"/>
      <c r="Y299" s="217"/>
    </row>
    <row r="300" spans="2:25" ht="15" hidden="1" customHeight="1" outlineLevel="1" x14ac:dyDescent="0.25">
      <c r="B300" s="49" t="s">
        <v>81</v>
      </c>
      <c r="C300" s="216">
        <v>1</v>
      </c>
      <c r="D300" s="114">
        <v>1</v>
      </c>
      <c r="E300" s="217">
        <v>1</v>
      </c>
      <c r="F300" s="216">
        <v>2.0533880903490761E-3</v>
      </c>
      <c r="G300" s="217">
        <v>7.19165767709457E-4</v>
      </c>
      <c r="H300" s="216">
        <v>0</v>
      </c>
      <c r="I300" s="114">
        <v>5.5340343110127279E-3</v>
      </c>
      <c r="J300" s="217">
        <v>3.5958288385472851E-3</v>
      </c>
      <c r="K300" s="216">
        <v>0.19507186858316222</v>
      </c>
      <c r="L300" s="114">
        <v>7.0835639180962917E-2</v>
      </c>
      <c r="M300" s="217">
        <v>0.11434735706580366</v>
      </c>
      <c r="N300" s="216"/>
      <c r="O300" s="114"/>
      <c r="P300" s="217"/>
      <c r="Q300" s="216">
        <v>0.80287474332648867</v>
      </c>
      <c r="R300" s="114">
        <v>0.92363032650802435</v>
      </c>
      <c r="S300" s="217">
        <v>0.88133764832793959</v>
      </c>
      <c r="T300" s="216"/>
      <c r="U300" s="114"/>
      <c r="V300" s="217"/>
      <c r="W300" s="216"/>
      <c r="X300" s="114"/>
      <c r="Y300" s="217"/>
    </row>
    <row r="301" spans="2:25" ht="15" hidden="1" customHeight="1" outlineLevel="1" x14ac:dyDescent="0.25">
      <c r="B301" s="49" t="s">
        <v>82</v>
      </c>
      <c r="C301" s="216">
        <v>1</v>
      </c>
      <c r="D301" s="114">
        <v>1</v>
      </c>
      <c r="E301" s="217">
        <v>1</v>
      </c>
      <c r="F301" s="216">
        <v>0</v>
      </c>
      <c r="G301" s="217">
        <v>0</v>
      </c>
      <c r="H301" s="216">
        <v>1.6420361247947454E-3</v>
      </c>
      <c r="I301" s="114">
        <v>2.3076923076923079E-3</v>
      </c>
      <c r="J301" s="217">
        <v>1.9857029388403494E-3</v>
      </c>
      <c r="K301" s="216">
        <v>0.28981937602627256</v>
      </c>
      <c r="L301" s="114">
        <v>7.923076923076923E-2</v>
      </c>
      <c r="M301" s="217">
        <v>0.18109610802223988</v>
      </c>
      <c r="N301" s="216"/>
      <c r="O301" s="114"/>
      <c r="P301" s="217"/>
      <c r="Q301" s="216">
        <v>0.70853858784893264</v>
      </c>
      <c r="R301" s="114">
        <v>0.91846153846153844</v>
      </c>
      <c r="S301" s="217">
        <v>0.81691818903891977</v>
      </c>
      <c r="T301" s="216"/>
      <c r="U301" s="114"/>
      <c r="V301" s="217"/>
      <c r="W301" s="216"/>
      <c r="X301" s="114"/>
      <c r="Y301" s="217"/>
    </row>
    <row r="302" spans="2:25" ht="15" hidden="1" customHeight="1" outlineLevel="1" x14ac:dyDescent="0.25">
      <c r="B302" s="49" t="s">
        <v>83</v>
      </c>
      <c r="C302" s="216">
        <v>1</v>
      </c>
      <c r="D302" s="114">
        <v>1</v>
      </c>
      <c r="E302" s="217">
        <v>1</v>
      </c>
      <c r="F302" s="216">
        <v>8.0000000000000002E-3</v>
      </c>
      <c r="G302" s="217">
        <v>3.2691609153650564E-3</v>
      </c>
      <c r="H302" s="216">
        <v>1.7777777777777779E-3</v>
      </c>
      <c r="I302" s="114">
        <v>8.5995085995085995E-3</v>
      </c>
      <c r="J302" s="217">
        <v>5.8118416273156559E-3</v>
      </c>
      <c r="K302" s="216">
        <v>0.45244444444444443</v>
      </c>
      <c r="L302" s="114">
        <v>0.14987714987714987</v>
      </c>
      <c r="M302" s="217">
        <v>0.27351979658554304</v>
      </c>
      <c r="N302" s="216"/>
      <c r="O302" s="114"/>
      <c r="P302" s="217"/>
      <c r="Q302" s="216">
        <v>0.5377777777777778</v>
      </c>
      <c r="R302" s="114">
        <v>0.84152334152334152</v>
      </c>
      <c r="S302" s="217">
        <v>0.71739920087177622</v>
      </c>
      <c r="T302" s="216"/>
      <c r="U302" s="114"/>
      <c r="V302" s="217"/>
      <c r="W302" s="216"/>
      <c r="X302" s="114"/>
      <c r="Y302" s="217"/>
    </row>
    <row r="303" spans="2:25" ht="15" hidden="1" customHeight="1" outlineLevel="1" x14ac:dyDescent="0.25">
      <c r="B303" s="49" t="s">
        <v>84</v>
      </c>
      <c r="C303" s="216">
        <v>1</v>
      </c>
      <c r="D303" s="114">
        <v>1</v>
      </c>
      <c r="E303" s="217">
        <v>1</v>
      </c>
      <c r="F303" s="216">
        <v>9.3390804597701157E-3</v>
      </c>
      <c r="G303" s="217">
        <v>4.720406681190995E-3</v>
      </c>
      <c r="H303" s="216">
        <v>4.3103448275862068E-3</v>
      </c>
      <c r="I303" s="114">
        <v>8.0763582966226141E-3</v>
      </c>
      <c r="J303" s="217">
        <v>6.1728395061728392E-3</v>
      </c>
      <c r="K303" s="216">
        <v>0.40086206896551724</v>
      </c>
      <c r="L303" s="114">
        <v>0.21732745961820851</v>
      </c>
      <c r="M303" s="217">
        <v>0.31009440813362382</v>
      </c>
      <c r="N303" s="216"/>
      <c r="O303" s="114"/>
      <c r="P303" s="217"/>
      <c r="Q303" s="216">
        <v>0.58548850574712641</v>
      </c>
      <c r="R303" s="114">
        <v>0.77459618208516889</v>
      </c>
      <c r="S303" s="217">
        <v>0.67901234567901236</v>
      </c>
      <c r="T303" s="216"/>
      <c r="U303" s="114"/>
      <c r="V303" s="217"/>
      <c r="W303" s="216"/>
      <c r="X303" s="114"/>
      <c r="Y303" s="217"/>
    </row>
    <row r="304" spans="2:25" ht="15" hidden="1" customHeight="1" outlineLevel="1" x14ac:dyDescent="0.25">
      <c r="B304" s="49" t="s">
        <v>85</v>
      </c>
      <c r="C304" s="216">
        <v>1</v>
      </c>
      <c r="D304" s="114">
        <v>1</v>
      </c>
      <c r="E304" s="217">
        <v>1</v>
      </c>
      <c r="F304" s="216">
        <v>1.8331805682859762E-3</v>
      </c>
      <c r="G304" s="217">
        <v>8.1333875559170394E-4</v>
      </c>
      <c r="H304" s="216">
        <v>5.4995417048579283E-3</v>
      </c>
      <c r="I304" s="114">
        <v>1.4619883040935672E-2</v>
      </c>
      <c r="J304" s="217">
        <v>1.0573403822692151E-2</v>
      </c>
      <c r="K304" s="216">
        <v>0.39780018331805683</v>
      </c>
      <c r="L304" s="114">
        <v>0.16739766081871346</v>
      </c>
      <c r="M304" s="217">
        <v>0.26962179747864984</v>
      </c>
      <c r="N304" s="216"/>
      <c r="O304" s="114"/>
      <c r="P304" s="217"/>
      <c r="Q304" s="216">
        <v>0.59486709440879926</v>
      </c>
      <c r="R304" s="114">
        <v>0.81798245614035092</v>
      </c>
      <c r="S304" s="217">
        <v>0.71899145994306624</v>
      </c>
      <c r="T304" s="216"/>
      <c r="U304" s="114"/>
      <c r="V304" s="217"/>
      <c r="W304" s="216"/>
      <c r="X304" s="114"/>
      <c r="Y304" s="217"/>
    </row>
    <row r="305" spans="2:25" ht="15.75" collapsed="1" x14ac:dyDescent="0.25">
      <c r="B305" s="61">
        <v>1992</v>
      </c>
      <c r="C305" s="218">
        <v>1</v>
      </c>
      <c r="D305" s="72">
        <v>1</v>
      </c>
      <c r="E305" s="219">
        <v>1</v>
      </c>
      <c r="F305" s="218">
        <v>4.261363636363636E-3</v>
      </c>
      <c r="G305" s="219">
        <v>1.8927444794952682E-3</v>
      </c>
      <c r="H305" s="218">
        <v>4.396645021645022E-3</v>
      </c>
      <c r="I305" s="72">
        <v>8.7022323117669307E-3</v>
      </c>
      <c r="J305" s="219">
        <v>6.7898452756496924E-3</v>
      </c>
      <c r="K305" s="218">
        <v>0.31980519480519481</v>
      </c>
      <c r="L305" s="72">
        <v>0.12134479217339603</v>
      </c>
      <c r="M305" s="219">
        <v>0.20949376596064292</v>
      </c>
      <c r="N305" s="218"/>
      <c r="O305" s="72"/>
      <c r="P305" s="219"/>
      <c r="Q305" s="218">
        <v>0.67153679653679654</v>
      </c>
      <c r="R305" s="72">
        <v>0.86995297551483708</v>
      </c>
      <c r="S305" s="219">
        <v>0.78182364428421214</v>
      </c>
      <c r="T305" s="218"/>
      <c r="U305" s="72"/>
      <c r="V305" s="219"/>
      <c r="W305" s="218"/>
      <c r="X305" s="72"/>
      <c r="Y305" s="219"/>
    </row>
    <row r="306" spans="2:25" ht="15" hidden="1" customHeight="1" outlineLevel="1" x14ac:dyDescent="0.25">
      <c r="B306" s="49" t="s">
        <v>74</v>
      </c>
      <c r="C306" s="216">
        <v>1</v>
      </c>
      <c r="D306" s="114">
        <v>1</v>
      </c>
      <c r="E306" s="217">
        <v>1</v>
      </c>
      <c r="F306" s="216">
        <v>1.1889035667107001E-2</v>
      </c>
      <c r="G306" s="217">
        <v>4.1879944160074451E-3</v>
      </c>
      <c r="H306" s="216">
        <v>2.6420079260237781E-3</v>
      </c>
      <c r="I306" s="114">
        <v>2.1551724137931034E-3</v>
      </c>
      <c r="J306" s="217">
        <v>2.3266635644485808E-3</v>
      </c>
      <c r="K306" s="216">
        <v>0.50330250990752967</v>
      </c>
      <c r="L306" s="114">
        <v>0.1278735632183908</v>
      </c>
      <c r="M306" s="217">
        <v>0.26012098650535131</v>
      </c>
      <c r="N306" s="216"/>
      <c r="O306" s="114"/>
      <c r="P306" s="217"/>
      <c r="Q306" s="216">
        <v>0.48216644649933948</v>
      </c>
      <c r="R306" s="114">
        <v>0.86997126436781613</v>
      </c>
      <c r="S306" s="217">
        <v>0.73336435551419266</v>
      </c>
      <c r="T306" s="216"/>
      <c r="U306" s="114"/>
      <c r="V306" s="217"/>
      <c r="W306" s="216"/>
      <c r="X306" s="114"/>
      <c r="Y306" s="217"/>
    </row>
    <row r="307" spans="2:25" ht="15" hidden="1" customHeight="1" outlineLevel="1" x14ac:dyDescent="0.25">
      <c r="B307" s="49" t="s">
        <v>75</v>
      </c>
      <c r="C307" s="216">
        <v>1</v>
      </c>
      <c r="D307" s="114">
        <v>1</v>
      </c>
      <c r="E307" s="217">
        <v>1</v>
      </c>
      <c r="F307" s="216">
        <v>9.3896713615023472E-4</v>
      </c>
      <c r="G307" s="217">
        <v>5.1546391752577321E-4</v>
      </c>
      <c r="H307" s="216">
        <v>8.4507042253521118E-3</v>
      </c>
      <c r="I307" s="114">
        <v>1.1428571428571429E-3</v>
      </c>
      <c r="J307" s="217">
        <v>5.1546391752577319E-3</v>
      </c>
      <c r="K307" s="216">
        <v>0.42535211267605633</v>
      </c>
      <c r="L307" s="114">
        <v>0.23542857142857143</v>
      </c>
      <c r="M307" s="217">
        <v>0.33969072164948455</v>
      </c>
      <c r="N307" s="216"/>
      <c r="O307" s="114"/>
      <c r="P307" s="217"/>
      <c r="Q307" s="216">
        <v>0.5652582159624413</v>
      </c>
      <c r="R307" s="114">
        <v>0.76342857142857146</v>
      </c>
      <c r="S307" s="217">
        <v>0.65463917525773196</v>
      </c>
      <c r="T307" s="216"/>
      <c r="U307" s="114"/>
      <c r="V307" s="217"/>
      <c r="W307" s="216"/>
      <c r="X307" s="114"/>
      <c r="Y307" s="217"/>
    </row>
    <row r="308" spans="2:25" ht="15" hidden="1" customHeight="1" outlineLevel="1" x14ac:dyDescent="0.25">
      <c r="B308" s="49" t="s">
        <v>76</v>
      </c>
      <c r="C308" s="216">
        <v>1</v>
      </c>
      <c r="D308" s="114">
        <v>1</v>
      </c>
      <c r="E308" s="217">
        <v>1</v>
      </c>
      <c r="F308" s="216">
        <v>2.7855153203342618E-3</v>
      </c>
      <c r="G308" s="217">
        <v>1.30718954248366E-3</v>
      </c>
      <c r="H308" s="216">
        <v>6.9637883008356544E-3</v>
      </c>
      <c r="I308" s="114">
        <v>3.6945812807881772E-3</v>
      </c>
      <c r="J308" s="217">
        <v>5.2287581699346402E-3</v>
      </c>
      <c r="K308" s="216">
        <v>0.47075208913649025</v>
      </c>
      <c r="L308" s="114">
        <v>0.2105911330049261</v>
      </c>
      <c r="M308" s="217">
        <v>0.33267973856209149</v>
      </c>
      <c r="N308" s="216"/>
      <c r="O308" s="114"/>
      <c r="P308" s="217"/>
      <c r="Q308" s="216">
        <v>0.51949860724233987</v>
      </c>
      <c r="R308" s="114">
        <v>0.7857142857142857</v>
      </c>
      <c r="S308" s="217">
        <v>0.66078431372549018</v>
      </c>
      <c r="T308" s="216"/>
      <c r="U308" s="114"/>
      <c r="V308" s="217"/>
      <c r="W308" s="216"/>
      <c r="X308" s="114"/>
      <c r="Y308" s="217"/>
    </row>
    <row r="309" spans="2:25" ht="15" hidden="1" customHeight="1" outlineLevel="1" x14ac:dyDescent="0.25">
      <c r="B309" s="49" t="s">
        <v>77</v>
      </c>
      <c r="C309" s="216">
        <v>1</v>
      </c>
      <c r="D309" s="114">
        <v>1</v>
      </c>
      <c r="E309" s="217">
        <v>1</v>
      </c>
      <c r="F309" s="216">
        <v>0</v>
      </c>
      <c r="G309" s="217">
        <v>0</v>
      </c>
      <c r="H309" s="216">
        <v>2.0222446916076846E-3</v>
      </c>
      <c r="I309" s="114">
        <v>9.442870632672332E-3</v>
      </c>
      <c r="J309" s="217">
        <v>5.859375E-3</v>
      </c>
      <c r="K309" s="216">
        <v>0.23559150657229525</v>
      </c>
      <c r="L309" s="114">
        <v>0.13975448536355051</v>
      </c>
      <c r="M309" s="217">
        <v>0.18603515625</v>
      </c>
      <c r="N309" s="216"/>
      <c r="O309" s="114"/>
      <c r="P309" s="217"/>
      <c r="Q309" s="216">
        <v>0.76238624873609706</v>
      </c>
      <c r="R309" s="114">
        <v>0.85080264400377714</v>
      </c>
      <c r="S309" s="217">
        <v>0.80810546875</v>
      </c>
      <c r="T309" s="216"/>
      <c r="U309" s="114"/>
      <c r="V309" s="217"/>
      <c r="W309" s="216"/>
      <c r="X309" s="114"/>
      <c r="Y309" s="217"/>
    </row>
    <row r="310" spans="2:25" ht="15" hidden="1" customHeight="1" outlineLevel="1" x14ac:dyDescent="0.25">
      <c r="B310" s="49" t="s">
        <v>78</v>
      </c>
      <c r="C310" s="216">
        <v>1</v>
      </c>
      <c r="D310" s="114">
        <v>1</v>
      </c>
      <c r="E310" s="217">
        <v>1</v>
      </c>
      <c r="F310" s="216">
        <v>7.9176563737133805E-4</v>
      </c>
      <c r="G310" s="217">
        <v>4.1101520756267981E-4</v>
      </c>
      <c r="H310" s="216">
        <v>5.5423594615993665E-3</v>
      </c>
      <c r="I310" s="114">
        <v>1.5384615384615385E-2</v>
      </c>
      <c r="J310" s="217">
        <v>1.0275380189066995E-2</v>
      </c>
      <c r="K310" s="216">
        <v>0.30878859857482183</v>
      </c>
      <c r="L310" s="114">
        <v>8.3760683760683755E-2</v>
      </c>
      <c r="M310" s="217">
        <v>0.20057542129058775</v>
      </c>
      <c r="N310" s="216"/>
      <c r="O310" s="114"/>
      <c r="P310" s="217"/>
      <c r="Q310" s="216">
        <v>0.68487727632620743</v>
      </c>
      <c r="R310" s="114">
        <v>0.90085470085470087</v>
      </c>
      <c r="S310" s="217">
        <v>0.78873818331278256</v>
      </c>
      <c r="T310" s="216"/>
      <c r="U310" s="114"/>
      <c r="V310" s="217"/>
      <c r="W310" s="216"/>
      <c r="X310" s="114"/>
      <c r="Y310" s="217"/>
    </row>
    <row r="311" spans="2:25" ht="15" hidden="1" customHeight="1" outlineLevel="1" x14ac:dyDescent="0.25">
      <c r="B311" s="49" t="s">
        <v>79</v>
      </c>
      <c r="C311" s="216">
        <v>1</v>
      </c>
      <c r="D311" s="114">
        <v>1</v>
      </c>
      <c r="E311" s="217">
        <v>1</v>
      </c>
      <c r="F311" s="216">
        <v>7.2833211944646763E-4</v>
      </c>
      <c r="G311" s="217">
        <v>3.5161744022503517E-4</v>
      </c>
      <c r="H311" s="216">
        <v>7.2833211944646763E-4</v>
      </c>
      <c r="I311" s="114">
        <v>7.4779061862678452E-3</v>
      </c>
      <c r="J311" s="217">
        <v>4.2194092827004216E-3</v>
      </c>
      <c r="K311" s="216">
        <v>0.19664967225054625</v>
      </c>
      <c r="L311" s="114">
        <v>9.7892590074779059E-2</v>
      </c>
      <c r="M311" s="217">
        <v>0.14556962025316456</v>
      </c>
      <c r="N311" s="216"/>
      <c r="O311" s="114"/>
      <c r="P311" s="217"/>
      <c r="Q311" s="216">
        <v>0.80189366351056079</v>
      </c>
      <c r="R311" s="114">
        <v>0.89462950373895311</v>
      </c>
      <c r="S311" s="217">
        <v>0.84985935302391002</v>
      </c>
      <c r="T311" s="216"/>
      <c r="U311" s="114"/>
      <c r="V311" s="217"/>
      <c r="W311" s="216"/>
      <c r="X311" s="114"/>
      <c r="Y311" s="217"/>
    </row>
    <row r="312" spans="2:25" ht="15" hidden="1" customHeight="1" outlineLevel="1" x14ac:dyDescent="0.25">
      <c r="B312" s="49" t="s">
        <v>80</v>
      </c>
      <c r="C312" s="216">
        <v>1</v>
      </c>
      <c r="D312" s="114">
        <v>1</v>
      </c>
      <c r="E312" s="217">
        <v>1</v>
      </c>
      <c r="F312" s="216">
        <v>1.4326647564469914E-3</v>
      </c>
      <c r="G312" s="217">
        <v>7.6511094108645751E-4</v>
      </c>
      <c r="H312" s="216">
        <v>5.0143266475644703E-3</v>
      </c>
      <c r="I312" s="114">
        <v>1.2315270935960592E-2</v>
      </c>
      <c r="J312" s="217">
        <v>8.4162203519510329E-3</v>
      </c>
      <c r="K312" s="216">
        <v>0.11318051575931232</v>
      </c>
      <c r="L312" s="114">
        <v>0.12643678160919541</v>
      </c>
      <c r="M312" s="217">
        <v>0.11935730680948738</v>
      </c>
      <c r="N312" s="216"/>
      <c r="O312" s="114"/>
      <c r="P312" s="217"/>
      <c r="Q312" s="216">
        <v>0.88037249283667618</v>
      </c>
      <c r="R312" s="114">
        <v>0.86124794745484401</v>
      </c>
      <c r="S312" s="217">
        <v>0.87146136189747514</v>
      </c>
      <c r="T312" s="216"/>
      <c r="U312" s="114"/>
      <c r="V312" s="217"/>
      <c r="W312" s="216"/>
      <c r="X312" s="114"/>
      <c r="Y312" s="217"/>
    </row>
    <row r="313" spans="2:25" ht="15" hidden="1" customHeight="1" outlineLevel="1" x14ac:dyDescent="0.25">
      <c r="B313" s="49" t="s">
        <v>81</v>
      </c>
      <c r="C313" s="216">
        <v>1</v>
      </c>
      <c r="D313" s="114">
        <v>1</v>
      </c>
      <c r="E313" s="217">
        <v>1</v>
      </c>
      <c r="F313" s="216">
        <v>2.6666666666666666E-3</v>
      </c>
      <c r="G313" s="217">
        <v>1.4097744360902255E-3</v>
      </c>
      <c r="H313" s="216">
        <v>1.7777777777777779E-3</v>
      </c>
      <c r="I313" s="114">
        <v>1.6949152542372881E-2</v>
      </c>
      <c r="J313" s="217">
        <v>8.9285714285714281E-3</v>
      </c>
      <c r="K313" s="216">
        <v>6.8444444444444447E-2</v>
      </c>
      <c r="L313" s="114">
        <v>8.0757726819541381E-2</v>
      </c>
      <c r="M313" s="217">
        <v>7.4248120300751883E-2</v>
      </c>
      <c r="N313" s="216"/>
      <c r="O313" s="114"/>
      <c r="P313" s="217"/>
      <c r="Q313" s="216">
        <v>0.92711111111111111</v>
      </c>
      <c r="R313" s="114">
        <v>0.90229312063808575</v>
      </c>
      <c r="S313" s="217">
        <v>0.91541353383458646</v>
      </c>
      <c r="T313" s="216"/>
      <c r="U313" s="114"/>
      <c r="V313" s="217"/>
      <c r="W313" s="216"/>
      <c r="X313" s="114"/>
      <c r="Y313" s="217"/>
    </row>
    <row r="314" spans="2:25" ht="15" hidden="1" customHeight="1" outlineLevel="1" x14ac:dyDescent="0.25">
      <c r="B314" s="49" t="s">
        <v>82</v>
      </c>
      <c r="C314" s="216">
        <v>1</v>
      </c>
      <c r="D314" s="114">
        <v>1</v>
      </c>
      <c r="E314" s="217">
        <v>1</v>
      </c>
      <c r="F314" s="216">
        <v>2.7285129604365621E-3</v>
      </c>
      <c r="G314" s="217">
        <v>1.4109347442680777E-3</v>
      </c>
      <c r="H314" s="216">
        <v>2.7285129604365621E-3</v>
      </c>
      <c r="I314" s="114">
        <v>8.0350620891161424E-3</v>
      </c>
      <c r="J314" s="217">
        <v>5.2910052910052907E-3</v>
      </c>
      <c r="K314" s="216">
        <v>0.21282401091405184</v>
      </c>
      <c r="L314" s="114">
        <v>0.11906501095690285</v>
      </c>
      <c r="M314" s="217">
        <v>0.16754850088183421</v>
      </c>
      <c r="N314" s="216"/>
      <c r="O314" s="114"/>
      <c r="P314" s="217"/>
      <c r="Q314" s="216">
        <v>0.78171896316507505</v>
      </c>
      <c r="R314" s="114">
        <v>0.872899926953981</v>
      </c>
      <c r="S314" s="217">
        <v>0.82574955908289238</v>
      </c>
      <c r="T314" s="216"/>
      <c r="U314" s="114"/>
      <c r="V314" s="217"/>
      <c r="W314" s="216"/>
      <c r="X314" s="114"/>
      <c r="Y314" s="217"/>
    </row>
    <row r="315" spans="2:25" ht="15" hidden="1" customHeight="1" outlineLevel="1" x14ac:dyDescent="0.25">
      <c r="B315" s="49" t="s">
        <v>83</v>
      </c>
      <c r="C315" s="216">
        <v>1</v>
      </c>
      <c r="D315" s="114">
        <v>1</v>
      </c>
      <c r="E315" s="217">
        <v>1</v>
      </c>
      <c r="F315" s="216">
        <v>4.8582995951417006E-3</v>
      </c>
      <c r="G315" s="217">
        <v>2.4834437086092716E-3</v>
      </c>
      <c r="H315" s="216">
        <v>3.2388663967611335E-3</v>
      </c>
      <c r="I315" s="114">
        <v>1.4394580863674851E-2</v>
      </c>
      <c r="J315" s="217">
        <v>8.6920529801324496E-3</v>
      </c>
      <c r="K315" s="216">
        <v>0.28259109311740893</v>
      </c>
      <c r="L315" s="114">
        <v>0.19051651143099069</v>
      </c>
      <c r="M315" s="217">
        <v>0.23758278145695363</v>
      </c>
      <c r="N315" s="216"/>
      <c r="O315" s="114"/>
      <c r="P315" s="217"/>
      <c r="Q315" s="216">
        <v>0.70931174089068827</v>
      </c>
      <c r="R315" s="114">
        <v>0.79508890770533447</v>
      </c>
      <c r="S315" s="217">
        <v>0.7512417218543046</v>
      </c>
      <c r="T315" s="216"/>
      <c r="U315" s="114"/>
      <c r="V315" s="217"/>
      <c r="W315" s="216"/>
      <c r="X315" s="114"/>
      <c r="Y315" s="217"/>
    </row>
    <row r="316" spans="2:25" ht="15" hidden="1" customHeight="1" outlineLevel="1" x14ac:dyDescent="0.25">
      <c r="B316" s="49" t="s">
        <v>84</v>
      </c>
      <c r="C316" s="216">
        <v>1</v>
      </c>
      <c r="D316" s="114">
        <v>1</v>
      </c>
      <c r="E316" s="217">
        <v>1</v>
      </c>
      <c r="F316" s="216">
        <v>1.1764705882352941E-2</v>
      </c>
      <c r="G316" s="217">
        <v>4.57190357439734E-3</v>
      </c>
      <c r="H316" s="216">
        <v>8.5561497326203211E-3</v>
      </c>
      <c r="I316" s="114">
        <v>9.5173351461590762E-3</v>
      </c>
      <c r="J316" s="217">
        <v>9.14380714879468E-3</v>
      </c>
      <c r="K316" s="216">
        <v>0.57112299465240646</v>
      </c>
      <c r="L316" s="114">
        <v>0.15975526852481306</v>
      </c>
      <c r="M316" s="217">
        <v>0.31961762261014132</v>
      </c>
      <c r="N316" s="216"/>
      <c r="O316" s="114"/>
      <c r="P316" s="217"/>
      <c r="Q316" s="216">
        <v>1.4042780748663102</v>
      </c>
      <c r="R316" s="114">
        <v>1.3303874915023792</v>
      </c>
      <c r="S316" s="217">
        <v>1.3591022443890275</v>
      </c>
      <c r="T316" s="216"/>
      <c r="U316" s="114"/>
      <c r="V316" s="217"/>
      <c r="W316" s="216"/>
      <c r="X316" s="114"/>
      <c r="Y316" s="217"/>
    </row>
    <row r="317" spans="2:25" ht="15" hidden="1" customHeight="1" outlineLevel="1" x14ac:dyDescent="0.25">
      <c r="B317" s="49" t="s">
        <v>85</v>
      </c>
      <c r="C317" s="216">
        <v>1</v>
      </c>
      <c r="D317" s="114">
        <v>1</v>
      </c>
      <c r="E317" s="217">
        <v>1</v>
      </c>
      <c r="F317" s="216">
        <v>2.6795284030010718E-3</v>
      </c>
      <c r="G317" s="217">
        <v>1.2278978388998035E-3</v>
      </c>
      <c r="H317" s="216">
        <v>0</v>
      </c>
      <c r="I317" s="114">
        <v>7.2529465095194923E-3</v>
      </c>
      <c r="J317" s="217">
        <v>3.929273084479371E-3</v>
      </c>
      <c r="K317" s="216">
        <v>0.18542336548767416</v>
      </c>
      <c r="L317" s="114">
        <v>0.10108794197642793</v>
      </c>
      <c r="M317" s="217">
        <v>0.13973477406679763</v>
      </c>
      <c r="N317" s="216"/>
      <c r="O317" s="114"/>
      <c r="P317" s="217"/>
      <c r="Q317" s="216">
        <v>0.31296891747052519</v>
      </c>
      <c r="R317" s="114">
        <v>0.55847688123300088</v>
      </c>
      <c r="S317" s="217">
        <v>0.44597249508840864</v>
      </c>
      <c r="T317" s="216"/>
      <c r="U317" s="114"/>
      <c r="V317" s="217"/>
      <c r="W317" s="216"/>
      <c r="X317" s="114"/>
      <c r="Y317" s="217"/>
    </row>
    <row r="318" spans="2:25" ht="15.75" collapsed="1" x14ac:dyDescent="0.25">
      <c r="B318" s="61">
        <v>1991</v>
      </c>
      <c r="C318" s="218">
        <v>1</v>
      </c>
      <c r="D318" s="72">
        <v>1</v>
      </c>
      <c r="E318" s="219">
        <v>1</v>
      </c>
      <c r="F318" s="218">
        <v>3.1716943896250354E-3</v>
      </c>
      <c r="G318" s="219">
        <v>1.5298317185109638E-3</v>
      </c>
      <c r="H318" s="218">
        <v>3.5945869749083731E-3</v>
      </c>
      <c r="I318" s="72">
        <v>8.9315032508044921E-3</v>
      </c>
      <c r="J318" s="219">
        <v>6.3573006969233382E-3</v>
      </c>
      <c r="K318" s="218">
        <v>0.27072173667888355</v>
      </c>
      <c r="L318" s="72">
        <v>0.13305312930977869</v>
      </c>
      <c r="M318" s="219">
        <v>0.19945605983341833</v>
      </c>
      <c r="N318" s="218"/>
      <c r="O318" s="72"/>
      <c r="P318" s="219"/>
      <c r="Q318" s="218">
        <v>0.72251198195658306</v>
      </c>
      <c r="R318" s="72">
        <v>0.85801536743941687</v>
      </c>
      <c r="S318" s="219">
        <v>0.79265680775114733</v>
      </c>
      <c r="T318" s="218"/>
      <c r="U318" s="72"/>
      <c r="V318" s="219"/>
      <c r="W318" s="218"/>
      <c r="X318" s="72"/>
      <c r="Y318" s="219"/>
    </row>
    <row r="319" spans="2:25" ht="15" hidden="1" customHeight="1" outlineLevel="1" x14ac:dyDescent="0.25">
      <c r="B319" s="49" t="s">
        <v>74</v>
      </c>
      <c r="C319" s="216">
        <v>1</v>
      </c>
      <c r="D319" s="114">
        <v>1</v>
      </c>
      <c r="E319" s="217">
        <v>1</v>
      </c>
      <c r="F319" s="216">
        <v>6.8306010928961746E-3</v>
      </c>
      <c r="G319" s="217">
        <v>3.3377837116154874E-3</v>
      </c>
      <c r="H319" s="216">
        <v>1.366120218579235E-3</v>
      </c>
      <c r="I319" s="114">
        <v>0</v>
      </c>
      <c r="J319" s="217">
        <v>6.6755674232309744E-4</v>
      </c>
      <c r="K319" s="216">
        <v>0.59562841530054644</v>
      </c>
      <c r="L319" s="114">
        <v>0.35509138381201044</v>
      </c>
      <c r="M319" s="217">
        <v>0.47263017356475301</v>
      </c>
      <c r="N319" s="216"/>
      <c r="O319" s="114"/>
      <c r="P319" s="217"/>
      <c r="Q319" s="216">
        <v>0.39617486338797814</v>
      </c>
      <c r="R319" s="114">
        <v>0.64490861618798956</v>
      </c>
      <c r="S319" s="217">
        <v>0.52336448598130836</v>
      </c>
      <c r="T319" s="216"/>
      <c r="U319" s="114"/>
      <c r="V319" s="217"/>
      <c r="W319" s="216"/>
      <c r="X319" s="114"/>
      <c r="Y319" s="217"/>
    </row>
    <row r="320" spans="2:25" ht="15" hidden="1" customHeight="1" outlineLevel="1" x14ac:dyDescent="0.25">
      <c r="B320" s="49" t="s">
        <v>75</v>
      </c>
      <c r="C320" s="216">
        <v>1</v>
      </c>
      <c r="D320" s="114">
        <v>1</v>
      </c>
      <c r="E320" s="217">
        <v>1</v>
      </c>
      <c r="F320" s="216">
        <v>1.1325028312570781E-2</v>
      </c>
      <c r="G320" s="217">
        <v>6.2893081761006293E-3</v>
      </c>
      <c r="H320" s="216">
        <v>0</v>
      </c>
      <c r="I320" s="114">
        <v>0</v>
      </c>
      <c r="J320" s="217">
        <v>0</v>
      </c>
      <c r="K320" s="216">
        <v>0.47451868629671573</v>
      </c>
      <c r="L320" s="114">
        <v>0.24752475247524752</v>
      </c>
      <c r="M320" s="217">
        <v>0.37358490566037733</v>
      </c>
      <c r="N320" s="216"/>
      <c r="O320" s="114"/>
      <c r="P320" s="217"/>
      <c r="Q320" s="216">
        <v>0.51415628539071345</v>
      </c>
      <c r="R320" s="114">
        <v>0.75247524752475248</v>
      </c>
      <c r="S320" s="217">
        <v>0.62012578616352199</v>
      </c>
      <c r="T320" s="216"/>
      <c r="U320" s="114"/>
      <c r="V320" s="217"/>
      <c r="W320" s="216"/>
      <c r="X320" s="114"/>
      <c r="Y320" s="217"/>
    </row>
    <row r="321" spans="2:25" ht="15" hidden="1" customHeight="1" outlineLevel="1" x14ac:dyDescent="0.25">
      <c r="B321" s="49" t="s">
        <v>76</v>
      </c>
      <c r="C321" s="216">
        <v>1</v>
      </c>
      <c r="D321" s="114">
        <v>1</v>
      </c>
      <c r="E321" s="217">
        <v>1</v>
      </c>
      <c r="F321" s="216">
        <v>2.5284450063211127E-3</v>
      </c>
      <c r="G321" s="217">
        <v>1.2650221378874131E-3</v>
      </c>
      <c r="H321" s="216">
        <v>0</v>
      </c>
      <c r="I321" s="114">
        <v>3.7974683544303796E-3</v>
      </c>
      <c r="J321" s="217">
        <v>1.8975332068311196E-3</v>
      </c>
      <c r="K321" s="216">
        <v>0.50189633375474085</v>
      </c>
      <c r="L321" s="114">
        <v>0.3430379746835443</v>
      </c>
      <c r="M321" s="217">
        <v>0.42251739405439598</v>
      </c>
      <c r="N321" s="216"/>
      <c r="O321" s="114"/>
      <c r="P321" s="217"/>
      <c r="Q321" s="216">
        <v>0.49557522123893805</v>
      </c>
      <c r="R321" s="114">
        <v>0.65316455696202536</v>
      </c>
      <c r="S321" s="217">
        <v>0.57432005060088553</v>
      </c>
      <c r="T321" s="216"/>
      <c r="U321" s="114"/>
      <c r="V321" s="217"/>
      <c r="W321" s="216"/>
      <c r="X321" s="114"/>
      <c r="Y321" s="217"/>
    </row>
    <row r="322" spans="2:25" ht="15" hidden="1" customHeight="1" outlineLevel="1" x14ac:dyDescent="0.25">
      <c r="B322" s="49" t="s">
        <v>77</v>
      </c>
      <c r="C322" s="216">
        <v>1</v>
      </c>
      <c r="D322" s="114">
        <v>1</v>
      </c>
      <c r="E322" s="217">
        <v>1</v>
      </c>
      <c r="F322" s="216">
        <v>1.2565445026178011E-2</v>
      </c>
      <c r="G322" s="217">
        <v>6.9889341875364009E-3</v>
      </c>
      <c r="H322" s="216">
        <v>4.1884816753926706E-3</v>
      </c>
      <c r="I322" s="114">
        <v>3.937007874015748E-3</v>
      </c>
      <c r="J322" s="217">
        <v>4.0768782760629008E-3</v>
      </c>
      <c r="K322" s="216">
        <v>0.44293193717277485</v>
      </c>
      <c r="L322" s="114">
        <v>0.25984251968503935</v>
      </c>
      <c r="M322" s="217">
        <v>0.36167734420500874</v>
      </c>
      <c r="N322" s="216"/>
      <c r="O322" s="114"/>
      <c r="P322" s="217"/>
      <c r="Q322" s="216">
        <v>0.54031413612565449</v>
      </c>
      <c r="R322" s="114">
        <v>0.73622047244094491</v>
      </c>
      <c r="S322" s="217">
        <v>0.62725684333139198</v>
      </c>
      <c r="T322" s="216"/>
      <c r="U322" s="114"/>
      <c r="V322" s="217"/>
      <c r="W322" s="216"/>
      <c r="X322" s="114"/>
      <c r="Y322" s="217"/>
    </row>
    <row r="323" spans="2:25" ht="15" hidden="1" customHeight="1" outlineLevel="1" x14ac:dyDescent="0.25">
      <c r="B323" s="49" t="s">
        <v>78</v>
      </c>
      <c r="C323" s="216">
        <v>1</v>
      </c>
      <c r="D323" s="114">
        <v>1</v>
      </c>
      <c r="E323" s="217">
        <v>1</v>
      </c>
      <c r="F323" s="216">
        <v>5.0454086781029266E-3</v>
      </c>
      <c r="G323" s="217">
        <v>2.8935185185185184E-3</v>
      </c>
      <c r="H323" s="216">
        <v>4.0363269424823411E-3</v>
      </c>
      <c r="I323" s="114">
        <v>5.4274084124830389E-3</v>
      </c>
      <c r="J323" s="217">
        <v>4.6296296296296294E-3</v>
      </c>
      <c r="K323" s="216">
        <v>0.37235116044399597</v>
      </c>
      <c r="L323" s="114">
        <v>0.18860244233378562</v>
      </c>
      <c r="M323" s="217">
        <v>0.29398148148148145</v>
      </c>
      <c r="N323" s="216"/>
      <c r="O323" s="114"/>
      <c r="P323" s="217"/>
      <c r="Q323" s="216">
        <v>0.6185671039354188</v>
      </c>
      <c r="R323" s="114">
        <v>0.80597014925373134</v>
      </c>
      <c r="S323" s="217">
        <v>0.69849537037037035</v>
      </c>
      <c r="T323" s="216"/>
      <c r="U323" s="114"/>
      <c r="V323" s="217"/>
      <c r="W323" s="216"/>
      <c r="X323" s="114"/>
      <c r="Y323" s="217"/>
    </row>
    <row r="324" spans="2:25" ht="15" hidden="1" customHeight="1" outlineLevel="1" x14ac:dyDescent="0.25">
      <c r="B324" s="49" t="s">
        <v>79</v>
      </c>
      <c r="C324" s="216">
        <v>1</v>
      </c>
      <c r="D324" s="114">
        <v>1</v>
      </c>
      <c r="E324" s="217">
        <v>1</v>
      </c>
      <c r="F324" s="216">
        <v>1.4084507042253522E-3</v>
      </c>
      <c r="G324" s="217">
        <v>8.3857442348008382E-4</v>
      </c>
      <c r="H324" s="216">
        <v>0</v>
      </c>
      <c r="I324" s="114">
        <v>0</v>
      </c>
      <c r="J324" s="217">
        <v>0</v>
      </c>
      <c r="K324" s="216">
        <v>0.2669014084507042</v>
      </c>
      <c r="L324" s="114">
        <v>0.14404145077720207</v>
      </c>
      <c r="M324" s="217">
        <v>0.21719077568134171</v>
      </c>
      <c r="N324" s="216"/>
      <c r="O324" s="114"/>
      <c r="P324" s="217"/>
      <c r="Q324" s="216">
        <v>0.73169014084507045</v>
      </c>
      <c r="R324" s="114">
        <v>0.8559585492227979</v>
      </c>
      <c r="S324" s="217">
        <v>0.78197064989517817</v>
      </c>
      <c r="T324" s="216"/>
      <c r="U324" s="114"/>
      <c r="V324" s="217"/>
      <c r="W324" s="216"/>
      <c r="X324" s="114"/>
      <c r="Y324" s="217"/>
    </row>
    <row r="325" spans="2:25" ht="15" hidden="1" customHeight="1" outlineLevel="1" x14ac:dyDescent="0.25">
      <c r="B325" s="49" t="s">
        <v>80</v>
      </c>
      <c r="C325" s="216">
        <v>1</v>
      </c>
      <c r="D325" s="114">
        <v>1</v>
      </c>
      <c r="E325" s="217">
        <v>1</v>
      </c>
      <c r="F325" s="216">
        <v>3.9800995024875619E-3</v>
      </c>
      <c r="G325" s="217">
        <v>1.6842105263157896E-3</v>
      </c>
      <c r="H325" s="216">
        <v>0</v>
      </c>
      <c r="I325" s="114">
        <v>0</v>
      </c>
      <c r="J325" s="217">
        <v>0</v>
      </c>
      <c r="K325" s="216">
        <v>0.29651741293532341</v>
      </c>
      <c r="L325" s="114">
        <v>0.12043795620437957</v>
      </c>
      <c r="M325" s="217">
        <v>0.19494736842105262</v>
      </c>
      <c r="N325" s="216"/>
      <c r="O325" s="114"/>
      <c r="P325" s="217"/>
      <c r="Q325" s="216">
        <v>0.69950248756218902</v>
      </c>
      <c r="R325" s="114">
        <v>0.87956204379562042</v>
      </c>
      <c r="S325" s="217">
        <v>0.80336842105263162</v>
      </c>
      <c r="T325" s="216"/>
      <c r="U325" s="114"/>
      <c r="V325" s="217"/>
      <c r="W325" s="216"/>
      <c r="X325" s="114"/>
      <c r="Y325" s="217"/>
    </row>
    <row r="326" spans="2:25" ht="15" hidden="1" customHeight="1" outlineLevel="1" x14ac:dyDescent="0.25">
      <c r="B326" s="49" t="s">
        <v>81</v>
      </c>
      <c r="C326" s="216">
        <v>1</v>
      </c>
      <c r="D326" s="114">
        <v>1</v>
      </c>
      <c r="E326" s="217">
        <v>1</v>
      </c>
      <c r="F326" s="216">
        <v>1.483679525222552E-3</v>
      </c>
      <c r="G326" s="217">
        <v>9.2165898617511521E-4</v>
      </c>
      <c r="H326" s="216">
        <v>9.6439169139465875E-3</v>
      </c>
      <c r="I326" s="114">
        <v>0</v>
      </c>
      <c r="J326" s="217">
        <v>5.9907834101382493E-3</v>
      </c>
      <c r="K326" s="216">
        <v>0.30712166172106825</v>
      </c>
      <c r="L326" s="114">
        <v>8.8807785888077861E-2</v>
      </c>
      <c r="M326" s="217">
        <v>0.22442396313364055</v>
      </c>
      <c r="N326" s="216"/>
      <c r="O326" s="114"/>
      <c r="P326" s="217"/>
      <c r="Q326" s="216">
        <v>0.68175074183976259</v>
      </c>
      <c r="R326" s="114">
        <v>0.91119221411192219</v>
      </c>
      <c r="S326" s="217">
        <v>0.76866359447004606</v>
      </c>
      <c r="T326" s="216"/>
      <c r="U326" s="114"/>
      <c r="V326" s="217"/>
      <c r="W326" s="216"/>
      <c r="X326" s="114"/>
      <c r="Y326" s="217"/>
    </row>
    <row r="327" spans="2:25" ht="15" hidden="1" customHeight="1" outlineLevel="1" x14ac:dyDescent="0.25">
      <c r="B327" s="49" t="s">
        <v>82</v>
      </c>
      <c r="C327" s="216">
        <v>1</v>
      </c>
      <c r="D327" s="114">
        <v>1</v>
      </c>
      <c r="E327" s="217">
        <v>1</v>
      </c>
      <c r="F327" s="216">
        <v>2.352941176470588E-3</v>
      </c>
      <c r="G327" s="217">
        <v>1.3066202090592336E-3</v>
      </c>
      <c r="H327" s="216">
        <v>1.5686274509803921E-3</v>
      </c>
      <c r="I327" s="114">
        <v>1.2732615083251714E-2</v>
      </c>
      <c r="J327" s="217">
        <v>6.5331010452961674E-3</v>
      </c>
      <c r="K327" s="216">
        <v>0.4172549019607843</v>
      </c>
      <c r="L327" s="114">
        <v>0.10479921645445642</v>
      </c>
      <c r="M327" s="217">
        <v>0.27831010452961674</v>
      </c>
      <c r="N327" s="216"/>
      <c r="O327" s="114"/>
      <c r="P327" s="217"/>
      <c r="Q327" s="216">
        <v>0.57882352941176474</v>
      </c>
      <c r="R327" s="114">
        <v>0.88246816846229192</v>
      </c>
      <c r="S327" s="217">
        <v>0.71385017421602792</v>
      </c>
      <c r="T327" s="216"/>
      <c r="U327" s="114"/>
      <c r="V327" s="217"/>
      <c r="W327" s="216"/>
      <c r="X327" s="114"/>
      <c r="Y327" s="217"/>
    </row>
    <row r="328" spans="2:25" ht="15" hidden="1" customHeight="1" outlineLevel="1" x14ac:dyDescent="0.25">
      <c r="B328" s="49" t="s">
        <v>83</v>
      </c>
      <c r="C328" s="216">
        <v>1</v>
      </c>
      <c r="D328" s="114">
        <v>1</v>
      </c>
      <c r="E328" s="217">
        <v>1</v>
      </c>
      <c r="F328" s="216">
        <v>0</v>
      </c>
      <c r="G328" s="217">
        <v>0</v>
      </c>
      <c r="H328" s="216">
        <v>4.9652432969215492E-3</v>
      </c>
      <c r="I328" s="114">
        <v>1.3719512195121951E-2</v>
      </c>
      <c r="J328" s="217">
        <v>8.4185207456404093E-3</v>
      </c>
      <c r="K328" s="216">
        <v>0.38530287984111222</v>
      </c>
      <c r="L328" s="114">
        <v>0.2347560975609756</v>
      </c>
      <c r="M328" s="217">
        <v>0.32591701743836438</v>
      </c>
      <c r="N328" s="216"/>
      <c r="O328" s="114"/>
      <c r="P328" s="217"/>
      <c r="Q328" s="216">
        <v>0.60973187686196628</v>
      </c>
      <c r="R328" s="114">
        <v>0.75152439024390238</v>
      </c>
      <c r="S328" s="217">
        <v>0.66566446181599515</v>
      </c>
      <c r="T328" s="216"/>
      <c r="U328" s="114"/>
      <c r="V328" s="217"/>
      <c r="W328" s="216"/>
      <c r="X328" s="114"/>
      <c r="Y328" s="217"/>
    </row>
    <row r="329" spans="2:25" ht="15" hidden="1" customHeight="1" outlineLevel="1" x14ac:dyDescent="0.25">
      <c r="B329" s="49" t="s">
        <v>84</v>
      </c>
      <c r="C329" s="216">
        <v>1</v>
      </c>
      <c r="D329" s="114">
        <v>1</v>
      </c>
      <c r="E329" s="217">
        <v>1</v>
      </c>
      <c r="F329" s="216">
        <v>2.2813688212927757E-3</v>
      </c>
      <c r="G329" s="217">
        <v>1.3268465280849183E-3</v>
      </c>
      <c r="H329" s="216">
        <v>3.8022813688212928E-3</v>
      </c>
      <c r="I329" s="114">
        <v>1.1627906976744186E-2</v>
      </c>
      <c r="J329" s="217">
        <v>7.0765148164528974E-3</v>
      </c>
      <c r="K329" s="216">
        <v>0.38707224334600759</v>
      </c>
      <c r="L329" s="114">
        <v>0.22832980972515857</v>
      </c>
      <c r="M329" s="217">
        <v>0.32065457762052191</v>
      </c>
      <c r="N329" s="216"/>
      <c r="O329" s="114"/>
      <c r="P329" s="217"/>
      <c r="Q329" s="216">
        <v>0.60684410646387832</v>
      </c>
      <c r="R329" s="114">
        <v>0.7600422832980972</v>
      </c>
      <c r="S329" s="217">
        <v>0.67094206103494025</v>
      </c>
      <c r="T329" s="216"/>
      <c r="U329" s="114"/>
      <c r="V329" s="217"/>
      <c r="W329" s="216"/>
      <c r="X329" s="114"/>
      <c r="Y329" s="217"/>
    </row>
    <row r="330" spans="2:25" ht="15" hidden="1" customHeight="1" outlineLevel="1" x14ac:dyDescent="0.25">
      <c r="B330" s="49" t="s">
        <v>85</v>
      </c>
      <c r="C330" s="216">
        <v>1</v>
      </c>
      <c r="D330" s="114">
        <v>1</v>
      </c>
      <c r="E330" s="217">
        <v>1</v>
      </c>
      <c r="F330" s="216">
        <v>0</v>
      </c>
      <c r="G330" s="217">
        <v>0</v>
      </c>
      <c r="H330" s="216">
        <v>1.0617760617760617E-2</v>
      </c>
      <c r="I330" s="114">
        <v>4.048582995951417E-3</v>
      </c>
      <c r="J330" s="217">
        <v>7.878446820483961E-3</v>
      </c>
      <c r="K330" s="216">
        <v>0.45656370656370654</v>
      </c>
      <c r="L330" s="114">
        <v>0.33468286099865047</v>
      </c>
      <c r="M330" s="217">
        <v>0.40574001125492404</v>
      </c>
      <c r="N330" s="216"/>
      <c r="O330" s="114"/>
      <c r="P330" s="217"/>
      <c r="Q330" s="216">
        <v>0.53281853281853286</v>
      </c>
      <c r="R330" s="114">
        <v>0.66126855600539813</v>
      </c>
      <c r="S330" s="217">
        <v>0.58638154192459202</v>
      </c>
      <c r="T330" s="216"/>
      <c r="U330" s="114"/>
      <c r="V330" s="217"/>
      <c r="W330" s="216"/>
      <c r="X330" s="114"/>
      <c r="Y330" s="217"/>
    </row>
    <row r="331" spans="2:25" ht="15.75" collapsed="1" x14ac:dyDescent="0.25">
      <c r="B331" s="61">
        <v>1990</v>
      </c>
      <c r="C331" s="218">
        <v>1</v>
      </c>
      <c r="D331" s="72">
        <v>1</v>
      </c>
      <c r="E331" s="219">
        <v>1</v>
      </c>
      <c r="F331" s="218">
        <v>3.7623451951716569E-3</v>
      </c>
      <c r="G331" s="219">
        <v>2.0832429148040449E-3</v>
      </c>
      <c r="H331" s="218">
        <v>3.5271986204734283E-3</v>
      </c>
      <c r="I331" s="72">
        <v>4.4734027034911989E-3</v>
      </c>
      <c r="J331" s="219">
        <v>3.9494813593160018E-3</v>
      </c>
      <c r="K331" s="218">
        <v>0.39481109891832578</v>
      </c>
      <c r="L331" s="72">
        <v>0.20976368763979383</v>
      </c>
      <c r="M331" s="219">
        <v>0.31222603185625625</v>
      </c>
      <c r="N331" s="218"/>
      <c r="O331" s="72"/>
      <c r="P331" s="219"/>
      <c r="Q331" s="218">
        <v>0.59789935726602916</v>
      </c>
      <c r="R331" s="72">
        <v>0.78576290965671491</v>
      </c>
      <c r="S331" s="219">
        <v>0.68174124386962376</v>
      </c>
      <c r="T331" s="218"/>
      <c r="U331" s="72"/>
      <c r="V331" s="219"/>
      <c r="W331" s="218"/>
      <c r="X331" s="72"/>
      <c r="Y331" s="219"/>
    </row>
    <row r="332" spans="2:25" ht="15" hidden="1" customHeight="1" outlineLevel="1" x14ac:dyDescent="0.25">
      <c r="B332" s="49" t="s">
        <v>74</v>
      </c>
      <c r="C332" s="216">
        <v>1</v>
      </c>
      <c r="D332" s="114">
        <v>1</v>
      </c>
      <c r="E332" s="217">
        <v>1</v>
      </c>
      <c r="F332" s="216">
        <v>1.2971698113207548E-2</v>
      </c>
      <c r="G332" s="217">
        <v>6.875E-3</v>
      </c>
      <c r="H332" s="216">
        <v>0</v>
      </c>
      <c r="I332" s="114">
        <v>0</v>
      </c>
      <c r="J332" s="217">
        <v>0</v>
      </c>
      <c r="K332" s="216">
        <v>0.71226415094339623</v>
      </c>
      <c r="L332" s="114">
        <v>0.47739361702127658</v>
      </c>
      <c r="M332" s="217">
        <v>0.60187500000000005</v>
      </c>
      <c r="N332" s="216"/>
      <c r="O332" s="114"/>
      <c r="P332" s="217"/>
      <c r="Q332" s="216">
        <v>0.27476415094339623</v>
      </c>
      <c r="R332" s="114">
        <v>0.52260638297872342</v>
      </c>
      <c r="S332" s="217">
        <v>0.39124999999999999</v>
      </c>
      <c r="T332" s="216"/>
      <c r="U332" s="114"/>
      <c r="V332" s="217"/>
      <c r="W332" s="216"/>
      <c r="X332" s="114"/>
      <c r="Y332" s="217"/>
    </row>
    <row r="333" spans="2:25" ht="15" hidden="1" customHeight="1" outlineLevel="1" x14ac:dyDescent="0.25">
      <c r="B333" s="49" t="s">
        <v>75</v>
      </c>
      <c r="C333" s="216">
        <v>1</v>
      </c>
      <c r="D333" s="114">
        <v>1</v>
      </c>
      <c r="E333" s="217">
        <v>1</v>
      </c>
      <c r="F333" s="216">
        <v>9.3457943925233638E-3</v>
      </c>
      <c r="G333" s="217">
        <v>5.4259359739555072E-3</v>
      </c>
      <c r="H333" s="216">
        <v>2.8037383177570091E-3</v>
      </c>
      <c r="I333" s="114">
        <v>0</v>
      </c>
      <c r="J333" s="217">
        <v>1.6277807921866521E-3</v>
      </c>
      <c r="K333" s="216">
        <v>0.47663551401869159</v>
      </c>
      <c r="L333" s="114">
        <v>0.38809831824062097</v>
      </c>
      <c r="M333" s="217">
        <v>0.43950081389039608</v>
      </c>
      <c r="N333" s="216"/>
      <c r="O333" s="114"/>
      <c r="P333" s="217"/>
      <c r="Q333" s="216">
        <v>0.51121495327102806</v>
      </c>
      <c r="R333" s="114">
        <v>0.61190168175937909</v>
      </c>
      <c r="S333" s="217">
        <v>0.55344546934346173</v>
      </c>
      <c r="T333" s="216"/>
      <c r="U333" s="114"/>
      <c r="V333" s="217"/>
      <c r="W333" s="216"/>
      <c r="X333" s="114"/>
      <c r="Y333" s="217"/>
    </row>
    <row r="334" spans="2:25" ht="15" hidden="1" customHeight="1" outlineLevel="1" x14ac:dyDescent="0.25">
      <c r="B334" s="49" t="s">
        <v>76</v>
      </c>
      <c r="C334" s="216">
        <v>1</v>
      </c>
      <c r="D334" s="114">
        <v>1</v>
      </c>
      <c r="E334" s="217">
        <v>1</v>
      </c>
      <c r="F334" s="216">
        <v>1.2626262626262627E-3</v>
      </c>
      <c r="G334" s="217">
        <v>6.8681318681318687E-4</v>
      </c>
      <c r="H334" s="216">
        <v>0</v>
      </c>
      <c r="I334" s="114">
        <v>0</v>
      </c>
      <c r="J334" s="217">
        <v>0</v>
      </c>
      <c r="K334" s="216">
        <v>0.61616161616161613</v>
      </c>
      <c r="L334" s="114">
        <v>0.19277108433734941</v>
      </c>
      <c r="M334" s="217">
        <v>0.42307692307692307</v>
      </c>
      <c r="N334" s="216"/>
      <c r="O334" s="114"/>
      <c r="P334" s="217"/>
      <c r="Q334" s="216">
        <v>0.38257575757575757</v>
      </c>
      <c r="R334" s="114">
        <v>0.80722891566265065</v>
      </c>
      <c r="S334" s="217">
        <v>0.57623626373626369</v>
      </c>
      <c r="T334" s="216"/>
      <c r="U334" s="114"/>
      <c r="V334" s="217"/>
      <c r="W334" s="216"/>
      <c r="X334" s="114"/>
      <c r="Y334" s="217"/>
    </row>
    <row r="335" spans="2:25" ht="15" hidden="1" customHeight="1" outlineLevel="1" x14ac:dyDescent="0.25">
      <c r="B335" s="49" t="s">
        <v>77</v>
      </c>
      <c r="C335" s="216">
        <v>1</v>
      </c>
      <c r="D335" s="114">
        <v>1</v>
      </c>
      <c r="E335" s="217">
        <v>1</v>
      </c>
      <c r="F335" s="216">
        <v>1.2269938650306749E-2</v>
      </c>
      <c r="G335" s="217">
        <v>5.1183621241202813E-3</v>
      </c>
      <c r="H335" s="216">
        <v>0</v>
      </c>
      <c r="I335" s="114">
        <v>0</v>
      </c>
      <c r="J335" s="217">
        <v>0</v>
      </c>
      <c r="K335" s="216">
        <v>0.27453987730061352</v>
      </c>
      <c r="L335" s="114">
        <v>0.3062568605927552</v>
      </c>
      <c r="M335" s="217">
        <v>0.29302623160588609</v>
      </c>
      <c r="N335" s="216"/>
      <c r="O335" s="114"/>
      <c r="P335" s="217"/>
      <c r="Q335" s="216">
        <v>0.71319018404907975</v>
      </c>
      <c r="R335" s="114">
        <v>0.69374313940724475</v>
      </c>
      <c r="S335" s="217">
        <v>0.70185540626999365</v>
      </c>
      <c r="T335" s="216"/>
      <c r="U335" s="114"/>
      <c r="V335" s="217"/>
      <c r="W335" s="216"/>
      <c r="X335" s="114"/>
      <c r="Y335" s="217"/>
    </row>
    <row r="336" spans="2:25" ht="15" hidden="1" customHeight="1" outlineLevel="1" x14ac:dyDescent="0.25">
      <c r="B336" s="49" t="s">
        <v>78</v>
      </c>
      <c r="C336" s="216">
        <v>1</v>
      </c>
      <c r="D336" s="114">
        <v>1</v>
      </c>
      <c r="E336" s="217">
        <v>1</v>
      </c>
      <c r="F336" s="216">
        <v>8.670520231213872E-3</v>
      </c>
      <c r="G336" s="217">
        <v>4.9301561216105174E-3</v>
      </c>
      <c r="H336" s="216">
        <v>4.335260115606936E-3</v>
      </c>
      <c r="I336" s="114">
        <v>0</v>
      </c>
      <c r="J336" s="217">
        <v>2.4650780608052587E-3</v>
      </c>
      <c r="K336" s="216">
        <v>0.43786127167630057</v>
      </c>
      <c r="L336" s="114">
        <v>0.29142857142857143</v>
      </c>
      <c r="M336" s="217">
        <v>0.37469186524239934</v>
      </c>
      <c r="N336" s="216"/>
      <c r="O336" s="114"/>
      <c r="P336" s="217"/>
      <c r="Q336" s="216">
        <v>0.54913294797687862</v>
      </c>
      <c r="R336" s="114">
        <v>0.70857142857142852</v>
      </c>
      <c r="S336" s="217">
        <v>0.61791290057518489</v>
      </c>
      <c r="T336" s="216"/>
      <c r="U336" s="114"/>
      <c r="V336" s="217"/>
      <c r="W336" s="216"/>
      <c r="X336" s="114"/>
      <c r="Y336" s="217"/>
    </row>
    <row r="337" spans="2:25" ht="15" hidden="1" customHeight="1" outlineLevel="1" x14ac:dyDescent="0.25">
      <c r="B337" s="49" t="s">
        <v>79</v>
      </c>
      <c r="C337" s="216">
        <v>1</v>
      </c>
      <c r="D337" s="114">
        <v>1</v>
      </c>
      <c r="E337" s="217">
        <v>1</v>
      </c>
      <c r="F337" s="216">
        <v>4.7080979284369112E-3</v>
      </c>
      <c r="G337" s="217">
        <v>2.6968716289104641E-3</v>
      </c>
      <c r="H337" s="216">
        <v>0</v>
      </c>
      <c r="I337" s="114">
        <v>0</v>
      </c>
      <c r="J337" s="217">
        <v>0</v>
      </c>
      <c r="K337" s="216">
        <v>0.52919020715630882</v>
      </c>
      <c r="L337" s="114">
        <v>0.33964646464646464</v>
      </c>
      <c r="M337" s="217">
        <v>0.4482200647249191</v>
      </c>
      <c r="N337" s="216"/>
      <c r="O337" s="114"/>
      <c r="P337" s="217"/>
      <c r="Q337" s="216">
        <v>0.46610169491525422</v>
      </c>
      <c r="R337" s="114">
        <v>0.66035353535353536</v>
      </c>
      <c r="S337" s="217">
        <v>0.54908306364617043</v>
      </c>
      <c r="T337" s="216"/>
      <c r="U337" s="114"/>
      <c r="V337" s="217"/>
      <c r="W337" s="216"/>
      <c r="X337" s="114"/>
      <c r="Y337" s="217"/>
    </row>
    <row r="338" spans="2:25" ht="15" hidden="1" customHeight="1" outlineLevel="1" x14ac:dyDescent="0.25">
      <c r="B338" s="49" t="s">
        <v>80</v>
      </c>
      <c r="C338" s="216">
        <v>1</v>
      </c>
      <c r="D338" s="114">
        <v>1</v>
      </c>
      <c r="E338" s="217">
        <v>1</v>
      </c>
      <c r="F338" s="216">
        <v>0.01</v>
      </c>
      <c r="G338" s="217">
        <v>4.2959427207637235E-3</v>
      </c>
      <c r="H338" s="216">
        <v>0</v>
      </c>
      <c r="I338" s="114">
        <v>0</v>
      </c>
      <c r="J338" s="217">
        <v>0</v>
      </c>
      <c r="K338" s="216">
        <v>0.26777777777777778</v>
      </c>
      <c r="L338" s="114">
        <v>0.23096234309623431</v>
      </c>
      <c r="M338" s="217">
        <v>0.24677804295942721</v>
      </c>
      <c r="N338" s="216"/>
      <c r="O338" s="114"/>
      <c r="P338" s="217"/>
      <c r="Q338" s="216">
        <v>0.72222222222222221</v>
      </c>
      <c r="R338" s="114">
        <v>0.76903765690376569</v>
      </c>
      <c r="S338" s="217">
        <v>0.7489260143198091</v>
      </c>
      <c r="T338" s="216"/>
      <c r="U338" s="114"/>
      <c r="V338" s="217"/>
      <c r="W338" s="216"/>
      <c r="X338" s="114"/>
      <c r="Y338" s="217"/>
    </row>
    <row r="339" spans="2:25" ht="15" hidden="1" customHeight="1" outlineLevel="1" x14ac:dyDescent="0.25">
      <c r="B339" s="49" t="s">
        <v>81</v>
      </c>
      <c r="C339" s="216">
        <v>1</v>
      </c>
      <c r="D339" s="114">
        <v>1</v>
      </c>
      <c r="E339" s="217">
        <v>1</v>
      </c>
      <c r="F339" s="216">
        <v>1.8399264029438822E-3</v>
      </c>
      <c r="G339" s="217">
        <v>9.3109869646182495E-4</v>
      </c>
      <c r="H339" s="216">
        <v>0</v>
      </c>
      <c r="I339" s="114">
        <v>0</v>
      </c>
      <c r="J339" s="217">
        <v>0</v>
      </c>
      <c r="K339" s="216">
        <v>0.26862925482980682</v>
      </c>
      <c r="L339" s="114">
        <v>0.28086710650329877</v>
      </c>
      <c r="M339" s="217">
        <v>0.27467411545623838</v>
      </c>
      <c r="N339" s="216"/>
      <c r="O339" s="114"/>
      <c r="P339" s="217"/>
      <c r="Q339" s="216">
        <v>0.72953081876724934</v>
      </c>
      <c r="R339" s="114">
        <v>0.71913289349670118</v>
      </c>
      <c r="S339" s="217">
        <v>0.72439478584729977</v>
      </c>
      <c r="T339" s="216"/>
      <c r="U339" s="114"/>
      <c r="V339" s="217"/>
      <c r="W339" s="216"/>
      <c r="X339" s="114"/>
      <c r="Y339" s="217"/>
    </row>
    <row r="340" spans="2:25" ht="15" hidden="1" customHeight="1" outlineLevel="1" x14ac:dyDescent="0.25">
      <c r="B340" s="49" t="s">
        <v>82</v>
      </c>
      <c r="C340" s="216">
        <v>1</v>
      </c>
      <c r="D340" s="114">
        <v>1</v>
      </c>
      <c r="E340" s="217">
        <v>1</v>
      </c>
      <c r="F340" s="216">
        <v>5.5432372505543242E-3</v>
      </c>
      <c r="G340" s="217">
        <v>2.5960539979231569E-3</v>
      </c>
      <c r="H340" s="216">
        <v>8.869179600886918E-3</v>
      </c>
      <c r="I340" s="114">
        <v>0</v>
      </c>
      <c r="J340" s="217">
        <v>4.1536863966770508E-3</v>
      </c>
      <c r="K340" s="216">
        <v>0.32483370288248337</v>
      </c>
      <c r="L340" s="114">
        <v>0.3037109375</v>
      </c>
      <c r="M340" s="217">
        <v>0.31360332294911736</v>
      </c>
      <c r="N340" s="216"/>
      <c r="O340" s="114"/>
      <c r="P340" s="217"/>
      <c r="Q340" s="216">
        <v>0.6607538802660754</v>
      </c>
      <c r="R340" s="114">
        <v>0.6962890625</v>
      </c>
      <c r="S340" s="217">
        <v>0.6796469366562824</v>
      </c>
      <c r="T340" s="216"/>
      <c r="U340" s="114"/>
      <c r="V340" s="217"/>
      <c r="W340" s="216"/>
      <c r="X340" s="114"/>
      <c r="Y340" s="217"/>
    </row>
    <row r="341" spans="2:25" ht="15" hidden="1" customHeight="1" outlineLevel="1" x14ac:dyDescent="0.25">
      <c r="B341" s="49" t="s">
        <v>83</v>
      </c>
      <c r="C341" s="216">
        <v>1</v>
      </c>
      <c r="D341" s="114">
        <v>1</v>
      </c>
      <c r="E341" s="217">
        <v>1</v>
      </c>
      <c r="F341" s="216">
        <v>2.0366598778004071E-3</v>
      </c>
      <c r="G341" s="217">
        <v>1.2642225031605564E-3</v>
      </c>
      <c r="H341" s="216">
        <v>2.0366598778004071E-3</v>
      </c>
      <c r="I341" s="114">
        <v>0</v>
      </c>
      <c r="J341" s="217">
        <v>1.2642225031605564E-3</v>
      </c>
      <c r="K341" s="216">
        <v>0.46130346232179226</v>
      </c>
      <c r="L341" s="114">
        <v>0.39333333333333331</v>
      </c>
      <c r="M341" s="217">
        <v>0.43552465233881166</v>
      </c>
      <c r="N341" s="216"/>
      <c r="O341" s="114"/>
      <c r="P341" s="217"/>
      <c r="Q341" s="216">
        <v>0.53462321792260692</v>
      </c>
      <c r="R341" s="114">
        <v>0.60666666666666669</v>
      </c>
      <c r="S341" s="217">
        <v>0.56194690265486724</v>
      </c>
      <c r="T341" s="216"/>
      <c r="U341" s="114"/>
      <c r="V341" s="217"/>
      <c r="W341" s="216"/>
      <c r="X341" s="114"/>
      <c r="Y341" s="217"/>
    </row>
    <row r="342" spans="2:25" ht="15" hidden="1" customHeight="1" outlineLevel="1" x14ac:dyDescent="0.25">
      <c r="B342" s="49" t="s">
        <v>84</v>
      </c>
      <c r="C342" s="216">
        <v>1</v>
      </c>
      <c r="D342" s="114">
        <v>1</v>
      </c>
      <c r="E342" s="217">
        <v>1</v>
      </c>
      <c r="F342" s="216">
        <v>3.0204962243797196E-2</v>
      </c>
      <c r="G342" s="217">
        <v>1.680672268907563E-2</v>
      </c>
      <c r="H342" s="216">
        <v>0</v>
      </c>
      <c r="I342" s="114">
        <v>0</v>
      </c>
      <c r="J342" s="217">
        <v>0</v>
      </c>
      <c r="K342" s="216">
        <v>0.4854368932038835</v>
      </c>
      <c r="L342" s="114">
        <v>0.25439783491204332</v>
      </c>
      <c r="M342" s="217">
        <v>0.38295318127250899</v>
      </c>
      <c r="N342" s="216"/>
      <c r="O342" s="114"/>
      <c r="P342" s="217"/>
      <c r="Q342" s="216">
        <v>0.48435814455231929</v>
      </c>
      <c r="R342" s="114">
        <v>0.74560216508795674</v>
      </c>
      <c r="S342" s="217">
        <v>0.60024009603841533</v>
      </c>
      <c r="T342" s="216"/>
      <c r="U342" s="114"/>
      <c r="V342" s="217"/>
      <c r="W342" s="216"/>
      <c r="X342" s="114"/>
      <c r="Y342" s="217"/>
    </row>
    <row r="343" spans="2:25" ht="15" hidden="1" customHeight="1" outlineLevel="1" x14ac:dyDescent="0.25">
      <c r="B343" s="49" t="s">
        <v>85</v>
      </c>
      <c r="C343" s="216">
        <v>1</v>
      </c>
      <c r="D343" s="114">
        <v>1</v>
      </c>
      <c r="E343" s="217">
        <v>1</v>
      </c>
      <c r="F343" s="216">
        <v>9.9447513812154689E-3</v>
      </c>
      <c r="G343" s="217">
        <v>4.8806941431670282E-3</v>
      </c>
      <c r="H343" s="216">
        <v>0</v>
      </c>
      <c r="I343" s="114">
        <v>0</v>
      </c>
      <c r="J343" s="217">
        <v>0</v>
      </c>
      <c r="K343" s="216">
        <v>0.59668508287292821</v>
      </c>
      <c r="L343" s="114">
        <v>0.39084132055378062</v>
      </c>
      <c r="M343" s="217">
        <v>0.49186550976138826</v>
      </c>
      <c r="N343" s="216"/>
      <c r="O343" s="114"/>
      <c r="P343" s="217"/>
      <c r="Q343" s="216">
        <v>0.39337016574585637</v>
      </c>
      <c r="R343" s="114">
        <v>0.60915867944621938</v>
      </c>
      <c r="S343" s="217">
        <v>0.50325379609544474</v>
      </c>
      <c r="T343" s="216"/>
      <c r="U343" s="114"/>
      <c r="V343" s="217"/>
      <c r="W343" s="216"/>
      <c r="X343" s="114"/>
      <c r="Y343" s="217"/>
    </row>
    <row r="344" spans="2:25" ht="15.75" collapsed="1" x14ac:dyDescent="0.25">
      <c r="B344" s="61">
        <v>1989</v>
      </c>
      <c r="C344" s="218">
        <v>1</v>
      </c>
      <c r="D344" s="72">
        <v>1</v>
      </c>
      <c r="E344" s="219">
        <v>1</v>
      </c>
      <c r="F344" s="218">
        <v>8.8732784915426556E-3</v>
      </c>
      <c r="G344" s="219">
        <v>4.6167163604886024E-3</v>
      </c>
      <c r="H344" s="218">
        <v>1.4788797485904427E-3</v>
      </c>
      <c r="I344" s="72">
        <v>0</v>
      </c>
      <c r="J344" s="219">
        <v>7.694527267481004E-4</v>
      </c>
      <c r="K344" s="218">
        <v>0.4542933727701266</v>
      </c>
      <c r="L344" s="72">
        <v>0.31719298245614036</v>
      </c>
      <c r="M344" s="219">
        <v>0.38852553621236896</v>
      </c>
      <c r="N344" s="218"/>
      <c r="O344" s="72"/>
      <c r="P344" s="219"/>
      <c r="Q344" s="218">
        <v>0.53535446898974026</v>
      </c>
      <c r="R344" s="72">
        <v>0.68280701754385964</v>
      </c>
      <c r="S344" s="219">
        <v>0.60608829470039438</v>
      </c>
      <c r="T344" s="218"/>
      <c r="U344" s="72"/>
      <c r="V344" s="219"/>
      <c r="W344" s="218"/>
      <c r="X344" s="72"/>
      <c r="Y344" s="219"/>
    </row>
    <row r="345" spans="2:25" ht="15" hidden="1" customHeight="1" outlineLevel="1" x14ac:dyDescent="0.25">
      <c r="B345" s="49" t="s">
        <v>74</v>
      </c>
      <c r="C345" s="216">
        <v>1</v>
      </c>
      <c r="D345" s="114">
        <v>1</v>
      </c>
      <c r="E345" s="217">
        <v>1</v>
      </c>
      <c r="F345" s="216">
        <v>1.2558869701726845E-2</v>
      </c>
      <c r="G345" s="217">
        <v>7.8973346495557744E-3</v>
      </c>
      <c r="H345" s="216">
        <v>0</v>
      </c>
      <c r="I345" s="114">
        <v>0</v>
      </c>
      <c r="J345" s="217">
        <v>0</v>
      </c>
      <c r="K345" s="216">
        <v>0.48430141287284145</v>
      </c>
      <c r="L345" s="114">
        <v>0.45079787234042551</v>
      </c>
      <c r="M345" s="217">
        <v>0.47186574531095754</v>
      </c>
      <c r="N345" s="216"/>
      <c r="O345" s="114"/>
      <c r="P345" s="217"/>
      <c r="Q345" s="216">
        <v>0.50313971742543173</v>
      </c>
      <c r="R345" s="114">
        <v>0.54920212765957444</v>
      </c>
      <c r="S345" s="217">
        <v>0.52023692003948663</v>
      </c>
      <c r="T345" s="216"/>
      <c r="U345" s="114"/>
      <c r="V345" s="217"/>
      <c r="W345" s="216"/>
      <c r="X345" s="114"/>
      <c r="Y345" s="217"/>
    </row>
    <row r="346" spans="2:25" ht="15" hidden="1" customHeight="1" outlineLevel="1" x14ac:dyDescent="0.25">
      <c r="B346" s="49" t="s">
        <v>75</v>
      </c>
      <c r="C346" s="216">
        <v>1</v>
      </c>
      <c r="D346" s="114">
        <v>1</v>
      </c>
      <c r="E346" s="217">
        <v>1</v>
      </c>
      <c r="F346" s="216">
        <v>1.3205282112845138E-2</v>
      </c>
      <c r="G346" s="217">
        <v>7.7903682719546738E-3</v>
      </c>
      <c r="H346" s="216">
        <v>3.6014405762304922E-3</v>
      </c>
      <c r="I346" s="114">
        <v>1.3816925734024179E-2</v>
      </c>
      <c r="J346" s="217">
        <v>7.7903682719546738E-3</v>
      </c>
      <c r="K346" s="216">
        <v>0.6386554621848739</v>
      </c>
      <c r="L346" s="114">
        <v>0.40414507772020725</v>
      </c>
      <c r="M346" s="217">
        <v>0.54249291784702547</v>
      </c>
      <c r="N346" s="216"/>
      <c r="O346" s="114"/>
      <c r="P346" s="217"/>
      <c r="Q346" s="216">
        <v>0.34453781512605042</v>
      </c>
      <c r="R346" s="114">
        <v>0.5820379965457686</v>
      </c>
      <c r="S346" s="217">
        <v>0.44192634560906513</v>
      </c>
      <c r="T346" s="216"/>
      <c r="U346" s="114"/>
      <c r="V346" s="217"/>
      <c r="W346" s="216"/>
      <c r="X346" s="114"/>
      <c r="Y346" s="217"/>
    </row>
    <row r="347" spans="2:25" ht="15" hidden="1" customHeight="1" outlineLevel="1" x14ac:dyDescent="0.25">
      <c r="B347" s="49" t="s">
        <v>76</v>
      </c>
      <c r="C347" s="216">
        <v>1</v>
      </c>
      <c r="D347" s="114">
        <v>1</v>
      </c>
      <c r="E347" s="217">
        <v>1</v>
      </c>
      <c r="F347" s="216">
        <v>2.7060270602706028E-2</v>
      </c>
      <c r="G347" s="217">
        <v>1.6344725111441308E-2</v>
      </c>
      <c r="H347" s="216">
        <v>4.9200492004920051E-3</v>
      </c>
      <c r="I347" s="114">
        <v>0</v>
      </c>
      <c r="J347" s="217">
        <v>2.9717682020802376E-3</v>
      </c>
      <c r="K347" s="216">
        <v>0.61254612546125464</v>
      </c>
      <c r="L347" s="114">
        <v>0.46716697936210133</v>
      </c>
      <c r="M347" s="217">
        <v>0.55497771173848442</v>
      </c>
      <c r="N347" s="216"/>
      <c r="O347" s="114"/>
      <c r="P347" s="217"/>
      <c r="Q347" s="216">
        <v>0.35547355473554737</v>
      </c>
      <c r="R347" s="114">
        <v>0.53283302063789872</v>
      </c>
      <c r="S347" s="217">
        <v>0.42570579494799404</v>
      </c>
      <c r="T347" s="216"/>
      <c r="U347" s="114"/>
      <c r="V347" s="217"/>
      <c r="W347" s="216"/>
      <c r="X347" s="114"/>
      <c r="Y347" s="217"/>
    </row>
    <row r="348" spans="2:25" ht="15" hidden="1" customHeight="1" outlineLevel="1" x14ac:dyDescent="0.25">
      <c r="B348" s="49" t="s">
        <v>77</v>
      </c>
      <c r="C348" s="216">
        <v>1</v>
      </c>
      <c r="D348" s="114">
        <v>1</v>
      </c>
      <c r="E348" s="217">
        <v>1</v>
      </c>
      <c r="F348" s="216">
        <v>1.1826544021024968E-2</v>
      </c>
      <c r="G348" s="217">
        <v>7.6530612244897957E-3</v>
      </c>
      <c r="H348" s="216">
        <v>0</v>
      </c>
      <c r="I348" s="114">
        <v>0</v>
      </c>
      <c r="J348" s="217">
        <v>0</v>
      </c>
      <c r="K348" s="216">
        <v>0.59789750328515112</v>
      </c>
      <c r="L348" s="114">
        <v>0.55662650602409636</v>
      </c>
      <c r="M348" s="217">
        <v>0.58333333333333337</v>
      </c>
      <c r="N348" s="216"/>
      <c r="O348" s="114"/>
      <c r="P348" s="217"/>
      <c r="Q348" s="216">
        <v>0.39027595269382392</v>
      </c>
      <c r="R348" s="114">
        <v>0.44337349397590359</v>
      </c>
      <c r="S348" s="217">
        <v>0.40901360544217685</v>
      </c>
      <c r="T348" s="216"/>
      <c r="U348" s="114"/>
      <c r="V348" s="217"/>
      <c r="W348" s="216"/>
      <c r="X348" s="114"/>
      <c r="Y348" s="217"/>
    </row>
    <row r="349" spans="2:25" ht="15" hidden="1" customHeight="1" outlineLevel="1" x14ac:dyDescent="0.25">
      <c r="B349" s="49" t="s">
        <v>78</v>
      </c>
      <c r="C349" s="216">
        <v>1</v>
      </c>
      <c r="D349" s="114">
        <v>1</v>
      </c>
      <c r="E349" s="217">
        <v>1</v>
      </c>
      <c r="F349" s="216">
        <v>8.9910089910089919E-3</v>
      </c>
      <c r="G349" s="217">
        <v>6.0565275908479139E-3</v>
      </c>
      <c r="H349" s="216">
        <v>0</v>
      </c>
      <c r="I349" s="114">
        <v>4.1237113402061857E-3</v>
      </c>
      <c r="J349" s="217">
        <v>1.3458950201884253E-3</v>
      </c>
      <c r="K349" s="216">
        <v>0.53946053946053951</v>
      </c>
      <c r="L349" s="114">
        <v>0.49484536082474229</v>
      </c>
      <c r="M349" s="217">
        <v>0.5248990578734859</v>
      </c>
      <c r="N349" s="216"/>
      <c r="O349" s="114"/>
      <c r="P349" s="217"/>
      <c r="Q349" s="216">
        <v>0.45154845154845152</v>
      </c>
      <c r="R349" s="114">
        <v>0.50103092783505154</v>
      </c>
      <c r="S349" s="217">
        <v>0.46769851951547781</v>
      </c>
      <c r="T349" s="216"/>
      <c r="U349" s="114"/>
      <c r="V349" s="217"/>
      <c r="W349" s="216"/>
      <c r="X349" s="114"/>
      <c r="Y349" s="217"/>
    </row>
    <row r="350" spans="2:25" ht="15" hidden="1" customHeight="1" outlineLevel="1" x14ac:dyDescent="0.25">
      <c r="B350" s="49" t="s">
        <v>79</v>
      </c>
      <c r="C350" s="216">
        <v>1</v>
      </c>
      <c r="D350" s="114">
        <v>1</v>
      </c>
      <c r="E350" s="217">
        <v>1</v>
      </c>
      <c r="F350" s="216">
        <v>1.0752688172043011E-3</v>
      </c>
      <c r="G350" s="217">
        <v>7.0521861777150916E-4</v>
      </c>
      <c r="H350" s="216">
        <v>0</v>
      </c>
      <c r="I350" s="114">
        <v>0</v>
      </c>
      <c r="J350" s="217">
        <v>0</v>
      </c>
      <c r="K350" s="216">
        <v>0.46989247311827959</v>
      </c>
      <c r="L350" s="114">
        <v>0.5</v>
      </c>
      <c r="M350" s="217">
        <v>0.48025387870239772</v>
      </c>
      <c r="N350" s="216"/>
      <c r="O350" s="114"/>
      <c r="P350" s="217"/>
      <c r="Q350" s="216">
        <v>0.52903225806451615</v>
      </c>
      <c r="R350" s="114">
        <v>0.5</v>
      </c>
      <c r="S350" s="217">
        <v>0.51904090267983072</v>
      </c>
      <c r="T350" s="216"/>
      <c r="U350" s="114"/>
      <c r="V350" s="217"/>
      <c r="W350" s="216"/>
      <c r="X350" s="114"/>
      <c r="Y350" s="217"/>
    </row>
    <row r="351" spans="2:25" ht="15" hidden="1" customHeight="1" outlineLevel="1" x14ac:dyDescent="0.25">
      <c r="B351" s="49" t="s">
        <v>80</v>
      </c>
      <c r="C351" s="216">
        <v>1</v>
      </c>
      <c r="D351" s="114">
        <v>1</v>
      </c>
      <c r="E351" s="217">
        <v>1</v>
      </c>
      <c r="F351" s="216">
        <v>5.3050397877984082E-3</v>
      </c>
      <c r="G351" s="217">
        <v>3.0659172202350538E-3</v>
      </c>
      <c r="H351" s="216">
        <v>2.6525198938992041E-3</v>
      </c>
      <c r="I351" s="114">
        <v>0</v>
      </c>
      <c r="J351" s="217">
        <v>1.5329586101175269E-3</v>
      </c>
      <c r="K351" s="216">
        <v>0.39257294429708223</v>
      </c>
      <c r="L351" s="114">
        <v>0.25060532687651332</v>
      </c>
      <c r="M351" s="217">
        <v>0.33265201839550335</v>
      </c>
      <c r="N351" s="216"/>
      <c r="O351" s="114"/>
      <c r="P351" s="217"/>
      <c r="Q351" s="216">
        <v>0.59946949602122013</v>
      </c>
      <c r="R351" s="114">
        <v>0.74939467312348673</v>
      </c>
      <c r="S351" s="217">
        <v>0.66274910577414414</v>
      </c>
      <c r="T351" s="216"/>
      <c r="U351" s="114"/>
      <c r="V351" s="217"/>
      <c r="W351" s="216"/>
      <c r="X351" s="114"/>
      <c r="Y351" s="217"/>
    </row>
    <row r="352" spans="2:25" ht="15" hidden="1" customHeight="1" outlineLevel="1" x14ac:dyDescent="0.25">
      <c r="B352" s="49" t="s">
        <v>81</v>
      </c>
      <c r="C352" s="216">
        <v>1</v>
      </c>
      <c r="D352" s="114">
        <v>1</v>
      </c>
      <c r="E352" s="217">
        <v>1</v>
      </c>
      <c r="F352" s="216">
        <v>7.6433121019108281E-3</v>
      </c>
      <c r="G352" s="217">
        <v>3.90625E-3</v>
      </c>
      <c r="H352" s="216">
        <v>0</v>
      </c>
      <c r="I352" s="114">
        <v>0</v>
      </c>
      <c r="J352" s="217">
        <v>0</v>
      </c>
      <c r="K352" s="216">
        <v>0.44203821656050957</v>
      </c>
      <c r="L352" s="114">
        <v>0.20639147802929428</v>
      </c>
      <c r="M352" s="217">
        <v>0.32682291666666669</v>
      </c>
      <c r="N352" s="216"/>
      <c r="O352" s="114"/>
      <c r="P352" s="217"/>
      <c r="Q352" s="216">
        <v>0.55031847133757961</v>
      </c>
      <c r="R352" s="114">
        <v>0.79360852197070575</v>
      </c>
      <c r="S352" s="217">
        <v>0.66927083333333337</v>
      </c>
      <c r="T352" s="216"/>
      <c r="U352" s="114"/>
      <c r="V352" s="217"/>
      <c r="W352" s="216"/>
      <c r="X352" s="114"/>
      <c r="Y352" s="217"/>
    </row>
    <row r="353" spans="2:25" ht="15" hidden="1" customHeight="1" outlineLevel="1" x14ac:dyDescent="0.25">
      <c r="B353" s="49" t="s">
        <v>82</v>
      </c>
      <c r="C353" s="216">
        <v>1</v>
      </c>
      <c r="D353" s="114">
        <v>1</v>
      </c>
      <c r="E353" s="217">
        <v>1</v>
      </c>
      <c r="F353" s="216">
        <v>1.6694490818030051E-3</v>
      </c>
      <c r="G353" s="217">
        <v>1.1806375442739079E-3</v>
      </c>
      <c r="H353" s="216">
        <v>0</v>
      </c>
      <c r="I353" s="114">
        <v>0</v>
      </c>
      <c r="J353" s="217">
        <v>0</v>
      </c>
      <c r="K353" s="216">
        <v>0.42904841402337229</v>
      </c>
      <c r="L353" s="114">
        <v>0.30040322580645162</v>
      </c>
      <c r="M353" s="217">
        <v>0.39138134592680046</v>
      </c>
      <c r="N353" s="216"/>
      <c r="O353" s="114"/>
      <c r="P353" s="217"/>
      <c r="Q353" s="216">
        <v>0.56928213689482465</v>
      </c>
      <c r="R353" s="114">
        <v>0.69959677419354838</v>
      </c>
      <c r="S353" s="217">
        <v>0.6074380165289256</v>
      </c>
      <c r="T353" s="216"/>
      <c r="U353" s="114"/>
      <c r="V353" s="217"/>
      <c r="W353" s="216"/>
      <c r="X353" s="114"/>
      <c r="Y353" s="217"/>
    </row>
    <row r="354" spans="2:25" ht="15" hidden="1" customHeight="1" outlineLevel="1" x14ac:dyDescent="0.25">
      <c r="B354" s="49" t="s">
        <v>83</v>
      </c>
      <c r="C354" s="216">
        <v>1</v>
      </c>
      <c r="D354" s="114">
        <v>1</v>
      </c>
      <c r="E354" s="217">
        <v>1</v>
      </c>
      <c r="F354" s="216">
        <v>6.7114093959731542E-3</v>
      </c>
      <c r="G354" s="217">
        <v>3.779289493575208E-3</v>
      </c>
      <c r="H354" s="216">
        <v>0</v>
      </c>
      <c r="I354" s="114">
        <v>0</v>
      </c>
      <c r="J354" s="217">
        <v>0</v>
      </c>
      <c r="K354" s="216">
        <v>0.54228187919463089</v>
      </c>
      <c r="L354" s="114">
        <v>0.35121107266435986</v>
      </c>
      <c r="M354" s="217">
        <v>0.45880574452003026</v>
      </c>
      <c r="N354" s="216"/>
      <c r="O354" s="114"/>
      <c r="P354" s="217"/>
      <c r="Q354" s="216">
        <v>0.45100671140939597</v>
      </c>
      <c r="R354" s="114">
        <v>0.64878892733564009</v>
      </c>
      <c r="S354" s="217">
        <v>0.5374149659863946</v>
      </c>
      <c r="T354" s="216"/>
      <c r="U354" s="114"/>
      <c r="V354" s="217"/>
      <c r="W354" s="216"/>
      <c r="X354" s="114"/>
      <c r="Y354" s="217"/>
    </row>
    <row r="355" spans="2:25" ht="15" hidden="1" customHeight="1" outlineLevel="1" x14ac:dyDescent="0.25">
      <c r="B355" s="49" t="s">
        <v>84</v>
      </c>
      <c r="C355" s="216">
        <v>1</v>
      </c>
      <c r="D355" s="114">
        <v>1</v>
      </c>
      <c r="E355" s="217">
        <v>1</v>
      </c>
      <c r="F355" s="216">
        <v>2.3364485981308409E-3</v>
      </c>
      <c r="G355" s="217">
        <v>1.2330456226880395E-3</v>
      </c>
      <c r="H355" s="216">
        <v>0</v>
      </c>
      <c r="I355" s="114">
        <v>0</v>
      </c>
      <c r="J355" s="217">
        <v>0</v>
      </c>
      <c r="K355" s="216">
        <v>0.50350467289719625</v>
      </c>
      <c r="L355" s="114">
        <v>0.20626631853785901</v>
      </c>
      <c r="M355" s="217">
        <v>0.36313193588162762</v>
      </c>
      <c r="N355" s="216"/>
      <c r="O355" s="114"/>
      <c r="P355" s="217"/>
      <c r="Q355" s="216">
        <v>0.49415887850467288</v>
      </c>
      <c r="R355" s="114">
        <v>0.79373368146214096</v>
      </c>
      <c r="S355" s="217">
        <v>0.63563501849568438</v>
      </c>
      <c r="T355" s="216"/>
      <c r="U355" s="114"/>
      <c r="V355" s="217"/>
      <c r="W355" s="216"/>
      <c r="X355" s="114"/>
      <c r="Y355" s="217"/>
    </row>
    <row r="356" spans="2:25" ht="15" hidden="1" customHeight="1" outlineLevel="1" x14ac:dyDescent="0.25">
      <c r="B356" s="49" t="s">
        <v>85</v>
      </c>
      <c r="C356" s="216">
        <v>1</v>
      </c>
      <c r="D356" s="114">
        <v>1</v>
      </c>
      <c r="E356" s="217">
        <v>1</v>
      </c>
      <c r="F356" s="216">
        <v>8.9171974522292991E-3</v>
      </c>
      <c r="G356" s="217">
        <v>4.6666666666666671E-3</v>
      </c>
      <c r="H356" s="216">
        <v>5.0955414012738851E-3</v>
      </c>
      <c r="I356" s="114">
        <v>0</v>
      </c>
      <c r="J356" s="217">
        <v>2.6666666666666666E-3</v>
      </c>
      <c r="K356" s="216">
        <v>0.69171974522292989</v>
      </c>
      <c r="L356" s="114">
        <v>0.4041958041958042</v>
      </c>
      <c r="M356" s="217">
        <v>0.55466666666666664</v>
      </c>
      <c r="N356" s="216"/>
      <c r="O356" s="114"/>
      <c r="P356" s="217"/>
      <c r="Q356" s="216">
        <v>0.29426751592356687</v>
      </c>
      <c r="R356" s="114">
        <v>0.59580419580419586</v>
      </c>
      <c r="S356" s="217">
        <v>0.438</v>
      </c>
      <c r="T356" s="216"/>
      <c r="U356" s="114"/>
      <c r="V356" s="217"/>
      <c r="W356" s="216"/>
      <c r="X356" s="114"/>
      <c r="Y356" s="217"/>
    </row>
    <row r="357" spans="2:25" ht="15.75" collapsed="1" x14ac:dyDescent="0.25">
      <c r="B357" s="61">
        <v>1988</v>
      </c>
      <c r="C357" s="218">
        <v>1</v>
      </c>
      <c r="D357" s="72">
        <v>1</v>
      </c>
      <c r="E357" s="219">
        <v>1</v>
      </c>
      <c r="F357" s="218">
        <v>8.6393088552915772E-3</v>
      </c>
      <c r="G357" s="219">
        <v>5.1903114186851208E-3</v>
      </c>
      <c r="H357" s="218">
        <v>1.2598992080633548E-3</v>
      </c>
      <c r="I357" s="72">
        <v>1.3542795232936078E-3</v>
      </c>
      <c r="J357" s="219">
        <v>1.2975778546712802E-3</v>
      </c>
      <c r="K357" s="218">
        <v>0.5185385169186465</v>
      </c>
      <c r="L357" s="72">
        <v>0.36538461538461536</v>
      </c>
      <c r="M357" s="219">
        <v>0.45739619377162632</v>
      </c>
      <c r="N357" s="218"/>
      <c r="O357" s="72"/>
      <c r="P357" s="219"/>
      <c r="Q357" s="218">
        <v>0.47156227501799858</v>
      </c>
      <c r="R357" s="72">
        <v>0.63326110509209099</v>
      </c>
      <c r="S357" s="219">
        <v>0.53611591695501726</v>
      </c>
      <c r="T357" s="218"/>
      <c r="U357" s="72"/>
      <c r="V357" s="219"/>
      <c r="W357" s="218"/>
      <c r="X357" s="72"/>
      <c r="Y357" s="219"/>
    </row>
    <row r="358" spans="2:25" ht="15" hidden="1" customHeight="1" outlineLevel="1" x14ac:dyDescent="0.25">
      <c r="B358" s="49" t="s">
        <v>74</v>
      </c>
      <c r="C358" s="216">
        <v>1</v>
      </c>
      <c r="D358" s="114">
        <v>1</v>
      </c>
      <c r="E358" s="217">
        <v>1</v>
      </c>
      <c r="F358" s="216">
        <v>1.4340344168260038E-2</v>
      </c>
      <c r="G358" s="217">
        <v>8.9338892197736754E-3</v>
      </c>
      <c r="H358" s="216">
        <v>9.5602294455066918E-4</v>
      </c>
      <c r="I358" s="114">
        <v>0</v>
      </c>
      <c r="J358" s="217">
        <v>5.9559261465157837E-4</v>
      </c>
      <c r="K358" s="216">
        <v>0.73996175908221795</v>
      </c>
      <c r="L358" s="114">
        <v>0.31437598736176936</v>
      </c>
      <c r="M358" s="217">
        <v>0.57951161405598572</v>
      </c>
      <c r="N358" s="216"/>
      <c r="O358" s="114"/>
      <c r="P358" s="217"/>
      <c r="Q358" s="216">
        <v>0.24474187380497131</v>
      </c>
      <c r="R358" s="114">
        <v>0.6856240126382307</v>
      </c>
      <c r="S358" s="217">
        <v>0.41095890410958902</v>
      </c>
      <c r="T358" s="216"/>
      <c r="U358" s="114"/>
      <c r="V358" s="217"/>
      <c r="W358" s="216"/>
      <c r="X358" s="114"/>
      <c r="Y358" s="217"/>
    </row>
    <row r="359" spans="2:25" ht="15" hidden="1" customHeight="1" outlineLevel="1" x14ac:dyDescent="0.25">
      <c r="B359" s="49" t="s">
        <v>75</v>
      </c>
      <c r="C359" s="216">
        <v>1</v>
      </c>
      <c r="D359" s="114">
        <v>1</v>
      </c>
      <c r="E359" s="217">
        <v>1</v>
      </c>
      <c r="F359" s="216">
        <v>3.1322505800464036E-2</v>
      </c>
      <c r="G359" s="217">
        <v>2.3116438356164382E-2</v>
      </c>
      <c r="H359" s="216">
        <v>2.3201856148491878E-3</v>
      </c>
      <c r="I359" s="114">
        <v>0</v>
      </c>
      <c r="J359" s="217">
        <v>1.7123287671232876E-3</v>
      </c>
      <c r="K359" s="216">
        <v>0.70417633410672853</v>
      </c>
      <c r="L359" s="114">
        <v>0.41503267973856212</v>
      </c>
      <c r="M359" s="217">
        <v>0.62842465753424659</v>
      </c>
      <c r="N359" s="216"/>
      <c r="O359" s="114"/>
      <c r="P359" s="217"/>
      <c r="Q359" s="216">
        <v>0.26218097447795824</v>
      </c>
      <c r="R359" s="114">
        <v>0.58496732026143794</v>
      </c>
      <c r="S359" s="217">
        <v>0.34674657534246578</v>
      </c>
      <c r="T359" s="216"/>
      <c r="U359" s="114"/>
      <c r="V359" s="217"/>
      <c r="W359" s="216"/>
      <c r="X359" s="114"/>
      <c r="Y359" s="217"/>
    </row>
    <row r="360" spans="2:25" ht="15" hidden="1" customHeight="1" outlineLevel="1" x14ac:dyDescent="0.25">
      <c r="B360" s="49" t="s">
        <v>76</v>
      </c>
      <c r="C360" s="216">
        <v>1</v>
      </c>
      <c r="D360" s="114">
        <v>1</v>
      </c>
      <c r="E360" s="217">
        <v>1</v>
      </c>
      <c r="F360" s="216">
        <v>7.2674418604651162E-3</v>
      </c>
      <c r="G360" s="217">
        <v>5.3134962805526037E-3</v>
      </c>
      <c r="H360" s="216">
        <v>0</v>
      </c>
      <c r="I360" s="114">
        <v>0</v>
      </c>
      <c r="J360" s="217">
        <v>0</v>
      </c>
      <c r="K360" s="216">
        <v>0.78633720930232553</v>
      </c>
      <c r="L360" s="114">
        <v>0.50197628458498023</v>
      </c>
      <c r="M360" s="217">
        <v>0.70988310308182789</v>
      </c>
      <c r="N360" s="216"/>
      <c r="O360" s="114"/>
      <c r="P360" s="217"/>
      <c r="Q360" s="216">
        <v>0.20639534883720931</v>
      </c>
      <c r="R360" s="114">
        <v>0.49802371541501977</v>
      </c>
      <c r="S360" s="217">
        <v>0.28480340063761955</v>
      </c>
      <c r="T360" s="216"/>
      <c r="U360" s="114"/>
      <c r="V360" s="217"/>
      <c r="W360" s="216"/>
      <c r="X360" s="114"/>
      <c r="Y360" s="217"/>
    </row>
    <row r="361" spans="2:25" ht="15" hidden="1" customHeight="1" outlineLevel="1" x14ac:dyDescent="0.25">
      <c r="B361" s="49" t="s">
        <v>77</v>
      </c>
      <c r="C361" s="216">
        <v>1</v>
      </c>
      <c r="D361" s="114">
        <v>1</v>
      </c>
      <c r="E361" s="217">
        <v>1</v>
      </c>
      <c r="F361" s="216">
        <v>5.272407732864675E-3</v>
      </c>
      <c r="G361" s="217">
        <v>3.6452004860267314E-3</v>
      </c>
      <c r="H361" s="216">
        <v>0</v>
      </c>
      <c r="I361" s="114">
        <v>0</v>
      </c>
      <c r="J361" s="217">
        <v>0</v>
      </c>
      <c r="K361" s="216">
        <v>0.68717047451669599</v>
      </c>
      <c r="L361" s="114">
        <v>0.39763779527559057</v>
      </c>
      <c r="M361" s="217">
        <v>0.59781287970838393</v>
      </c>
      <c r="N361" s="216"/>
      <c r="O361" s="114"/>
      <c r="P361" s="217"/>
      <c r="Q361" s="216">
        <v>0.30755711775043937</v>
      </c>
      <c r="R361" s="114">
        <v>0.60236220472440949</v>
      </c>
      <c r="S361" s="217">
        <v>0.39854191980558928</v>
      </c>
      <c r="T361" s="216"/>
      <c r="U361" s="114"/>
      <c r="V361" s="217"/>
      <c r="W361" s="216"/>
      <c r="X361" s="114"/>
      <c r="Y361" s="217"/>
    </row>
    <row r="362" spans="2:25" ht="15" hidden="1" customHeight="1" outlineLevel="1" x14ac:dyDescent="0.25">
      <c r="B362" s="49" t="s">
        <v>78</v>
      </c>
      <c r="C362" s="216">
        <v>1</v>
      </c>
      <c r="D362" s="114">
        <v>1</v>
      </c>
      <c r="E362" s="217">
        <v>1</v>
      </c>
      <c r="F362" s="216">
        <v>9.4191522762951327E-3</v>
      </c>
      <c r="G362" s="217">
        <v>6.6666666666666671E-3</v>
      </c>
      <c r="H362" s="216">
        <v>0</v>
      </c>
      <c r="I362" s="114">
        <v>0</v>
      </c>
      <c r="J362" s="217">
        <v>0</v>
      </c>
      <c r="K362" s="216">
        <v>0.64992150706436425</v>
      </c>
      <c r="L362" s="114">
        <v>0.25475285171102663</v>
      </c>
      <c r="M362" s="217">
        <v>0.5344444444444445</v>
      </c>
      <c r="N362" s="216"/>
      <c r="O362" s="114"/>
      <c r="P362" s="217"/>
      <c r="Q362" s="216">
        <v>0.34065934065934067</v>
      </c>
      <c r="R362" s="114">
        <v>0.74524714828897343</v>
      </c>
      <c r="S362" s="217">
        <v>0.4588888888888889</v>
      </c>
      <c r="T362" s="216"/>
      <c r="U362" s="114"/>
      <c r="V362" s="217"/>
      <c r="W362" s="216"/>
      <c r="X362" s="114"/>
      <c r="Y362" s="217"/>
    </row>
    <row r="363" spans="2:25" ht="15" hidden="1" customHeight="1" outlineLevel="1" x14ac:dyDescent="0.25">
      <c r="B363" s="49" t="s">
        <v>79</v>
      </c>
      <c r="C363" s="216">
        <v>1</v>
      </c>
      <c r="D363" s="114">
        <v>1</v>
      </c>
      <c r="E363" s="217">
        <v>1</v>
      </c>
      <c r="F363" s="216">
        <v>2.0547945205479451E-2</v>
      </c>
      <c r="G363" s="217">
        <v>1.4705882352941176E-2</v>
      </c>
      <c r="H363" s="216">
        <v>0</v>
      </c>
      <c r="I363" s="114">
        <v>0</v>
      </c>
      <c r="J363" s="217">
        <v>0</v>
      </c>
      <c r="K363" s="216">
        <v>0.4406392694063927</v>
      </c>
      <c r="L363" s="114">
        <v>0.32758620689655171</v>
      </c>
      <c r="M363" s="217">
        <v>0.40849673202614378</v>
      </c>
      <c r="N363" s="216"/>
      <c r="O363" s="114"/>
      <c r="P363" s="217"/>
      <c r="Q363" s="216">
        <v>0.53881278538812782</v>
      </c>
      <c r="R363" s="114">
        <v>0.67241379310344829</v>
      </c>
      <c r="S363" s="217">
        <v>0.57679738562091498</v>
      </c>
      <c r="T363" s="216"/>
      <c r="U363" s="114"/>
      <c r="V363" s="217"/>
      <c r="W363" s="216"/>
      <c r="X363" s="114"/>
      <c r="Y363" s="217"/>
    </row>
    <row r="364" spans="2:25" ht="15" hidden="1" customHeight="1" outlineLevel="1" x14ac:dyDescent="0.25">
      <c r="B364" s="49" t="s">
        <v>80</v>
      </c>
      <c r="C364" s="216">
        <v>1</v>
      </c>
      <c r="D364" s="114">
        <v>1</v>
      </c>
      <c r="E364" s="217">
        <v>1</v>
      </c>
      <c r="F364" s="216">
        <v>1.8932874354561102E-2</v>
      </c>
      <c r="G364" s="217">
        <v>1.4416775884665793E-2</v>
      </c>
      <c r="H364" s="216">
        <v>0</v>
      </c>
      <c r="I364" s="114">
        <v>0</v>
      </c>
      <c r="J364" s="217">
        <v>0</v>
      </c>
      <c r="K364" s="216">
        <v>0.5714285714285714</v>
      </c>
      <c r="L364" s="114">
        <v>0.15934065934065933</v>
      </c>
      <c r="M364" s="217">
        <v>0.47313237221494103</v>
      </c>
      <c r="N364" s="216"/>
      <c r="O364" s="114"/>
      <c r="P364" s="217"/>
      <c r="Q364" s="216">
        <v>0.40963855421686746</v>
      </c>
      <c r="R364" s="114">
        <v>0.84065934065934067</v>
      </c>
      <c r="S364" s="217">
        <v>0.51245085190039319</v>
      </c>
      <c r="T364" s="216"/>
      <c r="U364" s="114"/>
      <c r="V364" s="217"/>
      <c r="W364" s="216"/>
      <c r="X364" s="114"/>
      <c r="Y364" s="217"/>
    </row>
    <row r="365" spans="2:25" ht="15" hidden="1" customHeight="1" outlineLevel="1" x14ac:dyDescent="0.25">
      <c r="B365" s="49" t="s">
        <v>81</v>
      </c>
      <c r="C365" s="216">
        <v>1</v>
      </c>
      <c r="D365" s="114">
        <v>1</v>
      </c>
      <c r="E365" s="217">
        <v>1</v>
      </c>
      <c r="F365" s="216">
        <v>5.8139534883720929E-3</v>
      </c>
      <c r="G365" s="217">
        <v>4.5112781954887221E-3</v>
      </c>
      <c r="H365" s="216">
        <v>0</v>
      </c>
      <c r="I365" s="114">
        <v>0</v>
      </c>
      <c r="J365" s="217">
        <v>0</v>
      </c>
      <c r="K365" s="216">
        <v>0.62015503875968991</v>
      </c>
      <c r="L365" s="114">
        <v>0.32214765100671139</v>
      </c>
      <c r="M365" s="217">
        <v>0.55338345864661653</v>
      </c>
      <c r="N365" s="216"/>
      <c r="O365" s="114"/>
      <c r="P365" s="217"/>
      <c r="Q365" s="216">
        <v>0.37403100775193798</v>
      </c>
      <c r="R365" s="114">
        <v>0.67785234899328861</v>
      </c>
      <c r="S365" s="217">
        <v>0.44210526315789472</v>
      </c>
      <c r="T365" s="216"/>
      <c r="U365" s="114"/>
      <c r="V365" s="217"/>
      <c r="W365" s="216"/>
      <c r="X365" s="114"/>
      <c r="Y365" s="217"/>
    </row>
    <row r="366" spans="2:25" ht="15" hidden="1" customHeight="1" outlineLevel="1" x14ac:dyDescent="0.25">
      <c r="B366" s="49" t="s">
        <v>82</v>
      </c>
      <c r="C366" s="216">
        <v>1</v>
      </c>
      <c r="D366" s="114">
        <v>1</v>
      </c>
      <c r="E366" s="217">
        <v>1</v>
      </c>
      <c r="F366" s="216">
        <v>1.4234875444839857E-2</v>
      </c>
      <c r="G366" s="217">
        <v>1.0958904109589041E-2</v>
      </c>
      <c r="H366" s="216">
        <v>0</v>
      </c>
      <c r="I366" s="114">
        <v>0</v>
      </c>
      <c r="J366" s="217">
        <v>0</v>
      </c>
      <c r="K366" s="216">
        <v>0.60320284697508897</v>
      </c>
      <c r="L366" s="114">
        <v>0.16666666666666666</v>
      </c>
      <c r="M366" s="217">
        <v>0.50273972602739725</v>
      </c>
      <c r="N366" s="216"/>
      <c r="O366" s="114"/>
      <c r="P366" s="217"/>
      <c r="Q366" s="216">
        <v>0.38256227758007116</v>
      </c>
      <c r="R366" s="114">
        <v>0.83333333333333337</v>
      </c>
      <c r="S366" s="217">
        <v>0.4863013698630137</v>
      </c>
      <c r="T366" s="216"/>
      <c r="U366" s="114"/>
      <c r="V366" s="217"/>
      <c r="W366" s="216"/>
      <c r="X366" s="114"/>
      <c r="Y366" s="217"/>
    </row>
    <row r="367" spans="2:25" ht="15" hidden="1" customHeight="1" outlineLevel="1" x14ac:dyDescent="0.25">
      <c r="B367" s="49" t="s">
        <v>83</v>
      </c>
      <c r="C367" s="216">
        <v>1</v>
      </c>
      <c r="D367" s="114">
        <v>1</v>
      </c>
      <c r="E367" s="217">
        <v>1</v>
      </c>
      <c r="F367" s="216">
        <v>1.6491754122938532E-2</v>
      </c>
      <c r="G367" s="217">
        <v>1.0566762728146013E-2</v>
      </c>
      <c r="H367" s="216">
        <v>1.4992503748125937E-3</v>
      </c>
      <c r="I367" s="114">
        <v>0</v>
      </c>
      <c r="J367" s="217">
        <v>9.6061479346781938E-4</v>
      </c>
      <c r="K367" s="216">
        <v>0.70164917541229388</v>
      </c>
      <c r="L367" s="114">
        <v>6.684491978609626E-2</v>
      </c>
      <c r="M367" s="217">
        <v>0.47358309317963498</v>
      </c>
      <c r="N367" s="216"/>
      <c r="O367" s="114"/>
      <c r="P367" s="217"/>
      <c r="Q367" s="216">
        <v>0.28035982008995503</v>
      </c>
      <c r="R367" s="114">
        <v>0.9331550802139037</v>
      </c>
      <c r="S367" s="217">
        <v>0.5148895292987512</v>
      </c>
      <c r="T367" s="216"/>
      <c r="U367" s="114"/>
      <c r="V367" s="217"/>
      <c r="W367" s="216"/>
      <c r="X367" s="114"/>
      <c r="Y367" s="217"/>
    </row>
    <row r="368" spans="2:25" ht="15" hidden="1" customHeight="1" outlineLevel="1" x14ac:dyDescent="0.25">
      <c r="B368" s="49" t="s">
        <v>84</v>
      </c>
      <c r="C368" s="216">
        <v>1</v>
      </c>
      <c r="D368" s="114">
        <v>1</v>
      </c>
      <c r="E368" s="217">
        <v>1</v>
      </c>
      <c r="F368" s="216">
        <v>6.7032297379646553E-3</v>
      </c>
      <c r="G368" s="217">
        <v>4.9283154121863796E-3</v>
      </c>
      <c r="H368" s="216">
        <v>0</v>
      </c>
      <c r="I368" s="114">
        <v>0</v>
      </c>
      <c r="J368" s="217">
        <v>0</v>
      </c>
      <c r="K368" s="216">
        <v>0.60633759902498474</v>
      </c>
      <c r="L368" s="114">
        <v>0.32487309644670048</v>
      </c>
      <c r="M368" s="217">
        <v>0.53181003584229392</v>
      </c>
      <c r="N368" s="216"/>
      <c r="O368" s="114"/>
      <c r="P368" s="217"/>
      <c r="Q368" s="216">
        <v>0.38695917123705059</v>
      </c>
      <c r="R368" s="114">
        <v>0.67512690355329952</v>
      </c>
      <c r="S368" s="217">
        <v>0.46326164874551973</v>
      </c>
      <c r="T368" s="216"/>
      <c r="U368" s="114"/>
      <c r="V368" s="217"/>
      <c r="W368" s="216"/>
      <c r="X368" s="114"/>
      <c r="Y368" s="217"/>
    </row>
    <row r="369" spans="2:25" ht="15" hidden="1" customHeight="1" outlineLevel="1" x14ac:dyDescent="0.25">
      <c r="B369" s="49" t="s">
        <v>85</v>
      </c>
      <c r="C369" s="216">
        <v>1</v>
      </c>
      <c r="D369" s="114">
        <v>1</v>
      </c>
      <c r="E369" s="217">
        <v>1</v>
      </c>
      <c r="F369" s="216">
        <v>2.5438596491228069E-2</v>
      </c>
      <c r="G369" s="217">
        <v>1.6524216524216526E-2</v>
      </c>
      <c r="H369" s="216">
        <v>8.7719298245614037E-4</v>
      </c>
      <c r="I369" s="114">
        <v>1.6260162601626016E-3</v>
      </c>
      <c r="J369" s="217">
        <v>1.1396011396011395E-3</v>
      </c>
      <c r="K369" s="216">
        <v>0.51578947368421058</v>
      </c>
      <c r="L369" s="114">
        <v>0.38699186991869916</v>
      </c>
      <c r="M369" s="217">
        <v>0.47065527065527063</v>
      </c>
      <c r="N369" s="216"/>
      <c r="O369" s="114"/>
      <c r="P369" s="217"/>
      <c r="Q369" s="216">
        <v>0.45789473684210524</v>
      </c>
      <c r="R369" s="114">
        <v>0.61138211382113816</v>
      </c>
      <c r="S369" s="217">
        <v>0.51168091168091168</v>
      </c>
      <c r="T369" s="216"/>
      <c r="U369" s="114"/>
      <c r="V369" s="217"/>
      <c r="W369" s="216"/>
      <c r="X369" s="114"/>
      <c r="Y369" s="217"/>
    </row>
    <row r="370" spans="2:25" ht="15.75" collapsed="1" x14ac:dyDescent="0.25">
      <c r="B370" s="61">
        <v>1987</v>
      </c>
      <c r="C370" s="218">
        <v>1</v>
      </c>
      <c r="D370" s="72">
        <v>1</v>
      </c>
      <c r="E370" s="219">
        <v>1</v>
      </c>
      <c r="F370" s="218">
        <v>1.4764095431689312E-2</v>
      </c>
      <c r="G370" s="219">
        <v>1.0368923284995116E-2</v>
      </c>
      <c r="H370" s="218">
        <v>5.3493099390178669E-4</v>
      </c>
      <c r="I370" s="72">
        <v>2.5239777889954568E-4</v>
      </c>
      <c r="J370" s="219">
        <v>4.5082275152152679E-4</v>
      </c>
      <c r="K370" s="218">
        <v>0.63785171712849043</v>
      </c>
      <c r="L370" s="72">
        <v>0.31246845027763753</v>
      </c>
      <c r="M370" s="219">
        <v>0.5409873018258321</v>
      </c>
      <c r="N370" s="218"/>
      <c r="O370" s="72"/>
      <c r="P370" s="219"/>
      <c r="Q370" s="218">
        <v>0.34684925644591846</v>
      </c>
      <c r="R370" s="72">
        <v>0.6872791519434629</v>
      </c>
      <c r="S370" s="219">
        <v>0.4481929521376512</v>
      </c>
      <c r="T370" s="218"/>
      <c r="U370" s="72"/>
      <c r="V370" s="219"/>
      <c r="W370" s="218"/>
      <c r="X370" s="72"/>
      <c r="Y370" s="219"/>
    </row>
    <row r="371" spans="2:25" ht="15" hidden="1" customHeight="1" outlineLevel="1" x14ac:dyDescent="0.25">
      <c r="B371" s="49" t="s">
        <v>74</v>
      </c>
      <c r="C371" s="216">
        <v>1</v>
      </c>
      <c r="D371" s="114">
        <v>1</v>
      </c>
      <c r="E371" s="217">
        <v>1</v>
      </c>
      <c r="F371" s="216">
        <v>1.4256619144602852E-2</v>
      </c>
      <c r="G371" s="217">
        <v>9.4466936572199737E-3</v>
      </c>
      <c r="H371" s="216">
        <v>1.3238289205702648E-2</v>
      </c>
      <c r="I371" s="114">
        <v>1.6E-2</v>
      </c>
      <c r="J371" s="217">
        <v>1.417004048582996E-2</v>
      </c>
      <c r="K371" s="216">
        <v>0.72097759674134421</v>
      </c>
      <c r="L371" s="114">
        <v>0.32600000000000001</v>
      </c>
      <c r="M371" s="217">
        <v>0.58771929824561409</v>
      </c>
      <c r="N371" s="216"/>
      <c r="O371" s="114"/>
      <c r="P371" s="217"/>
      <c r="Q371" s="216">
        <v>0.2515274949083503</v>
      </c>
      <c r="R371" s="114">
        <v>0.65800000000000003</v>
      </c>
      <c r="S371" s="217">
        <v>0.38866396761133604</v>
      </c>
      <c r="T371" s="216"/>
      <c r="U371" s="114"/>
      <c r="V371" s="217"/>
      <c r="W371" s="216"/>
      <c r="X371" s="114"/>
      <c r="Y371" s="217"/>
    </row>
    <row r="372" spans="2:25" ht="15" hidden="1" customHeight="1" outlineLevel="1" x14ac:dyDescent="0.25">
      <c r="B372" s="49" t="s">
        <v>75</v>
      </c>
      <c r="C372" s="216">
        <v>1</v>
      </c>
      <c r="D372" s="114">
        <v>1</v>
      </c>
      <c r="E372" s="217">
        <v>1</v>
      </c>
      <c r="F372" s="216">
        <v>2.0042194092827006E-2</v>
      </c>
      <c r="G372" s="217">
        <v>1.3277428371767994E-2</v>
      </c>
      <c r="H372" s="216">
        <v>1.2658227848101266E-2</v>
      </c>
      <c r="I372" s="114">
        <v>3.3126293995859216E-2</v>
      </c>
      <c r="J372" s="217">
        <v>1.9566736547868623E-2</v>
      </c>
      <c r="K372" s="216">
        <v>0.66561181434599159</v>
      </c>
      <c r="L372" s="114">
        <v>0.26501035196687373</v>
      </c>
      <c r="M372" s="217">
        <v>0.53039832285115307</v>
      </c>
      <c r="N372" s="216"/>
      <c r="O372" s="114"/>
      <c r="P372" s="217"/>
      <c r="Q372" s="216">
        <v>0.30168776371308015</v>
      </c>
      <c r="R372" s="114">
        <v>0.70186335403726707</v>
      </c>
      <c r="S372" s="217">
        <v>0.43675751222921033</v>
      </c>
      <c r="T372" s="216"/>
      <c r="U372" s="114"/>
      <c r="V372" s="217"/>
      <c r="W372" s="216"/>
      <c r="X372" s="114"/>
      <c r="Y372" s="217"/>
    </row>
    <row r="373" spans="2:25" ht="15" hidden="1" customHeight="1" outlineLevel="1" x14ac:dyDescent="0.25">
      <c r="B373" s="49" t="s">
        <v>76</v>
      </c>
      <c r="C373" s="216">
        <v>1</v>
      </c>
      <c r="D373" s="114">
        <v>1</v>
      </c>
      <c r="E373" s="217">
        <v>1</v>
      </c>
      <c r="F373" s="216">
        <v>1.5432098765432098E-2</v>
      </c>
      <c r="G373" s="217">
        <v>1.0026737967914439E-2</v>
      </c>
      <c r="H373" s="216">
        <v>7.5102880658436219E-2</v>
      </c>
      <c r="I373" s="114">
        <v>1.5267175572519083E-2</v>
      </c>
      <c r="J373" s="217">
        <v>5.4144385026737969E-2</v>
      </c>
      <c r="K373" s="216">
        <v>0.66563786008230452</v>
      </c>
      <c r="L373" s="114">
        <v>0.37404580152671757</v>
      </c>
      <c r="M373" s="217">
        <v>0.56350267379679142</v>
      </c>
      <c r="N373" s="216"/>
      <c r="O373" s="114"/>
      <c r="P373" s="217"/>
      <c r="Q373" s="216">
        <v>0.43621399176954734</v>
      </c>
      <c r="R373" s="114">
        <v>0.27480916030534353</v>
      </c>
      <c r="S373" s="217">
        <v>0.37967914438502676</v>
      </c>
      <c r="T373" s="216"/>
      <c r="U373" s="114"/>
      <c r="V373" s="217"/>
      <c r="W373" s="216"/>
      <c r="X373" s="114"/>
      <c r="Y373" s="217"/>
    </row>
    <row r="374" spans="2:25" ht="15" hidden="1" customHeight="1" outlineLevel="1" x14ac:dyDescent="0.25">
      <c r="B374" s="49" t="s">
        <v>77</v>
      </c>
      <c r="C374" s="216">
        <v>1</v>
      </c>
      <c r="D374" s="114">
        <v>1</v>
      </c>
      <c r="E374" s="217">
        <v>1</v>
      </c>
      <c r="F374" s="216">
        <v>0</v>
      </c>
      <c r="G374" s="217">
        <v>0</v>
      </c>
      <c r="H374" s="216">
        <v>9.104704097116844E-3</v>
      </c>
      <c r="I374" s="114">
        <v>0</v>
      </c>
      <c r="J374" s="217">
        <v>6.1791967044284241E-3</v>
      </c>
      <c r="K374" s="216">
        <v>0.6570561456752656</v>
      </c>
      <c r="L374" s="114">
        <v>0.36217948717948717</v>
      </c>
      <c r="M374" s="217">
        <v>0.56230690010298656</v>
      </c>
      <c r="N374" s="216"/>
      <c r="O374" s="114"/>
      <c r="P374" s="217"/>
      <c r="Q374" s="216">
        <v>0.33383915022761762</v>
      </c>
      <c r="R374" s="114">
        <v>0.63782051282051277</v>
      </c>
      <c r="S374" s="217">
        <v>0.43151390319258498</v>
      </c>
      <c r="T374" s="216"/>
      <c r="U374" s="114"/>
      <c r="V374" s="217"/>
      <c r="W374" s="216"/>
      <c r="X374" s="114"/>
      <c r="Y374" s="217"/>
    </row>
    <row r="375" spans="2:25" ht="15" hidden="1" customHeight="1" outlineLevel="1" x14ac:dyDescent="0.25">
      <c r="B375" s="49" t="s">
        <v>78</v>
      </c>
      <c r="C375" s="216">
        <v>1</v>
      </c>
      <c r="D375" s="114">
        <v>1</v>
      </c>
      <c r="E375" s="217">
        <v>1</v>
      </c>
      <c r="F375" s="216">
        <v>0</v>
      </c>
      <c r="G375" s="217">
        <v>0</v>
      </c>
      <c r="H375" s="216">
        <v>0</v>
      </c>
      <c r="I375" s="114">
        <v>5.5555555555555558E-3</v>
      </c>
      <c r="J375" s="217">
        <v>1.1185682326621924E-3</v>
      </c>
      <c r="K375" s="216">
        <v>0.60084033613445376</v>
      </c>
      <c r="L375" s="114">
        <v>0.14444444444444443</v>
      </c>
      <c r="M375" s="217">
        <v>0.50894854586129756</v>
      </c>
      <c r="N375" s="216"/>
      <c r="O375" s="114"/>
      <c r="P375" s="217"/>
      <c r="Q375" s="216">
        <v>0.39915966386554624</v>
      </c>
      <c r="R375" s="114">
        <v>0.85</v>
      </c>
      <c r="S375" s="217">
        <v>0.48993288590604028</v>
      </c>
      <c r="T375" s="216"/>
      <c r="U375" s="114"/>
      <c r="V375" s="217"/>
      <c r="W375" s="216"/>
      <c r="X375" s="114"/>
      <c r="Y375" s="217"/>
    </row>
    <row r="376" spans="2:25" ht="15" hidden="1" customHeight="1" outlineLevel="1" x14ac:dyDescent="0.25">
      <c r="B376" s="49" t="s">
        <v>79</v>
      </c>
      <c r="C376" s="216">
        <v>1</v>
      </c>
      <c r="D376" s="114">
        <v>1</v>
      </c>
      <c r="E376" s="217">
        <v>1</v>
      </c>
      <c r="F376" s="216">
        <v>0</v>
      </c>
      <c r="G376" s="217">
        <v>0</v>
      </c>
      <c r="H376" s="216">
        <v>0</v>
      </c>
      <c r="I376" s="114">
        <v>1.098901098901099E-2</v>
      </c>
      <c r="J376" s="217">
        <v>2.8248587570621469E-3</v>
      </c>
      <c r="K376" s="216">
        <v>0.45437262357414449</v>
      </c>
      <c r="L376" s="114">
        <v>0.18681318681318682</v>
      </c>
      <c r="M376" s="217">
        <v>0.38559322033898308</v>
      </c>
      <c r="N376" s="216"/>
      <c r="O376" s="114"/>
      <c r="P376" s="217"/>
      <c r="Q376" s="216">
        <v>0.54562737642585546</v>
      </c>
      <c r="R376" s="114">
        <v>0.80219780219780223</v>
      </c>
      <c r="S376" s="217">
        <v>0.6115819209039548</v>
      </c>
      <c r="T376" s="216"/>
      <c r="U376" s="114"/>
      <c r="V376" s="217"/>
      <c r="W376" s="216"/>
      <c r="X376" s="114"/>
      <c r="Y376" s="217"/>
    </row>
    <row r="377" spans="2:25" ht="15" hidden="1" customHeight="1" outlineLevel="1" x14ac:dyDescent="0.25">
      <c r="B377" s="49" t="s">
        <v>80</v>
      </c>
      <c r="C377" s="216">
        <v>1</v>
      </c>
      <c r="D377" s="114">
        <v>1</v>
      </c>
      <c r="E377" s="217">
        <v>1</v>
      </c>
      <c r="F377" s="216">
        <v>3.4843205574912892E-3</v>
      </c>
      <c r="G377" s="217">
        <v>2.4390243902439024E-3</v>
      </c>
      <c r="H377" s="216">
        <v>5.2264808362369342E-3</v>
      </c>
      <c r="I377" s="114">
        <v>0</v>
      </c>
      <c r="J377" s="217">
        <v>3.6585365853658539E-3</v>
      </c>
      <c r="K377" s="216">
        <v>0.65505226480836232</v>
      </c>
      <c r="L377" s="114">
        <v>0.11788617886178862</v>
      </c>
      <c r="M377" s="217">
        <v>0.49390243902439024</v>
      </c>
      <c r="N377" s="216"/>
      <c r="O377" s="114"/>
      <c r="P377" s="217"/>
      <c r="Q377" s="216">
        <v>0.33623693379790942</v>
      </c>
      <c r="R377" s="114">
        <v>0.88211382113821135</v>
      </c>
      <c r="S377" s="217">
        <v>0.5</v>
      </c>
      <c r="T377" s="216"/>
      <c r="U377" s="114"/>
      <c r="V377" s="217"/>
      <c r="W377" s="216"/>
      <c r="X377" s="114"/>
      <c r="Y377" s="217"/>
    </row>
    <row r="378" spans="2:25" ht="15" hidden="1" customHeight="1" outlineLevel="1" x14ac:dyDescent="0.25">
      <c r="B378" s="49" t="s">
        <v>81</v>
      </c>
      <c r="C378" s="216">
        <v>1</v>
      </c>
      <c r="D378" s="114">
        <v>1</v>
      </c>
      <c r="E378" s="217">
        <v>1</v>
      </c>
      <c r="F378" s="216">
        <v>5.1369863013698627E-3</v>
      </c>
      <c r="G378" s="217">
        <v>3.6275695284159614E-3</v>
      </c>
      <c r="H378" s="216">
        <v>0</v>
      </c>
      <c r="I378" s="114">
        <v>0</v>
      </c>
      <c r="J378" s="217">
        <v>0</v>
      </c>
      <c r="K378" s="216">
        <v>0.49486301369863012</v>
      </c>
      <c r="L378" s="114">
        <v>0.30864197530864196</v>
      </c>
      <c r="M378" s="217">
        <v>0.44014510278113667</v>
      </c>
      <c r="N378" s="216"/>
      <c r="O378" s="114"/>
      <c r="P378" s="217"/>
      <c r="Q378" s="216">
        <v>0.5</v>
      </c>
      <c r="R378" s="114">
        <v>0.69135802469135799</v>
      </c>
      <c r="S378" s="217">
        <v>0.55622732769044736</v>
      </c>
      <c r="T378" s="216"/>
      <c r="U378" s="114"/>
      <c r="V378" s="217"/>
      <c r="W378" s="216"/>
      <c r="X378" s="114"/>
      <c r="Y378" s="217"/>
    </row>
    <row r="379" spans="2:25" ht="15" hidden="1" customHeight="1" outlineLevel="1" x14ac:dyDescent="0.25">
      <c r="B379" s="49" t="s">
        <v>82</v>
      </c>
      <c r="C379" s="216">
        <v>1</v>
      </c>
      <c r="D379" s="114">
        <v>1</v>
      </c>
      <c r="E379" s="217">
        <v>1</v>
      </c>
      <c r="F379" s="216">
        <v>3.8610038610038611E-3</v>
      </c>
      <c r="G379" s="217">
        <v>2.4691358024691358E-3</v>
      </c>
      <c r="H379" s="216">
        <v>0</v>
      </c>
      <c r="I379" s="114">
        <v>0</v>
      </c>
      <c r="J379" s="217">
        <v>0</v>
      </c>
      <c r="K379" s="216">
        <v>0.60617760617760619</v>
      </c>
      <c r="L379" s="114">
        <v>0.35273972602739728</v>
      </c>
      <c r="M379" s="217">
        <v>0.51481481481481484</v>
      </c>
      <c r="N379" s="216"/>
      <c r="O379" s="114"/>
      <c r="P379" s="217"/>
      <c r="Q379" s="216">
        <v>0.38996138996138996</v>
      </c>
      <c r="R379" s="114">
        <v>0.64726027397260277</v>
      </c>
      <c r="S379" s="217">
        <v>0.48271604938271606</v>
      </c>
      <c r="T379" s="216"/>
      <c r="U379" s="114"/>
      <c r="V379" s="217"/>
      <c r="W379" s="216"/>
      <c r="X379" s="114"/>
      <c r="Y379" s="217"/>
    </row>
    <row r="380" spans="2:25" ht="15" hidden="1" customHeight="1" outlineLevel="1" x14ac:dyDescent="0.25">
      <c r="B380" s="49" t="s">
        <v>83</v>
      </c>
      <c r="C380" s="216">
        <v>1</v>
      </c>
      <c r="D380" s="114">
        <v>1</v>
      </c>
      <c r="E380" s="217">
        <v>1</v>
      </c>
      <c r="F380" s="216">
        <v>1.1019283746556474E-2</v>
      </c>
      <c r="G380" s="217">
        <v>8.3160083160083165E-3</v>
      </c>
      <c r="H380" s="216">
        <v>0</v>
      </c>
      <c r="I380" s="114">
        <v>0</v>
      </c>
      <c r="J380" s="217">
        <v>0</v>
      </c>
      <c r="K380" s="216">
        <v>0.57988980716253447</v>
      </c>
      <c r="L380" s="114">
        <v>0.30084745762711862</v>
      </c>
      <c r="M380" s="217">
        <v>0.51143451143451146</v>
      </c>
      <c r="N380" s="216"/>
      <c r="O380" s="114"/>
      <c r="P380" s="217"/>
      <c r="Q380" s="216">
        <v>0.40909090909090912</v>
      </c>
      <c r="R380" s="114">
        <v>0.69915254237288138</v>
      </c>
      <c r="S380" s="217">
        <v>0.48024948024948028</v>
      </c>
      <c r="T380" s="216"/>
      <c r="U380" s="114"/>
      <c r="V380" s="217"/>
      <c r="W380" s="216"/>
      <c r="X380" s="114"/>
      <c r="Y380" s="217"/>
    </row>
    <row r="381" spans="2:25" ht="15" hidden="1" customHeight="1" outlineLevel="1" x14ac:dyDescent="0.25">
      <c r="B381" s="49" t="s">
        <v>84</v>
      </c>
      <c r="C381" s="216">
        <v>1</v>
      </c>
      <c r="D381" s="114">
        <v>1</v>
      </c>
      <c r="E381" s="217">
        <v>1</v>
      </c>
      <c r="F381" s="216">
        <v>2.2522522522522522E-3</v>
      </c>
      <c r="G381" s="217">
        <v>2.4875621890547263E-3</v>
      </c>
      <c r="H381" s="216">
        <v>0</v>
      </c>
      <c r="I381" s="114">
        <v>0</v>
      </c>
      <c r="J381" s="217">
        <v>0</v>
      </c>
      <c r="K381" s="216">
        <v>0.67942942942942941</v>
      </c>
      <c r="L381" s="114">
        <v>0.3188405797101449</v>
      </c>
      <c r="M381" s="217">
        <v>0.6175373134328358</v>
      </c>
      <c r="N381" s="216"/>
      <c r="O381" s="114"/>
      <c r="P381" s="217"/>
      <c r="Q381" s="216">
        <v>0.31831831831831831</v>
      </c>
      <c r="R381" s="114">
        <v>0.67753623188405798</v>
      </c>
      <c r="S381" s="217">
        <v>0.37997512437810943</v>
      </c>
      <c r="T381" s="216"/>
      <c r="U381" s="114"/>
      <c r="V381" s="217"/>
      <c r="W381" s="216"/>
      <c r="X381" s="114"/>
      <c r="Y381" s="217"/>
    </row>
    <row r="382" spans="2:25" ht="15" hidden="1" customHeight="1" outlineLevel="1" x14ac:dyDescent="0.25">
      <c r="B382" s="49" t="s">
        <v>85</v>
      </c>
      <c r="C382" s="216">
        <v>1</v>
      </c>
      <c r="D382" s="114">
        <v>1</v>
      </c>
      <c r="E382" s="217">
        <v>1</v>
      </c>
      <c r="F382" s="216">
        <v>1.9396551724137932E-2</v>
      </c>
      <c r="G382" s="217">
        <v>1.3605442176870748E-2</v>
      </c>
      <c r="H382" s="216">
        <v>4.3103448275862068E-3</v>
      </c>
      <c r="I382" s="114">
        <v>0</v>
      </c>
      <c r="J382" s="217">
        <v>3.0234315948601664E-3</v>
      </c>
      <c r="K382" s="216">
        <v>0.77693965517241381</v>
      </c>
      <c r="L382" s="114">
        <v>0.379746835443038</v>
      </c>
      <c r="M382" s="217">
        <v>0.65835222978080121</v>
      </c>
      <c r="N382" s="216"/>
      <c r="O382" s="114"/>
      <c r="P382" s="217"/>
      <c r="Q382" s="216">
        <v>0.19935344827586207</v>
      </c>
      <c r="R382" s="114">
        <v>0.620253164556962</v>
      </c>
      <c r="S382" s="217">
        <v>0.3250188964474679</v>
      </c>
      <c r="T382" s="216"/>
      <c r="U382" s="114"/>
      <c r="V382" s="217"/>
      <c r="W382" s="216"/>
      <c r="X382" s="114"/>
      <c r="Y382" s="217"/>
    </row>
    <row r="383" spans="2:25" ht="15.75" collapsed="1" x14ac:dyDescent="0.25">
      <c r="B383" s="61">
        <v>1986</v>
      </c>
      <c r="C383" s="218">
        <v>1</v>
      </c>
      <c r="D383" s="72">
        <v>1</v>
      </c>
      <c r="E383" s="219">
        <v>1</v>
      </c>
      <c r="F383" s="218">
        <v>8.8766775863890948E-3</v>
      </c>
      <c r="G383" s="219">
        <v>6.3756375637563758E-3</v>
      </c>
      <c r="H383" s="218">
        <v>1.172989538201416E-2</v>
      </c>
      <c r="I383" s="72">
        <v>9.0462651848022737E-3</v>
      </c>
      <c r="J383" s="219">
        <v>1.0951095109510952E-2</v>
      </c>
      <c r="K383" s="218">
        <v>0.64598964387614921</v>
      </c>
      <c r="L383" s="72">
        <v>0.30395451020935643</v>
      </c>
      <c r="M383" s="219">
        <v>0.54672967296729669</v>
      </c>
      <c r="N383" s="218"/>
      <c r="O383" s="72"/>
      <c r="P383" s="219"/>
      <c r="Q383" s="218">
        <v>0.35316495825848038</v>
      </c>
      <c r="R383" s="72">
        <v>0.64125096924269842</v>
      </c>
      <c r="S383" s="219">
        <v>0.43676867686768678</v>
      </c>
      <c r="T383" s="218"/>
      <c r="U383" s="72"/>
      <c r="V383" s="219"/>
      <c r="W383" s="218"/>
      <c r="X383" s="72"/>
      <c r="Y383" s="219"/>
    </row>
    <row r="384" spans="2:25" ht="15" hidden="1" customHeight="1" outlineLevel="1" x14ac:dyDescent="0.25">
      <c r="B384" s="49" t="s">
        <v>74</v>
      </c>
      <c r="C384" s="216">
        <v>1</v>
      </c>
      <c r="D384" s="114">
        <v>1</v>
      </c>
      <c r="E384" s="217">
        <v>1</v>
      </c>
      <c r="F384" s="216">
        <v>3.0864197530864196E-3</v>
      </c>
      <c r="G384" s="217">
        <v>2.352941176470588E-3</v>
      </c>
      <c r="H384" s="216">
        <v>1.131687242798354E-2</v>
      </c>
      <c r="I384" s="114">
        <v>2.3102310231023101E-2</v>
      </c>
      <c r="J384" s="217">
        <v>1.411764705882353E-2</v>
      </c>
      <c r="K384" s="216">
        <v>0.78189300411522633</v>
      </c>
      <c r="L384" s="114">
        <v>0.37293729372937295</v>
      </c>
      <c r="M384" s="217">
        <v>0.68470588235294116</v>
      </c>
      <c r="N384" s="216"/>
      <c r="O384" s="114"/>
      <c r="P384" s="217"/>
      <c r="Q384" s="216">
        <v>0.20370370370370369</v>
      </c>
      <c r="R384" s="114">
        <v>0.60396039603960394</v>
      </c>
      <c r="S384" s="217">
        <v>0.29882352941176471</v>
      </c>
      <c r="T384" s="216"/>
      <c r="U384" s="114"/>
      <c r="V384" s="217"/>
      <c r="W384" s="216"/>
      <c r="X384" s="114"/>
      <c r="Y384" s="217"/>
    </row>
    <row r="385" spans="2:25" ht="15" hidden="1" customHeight="1" outlineLevel="1" x14ac:dyDescent="0.25">
      <c r="B385" s="49" t="s">
        <v>75</v>
      </c>
      <c r="C385" s="216">
        <v>1</v>
      </c>
      <c r="D385" s="114">
        <v>1</v>
      </c>
      <c r="E385" s="217">
        <v>1</v>
      </c>
      <c r="F385" s="216">
        <v>2.2988505747126436E-2</v>
      </c>
      <c r="G385" s="217">
        <v>1.8787361229718188E-2</v>
      </c>
      <c r="H385" s="216">
        <v>2.7168234064785787E-2</v>
      </c>
      <c r="I385" s="114">
        <v>4.2056074766355138E-2</v>
      </c>
      <c r="J385" s="217">
        <v>2.9888983774551667E-2</v>
      </c>
      <c r="K385" s="216">
        <v>0.65726227795193315</v>
      </c>
      <c r="L385" s="114">
        <v>0.26635514018691586</v>
      </c>
      <c r="M385" s="217">
        <v>0.58582408198121261</v>
      </c>
      <c r="N385" s="216"/>
      <c r="O385" s="114"/>
      <c r="P385" s="217"/>
      <c r="Q385" s="216">
        <v>0.29258098223615464</v>
      </c>
      <c r="R385" s="114">
        <v>0.69158878504672894</v>
      </c>
      <c r="S385" s="217">
        <v>0.36549957301451752</v>
      </c>
      <c r="T385" s="216"/>
      <c r="U385" s="114"/>
      <c r="V385" s="217"/>
      <c r="W385" s="216"/>
      <c r="X385" s="114"/>
      <c r="Y385" s="217"/>
    </row>
    <row r="386" spans="2:25" ht="15" hidden="1" customHeight="1" outlineLevel="1" x14ac:dyDescent="0.25">
      <c r="B386" s="49" t="s">
        <v>76</v>
      </c>
      <c r="C386" s="216">
        <v>1</v>
      </c>
      <c r="D386" s="114">
        <v>1</v>
      </c>
      <c r="E386" s="217">
        <v>1</v>
      </c>
      <c r="F386" s="216">
        <v>7.3145245559038665E-3</v>
      </c>
      <c r="G386" s="217">
        <v>4.9400141143260412E-3</v>
      </c>
      <c r="H386" s="216">
        <v>1.0449320794148381E-2</v>
      </c>
      <c r="I386" s="114">
        <v>2.1739130434782609E-3</v>
      </c>
      <c r="J386" s="217">
        <v>7.7628793225123505E-3</v>
      </c>
      <c r="K386" s="216">
        <v>0.71159874608150475</v>
      </c>
      <c r="L386" s="114">
        <v>0.30652173913043479</v>
      </c>
      <c r="M386" s="217">
        <v>0.58009880028228655</v>
      </c>
      <c r="N386" s="216"/>
      <c r="O386" s="114"/>
      <c r="P386" s="217"/>
      <c r="Q386" s="216">
        <v>0.27063740856844304</v>
      </c>
      <c r="R386" s="114">
        <v>0.69130434782608696</v>
      </c>
      <c r="S386" s="217">
        <v>0.40719830628087511</v>
      </c>
      <c r="T386" s="216"/>
      <c r="U386" s="114"/>
      <c r="V386" s="217"/>
      <c r="W386" s="216"/>
      <c r="X386" s="114"/>
      <c r="Y386" s="217"/>
    </row>
    <row r="387" spans="2:25" ht="15" hidden="1" customHeight="1" outlineLevel="1" x14ac:dyDescent="0.25">
      <c r="B387" s="49" t="s">
        <v>77</v>
      </c>
      <c r="C387" s="216">
        <v>1</v>
      </c>
      <c r="D387" s="114">
        <v>1</v>
      </c>
      <c r="E387" s="217">
        <v>1</v>
      </c>
      <c r="F387" s="216">
        <v>1.4245014245014245E-2</v>
      </c>
      <c r="G387" s="217">
        <v>1.0090817356205853E-2</v>
      </c>
      <c r="H387" s="216">
        <v>2.8490028490028491E-3</v>
      </c>
      <c r="I387" s="114">
        <v>0</v>
      </c>
      <c r="J387" s="217">
        <v>2.0181634712411706E-3</v>
      </c>
      <c r="K387" s="216">
        <v>0.70940170940170943</v>
      </c>
      <c r="L387" s="114">
        <v>0.44982698961937717</v>
      </c>
      <c r="M387" s="217">
        <v>0.63370332996972756</v>
      </c>
      <c r="N387" s="216"/>
      <c r="O387" s="114"/>
      <c r="P387" s="217"/>
      <c r="Q387" s="216">
        <v>0.27350427350427353</v>
      </c>
      <c r="R387" s="114">
        <v>0.55017301038062283</v>
      </c>
      <c r="S387" s="217">
        <v>0.35418768920282545</v>
      </c>
      <c r="T387" s="216"/>
      <c r="U387" s="114"/>
      <c r="V387" s="217"/>
      <c r="W387" s="216"/>
      <c r="X387" s="114"/>
      <c r="Y387" s="217"/>
    </row>
    <row r="388" spans="2:25" ht="15" hidden="1" customHeight="1" outlineLevel="1" x14ac:dyDescent="0.25">
      <c r="B388" s="49" t="s">
        <v>78</v>
      </c>
      <c r="C388" s="216">
        <v>1</v>
      </c>
      <c r="D388" s="114">
        <v>1</v>
      </c>
      <c r="E388" s="217">
        <v>1</v>
      </c>
      <c r="F388" s="216">
        <v>1.4950166112956811E-2</v>
      </c>
      <c r="G388" s="217">
        <v>9.9667774086378731E-3</v>
      </c>
      <c r="H388" s="216">
        <v>1.3289036544850499E-2</v>
      </c>
      <c r="I388" s="114">
        <v>0</v>
      </c>
      <c r="J388" s="217">
        <v>8.8593576965669985E-3</v>
      </c>
      <c r="K388" s="216">
        <v>0.6960132890365448</v>
      </c>
      <c r="L388" s="114">
        <v>0.16943521594684385</v>
      </c>
      <c r="M388" s="217">
        <v>0.52048726467331119</v>
      </c>
      <c r="N388" s="216"/>
      <c r="O388" s="114"/>
      <c r="P388" s="217"/>
      <c r="Q388" s="216">
        <v>0.27574750830564781</v>
      </c>
      <c r="R388" s="114">
        <v>0.83056478405315615</v>
      </c>
      <c r="S388" s="217">
        <v>0.46068660022148394</v>
      </c>
      <c r="T388" s="216"/>
      <c r="U388" s="114"/>
      <c r="V388" s="217"/>
      <c r="W388" s="216"/>
      <c r="X388" s="114"/>
      <c r="Y388" s="217"/>
    </row>
    <row r="389" spans="2:25" ht="15" hidden="1" customHeight="1" outlineLevel="1" x14ac:dyDescent="0.25">
      <c r="B389" s="49" t="s">
        <v>79</v>
      </c>
      <c r="C389" s="216">
        <v>1</v>
      </c>
      <c r="D389" s="114">
        <v>1</v>
      </c>
      <c r="E389" s="217">
        <v>1</v>
      </c>
      <c r="F389" s="216">
        <v>2.336448598130841E-2</v>
      </c>
      <c r="G389" s="217">
        <v>1.7103762827822121E-2</v>
      </c>
      <c r="H389" s="216">
        <v>0</v>
      </c>
      <c r="I389" s="114">
        <v>8.5106382978723406E-3</v>
      </c>
      <c r="J389" s="217">
        <v>2.2805017103762829E-3</v>
      </c>
      <c r="K389" s="216">
        <v>0.50934579439252337</v>
      </c>
      <c r="L389" s="114">
        <v>0.22978723404255319</v>
      </c>
      <c r="M389" s="217">
        <v>0.43443557582668185</v>
      </c>
      <c r="N389" s="216"/>
      <c r="O389" s="114"/>
      <c r="P389" s="217"/>
      <c r="Q389" s="216">
        <v>0.46728971962616822</v>
      </c>
      <c r="R389" s="114">
        <v>0.76170212765957446</v>
      </c>
      <c r="S389" s="217">
        <v>0.54618015963511968</v>
      </c>
      <c r="T389" s="216"/>
      <c r="U389" s="114"/>
      <c r="V389" s="217"/>
      <c r="W389" s="216"/>
      <c r="X389" s="114"/>
      <c r="Y389" s="217"/>
    </row>
    <row r="390" spans="2:25" ht="15" hidden="1" customHeight="1" outlineLevel="1" x14ac:dyDescent="0.25">
      <c r="B390" s="49" t="s">
        <v>80</v>
      </c>
      <c r="C390" s="216">
        <v>1</v>
      </c>
      <c r="D390" s="114">
        <v>1</v>
      </c>
      <c r="E390" s="217">
        <v>1</v>
      </c>
      <c r="F390" s="216">
        <v>2.4390243902439025E-2</v>
      </c>
      <c r="G390" s="217">
        <v>2.1151586368977675E-2</v>
      </c>
      <c r="H390" s="216">
        <v>9.7560975609756097E-3</v>
      </c>
      <c r="I390" s="114">
        <v>0</v>
      </c>
      <c r="J390" s="217">
        <v>7.0505287896592246E-3</v>
      </c>
      <c r="K390" s="216">
        <v>0.37235772357723579</v>
      </c>
      <c r="L390" s="114">
        <v>0.28813559322033899</v>
      </c>
      <c r="M390" s="217">
        <v>0.34900117508813161</v>
      </c>
      <c r="N390" s="216"/>
      <c r="O390" s="114"/>
      <c r="P390" s="217"/>
      <c r="Q390" s="216">
        <v>0.5934959349593496</v>
      </c>
      <c r="R390" s="114">
        <v>0.69915254237288138</v>
      </c>
      <c r="S390" s="217">
        <v>0.62279670975323154</v>
      </c>
      <c r="T390" s="216"/>
      <c r="U390" s="114"/>
      <c r="V390" s="217"/>
      <c r="W390" s="216"/>
      <c r="X390" s="114"/>
      <c r="Y390" s="217"/>
    </row>
    <row r="391" spans="2:25" ht="15" hidden="1" customHeight="1" outlineLevel="1" x14ac:dyDescent="0.25">
      <c r="B391" s="49" t="s">
        <v>81</v>
      </c>
      <c r="C391" s="216">
        <v>1</v>
      </c>
      <c r="D391" s="114">
        <v>1</v>
      </c>
      <c r="E391" s="217">
        <v>1</v>
      </c>
      <c r="F391" s="216">
        <v>1.9108280254777069E-2</v>
      </c>
      <c r="G391" s="217">
        <v>1.2684989429175475E-2</v>
      </c>
      <c r="H391" s="216">
        <v>4.7770700636942673E-3</v>
      </c>
      <c r="I391" s="114">
        <v>0</v>
      </c>
      <c r="J391" s="217">
        <v>3.1712473572938688E-3</v>
      </c>
      <c r="K391" s="216">
        <v>0.41242038216560511</v>
      </c>
      <c r="L391" s="114">
        <v>8.1761006289308172E-2</v>
      </c>
      <c r="M391" s="217">
        <v>0.30126849894291757</v>
      </c>
      <c r="N391" s="216"/>
      <c r="O391" s="114"/>
      <c r="P391" s="217"/>
      <c r="Q391" s="216">
        <v>0.56369426751592355</v>
      </c>
      <c r="R391" s="114">
        <v>0.91823899371069184</v>
      </c>
      <c r="S391" s="217">
        <v>0.68287526427061307</v>
      </c>
      <c r="T391" s="216"/>
      <c r="U391" s="114"/>
      <c r="V391" s="217"/>
      <c r="W391" s="216"/>
      <c r="X391" s="114"/>
      <c r="Y391" s="217"/>
    </row>
    <row r="392" spans="2:25" ht="15" hidden="1" customHeight="1" outlineLevel="1" x14ac:dyDescent="0.25">
      <c r="B392" s="49" t="s">
        <v>82</v>
      </c>
      <c r="C392" s="216">
        <v>1</v>
      </c>
      <c r="D392" s="114">
        <v>1</v>
      </c>
      <c r="E392" s="217">
        <v>1</v>
      </c>
      <c r="F392" s="216">
        <v>2.7732463295269169E-2</v>
      </c>
      <c r="G392" s="217">
        <v>1.8478260869565218E-2</v>
      </c>
      <c r="H392" s="216">
        <v>0</v>
      </c>
      <c r="I392" s="114">
        <v>0</v>
      </c>
      <c r="J392" s="217">
        <v>0</v>
      </c>
      <c r="K392" s="216">
        <v>0.49918433931484502</v>
      </c>
      <c r="L392" s="114">
        <v>9.1205211726384364E-2</v>
      </c>
      <c r="M392" s="217">
        <v>0.36304347826086958</v>
      </c>
      <c r="N392" s="216"/>
      <c r="O392" s="114"/>
      <c r="P392" s="217"/>
      <c r="Q392" s="216">
        <v>0.4730831973898858</v>
      </c>
      <c r="R392" s="114">
        <v>0.90879478827361559</v>
      </c>
      <c r="S392" s="217">
        <v>0.61847826086956526</v>
      </c>
      <c r="T392" s="216"/>
      <c r="U392" s="114"/>
      <c r="V392" s="217"/>
      <c r="W392" s="216"/>
      <c r="X392" s="114"/>
      <c r="Y392" s="217"/>
    </row>
    <row r="393" spans="2:25" ht="15" hidden="1" customHeight="1" outlineLevel="1" x14ac:dyDescent="0.25">
      <c r="B393" s="49" t="s">
        <v>83</v>
      </c>
      <c r="C393" s="216">
        <v>1</v>
      </c>
      <c r="D393" s="114">
        <v>1</v>
      </c>
      <c r="E393" s="217">
        <v>1</v>
      </c>
      <c r="F393" s="216">
        <v>1.9538188277087035E-2</v>
      </c>
      <c r="G393" s="217">
        <v>1.2195121951219513E-2</v>
      </c>
      <c r="H393" s="216">
        <v>0</v>
      </c>
      <c r="I393" s="114">
        <v>0</v>
      </c>
      <c r="J393" s="217">
        <v>0</v>
      </c>
      <c r="K393" s="216">
        <v>0.64831261101243343</v>
      </c>
      <c r="L393" s="114">
        <v>9.1445427728613568E-2</v>
      </c>
      <c r="M393" s="217">
        <v>0.43902439024390244</v>
      </c>
      <c r="N393" s="216"/>
      <c r="O393" s="114"/>
      <c r="P393" s="217"/>
      <c r="Q393" s="216">
        <v>0.3321492007104796</v>
      </c>
      <c r="R393" s="114">
        <v>0.90855457227138647</v>
      </c>
      <c r="S393" s="217">
        <v>0.54878048780487809</v>
      </c>
      <c r="T393" s="216"/>
      <c r="U393" s="114"/>
      <c r="V393" s="217"/>
      <c r="W393" s="216"/>
      <c r="X393" s="114"/>
      <c r="Y393" s="217"/>
    </row>
    <row r="394" spans="2:25" ht="15" hidden="1" customHeight="1" outlineLevel="1" x14ac:dyDescent="0.25">
      <c r="B394" s="49" t="s">
        <v>84</v>
      </c>
      <c r="C394" s="216">
        <v>1</v>
      </c>
      <c r="D394" s="114">
        <v>1</v>
      </c>
      <c r="E394" s="217">
        <v>1</v>
      </c>
      <c r="F394" s="216">
        <v>1.3215859030837005E-2</v>
      </c>
      <c r="G394" s="217">
        <v>9.3984962406015032E-3</v>
      </c>
      <c r="H394" s="216">
        <v>4.4052863436123352E-3</v>
      </c>
      <c r="I394" s="114">
        <v>0</v>
      </c>
      <c r="J394" s="217">
        <v>3.1328320802005011E-3</v>
      </c>
      <c r="K394" s="216">
        <v>0.70132158590308369</v>
      </c>
      <c r="L394" s="114">
        <v>0.27548806941431669</v>
      </c>
      <c r="M394" s="217">
        <v>0.57832080200501257</v>
      </c>
      <c r="N394" s="216"/>
      <c r="O394" s="114"/>
      <c r="P394" s="217"/>
      <c r="Q394" s="216">
        <v>0.28105726872246695</v>
      </c>
      <c r="R394" s="114">
        <v>0.72451193058568331</v>
      </c>
      <c r="S394" s="217">
        <v>0.40914786967418548</v>
      </c>
      <c r="T394" s="216"/>
      <c r="U394" s="114"/>
      <c r="V394" s="217"/>
      <c r="W394" s="216"/>
      <c r="X394" s="114"/>
      <c r="Y394" s="217"/>
    </row>
    <row r="395" spans="2:25" ht="15" hidden="1" customHeight="1" outlineLevel="1" x14ac:dyDescent="0.25">
      <c r="B395" s="49" t="s">
        <v>85</v>
      </c>
      <c r="C395" s="216">
        <v>1</v>
      </c>
      <c r="D395" s="114">
        <v>1</v>
      </c>
      <c r="E395" s="217">
        <v>1</v>
      </c>
      <c r="F395" s="216">
        <v>9.7370983446932822E-3</v>
      </c>
      <c r="G395" s="217">
        <v>6.1312078479460455E-3</v>
      </c>
      <c r="H395" s="216">
        <v>9.7370983446932822E-3</v>
      </c>
      <c r="I395" s="114">
        <v>0</v>
      </c>
      <c r="J395" s="217">
        <v>6.1312078479460455E-3</v>
      </c>
      <c r="K395" s="216">
        <v>0.53456669912366117</v>
      </c>
      <c r="L395" s="114">
        <v>0.17880794701986755</v>
      </c>
      <c r="M395" s="217">
        <v>0.40282035561005519</v>
      </c>
      <c r="N395" s="216"/>
      <c r="O395" s="114"/>
      <c r="P395" s="217"/>
      <c r="Q395" s="216">
        <v>0.44595910418695228</v>
      </c>
      <c r="R395" s="114">
        <v>0.82119205298013243</v>
      </c>
      <c r="S395" s="217">
        <v>0.58491722869405272</v>
      </c>
      <c r="T395" s="216"/>
      <c r="U395" s="114"/>
      <c r="V395" s="217"/>
      <c r="W395" s="216"/>
      <c r="X395" s="114"/>
      <c r="Y395" s="217"/>
    </row>
    <row r="396" spans="2:25" ht="15.75" collapsed="1" x14ac:dyDescent="0.25">
      <c r="B396" s="61">
        <v>1985</v>
      </c>
      <c r="C396" s="218">
        <v>1</v>
      </c>
      <c r="D396" s="72">
        <v>1</v>
      </c>
      <c r="E396" s="219">
        <v>1</v>
      </c>
      <c r="F396" s="218">
        <v>1.5510464251566982E-2</v>
      </c>
      <c r="G396" s="219">
        <v>1.1053412462908013E-2</v>
      </c>
      <c r="H396" s="218">
        <v>8.6051205779241469E-3</v>
      </c>
      <c r="I396" s="72">
        <v>4.6717482173592329E-3</v>
      </c>
      <c r="J396" s="219">
        <v>7.4183976261127599E-3</v>
      </c>
      <c r="K396" s="218">
        <v>0.61808137681929243</v>
      </c>
      <c r="L396" s="72">
        <v>0.22965330710597492</v>
      </c>
      <c r="M396" s="219">
        <v>0.50089020771513348</v>
      </c>
      <c r="N396" s="218"/>
      <c r="O396" s="72"/>
      <c r="P396" s="219"/>
      <c r="Q396" s="218">
        <v>0.35780303835121641</v>
      </c>
      <c r="R396" s="72">
        <v>0.76493730022129336</v>
      </c>
      <c r="S396" s="219">
        <v>0.48063798219584569</v>
      </c>
      <c r="T396" s="218"/>
      <c r="U396" s="72"/>
      <c r="V396" s="219"/>
      <c r="W396" s="218"/>
      <c r="X396" s="72"/>
      <c r="Y396" s="219"/>
    </row>
    <row r="397" spans="2:25" ht="15" hidden="1" customHeight="1" outlineLevel="1" x14ac:dyDescent="0.25">
      <c r="B397" s="49" t="s">
        <v>74</v>
      </c>
      <c r="C397" s="216">
        <v>1</v>
      </c>
      <c r="D397" s="114">
        <v>1</v>
      </c>
      <c r="E397" s="217">
        <v>1</v>
      </c>
      <c r="F397" s="216">
        <v>2.4271844660194174E-2</v>
      </c>
      <c r="G397" s="217">
        <v>1.944209636517329E-2</v>
      </c>
      <c r="H397" s="216">
        <v>2.3058252427184466E-2</v>
      </c>
      <c r="I397" s="114">
        <v>1.6713091922005572E-2</v>
      </c>
      <c r="J397" s="217">
        <v>2.1132713440405747E-2</v>
      </c>
      <c r="K397" s="216">
        <v>0.78519417475728159</v>
      </c>
      <c r="L397" s="114">
        <v>0.66852367688022285</v>
      </c>
      <c r="M397" s="217">
        <v>0.74978867286559592</v>
      </c>
      <c r="N397" s="216"/>
      <c r="O397" s="114"/>
      <c r="P397" s="217"/>
      <c r="Q397" s="216">
        <v>0.16747572815533981</v>
      </c>
      <c r="R397" s="114">
        <v>0.30640668523676878</v>
      </c>
      <c r="S397" s="217">
        <v>0.20963651732882502</v>
      </c>
      <c r="T397" s="216"/>
      <c r="U397" s="114"/>
      <c r="V397" s="217"/>
      <c r="W397" s="216"/>
      <c r="X397" s="114"/>
      <c r="Y397" s="217"/>
    </row>
    <row r="398" spans="2:25" ht="15" hidden="1" customHeight="1" outlineLevel="1" x14ac:dyDescent="0.25">
      <c r="B398" s="49" t="s">
        <v>75</v>
      </c>
      <c r="C398" s="216">
        <v>1</v>
      </c>
      <c r="D398" s="114">
        <v>1</v>
      </c>
      <c r="E398" s="217">
        <v>1</v>
      </c>
      <c r="F398" s="216">
        <v>2.6763990267639901E-2</v>
      </c>
      <c r="G398" s="217">
        <v>2.0715630885122412E-2</v>
      </c>
      <c r="H398" s="216">
        <v>1.2165450121654502E-2</v>
      </c>
      <c r="I398" s="114">
        <v>1.2500000000000001E-2</v>
      </c>
      <c r="J398" s="217">
        <v>1.2241054613935969E-2</v>
      </c>
      <c r="K398" s="216">
        <v>0.7992700729927007</v>
      </c>
      <c r="L398" s="114">
        <v>0.6</v>
      </c>
      <c r="M398" s="217">
        <v>0.75423728813559321</v>
      </c>
      <c r="N398" s="216"/>
      <c r="O398" s="114"/>
      <c r="P398" s="217"/>
      <c r="Q398" s="216">
        <v>0.16180048661800486</v>
      </c>
      <c r="R398" s="114">
        <v>0.38750000000000001</v>
      </c>
      <c r="S398" s="217">
        <v>0.2128060263653484</v>
      </c>
      <c r="T398" s="216"/>
      <c r="U398" s="114"/>
      <c r="V398" s="217"/>
      <c r="W398" s="216"/>
      <c r="X398" s="114"/>
      <c r="Y398" s="217"/>
    </row>
    <row r="399" spans="2:25" ht="15" hidden="1" customHeight="1" outlineLevel="1" x14ac:dyDescent="0.25">
      <c r="B399" s="49" t="s">
        <v>76</v>
      </c>
      <c r="C399" s="216">
        <v>1</v>
      </c>
      <c r="D399" s="114">
        <v>1</v>
      </c>
      <c r="E399" s="217">
        <v>1</v>
      </c>
      <c r="F399" s="216">
        <v>2.0270270270270271E-2</v>
      </c>
      <c r="G399" s="217">
        <v>1.7191977077363897E-2</v>
      </c>
      <c r="H399" s="216">
        <v>4.5045045045045045E-3</v>
      </c>
      <c r="I399" s="114">
        <v>1.2578616352201259E-2</v>
      </c>
      <c r="J399" s="217">
        <v>5.7306590257879654E-3</v>
      </c>
      <c r="K399" s="216">
        <v>0.78378378378378377</v>
      </c>
      <c r="L399" s="114">
        <v>0.72327044025157228</v>
      </c>
      <c r="M399" s="217">
        <v>0.77459407831900673</v>
      </c>
      <c r="N399" s="216"/>
      <c r="O399" s="114"/>
      <c r="P399" s="217"/>
      <c r="Q399" s="216">
        <v>0.19144144144144143</v>
      </c>
      <c r="R399" s="114">
        <v>0.26415094339622641</v>
      </c>
      <c r="S399" s="217">
        <v>0.20248328557784145</v>
      </c>
      <c r="T399" s="216"/>
      <c r="U399" s="114"/>
      <c r="V399" s="217"/>
      <c r="W399" s="216"/>
      <c r="X399" s="114"/>
      <c r="Y399" s="217"/>
    </row>
    <row r="400" spans="2:25" ht="15" hidden="1" customHeight="1" outlineLevel="1" x14ac:dyDescent="0.25">
      <c r="B400" s="49" t="s">
        <v>77</v>
      </c>
      <c r="C400" s="216">
        <v>1</v>
      </c>
      <c r="D400" s="114">
        <v>1</v>
      </c>
      <c r="E400" s="217">
        <v>1</v>
      </c>
      <c r="F400" s="216">
        <v>2.4958402662229616E-2</v>
      </c>
      <c r="G400" s="217">
        <v>1.7626321974148061E-2</v>
      </c>
      <c r="H400" s="216">
        <v>0</v>
      </c>
      <c r="I400" s="114">
        <v>0</v>
      </c>
      <c r="J400" s="217">
        <v>0</v>
      </c>
      <c r="K400" s="216">
        <v>0.65391014975041595</v>
      </c>
      <c r="L400" s="114">
        <v>0.46</v>
      </c>
      <c r="M400" s="217">
        <v>0.59694477085781439</v>
      </c>
      <c r="N400" s="216"/>
      <c r="O400" s="114"/>
      <c r="P400" s="217"/>
      <c r="Q400" s="216">
        <v>0.3211314475873544</v>
      </c>
      <c r="R400" s="114">
        <v>0.54</v>
      </c>
      <c r="S400" s="217">
        <v>0.38542890716803763</v>
      </c>
      <c r="T400" s="216"/>
      <c r="U400" s="114"/>
      <c r="V400" s="217"/>
      <c r="W400" s="216"/>
      <c r="X400" s="114"/>
      <c r="Y400" s="217"/>
    </row>
    <row r="401" spans="2:25" ht="15" hidden="1" customHeight="1" outlineLevel="1" x14ac:dyDescent="0.25">
      <c r="B401" s="49" t="s">
        <v>78</v>
      </c>
      <c r="C401" s="216">
        <v>1</v>
      </c>
      <c r="D401" s="114">
        <v>1</v>
      </c>
      <c r="E401" s="217">
        <v>1</v>
      </c>
      <c r="F401" s="216">
        <v>3.4562211981566823E-2</v>
      </c>
      <c r="G401" s="217">
        <v>2.5423728813559324E-2</v>
      </c>
      <c r="H401" s="216">
        <v>0</v>
      </c>
      <c r="I401" s="114">
        <v>0</v>
      </c>
      <c r="J401" s="217">
        <v>0</v>
      </c>
      <c r="K401" s="216">
        <v>0.57603686635944695</v>
      </c>
      <c r="L401" s="114">
        <v>0.73076923076923073</v>
      </c>
      <c r="M401" s="217">
        <v>0.61694915254237293</v>
      </c>
      <c r="N401" s="216"/>
      <c r="O401" s="114"/>
      <c r="P401" s="217"/>
      <c r="Q401" s="216">
        <v>0.38940092165898615</v>
      </c>
      <c r="R401" s="114">
        <v>0.26923076923076922</v>
      </c>
      <c r="S401" s="217">
        <v>0.35762711864406782</v>
      </c>
      <c r="T401" s="216"/>
      <c r="U401" s="114"/>
      <c r="V401" s="217"/>
      <c r="W401" s="216"/>
      <c r="X401" s="114"/>
      <c r="Y401" s="217"/>
    </row>
    <row r="402" spans="2:25" ht="15" hidden="1" customHeight="1" outlineLevel="1" x14ac:dyDescent="0.25">
      <c r="B402" s="49" t="s">
        <v>79</v>
      </c>
      <c r="C402" s="216">
        <v>1</v>
      </c>
      <c r="D402" s="114">
        <v>1</v>
      </c>
      <c r="E402" s="217">
        <v>1</v>
      </c>
      <c r="F402" s="216">
        <v>2.952755905511811E-2</v>
      </c>
      <c r="G402" s="217">
        <v>2.4630541871921183E-2</v>
      </c>
      <c r="H402" s="216">
        <v>7.874015748031496E-3</v>
      </c>
      <c r="I402" s="114">
        <v>0</v>
      </c>
      <c r="J402" s="217">
        <v>6.5681444991789817E-3</v>
      </c>
      <c r="K402" s="216">
        <v>0.43503937007874016</v>
      </c>
      <c r="L402" s="114">
        <v>0.33663366336633666</v>
      </c>
      <c r="M402" s="217">
        <v>0.41871921182266009</v>
      </c>
      <c r="N402" s="216"/>
      <c r="O402" s="114"/>
      <c r="P402" s="217"/>
      <c r="Q402" s="216">
        <v>0.52755905511811019</v>
      </c>
      <c r="R402" s="114">
        <v>0.6633663366336634</v>
      </c>
      <c r="S402" s="217">
        <v>0.55008210180623973</v>
      </c>
      <c r="T402" s="216"/>
      <c r="U402" s="114"/>
      <c r="V402" s="217"/>
      <c r="W402" s="216"/>
      <c r="X402" s="114"/>
      <c r="Y402" s="217"/>
    </row>
    <row r="403" spans="2:25" ht="15" hidden="1" customHeight="1" outlineLevel="1" x14ac:dyDescent="0.25">
      <c r="B403" s="49" t="s">
        <v>80</v>
      </c>
      <c r="C403" s="216">
        <v>1</v>
      </c>
      <c r="D403" s="114">
        <v>1</v>
      </c>
      <c r="E403" s="217">
        <v>1</v>
      </c>
      <c r="F403" s="216">
        <v>2.2047244094488189E-2</v>
      </c>
      <c r="G403" s="217">
        <v>1.6887816646562123E-2</v>
      </c>
      <c r="H403" s="216">
        <v>0</v>
      </c>
      <c r="I403" s="114">
        <v>0</v>
      </c>
      <c r="J403" s="217">
        <v>0</v>
      </c>
      <c r="K403" s="216">
        <v>0.41102362204724407</v>
      </c>
      <c r="L403" s="114">
        <v>0.25257731958762886</v>
      </c>
      <c r="M403" s="217">
        <v>0.37394451145958985</v>
      </c>
      <c r="N403" s="216"/>
      <c r="O403" s="114"/>
      <c r="P403" s="217"/>
      <c r="Q403" s="216">
        <v>0.56692913385826771</v>
      </c>
      <c r="R403" s="114">
        <v>0.74742268041237114</v>
      </c>
      <c r="S403" s="217">
        <v>0.60916767189384802</v>
      </c>
      <c r="T403" s="216"/>
      <c r="U403" s="114"/>
      <c r="V403" s="217"/>
      <c r="W403" s="216"/>
      <c r="X403" s="114"/>
      <c r="Y403" s="217"/>
    </row>
    <row r="404" spans="2:25" ht="15" hidden="1" customHeight="1" outlineLevel="1" x14ac:dyDescent="0.25">
      <c r="B404" s="49" t="s">
        <v>81</v>
      </c>
      <c r="C404" s="216">
        <v>1</v>
      </c>
      <c r="D404" s="114">
        <v>1</v>
      </c>
      <c r="E404" s="217">
        <v>1</v>
      </c>
      <c r="F404" s="216">
        <v>3.2148900169204735E-2</v>
      </c>
      <c r="G404" s="217">
        <v>2.6685393258426966E-2</v>
      </c>
      <c r="H404" s="216">
        <v>3.3840947546531302E-3</v>
      </c>
      <c r="I404" s="114">
        <v>0</v>
      </c>
      <c r="J404" s="217">
        <v>2.8089887640449437E-3</v>
      </c>
      <c r="K404" s="216">
        <v>0.45685279187817257</v>
      </c>
      <c r="L404" s="114">
        <v>0.24793388429752067</v>
      </c>
      <c r="M404" s="217">
        <v>0.42134831460674155</v>
      </c>
      <c r="N404" s="216"/>
      <c r="O404" s="114"/>
      <c r="P404" s="217"/>
      <c r="Q404" s="216">
        <v>0.50761421319796951</v>
      </c>
      <c r="R404" s="114">
        <v>0.75206611570247939</v>
      </c>
      <c r="S404" s="217">
        <v>0.5491573033707865</v>
      </c>
      <c r="T404" s="216"/>
      <c r="U404" s="114"/>
      <c r="V404" s="217"/>
      <c r="W404" s="216"/>
      <c r="X404" s="114"/>
      <c r="Y404" s="217"/>
    </row>
    <row r="405" spans="2:25" ht="15" hidden="1" customHeight="1" outlineLevel="1" x14ac:dyDescent="0.25">
      <c r="B405" s="49" t="s">
        <v>82</v>
      </c>
      <c r="C405" s="216">
        <v>1</v>
      </c>
      <c r="D405" s="114">
        <v>1</v>
      </c>
      <c r="E405" s="217">
        <v>1</v>
      </c>
      <c r="F405" s="216">
        <v>6.5040650406504065E-3</v>
      </c>
      <c r="G405" s="217">
        <v>4.7449584816132862E-3</v>
      </c>
      <c r="H405" s="216">
        <v>0</v>
      </c>
      <c r="I405" s="114">
        <v>4.3859649122807015E-3</v>
      </c>
      <c r="J405" s="217">
        <v>1.1862396204033216E-3</v>
      </c>
      <c r="K405" s="216">
        <v>0.68130081300813006</v>
      </c>
      <c r="L405" s="114">
        <v>0.36842105263157893</v>
      </c>
      <c r="M405" s="217">
        <v>0.59667852906287067</v>
      </c>
      <c r="N405" s="216"/>
      <c r="O405" s="114"/>
      <c r="P405" s="217"/>
      <c r="Q405" s="216">
        <v>0.31219512195121951</v>
      </c>
      <c r="R405" s="114">
        <v>0.6271929824561403</v>
      </c>
      <c r="S405" s="217">
        <v>0.39739027283511269</v>
      </c>
      <c r="T405" s="216"/>
      <c r="U405" s="114"/>
      <c r="V405" s="217"/>
      <c r="W405" s="216"/>
      <c r="X405" s="114"/>
      <c r="Y405" s="217"/>
    </row>
    <row r="406" spans="2:25" ht="15" hidden="1" customHeight="1" outlineLevel="1" x14ac:dyDescent="0.25">
      <c r="B406" s="49" t="s">
        <v>83</v>
      </c>
      <c r="C406" s="216">
        <v>1</v>
      </c>
      <c r="D406" s="114">
        <v>1</v>
      </c>
      <c r="E406" s="217">
        <v>1</v>
      </c>
      <c r="F406" s="216">
        <v>2.6041666666666668E-2</v>
      </c>
      <c r="G406" s="217">
        <v>1.8495684340320593E-2</v>
      </c>
      <c r="H406" s="216">
        <v>0</v>
      </c>
      <c r="I406" s="114">
        <v>0</v>
      </c>
      <c r="J406" s="217">
        <v>0</v>
      </c>
      <c r="K406" s="216">
        <v>0.61111111111111116</v>
      </c>
      <c r="L406" s="114">
        <v>0.58723404255319145</v>
      </c>
      <c r="M406" s="217">
        <v>0.60419235511713931</v>
      </c>
      <c r="N406" s="216"/>
      <c r="O406" s="114"/>
      <c r="P406" s="217"/>
      <c r="Q406" s="216">
        <v>0.36284722222222221</v>
      </c>
      <c r="R406" s="114">
        <v>0.4127659574468085</v>
      </c>
      <c r="S406" s="217">
        <v>0.37731196054254007</v>
      </c>
      <c r="T406" s="216"/>
      <c r="U406" s="114"/>
      <c r="V406" s="217"/>
      <c r="W406" s="216"/>
      <c r="X406" s="114"/>
      <c r="Y406" s="217"/>
    </row>
    <row r="407" spans="2:25" ht="15" hidden="1" customHeight="1" outlineLevel="1" x14ac:dyDescent="0.25">
      <c r="B407" s="49" t="s">
        <v>84</v>
      </c>
      <c r="C407" s="216">
        <v>1</v>
      </c>
      <c r="D407" s="114">
        <v>1</v>
      </c>
      <c r="E407" s="217">
        <v>1</v>
      </c>
      <c r="F407" s="216">
        <v>9.6618357487922701E-3</v>
      </c>
      <c r="G407" s="217">
        <v>7.2306579898770785E-3</v>
      </c>
      <c r="H407" s="216">
        <v>3.8647342995169081E-3</v>
      </c>
      <c r="I407" s="114">
        <v>7.183908045977011E-2</v>
      </c>
      <c r="J407" s="217">
        <v>2.0968908170643528E-2</v>
      </c>
      <c r="K407" s="216">
        <v>0.78454106280193237</v>
      </c>
      <c r="L407" s="114">
        <v>0.41091954022988508</v>
      </c>
      <c r="M407" s="217">
        <v>0.69052783803326101</v>
      </c>
      <c r="N407" s="216"/>
      <c r="O407" s="114"/>
      <c r="P407" s="217"/>
      <c r="Q407" s="216">
        <v>0.20193236714975846</v>
      </c>
      <c r="R407" s="114">
        <v>0.51724137931034486</v>
      </c>
      <c r="S407" s="217">
        <v>0.28127259580621838</v>
      </c>
      <c r="T407" s="216"/>
      <c r="U407" s="114"/>
      <c r="V407" s="217"/>
      <c r="W407" s="216"/>
      <c r="X407" s="114"/>
      <c r="Y407" s="217"/>
    </row>
    <row r="408" spans="2:25" ht="15" hidden="1" customHeight="1" outlineLevel="1" x14ac:dyDescent="0.25">
      <c r="B408" s="49" t="s">
        <v>85</v>
      </c>
      <c r="C408" s="216">
        <v>1</v>
      </c>
      <c r="D408" s="114">
        <v>1</v>
      </c>
      <c r="E408" s="217">
        <v>1</v>
      </c>
      <c r="F408" s="216">
        <v>1.1641443538998836E-2</v>
      </c>
      <c r="G408" s="217">
        <v>8.2987551867219917E-3</v>
      </c>
      <c r="H408" s="216">
        <v>1.9790454016298021E-2</v>
      </c>
      <c r="I408" s="114">
        <v>2.3121387283236993E-2</v>
      </c>
      <c r="J408" s="217">
        <v>2.0746887966804978E-2</v>
      </c>
      <c r="K408" s="216">
        <v>0.70896391152502913</v>
      </c>
      <c r="L408" s="114">
        <v>0.34104046242774566</v>
      </c>
      <c r="M408" s="217">
        <v>0.60331950207468876</v>
      </c>
      <c r="N408" s="216"/>
      <c r="O408" s="114"/>
      <c r="P408" s="217"/>
      <c r="Q408" s="216">
        <v>0.25960419091967402</v>
      </c>
      <c r="R408" s="114">
        <v>0.63583815028901736</v>
      </c>
      <c r="S408" s="217">
        <v>0.36763485477178426</v>
      </c>
      <c r="T408" s="216"/>
      <c r="U408" s="114"/>
      <c r="V408" s="217"/>
      <c r="W408" s="216"/>
      <c r="X408" s="114"/>
      <c r="Y408" s="217"/>
    </row>
    <row r="409" spans="2:25" ht="15.75" collapsed="1" x14ac:dyDescent="0.25">
      <c r="B409" s="61">
        <v>1984</v>
      </c>
      <c r="C409" s="218">
        <v>1</v>
      </c>
      <c r="D409" s="72">
        <v>1</v>
      </c>
      <c r="E409" s="219">
        <v>1</v>
      </c>
      <c r="F409" s="218">
        <v>2.1101573676680974E-2</v>
      </c>
      <c r="G409" s="219">
        <v>1.6179775280898877E-2</v>
      </c>
      <c r="H409" s="218">
        <v>7.1530758226037196E-3</v>
      </c>
      <c r="I409" s="72">
        <v>1.6441359152356595E-2</v>
      </c>
      <c r="J409" s="219">
        <v>9.4382022471910104E-3</v>
      </c>
      <c r="K409" s="218">
        <v>0.66607057701478301</v>
      </c>
      <c r="L409" s="72">
        <v>0.48374132261600294</v>
      </c>
      <c r="M409" s="219">
        <v>0.62121348314606739</v>
      </c>
      <c r="N409" s="218"/>
      <c r="O409" s="72"/>
      <c r="P409" s="219"/>
      <c r="Q409" s="218">
        <v>0.30567477348593231</v>
      </c>
      <c r="R409" s="72">
        <v>0.49872122762148335</v>
      </c>
      <c r="S409" s="219">
        <v>0.35316853932584269</v>
      </c>
      <c r="T409" s="218"/>
      <c r="U409" s="72"/>
      <c r="V409" s="219"/>
      <c r="W409" s="218"/>
      <c r="X409" s="72"/>
      <c r="Y409" s="219"/>
    </row>
    <row r="410" spans="2:25" ht="15" hidden="1" customHeight="1" outlineLevel="1" x14ac:dyDescent="0.25">
      <c r="B410" s="49" t="s">
        <v>74</v>
      </c>
      <c r="C410" s="216">
        <v>1</v>
      </c>
      <c r="D410" s="114">
        <v>1</v>
      </c>
      <c r="E410" s="217">
        <v>1</v>
      </c>
      <c r="F410" s="216">
        <v>1.2715712988192553E-2</v>
      </c>
      <c r="G410" s="217">
        <v>8.8551549652118918E-3</v>
      </c>
      <c r="H410" s="216">
        <v>6.3578564940962763E-3</v>
      </c>
      <c r="I410" s="114">
        <v>1.0416666666666666E-2</v>
      </c>
      <c r="J410" s="217">
        <v>7.5901328273244783E-3</v>
      </c>
      <c r="K410" s="216">
        <v>0.79654859218891916</v>
      </c>
      <c r="L410" s="114">
        <v>0.47083333333333333</v>
      </c>
      <c r="M410" s="217">
        <v>0.69765970904490826</v>
      </c>
      <c r="N410" s="216"/>
      <c r="O410" s="114"/>
      <c r="P410" s="217"/>
      <c r="Q410" s="216">
        <v>0.18437783832879201</v>
      </c>
      <c r="R410" s="114">
        <v>0.51875000000000004</v>
      </c>
      <c r="S410" s="217">
        <v>0.28589500316255534</v>
      </c>
      <c r="T410" s="216"/>
      <c r="U410" s="114"/>
      <c r="V410" s="217"/>
      <c r="W410" s="216"/>
      <c r="X410" s="114"/>
      <c r="Y410" s="217"/>
    </row>
    <row r="411" spans="2:25" ht="15" hidden="1" customHeight="1" outlineLevel="1" x14ac:dyDescent="0.25">
      <c r="B411" s="49" t="s">
        <v>75</v>
      </c>
      <c r="C411" s="216">
        <v>1</v>
      </c>
      <c r="D411" s="114">
        <v>1</v>
      </c>
      <c r="E411" s="217">
        <v>1</v>
      </c>
      <c r="F411" s="216">
        <v>1.5606242496998799E-2</v>
      </c>
      <c r="G411" s="217">
        <v>1.1607142857142858E-2</v>
      </c>
      <c r="H411" s="216">
        <v>8.4033613445378148E-3</v>
      </c>
      <c r="I411" s="114">
        <v>1.7421602787456445E-2</v>
      </c>
      <c r="J411" s="217">
        <v>1.0714285714285714E-2</v>
      </c>
      <c r="K411" s="216">
        <v>0.80672268907563027</v>
      </c>
      <c r="L411" s="114">
        <v>0.56445993031358888</v>
      </c>
      <c r="M411" s="217">
        <v>0.74464285714285716</v>
      </c>
      <c r="N411" s="216"/>
      <c r="O411" s="114"/>
      <c r="P411" s="217"/>
      <c r="Q411" s="216">
        <v>0.16926770708283315</v>
      </c>
      <c r="R411" s="114">
        <v>0.41811846689895471</v>
      </c>
      <c r="S411" s="217">
        <v>0.23303571428571429</v>
      </c>
      <c r="T411" s="216"/>
      <c r="U411" s="114"/>
      <c r="V411" s="217"/>
      <c r="W411" s="216"/>
      <c r="X411" s="114"/>
      <c r="Y411" s="217"/>
    </row>
    <row r="412" spans="2:25" ht="15" hidden="1" customHeight="1" outlineLevel="1" x14ac:dyDescent="0.25">
      <c r="B412" s="49" t="s">
        <v>76</v>
      </c>
      <c r="C412" s="216">
        <v>1</v>
      </c>
      <c r="D412" s="114">
        <v>1</v>
      </c>
      <c r="E412" s="217">
        <v>1</v>
      </c>
      <c r="F412" s="216">
        <v>3.4201954397394138E-2</v>
      </c>
      <c r="G412" s="217">
        <v>2.4277456647398842E-2</v>
      </c>
      <c r="H412" s="216">
        <v>0</v>
      </c>
      <c r="I412" s="114">
        <v>1.1952191235059761E-2</v>
      </c>
      <c r="J412" s="217">
        <v>3.4682080924855491E-3</v>
      </c>
      <c r="K412" s="216">
        <v>0.84201954397394141</v>
      </c>
      <c r="L412" s="114">
        <v>0.42629482071713148</v>
      </c>
      <c r="M412" s="217">
        <v>0.72138728323699419</v>
      </c>
      <c r="N412" s="216"/>
      <c r="O412" s="114"/>
      <c r="P412" s="217"/>
      <c r="Q412" s="216">
        <v>0.12377850162866449</v>
      </c>
      <c r="R412" s="114">
        <v>0.56175298804780871</v>
      </c>
      <c r="S412" s="217">
        <v>0.25086705202312137</v>
      </c>
      <c r="T412" s="216"/>
      <c r="U412" s="114"/>
      <c r="V412" s="217"/>
      <c r="W412" s="216"/>
      <c r="X412" s="114"/>
      <c r="Y412" s="217"/>
    </row>
    <row r="413" spans="2:25" ht="15" hidden="1" customHeight="1" outlineLevel="1" x14ac:dyDescent="0.25">
      <c r="B413" s="49" t="s">
        <v>77</v>
      </c>
      <c r="C413" s="216">
        <v>1</v>
      </c>
      <c r="D413" s="114">
        <v>1</v>
      </c>
      <c r="E413" s="217">
        <v>1</v>
      </c>
      <c r="F413" s="216">
        <v>3.3018867924528301E-2</v>
      </c>
      <c r="G413" s="217">
        <v>2.5210084033613446E-2</v>
      </c>
      <c r="H413" s="216">
        <v>1.5723270440251572E-2</v>
      </c>
      <c r="I413" s="114">
        <v>0</v>
      </c>
      <c r="J413" s="217">
        <v>1.2004801920768308E-2</v>
      </c>
      <c r="K413" s="216">
        <v>0.74213836477987416</v>
      </c>
      <c r="L413" s="114">
        <v>0.76649746192893398</v>
      </c>
      <c r="M413" s="217">
        <v>0.74789915966386555</v>
      </c>
      <c r="N413" s="216"/>
      <c r="O413" s="114"/>
      <c r="P413" s="217"/>
      <c r="Q413" s="216">
        <v>0.20911949685534592</v>
      </c>
      <c r="R413" s="114">
        <v>0.233502538071066</v>
      </c>
      <c r="S413" s="217">
        <v>0.2148859543817527</v>
      </c>
      <c r="T413" s="216"/>
      <c r="U413" s="114"/>
      <c r="V413" s="217"/>
      <c r="W413" s="216"/>
      <c r="X413" s="114"/>
      <c r="Y413" s="217"/>
    </row>
    <row r="414" spans="2:25" ht="15" hidden="1" customHeight="1" outlineLevel="1" x14ac:dyDescent="0.25">
      <c r="B414" s="49" t="s">
        <v>78</v>
      </c>
      <c r="C414" s="216">
        <v>1</v>
      </c>
      <c r="D414" s="114">
        <v>1</v>
      </c>
      <c r="E414" s="217">
        <v>1</v>
      </c>
      <c r="F414" s="216">
        <v>4.4989775051124746E-2</v>
      </c>
      <c r="G414" s="217">
        <v>3.4428794992175271E-2</v>
      </c>
      <c r="H414" s="216">
        <v>0</v>
      </c>
      <c r="I414" s="114">
        <v>0</v>
      </c>
      <c r="J414" s="217">
        <v>0</v>
      </c>
      <c r="K414" s="216">
        <v>0.66666666666666663</v>
      </c>
      <c r="L414" s="114">
        <v>0.46666666666666667</v>
      </c>
      <c r="M414" s="217">
        <v>0.61971830985915488</v>
      </c>
      <c r="N414" s="216"/>
      <c r="O414" s="114"/>
      <c r="P414" s="217"/>
      <c r="Q414" s="216">
        <v>0.28834355828220859</v>
      </c>
      <c r="R414" s="114">
        <v>0.53333333333333333</v>
      </c>
      <c r="S414" s="217">
        <v>0.34585289514866979</v>
      </c>
      <c r="T414" s="216"/>
      <c r="U414" s="114"/>
      <c r="V414" s="217"/>
      <c r="W414" s="216"/>
      <c r="X414" s="114"/>
      <c r="Y414" s="217"/>
    </row>
    <row r="415" spans="2:25" ht="15" hidden="1" customHeight="1" outlineLevel="1" x14ac:dyDescent="0.25">
      <c r="B415" s="49" t="s">
        <v>79</v>
      </c>
      <c r="C415" s="216">
        <v>1</v>
      </c>
      <c r="D415" s="114">
        <v>1</v>
      </c>
      <c r="E415" s="217">
        <v>1</v>
      </c>
      <c r="F415" s="216">
        <v>3.6827195467422094E-2</v>
      </c>
      <c r="G415" s="217">
        <v>3.125E-2</v>
      </c>
      <c r="H415" s="216">
        <v>0</v>
      </c>
      <c r="I415" s="114">
        <v>6.3492063492063489E-2</v>
      </c>
      <c r="J415" s="217">
        <v>9.6153846153846159E-3</v>
      </c>
      <c r="K415" s="216">
        <v>0.59490084985835689</v>
      </c>
      <c r="L415" s="114">
        <v>0.61904761904761907</v>
      </c>
      <c r="M415" s="217">
        <v>0.59855769230769229</v>
      </c>
      <c r="N415" s="216"/>
      <c r="O415" s="114"/>
      <c r="P415" s="217"/>
      <c r="Q415" s="216">
        <v>0.36827195467422097</v>
      </c>
      <c r="R415" s="114">
        <v>0.31746031746031744</v>
      </c>
      <c r="S415" s="217">
        <v>0.36057692307692307</v>
      </c>
      <c r="T415" s="216"/>
      <c r="U415" s="114"/>
      <c r="V415" s="217"/>
      <c r="W415" s="216"/>
      <c r="X415" s="114"/>
      <c r="Y415" s="217"/>
    </row>
    <row r="416" spans="2:25" ht="15" hidden="1" customHeight="1" outlineLevel="1" x14ac:dyDescent="0.25">
      <c r="B416" s="49" t="s">
        <v>80</v>
      </c>
      <c r="C416" s="216">
        <v>1</v>
      </c>
      <c r="D416" s="114">
        <v>1</v>
      </c>
      <c r="E416" s="217">
        <v>1</v>
      </c>
      <c r="F416" s="216">
        <v>1.4767932489451477E-2</v>
      </c>
      <c r="G416" s="217">
        <v>9.2348284960422165E-3</v>
      </c>
      <c r="H416" s="216">
        <v>0</v>
      </c>
      <c r="I416" s="114">
        <v>2.8169014084507043E-2</v>
      </c>
      <c r="J416" s="217">
        <v>1.0554089709762533E-2</v>
      </c>
      <c r="K416" s="216">
        <v>0.65400843881856541</v>
      </c>
      <c r="L416" s="114">
        <v>0.22887323943661972</v>
      </c>
      <c r="M416" s="217">
        <v>0.49472295514511871</v>
      </c>
      <c r="N416" s="216"/>
      <c r="O416" s="114"/>
      <c r="P416" s="217"/>
      <c r="Q416" s="216">
        <v>0.33122362869198313</v>
      </c>
      <c r="R416" s="114">
        <v>0.74295774647887325</v>
      </c>
      <c r="S416" s="217">
        <v>0.48548812664907653</v>
      </c>
      <c r="T416" s="216"/>
      <c r="U416" s="114"/>
      <c r="V416" s="217"/>
      <c r="W416" s="216"/>
      <c r="X416" s="114"/>
      <c r="Y416" s="217"/>
    </row>
    <row r="417" spans="2:25" ht="15" hidden="1" customHeight="1" outlineLevel="1" x14ac:dyDescent="0.25">
      <c r="B417" s="49" t="s">
        <v>81</v>
      </c>
      <c r="C417" s="216">
        <v>1</v>
      </c>
      <c r="D417" s="114">
        <v>1</v>
      </c>
      <c r="E417" s="217">
        <v>1</v>
      </c>
      <c r="F417" s="216">
        <v>3.7280701754385963E-2</v>
      </c>
      <c r="G417" s="217">
        <v>2.9733959311424099E-2</v>
      </c>
      <c r="H417" s="216">
        <v>0</v>
      </c>
      <c r="I417" s="114">
        <v>1.6393442622950821E-2</v>
      </c>
      <c r="J417" s="217">
        <v>4.6948356807511738E-3</v>
      </c>
      <c r="K417" s="216">
        <v>0.50877192982456143</v>
      </c>
      <c r="L417" s="114">
        <v>0.25136612021857924</v>
      </c>
      <c r="M417" s="217">
        <v>0.4350547730829421</v>
      </c>
      <c r="N417" s="216"/>
      <c r="O417" s="114"/>
      <c r="P417" s="217"/>
      <c r="Q417" s="216">
        <v>0.45394736842105265</v>
      </c>
      <c r="R417" s="114">
        <v>0.72131147540983609</v>
      </c>
      <c r="S417" s="217">
        <v>0.53051643192488263</v>
      </c>
      <c r="T417" s="216"/>
      <c r="U417" s="114"/>
      <c r="V417" s="217"/>
      <c r="W417" s="216"/>
      <c r="X417" s="114"/>
      <c r="Y417" s="217"/>
    </row>
    <row r="418" spans="2:25" ht="15" hidden="1" customHeight="1" outlineLevel="1" x14ac:dyDescent="0.25">
      <c r="B418" s="49" t="s">
        <v>82</v>
      </c>
      <c r="C418" s="216">
        <v>1</v>
      </c>
      <c r="D418" s="114">
        <v>1</v>
      </c>
      <c r="E418" s="217">
        <v>1</v>
      </c>
      <c r="F418" s="216">
        <v>2.1786492374727671E-3</v>
      </c>
      <c r="G418" s="217">
        <v>1.483679525222552E-3</v>
      </c>
      <c r="H418" s="216">
        <v>2.3965141612200435E-2</v>
      </c>
      <c r="I418" s="114">
        <v>1.8604651162790697E-2</v>
      </c>
      <c r="J418" s="217">
        <v>2.2255192878338281E-2</v>
      </c>
      <c r="K418" s="216">
        <v>0.57080610021786493</v>
      </c>
      <c r="L418" s="114">
        <v>0.44186046511627908</v>
      </c>
      <c r="M418" s="217">
        <v>0.52967359050445106</v>
      </c>
      <c r="N418" s="216"/>
      <c r="O418" s="114"/>
      <c r="P418" s="217"/>
      <c r="Q418" s="216">
        <v>0.40305010893246185</v>
      </c>
      <c r="R418" s="114">
        <v>0.53953488372093028</v>
      </c>
      <c r="S418" s="217">
        <v>0.44658753709198812</v>
      </c>
      <c r="T418" s="216"/>
      <c r="U418" s="114"/>
      <c r="V418" s="217"/>
      <c r="W418" s="216"/>
      <c r="X418" s="114"/>
      <c r="Y418" s="217"/>
    </row>
    <row r="419" spans="2:25" ht="15" hidden="1" customHeight="1" outlineLevel="1" x14ac:dyDescent="0.25">
      <c r="B419" s="49" t="s">
        <v>83</v>
      </c>
      <c r="C419" s="216">
        <v>1</v>
      </c>
      <c r="D419" s="114">
        <v>1</v>
      </c>
      <c r="E419" s="217">
        <v>1</v>
      </c>
      <c r="F419" s="216">
        <v>3.7735849056603772E-2</v>
      </c>
      <c r="G419" s="217">
        <v>2.9900332225913623E-2</v>
      </c>
      <c r="H419" s="216">
        <v>6.2893081761006293E-3</v>
      </c>
      <c r="I419" s="114">
        <v>0</v>
      </c>
      <c r="J419" s="217">
        <v>4.9833887043189366E-3</v>
      </c>
      <c r="K419" s="216">
        <v>0.75262054507337528</v>
      </c>
      <c r="L419" s="114">
        <v>0.76800000000000002</v>
      </c>
      <c r="M419" s="217">
        <v>0.7558139534883721</v>
      </c>
      <c r="N419" s="216"/>
      <c r="O419" s="114"/>
      <c r="P419" s="217"/>
      <c r="Q419" s="216">
        <v>0.20335429769392033</v>
      </c>
      <c r="R419" s="114">
        <v>0.23200000000000001</v>
      </c>
      <c r="S419" s="217">
        <v>0.20930232558139536</v>
      </c>
      <c r="T419" s="216"/>
      <c r="U419" s="114"/>
      <c r="V419" s="217"/>
      <c r="W419" s="216"/>
      <c r="X419" s="114"/>
      <c r="Y419" s="217"/>
    </row>
    <row r="420" spans="2:25" ht="15" hidden="1" customHeight="1" outlineLevel="1" x14ac:dyDescent="0.25">
      <c r="B420" s="49" t="s">
        <v>84</v>
      </c>
      <c r="C420" s="216">
        <v>1</v>
      </c>
      <c r="D420" s="114">
        <v>1</v>
      </c>
      <c r="E420" s="217">
        <v>1</v>
      </c>
      <c r="F420" s="216">
        <v>2.3046092184368736E-2</v>
      </c>
      <c r="G420" s="217">
        <v>1.7280240420736288E-2</v>
      </c>
      <c r="H420" s="216">
        <v>0</v>
      </c>
      <c r="I420" s="114">
        <v>0</v>
      </c>
      <c r="J420" s="217">
        <v>0</v>
      </c>
      <c r="K420" s="216">
        <v>0.77955911823647295</v>
      </c>
      <c r="L420" s="114">
        <v>0.73273273273273276</v>
      </c>
      <c r="M420" s="217">
        <v>0.76784372652141242</v>
      </c>
      <c r="N420" s="216"/>
      <c r="O420" s="114"/>
      <c r="P420" s="217"/>
      <c r="Q420" s="216">
        <v>0.19739478957915832</v>
      </c>
      <c r="R420" s="114">
        <v>0.26726726726726729</v>
      </c>
      <c r="S420" s="217">
        <v>0.21487603305785125</v>
      </c>
      <c r="T420" s="216"/>
      <c r="U420" s="114"/>
      <c r="V420" s="217"/>
      <c r="W420" s="216"/>
      <c r="X420" s="114"/>
      <c r="Y420" s="217"/>
    </row>
    <row r="421" spans="2:25" ht="15" hidden="1" customHeight="1" outlineLevel="1" x14ac:dyDescent="0.25">
      <c r="B421" s="49" t="s">
        <v>85</v>
      </c>
      <c r="C421" s="216">
        <v>1</v>
      </c>
      <c r="D421" s="114">
        <v>1</v>
      </c>
      <c r="E421" s="217">
        <v>1</v>
      </c>
      <c r="F421" s="216">
        <v>1.0660980810234541E-2</v>
      </c>
      <c r="G421" s="217">
        <v>8.4459459459459464E-3</v>
      </c>
      <c r="H421" s="216">
        <v>1.279317697228145E-2</v>
      </c>
      <c r="I421" s="114">
        <v>4.065040650406504E-2</v>
      </c>
      <c r="J421" s="217">
        <v>1.8581081081081082E-2</v>
      </c>
      <c r="K421" s="216">
        <v>0.8081023454157783</v>
      </c>
      <c r="L421" s="114">
        <v>0.66260162601626016</v>
      </c>
      <c r="M421" s="217">
        <v>0.7778716216216216</v>
      </c>
      <c r="N421" s="216"/>
      <c r="O421" s="114"/>
      <c r="P421" s="217"/>
      <c r="Q421" s="216">
        <v>0.16844349680170576</v>
      </c>
      <c r="R421" s="114">
        <v>0.2967479674796748</v>
      </c>
      <c r="S421" s="217">
        <v>0.19510135135135134</v>
      </c>
      <c r="T421" s="216"/>
      <c r="U421" s="114"/>
      <c r="V421" s="217"/>
      <c r="W421" s="216"/>
      <c r="X421" s="114"/>
      <c r="Y421" s="217"/>
    </row>
    <row r="422" spans="2:25" ht="15.75" collapsed="1" x14ac:dyDescent="0.25">
      <c r="B422" s="61">
        <v>1983</v>
      </c>
      <c r="C422" s="218">
        <v>1</v>
      </c>
      <c r="D422" s="72">
        <v>1</v>
      </c>
      <c r="E422" s="219">
        <v>1</v>
      </c>
      <c r="F422" s="218">
        <v>2.2994379151762903E-2</v>
      </c>
      <c r="G422" s="219">
        <v>1.710204848712648E-2</v>
      </c>
      <c r="H422" s="218">
        <v>6.3873275421563614E-3</v>
      </c>
      <c r="I422" s="72">
        <v>1.4925373134328358E-2</v>
      </c>
      <c r="J422" s="219">
        <v>8.6449915429430563E-3</v>
      </c>
      <c r="K422" s="218">
        <v>0.73748083801737352</v>
      </c>
      <c r="L422" s="72">
        <v>0.52025586353944564</v>
      </c>
      <c r="M422" s="219">
        <v>0.68004134561172713</v>
      </c>
      <c r="N422" s="218"/>
      <c r="O422" s="72"/>
      <c r="P422" s="219"/>
      <c r="Q422" s="218">
        <v>0.23313745528870722</v>
      </c>
      <c r="R422" s="72">
        <v>0.4641080312722104</v>
      </c>
      <c r="S422" s="219">
        <v>0.29421161435820337</v>
      </c>
      <c r="T422" s="218"/>
      <c r="U422" s="72"/>
      <c r="V422" s="219"/>
      <c r="W422" s="218"/>
      <c r="X422" s="72"/>
      <c r="Y422" s="219"/>
    </row>
    <row r="423" spans="2:25" ht="15" hidden="1" customHeight="1" outlineLevel="1" x14ac:dyDescent="0.25">
      <c r="B423" s="49" t="s">
        <v>74</v>
      </c>
      <c r="C423" s="216">
        <v>1</v>
      </c>
      <c r="D423" s="114">
        <v>1</v>
      </c>
      <c r="E423" s="217">
        <v>1</v>
      </c>
      <c r="F423" s="216">
        <v>3.0201342281879196E-2</v>
      </c>
      <c r="G423" s="217">
        <v>2.115987460815047E-2</v>
      </c>
      <c r="H423" s="216">
        <v>6.7114093959731542E-3</v>
      </c>
      <c r="I423" s="114">
        <v>7.8534031413612562E-3</v>
      </c>
      <c r="J423" s="217">
        <v>7.0532915360501571E-3</v>
      </c>
      <c r="K423" s="216">
        <v>0.8523489932885906</v>
      </c>
      <c r="L423" s="114">
        <v>0.62041884816753923</v>
      </c>
      <c r="M423" s="217">
        <v>0.7829153605015674</v>
      </c>
      <c r="N423" s="216"/>
      <c r="O423" s="114"/>
      <c r="P423" s="217"/>
      <c r="Q423" s="216">
        <v>0.11073825503355705</v>
      </c>
      <c r="R423" s="114">
        <v>0.37172774869109948</v>
      </c>
      <c r="S423" s="217">
        <v>0.18887147335423196</v>
      </c>
      <c r="T423" s="216"/>
      <c r="U423" s="114"/>
      <c r="V423" s="217"/>
      <c r="W423" s="216"/>
      <c r="X423" s="114"/>
      <c r="Y423" s="217"/>
    </row>
    <row r="424" spans="2:25" ht="15" hidden="1" customHeight="1" outlineLevel="1" x14ac:dyDescent="0.25">
      <c r="B424" s="49" t="s">
        <v>75</v>
      </c>
      <c r="C424" s="216">
        <v>1</v>
      </c>
      <c r="D424" s="114">
        <v>1</v>
      </c>
      <c r="E424" s="217">
        <v>1</v>
      </c>
      <c r="F424" s="216">
        <v>1.6491754122938532E-2</v>
      </c>
      <c r="G424" s="217">
        <v>1.2114537444933921E-2</v>
      </c>
      <c r="H424" s="216">
        <v>2.9985007496251873E-3</v>
      </c>
      <c r="I424" s="114">
        <v>2.0746887966804978E-2</v>
      </c>
      <c r="J424" s="217">
        <v>7.709251101321586E-3</v>
      </c>
      <c r="K424" s="216">
        <v>0.88755622188905547</v>
      </c>
      <c r="L424" s="114">
        <v>0.69709543568464727</v>
      </c>
      <c r="M424" s="217">
        <v>0.83700440528634357</v>
      </c>
      <c r="N424" s="216"/>
      <c r="O424" s="114"/>
      <c r="P424" s="217"/>
      <c r="Q424" s="216">
        <v>9.2953523238380811E-2</v>
      </c>
      <c r="R424" s="114">
        <v>0.28215767634854771</v>
      </c>
      <c r="S424" s="217">
        <v>0.14317180616740088</v>
      </c>
      <c r="T424" s="216"/>
      <c r="U424" s="114"/>
      <c r="V424" s="217"/>
      <c r="W424" s="216"/>
      <c r="X424" s="114"/>
      <c r="Y424" s="217"/>
    </row>
    <row r="425" spans="2:25" ht="15" hidden="1" customHeight="1" outlineLevel="1" x14ac:dyDescent="0.25">
      <c r="B425" s="49" t="s">
        <v>76</v>
      </c>
      <c r="C425" s="216">
        <v>1</v>
      </c>
      <c r="D425" s="114">
        <v>1</v>
      </c>
      <c r="E425" s="217">
        <v>1</v>
      </c>
      <c r="F425" s="216">
        <v>3.7234042553191488E-2</v>
      </c>
      <c r="G425" s="217">
        <v>2.5240384615384616E-2</v>
      </c>
      <c r="H425" s="216">
        <v>1.2411347517730497E-2</v>
      </c>
      <c r="I425" s="114">
        <v>2.2388059701492536E-2</v>
      </c>
      <c r="J425" s="217">
        <v>1.5625E-2</v>
      </c>
      <c r="K425" s="216">
        <v>0.80496453900709219</v>
      </c>
      <c r="L425" s="114">
        <v>0.60074626865671643</v>
      </c>
      <c r="M425" s="217">
        <v>0.73918269230769229</v>
      </c>
      <c r="N425" s="216"/>
      <c r="O425" s="114"/>
      <c r="P425" s="217"/>
      <c r="Q425" s="216">
        <v>0.1453900709219858</v>
      </c>
      <c r="R425" s="114">
        <v>0.37686567164179102</v>
      </c>
      <c r="S425" s="217">
        <v>0.21995192307692307</v>
      </c>
      <c r="T425" s="216"/>
      <c r="U425" s="114"/>
      <c r="V425" s="217"/>
      <c r="W425" s="216"/>
      <c r="X425" s="114"/>
      <c r="Y425" s="217"/>
    </row>
    <row r="426" spans="2:25" ht="15" hidden="1" customHeight="1" outlineLevel="1" x14ac:dyDescent="0.25">
      <c r="B426" s="49" t="s">
        <v>77</v>
      </c>
      <c r="C426" s="216">
        <v>1</v>
      </c>
      <c r="D426" s="114">
        <v>1</v>
      </c>
      <c r="E426" s="217">
        <v>1</v>
      </c>
      <c r="F426" s="216">
        <v>2.7027027027027029E-2</v>
      </c>
      <c r="G426" s="217">
        <v>2.1806853582554516E-2</v>
      </c>
      <c r="H426" s="216">
        <v>0</v>
      </c>
      <c r="I426" s="114">
        <v>0</v>
      </c>
      <c r="J426" s="217">
        <v>0</v>
      </c>
      <c r="K426" s="216">
        <v>0.79343629343629341</v>
      </c>
      <c r="L426" s="114">
        <v>0.40322580645161288</v>
      </c>
      <c r="M426" s="217">
        <v>0.7180685358255452</v>
      </c>
      <c r="N426" s="216"/>
      <c r="O426" s="114"/>
      <c r="P426" s="217"/>
      <c r="Q426" s="216">
        <v>0.17953667953667954</v>
      </c>
      <c r="R426" s="114">
        <v>0.59677419354838712</v>
      </c>
      <c r="S426" s="217">
        <v>0.26012461059190028</v>
      </c>
      <c r="T426" s="216"/>
      <c r="U426" s="114"/>
      <c r="V426" s="217"/>
      <c r="W426" s="216"/>
      <c r="X426" s="114"/>
      <c r="Y426" s="217"/>
    </row>
    <row r="427" spans="2:25" ht="15" hidden="1" customHeight="1" outlineLevel="1" x14ac:dyDescent="0.25">
      <c r="B427" s="49" t="s">
        <v>78</v>
      </c>
      <c r="C427" s="216">
        <v>1</v>
      </c>
      <c r="D427" s="114">
        <v>1</v>
      </c>
      <c r="E427" s="217">
        <v>1</v>
      </c>
      <c r="F427" s="216">
        <v>4.9689440993788817E-2</v>
      </c>
      <c r="G427" s="217">
        <v>3.1746031746031744E-2</v>
      </c>
      <c r="H427" s="216">
        <v>0</v>
      </c>
      <c r="I427" s="114">
        <v>0</v>
      </c>
      <c r="J427" s="217">
        <v>0</v>
      </c>
      <c r="K427" s="216">
        <v>0.4503105590062112</v>
      </c>
      <c r="L427" s="114">
        <v>0.49450549450549453</v>
      </c>
      <c r="M427" s="217">
        <v>0.46626984126984128</v>
      </c>
      <c r="N427" s="216"/>
      <c r="O427" s="114"/>
      <c r="P427" s="217"/>
      <c r="Q427" s="216">
        <v>0.5</v>
      </c>
      <c r="R427" s="114">
        <v>0.50549450549450547</v>
      </c>
      <c r="S427" s="217">
        <v>0.50198412698412698</v>
      </c>
      <c r="T427" s="216"/>
      <c r="U427" s="114"/>
      <c r="V427" s="217"/>
      <c r="W427" s="216"/>
      <c r="X427" s="114"/>
      <c r="Y427" s="217"/>
    </row>
    <row r="428" spans="2:25" ht="15" hidden="1" customHeight="1" outlineLevel="1" x14ac:dyDescent="0.25">
      <c r="B428" s="49" t="s">
        <v>79</v>
      </c>
      <c r="C428" s="216">
        <v>1</v>
      </c>
      <c r="D428" s="114">
        <v>1</v>
      </c>
      <c r="E428" s="217">
        <v>1</v>
      </c>
      <c r="F428" s="216">
        <v>4.2462845010615709E-2</v>
      </c>
      <c r="G428" s="217">
        <v>3.6764705882352942E-2</v>
      </c>
      <c r="H428" s="216">
        <v>0</v>
      </c>
      <c r="I428" s="114">
        <v>0</v>
      </c>
      <c r="J428" s="217">
        <v>0</v>
      </c>
      <c r="K428" s="216">
        <v>0.35881104033970274</v>
      </c>
      <c r="L428" s="114">
        <v>0.50684931506849318</v>
      </c>
      <c r="M428" s="217">
        <v>0.37867647058823528</v>
      </c>
      <c r="N428" s="216"/>
      <c r="O428" s="114"/>
      <c r="P428" s="217"/>
      <c r="Q428" s="216">
        <v>0.59872611464968151</v>
      </c>
      <c r="R428" s="114">
        <v>0.49315068493150682</v>
      </c>
      <c r="S428" s="217">
        <v>0.5845588235294118</v>
      </c>
      <c r="T428" s="216"/>
      <c r="U428" s="114"/>
      <c r="V428" s="217"/>
      <c r="W428" s="216"/>
      <c r="X428" s="114"/>
      <c r="Y428" s="217"/>
    </row>
    <row r="429" spans="2:25" ht="15" hidden="1" customHeight="1" outlineLevel="1" x14ac:dyDescent="0.25">
      <c r="B429" s="49" t="s">
        <v>80</v>
      </c>
      <c r="C429" s="216">
        <v>1</v>
      </c>
      <c r="D429" s="114">
        <v>1</v>
      </c>
      <c r="E429" s="217">
        <v>1</v>
      </c>
      <c r="F429" s="216">
        <v>7.5313807531380755E-2</v>
      </c>
      <c r="G429" s="217">
        <v>4.3902439024390241E-2</v>
      </c>
      <c r="H429" s="216">
        <v>0</v>
      </c>
      <c r="I429" s="114">
        <v>1.7543859649122806E-2</v>
      </c>
      <c r="J429" s="217">
        <v>7.3170731707317077E-3</v>
      </c>
      <c r="K429" s="216">
        <v>0.34728033472803349</v>
      </c>
      <c r="L429" s="114">
        <v>0.44444444444444442</v>
      </c>
      <c r="M429" s="217">
        <v>0.3878048780487805</v>
      </c>
      <c r="N429" s="216"/>
      <c r="O429" s="114"/>
      <c r="P429" s="217"/>
      <c r="Q429" s="216">
        <v>0.57740585774058573</v>
      </c>
      <c r="R429" s="114">
        <v>0.53801169590643272</v>
      </c>
      <c r="S429" s="217">
        <v>0.56097560975609762</v>
      </c>
      <c r="T429" s="216"/>
      <c r="U429" s="114"/>
      <c r="V429" s="217"/>
      <c r="W429" s="216"/>
      <c r="X429" s="114"/>
      <c r="Y429" s="217"/>
    </row>
    <row r="430" spans="2:25" ht="15" hidden="1" customHeight="1" outlineLevel="1" x14ac:dyDescent="0.25">
      <c r="B430" s="49" t="s">
        <v>81</v>
      </c>
      <c r="C430" s="216">
        <v>1</v>
      </c>
      <c r="D430" s="114">
        <v>1</v>
      </c>
      <c r="E430" s="217">
        <v>1</v>
      </c>
      <c r="F430" s="216">
        <v>5.8823529411764705E-2</v>
      </c>
      <c r="G430" s="217">
        <v>4.7738693467336682E-2</v>
      </c>
      <c r="H430" s="216">
        <v>0</v>
      </c>
      <c r="I430" s="114">
        <v>0</v>
      </c>
      <c r="J430" s="217">
        <v>0</v>
      </c>
      <c r="K430" s="216">
        <v>0.42105263157894735</v>
      </c>
      <c r="L430" s="114">
        <v>0.37333333333333335</v>
      </c>
      <c r="M430" s="217">
        <v>0.4120603015075377</v>
      </c>
      <c r="N430" s="216"/>
      <c r="O430" s="114"/>
      <c r="P430" s="217"/>
      <c r="Q430" s="216">
        <v>0.52012383900928794</v>
      </c>
      <c r="R430" s="114">
        <v>0.62666666666666671</v>
      </c>
      <c r="S430" s="217">
        <v>0.54020100502512558</v>
      </c>
      <c r="T430" s="216"/>
      <c r="U430" s="114"/>
      <c r="V430" s="217"/>
      <c r="W430" s="216"/>
      <c r="X430" s="114"/>
      <c r="Y430" s="217"/>
    </row>
    <row r="431" spans="2:25" ht="15" hidden="1" customHeight="1" outlineLevel="1" x14ac:dyDescent="0.25">
      <c r="B431" s="49" t="s">
        <v>82</v>
      </c>
      <c r="C431" s="216">
        <v>1</v>
      </c>
      <c r="D431" s="114">
        <v>1</v>
      </c>
      <c r="E431" s="217">
        <v>1</v>
      </c>
      <c r="F431" s="216">
        <v>2.8735632183908046E-2</v>
      </c>
      <c r="G431" s="217">
        <v>2.336448598130841E-2</v>
      </c>
      <c r="H431" s="216">
        <v>0</v>
      </c>
      <c r="I431" s="114">
        <v>0</v>
      </c>
      <c r="J431" s="217">
        <v>0</v>
      </c>
      <c r="K431" s="216">
        <v>0.58620689655172409</v>
      </c>
      <c r="L431" s="114">
        <v>0.47499999999999998</v>
      </c>
      <c r="M431" s="217">
        <v>0.56542056074766356</v>
      </c>
      <c r="N431" s="216"/>
      <c r="O431" s="114"/>
      <c r="P431" s="217"/>
      <c r="Q431" s="216">
        <v>0.38505747126436779</v>
      </c>
      <c r="R431" s="114">
        <v>0.52500000000000002</v>
      </c>
      <c r="S431" s="217">
        <v>0.41121495327102803</v>
      </c>
      <c r="T431" s="216"/>
      <c r="U431" s="114"/>
      <c r="V431" s="217"/>
      <c r="W431" s="216"/>
      <c r="X431" s="114"/>
      <c r="Y431" s="217"/>
    </row>
    <row r="432" spans="2:25" ht="15" hidden="1" customHeight="1" outlineLevel="1" x14ac:dyDescent="0.25">
      <c r="B432" s="49" t="s">
        <v>83</v>
      </c>
      <c r="C432" s="216">
        <v>1</v>
      </c>
      <c r="D432" s="114">
        <v>1</v>
      </c>
      <c r="E432" s="217">
        <v>1</v>
      </c>
      <c r="F432" s="216">
        <v>1.2048192771084338E-2</v>
      </c>
      <c r="G432" s="217">
        <v>7.7220077220077222E-3</v>
      </c>
      <c r="H432" s="216">
        <v>0</v>
      </c>
      <c r="I432" s="114">
        <v>1.6129032258064516E-2</v>
      </c>
      <c r="J432" s="217">
        <v>5.7915057915057912E-3</v>
      </c>
      <c r="K432" s="216">
        <v>0.63855421686746983</v>
      </c>
      <c r="L432" s="114">
        <v>0.41935483870967744</v>
      </c>
      <c r="M432" s="217">
        <v>0.55984555984555984</v>
      </c>
      <c r="N432" s="216"/>
      <c r="O432" s="114"/>
      <c r="P432" s="217"/>
      <c r="Q432" s="216">
        <v>0.3493975903614458</v>
      </c>
      <c r="R432" s="114">
        <v>0.56451612903225812</v>
      </c>
      <c r="S432" s="217">
        <v>0.42664092664092662</v>
      </c>
      <c r="T432" s="216"/>
      <c r="U432" s="114"/>
      <c r="V432" s="217"/>
      <c r="W432" s="216"/>
      <c r="X432" s="114"/>
      <c r="Y432" s="217"/>
    </row>
    <row r="433" spans="2:25" ht="15" hidden="1" customHeight="1" outlineLevel="1" x14ac:dyDescent="0.25">
      <c r="B433" s="49" t="s">
        <v>84</v>
      </c>
      <c r="C433" s="216">
        <v>1</v>
      </c>
      <c r="D433" s="114">
        <v>1</v>
      </c>
      <c r="E433" s="217">
        <v>1</v>
      </c>
      <c r="F433" s="216">
        <v>1.9202363367799114E-2</v>
      </c>
      <c r="G433" s="217">
        <v>1.4444444444444444E-2</v>
      </c>
      <c r="H433" s="216">
        <v>0</v>
      </c>
      <c r="I433" s="114">
        <v>0</v>
      </c>
      <c r="J433" s="217">
        <v>0</v>
      </c>
      <c r="K433" s="216">
        <v>0.82422451994091583</v>
      </c>
      <c r="L433" s="114">
        <v>0.69955156950672648</v>
      </c>
      <c r="M433" s="217">
        <v>0.79333333333333333</v>
      </c>
      <c r="N433" s="216"/>
      <c r="O433" s="114"/>
      <c r="P433" s="217"/>
      <c r="Q433" s="216">
        <v>0.15657311669128507</v>
      </c>
      <c r="R433" s="114">
        <v>0.30044843049327352</v>
      </c>
      <c r="S433" s="217">
        <v>0.19222222222222221</v>
      </c>
      <c r="T433" s="216"/>
      <c r="U433" s="114"/>
      <c r="V433" s="217"/>
      <c r="W433" s="216"/>
      <c r="X433" s="114"/>
      <c r="Y433" s="217"/>
    </row>
    <row r="434" spans="2:25" ht="15" hidden="1" customHeight="1" outlineLevel="1" x14ac:dyDescent="0.25">
      <c r="B434" s="49" t="s">
        <v>85</v>
      </c>
      <c r="C434" s="216">
        <v>1</v>
      </c>
      <c r="D434" s="114">
        <v>1</v>
      </c>
      <c r="E434" s="217">
        <v>1</v>
      </c>
      <c r="F434" s="216">
        <v>9.2081031307550652E-3</v>
      </c>
      <c r="G434" s="217">
        <v>6.4599483204134363E-3</v>
      </c>
      <c r="H434" s="216">
        <v>0</v>
      </c>
      <c r="I434" s="114">
        <v>0</v>
      </c>
      <c r="J434" s="217">
        <v>0</v>
      </c>
      <c r="K434" s="216">
        <v>0.84346224677716386</v>
      </c>
      <c r="L434" s="114">
        <v>0.26839826839826841</v>
      </c>
      <c r="M434" s="217">
        <v>0.67183462532299743</v>
      </c>
      <c r="N434" s="216"/>
      <c r="O434" s="114"/>
      <c r="P434" s="217"/>
      <c r="Q434" s="216">
        <v>0.14732965009208104</v>
      </c>
      <c r="R434" s="114">
        <v>0.73160173160173159</v>
      </c>
      <c r="S434" s="217">
        <v>0.32170542635658916</v>
      </c>
      <c r="T434" s="216"/>
      <c r="U434" s="114"/>
      <c r="V434" s="217"/>
      <c r="W434" s="216"/>
      <c r="X434" s="114"/>
      <c r="Y434" s="217"/>
    </row>
    <row r="435" spans="2:25" ht="15.75" collapsed="1" x14ac:dyDescent="0.25">
      <c r="B435" s="61">
        <v>1982</v>
      </c>
      <c r="C435" s="218">
        <v>1</v>
      </c>
      <c r="D435" s="72">
        <v>1</v>
      </c>
      <c r="E435" s="219">
        <v>1</v>
      </c>
      <c r="F435" s="218">
        <v>3.0179721939640556E-2</v>
      </c>
      <c r="G435" s="219">
        <v>2.1883452176051144E-2</v>
      </c>
      <c r="H435" s="218">
        <v>2.5432349949135302E-3</v>
      </c>
      <c r="I435" s="72">
        <v>8.9445438282647581E-3</v>
      </c>
      <c r="J435" s="219">
        <v>4.3029259896729772E-3</v>
      </c>
      <c r="K435" s="218">
        <v>0.70939301458121395</v>
      </c>
      <c r="L435" s="72">
        <v>0.52817531305903398</v>
      </c>
      <c r="M435" s="219">
        <v>0.65957708384558644</v>
      </c>
      <c r="N435" s="218"/>
      <c r="O435" s="72"/>
      <c r="P435" s="219"/>
      <c r="Q435" s="218">
        <v>0.25788402848423192</v>
      </c>
      <c r="R435" s="72">
        <v>0.46288014311270126</v>
      </c>
      <c r="S435" s="219">
        <v>0.31423653798868945</v>
      </c>
      <c r="T435" s="218"/>
      <c r="U435" s="72"/>
      <c r="V435" s="219"/>
      <c r="W435" s="218"/>
      <c r="X435" s="72"/>
      <c r="Y435" s="219"/>
    </row>
    <row r="436" spans="2:25" ht="15" hidden="1" customHeight="1" outlineLevel="1" x14ac:dyDescent="0.25">
      <c r="B436" s="49" t="s">
        <v>74</v>
      </c>
      <c r="C436" s="216">
        <v>1</v>
      </c>
      <c r="D436" s="114">
        <v>1</v>
      </c>
      <c r="E436" s="217">
        <v>1</v>
      </c>
      <c r="F436" s="216">
        <v>7.6481835564053535E-3</v>
      </c>
      <c r="G436" s="217">
        <v>5.4237288135593224E-3</v>
      </c>
      <c r="H436" s="216">
        <v>1.9120458891013385E-2</v>
      </c>
      <c r="I436" s="114">
        <v>6.75990675990676E-2</v>
      </c>
      <c r="J436" s="217">
        <v>3.3220338983050844E-2</v>
      </c>
      <c r="K436" s="216">
        <v>0.85181644359464626</v>
      </c>
      <c r="L436" s="114">
        <v>0.33333333333333331</v>
      </c>
      <c r="M436" s="217">
        <v>0.70101694915254242</v>
      </c>
      <c r="N436" s="216"/>
      <c r="O436" s="114"/>
      <c r="P436" s="217"/>
      <c r="Q436" s="216">
        <v>0.12141491395793499</v>
      </c>
      <c r="R436" s="114">
        <v>0.5990675990675991</v>
      </c>
      <c r="S436" s="217">
        <v>0.26033898305084746</v>
      </c>
      <c r="T436" s="216"/>
      <c r="U436" s="114"/>
      <c r="V436" s="217"/>
      <c r="W436" s="216"/>
      <c r="X436" s="114"/>
      <c r="Y436" s="217"/>
    </row>
    <row r="437" spans="2:25" ht="15" hidden="1" customHeight="1" outlineLevel="1" x14ac:dyDescent="0.25">
      <c r="B437" s="49" t="s">
        <v>75</v>
      </c>
      <c r="C437" s="216">
        <v>1</v>
      </c>
      <c r="D437" s="114">
        <v>1</v>
      </c>
      <c r="E437" s="217">
        <v>1</v>
      </c>
      <c r="F437" s="216">
        <v>2.1951219512195121E-2</v>
      </c>
      <c r="G437" s="217">
        <v>1.5463917525773196E-2</v>
      </c>
      <c r="H437" s="216">
        <v>2.4390243902439024E-3</v>
      </c>
      <c r="I437" s="114">
        <v>2.616279069767442E-2</v>
      </c>
      <c r="J437" s="217">
        <v>9.4501718213058413E-3</v>
      </c>
      <c r="K437" s="216">
        <v>0.85121951219512193</v>
      </c>
      <c r="L437" s="114">
        <v>0.45639534883720928</v>
      </c>
      <c r="M437" s="217">
        <v>0.73453608247422686</v>
      </c>
      <c r="N437" s="216"/>
      <c r="O437" s="114"/>
      <c r="P437" s="217"/>
      <c r="Q437" s="216">
        <v>0.12439024390243902</v>
      </c>
      <c r="R437" s="114">
        <v>0.51744186046511631</v>
      </c>
      <c r="S437" s="217">
        <v>0.24054982817869416</v>
      </c>
      <c r="T437" s="216"/>
      <c r="U437" s="114"/>
      <c r="V437" s="217"/>
      <c r="W437" s="216"/>
      <c r="X437" s="114"/>
      <c r="Y437" s="217"/>
    </row>
    <row r="438" spans="2:25" ht="15" hidden="1" customHeight="1" outlineLevel="1" x14ac:dyDescent="0.25">
      <c r="B438" s="49" t="s">
        <v>76</v>
      </c>
      <c r="C438" s="216">
        <v>1</v>
      </c>
      <c r="D438" s="114">
        <v>1</v>
      </c>
      <c r="E438" s="217">
        <v>1</v>
      </c>
      <c r="F438" s="216">
        <v>4.6992481203007516E-2</v>
      </c>
      <c r="G438" s="217">
        <v>2.6881720430107527E-2</v>
      </c>
      <c r="H438" s="216">
        <v>1.5037593984962405E-2</v>
      </c>
      <c r="I438" s="114">
        <v>1.7587939698492462E-2</v>
      </c>
      <c r="J438" s="217">
        <v>1.6129032258064516E-2</v>
      </c>
      <c r="K438" s="216">
        <v>0.77631578947368418</v>
      </c>
      <c r="L438" s="114">
        <v>0.51256281407035176</v>
      </c>
      <c r="M438" s="217">
        <v>0.66344086021505377</v>
      </c>
      <c r="N438" s="216"/>
      <c r="O438" s="114"/>
      <c r="P438" s="217"/>
      <c r="Q438" s="216">
        <v>0.16165413533834586</v>
      </c>
      <c r="R438" s="114">
        <v>0.46984924623115576</v>
      </c>
      <c r="S438" s="217">
        <v>0.29354838709677417</v>
      </c>
      <c r="T438" s="216"/>
      <c r="U438" s="114"/>
      <c r="V438" s="217"/>
      <c r="W438" s="216"/>
      <c r="X438" s="114"/>
      <c r="Y438" s="217"/>
    </row>
    <row r="439" spans="2:25" ht="15" hidden="1" customHeight="1" outlineLevel="1" x14ac:dyDescent="0.25">
      <c r="B439" s="49" t="s">
        <v>77</v>
      </c>
      <c r="C439" s="216">
        <v>1</v>
      </c>
      <c r="D439" s="114">
        <v>1</v>
      </c>
      <c r="E439" s="217">
        <v>1</v>
      </c>
      <c r="F439" s="216">
        <v>9.2879256965944269E-3</v>
      </c>
      <c r="G439" s="217">
        <v>7.4534161490683228E-3</v>
      </c>
      <c r="H439" s="216">
        <v>0</v>
      </c>
      <c r="I439" s="114">
        <v>0</v>
      </c>
      <c r="J439" s="217">
        <v>0</v>
      </c>
      <c r="K439" s="216">
        <v>0.86068111455108354</v>
      </c>
      <c r="L439" s="114">
        <v>0.49685534591194969</v>
      </c>
      <c r="M439" s="217">
        <v>0.78881987577639756</v>
      </c>
      <c r="N439" s="216"/>
      <c r="O439" s="114"/>
      <c r="P439" s="217"/>
      <c r="Q439" s="216">
        <v>0.13003095975232198</v>
      </c>
      <c r="R439" s="114">
        <v>0.50314465408805031</v>
      </c>
      <c r="S439" s="217">
        <v>0.20372670807453416</v>
      </c>
      <c r="T439" s="216"/>
      <c r="U439" s="114"/>
      <c r="V439" s="217"/>
      <c r="W439" s="216"/>
      <c r="X439" s="114"/>
      <c r="Y439" s="217"/>
    </row>
    <row r="440" spans="2:25" ht="15" hidden="1" customHeight="1" outlineLevel="1" x14ac:dyDescent="0.25">
      <c r="B440" s="49" t="s">
        <v>78</v>
      </c>
      <c r="C440" s="216">
        <v>1</v>
      </c>
      <c r="D440" s="114">
        <v>1</v>
      </c>
      <c r="E440" s="217">
        <v>1</v>
      </c>
      <c r="F440" s="216">
        <v>0.08</v>
      </c>
      <c r="G440" s="217">
        <v>5.1522248243559721E-2</v>
      </c>
      <c r="H440" s="216">
        <v>0</v>
      </c>
      <c r="I440" s="114">
        <v>0</v>
      </c>
      <c r="J440" s="217">
        <v>0</v>
      </c>
      <c r="K440" s="216">
        <v>0.79636363636363638</v>
      </c>
      <c r="L440" s="114">
        <v>0.30921052631578949</v>
      </c>
      <c r="M440" s="217">
        <v>0.62295081967213117</v>
      </c>
      <c r="N440" s="216"/>
      <c r="O440" s="114"/>
      <c r="P440" s="217"/>
      <c r="Q440" s="216">
        <v>0.12363636363636364</v>
      </c>
      <c r="R440" s="114">
        <v>0.69078947368421051</v>
      </c>
      <c r="S440" s="217">
        <v>0.32552693208430911</v>
      </c>
      <c r="T440" s="216"/>
      <c r="U440" s="114"/>
      <c r="V440" s="217"/>
      <c r="W440" s="216"/>
      <c r="X440" s="114"/>
      <c r="Y440" s="217"/>
    </row>
    <row r="441" spans="2:25" ht="15" hidden="1" customHeight="1" outlineLevel="1" x14ac:dyDescent="0.25">
      <c r="B441" s="49" t="s">
        <v>79</v>
      </c>
      <c r="C441" s="216">
        <v>1</v>
      </c>
      <c r="D441" s="114">
        <v>1</v>
      </c>
      <c r="E441" s="217">
        <v>1</v>
      </c>
      <c r="F441" s="216">
        <v>1.2500000000000001E-2</v>
      </c>
      <c r="G441" s="217">
        <v>9.0090090090090089E-3</v>
      </c>
      <c r="H441" s="216">
        <v>0</v>
      </c>
      <c r="I441" s="114">
        <v>0</v>
      </c>
      <c r="J441" s="217">
        <v>0</v>
      </c>
      <c r="K441" s="216">
        <v>0.71666666666666667</v>
      </c>
      <c r="L441" s="114">
        <v>0.25806451612903225</v>
      </c>
      <c r="M441" s="217">
        <v>0.58858858858858853</v>
      </c>
      <c r="N441" s="216"/>
      <c r="O441" s="114"/>
      <c r="P441" s="217"/>
      <c r="Q441" s="216">
        <v>0.27083333333333331</v>
      </c>
      <c r="R441" s="114">
        <v>0.74193548387096775</v>
      </c>
      <c r="S441" s="217">
        <v>0.40240240240240238</v>
      </c>
      <c r="T441" s="216"/>
      <c r="U441" s="114"/>
      <c r="V441" s="217"/>
      <c r="W441" s="216"/>
      <c r="X441" s="114"/>
      <c r="Y441" s="217"/>
    </row>
    <row r="442" spans="2:25" ht="15" hidden="1" customHeight="1" outlineLevel="1" x14ac:dyDescent="0.25">
      <c r="B442" s="49" t="s">
        <v>80</v>
      </c>
      <c r="C442" s="216">
        <v>1</v>
      </c>
      <c r="D442" s="114">
        <v>1</v>
      </c>
      <c r="E442" s="217">
        <v>1</v>
      </c>
      <c r="F442" s="216">
        <v>2.1447721179624665E-2</v>
      </c>
      <c r="G442" s="217">
        <v>1.5873015873015872E-2</v>
      </c>
      <c r="H442" s="216">
        <v>0</v>
      </c>
      <c r="I442" s="114">
        <v>3.8167938931297711E-2</v>
      </c>
      <c r="J442" s="217">
        <v>9.9206349206349201E-3</v>
      </c>
      <c r="K442" s="216">
        <v>0.72922252010723865</v>
      </c>
      <c r="L442" s="114">
        <v>0.3282442748091603</v>
      </c>
      <c r="M442" s="217">
        <v>0.625</v>
      </c>
      <c r="N442" s="216"/>
      <c r="O442" s="114"/>
      <c r="P442" s="217"/>
      <c r="Q442" s="216">
        <v>0.24932975871313673</v>
      </c>
      <c r="R442" s="114">
        <v>0.63358778625954193</v>
      </c>
      <c r="S442" s="217">
        <v>0.34920634920634919</v>
      </c>
      <c r="T442" s="216"/>
      <c r="U442" s="114"/>
      <c r="V442" s="217"/>
      <c r="W442" s="216"/>
      <c r="X442" s="114"/>
      <c r="Y442" s="217"/>
    </row>
    <row r="443" spans="2:25" ht="15" hidden="1" customHeight="1" outlineLevel="1" x14ac:dyDescent="0.25">
      <c r="B443" s="49" t="s">
        <v>81</v>
      </c>
      <c r="C443" s="216">
        <v>1</v>
      </c>
      <c r="D443" s="114">
        <v>1</v>
      </c>
      <c r="E443" s="217">
        <v>1</v>
      </c>
      <c r="F443" s="216">
        <v>3.2258064516129031E-2</v>
      </c>
      <c r="G443" s="217">
        <v>2.7149321266968326E-2</v>
      </c>
      <c r="H443" s="216">
        <v>0</v>
      </c>
      <c r="I443" s="114">
        <v>0</v>
      </c>
      <c r="J443" s="217">
        <v>0</v>
      </c>
      <c r="K443" s="216">
        <v>0.75806451612903225</v>
      </c>
      <c r="L443" s="114">
        <v>0.2</v>
      </c>
      <c r="M443" s="217">
        <v>0.66968325791855199</v>
      </c>
      <c r="N443" s="216"/>
      <c r="O443" s="114"/>
      <c r="P443" s="217"/>
      <c r="Q443" s="216">
        <v>0.20967741935483872</v>
      </c>
      <c r="R443" s="114">
        <v>0.8</v>
      </c>
      <c r="S443" s="217">
        <v>0.30316742081447962</v>
      </c>
      <c r="T443" s="216"/>
      <c r="U443" s="114"/>
      <c r="V443" s="217"/>
      <c r="W443" s="216"/>
      <c r="X443" s="114"/>
      <c r="Y443" s="217"/>
    </row>
    <row r="444" spans="2:25" ht="15" hidden="1" customHeight="1" outlineLevel="1" x14ac:dyDescent="0.25">
      <c r="B444" s="49" t="s">
        <v>82</v>
      </c>
      <c r="C444" s="216">
        <v>1</v>
      </c>
      <c r="D444" s="114">
        <v>1</v>
      </c>
      <c r="E444" s="217">
        <v>1</v>
      </c>
      <c r="F444" s="216">
        <v>2.8248587570621469E-2</v>
      </c>
      <c r="G444" s="217">
        <v>2.0283975659229209E-2</v>
      </c>
      <c r="H444" s="216">
        <v>0</v>
      </c>
      <c r="I444" s="114">
        <v>0</v>
      </c>
      <c r="J444" s="217">
        <v>0</v>
      </c>
      <c r="K444" s="216">
        <v>0.78813559322033899</v>
      </c>
      <c r="L444" s="114">
        <v>0.59712230215827333</v>
      </c>
      <c r="M444" s="217">
        <v>0.73427991886409738</v>
      </c>
      <c r="N444" s="216"/>
      <c r="O444" s="114"/>
      <c r="P444" s="217"/>
      <c r="Q444" s="216">
        <v>0.18361581920903955</v>
      </c>
      <c r="R444" s="114">
        <v>0.40287769784172661</v>
      </c>
      <c r="S444" s="217">
        <v>0.24543610547667344</v>
      </c>
      <c r="T444" s="216"/>
      <c r="U444" s="114"/>
      <c r="V444" s="217"/>
      <c r="W444" s="216"/>
      <c r="X444" s="114"/>
      <c r="Y444" s="217"/>
    </row>
    <row r="445" spans="2:25" ht="15" hidden="1" customHeight="1" outlineLevel="1" x14ac:dyDescent="0.25">
      <c r="B445" s="49" t="s">
        <v>83</v>
      </c>
      <c r="C445" s="216">
        <v>1</v>
      </c>
      <c r="D445" s="114">
        <v>1</v>
      </c>
      <c r="E445" s="217">
        <v>1</v>
      </c>
      <c r="F445" s="216">
        <v>0.13670886075949368</v>
      </c>
      <c r="G445" s="217">
        <v>0.10227272727272728</v>
      </c>
      <c r="H445" s="216">
        <v>0</v>
      </c>
      <c r="I445" s="114">
        <v>3.007518796992481E-2</v>
      </c>
      <c r="J445" s="217">
        <v>7.575757575757576E-3</v>
      </c>
      <c r="K445" s="216">
        <v>0.52658227848101269</v>
      </c>
      <c r="L445" s="114">
        <v>0.54887218045112784</v>
      </c>
      <c r="M445" s="217">
        <v>0.53219696969696972</v>
      </c>
      <c r="N445" s="216"/>
      <c r="O445" s="114"/>
      <c r="P445" s="217"/>
      <c r="Q445" s="216">
        <v>0.33670886075949369</v>
      </c>
      <c r="R445" s="114">
        <v>0.42105263157894735</v>
      </c>
      <c r="S445" s="217">
        <v>0.35795454545454547</v>
      </c>
      <c r="T445" s="216"/>
      <c r="U445" s="114"/>
      <c r="V445" s="217"/>
      <c r="W445" s="216"/>
      <c r="X445" s="114"/>
      <c r="Y445" s="217"/>
    </row>
    <row r="446" spans="2:25" ht="15" hidden="1" customHeight="1" outlineLevel="1" x14ac:dyDescent="0.25">
      <c r="B446" s="49" t="s">
        <v>84</v>
      </c>
      <c r="C446" s="216">
        <v>1</v>
      </c>
      <c r="D446" s="114">
        <v>1</v>
      </c>
      <c r="E446" s="217">
        <v>1</v>
      </c>
      <c r="F446" s="216">
        <v>1.8967334035827187E-2</v>
      </c>
      <c r="G446" s="217">
        <v>1.6172506738544475E-2</v>
      </c>
      <c r="H446" s="216">
        <v>2.1074815595363539E-3</v>
      </c>
      <c r="I446" s="114">
        <v>0</v>
      </c>
      <c r="J446" s="217">
        <v>1.7969451931716084E-3</v>
      </c>
      <c r="K446" s="216">
        <v>0.84193888303477349</v>
      </c>
      <c r="L446" s="114">
        <v>0.73170731707317072</v>
      </c>
      <c r="M446" s="217">
        <v>0.82569631626235396</v>
      </c>
      <c r="N446" s="216"/>
      <c r="O446" s="114"/>
      <c r="P446" s="217"/>
      <c r="Q446" s="216">
        <v>0.13698630136986301</v>
      </c>
      <c r="R446" s="114">
        <v>0.26829268292682928</v>
      </c>
      <c r="S446" s="217">
        <v>0.15633423180592992</v>
      </c>
      <c r="T446" s="216"/>
      <c r="U446" s="114"/>
      <c r="V446" s="217"/>
      <c r="W446" s="216"/>
      <c r="X446" s="114"/>
      <c r="Y446" s="217"/>
    </row>
    <row r="447" spans="2:25" ht="15" hidden="1" customHeight="1" outlineLevel="1" x14ac:dyDescent="0.25">
      <c r="B447" s="49" t="s">
        <v>85</v>
      </c>
      <c r="C447" s="216">
        <v>1</v>
      </c>
      <c r="D447" s="114">
        <v>1</v>
      </c>
      <c r="E447" s="217">
        <v>1</v>
      </c>
      <c r="F447" s="216">
        <v>5.1930758988015982E-2</v>
      </c>
      <c r="G447" s="217">
        <v>3.9433771486349849E-2</v>
      </c>
      <c r="H447" s="216">
        <v>0</v>
      </c>
      <c r="I447" s="114">
        <v>1.680672268907563E-2</v>
      </c>
      <c r="J447" s="217">
        <v>4.0444893832153692E-3</v>
      </c>
      <c r="K447" s="216">
        <v>0.84687083888149139</v>
      </c>
      <c r="L447" s="114">
        <v>0.60924369747899154</v>
      </c>
      <c r="M447" s="217">
        <v>0.78968655207280081</v>
      </c>
      <c r="N447" s="216"/>
      <c r="O447" s="114"/>
      <c r="P447" s="217"/>
      <c r="Q447" s="216">
        <v>0.10386151797603196</v>
      </c>
      <c r="R447" s="114">
        <v>0.37394957983193278</v>
      </c>
      <c r="S447" s="217">
        <v>0.16885743174924167</v>
      </c>
      <c r="T447" s="216"/>
      <c r="U447" s="114"/>
      <c r="V447" s="217"/>
      <c r="W447" s="216"/>
      <c r="X447" s="114"/>
      <c r="Y447" s="217"/>
    </row>
    <row r="448" spans="2:25" ht="15.75" collapsed="1" x14ac:dyDescent="0.25">
      <c r="B448" s="61">
        <v>1981</v>
      </c>
      <c r="C448" s="218">
        <v>1</v>
      </c>
      <c r="D448" s="72">
        <v>1</v>
      </c>
      <c r="E448" s="219">
        <v>1</v>
      </c>
      <c r="F448" s="218">
        <v>3.3022360432400415E-2</v>
      </c>
      <c r="G448" s="219">
        <v>2.4231228947082472E-2</v>
      </c>
      <c r="H448" s="218">
        <v>4.7386346808825711E-3</v>
      </c>
      <c r="I448" s="72">
        <v>2.3673469387755101E-2</v>
      </c>
      <c r="J448" s="219">
        <v>9.7794197544279031E-3</v>
      </c>
      <c r="K448" s="218">
        <v>0.80334666074337335</v>
      </c>
      <c r="L448" s="72">
        <v>0.4620408163265306</v>
      </c>
      <c r="M448" s="219">
        <v>0.71248505921981964</v>
      </c>
      <c r="N448" s="218"/>
      <c r="O448" s="72"/>
      <c r="P448" s="219"/>
      <c r="Q448" s="218">
        <v>0.15918850881089885</v>
      </c>
      <c r="R448" s="72">
        <v>0.51428571428571423</v>
      </c>
      <c r="S448" s="219">
        <v>0.25372161251765729</v>
      </c>
      <c r="T448" s="218"/>
      <c r="U448" s="72"/>
      <c r="V448" s="219"/>
      <c r="W448" s="218"/>
      <c r="X448" s="72"/>
      <c r="Y448" s="219"/>
    </row>
    <row r="449" spans="2:25" ht="15" hidden="1" customHeight="1" outlineLevel="1" x14ac:dyDescent="0.25">
      <c r="B449" s="49" t="s">
        <v>74</v>
      </c>
      <c r="C449" s="216">
        <v>1</v>
      </c>
      <c r="D449" s="114">
        <v>1</v>
      </c>
      <c r="E449" s="217">
        <v>1</v>
      </c>
      <c r="F449" s="216">
        <v>2.976190476190476E-3</v>
      </c>
      <c r="G449" s="217">
        <v>2.0100502512562816E-3</v>
      </c>
      <c r="H449" s="216">
        <v>5.6547619047619048E-2</v>
      </c>
      <c r="I449" s="114">
        <v>2.4767801857585141E-2</v>
      </c>
      <c r="J449" s="217">
        <v>4.6231155778894473E-2</v>
      </c>
      <c r="K449" s="216">
        <v>0.87648809523809523</v>
      </c>
      <c r="L449" s="114">
        <v>0.57585139318885448</v>
      </c>
      <c r="M449" s="217">
        <v>0.77889447236180909</v>
      </c>
      <c r="N449" s="216"/>
      <c r="O449" s="114"/>
      <c r="P449" s="217"/>
      <c r="Q449" s="216">
        <v>6.3988095238095233E-2</v>
      </c>
      <c r="R449" s="114">
        <v>0.39938080495356038</v>
      </c>
      <c r="S449" s="217">
        <v>0.17286432160804019</v>
      </c>
      <c r="T449" s="216"/>
      <c r="U449" s="114"/>
      <c r="V449" s="217"/>
      <c r="W449" s="216"/>
      <c r="X449" s="114"/>
      <c r="Y449" s="217"/>
    </row>
    <row r="450" spans="2:25" ht="15" hidden="1" customHeight="1" outlineLevel="1" x14ac:dyDescent="0.25">
      <c r="B450" s="49" t="s">
        <v>75</v>
      </c>
      <c r="C450" s="216">
        <v>1</v>
      </c>
      <c r="D450" s="114">
        <v>1</v>
      </c>
      <c r="E450" s="217">
        <v>1</v>
      </c>
      <c r="F450" s="216">
        <v>4.3165467625899283E-2</v>
      </c>
      <c r="G450" s="217">
        <v>3.5885167464114832E-2</v>
      </c>
      <c r="H450" s="216">
        <v>3.5971223021582732E-2</v>
      </c>
      <c r="I450" s="114">
        <v>0</v>
      </c>
      <c r="J450" s="217">
        <v>2.9904306220095694E-2</v>
      </c>
      <c r="K450" s="216">
        <v>0.85899280575539572</v>
      </c>
      <c r="L450" s="114">
        <v>0.51063829787234039</v>
      </c>
      <c r="M450" s="217">
        <v>0.80023923444976075</v>
      </c>
      <c r="N450" s="216"/>
      <c r="O450" s="114"/>
      <c r="P450" s="217"/>
      <c r="Q450" s="216">
        <v>6.1870503597122303E-2</v>
      </c>
      <c r="R450" s="114">
        <v>0.48936170212765956</v>
      </c>
      <c r="S450" s="217">
        <v>0.13397129186602871</v>
      </c>
      <c r="T450" s="216"/>
      <c r="U450" s="114"/>
      <c r="V450" s="217"/>
      <c r="W450" s="216"/>
      <c r="X450" s="114"/>
      <c r="Y450" s="217"/>
    </row>
    <row r="451" spans="2:25" ht="15" hidden="1" customHeight="1" outlineLevel="1" x14ac:dyDescent="0.25">
      <c r="B451" s="49" t="s">
        <v>76</v>
      </c>
      <c r="C451" s="216">
        <v>1</v>
      </c>
      <c r="D451" s="114">
        <v>1</v>
      </c>
      <c r="E451" s="217">
        <v>1</v>
      </c>
      <c r="F451" s="216">
        <v>2.891566265060241E-2</v>
      </c>
      <c r="G451" s="217">
        <v>2.0168067226890758E-2</v>
      </c>
      <c r="H451" s="216">
        <v>2.891566265060241E-2</v>
      </c>
      <c r="I451" s="114">
        <v>0</v>
      </c>
      <c r="J451" s="217">
        <v>2.0168067226890758E-2</v>
      </c>
      <c r="K451" s="216">
        <v>0.84819277108433733</v>
      </c>
      <c r="L451" s="114">
        <v>0.51666666666666672</v>
      </c>
      <c r="M451" s="217">
        <v>0.74789915966386555</v>
      </c>
      <c r="N451" s="216"/>
      <c r="O451" s="114"/>
      <c r="P451" s="217"/>
      <c r="Q451" s="216">
        <v>9.3975903614457831E-2</v>
      </c>
      <c r="R451" s="114">
        <v>0.48333333333333334</v>
      </c>
      <c r="S451" s="217">
        <v>0.21176470588235294</v>
      </c>
      <c r="T451" s="216"/>
      <c r="U451" s="114"/>
      <c r="V451" s="217"/>
      <c r="W451" s="216"/>
      <c r="X451" s="114"/>
      <c r="Y451" s="217"/>
    </row>
    <row r="452" spans="2:25" ht="15" hidden="1" customHeight="1" outlineLevel="1" x14ac:dyDescent="0.25">
      <c r="B452" s="49" t="s">
        <v>77</v>
      </c>
      <c r="C452" s="216">
        <v>1</v>
      </c>
      <c r="D452" s="114">
        <v>1</v>
      </c>
      <c r="E452" s="217">
        <v>1</v>
      </c>
      <c r="F452" s="216">
        <v>1.1682242990654205E-2</v>
      </c>
      <c r="G452" s="217">
        <v>9.2250922509225092E-3</v>
      </c>
      <c r="H452" s="216">
        <v>0</v>
      </c>
      <c r="I452" s="114">
        <v>0</v>
      </c>
      <c r="J452" s="217">
        <v>0</v>
      </c>
      <c r="K452" s="216">
        <v>0.92056074766355145</v>
      </c>
      <c r="L452" s="114">
        <v>0.21052631578947367</v>
      </c>
      <c r="M452" s="217">
        <v>0.77121771217712176</v>
      </c>
      <c r="N452" s="216"/>
      <c r="O452" s="114"/>
      <c r="P452" s="217"/>
      <c r="Q452" s="216">
        <v>6.7757009345794386E-2</v>
      </c>
      <c r="R452" s="114">
        <v>0.78947368421052633</v>
      </c>
      <c r="S452" s="217">
        <v>0.21955719557195572</v>
      </c>
      <c r="T452" s="216"/>
      <c r="U452" s="114"/>
      <c r="V452" s="217"/>
      <c r="W452" s="216"/>
      <c r="X452" s="114"/>
      <c r="Y452" s="217"/>
    </row>
    <row r="453" spans="2:25" ht="15" hidden="1" customHeight="1" outlineLevel="1" x14ac:dyDescent="0.25">
      <c r="B453" s="49" t="s">
        <v>78</v>
      </c>
      <c r="C453" s="216">
        <v>1</v>
      </c>
      <c r="D453" s="114">
        <v>1</v>
      </c>
      <c r="E453" s="217">
        <v>1</v>
      </c>
      <c r="F453" s="216">
        <v>0</v>
      </c>
      <c r="G453" s="217">
        <v>0</v>
      </c>
      <c r="H453" s="216">
        <v>0</v>
      </c>
      <c r="I453" s="114">
        <v>0</v>
      </c>
      <c r="J453" s="217">
        <v>0</v>
      </c>
      <c r="K453" s="216">
        <v>0.86805555555555558</v>
      </c>
      <c r="L453" s="114">
        <v>0.22857142857142856</v>
      </c>
      <c r="M453" s="217">
        <v>0.65887850467289721</v>
      </c>
      <c r="N453" s="216"/>
      <c r="O453" s="114"/>
      <c r="P453" s="217"/>
      <c r="Q453" s="216">
        <v>0.13194444444444445</v>
      </c>
      <c r="R453" s="114">
        <v>0.77142857142857146</v>
      </c>
      <c r="S453" s="217">
        <v>0.34112149532710279</v>
      </c>
      <c r="T453" s="216"/>
      <c r="U453" s="114"/>
      <c r="V453" s="217"/>
      <c r="W453" s="216"/>
      <c r="X453" s="114"/>
      <c r="Y453" s="217"/>
    </row>
    <row r="454" spans="2:25" ht="15" hidden="1" customHeight="1" outlineLevel="1" x14ac:dyDescent="0.25">
      <c r="B454" s="49" t="s">
        <v>79</v>
      </c>
      <c r="C454" s="216">
        <v>1</v>
      </c>
      <c r="D454" s="114">
        <v>1</v>
      </c>
      <c r="E454" s="217">
        <v>1</v>
      </c>
      <c r="F454" s="216">
        <v>9.0163934426229511E-2</v>
      </c>
      <c r="G454" s="217">
        <v>7.746478873239436E-2</v>
      </c>
      <c r="H454" s="216">
        <v>0</v>
      </c>
      <c r="I454" s="114">
        <v>0</v>
      </c>
      <c r="J454" s="217">
        <v>0</v>
      </c>
      <c r="K454" s="216">
        <v>0.77868852459016391</v>
      </c>
      <c r="L454" s="114">
        <v>0</v>
      </c>
      <c r="M454" s="217">
        <v>0.66901408450704225</v>
      </c>
      <c r="N454" s="216"/>
      <c r="O454" s="114"/>
      <c r="P454" s="217"/>
      <c r="Q454" s="216">
        <v>0.13114754098360656</v>
      </c>
      <c r="R454" s="114">
        <v>1</v>
      </c>
      <c r="S454" s="217">
        <v>0.25352112676056338</v>
      </c>
      <c r="T454" s="216"/>
      <c r="U454" s="114"/>
      <c r="V454" s="217"/>
      <c r="W454" s="216"/>
      <c r="X454" s="114"/>
      <c r="Y454" s="217"/>
    </row>
    <row r="455" spans="2:25" ht="15" hidden="1" customHeight="1" outlineLevel="1" x14ac:dyDescent="0.25">
      <c r="B455" s="49" t="s">
        <v>80</v>
      </c>
      <c r="C455" s="216">
        <v>1</v>
      </c>
      <c r="D455" s="114">
        <v>1</v>
      </c>
      <c r="E455" s="217">
        <v>1</v>
      </c>
      <c r="F455" s="216">
        <v>4.6666666666666669E-2</v>
      </c>
      <c r="G455" s="217">
        <v>3.2710280373831772E-2</v>
      </c>
      <c r="H455" s="216">
        <v>0</v>
      </c>
      <c r="I455" s="114">
        <v>0.25</v>
      </c>
      <c r="J455" s="217">
        <v>7.476635514018691E-2</v>
      </c>
      <c r="K455" s="216">
        <v>0.77333333333333332</v>
      </c>
      <c r="L455" s="114">
        <v>0.21875</v>
      </c>
      <c r="M455" s="217">
        <v>0.60747663551401865</v>
      </c>
      <c r="N455" s="216"/>
      <c r="O455" s="114"/>
      <c r="P455" s="217"/>
      <c r="Q455" s="216">
        <v>0.18</v>
      </c>
      <c r="R455" s="114">
        <v>0.53125</v>
      </c>
      <c r="S455" s="217">
        <v>0.28504672897196259</v>
      </c>
      <c r="T455" s="216"/>
      <c r="U455" s="114"/>
      <c r="V455" s="217"/>
      <c r="W455" s="216"/>
      <c r="X455" s="114"/>
      <c r="Y455" s="217"/>
    </row>
    <row r="456" spans="2:25" ht="15" hidden="1" customHeight="1" outlineLevel="1" x14ac:dyDescent="0.25">
      <c r="B456" s="49" t="s">
        <v>81</v>
      </c>
      <c r="C456" s="216">
        <v>1</v>
      </c>
      <c r="D456" s="114">
        <v>1</v>
      </c>
      <c r="E456" s="217">
        <v>1</v>
      </c>
      <c r="F456" s="216">
        <v>1.4705882352941176E-2</v>
      </c>
      <c r="G456" s="217">
        <v>1.1560693641618497E-2</v>
      </c>
      <c r="H456" s="216">
        <v>0</v>
      </c>
      <c r="I456" s="114">
        <v>8.1081081081081086E-2</v>
      </c>
      <c r="J456" s="217">
        <v>1.7341040462427744E-2</v>
      </c>
      <c r="K456" s="216">
        <v>0.86029411764705888</v>
      </c>
      <c r="L456" s="114">
        <v>0.29729729729729731</v>
      </c>
      <c r="M456" s="217">
        <v>0.73988439306358378</v>
      </c>
      <c r="N456" s="216"/>
      <c r="O456" s="114"/>
      <c r="P456" s="217"/>
      <c r="Q456" s="216">
        <v>0.125</v>
      </c>
      <c r="R456" s="114">
        <v>0.6216216216216216</v>
      </c>
      <c r="S456" s="217">
        <v>0.23121387283236994</v>
      </c>
      <c r="T456" s="216"/>
      <c r="U456" s="114"/>
      <c r="V456" s="217"/>
      <c r="W456" s="216"/>
      <c r="X456" s="114"/>
      <c r="Y456" s="217"/>
    </row>
    <row r="457" spans="2:25" ht="15" hidden="1" customHeight="1" outlineLevel="1" x14ac:dyDescent="0.25">
      <c r="B457" s="49" t="s">
        <v>82</v>
      </c>
      <c r="C457" s="216">
        <v>1</v>
      </c>
      <c r="D457" s="114">
        <v>1</v>
      </c>
      <c r="E457" s="217">
        <v>1</v>
      </c>
      <c r="F457" s="216">
        <v>2.7322404371584699E-2</v>
      </c>
      <c r="G457" s="217">
        <v>1.5873015873015872E-2</v>
      </c>
      <c r="H457" s="216">
        <v>0</v>
      </c>
      <c r="I457" s="114">
        <v>2.2727272727272728E-2</v>
      </c>
      <c r="J457" s="217">
        <v>9.5238095238095247E-3</v>
      </c>
      <c r="K457" s="216">
        <v>0.84699453551912574</v>
      </c>
      <c r="L457" s="114">
        <v>0.22727272727272727</v>
      </c>
      <c r="M457" s="217">
        <v>0.58730158730158732</v>
      </c>
      <c r="N457" s="216"/>
      <c r="O457" s="114"/>
      <c r="P457" s="217"/>
      <c r="Q457" s="216">
        <v>0.12568306010928962</v>
      </c>
      <c r="R457" s="114">
        <v>0.75</v>
      </c>
      <c r="S457" s="217">
        <v>0.38730158730158731</v>
      </c>
      <c r="T457" s="216"/>
      <c r="U457" s="114"/>
      <c r="V457" s="217"/>
      <c r="W457" s="216"/>
      <c r="X457" s="114"/>
      <c r="Y457" s="217"/>
    </row>
    <row r="458" spans="2:25" ht="15" hidden="1" customHeight="1" outlineLevel="1" x14ac:dyDescent="0.25">
      <c r="B458" s="49" t="s">
        <v>83</v>
      </c>
      <c r="C458" s="216">
        <v>1</v>
      </c>
      <c r="D458" s="114">
        <v>1</v>
      </c>
      <c r="E458" s="217">
        <v>1</v>
      </c>
      <c r="F458" s="216">
        <v>4.8913043478260872E-2</v>
      </c>
      <c r="G458" s="217">
        <v>4.1860465116279069E-2</v>
      </c>
      <c r="H458" s="216">
        <v>0</v>
      </c>
      <c r="I458" s="114">
        <v>9.6774193548387094E-2</v>
      </c>
      <c r="J458" s="217">
        <v>1.3953488372093023E-2</v>
      </c>
      <c r="K458" s="216">
        <v>0.84782608695652173</v>
      </c>
      <c r="L458" s="114">
        <v>0.54838709677419351</v>
      </c>
      <c r="M458" s="217">
        <v>0.8046511627906977</v>
      </c>
      <c r="N458" s="216"/>
      <c r="O458" s="114"/>
      <c r="P458" s="217"/>
      <c r="Q458" s="216">
        <v>0.10326086956521739</v>
      </c>
      <c r="R458" s="114">
        <v>0.35483870967741937</v>
      </c>
      <c r="S458" s="217">
        <v>0.13953488372093023</v>
      </c>
      <c r="T458" s="216"/>
      <c r="U458" s="114"/>
      <c r="V458" s="217"/>
      <c r="W458" s="216"/>
      <c r="X458" s="114"/>
      <c r="Y458" s="217"/>
    </row>
    <row r="459" spans="2:25" ht="15" hidden="1" customHeight="1" outlineLevel="1" x14ac:dyDescent="0.25">
      <c r="B459" s="49" t="s">
        <v>84</v>
      </c>
      <c r="C459" s="216">
        <v>1</v>
      </c>
      <c r="D459" s="114">
        <v>1</v>
      </c>
      <c r="E459" s="217">
        <v>1</v>
      </c>
      <c r="F459" s="216">
        <v>3.2163742690058478E-2</v>
      </c>
      <c r="G459" s="217">
        <v>2.3706896551724137E-2</v>
      </c>
      <c r="H459" s="216">
        <v>4.3859649122807015E-3</v>
      </c>
      <c r="I459" s="114">
        <v>0</v>
      </c>
      <c r="J459" s="217">
        <v>3.2327586206896551E-3</v>
      </c>
      <c r="K459" s="216">
        <v>0.85087719298245612</v>
      </c>
      <c r="L459" s="114">
        <v>0.19672131147540983</v>
      </c>
      <c r="M459" s="217">
        <v>0.67887931034482762</v>
      </c>
      <c r="N459" s="216"/>
      <c r="O459" s="114"/>
      <c r="P459" s="217"/>
      <c r="Q459" s="216">
        <v>0.11257309941520467</v>
      </c>
      <c r="R459" s="114">
        <v>0.80327868852459017</v>
      </c>
      <c r="S459" s="217">
        <v>0.29418103448275862</v>
      </c>
      <c r="T459" s="216"/>
      <c r="U459" s="114"/>
      <c r="V459" s="217"/>
      <c r="W459" s="216"/>
      <c r="X459" s="114"/>
      <c r="Y459" s="217"/>
    </row>
    <row r="460" spans="2:25" ht="15" hidden="1" customHeight="1" outlineLevel="1" x14ac:dyDescent="0.25">
      <c r="B460" s="49" t="s">
        <v>85</v>
      </c>
      <c r="C460" s="216">
        <v>1</v>
      </c>
      <c r="D460" s="114">
        <v>1</v>
      </c>
      <c r="E460" s="217">
        <v>1</v>
      </c>
      <c r="F460" s="216">
        <v>9.2449922958397542E-3</v>
      </c>
      <c r="G460" s="217">
        <v>6.2630480167014616E-3</v>
      </c>
      <c r="H460" s="216">
        <v>0</v>
      </c>
      <c r="I460" s="114">
        <v>2.9126213592233011E-2</v>
      </c>
      <c r="J460" s="217">
        <v>9.3945720250521916E-3</v>
      </c>
      <c r="K460" s="216">
        <v>0.90292758089368264</v>
      </c>
      <c r="L460" s="114">
        <v>0.36893203883495146</v>
      </c>
      <c r="M460" s="217">
        <v>0.7306889352818372</v>
      </c>
      <c r="N460" s="216"/>
      <c r="O460" s="114"/>
      <c r="P460" s="217"/>
      <c r="Q460" s="216">
        <v>8.7827426810477657E-2</v>
      </c>
      <c r="R460" s="114">
        <v>0.61488673139158578</v>
      </c>
      <c r="S460" s="217">
        <v>0.25782881002087682</v>
      </c>
      <c r="T460" s="216"/>
      <c r="U460" s="114"/>
      <c r="V460" s="217"/>
      <c r="W460" s="216"/>
      <c r="X460" s="114"/>
      <c r="Y460" s="217"/>
    </row>
    <row r="461" spans="2:25" ht="15.75" collapsed="1" x14ac:dyDescent="0.25">
      <c r="B461" s="61">
        <v>1980</v>
      </c>
      <c r="C461" s="218">
        <v>1</v>
      </c>
      <c r="D461" s="72">
        <v>1</v>
      </c>
      <c r="E461" s="219">
        <v>1</v>
      </c>
      <c r="F461" s="218">
        <v>2.4876736889287314E-2</v>
      </c>
      <c r="G461" s="219">
        <v>1.8116533376856536E-2</v>
      </c>
      <c r="H461" s="218">
        <v>1.7480950246526222E-2</v>
      </c>
      <c r="I461" s="72">
        <v>2.5225225225225224E-2</v>
      </c>
      <c r="J461" s="219">
        <v>1.9585441488493553E-2</v>
      </c>
      <c r="K461" s="218">
        <v>0.865979381443299</v>
      </c>
      <c r="L461" s="72">
        <v>0.37537537537537535</v>
      </c>
      <c r="M461" s="219">
        <v>0.73265872368206297</v>
      </c>
      <c r="N461" s="218"/>
      <c r="O461" s="72"/>
      <c r="P461" s="219"/>
      <c r="Q461" s="218">
        <v>9.1662931420887495E-2</v>
      </c>
      <c r="R461" s="72">
        <v>0.60180180180180176</v>
      </c>
      <c r="S461" s="219">
        <v>0.23029214950220336</v>
      </c>
      <c r="T461" s="218"/>
      <c r="U461" s="72"/>
      <c r="V461" s="219"/>
      <c r="W461" s="218"/>
      <c r="X461" s="72"/>
      <c r="Y461" s="219"/>
    </row>
    <row r="462" spans="2:25" ht="15" hidden="1" customHeight="1" outlineLevel="1" x14ac:dyDescent="0.25">
      <c r="B462" s="49" t="s">
        <v>74</v>
      </c>
      <c r="C462" s="216">
        <v>1</v>
      </c>
      <c r="D462" s="114">
        <v>1</v>
      </c>
      <c r="E462" s="217">
        <v>1</v>
      </c>
      <c r="F462" s="216">
        <v>3.3431661750245818E-2</v>
      </c>
      <c r="G462" s="217">
        <v>1.992966002344666E-2</v>
      </c>
      <c r="H462" s="216">
        <v>5.0147492625368731E-2</v>
      </c>
      <c r="I462" s="114">
        <v>7.2568940493468797E-3</v>
      </c>
      <c r="J462" s="217">
        <v>3.2825322391559206E-2</v>
      </c>
      <c r="K462" s="216">
        <v>0.86922320550639132</v>
      </c>
      <c r="L462" s="114">
        <v>0.47460087082728591</v>
      </c>
      <c r="M462" s="217">
        <v>0.70984759671746778</v>
      </c>
      <c r="N462" s="216"/>
      <c r="O462" s="114"/>
      <c r="P462" s="217"/>
      <c r="Q462" s="216">
        <v>4.71976401179941E-2</v>
      </c>
      <c r="R462" s="114">
        <v>0.51814223512336721</v>
      </c>
      <c r="S462" s="217">
        <v>0.23739742086752638</v>
      </c>
      <c r="T462" s="216"/>
      <c r="U462" s="114"/>
      <c r="V462" s="217"/>
      <c r="W462" s="216"/>
      <c r="X462" s="114"/>
      <c r="Y462" s="217"/>
    </row>
    <row r="463" spans="2:25" ht="15" hidden="1" customHeight="1" outlineLevel="1" x14ac:dyDescent="0.25">
      <c r="B463" s="49" t="s">
        <v>75</v>
      </c>
      <c r="C463" s="216">
        <v>1</v>
      </c>
      <c r="D463" s="114">
        <v>1</v>
      </c>
      <c r="E463" s="217">
        <v>1</v>
      </c>
      <c r="F463" s="216">
        <v>1.8085106382978722E-2</v>
      </c>
      <c r="G463" s="217">
        <v>1.0651629072681704E-2</v>
      </c>
      <c r="H463" s="216">
        <v>8.4042553191489358E-2</v>
      </c>
      <c r="I463" s="114">
        <v>3.0487804878048782E-3</v>
      </c>
      <c r="J463" s="217">
        <v>5.0751879699248117E-2</v>
      </c>
      <c r="K463" s="216">
        <v>0.85425531914893615</v>
      </c>
      <c r="L463" s="114">
        <v>0.30182926829268292</v>
      </c>
      <c r="M463" s="217">
        <v>0.6271929824561403</v>
      </c>
      <c r="N463" s="216"/>
      <c r="O463" s="114"/>
      <c r="P463" s="217"/>
      <c r="Q463" s="216">
        <v>4.3617021276595745E-2</v>
      </c>
      <c r="R463" s="114">
        <v>0.69512195121951215</v>
      </c>
      <c r="S463" s="217">
        <v>0.31140350877192985</v>
      </c>
      <c r="T463" s="216"/>
      <c r="U463" s="114"/>
      <c r="V463" s="217"/>
      <c r="W463" s="216"/>
      <c r="X463" s="114"/>
      <c r="Y463" s="217"/>
    </row>
    <row r="464" spans="2:25" ht="15" hidden="1" customHeight="1" outlineLevel="1" x14ac:dyDescent="0.25">
      <c r="B464" s="49" t="s">
        <v>76</v>
      </c>
      <c r="C464" s="216">
        <v>1</v>
      </c>
      <c r="D464" s="114">
        <v>1</v>
      </c>
      <c r="E464" s="217">
        <v>1</v>
      </c>
      <c r="F464" s="216">
        <v>3.2763532763532763E-2</v>
      </c>
      <c r="G464" s="217">
        <v>1.9230769230769232E-2</v>
      </c>
      <c r="H464" s="216">
        <v>3.5612535612535613E-2</v>
      </c>
      <c r="I464" s="114">
        <v>0</v>
      </c>
      <c r="J464" s="217">
        <v>2.0903010033444816E-2</v>
      </c>
      <c r="K464" s="216">
        <v>0.84045584045584043</v>
      </c>
      <c r="L464" s="114">
        <v>0.86842105263157898</v>
      </c>
      <c r="M464" s="217">
        <v>0.85200668896321075</v>
      </c>
      <c r="N464" s="216"/>
      <c r="O464" s="114"/>
      <c r="P464" s="217"/>
      <c r="Q464" s="216">
        <v>9.1168091168091173E-2</v>
      </c>
      <c r="R464" s="114">
        <v>0.13157894736842105</v>
      </c>
      <c r="S464" s="217">
        <v>0.10785953177257525</v>
      </c>
      <c r="T464" s="216"/>
      <c r="U464" s="114"/>
      <c r="V464" s="217"/>
      <c r="W464" s="216"/>
      <c r="X464" s="114"/>
      <c r="Y464" s="217"/>
    </row>
    <row r="465" spans="2:25" ht="15" hidden="1" customHeight="1" outlineLevel="1" x14ac:dyDescent="0.25">
      <c r="B465" s="49" t="s">
        <v>77</v>
      </c>
      <c r="C465" s="216">
        <v>1</v>
      </c>
      <c r="D465" s="114">
        <v>1</v>
      </c>
      <c r="E465" s="217">
        <v>1</v>
      </c>
      <c r="F465" s="216">
        <v>1.2237762237762238E-2</v>
      </c>
      <c r="G465" s="217">
        <v>9.45945945945946E-3</v>
      </c>
      <c r="H465" s="216">
        <v>0</v>
      </c>
      <c r="I465" s="114">
        <v>0</v>
      </c>
      <c r="J465" s="217">
        <v>0</v>
      </c>
      <c r="K465" s="216">
        <v>0.89335664335664333</v>
      </c>
      <c r="L465" s="114">
        <v>0.69047619047619047</v>
      </c>
      <c r="M465" s="217">
        <v>0.8472972972972973</v>
      </c>
      <c r="N465" s="216"/>
      <c r="O465" s="114"/>
      <c r="P465" s="217"/>
      <c r="Q465" s="216">
        <v>9.4405594405594401E-2</v>
      </c>
      <c r="R465" s="114">
        <v>0.30952380952380953</v>
      </c>
      <c r="S465" s="217">
        <v>0.14324324324324325</v>
      </c>
      <c r="T465" s="216"/>
      <c r="U465" s="114"/>
      <c r="V465" s="217"/>
      <c r="W465" s="216"/>
      <c r="X465" s="114"/>
      <c r="Y465" s="217"/>
    </row>
    <row r="466" spans="2:25" ht="15" hidden="1" customHeight="1" outlineLevel="1" x14ac:dyDescent="0.25">
      <c r="B466" s="49" t="s">
        <v>78</v>
      </c>
      <c r="C466" s="216">
        <v>1</v>
      </c>
      <c r="D466" s="114">
        <v>1</v>
      </c>
      <c r="E466" s="217">
        <v>1</v>
      </c>
      <c r="F466" s="216">
        <v>2.4154589371980676E-2</v>
      </c>
      <c r="G466" s="217">
        <v>1.4705882352941176E-2</v>
      </c>
      <c r="H466" s="216">
        <v>1.4492753623188406E-2</v>
      </c>
      <c r="I466" s="114">
        <v>0</v>
      </c>
      <c r="J466" s="217">
        <v>8.8235294117647058E-3</v>
      </c>
      <c r="K466" s="216">
        <v>0.80193236714975846</v>
      </c>
      <c r="L466" s="114">
        <v>0.67669172932330823</v>
      </c>
      <c r="M466" s="217">
        <v>0.75294117647058822</v>
      </c>
      <c r="N466" s="216"/>
      <c r="O466" s="114"/>
      <c r="P466" s="217"/>
      <c r="Q466" s="216">
        <v>0.15942028985507245</v>
      </c>
      <c r="R466" s="114">
        <v>0.32330827067669171</v>
      </c>
      <c r="S466" s="217">
        <v>0.22352941176470589</v>
      </c>
      <c r="T466" s="216"/>
      <c r="U466" s="114"/>
      <c r="V466" s="217"/>
      <c r="W466" s="216"/>
      <c r="X466" s="114"/>
      <c r="Y466" s="217"/>
    </row>
    <row r="467" spans="2:25" ht="15" hidden="1" customHeight="1" outlineLevel="1" x14ac:dyDescent="0.25">
      <c r="B467" s="49" t="s">
        <v>79</v>
      </c>
      <c r="C467" s="216">
        <v>1</v>
      </c>
      <c r="D467" s="114">
        <v>1</v>
      </c>
      <c r="E467" s="217">
        <v>1</v>
      </c>
      <c r="F467" s="216">
        <v>1.3043478260869565E-2</v>
      </c>
      <c r="G467" s="217">
        <v>8.0428954423592495E-3</v>
      </c>
      <c r="H467" s="216">
        <v>0</v>
      </c>
      <c r="I467" s="114">
        <v>0</v>
      </c>
      <c r="J467" s="217">
        <v>0</v>
      </c>
      <c r="K467" s="216">
        <v>0.73913043478260865</v>
      </c>
      <c r="L467" s="114">
        <v>0.68531468531468531</v>
      </c>
      <c r="M467" s="217">
        <v>0.71849865951742631</v>
      </c>
      <c r="N467" s="216"/>
      <c r="O467" s="114"/>
      <c r="P467" s="217"/>
      <c r="Q467" s="216">
        <v>0.24782608695652175</v>
      </c>
      <c r="R467" s="114">
        <v>0.31468531468531469</v>
      </c>
      <c r="S467" s="217">
        <v>0.27345844504021449</v>
      </c>
      <c r="T467" s="216"/>
      <c r="U467" s="114"/>
      <c r="V467" s="217"/>
      <c r="W467" s="216"/>
      <c r="X467" s="114"/>
      <c r="Y467" s="217"/>
    </row>
    <row r="468" spans="2:25" ht="15" hidden="1" customHeight="1" outlineLevel="1" x14ac:dyDescent="0.25">
      <c r="B468" s="49" t="s">
        <v>80</v>
      </c>
      <c r="C468" s="216">
        <v>1</v>
      </c>
      <c r="D468" s="114">
        <v>1</v>
      </c>
      <c r="E468" s="217">
        <v>1</v>
      </c>
      <c r="F468" s="216">
        <v>5.0000000000000001E-3</v>
      </c>
      <c r="G468" s="217">
        <v>3.4602076124567475E-3</v>
      </c>
      <c r="H468" s="216">
        <v>0.01</v>
      </c>
      <c r="I468" s="114">
        <v>5.0561797752808987E-2</v>
      </c>
      <c r="J468" s="217">
        <v>2.2491349480968859E-2</v>
      </c>
      <c r="K468" s="216">
        <v>0.8175</v>
      </c>
      <c r="L468" s="114">
        <v>0.6629213483146067</v>
      </c>
      <c r="M468" s="217">
        <v>0.76989619377162632</v>
      </c>
      <c r="N468" s="216"/>
      <c r="O468" s="114"/>
      <c r="P468" s="217"/>
      <c r="Q468" s="216">
        <v>0.16750000000000001</v>
      </c>
      <c r="R468" s="114">
        <v>0.28651685393258425</v>
      </c>
      <c r="S468" s="217">
        <v>0.20415224913494809</v>
      </c>
      <c r="T468" s="216"/>
      <c r="U468" s="114"/>
      <c r="V468" s="217"/>
      <c r="W468" s="216"/>
      <c r="X468" s="114"/>
      <c r="Y468" s="217"/>
    </row>
    <row r="469" spans="2:25" ht="15" hidden="1" customHeight="1" outlineLevel="1" x14ac:dyDescent="0.25">
      <c r="B469" s="49" t="s">
        <v>81</v>
      </c>
      <c r="C469" s="216">
        <v>1</v>
      </c>
      <c r="D469" s="114">
        <v>1</v>
      </c>
      <c r="E469" s="217">
        <v>1</v>
      </c>
      <c r="F469" s="216">
        <v>4.1353383458646614E-2</v>
      </c>
      <c r="G469" s="217">
        <v>2.7989821882951654E-2</v>
      </c>
      <c r="H469" s="216">
        <v>0</v>
      </c>
      <c r="I469" s="114">
        <v>0</v>
      </c>
      <c r="J469" s="217">
        <v>0</v>
      </c>
      <c r="K469" s="216">
        <v>0.81578947368421051</v>
      </c>
      <c r="L469" s="114">
        <v>0.59055118110236215</v>
      </c>
      <c r="M469" s="217">
        <v>0.74300254452926207</v>
      </c>
      <c r="N469" s="216"/>
      <c r="O469" s="114"/>
      <c r="P469" s="217"/>
      <c r="Q469" s="216">
        <v>0.14285714285714285</v>
      </c>
      <c r="R469" s="114">
        <v>0.40944881889763779</v>
      </c>
      <c r="S469" s="217">
        <v>0.22900763358778625</v>
      </c>
      <c r="T469" s="216"/>
      <c r="U469" s="114"/>
      <c r="V469" s="217"/>
      <c r="W469" s="216"/>
      <c r="X469" s="114"/>
      <c r="Y469" s="217"/>
    </row>
    <row r="470" spans="2:25" ht="15" hidden="1" customHeight="1" outlineLevel="1" x14ac:dyDescent="0.25">
      <c r="B470" s="49" t="s">
        <v>82</v>
      </c>
      <c r="C470" s="216">
        <v>1</v>
      </c>
      <c r="D470" s="114">
        <v>1</v>
      </c>
      <c r="E470" s="217">
        <v>1</v>
      </c>
      <c r="F470" s="216">
        <v>5.5214723926380369E-2</v>
      </c>
      <c r="G470" s="217">
        <v>3.7974683544303799E-2</v>
      </c>
      <c r="H470" s="216">
        <v>6.1349693251533744E-3</v>
      </c>
      <c r="I470" s="114">
        <v>0</v>
      </c>
      <c r="J470" s="217">
        <v>4.2194092827004216E-3</v>
      </c>
      <c r="K470" s="216">
        <v>0.75766871165644167</v>
      </c>
      <c r="L470" s="114">
        <v>0.70270270270270274</v>
      </c>
      <c r="M470" s="217">
        <v>0.740506329113924</v>
      </c>
      <c r="N470" s="216"/>
      <c r="O470" s="114"/>
      <c r="P470" s="217"/>
      <c r="Q470" s="216">
        <v>0.18098159509202455</v>
      </c>
      <c r="R470" s="114">
        <v>0.29729729729729731</v>
      </c>
      <c r="S470" s="217">
        <v>0.21729957805907174</v>
      </c>
      <c r="T470" s="216"/>
      <c r="U470" s="114"/>
      <c r="V470" s="217"/>
      <c r="W470" s="216"/>
      <c r="X470" s="114"/>
      <c r="Y470" s="217"/>
    </row>
    <row r="471" spans="2:25" ht="15" hidden="1" customHeight="1" outlineLevel="1" x14ac:dyDescent="0.25">
      <c r="B471" s="49" t="s">
        <v>83</v>
      </c>
      <c r="C471" s="216">
        <v>1</v>
      </c>
      <c r="D471" s="114">
        <v>1</v>
      </c>
      <c r="E471" s="217">
        <v>1</v>
      </c>
      <c r="F471" s="216">
        <v>5.6768558951965066E-2</v>
      </c>
      <c r="G471" s="217">
        <v>4.0752351097178681E-2</v>
      </c>
      <c r="H471" s="216">
        <v>4.3668122270742356E-3</v>
      </c>
      <c r="I471" s="114">
        <v>0</v>
      </c>
      <c r="J471" s="217">
        <v>3.134796238244514E-3</v>
      </c>
      <c r="K471" s="216">
        <v>0.76200873362445409</v>
      </c>
      <c r="L471" s="114">
        <v>0.78888888888888886</v>
      </c>
      <c r="M471" s="217">
        <v>0.76959247648902818</v>
      </c>
      <c r="N471" s="216"/>
      <c r="O471" s="114"/>
      <c r="P471" s="217"/>
      <c r="Q471" s="216">
        <v>0.17685589519650655</v>
      </c>
      <c r="R471" s="114">
        <v>0.21111111111111111</v>
      </c>
      <c r="S471" s="217">
        <v>0.18652037617554859</v>
      </c>
      <c r="T471" s="216"/>
      <c r="U471" s="114"/>
      <c r="V471" s="217"/>
      <c r="W471" s="216"/>
      <c r="X471" s="114"/>
      <c r="Y471" s="217"/>
    </row>
    <row r="472" spans="2:25" ht="15" hidden="1" customHeight="1" outlineLevel="1" x14ac:dyDescent="0.25">
      <c r="B472" s="49" t="s">
        <v>84</v>
      </c>
      <c r="C472" s="216">
        <v>1</v>
      </c>
      <c r="D472" s="114">
        <v>1</v>
      </c>
      <c r="E472" s="217">
        <v>1</v>
      </c>
      <c r="F472" s="216">
        <v>1.6789087093389297E-2</v>
      </c>
      <c r="G472" s="217">
        <v>1.3628620102214651E-2</v>
      </c>
      <c r="H472" s="216">
        <v>2.7282266526757609E-2</v>
      </c>
      <c r="I472" s="114">
        <v>2.7149321266968326E-2</v>
      </c>
      <c r="J472" s="217">
        <v>2.7257240204429302E-2</v>
      </c>
      <c r="K472" s="216">
        <v>0.90661070304302205</v>
      </c>
      <c r="L472" s="114">
        <v>0.45701357466063347</v>
      </c>
      <c r="M472" s="217">
        <v>0.82197614991482115</v>
      </c>
      <c r="N472" s="216"/>
      <c r="O472" s="114"/>
      <c r="P472" s="217"/>
      <c r="Q472" s="216">
        <v>4.9317943336831059E-2</v>
      </c>
      <c r="R472" s="114">
        <v>0.51583710407239824</v>
      </c>
      <c r="S472" s="217">
        <v>0.13713798977853492</v>
      </c>
      <c r="T472" s="216"/>
      <c r="U472" s="114"/>
      <c r="V472" s="217"/>
      <c r="W472" s="216"/>
      <c r="X472" s="114"/>
      <c r="Y472" s="217"/>
    </row>
    <row r="473" spans="2:25" ht="15" hidden="1" customHeight="1" outlineLevel="1" x14ac:dyDescent="0.25">
      <c r="B473" s="49" t="s">
        <v>85</v>
      </c>
      <c r="C473" s="216">
        <v>1</v>
      </c>
      <c r="D473" s="114">
        <v>1</v>
      </c>
      <c r="E473" s="217">
        <v>1</v>
      </c>
      <c r="F473" s="216">
        <v>1.5677491601343786E-2</v>
      </c>
      <c r="G473" s="217">
        <v>1.2623985572587917E-2</v>
      </c>
      <c r="H473" s="216">
        <v>1.9036954087346025E-2</v>
      </c>
      <c r="I473" s="114">
        <v>1.3888888888888888E-2</v>
      </c>
      <c r="J473" s="217">
        <v>1.8034265103697024E-2</v>
      </c>
      <c r="K473" s="216">
        <v>0.84658454647256443</v>
      </c>
      <c r="L473" s="114">
        <v>0.51388888888888884</v>
      </c>
      <c r="M473" s="217">
        <v>0.781785392245266</v>
      </c>
      <c r="N473" s="216"/>
      <c r="O473" s="114"/>
      <c r="P473" s="217"/>
      <c r="Q473" s="216">
        <v>0.11870100783874581</v>
      </c>
      <c r="R473" s="114">
        <v>0.47222222222222221</v>
      </c>
      <c r="S473" s="217">
        <v>0.18755635707844906</v>
      </c>
      <c r="T473" s="216"/>
      <c r="U473" s="114"/>
      <c r="V473" s="217"/>
      <c r="W473" s="216"/>
      <c r="X473" s="114"/>
      <c r="Y473" s="217"/>
    </row>
    <row r="474" spans="2:25" ht="15.75" collapsed="1" x14ac:dyDescent="0.25">
      <c r="B474" s="61">
        <v>1979</v>
      </c>
      <c r="C474" s="218">
        <v>1</v>
      </c>
      <c r="D474" s="72">
        <v>1</v>
      </c>
      <c r="E474" s="219">
        <v>1</v>
      </c>
      <c r="F474" s="218">
        <v>2.5272831705916141E-2</v>
      </c>
      <c r="G474" s="219">
        <v>1.7059222642240961E-2</v>
      </c>
      <c r="H474" s="218">
        <v>3.0011487650775416E-2</v>
      </c>
      <c r="I474" s="72">
        <v>7.4560095436922158E-3</v>
      </c>
      <c r="J474" s="219">
        <v>2.2681011922070369E-2</v>
      </c>
      <c r="K474" s="218">
        <v>0.84491671453187822</v>
      </c>
      <c r="L474" s="72">
        <v>0.56934088875633759</v>
      </c>
      <c r="M474" s="219">
        <v>0.75535523892604439</v>
      </c>
      <c r="N474" s="218"/>
      <c r="O474" s="72"/>
      <c r="P474" s="219"/>
      <c r="Q474" s="218">
        <v>9.9798966111430215E-2</v>
      </c>
      <c r="R474" s="72">
        <v>0.42320310169997016</v>
      </c>
      <c r="S474" s="219">
        <v>0.20490452650964427</v>
      </c>
      <c r="T474" s="218"/>
      <c r="U474" s="72"/>
      <c r="V474" s="219"/>
      <c r="W474" s="218"/>
      <c r="X474" s="72"/>
      <c r="Y474" s="219"/>
    </row>
    <row r="475" spans="2:25" ht="15" hidden="1" customHeight="1" outlineLevel="1" x14ac:dyDescent="0.25">
      <c r="B475" s="49" t="s">
        <v>74</v>
      </c>
      <c r="C475" s="216">
        <v>1</v>
      </c>
      <c r="D475" s="114">
        <v>1</v>
      </c>
      <c r="E475" s="217">
        <v>1</v>
      </c>
      <c r="F475" s="216">
        <v>3.2388663967611336E-2</v>
      </c>
      <c r="G475" s="217">
        <v>2.3651145602365115E-2</v>
      </c>
      <c r="H475" s="216">
        <v>2.0242914979757085E-3</v>
      </c>
      <c r="I475" s="114">
        <v>3.5616438356164383E-2</v>
      </c>
      <c r="J475" s="217">
        <v>1.1086474501108648E-2</v>
      </c>
      <c r="K475" s="216">
        <v>0.90789473684210531</v>
      </c>
      <c r="L475" s="114">
        <v>0.81369863013698629</v>
      </c>
      <c r="M475" s="217">
        <v>0.8824833702882483</v>
      </c>
      <c r="N475" s="216"/>
      <c r="O475" s="114"/>
      <c r="P475" s="217"/>
      <c r="Q475" s="216">
        <v>5.7692307692307696E-2</v>
      </c>
      <c r="R475" s="114">
        <v>0.15068493150684931</v>
      </c>
      <c r="S475" s="217">
        <v>8.2779009608277901E-2</v>
      </c>
      <c r="T475" s="216"/>
      <c r="U475" s="114"/>
      <c r="V475" s="217"/>
      <c r="W475" s="216"/>
      <c r="X475" s="114"/>
      <c r="Y475" s="217"/>
    </row>
    <row r="476" spans="2:25" ht="15" hidden="1" customHeight="1" outlineLevel="1" x14ac:dyDescent="0.25">
      <c r="B476" s="49" t="s">
        <v>75</v>
      </c>
      <c r="C476" s="216">
        <v>1</v>
      </c>
      <c r="D476" s="114">
        <v>1</v>
      </c>
      <c r="E476" s="217">
        <v>1</v>
      </c>
      <c r="F476" s="216">
        <v>3.4188034188034191E-2</v>
      </c>
      <c r="G476" s="217">
        <v>1.9270474879559532E-2</v>
      </c>
      <c r="H476" s="216">
        <v>0</v>
      </c>
      <c r="I476" s="114">
        <v>4.4164037854889593E-2</v>
      </c>
      <c r="J476" s="217">
        <v>1.9270474879559532E-2</v>
      </c>
      <c r="K476" s="216">
        <v>0.91819291819291815</v>
      </c>
      <c r="L476" s="114">
        <v>0.44164037854889587</v>
      </c>
      <c r="M476" s="217">
        <v>0.71025464556090845</v>
      </c>
      <c r="N476" s="216"/>
      <c r="O476" s="114"/>
      <c r="P476" s="217"/>
      <c r="Q476" s="216">
        <v>4.7619047619047616E-2</v>
      </c>
      <c r="R476" s="114">
        <v>0.51419558359621453</v>
      </c>
      <c r="S476" s="217">
        <v>0.25120440467997246</v>
      </c>
      <c r="T476" s="216"/>
      <c r="U476" s="114"/>
      <c r="V476" s="217"/>
      <c r="W476" s="216"/>
      <c r="X476" s="114"/>
      <c r="Y476" s="217"/>
    </row>
    <row r="477" spans="2:25" ht="15" hidden="1" customHeight="1" outlineLevel="1" x14ac:dyDescent="0.25">
      <c r="B477" s="49" t="s">
        <v>76</v>
      </c>
      <c r="C477" s="216">
        <v>1</v>
      </c>
      <c r="D477" s="114">
        <v>1</v>
      </c>
      <c r="E477" s="217">
        <v>1</v>
      </c>
      <c r="F477" s="216">
        <v>2.2071307300509338E-2</v>
      </c>
      <c r="G477" s="217">
        <v>1.0951979780960405E-2</v>
      </c>
      <c r="H477" s="216">
        <v>1.697792869269949E-3</v>
      </c>
      <c r="I477" s="114">
        <v>8.0267558528428096E-2</v>
      </c>
      <c r="J477" s="217">
        <v>4.1280539174389216E-2</v>
      </c>
      <c r="K477" s="216">
        <v>0.90831918505942277</v>
      </c>
      <c r="L477" s="114">
        <v>0.44314381270903008</v>
      </c>
      <c r="M477" s="217">
        <v>0.67396798652064027</v>
      </c>
      <c r="N477" s="216"/>
      <c r="O477" s="114"/>
      <c r="P477" s="217"/>
      <c r="Q477" s="216">
        <v>6.7911714770797965E-2</v>
      </c>
      <c r="R477" s="114">
        <v>0.47658862876254182</v>
      </c>
      <c r="S477" s="217">
        <v>0.27379949452401009</v>
      </c>
      <c r="T477" s="216"/>
      <c r="U477" s="114"/>
      <c r="V477" s="217"/>
      <c r="W477" s="216"/>
      <c r="X477" s="114"/>
      <c r="Y477" s="217"/>
    </row>
    <row r="478" spans="2:25" ht="15" hidden="1" customHeight="1" outlineLevel="1" x14ac:dyDescent="0.25">
      <c r="B478" s="49" t="s">
        <v>77</v>
      </c>
      <c r="C478" s="216">
        <v>1</v>
      </c>
      <c r="D478" s="114">
        <v>1</v>
      </c>
      <c r="E478" s="217">
        <v>1</v>
      </c>
      <c r="F478" s="216">
        <v>2.1645021645021644E-2</v>
      </c>
      <c r="G478" s="217">
        <v>1.1933174224343675E-2</v>
      </c>
      <c r="H478" s="216">
        <v>0</v>
      </c>
      <c r="I478" s="114">
        <v>1.5957446808510637E-2</v>
      </c>
      <c r="J478" s="217">
        <v>7.1599045346062056E-3</v>
      </c>
      <c r="K478" s="216">
        <v>0.91125541125541121</v>
      </c>
      <c r="L478" s="114">
        <v>0.35638297872340424</v>
      </c>
      <c r="M478" s="217">
        <v>0.66229116945107402</v>
      </c>
      <c r="N478" s="216"/>
      <c r="O478" s="114"/>
      <c r="P478" s="217"/>
      <c r="Q478" s="216">
        <v>6.7099567099567103E-2</v>
      </c>
      <c r="R478" s="114">
        <v>0.62765957446808507</v>
      </c>
      <c r="S478" s="217">
        <v>0.31861575178997614</v>
      </c>
      <c r="T478" s="216"/>
      <c r="U478" s="114"/>
      <c r="V478" s="217"/>
      <c r="W478" s="216"/>
      <c r="X478" s="114"/>
      <c r="Y478" s="217"/>
    </row>
    <row r="479" spans="2:25" ht="15" hidden="1" customHeight="1" outlineLevel="1" x14ac:dyDescent="0.25">
      <c r="B479" s="49" t="s">
        <v>78</v>
      </c>
      <c r="C479" s="216">
        <v>1</v>
      </c>
      <c r="D479" s="114">
        <v>1</v>
      </c>
      <c r="E479" s="217">
        <v>1</v>
      </c>
      <c r="F479" s="216">
        <v>1.5432098765432098E-2</v>
      </c>
      <c r="G479" s="217">
        <v>1.1135857461024499E-2</v>
      </c>
      <c r="H479" s="216">
        <v>0</v>
      </c>
      <c r="I479" s="114">
        <v>9.6000000000000002E-2</v>
      </c>
      <c r="J479" s="217">
        <v>2.6726057906458798E-2</v>
      </c>
      <c r="K479" s="216">
        <v>0.88888888888888884</v>
      </c>
      <c r="L479" s="114">
        <v>0.432</v>
      </c>
      <c r="M479" s="217">
        <v>0.76169265033407574</v>
      </c>
      <c r="N479" s="216"/>
      <c r="O479" s="114"/>
      <c r="P479" s="217"/>
      <c r="Q479" s="216">
        <v>9.5679012345679007E-2</v>
      </c>
      <c r="R479" s="114">
        <v>0.47199999999999998</v>
      </c>
      <c r="S479" s="217">
        <v>0.20044543429844097</v>
      </c>
      <c r="T479" s="216"/>
      <c r="U479" s="114"/>
      <c r="V479" s="217"/>
      <c r="W479" s="216"/>
      <c r="X479" s="114"/>
      <c r="Y479" s="217"/>
    </row>
    <row r="480" spans="2:25" ht="15" hidden="1" customHeight="1" outlineLevel="1" x14ac:dyDescent="0.25">
      <c r="B480" s="49" t="s">
        <v>79</v>
      </c>
      <c r="C480" s="216">
        <v>1</v>
      </c>
      <c r="D480" s="114">
        <v>1</v>
      </c>
      <c r="E480" s="217">
        <v>1</v>
      </c>
      <c r="F480" s="216">
        <v>2.6763990267639901E-2</v>
      </c>
      <c r="G480" s="217">
        <v>2.4282560706401765E-2</v>
      </c>
      <c r="H480" s="216">
        <v>7.2992700729927005E-3</v>
      </c>
      <c r="I480" s="114">
        <v>0</v>
      </c>
      <c r="J480" s="217">
        <v>6.6225165562913907E-3</v>
      </c>
      <c r="K480" s="216">
        <v>0.89537712895377131</v>
      </c>
      <c r="L480" s="114">
        <v>0.69047619047619047</v>
      </c>
      <c r="M480" s="217">
        <v>0.87637969094922741</v>
      </c>
      <c r="N480" s="216"/>
      <c r="O480" s="114"/>
      <c r="P480" s="217"/>
      <c r="Q480" s="216">
        <v>7.0559610705596104E-2</v>
      </c>
      <c r="R480" s="114">
        <v>0.30952380952380953</v>
      </c>
      <c r="S480" s="217">
        <v>9.2715231788079472E-2</v>
      </c>
      <c r="T480" s="216"/>
      <c r="U480" s="114"/>
      <c r="V480" s="217"/>
      <c r="W480" s="216"/>
      <c r="X480" s="114"/>
      <c r="Y480" s="217"/>
    </row>
    <row r="481" spans="2:25" ht="15" hidden="1" customHeight="1" outlineLevel="1" x14ac:dyDescent="0.25">
      <c r="B481" s="49" t="s">
        <v>80</v>
      </c>
      <c r="C481" s="216">
        <v>1</v>
      </c>
      <c r="D481" s="114">
        <v>1</v>
      </c>
      <c r="E481" s="217">
        <v>1</v>
      </c>
      <c r="F481" s="216">
        <v>0</v>
      </c>
      <c r="G481" s="217">
        <v>0</v>
      </c>
      <c r="H481" s="216">
        <v>1.9823788546255508E-2</v>
      </c>
      <c r="I481" s="114">
        <v>0</v>
      </c>
      <c r="J481" s="217">
        <v>7.9155672823219003E-3</v>
      </c>
      <c r="K481" s="216">
        <v>0.9096916299559471</v>
      </c>
      <c r="L481" s="114">
        <v>0.58565153733528552</v>
      </c>
      <c r="M481" s="217">
        <v>0.71503957783641159</v>
      </c>
      <c r="N481" s="216"/>
      <c r="O481" s="114"/>
      <c r="P481" s="217"/>
      <c r="Q481" s="216">
        <v>7.0484581497797363E-2</v>
      </c>
      <c r="R481" s="114">
        <v>0.41434846266471448</v>
      </c>
      <c r="S481" s="217">
        <v>0.27704485488126651</v>
      </c>
      <c r="T481" s="216"/>
      <c r="U481" s="114"/>
      <c r="V481" s="217"/>
      <c r="W481" s="216"/>
      <c r="X481" s="114"/>
      <c r="Y481" s="217"/>
    </row>
    <row r="482" spans="2:25" ht="15" hidden="1" customHeight="1" outlineLevel="1" x14ac:dyDescent="0.25">
      <c r="B482" s="49" t="s">
        <v>81</v>
      </c>
      <c r="C482" s="216">
        <v>1</v>
      </c>
      <c r="D482" s="114">
        <v>1</v>
      </c>
      <c r="E482" s="217">
        <v>1</v>
      </c>
      <c r="F482" s="216">
        <v>3.4979423868312758E-2</v>
      </c>
      <c r="G482" s="217">
        <v>1.3322884012539185E-2</v>
      </c>
      <c r="H482" s="216">
        <v>0</v>
      </c>
      <c r="I482" s="114">
        <v>0</v>
      </c>
      <c r="J482" s="217">
        <v>0</v>
      </c>
      <c r="K482" s="216">
        <v>0.87654320987654322</v>
      </c>
      <c r="L482" s="114">
        <v>0.60126582278481011</v>
      </c>
      <c r="M482" s="217">
        <v>0.7061128526645768</v>
      </c>
      <c r="N482" s="216"/>
      <c r="O482" s="114"/>
      <c r="P482" s="217"/>
      <c r="Q482" s="216">
        <v>8.8477366255144033E-2</v>
      </c>
      <c r="R482" s="114">
        <v>0.39873417721518989</v>
      </c>
      <c r="S482" s="217">
        <v>0.28056426332288403</v>
      </c>
      <c r="T482" s="216"/>
      <c r="U482" s="114"/>
      <c r="V482" s="217"/>
      <c r="W482" s="216"/>
      <c r="X482" s="114"/>
      <c r="Y482" s="217"/>
    </row>
    <row r="483" spans="2:25" ht="15" hidden="1" customHeight="1" outlineLevel="1" x14ac:dyDescent="0.25">
      <c r="B483" s="49" t="s">
        <v>82</v>
      </c>
      <c r="C483" s="216">
        <v>1</v>
      </c>
      <c r="D483" s="114">
        <v>1</v>
      </c>
      <c r="E483" s="217">
        <v>1</v>
      </c>
      <c r="F483" s="216">
        <v>2.7675276752767528E-2</v>
      </c>
      <c r="G483" s="217">
        <v>1.179245283018868E-2</v>
      </c>
      <c r="H483" s="216">
        <v>3.6900369003690036E-3</v>
      </c>
      <c r="I483" s="114">
        <v>0</v>
      </c>
      <c r="J483" s="217">
        <v>1.5723270440251573E-3</v>
      </c>
      <c r="K483" s="216">
        <v>0.86162361623616235</v>
      </c>
      <c r="L483" s="114">
        <v>0.42328767123287669</v>
      </c>
      <c r="M483" s="217">
        <v>0.61006289308176098</v>
      </c>
      <c r="N483" s="216"/>
      <c r="O483" s="114"/>
      <c r="P483" s="217"/>
      <c r="Q483" s="216">
        <v>0.1070110701107011</v>
      </c>
      <c r="R483" s="114">
        <v>0.57671232876712331</v>
      </c>
      <c r="S483" s="217">
        <v>0.37657232704402516</v>
      </c>
      <c r="T483" s="216"/>
      <c r="U483" s="114"/>
      <c r="V483" s="217"/>
      <c r="W483" s="216"/>
      <c r="X483" s="114"/>
      <c r="Y483" s="217"/>
    </row>
    <row r="484" spans="2:25" ht="15" hidden="1" customHeight="1" outlineLevel="1" x14ac:dyDescent="0.25">
      <c r="B484" s="49" t="s">
        <v>83</v>
      </c>
      <c r="C484" s="216">
        <v>1</v>
      </c>
      <c r="D484" s="114">
        <v>1</v>
      </c>
      <c r="E484" s="217">
        <v>1</v>
      </c>
      <c r="F484" s="216">
        <v>3.2319391634980987E-2</v>
      </c>
      <c r="G484" s="217">
        <v>1.7338092809790925E-2</v>
      </c>
      <c r="H484" s="216">
        <v>5.7034220532319393E-3</v>
      </c>
      <c r="I484" s="114">
        <v>0</v>
      </c>
      <c r="J484" s="217">
        <v>3.0596634370219276E-3</v>
      </c>
      <c r="K484" s="216">
        <v>0.87547528517110262</v>
      </c>
      <c r="L484" s="114">
        <v>0.58195819581958197</v>
      </c>
      <c r="M484" s="217">
        <v>0.73941866394696587</v>
      </c>
      <c r="N484" s="216"/>
      <c r="O484" s="114"/>
      <c r="P484" s="217"/>
      <c r="Q484" s="216">
        <v>8.6501901140684415E-2</v>
      </c>
      <c r="R484" s="114">
        <v>0.41804180418041803</v>
      </c>
      <c r="S484" s="217">
        <v>0.24018357980622132</v>
      </c>
      <c r="T484" s="216"/>
      <c r="U484" s="114"/>
      <c r="V484" s="217"/>
      <c r="W484" s="216"/>
      <c r="X484" s="114"/>
      <c r="Y484" s="217"/>
    </row>
    <row r="485" spans="2:25" ht="15" hidden="1" customHeight="1" outlineLevel="1" x14ac:dyDescent="0.25">
      <c r="B485" s="49" t="s">
        <v>84</v>
      </c>
      <c r="C485" s="216">
        <v>1</v>
      </c>
      <c r="D485" s="114">
        <v>1</v>
      </c>
      <c r="E485" s="217">
        <v>1</v>
      </c>
      <c r="F485" s="216">
        <v>1.4685314685314685E-2</v>
      </c>
      <c r="G485" s="217">
        <v>8.5749285422621474E-3</v>
      </c>
      <c r="H485" s="216">
        <v>3.5664335664335661E-2</v>
      </c>
      <c r="I485" s="114">
        <v>1.9627085377821392E-3</v>
      </c>
      <c r="J485" s="217">
        <v>2.1641486320947326E-2</v>
      </c>
      <c r="K485" s="216">
        <v>0.88461538461538458</v>
      </c>
      <c r="L485" s="114">
        <v>0.76349362119725217</v>
      </c>
      <c r="M485" s="217">
        <v>0.83421804818293177</v>
      </c>
      <c r="N485" s="216"/>
      <c r="O485" s="114"/>
      <c r="P485" s="217"/>
      <c r="Q485" s="216">
        <v>6.5034965034965031E-2</v>
      </c>
      <c r="R485" s="114">
        <v>0.23454367026496564</v>
      </c>
      <c r="S485" s="217">
        <v>0.13556553695385873</v>
      </c>
      <c r="T485" s="216"/>
      <c r="U485" s="114"/>
      <c r="V485" s="217"/>
      <c r="W485" s="216"/>
      <c r="X485" s="114"/>
      <c r="Y485" s="217"/>
    </row>
    <row r="486" spans="2:25" ht="15" hidden="1" customHeight="1" outlineLevel="1" x14ac:dyDescent="0.25">
      <c r="B486" s="49" t="s">
        <v>85</v>
      </c>
      <c r="C486" s="216">
        <v>1</v>
      </c>
      <c r="D486" s="114">
        <v>1</v>
      </c>
      <c r="E486" s="217">
        <v>1</v>
      </c>
      <c r="F486" s="216">
        <v>2.1881838074398249E-2</v>
      </c>
      <c r="G486" s="217">
        <v>1.5255530129672006E-2</v>
      </c>
      <c r="H486" s="216">
        <v>3.6105032822757115E-2</v>
      </c>
      <c r="I486" s="114">
        <v>1.0075566750629723E-2</v>
      </c>
      <c r="J486" s="217">
        <v>2.8222730739893211E-2</v>
      </c>
      <c r="K486" s="216">
        <v>0.88183807439824946</v>
      </c>
      <c r="L486" s="114">
        <v>0.54911838790931988</v>
      </c>
      <c r="M486" s="217">
        <v>0.78108314263920675</v>
      </c>
      <c r="N486" s="216"/>
      <c r="O486" s="114"/>
      <c r="P486" s="217"/>
      <c r="Q486" s="216">
        <v>6.0175054704595186E-2</v>
      </c>
      <c r="R486" s="114">
        <v>0.44080604534005036</v>
      </c>
      <c r="S486" s="217">
        <v>0.17543859649122806</v>
      </c>
      <c r="T486" s="216"/>
      <c r="U486" s="114"/>
      <c r="V486" s="217"/>
      <c r="W486" s="216"/>
      <c r="X486" s="114"/>
      <c r="Y486" s="217"/>
    </row>
    <row r="487" spans="2:25" ht="15.75" collapsed="1" x14ac:dyDescent="0.25">
      <c r="B487" s="61">
        <v>1978</v>
      </c>
      <c r="C487" s="218">
        <v>1</v>
      </c>
      <c r="D487" s="72">
        <v>1</v>
      </c>
      <c r="E487" s="219">
        <v>1</v>
      </c>
      <c r="F487" s="218">
        <v>2.4318262306693424E-2</v>
      </c>
      <c r="G487" s="219">
        <v>1.3607239579892991E-2</v>
      </c>
      <c r="H487" s="218">
        <v>1.2631330421437846E-2</v>
      </c>
      <c r="I487" s="72">
        <v>1.6946610677864429E-2</v>
      </c>
      <c r="J487" s="219">
        <v>1.4532003434837175E-2</v>
      </c>
      <c r="K487" s="218">
        <v>0.8923385668752214</v>
      </c>
      <c r="L487" s="72">
        <v>0.56508698260347934</v>
      </c>
      <c r="M487" s="219">
        <v>0.74820001321091223</v>
      </c>
      <c r="N487" s="218"/>
      <c r="O487" s="72"/>
      <c r="P487" s="219"/>
      <c r="Q487" s="218">
        <v>7.071184039664738E-2</v>
      </c>
      <c r="R487" s="72">
        <v>0.41796640671865626</v>
      </c>
      <c r="S487" s="219">
        <v>0.22366074377435763</v>
      </c>
      <c r="T487" s="218"/>
      <c r="U487" s="72"/>
      <c r="V487" s="219"/>
      <c r="W487" s="218"/>
      <c r="X487" s="72"/>
      <c r="Y487" s="219"/>
    </row>
    <row r="488" spans="2:25" s="123" customFormat="1" ht="6" customHeight="1" x14ac:dyDescent="0.25">
      <c r="B488" s="120"/>
      <c r="C488" s="121"/>
      <c r="D488" s="121"/>
      <c r="E488" s="121"/>
      <c r="F488" s="120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</row>
    <row r="489" spans="2:25" s="123" customFormat="1" x14ac:dyDescent="0.25">
      <c r="B489" s="190" t="s">
        <v>109</v>
      </c>
      <c r="C489" s="190"/>
      <c r="D489" s="190"/>
      <c r="E489" s="190"/>
      <c r="F489" s="190"/>
      <c r="G489" s="190"/>
      <c r="H489" s="190"/>
      <c r="I489" s="190"/>
      <c r="J489" s="190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  <c r="Y489" s="190"/>
    </row>
    <row r="490" spans="2:25" s="123" customFormat="1" x14ac:dyDescent="0.25">
      <c r="B490" s="120"/>
      <c r="C490" s="121"/>
      <c r="D490" s="121"/>
      <c r="E490" s="121"/>
      <c r="F490" s="120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</row>
    <row r="491" spans="2:25" s="123" customFormat="1" x14ac:dyDescent="0.25">
      <c r="B491" s="120"/>
      <c r="C491" s="121"/>
      <c r="D491" s="121"/>
      <c r="E491" s="121"/>
      <c r="F491" s="120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</row>
    <row r="492" spans="2:25" s="123" customFormat="1" x14ac:dyDescent="0.25">
      <c r="B492" s="120"/>
      <c r="C492" s="121"/>
      <c r="D492" s="121"/>
      <c r="E492" s="121"/>
      <c r="F492" s="120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</row>
    <row r="493" spans="2:25" s="123" customFormat="1" x14ac:dyDescent="0.25">
      <c r="B493" s="120"/>
      <c r="C493" s="121"/>
      <c r="D493" s="121"/>
      <c r="E493" s="121"/>
      <c r="F493" s="120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</row>
    <row r="494" spans="2:25" s="123" customFormat="1" x14ac:dyDescent="0.25">
      <c r="B494" s="120"/>
      <c r="C494" s="121"/>
      <c r="D494" s="121"/>
      <c r="E494" s="121"/>
      <c r="F494" s="120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</row>
    <row r="495" spans="2:25" s="123" customFormat="1" x14ac:dyDescent="0.25">
      <c r="B495" s="120"/>
      <c r="C495" s="121"/>
      <c r="D495" s="121"/>
      <c r="E495" s="121"/>
      <c r="F495" s="120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</row>
    <row r="496" spans="2:25" s="123" customFormat="1" x14ac:dyDescent="0.25">
      <c r="B496" s="120"/>
      <c r="C496" s="121"/>
      <c r="D496" s="121"/>
      <c r="E496" s="121"/>
      <c r="F496" s="120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</row>
    <row r="497" spans="2:25" s="123" customFormat="1" x14ac:dyDescent="0.25">
      <c r="B497" s="120"/>
      <c r="C497" s="121"/>
      <c r="D497" s="121"/>
      <c r="E497" s="121"/>
      <c r="F497" s="120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</row>
    <row r="498" spans="2:25" s="123" customFormat="1" x14ac:dyDescent="0.25">
      <c r="B498" s="120"/>
      <c r="C498" s="121"/>
      <c r="D498" s="121"/>
      <c r="E498" s="121"/>
      <c r="F498" s="120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</row>
    <row r="499" spans="2:25" s="123" customFormat="1" x14ac:dyDescent="0.25">
      <c r="B499" s="120"/>
      <c r="C499" s="121"/>
      <c r="D499" s="121"/>
      <c r="E499" s="121"/>
      <c r="F499" s="120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</row>
    <row r="500" spans="2:25" s="123" customFormat="1" ht="15.75" x14ac:dyDescent="0.25">
      <c r="B500" s="64"/>
      <c r="C500" s="65"/>
      <c r="D500" s="65"/>
      <c r="E500" s="65"/>
      <c r="F500" s="64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</row>
    <row r="501" spans="2:25" s="123" customFormat="1" x14ac:dyDescent="0.25">
      <c r="B501" s="120"/>
      <c r="C501" s="121"/>
      <c r="D501" s="121"/>
      <c r="E501" s="121"/>
      <c r="F501" s="120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</row>
    <row r="502" spans="2:25" s="123" customFormat="1" x14ac:dyDescent="0.25">
      <c r="B502" s="120"/>
      <c r="C502" s="121"/>
      <c r="D502" s="121"/>
      <c r="E502" s="121"/>
      <c r="F502" s="120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</row>
    <row r="503" spans="2:25" s="123" customFormat="1" x14ac:dyDescent="0.25">
      <c r="B503" s="120"/>
      <c r="C503" s="121"/>
      <c r="D503" s="121"/>
      <c r="E503" s="121"/>
      <c r="F503" s="120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</row>
    <row r="504" spans="2:25" s="123" customFormat="1" x14ac:dyDescent="0.25">
      <c r="B504" s="120"/>
      <c r="C504" s="121"/>
      <c r="D504" s="121"/>
      <c r="E504" s="121"/>
      <c r="F504" s="120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</row>
    <row r="505" spans="2:25" s="123" customFormat="1" x14ac:dyDescent="0.25">
      <c r="B505" s="120"/>
      <c r="C505" s="121"/>
      <c r="D505" s="121"/>
      <c r="E505" s="121"/>
      <c r="F505" s="120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</row>
    <row r="506" spans="2:25" s="123" customFormat="1" x14ac:dyDescent="0.25">
      <c r="B506" s="120"/>
      <c r="C506" s="121"/>
      <c r="D506" s="121"/>
      <c r="E506" s="121"/>
      <c r="F506" s="120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</row>
    <row r="507" spans="2:25" s="123" customFormat="1" x14ac:dyDescent="0.25">
      <c r="B507" s="120"/>
      <c r="C507" s="121"/>
      <c r="D507" s="121"/>
      <c r="E507" s="121"/>
      <c r="F507" s="120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</row>
    <row r="508" spans="2:25" s="123" customFormat="1" x14ac:dyDescent="0.25">
      <c r="B508" s="120"/>
      <c r="C508" s="121"/>
      <c r="D508" s="121"/>
      <c r="E508" s="121"/>
      <c r="F508" s="120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</row>
    <row r="509" spans="2:25" s="123" customFormat="1" x14ac:dyDescent="0.25">
      <c r="B509" s="120"/>
      <c r="C509" s="121"/>
      <c r="D509" s="121"/>
      <c r="E509" s="121"/>
      <c r="F509" s="120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</row>
    <row r="510" spans="2:25" s="123" customFormat="1" x14ac:dyDescent="0.25">
      <c r="B510" s="120"/>
      <c r="C510" s="121"/>
      <c r="D510" s="121"/>
      <c r="E510" s="121"/>
      <c r="F510" s="120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</row>
    <row r="511" spans="2:25" s="123" customFormat="1" x14ac:dyDescent="0.25">
      <c r="B511" s="120"/>
      <c r="C511" s="121"/>
      <c r="D511" s="121"/>
      <c r="E511" s="121"/>
      <c r="F511" s="120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</row>
    <row r="512" spans="2:25" s="123" customFormat="1" x14ac:dyDescent="0.25">
      <c r="B512" s="120"/>
      <c r="C512" s="121"/>
      <c r="D512" s="121"/>
      <c r="E512" s="121"/>
      <c r="F512" s="120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</row>
    <row r="513" spans="2:25" s="123" customFormat="1" ht="15.75" x14ac:dyDescent="0.25">
      <c r="B513" s="64"/>
      <c r="C513" s="65"/>
      <c r="D513" s="65"/>
      <c r="E513" s="65"/>
      <c r="F513" s="64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</row>
    <row r="514" spans="2:25" s="123" customFormat="1" x14ac:dyDescent="0.25">
      <c r="B514" s="120"/>
      <c r="C514" s="121"/>
      <c r="D514" s="121"/>
      <c r="E514" s="121"/>
      <c r="F514" s="120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</row>
    <row r="515" spans="2:25" s="123" customFormat="1" x14ac:dyDescent="0.25">
      <c r="B515" s="120"/>
      <c r="C515" s="121"/>
      <c r="D515" s="121"/>
      <c r="E515" s="121"/>
      <c r="F515" s="120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</row>
    <row r="516" spans="2:25" s="123" customFormat="1" x14ac:dyDescent="0.25">
      <c r="B516" s="120"/>
      <c r="C516" s="121"/>
      <c r="D516" s="121"/>
      <c r="E516" s="121"/>
      <c r="F516" s="120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</row>
    <row r="517" spans="2:25" s="123" customFormat="1" x14ac:dyDescent="0.25">
      <c r="B517" s="120"/>
      <c r="C517" s="121"/>
      <c r="D517" s="121"/>
      <c r="E517" s="121"/>
      <c r="F517" s="120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</row>
    <row r="518" spans="2:25" s="123" customFormat="1" x14ac:dyDescent="0.25">
      <c r="B518" s="120"/>
      <c r="C518" s="121"/>
      <c r="D518" s="121"/>
      <c r="E518" s="121"/>
      <c r="F518" s="120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</row>
    <row r="519" spans="2:25" s="123" customFormat="1" x14ac:dyDescent="0.25">
      <c r="B519" s="120"/>
      <c r="C519" s="121"/>
      <c r="D519" s="121"/>
      <c r="E519" s="121"/>
      <c r="F519" s="120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</row>
    <row r="520" spans="2:25" s="123" customFormat="1" x14ac:dyDescent="0.25">
      <c r="B520" s="120"/>
      <c r="C520" s="121"/>
      <c r="D520" s="121"/>
      <c r="E520" s="121"/>
      <c r="F520" s="120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</row>
    <row r="521" spans="2:25" s="123" customFormat="1" x14ac:dyDescent="0.25">
      <c r="B521" s="120"/>
      <c r="C521" s="121"/>
      <c r="D521" s="121"/>
      <c r="E521" s="121"/>
      <c r="F521" s="120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</row>
    <row r="522" spans="2:25" s="123" customFormat="1" x14ac:dyDescent="0.25">
      <c r="B522" s="120"/>
      <c r="C522" s="121"/>
      <c r="D522" s="121"/>
      <c r="E522" s="121"/>
      <c r="F522" s="120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</row>
    <row r="523" spans="2:25" s="123" customFormat="1" x14ac:dyDescent="0.25">
      <c r="B523" s="120"/>
      <c r="C523" s="121"/>
      <c r="D523" s="121"/>
      <c r="E523" s="121"/>
      <c r="F523" s="120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</row>
    <row r="524" spans="2:25" s="123" customFormat="1" x14ac:dyDescent="0.25">
      <c r="B524" s="120"/>
      <c r="C524" s="121"/>
      <c r="D524" s="121"/>
      <c r="E524" s="121"/>
      <c r="F524" s="120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</row>
    <row r="525" spans="2:25" s="123" customFormat="1" x14ac:dyDescent="0.25">
      <c r="B525" s="120"/>
      <c r="C525" s="121"/>
      <c r="D525" s="121"/>
      <c r="E525" s="121"/>
      <c r="F525" s="120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</row>
    <row r="526" spans="2:25" s="123" customFormat="1" ht="15.75" x14ac:dyDescent="0.25">
      <c r="B526" s="64"/>
      <c r="C526" s="65"/>
      <c r="D526" s="65"/>
      <c r="E526" s="65"/>
      <c r="F526" s="64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</row>
    <row r="527" spans="2:25" s="123" customFormat="1" x14ac:dyDescent="0.25">
      <c r="B527" s="120"/>
      <c r="C527" s="121"/>
      <c r="D527" s="121"/>
      <c r="E527" s="121"/>
      <c r="F527" s="120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</row>
    <row r="528" spans="2:25" s="123" customFormat="1" x14ac:dyDescent="0.25">
      <c r="B528" s="120"/>
      <c r="C528" s="121"/>
      <c r="D528" s="121"/>
      <c r="E528" s="121"/>
      <c r="F528" s="120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</row>
    <row r="529" spans="2:25" s="123" customFormat="1" x14ac:dyDescent="0.25">
      <c r="B529" s="120"/>
      <c r="C529" s="121"/>
      <c r="D529" s="121"/>
      <c r="E529" s="121"/>
      <c r="F529" s="120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</row>
    <row r="530" spans="2:25" s="123" customFormat="1" x14ac:dyDescent="0.25">
      <c r="B530" s="120"/>
      <c r="C530" s="121"/>
      <c r="D530" s="121"/>
      <c r="E530" s="121"/>
      <c r="F530" s="120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</row>
    <row r="531" spans="2:25" s="123" customFormat="1" x14ac:dyDescent="0.25">
      <c r="B531" s="120"/>
      <c r="C531" s="121"/>
      <c r="D531" s="121"/>
      <c r="E531" s="121"/>
      <c r="F531" s="120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</row>
    <row r="532" spans="2:25" s="123" customFormat="1" x14ac:dyDescent="0.25">
      <c r="B532" s="120"/>
      <c r="C532" s="121"/>
      <c r="D532" s="121"/>
      <c r="E532" s="121"/>
      <c r="F532" s="120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</row>
    <row r="533" spans="2:25" s="123" customFormat="1" x14ac:dyDescent="0.25">
      <c r="B533" s="120"/>
      <c r="C533" s="121"/>
      <c r="D533" s="121"/>
      <c r="E533" s="121"/>
      <c r="F533" s="120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</row>
    <row r="534" spans="2:25" s="123" customFormat="1" x14ac:dyDescent="0.25">
      <c r="B534" s="120"/>
      <c r="C534" s="121"/>
      <c r="D534" s="121"/>
      <c r="E534" s="121"/>
      <c r="F534" s="120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</row>
    <row r="535" spans="2:25" s="123" customFormat="1" x14ac:dyDescent="0.25">
      <c r="B535" s="120"/>
      <c r="C535" s="121"/>
      <c r="D535" s="121"/>
      <c r="E535" s="121"/>
      <c r="F535" s="120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</row>
    <row r="536" spans="2:25" s="123" customFormat="1" x14ac:dyDescent="0.25">
      <c r="B536" s="120"/>
      <c r="C536" s="121"/>
      <c r="D536" s="121"/>
      <c r="E536" s="121"/>
      <c r="F536" s="120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</row>
    <row r="537" spans="2:25" s="123" customFormat="1" x14ac:dyDescent="0.25">
      <c r="B537" s="120"/>
      <c r="C537" s="121"/>
      <c r="D537" s="121"/>
      <c r="E537" s="121"/>
      <c r="F537" s="120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</row>
    <row r="538" spans="2:25" s="123" customFormat="1" x14ac:dyDescent="0.25">
      <c r="B538" s="120"/>
      <c r="C538" s="121"/>
      <c r="D538" s="121"/>
      <c r="E538" s="121"/>
      <c r="F538" s="120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</row>
    <row r="539" spans="2:25" s="123" customFormat="1" ht="15.75" x14ac:dyDescent="0.25">
      <c r="B539" s="64"/>
      <c r="C539" s="65"/>
      <c r="D539" s="65"/>
      <c r="E539" s="65"/>
      <c r="F539" s="64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</row>
    <row r="540" spans="2:25" s="123" customFormat="1" x14ac:dyDescent="0.25">
      <c r="B540" s="120"/>
      <c r="C540" s="121"/>
      <c r="D540" s="121"/>
      <c r="E540" s="121"/>
      <c r="F540" s="120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</row>
    <row r="541" spans="2:25" s="123" customFormat="1" x14ac:dyDescent="0.25">
      <c r="B541" s="120"/>
      <c r="C541" s="121"/>
      <c r="D541" s="121"/>
      <c r="E541" s="121"/>
      <c r="F541" s="120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</row>
    <row r="542" spans="2:25" s="123" customFormat="1" x14ac:dyDescent="0.25">
      <c r="B542" s="120"/>
      <c r="C542" s="121"/>
      <c r="D542" s="121"/>
      <c r="E542" s="121"/>
      <c r="F542" s="120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</row>
    <row r="543" spans="2:25" s="123" customFormat="1" x14ac:dyDescent="0.25">
      <c r="B543" s="120"/>
      <c r="C543" s="121"/>
      <c r="D543" s="121"/>
      <c r="E543" s="121"/>
      <c r="F543" s="120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</row>
    <row r="544" spans="2:25" s="123" customFormat="1" x14ac:dyDescent="0.25">
      <c r="B544" s="120"/>
      <c r="C544" s="121"/>
      <c r="D544" s="121"/>
      <c r="E544" s="121"/>
      <c r="F544" s="120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</row>
    <row r="545" spans="2:25" s="123" customFormat="1" x14ac:dyDescent="0.25">
      <c r="B545" s="120"/>
      <c r="C545" s="121"/>
      <c r="D545" s="121"/>
      <c r="E545" s="121"/>
      <c r="F545" s="120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</row>
    <row r="546" spans="2:25" s="123" customFormat="1" x14ac:dyDescent="0.25">
      <c r="B546" s="120"/>
      <c r="C546" s="121"/>
      <c r="D546" s="121"/>
      <c r="E546" s="121"/>
      <c r="F546" s="120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</row>
    <row r="547" spans="2:25" s="123" customFormat="1" x14ac:dyDescent="0.25">
      <c r="B547" s="120"/>
      <c r="C547" s="121"/>
      <c r="D547" s="121"/>
      <c r="E547" s="121"/>
      <c r="F547" s="120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</row>
    <row r="548" spans="2:25" s="123" customFormat="1" x14ac:dyDescent="0.25">
      <c r="B548" s="120"/>
      <c r="C548" s="121"/>
      <c r="D548" s="121"/>
      <c r="E548" s="121"/>
      <c r="F548" s="120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</row>
    <row r="549" spans="2:25" s="123" customFormat="1" x14ac:dyDescent="0.25">
      <c r="B549" s="120"/>
      <c r="C549" s="121"/>
      <c r="D549" s="121"/>
      <c r="E549" s="121"/>
      <c r="F549" s="120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</row>
    <row r="550" spans="2:25" s="123" customFormat="1" x14ac:dyDescent="0.25">
      <c r="B550" s="120"/>
      <c r="C550" s="121"/>
      <c r="D550" s="121"/>
      <c r="E550" s="121"/>
      <c r="F550" s="120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</row>
    <row r="551" spans="2:25" s="123" customFormat="1" x14ac:dyDescent="0.25">
      <c r="B551" s="120"/>
      <c r="C551" s="121"/>
      <c r="D551" s="121"/>
      <c r="E551" s="121"/>
      <c r="F551" s="120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</row>
    <row r="552" spans="2:25" s="123" customFormat="1" ht="15.75" x14ac:dyDescent="0.25">
      <c r="B552" s="64"/>
      <c r="C552" s="65"/>
      <c r="D552" s="65"/>
      <c r="E552" s="65"/>
      <c r="F552" s="64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</row>
    <row r="553" spans="2:25" s="123" customFormat="1" x14ac:dyDescent="0.25">
      <c r="B553" s="120"/>
      <c r="C553" s="121"/>
      <c r="D553" s="121"/>
      <c r="E553" s="121"/>
      <c r="F553" s="120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</row>
    <row r="554" spans="2:25" s="123" customFormat="1" x14ac:dyDescent="0.25">
      <c r="B554" s="120"/>
      <c r="C554" s="121"/>
      <c r="D554" s="121"/>
      <c r="E554" s="121"/>
      <c r="F554" s="120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</row>
    <row r="555" spans="2:25" s="123" customFormat="1" x14ac:dyDescent="0.25">
      <c r="B555" s="120"/>
      <c r="C555" s="121"/>
      <c r="D555" s="121"/>
      <c r="E555" s="121"/>
      <c r="F555" s="120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</row>
    <row r="556" spans="2:25" s="123" customFormat="1" x14ac:dyDescent="0.25">
      <c r="B556" s="120"/>
      <c r="C556" s="121"/>
      <c r="D556" s="121"/>
      <c r="E556" s="121"/>
      <c r="F556" s="120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</row>
    <row r="557" spans="2:25" s="123" customFormat="1" x14ac:dyDescent="0.25">
      <c r="B557" s="120"/>
      <c r="C557" s="121"/>
      <c r="D557" s="121"/>
      <c r="E557" s="121"/>
      <c r="F557" s="120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</row>
    <row r="558" spans="2:25" s="123" customFormat="1" x14ac:dyDescent="0.25">
      <c r="B558" s="120"/>
      <c r="C558" s="121"/>
      <c r="D558" s="121"/>
      <c r="E558" s="121"/>
      <c r="F558" s="120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</row>
    <row r="559" spans="2:25" s="123" customFormat="1" x14ac:dyDescent="0.25">
      <c r="B559" s="120"/>
      <c r="C559" s="121"/>
      <c r="D559" s="121"/>
      <c r="E559" s="121"/>
      <c r="F559" s="120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</row>
    <row r="560" spans="2:25" s="123" customFormat="1" x14ac:dyDescent="0.25">
      <c r="B560" s="120"/>
      <c r="C560" s="121"/>
      <c r="D560" s="121"/>
      <c r="E560" s="121"/>
      <c r="F560" s="120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</row>
    <row r="561" spans="2:25" s="123" customFormat="1" x14ac:dyDescent="0.25">
      <c r="B561" s="120"/>
      <c r="C561" s="121"/>
      <c r="D561" s="121"/>
      <c r="E561" s="121"/>
      <c r="F561" s="120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</row>
    <row r="562" spans="2:25" s="123" customFormat="1" x14ac:dyDescent="0.25">
      <c r="B562" s="120"/>
      <c r="C562" s="121"/>
      <c r="D562" s="121"/>
      <c r="E562" s="121"/>
      <c r="F562" s="120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</row>
    <row r="563" spans="2:25" s="123" customFormat="1" x14ac:dyDescent="0.25">
      <c r="B563" s="120"/>
      <c r="C563" s="121"/>
      <c r="D563" s="121"/>
      <c r="E563" s="121"/>
      <c r="F563" s="120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</row>
    <row r="564" spans="2:25" s="123" customFormat="1" x14ac:dyDescent="0.25">
      <c r="B564" s="120"/>
      <c r="C564" s="121"/>
      <c r="D564" s="121"/>
      <c r="E564" s="121"/>
      <c r="F564" s="120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</row>
    <row r="565" spans="2:25" s="123" customFormat="1" ht="15.75" x14ac:dyDescent="0.25">
      <c r="B565" s="64"/>
      <c r="C565" s="65"/>
      <c r="D565" s="65"/>
      <c r="E565" s="65"/>
      <c r="F565" s="64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</row>
    <row r="566" spans="2:25" s="123" customFormat="1" x14ac:dyDescent="0.25">
      <c r="B566" s="120"/>
      <c r="C566" s="121"/>
      <c r="D566" s="121"/>
      <c r="E566" s="121"/>
      <c r="F566" s="120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</row>
    <row r="567" spans="2:25" s="123" customFormat="1" x14ac:dyDescent="0.25">
      <c r="B567" s="120"/>
      <c r="C567" s="121"/>
      <c r="D567" s="121"/>
      <c r="E567" s="121"/>
      <c r="F567" s="120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</row>
    <row r="568" spans="2:25" s="123" customFormat="1" x14ac:dyDescent="0.25">
      <c r="B568" s="120"/>
      <c r="C568" s="121"/>
      <c r="D568" s="121"/>
      <c r="E568" s="121"/>
      <c r="F568" s="120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</row>
    <row r="569" spans="2:25" s="123" customFormat="1" x14ac:dyDescent="0.25">
      <c r="B569" s="120"/>
      <c r="C569" s="121"/>
      <c r="D569" s="121"/>
      <c r="E569" s="121"/>
      <c r="F569" s="120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</row>
    <row r="570" spans="2:25" s="123" customFormat="1" x14ac:dyDescent="0.25">
      <c r="B570" s="120"/>
      <c r="C570" s="121"/>
      <c r="D570" s="121"/>
      <c r="E570" s="121"/>
      <c r="F570" s="120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</row>
    <row r="571" spans="2:25" s="123" customFormat="1" x14ac:dyDescent="0.25">
      <c r="B571" s="120"/>
      <c r="C571" s="121"/>
      <c r="D571" s="121"/>
      <c r="E571" s="121"/>
      <c r="F571" s="120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</row>
    <row r="572" spans="2:25" s="123" customFormat="1" x14ac:dyDescent="0.25">
      <c r="B572" s="120"/>
      <c r="C572" s="121"/>
      <c r="D572" s="121"/>
      <c r="E572" s="121"/>
      <c r="F572" s="120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</row>
    <row r="573" spans="2:25" s="123" customFormat="1" x14ac:dyDescent="0.25">
      <c r="B573" s="120"/>
      <c r="C573" s="121"/>
      <c r="D573" s="121"/>
      <c r="E573" s="121"/>
      <c r="F573" s="120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</row>
    <row r="574" spans="2:25" s="123" customFormat="1" x14ac:dyDescent="0.25">
      <c r="B574" s="120"/>
      <c r="C574" s="121"/>
      <c r="D574" s="121"/>
      <c r="E574" s="121"/>
      <c r="F574" s="120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</row>
    <row r="575" spans="2:25" s="123" customFormat="1" x14ac:dyDescent="0.25">
      <c r="B575" s="120"/>
      <c r="C575" s="121"/>
      <c r="D575" s="121"/>
      <c r="E575" s="121"/>
      <c r="F575" s="120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</row>
    <row r="576" spans="2:25" s="123" customFormat="1" x14ac:dyDescent="0.25">
      <c r="B576" s="120"/>
      <c r="C576" s="121"/>
      <c r="D576" s="121"/>
      <c r="E576" s="121"/>
      <c r="F576" s="120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</row>
    <row r="577" spans="2:25" s="123" customFormat="1" x14ac:dyDescent="0.25">
      <c r="B577" s="120"/>
      <c r="C577" s="121"/>
      <c r="D577" s="121"/>
      <c r="E577" s="121"/>
      <c r="F577" s="120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</row>
    <row r="578" spans="2:25" s="123" customFormat="1" ht="15.75" x14ac:dyDescent="0.25">
      <c r="B578" s="64"/>
      <c r="C578" s="65"/>
      <c r="D578" s="65"/>
      <c r="E578" s="65"/>
      <c r="F578" s="64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</row>
    <row r="579" spans="2:25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</row>
    <row r="580" spans="2:25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</row>
    <row r="581" spans="2:25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</row>
    <row r="582" spans="2:25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</row>
    <row r="583" spans="2:25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</row>
    <row r="584" spans="2:25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</row>
    <row r="585" spans="2:25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</row>
    <row r="586" spans="2:25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</row>
    <row r="587" spans="2:25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</row>
    <row r="588" spans="2:25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</row>
    <row r="589" spans="2:25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</row>
    <row r="590" spans="2:25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</row>
    <row r="591" spans="2:25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</row>
    <row r="592" spans="2:25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</row>
    <row r="593" spans="2:25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</row>
    <row r="594" spans="2:25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</row>
    <row r="595" spans="2:25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</row>
    <row r="596" spans="2:25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</row>
    <row r="597" spans="2:25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</row>
    <row r="598" spans="2:25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</row>
    <row r="599" spans="2:25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</row>
    <row r="600" spans="2:25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</row>
    <row r="601" spans="2:25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</row>
    <row r="602" spans="2:25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</row>
    <row r="603" spans="2:25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</row>
    <row r="604" spans="2:25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</row>
    <row r="605" spans="2:25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</row>
    <row r="606" spans="2:25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</row>
    <row r="607" spans="2:25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</row>
    <row r="608" spans="2:25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</row>
    <row r="609" spans="2:25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</row>
    <row r="610" spans="2:25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</row>
    <row r="611" spans="2:25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</row>
    <row r="612" spans="2:25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</row>
    <row r="613" spans="2:25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</row>
    <row r="614" spans="2:25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</row>
    <row r="615" spans="2:25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</row>
    <row r="616" spans="2:25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</row>
    <row r="617" spans="2:25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</row>
    <row r="618" spans="2:25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</row>
    <row r="619" spans="2:25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</row>
    <row r="620" spans="2:25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</row>
    <row r="621" spans="2:25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</row>
    <row r="622" spans="2:25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</row>
    <row r="623" spans="2:25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</row>
    <row r="624" spans="2:25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</row>
    <row r="625" spans="2:25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</row>
    <row r="626" spans="2:25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</row>
    <row r="627" spans="2:25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</row>
    <row r="628" spans="2:25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</row>
    <row r="629" spans="2:25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</row>
    <row r="630" spans="2:25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</row>
    <row r="631" spans="2:25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</row>
    <row r="632" spans="2:25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</row>
    <row r="633" spans="2:25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</row>
    <row r="634" spans="2:25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</row>
    <row r="635" spans="2:25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</row>
    <row r="636" spans="2:25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</row>
    <row r="637" spans="2:25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</row>
    <row r="638" spans="2:25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</row>
    <row r="639" spans="2:25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</row>
    <row r="640" spans="2:25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</row>
    <row r="641" spans="2:25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</row>
    <row r="642" spans="2:25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</row>
    <row r="643" spans="2:25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</row>
    <row r="644" spans="2:25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</row>
    <row r="645" spans="2:25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</row>
    <row r="646" spans="2:25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</row>
    <row r="647" spans="2:25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</row>
    <row r="648" spans="2:25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</row>
    <row r="649" spans="2:25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</row>
    <row r="650" spans="2:25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</row>
    <row r="651" spans="2:25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</row>
    <row r="652" spans="2:25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</row>
    <row r="653" spans="2:25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</row>
    <row r="654" spans="2:25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</row>
    <row r="655" spans="2:25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</row>
    <row r="656" spans="2:25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</row>
    <row r="657" spans="2:25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</row>
    <row r="658" spans="2:25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</row>
    <row r="659" spans="2:25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</row>
    <row r="660" spans="2:25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</row>
    <row r="661" spans="2:25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</row>
    <row r="662" spans="2:25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</row>
    <row r="663" spans="2:25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</row>
    <row r="664" spans="2:25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</row>
    <row r="665" spans="2:25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</row>
    <row r="666" spans="2:25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</row>
    <row r="667" spans="2:25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</row>
    <row r="668" spans="2:25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</row>
    <row r="669" spans="2:25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</row>
    <row r="670" spans="2:25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</row>
    <row r="671" spans="2:25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</row>
    <row r="672" spans="2:25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</row>
    <row r="673" spans="2:25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</row>
    <row r="674" spans="2:25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</row>
    <row r="675" spans="2:25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</row>
    <row r="676" spans="2:25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</row>
    <row r="677" spans="2:25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</row>
    <row r="678" spans="2:25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</row>
    <row r="679" spans="2:25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</row>
    <row r="680" spans="2:25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</row>
    <row r="681" spans="2:25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</row>
    <row r="682" spans="2:25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</row>
    <row r="683" spans="2:25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</row>
    <row r="684" spans="2:25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</row>
    <row r="685" spans="2:25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</row>
    <row r="686" spans="2:25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</row>
    <row r="687" spans="2:25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</row>
    <row r="688" spans="2:25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</row>
    <row r="689" spans="2:25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</row>
    <row r="690" spans="2:25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</row>
    <row r="691" spans="2:25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</row>
    <row r="692" spans="2:25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</row>
    <row r="693" spans="2:25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</row>
    <row r="694" spans="2:25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</row>
    <row r="695" spans="2:25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&amp;L&amp;G&amp;R&amp;K00-024&amp;P</oddFooter>
  </headerFooter>
  <colBreaks count="1" manualBreakCount="1">
    <brk id="16" min="3" max="488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5" width="10.7109375" style="35" customWidth="1"/>
    <col min="6" max="6" width="13" style="35" customWidth="1"/>
    <col min="7" max="7" width="10.7109375" style="35" customWidth="1"/>
    <col min="8" max="8" width="11.140625" style="35" customWidth="1"/>
    <col min="9" max="9" width="13.28515625" style="35" customWidth="1"/>
    <col min="10" max="10" width="10.7109375" style="35" customWidth="1"/>
    <col min="11" max="11" width="11.140625" style="35" customWidth="1"/>
    <col min="12" max="12" width="13.28515625" style="35" bestFit="1" customWidth="1"/>
    <col min="13" max="13" width="10.7109375" style="35" customWidth="1"/>
    <col min="14" max="14" width="11.140625" style="35" customWidth="1"/>
    <col min="15" max="15" width="13.28515625" style="35" bestFit="1" customWidth="1"/>
    <col min="16" max="16" width="10.7109375" style="35" customWidth="1"/>
    <col min="17" max="17" width="11.140625" style="35" customWidth="1"/>
    <col min="18" max="18" width="13.28515625" style="35" bestFit="1" customWidth="1"/>
    <col min="19" max="19" width="10.7109375" style="35" customWidth="1"/>
    <col min="20" max="20" width="11.140625" style="35" customWidth="1"/>
    <col min="21" max="21" width="13.28515625" style="35" bestFit="1" customWidth="1"/>
    <col min="22" max="22" width="10.7109375" style="35" customWidth="1"/>
    <col min="23" max="23" width="11.140625" style="35" customWidth="1"/>
    <col min="24" max="24" width="13.28515625" style="35" bestFit="1" customWidth="1"/>
    <col min="25" max="25" width="10.7109375" style="35" customWidth="1"/>
  </cols>
  <sheetData>
    <row r="1" spans="2:25" ht="30" customHeight="1" x14ac:dyDescent="0.25"/>
    <row r="3" spans="2:25" ht="21.75" thickBot="1" x14ac:dyDescent="0.3">
      <c r="B3" s="39" t="s">
        <v>190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2:25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2:25" ht="36.75" customHeight="1" thickBot="1" x14ac:dyDescent="0.3">
      <c r="B5" s="90"/>
      <c r="C5" s="612" t="s">
        <v>40</v>
      </c>
      <c r="D5" s="613"/>
      <c r="E5" s="614"/>
      <c r="F5" s="615" t="s">
        <v>126</v>
      </c>
      <c r="G5" s="616"/>
      <c r="H5" s="615" t="s">
        <v>127</v>
      </c>
      <c r="I5" s="617"/>
      <c r="J5" s="616"/>
      <c r="K5" s="615" t="s">
        <v>120</v>
      </c>
      <c r="L5" s="617"/>
      <c r="M5" s="616"/>
      <c r="N5" s="609" t="s">
        <v>121</v>
      </c>
      <c r="O5" s="610"/>
      <c r="P5" s="611"/>
      <c r="Q5" s="615" t="s">
        <v>122</v>
      </c>
      <c r="R5" s="617"/>
      <c r="S5" s="616"/>
      <c r="T5" s="609" t="s">
        <v>123</v>
      </c>
      <c r="U5" s="610"/>
      <c r="V5" s="611"/>
      <c r="W5" s="609" t="s">
        <v>124</v>
      </c>
      <c r="X5" s="610"/>
      <c r="Y5" s="611"/>
    </row>
    <row r="6" spans="2:25" ht="21" customHeight="1" x14ac:dyDescent="0.25">
      <c r="B6" s="43"/>
      <c r="C6" s="204" t="s">
        <v>111</v>
      </c>
      <c r="D6" s="205" t="s">
        <v>112</v>
      </c>
      <c r="E6" s="206" t="s">
        <v>48</v>
      </c>
      <c r="F6" s="207" t="s">
        <v>111</v>
      </c>
      <c r="G6" s="208" t="s">
        <v>48</v>
      </c>
      <c r="H6" s="209" t="s">
        <v>111</v>
      </c>
      <c r="I6" s="210" t="s">
        <v>112</v>
      </c>
      <c r="J6" s="211" t="s">
        <v>48</v>
      </c>
      <c r="K6" s="209" t="s">
        <v>111</v>
      </c>
      <c r="L6" s="210" t="s">
        <v>112</v>
      </c>
      <c r="M6" s="211" t="s">
        <v>48</v>
      </c>
      <c r="N6" s="209" t="s">
        <v>111</v>
      </c>
      <c r="O6" s="210" t="s">
        <v>112</v>
      </c>
      <c r="P6" s="211" t="s">
        <v>48</v>
      </c>
      <c r="Q6" s="209" t="s">
        <v>111</v>
      </c>
      <c r="R6" s="210" t="s">
        <v>112</v>
      </c>
      <c r="S6" s="211" t="s">
        <v>48</v>
      </c>
      <c r="T6" s="209" t="s">
        <v>111</v>
      </c>
      <c r="U6" s="210" t="s">
        <v>112</v>
      </c>
      <c r="V6" s="211" t="s">
        <v>48</v>
      </c>
      <c r="W6" s="209" t="s">
        <v>111</v>
      </c>
      <c r="X6" s="210" t="s">
        <v>112</v>
      </c>
      <c r="Y6" s="211" t="s">
        <v>48</v>
      </c>
    </row>
    <row r="7" spans="2:25" x14ac:dyDescent="0.25">
      <c r="B7" s="49" t="s">
        <v>74</v>
      </c>
      <c r="C7" s="212">
        <v>0.75345622119815669</v>
      </c>
      <c r="D7" s="100">
        <v>0.24654377880184331</v>
      </c>
      <c r="E7" s="213">
        <v>1</v>
      </c>
      <c r="F7" s="212">
        <v>1</v>
      </c>
      <c r="G7" s="213">
        <v>1</v>
      </c>
      <c r="H7" s="212">
        <v>1</v>
      </c>
      <c r="I7" s="100">
        <v>0</v>
      </c>
      <c r="J7" s="213">
        <v>1</v>
      </c>
      <c r="K7" s="212">
        <v>0.77938517179023503</v>
      </c>
      <c r="L7" s="100">
        <v>0.22061482820976491</v>
      </c>
      <c r="M7" s="213">
        <v>1</v>
      </c>
      <c r="N7" s="212">
        <v>0.79920477137176937</v>
      </c>
      <c r="O7" s="100">
        <v>0.20079522862823063</v>
      </c>
      <c r="P7" s="213">
        <v>1</v>
      </c>
      <c r="Q7" s="212">
        <v>0.73860398860398857</v>
      </c>
      <c r="R7" s="100">
        <v>0.26139601139601137</v>
      </c>
      <c r="S7" s="213">
        <v>1</v>
      </c>
      <c r="T7" s="212">
        <v>0.68961625282167038</v>
      </c>
      <c r="U7" s="100">
        <v>0.31038374717832956</v>
      </c>
      <c r="V7" s="213">
        <v>1</v>
      </c>
      <c r="W7" s="212">
        <v>0.76211180124223599</v>
      </c>
      <c r="X7" s="100">
        <v>0.23788819875776399</v>
      </c>
      <c r="Y7" s="213">
        <v>1</v>
      </c>
    </row>
    <row r="8" spans="2:25" x14ac:dyDescent="0.25">
      <c r="B8" s="49" t="s">
        <v>75</v>
      </c>
      <c r="C8" s="212">
        <v>0.75248301097752224</v>
      </c>
      <c r="D8" s="100">
        <v>0.24751698902247779</v>
      </c>
      <c r="E8" s="213">
        <v>1</v>
      </c>
      <c r="F8" s="212">
        <v>1</v>
      </c>
      <c r="G8" s="213">
        <v>1</v>
      </c>
      <c r="H8" s="212">
        <v>1</v>
      </c>
      <c r="I8" s="100">
        <v>0</v>
      </c>
      <c r="J8" s="213">
        <v>1</v>
      </c>
      <c r="K8" s="212">
        <v>0.69846678023850084</v>
      </c>
      <c r="L8" s="100">
        <v>0.30153321976149916</v>
      </c>
      <c r="M8" s="213">
        <v>1</v>
      </c>
      <c r="N8" s="212">
        <v>0.67465069860279436</v>
      </c>
      <c r="O8" s="100">
        <v>0.32534930139720558</v>
      </c>
      <c r="P8" s="213">
        <v>1</v>
      </c>
      <c r="Q8" s="212">
        <v>0.74770642201834858</v>
      </c>
      <c r="R8" s="100">
        <v>0.25229357798165136</v>
      </c>
      <c r="S8" s="213">
        <v>1</v>
      </c>
      <c r="T8" s="212">
        <v>0.59641728134878824</v>
      </c>
      <c r="U8" s="100">
        <v>0.40358271865121181</v>
      </c>
      <c r="V8" s="213">
        <v>1</v>
      </c>
      <c r="W8" s="212">
        <v>0.83954802259887007</v>
      </c>
      <c r="X8" s="100">
        <v>0.16045197740112993</v>
      </c>
      <c r="Y8" s="213">
        <v>1</v>
      </c>
    </row>
    <row r="9" spans="2:25" x14ac:dyDescent="0.25">
      <c r="B9" s="49" t="s">
        <v>76</v>
      </c>
      <c r="C9" s="212">
        <v>0.80584297017650641</v>
      </c>
      <c r="D9" s="100">
        <v>0.19415702982349362</v>
      </c>
      <c r="E9" s="213">
        <v>1</v>
      </c>
      <c r="F9" s="212">
        <v>1</v>
      </c>
      <c r="G9" s="213">
        <v>1</v>
      </c>
      <c r="H9" s="212">
        <v>1</v>
      </c>
      <c r="I9" s="100">
        <v>0</v>
      </c>
      <c r="J9" s="213">
        <v>1</v>
      </c>
      <c r="K9" s="212">
        <v>0.83229813664596275</v>
      </c>
      <c r="L9" s="100">
        <v>0.16770186335403728</v>
      </c>
      <c r="M9" s="213">
        <v>1</v>
      </c>
      <c r="N9" s="212">
        <v>0.83179723502304148</v>
      </c>
      <c r="O9" s="100">
        <v>0.16820276497695852</v>
      </c>
      <c r="P9" s="213">
        <v>1</v>
      </c>
      <c r="Q9" s="212">
        <v>0.78084714548802947</v>
      </c>
      <c r="R9" s="100">
        <v>0.21915285451197053</v>
      </c>
      <c r="S9" s="213">
        <v>1</v>
      </c>
      <c r="T9" s="212">
        <v>0.69343065693430661</v>
      </c>
      <c r="U9" s="100">
        <v>0.30656934306569344</v>
      </c>
      <c r="V9" s="213">
        <v>1</v>
      </c>
      <c r="W9" s="212">
        <v>0.80772261623325448</v>
      </c>
      <c r="X9" s="100">
        <v>0.19227738376674547</v>
      </c>
      <c r="Y9" s="213">
        <v>1</v>
      </c>
    </row>
    <row r="10" spans="2:25" x14ac:dyDescent="0.25">
      <c r="B10" s="49" t="s">
        <v>77</v>
      </c>
      <c r="C10" s="212">
        <v>0.76535001955416504</v>
      </c>
      <c r="D10" s="100">
        <v>0.23464998044583496</v>
      </c>
      <c r="E10" s="213">
        <v>1</v>
      </c>
      <c r="F10" s="212">
        <v>1</v>
      </c>
      <c r="G10" s="213">
        <v>1</v>
      </c>
      <c r="H10" s="212">
        <v>0.92</v>
      </c>
      <c r="I10" s="100">
        <v>0.08</v>
      </c>
      <c r="J10" s="213">
        <v>1</v>
      </c>
      <c r="K10" s="212">
        <v>0.81316348195329091</v>
      </c>
      <c r="L10" s="100">
        <v>0.18683651804670912</v>
      </c>
      <c r="M10" s="213">
        <v>1</v>
      </c>
      <c r="N10" s="212">
        <v>0.81840193704600483</v>
      </c>
      <c r="O10" s="100">
        <v>0.18159806295399517</v>
      </c>
      <c r="P10" s="213">
        <v>1</v>
      </c>
      <c r="Q10" s="212">
        <v>0.74777448071216612</v>
      </c>
      <c r="R10" s="100">
        <v>0.25222551928783382</v>
      </c>
      <c r="S10" s="213">
        <v>1</v>
      </c>
      <c r="T10" s="212">
        <v>0.61280487804878048</v>
      </c>
      <c r="U10" s="100">
        <v>0.38719512195121952</v>
      </c>
      <c r="V10" s="213">
        <v>1</v>
      </c>
      <c r="W10" s="212">
        <v>0.80831826401446649</v>
      </c>
      <c r="X10" s="100">
        <v>0.19168173598553345</v>
      </c>
      <c r="Y10" s="213">
        <v>1</v>
      </c>
    </row>
    <row r="11" spans="2:25" x14ac:dyDescent="0.25">
      <c r="B11" s="49" t="s">
        <v>78</v>
      </c>
      <c r="C11" s="212">
        <v>0.8205689277899344</v>
      </c>
      <c r="D11" s="100">
        <v>0.17943107221006566</v>
      </c>
      <c r="E11" s="213">
        <v>1</v>
      </c>
      <c r="F11" s="212">
        <v>1</v>
      </c>
      <c r="G11" s="213">
        <v>1</v>
      </c>
      <c r="H11" s="212">
        <v>1</v>
      </c>
      <c r="I11" s="100">
        <v>0</v>
      </c>
      <c r="J11" s="213">
        <v>1</v>
      </c>
      <c r="K11" s="212">
        <v>0.83304042179261861</v>
      </c>
      <c r="L11" s="100">
        <v>0.16695957820738136</v>
      </c>
      <c r="M11" s="213">
        <v>1</v>
      </c>
      <c r="N11" s="212">
        <v>0.8492366412213741</v>
      </c>
      <c r="O11" s="100">
        <v>0.15076335877862596</v>
      </c>
      <c r="P11" s="213">
        <v>1</v>
      </c>
      <c r="Q11" s="212">
        <v>0.80989740494870244</v>
      </c>
      <c r="R11" s="100">
        <v>0.19010259505129753</v>
      </c>
      <c r="S11" s="213">
        <v>1</v>
      </c>
      <c r="T11" s="212">
        <v>0.71739130434782605</v>
      </c>
      <c r="U11" s="100">
        <v>0.28260869565217389</v>
      </c>
      <c r="V11" s="213">
        <v>1</v>
      </c>
      <c r="W11" s="212">
        <v>0.87379807692307687</v>
      </c>
      <c r="X11" s="100">
        <v>0.12620192307692307</v>
      </c>
      <c r="Y11" s="213">
        <v>1</v>
      </c>
    </row>
    <row r="12" spans="2:25" x14ac:dyDescent="0.25">
      <c r="B12" s="49" t="s">
        <v>79</v>
      </c>
      <c r="C12" s="212">
        <v>0.84793936522974889</v>
      </c>
      <c r="D12" s="100">
        <v>0.15206063477025106</v>
      </c>
      <c r="E12" s="213">
        <v>1</v>
      </c>
      <c r="F12" s="212">
        <v>1</v>
      </c>
      <c r="G12" s="213">
        <v>1</v>
      </c>
      <c r="H12" s="212">
        <v>1</v>
      </c>
      <c r="I12" s="100">
        <v>0</v>
      </c>
      <c r="J12" s="213">
        <v>1</v>
      </c>
      <c r="K12" s="212">
        <v>0.80106100795755963</v>
      </c>
      <c r="L12" s="100">
        <v>0.19893899204244031</v>
      </c>
      <c r="M12" s="213">
        <v>1</v>
      </c>
      <c r="N12" s="212">
        <v>0.82203389830508478</v>
      </c>
      <c r="O12" s="100">
        <v>0.17796610169491525</v>
      </c>
      <c r="P12" s="213">
        <v>1</v>
      </c>
      <c r="Q12" s="212">
        <v>0.85580304806565066</v>
      </c>
      <c r="R12" s="100">
        <v>0.14419695193434937</v>
      </c>
      <c r="S12" s="213">
        <v>1</v>
      </c>
      <c r="T12" s="212">
        <v>0.76445698166431597</v>
      </c>
      <c r="U12" s="100">
        <v>0.23554301833568406</v>
      </c>
      <c r="V12" s="213">
        <v>1</v>
      </c>
      <c r="W12" s="212">
        <v>0.92224880382775121</v>
      </c>
      <c r="X12" s="100">
        <v>7.7751196172248807E-2</v>
      </c>
      <c r="Y12" s="213">
        <v>1</v>
      </c>
    </row>
    <row r="13" spans="2:25" x14ac:dyDescent="0.25">
      <c r="B13" s="49" t="s">
        <v>80</v>
      </c>
      <c r="C13" s="212">
        <v>0.82347328244274809</v>
      </c>
      <c r="D13" s="100">
        <v>0.17652671755725191</v>
      </c>
      <c r="E13" s="213">
        <v>1</v>
      </c>
      <c r="F13" s="212">
        <v>1</v>
      </c>
      <c r="G13" s="213">
        <v>1</v>
      </c>
      <c r="H13" s="212">
        <v>0.76923076923076927</v>
      </c>
      <c r="I13" s="100">
        <v>0.23076923076923078</v>
      </c>
      <c r="J13" s="213">
        <v>1</v>
      </c>
      <c r="K13" s="212">
        <v>0.74947368421052629</v>
      </c>
      <c r="L13" s="100">
        <v>0.25052631578947371</v>
      </c>
      <c r="M13" s="213">
        <v>1</v>
      </c>
      <c r="N13" s="212">
        <v>0.75233644859813087</v>
      </c>
      <c r="O13" s="100">
        <v>0.24766355140186916</v>
      </c>
      <c r="P13" s="213">
        <v>1</v>
      </c>
      <c r="Q13" s="212">
        <v>0.83320493066255774</v>
      </c>
      <c r="R13" s="100">
        <v>0.16679506933744223</v>
      </c>
      <c r="S13" s="213">
        <v>1</v>
      </c>
      <c r="T13" s="212">
        <v>0.75745909528392685</v>
      </c>
      <c r="U13" s="100">
        <v>0.24254090471607315</v>
      </c>
      <c r="V13" s="213">
        <v>1</v>
      </c>
      <c r="W13" s="212">
        <v>0.87694704049844241</v>
      </c>
      <c r="X13" s="100">
        <v>0.12305295950155763</v>
      </c>
      <c r="Y13" s="213">
        <v>1</v>
      </c>
    </row>
    <row r="14" spans="2:25" x14ac:dyDescent="0.25">
      <c r="B14" s="49" t="s">
        <v>81</v>
      </c>
      <c r="C14" s="212">
        <v>0.82506159802886303</v>
      </c>
      <c r="D14" s="100">
        <v>0.17493840197113691</v>
      </c>
      <c r="E14" s="213">
        <v>1</v>
      </c>
      <c r="F14" s="212">
        <v>1</v>
      </c>
      <c r="G14" s="213">
        <v>1</v>
      </c>
      <c r="H14" s="212">
        <v>1</v>
      </c>
      <c r="I14" s="100">
        <v>0</v>
      </c>
      <c r="J14" s="213">
        <v>1</v>
      </c>
      <c r="K14" s="212">
        <v>0.78445229681978801</v>
      </c>
      <c r="L14" s="100">
        <v>0.21554770318021202</v>
      </c>
      <c r="M14" s="213">
        <v>1</v>
      </c>
      <c r="N14" s="212">
        <v>0.77911646586345384</v>
      </c>
      <c r="O14" s="100">
        <v>0.22088353413654618</v>
      </c>
      <c r="P14" s="213">
        <v>1</v>
      </c>
      <c r="Q14" s="212">
        <v>0.8314606741573034</v>
      </c>
      <c r="R14" s="100">
        <v>0.16853932584269662</v>
      </c>
      <c r="S14" s="213">
        <v>1</v>
      </c>
      <c r="T14" s="212">
        <v>0.77009873060648804</v>
      </c>
      <c r="U14" s="100">
        <v>0.22990126939351199</v>
      </c>
      <c r="V14" s="213">
        <v>1</v>
      </c>
      <c r="W14" s="212">
        <v>0.87636932707355242</v>
      </c>
      <c r="X14" s="100">
        <v>0.12363067292644757</v>
      </c>
      <c r="Y14" s="213">
        <v>1</v>
      </c>
    </row>
    <row r="15" spans="2:25" x14ac:dyDescent="0.25">
      <c r="B15" s="49" t="s">
        <v>82</v>
      </c>
      <c r="C15" s="212">
        <v>0.82212189616252818</v>
      </c>
      <c r="D15" s="100">
        <v>0.1778781038374718</v>
      </c>
      <c r="E15" s="213">
        <v>1</v>
      </c>
      <c r="F15" s="212">
        <v>1</v>
      </c>
      <c r="G15" s="213">
        <v>1</v>
      </c>
      <c r="H15" s="212">
        <v>1</v>
      </c>
      <c r="I15" s="100">
        <v>0</v>
      </c>
      <c r="J15" s="213">
        <v>1</v>
      </c>
      <c r="K15" s="212">
        <v>0.76763485477178428</v>
      </c>
      <c r="L15" s="100">
        <v>0.23236514522821577</v>
      </c>
      <c r="M15" s="213">
        <v>1</v>
      </c>
      <c r="N15" s="212">
        <v>0.75990675990675993</v>
      </c>
      <c r="O15" s="100">
        <v>0.2400932400932401</v>
      </c>
      <c r="P15" s="213">
        <v>1</v>
      </c>
      <c r="Q15" s="212">
        <v>0.83499122293739025</v>
      </c>
      <c r="R15" s="100">
        <v>0.16500877706260972</v>
      </c>
      <c r="S15" s="213">
        <v>1</v>
      </c>
      <c r="T15" s="212">
        <v>0.784037558685446</v>
      </c>
      <c r="U15" s="100">
        <v>0.215962441314554</v>
      </c>
      <c r="V15" s="213">
        <v>1</v>
      </c>
      <c r="W15" s="212">
        <v>0.87786259541984735</v>
      </c>
      <c r="X15" s="100">
        <v>0.12213740458015267</v>
      </c>
      <c r="Y15" s="213">
        <v>1</v>
      </c>
    </row>
    <row r="16" spans="2:25" x14ac:dyDescent="0.25">
      <c r="B16" s="49" t="s">
        <v>83</v>
      </c>
      <c r="C16" s="212">
        <v>0.78313741386299152</v>
      </c>
      <c r="D16" s="100">
        <v>0.21686258613700851</v>
      </c>
      <c r="E16" s="213">
        <v>1</v>
      </c>
      <c r="F16" s="212">
        <v>1</v>
      </c>
      <c r="G16" s="213">
        <v>1</v>
      </c>
      <c r="H16" s="212">
        <v>0.77272727272727271</v>
      </c>
      <c r="I16" s="100">
        <v>0.22727272727272727</v>
      </c>
      <c r="J16" s="213">
        <v>1</v>
      </c>
      <c r="K16" s="212">
        <v>0.77937649880095927</v>
      </c>
      <c r="L16" s="100">
        <v>0.22062350119904076</v>
      </c>
      <c r="M16" s="213">
        <v>1</v>
      </c>
      <c r="N16" s="212">
        <v>0.76470588235294112</v>
      </c>
      <c r="O16" s="100">
        <v>0.23529411764705882</v>
      </c>
      <c r="P16" s="213">
        <v>1</v>
      </c>
      <c r="Q16" s="212">
        <v>0.78064842958459979</v>
      </c>
      <c r="R16" s="100">
        <v>0.21935157041540021</v>
      </c>
      <c r="S16" s="213">
        <v>1</v>
      </c>
      <c r="T16" s="212">
        <v>0.65340909090909094</v>
      </c>
      <c r="U16" s="100">
        <v>0.34659090909090912</v>
      </c>
      <c r="V16" s="213">
        <v>1</v>
      </c>
      <c r="W16" s="212">
        <v>0.82879045996592848</v>
      </c>
      <c r="X16" s="100">
        <v>0.17120954003407154</v>
      </c>
      <c r="Y16" s="213">
        <v>1</v>
      </c>
    </row>
    <row r="17" spans="2:25" x14ac:dyDescent="0.25">
      <c r="B17" s="49" t="s">
        <v>84</v>
      </c>
      <c r="C17" s="212">
        <v>0.76212590299277605</v>
      </c>
      <c r="D17" s="100">
        <v>0.23787409700722395</v>
      </c>
      <c r="E17" s="213">
        <v>1</v>
      </c>
      <c r="F17" s="212">
        <v>1</v>
      </c>
      <c r="G17" s="213">
        <v>1</v>
      </c>
      <c r="H17" s="212">
        <v>1</v>
      </c>
      <c r="I17" s="100">
        <v>0</v>
      </c>
      <c r="J17" s="213">
        <v>1</v>
      </c>
      <c r="K17" s="212">
        <v>0.74535315985130113</v>
      </c>
      <c r="L17" s="100">
        <v>0.25464684014869887</v>
      </c>
      <c r="M17" s="213">
        <v>1</v>
      </c>
      <c r="N17" s="212">
        <v>0.77362637362637365</v>
      </c>
      <c r="O17" s="100">
        <v>0.22637362637362637</v>
      </c>
      <c r="P17" s="213">
        <v>1</v>
      </c>
      <c r="Q17" s="212">
        <v>0.75529925187032421</v>
      </c>
      <c r="R17" s="100">
        <v>0.24470074812967582</v>
      </c>
      <c r="S17" s="213">
        <v>1</v>
      </c>
      <c r="T17" s="212">
        <v>0.67888999008919726</v>
      </c>
      <c r="U17" s="100">
        <v>0.3211100099108028</v>
      </c>
      <c r="V17" s="213">
        <v>1</v>
      </c>
      <c r="W17" s="212">
        <v>0.79692470837751861</v>
      </c>
      <c r="X17" s="100">
        <v>0.20307529162248145</v>
      </c>
      <c r="Y17" s="213">
        <v>1</v>
      </c>
    </row>
    <row r="18" spans="2:25" x14ac:dyDescent="0.25">
      <c r="B18" s="49" t="s">
        <v>85</v>
      </c>
      <c r="C18" s="212">
        <v>0.70743898853278453</v>
      </c>
      <c r="D18" s="100">
        <v>0.29256101146721553</v>
      </c>
      <c r="E18" s="213">
        <v>1</v>
      </c>
      <c r="F18" s="212">
        <v>1</v>
      </c>
      <c r="G18" s="213">
        <v>1</v>
      </c>
      <c r="H18" s="212">
        <v>0.9</v>
      </c>
      <c r="I18" s="100">
        <v>0.1</v>
      </c>
      <c r="J18" s="213">
        <v>1</v>
      </c>
      <c r="K18" s="212">
        <v>0.76260162601626014</v>
      </c>
      <c r="L18" s="100">
        <v>0.23739837398373984</v>
      </c>
      <c r="M18" s="213">
        <v>1</v>
      </c>
      <c r="N18" s="212">
        <v>0.77196261682242995</v>
      </c>
      <c r="O18" s="100">
        <v>0.22803738317757008</v>
      </c>
      <c r="P18" s="213">
        <v>1</v>
      </c>
      <c r="Q18" s="212">
        <v>0.68585220943186043</v>
      </c>
      <c r="R18" s="100">
        <v>0.31414779056813963</v>
      </c>
      <c r="S18" s="213">
        <v>1</v>
      </c>
      <c r="T18" s="212">
        <v>0.66387726638772659</v>
      </c>
      <c r="U18" s="100">
        <v>0.33612273361227335</v>
      </c>
      <c r="V18" s="213">
        <v>1</v>
      </c>
      <c r="W18" s="212">
        <v>0.67921250723798499</v>
      </c>
      <c r="X18" s="100">
        <v>0.32078749276201507</v>
      </c>
      <c r="Y18" s="213">
        <v>1</v>
      </c>
    </row>
    <row r="19" spans="2:25" ht="34.5" customHeight="1" x14ac:dyDescent="0.25">
      <c r="B19" s="54">
        <v>2014</v>
      </c>
      <c r="C19" s="214">
        <v>0.78382796426256307</v>
      </c>
      <c r="D19" s="107">
        <v>0.21617203573743693</v>
      </c>
      <c r="E19" s="215">
        <v>1</v>
      </c>
      <c r="F19" s="214">
        <v>1</v>
      </c>
      <c r="G19" s="215">
        <v>1</v>
      </c>
      <c r="H19" s="214">
        <v>0.94626865671641791</v>
      </c>
      <c r="I19" s="107">
        <v>5.3731343283582089E-2</v>
      </c>
      <c r="J19" s="215">
        <v>1</v>
      </c>
      <c r="K19" s="214">
        <v>0.78128778718258762</v>
      </c>
      <c r="L19" s="107">
        <v>0.21871221281741232</v>
      </c>
      <c r="M19" s="215">
        <v>1</v>
      </c>
      <c r="N19" s="214">
        <v>0.7860187553282183</v>
      </c>
      <c r="O19" s="107">
        <v>0.21398124467178176</v>
      </c>
      <c r="P19" s="215">
        <v>1</v>
      </c>
      <c r="Q19" s="214">
        <v>0.77697505571130765</v>
      </c>
      <c r="R19" s="107">
        <v>0.22302494428869241</v>
      </c>
      <c r="S19" s="215">
        <v>1</v>
      </c>
      <c r="T19" s="214">
        <v>0.69761069706269185</v>
      </c>
      <c r="U19" s="107">
        <v>0.3023893029373082</v>
      </c>
      <c r="V19" s="215">
        <v>1</v>
      </c>
      <c r="W19" s="214">
        <v>0.81777041239084713</v>
      </c>
      <c r="X19" s="107">
        <v>0.18222958760915292</v>
      </c>
      <c r="Y19" s="215">
        <v>1</v>
      </c>
    </row>
    <row r="20" spans="2:25" hidden="1" outlineLevel="1" x14ac:dyDescent="0.25">
      <c r="B20" s="49" t="s">
        <v>74</v>
      </c>
      <c r="C20" s="216">
        <v>0.76433345058037283</v>
      </c>
      <c r="D20" s="114">
        <v>0.23566654941962714</v>
      </c>
      <c r="E20" s="217">
        <v>1</v>
      </c>
      <c r="F20" s="216">
        <v>1</v>
      </c>
      <c r="G20" s="217">
        <v>1</v>
      </c>
      <c r="H20" s="216">
        <v>1</v>
      </c>
      <c r="I20" s="114">
        <v>0</v>
      </c>
      <c r="J20" s="217">
        <v>1</v>
      </c>
      <c r="K20" s="216">
        <v>0.78698224852071008</v>
      </c>
      <c r="L20" s="114">
        <v>0.21301775147928995</v>
      </c>
      <c r="M20" s="217">
        <v>1</v>
      </c>
      <c r="N20" s="216">
        <v>0.78846153846153844</v>
      </c>
      <c r="O20" s="114">
        <v>0.21153846153846154</v>
      </c>
      <c r="P20" s="217">
        <v>1</v>
      </c>
      <c r="Q20" s="216">
        <v>0.74854586129753919</v>
      </c>
      <c r="R20" s="114">
        <v>0.25145413870246086</v>
      </c>
      <c r="S20" s="217">
        <v>1</v>
      </c>
      <c r="T20" s="216">
        <v>0.6872037914691943</v>
      </c>
      <c r="U20" s="114">
        <v>0.3127962085308057</v>
      </c>
      <c r="V20" s="217">
        <v>1</v>
      </c>
      <c r="W20" s="216">
        <v>0.77726218097447797</v>
      </c>
      <c r="X20" s="114">
        <v>0.22273781902552203</v>
      </c>
      <c r="Y20" s="217">
        <v>1</v>
      </c>
    </row>
    <row r="21" spans="2:25" hidden="1" outlineLevel="1" x14ac:dyDescent="0.25">
      <c r="B21" s="49" t="s">
        <v>75</v>
      </c>
      <c r="C21" s="216">
        <v>0.74650030432136338</v>
      </c>
      <c r="D21" s="114">
        <v>0.25349969567863662</v>
      </c>
      <c r="E21" s="217">
        <v>1</v>
      </c>
      <c r="F21" s="216">
        <v>1</v>
      </c>
      <c r="G21" s="217">
        <v>1</v>
      </c>
      <c r="H21" s="216">
        <v>1</v>
      </c>
      <c r="I21" s="114">
        <v>0</v>
      </c>
      <c r="J21" s="217">
        <v>1</v>
      </c>
      <c r="K21" s="216">
        <v>0.8044692737430168</v>
      </c>
      <c r="L21" s="114">
        <v>0.19553072625698323</v>
      </c>
      <c r="M21" s="217">
        <v>1</v>
      </c>
      <c r="N21" s="216">
        <v>0.81147540983606559</v>
      </c>
      <c r="O21" s="114">
        <v>0.18852459016393441</v>
      </c>
      <c r="P21" s="217">
        <v>1</v>
      </c>
      <c r="Q21" s="216">
        <v>0.72192513368983957</v>
      </c>
      <c r="R21" s="114">
        <v>0.27807486631016043</v>
      </c>
      <c r="S21" s="217">
        <v>1</v>
      </c>
      <c r="T21" s="216">
        <v>0.56016042780748665</v>
      </c>
      <c r="U21" s="114">
        <v>0.43983957219251335</v>
      </c>
      <c r="V21" s="217">
        <v>1</v>
      </c>
      <c r="W21" s="216">
        <v>0.78233034571062743</v>
      </c>
      <c r="X21" s="114">
        <v>0.2176696542893726</v>
      </c>
      <c r="Y21" s="217">
        <v>1</v>
      </c>
    </row>
    <row r="22" spans="2:25" hidden="1" outlineLevel="1" x14ac:dyDescent="0.25">
      <c r="B22" s="49" t="s">
        <v>76</v>
      </c>
      <c r="C22" s="216">
        <v>0.73785166240409206</v>
      </c>
      <c r="D22" s="114">
        <v>0.26214833759590794</v>
      </c>
      <c r="E22" s="217">
        <v>1</v>
      </c>
      <c r="F22" s="216">
        <v>1</v>
      </c>
      <c r="G22" s="217">
        <v>1</v>
      </c>
      <c r="H22" s="216">
        <v>1</v>
      </c>
      <c r="I22" s="114">
        <v>0</v>
      </c>
      <c r="J22" s="217">
        <v>1</v>
      </c>
      <c r="K22" s="216">
        <v>0.86046511627906974</v>
      </c>
      <c r="L22" s="114">
        <v>0.13953488372093023</v>
      </c>
      <c r="M22" s="217">
        <v>1</v>
      </c>
      <c r="N22" s="216">
        <v>0.86335403726708071</v>
      </c>
      <c r="O22" s="114">
        <v>0.13664596273291926</v>
      </c>
      <c r="P22" s="217">
        <v>1</v>
      </c>
      <c r="Q22" s="216">
        <v>0.69565217391304346</v>
      </c>
      <c r="R22" s="114">
        <v>0.30434782608695654</v>
      </c>
      <c r="S22" s="217">
        <v>1</v>
      </c>
      <c r="T22" s="216">
        <v>0.53701211305518171</v>
      </c>
      <c r="U22" s="114">
        <v>0.46298788694481829</v>
      </c>
      <c r="V22" s="217">
        <v>1</v>
      </c>
      <c r="W22" s="216">
        <v>0.76634877384196187</v>
      </c>
      <c r="X22" s="114">
        <v>0.23365122615803816</v>
      </c>
      <c r="Y22" s="217">
        <v>1</v>
      </c>
    </row>
    <row r="23" spans="2:25" hidden="1" outlineLevel="1" x14ac:dyDescent="0.25">
      <c r="B23" s="49" t="s">
        <v>77</v>
      </c>
      <c r="C23" s="216">
        <v>0.76851851851851849</v>
      </c>
      <c r="D23" s="114">
        <v>0.23148148148148148</v>
      </c>
      <c r="E23" s="217">
        <v>1</v>
      </c>
      <c r="F23" s="216">
        <v>1</v>
      </c>
      <c r="G23" s="217">
        <v>1</v>
      </c>
      <c r="H23" s="216">
        <v>1</v>
      </c>
      <c r="I23" s="114">
        <v>0</v>
      </c>
      <c r="J23" s="217">
        <v>1</v>
      </c>
      <c r="K23" s="216">
        <v>0.82484076433121023</v>
      </c>
      <c r="L23" s="114">
        <v>0.1751592356687898</v>
      </c>
      <c r="M23" s="217">
        <v>1</v>
      </c>
      <c r="N23" s="216">
        <v>0.81205673758865249</v>
      </c>
      <c r="O23" s="114">
        <v>0.18794326241134751</v>
      </c>
      <c r="P23" s="217">
        <v>1</v>
      </c>
      <c r="Q23" s="216">
        <v>0.74683544303797467</v>
      </c>
      <c r="R23" s="114">
        <v>0.25316455696202533</v>
      </c>
      <c r="S23" s="217">
        <v>1</v>
      </c>
      <c r="T23" s="216">
        <v>0.68493150684931503</v>
      </c>
      <c r="U23" s="114">
        <v>0.31506849315068491</v>
      </c>
      <c r="V23" s="217">
        <v>1</v>
      </c>
      <c r="W23" s="216">
        <v>0.772823779193206</v>
      </c>
      <c r="X23" s="114">
        <v>0.22717622080679406</v>
      </c>
      <c r="Y23" s="217">
        <v>1</v>
      </c>
    </row>
    <row r="24" spans="2:25" hidden="1" outlineLevel="1" x14ac:dyDescent="0.25">
      <c r="B24" s="49" t="s">
        <v>78</v>
      </c>
      <c r="C24" s="216">
        <v>0.79817038307604349</v>
      </c>
      <c r="D24" s="114">
        <v>0.20182961692395654</v>
      </c>
      <c r="E24" s="217">
        <v>1</v>
      </c>
      <c r="F24" s="216">
        <v>1</v>
      </c>
      <c r="G24" s="217">
        <v>1</v>
      </c>
      <c r="H24" s="216">
        <v>1</v>
      </c>
      <c r="I24" s="114">
        <v>0</v>
      </c>
      <c r="J24" s="217">
        <v>1</v>
      </c>
      <c r="K24" s="216">
        <v>0.83006535947712423</v>
      </c>
      <c r="L24" s="114">
        <v>0.16993464052287582</v>
      </c>
      <c r="M24" s="217">
        <v>1</v>
      </c>
      <c r="N24" s="216">
        <v>0.82746478873239437</v>
      </c>
      <c r="O24" s="114">
        <v>0.17253521126760563</v>
      </c>
      <c r="P24" s="217">
        <v>1</v>
      </c>
      <c r="Q24" s="216">
        <v>0.7854597291518175</v>
      </c>
      <c r="R24" s="114">
        <v>0.21454027084818247</v>
      </c>
      <c r="S24" s="217">
        <v>1</v>
      </c>
      <c r="T24" s="216">
        <v>0.65154264972776765</v>
      </c>
      <c r="U24" s="114">
        <v>0.34845735027223229</v>
      </c>
      <c r="V24" s="217">
        <v>1</v>
      </c>
      <c r="W24" s="216">
        <v>0.87306064880112833</v>
      </c>
      <c r="X24" s="114">
        <v>0.12693935119887165</v>
      </c>
      <c r="Y24" s="217">
        <v>1</v>
      </c>
    </row>
    <row r="25" spans="2:25" hidden="1" outlineLevel="1" x14ac:dyDescent="0.25">
      <c r="B25" s="49" t="s">
        <v>79</v>
      </c>
      <c r="C25" s="216">
        <v>0.84231805929919135</v>
      </c>
      <c r="D25" s="114">
        <v>0.15768194070080863</v>
      </c>
      <c r="E25" s="217">
        <v>1</v>
      </c>
      <c r="F25" s="216">
        <v>1</v>
      </c>
      <c r="G25" s="217">
        <v>1</v>
      </c>
      <c r="H25" s="216">
        <v>1</v>
      </c>
      <c r="I25" s="114">
        <v>0</v>
      </c>
      <c r="J25" s="217">
        <v>1</v>
      </c>
      <c r="K25" s="216">
        <v>0.80405405405405406</v>
      </c>
      <c r="L25" s="114">
        <v>0.19594594594594594</v>
      </c>
      <c r="M25" s="217">
        <v>1</v>
      </c>
      <c r="N25" s="216">
        <v>0.80219780219780223</v>
      </c>
      <c r="O25" s="114">
        <v>0.19780219780219779</v>
      </c>
      <c r="P25" s="217">
        <v>1</v>
      </c>
      <c r="Q25" s="216">
        <v>0.84691745036572619</v>
      </c>
      <c r="R25" s="114">
        <v>0.15308254963427378</v>
      </c>
      <c r="S25" s="217">
        <v>1</v>
      </c>
      <c r="T25" s="216">
        <v>0.77517241379310342</v>
      </c>
      <c r="U25" s="114">
        <v>0.22482758620689655</v>
      </c>
      <c r="V25" s="217">
        <v>1</v>
      </c>
      <c r="W25" s="216">
        <v>0.90972222222222221</v>
      </c>
      <c r="X25" s="114">
        <v>9.0277777777777776E-2</v>
      </c>
      <c r="Y25" s="217">
        <v>1</v>
      </c>
    </row>
    <row r="26" spans="2:25" hidden="1" outlineLevel="1" x14ac:dyDescent="0.25">
      <c r="B26" s="49" t="s">
        <v>80</v>
      </c>
      <c r="C26" s="216">
        <v>0.79870129870129869</v>
      </c>
      <c r="D26" s="114">
        <v>0.20129870129870131</v>
      </c>
      <c r="E26" s="217">
        <v>1</v>
      </c>
      <c r="F26" s="216">
        <v>1</v>
      </c>
      <c r="G26" s="217">
        <v>1</v>
      </c>
      <c r="H26" s="216">
        <v>1</v>
      </c>
      <c r="I26" s="114">
        <v>0</v>
      </c>
      <c r="J26" s="217">
        <v>1</v>
      </c>
      <c r="K26" s="216">
        <v>0.72955974842767291</v>
      </c>
      <c r="L26" s="114">
        <v>0.27044025157232704</v>
      </c>
      <c r="M26" s="217">
        <v>1</v>
      </c>
      <c r="N26" s="216">
        <v>0.73755656108597289</v>
      </c>
      <c r="O26" s="114">
        <v>0.26244343891402716</v>
      </c>
      <c r="P26" s="217">
        <v>1</v>
      </c>
      <c r="Q26" s="216">
        <v>0.80773480662983421</v>
      </c>
      <c r="R26" s="114">
        <v>0.19226519337016573</v>
      </c>
      <c r="S26" s="217">
        <v>1</v>
      </c>
      <c r="T26" s="216">
        <v>0.78937558247903072</v>
      </c>
      <c r="U26" s="114">
        <v>0.21062441752096925</v>
      </c>
      <c r="V26" s="217">
        <v>1</v>
      </c>
      <c r="W26" s="216">
        <v>0.81510232886379674</v>
      </c>
      <c r="X26" s="114">
        <v>0.18489767113620326</v>
      </c>
      <c r="Y26" s="217">
        <v>1</v>
      </c>
    </row>
    <row r="27" spans="2:25" hidden="1" outlineLevel="1" x14ac:dyDescent="0.25">
      <c r="B27" s="49" t="s">
        <v>81</v>
      </c>
      <c r="C27" s="216">
        <v>0.80392156862745101</v>
      </c>
      <c r="D27" s="114">
        <v>0.19607843137254902</v>
      </c>
      <c r="E27" s="217">
        <v>1</v>
      </c>
      <c r="F27" s="216">
        <v>1</v>
      </c>
      <c r="G27" s="217">
        <v>1</v>
      </c>
      <c r="H27" s="216" t="e">
        <v>#DIV/0!</v>
      </c>
      <c r="I27" s="114" t="e">
        <v>#DIV/0!</v>
      </c>
      <c r="J27" s="217" t="e">
        <v>#DIV/0!</v>
      </c>
      <c r="K27" s="216">
        <v>0.7846153846153846</v>
      </c>
      <c r="L27" s="114">
        <v>0.2153846153846154</v>
      </c>
      <c r="M27" s="217">
        <v>1</v>
      </c>
      <c r="N27" s="216">
        <v>0.78850574712643673</v>
      </c>
      <c r="O27" s="114">
        <v>0.21149425287356322</v>
      </c>
      <c r="P27" s="217">
        <v>1</v>
      </c>
      <c r="Q27" s="216">
        <v>0.80572755417956654</v>
      </c>
      <c r="R27" s="114">
        <v>0.19427244582043343</v>
      </c>
      <c r="S27" s="217">
        <v>1</v>
      </c>
      <c r="T27" s="216">
        <v>0.71856866537717601</v>
      </c>
      <c r="U27" s="114">
        <v>0.28143133462282399</v>
      </c>
      <c r="V27" s="217">
        <v>1</v>
      </c>
      <c r="W27" s="216">
        <v>0.87380073800738012</v>
      </c>
      <c r="X27" s="114">
        <v>0.12619926199261994</v>
      </c>
      <c r="Y27" s="217">
        <v>1</v>
      </c>
    </row>
    <row r="28" spans="2:25" hidden="1" outlineLevel="1" x14ac:dyDescent="0.25">
      <c r="B28" s="49" t="s">
        <v>82</v>
      </c>
      <c r="C28" s="216">
        <v>0.84265010351966874</v>
      </c>
      <c r="D28" s="114">
        <v>0.15734989648033126</v>
      </c>
      <c r="E28" s="217">
        <v>1</v>
      </c>
      <c r="F28" s="216">
        <v>1</v>
      </c>
      <c r="G28" s="217">
        <v>1</v>
      </c>
      <c r="H28" s="216">
        <v>1</v>
      </c>
      <c r="I28" s="114">
        <v>0</v>
      </c>
      <c r="J28" s="217">
        <v>1</v>
      </c>
      <c r="K28" s="216">
        <v>0.8575342465753425</v>
      </c>
      <c r="L28" s="114">
        <v>0.14246575342465753</v>
      </c>
      <c r="M28" s="217">
        <v>1</v>
      </c>
      <c r="N28" s="216">
        <v>0.86762589928057554</v>
      </c>
      <c r="O28" s="114">
        <v>0.13237410071942446</v>
      </c>
      <c r="P28" s="217">
        <v>1</v>
      </c>
      <c r="Q28" s="216">
        <v>0.83466416157820578</v>
      </c>
      <c r="R28" s="114">
        <v>0.16533583842179428</v>
      </c>
      <c r="S28" s="217">
        <v>1</v>
      </c>
      <c r="T28" s="216">
        <v>0.74935064935064932</v>
      </c>
      <c r="U28" s="114">
        <v>0.25064935064935062</v>
      </c>
      <c r="V28" s="217">
        <v>1</v>
      </c>
      <c r="W28" s="216">
        <v>0.898876404494382</v>
      </c>
      <c r="X28" s="114">
        <v>0.10112359550561797</v>
      </c>
      <c r="Y28" s="217">
        <v>1</v>
      </c>
    </row>
    <row r="29" spans="2:25" hidden="1" outlineLevel="1" x14ac:dyDescent="0.25">
      <c r="B29" s="49" t="s">
        <v>83</v>
      </c>
      <c r="C29" s="216">
        <v>0.80855018587360594</v>
      </c>
      <c r="D29" s="114">
        <v>0.19144981412639406</v>
      </c>
      <c r="E29" s="217">
        <v>1</v>
      </c>
      <c r="F29" s="216">
        <v>1</v>
      </c>
      <c r="G29" s="217">
        <v>1</v>
      </c>
      <c r="H29" s="216">
        <v>1</v>
      </c>
      <c r="I29" s="114">
        <v>0</v>
      </c>
      <c r="J29" s="217">
        <v>1</v>
      </c>
      <c r="K29" s="216">
        <v>0.80493827160493825</v>
      </c>
      <c r="L29" s="114">
        <v>0.19506172839506172</v>
      </c>
      <c r="M29" s="217">
        <v>1</v>
      </c>
      <c r="N29" s="216">
        <v>0.80758807588075876</v>
      </c>
      <c r="O29" s="114">
        <v>0.19241192411924118</v>
      </c>
      <c r="P29" s="217">
        <v>1</v>
      </c>
      <c r="Q29" s="216">
        <v>0.80163785259326659</v>
      </c>
      <c r="R29" s="114">
        <v>0.19836214740673339</v>
      </c>
      <c r="S29" s="217">
        <v>1</v>
      </c>
      <c r="T29" s="216">
        <v>0.6270718232044199</v>
      </c>
      <c r="U29" s="114">
        <v>0.3729281767955801</v>
      </c>
      <c r="V29" s="217">
        <v>1</v>
      </c>
      <c r="W29" s="216">
        <v>0.88360655737704918</v>
      </c>
      <c r="X29" s="114">
        <v>0.11639344262295082</v>
      </c>
      <c r="Y29" s="217">
        <v>1</v>
      </c>
    </row>
    <row r="30" spans="2:25" hidden="1" outlineLevel="1" x14ac:dyDescent="0.25">
      <c r="B30" s="49" t="s">
        <v>84</v>
      </c>
      <c r="C30" s="216">
        <v>0.76740881099005209</v>
      </c>
      <c r="D30" s="114">
        <v>0.23259118900994788</v>
      </c>
      <c r="E30" s="217">
        <v>1</v>
      </c>
      <c r="F30" s="216">
        <v>1</v>
      </c>
      <c r="G30" s="217">
        <v>1</v>
      </c>
      <c r="H30" s="216">
        <v>1</v>
      </c>
      <c r="I30" s="114">
        <v>0</v>
      </c>
      <c r="J30" s="217">
        <v>1</v>
      </c>
      <c r="K30" s="216">
        <v>0.80524344569288386</v>
      </c>
      <c r="L30" s="114">
        <v>0.19475655430711611</v>
      </c>
      <c r="M30" s="217">
        <v>1</v>
      </c>
      <c r="N30" s="216">
        <v>0.80421052631578949</v>
      </c>
      <c r="O30" s="114">
        <v>0.19578947368421051</v>
      </c>
      <c r="P30" s="217">
        <v>1</v>
      </c>
      <c r="Q30" s="216">
        <v>0.75638179800221972</v>
      </c>
      <c r="R30" s="114">
        <v>0.24361820199778025</v>
      </c>
      <c r="S30" s="217">
        <v>1</v>
      </c>
      <c r="T30" s="216">
        <v>0.64645602049530315</v>
      </c>
      <c r="U30" s="114">
        <v>0.35354397950469685</v>
      </c>
      <c r="V30" s="217">
        <v>1</v>
      </c>
      <c r="W30" s="216">
        <v>0.79410294852573715</v>
      </c>
      <c r="X30" s="114">
        <v>0.20589705147426288</v>
      </c>
      <c r="Y30" s="217">
        <v>1</v>
      </c>
    </row>
    <row r="31" spans="2:25" hidden="1" outlineLevel="1" x14ac:dyDescent="0.25">
      <c r="B31" s="49" t="s">
        <v>85</v>
      </c>
      <c r="C31" s="216">
        <v>0.68343949044585983</v>
      </c>
      <c r="D31" s="114">
        <v>0.31656050955414011</v>
      </c>
      <c r="E31" s="217">
        <v>1</v>
      </c>
      <c r="F31" s="216">
        <v>1</v>
      </c>
      <c r="G31" s="217">
        <v>1</v>
      </c>
      <c r="H31" s="216">
        <v>1</v>
      </c>
      <c r="I31" s="114">
        <v>0</v>
      </c>
      <c r="J31" s="217">
        <v>1</v>
      </c>
      <c r="K31" s="216">
        <v>0.67582417582417587</v>
      </c>
      <c r="L31" s="114">
        <v>0.32417582417582419</v>
      </c>
      <c r="M31" s="217">
        <v>1</v>
      </c>
      <c r="N31" s="216">
        <v>0.69057377049180324</v>
      </c>
      <c r="O31" s="114">
        <v>0.3094262295081967</v>
      </c>
      <c r="P31" s="217">
        <v>1</v>
      </c>
      <c r="Q31" s="216">
        <v>0.67162379421221863</v>
      </c>
      <c r="R31" s="114">
        <v>0.32837620578778137</v>
      </c>
      <c r="S31" s="217">
        <v>1</v>
      </c>
      <c r="T31" s="216">
        <v>0.60024600246002457</v>
      </c>
      <c r="U31" s="114">
        <v>0.39975399753997543</v>
      </c>
      <c r="V31" s="217">
        <v>1</v>
      </c>
      <c r="W31" s="216">
        <v>0.68131868131868134</v>
      </c>
      <c r="X31" s="114">
        <v>0.31868131868131866</v>
      </c>
      <c r="Y31" s="217">
        <v>1</v>
      </c>
    </row>
    <row r="32" spans="2:25" ht="15.75" collapsed="1" x14ac:dyDescent="0.25">
      <c r="B32" s="61">
        <v>2013</v>
      </c>
      <c r="C32" s="218">
        <v>0.7769925857275255</v>
      </c>
      <c r="D32" s="72">
        <v>0.2230074142724745</v>
      </c>
      <c r="E32" s="219">
        <v>1</v>
      </c>
      <c r="F32" s="218">
        <v>1</v>
      </c>
      <c r="G32" s="219">
        <v>1</v>
      </c>
      <c r="H32" s="218">
        <v>1</v>
      </c>
      <c r="I32" s="72">
        <v>0</v>
      </c>
      <c r="J32" s="219">
        <v>1</v>
      </c>
      <c r="K32" s="218">
        <v>0.79756441934345212</v>
      </c>
      <c r="L32" s="72">
        <v>0.20243558065654782</v>
      </c>
      <c r="M32" s="219">
        <v>1</v>
      </c>
      <c r="N32" s="218">
        <v>0.80162099575453494</v>
      </c>
      <c r="O32" s="72">
        <v>0.19837900424546506</v>
      </c>
      <c r="P32" s="219">
        <v>1</v>
      </c>
      <c r="Q32" s="218">
        <v>0.76583884223691268</v>
      </c>
      <c r="R32" s="72">
        <v>0.23416115776308738</v>
      </c>
      <c r="S32" s="219">
        <v>1</v>
      </c>
      <c r="T32" s="218">
        <v>0.67300658376005851</v>
      </c>
      <c r="U32" s="72">
        <v>0.32699341623994149</v>
      </c>
      <c r="V32" s="219">
        <v>1</v>
      </c>
      <c r="W32" s="218">
        <v>0.81254436342517911</v>
      </c>
      <c r="X32" s="72">
        <v>0.18745563657482092</v>
      </c>
      <c r="Y32" s="219">
        <v>1</v>
      </c>
    </row>
    <row r="33" spans="2:25" hidden="1" outlineLevel="1" x14ac:dyDescent="0.25">
      <c r="B33" s="49" t="s">
        <v>74</v>
      </c>
      <c r="C33" s="216">
        <v>0.79367614180772916</v>
      </c>
      <c r="D33" s="114">
        <v>0.20632385819227084</v>
      </c>
      <c r="E33" s="217">
        <v>1</v>
      </c>
      <c r="F33" s="216">
        <v>1</v>
      </c>
      <c r="G33" s="217">
        <v>1</v>
      </c>
      <c r="H33" s="216">
        <v>0.39215686274509803</v>
      </c>
      <c r="I33" s="114">
        <v>0.60784313725490191</v>
      </c>
      <c r="J33" s="217">
        <v>1</v>
      </c>
      <c r="K33" s="216">
        <v>0.8564516129032258</v>
      </c>
      <c r="L33" s="114">
        <v>0.1435483870967742</v>
      </c>
      <c r="M33" s="217">
        <v>1</v>
      </c>
      <c r="N33" s="216">
        <v>0.86308492201039866</v>
      </c>
      <c r="O33" s="114">
        <v>0.1369150779896014</v>
      </c>
      <c r="P33" s="217">
        <v>1</v>
      </c>
      <c r="Q33" s="216">
        <v>0.77880571909167362</v>
      </c>
      <c r="R33" s="114">
        <v>0.22119428090832632</v>
      </c>
      <c r="S33" s="217">
        <v>1</v>
      </c>
      <c r="T33" s="216">
        <v>0.6237373737373737</v>
      </c>
      <c r="U33" s="114">
        <v>0.37626262626262624</v>
      </c>
      <c r="V33" s="217">
        <v>1</v>
      </c>
      <c r="W33" s="216">
        <v>0.86224869694713324</v>
      </c>
      <c r="X33" s="114">
        <v>0.1377513030528667</v>
      </c>
      <c r="Y33" s="217">
        <v>1</v>
      </c>
    </row>
    <row r="34" spans="2:25" hidden="1" outlineLevel="1" x14ac:dyDescent="0.25">
      <c r="B34" s="49" t="s">
        <v>75</v>
      </c>
      <c r="C34" s="216">
        <v>0.79550625711035272</v>
      </c>
      <c r="D34" s="114">
        <v>0.20449374288964733</v>
      </c>
      <c r="E34" s="217">
        <v>1</v>
      </c>
      <c r="F34" s="216">
        <v>1</v>
      </c>
      <c r="G34" s="217">
        <v>1</v>
      </c>
      <c r="H34" s="216">
        <v>0.59677419354838712</v>
      </c>
      <c r="I34" s="114">
        <v>0.40322580645161288</v>
      </c>
      <c r="J34" s="217">
        <v>1</v>
      </c>
      <c r="K34" s="216">
        <v>0.87037037037037035</v>
      </c>
      <c r="L34" s="114">
        <v>0.12962962962962962</v>
      </c>
      <c r="M34" s="217">
        <v>1</v>
      </c>
      <c r="N34" s="216">
        <v>0.86850649350649356</v>
      </c>
      <c r="O34" s="114">
        <v>0.1314935064935065</v>
      </c>
      <c r="P34" s="217">
        <v>1</v>
      </c>
      <c r="Q34" s="216">
        <v>0.77550260610573341</v>
      </c>
      <c r="R34" s="114">
        <v>0.22449739389426657</v>
      </c>
      <c r="S34" s="217">
        <v>1</v>
      </c>
      <c r="T34" s="216">
        <v>0.60254924681344146</v>
      </c>
      <c r="U34" s="114">
        <v>0.39745075318655854</v>
      </c>
      <c r="V34" s="217">
        <v>1</v>
      </c>
      <c r="W34" s="216">
        <v>0.8655988857938719</v>
      </c>
      <c r="X34" s="114">
        <v>0.13440111420612813</v>
      </c>
      <c r="Y34" s="217">
        <v>1</v>
      </c>
    </row>
    <row r="35" spans="2:25" hidden="1" outlineLevel="1" x14ac:dyDescent="0.25">
      <c r="B35" s="49" t="s">
        <v>76</v>
      </c>
      <c r="C35" s="216">
        <v>0.73238993710691824</v>
      </c>
      <c r="D35" s="114">
        <v>0.26761006289308176</v>
      </c>
      <c r="E35" s="217">
        <v>1</v>
      </c>
      <c r="F35" s="216">
        <v>1</v>
      </c>
      <c r="G35" s="217">
        <v>1</v>
      </c>
      <c r="H35" s="216">
        <v>0.15</v>
      </c>
      <c r="I35" s="114">
        <v>0.85</v>
      </c>
      <c r="J35" s="217">
        <v>1</v>
      </c>
      <c r="K35" s="216">
        <v>0.82450331125827814</v>
      </c>
      <c r="L35" s="114">
        <v>0.17549668874172186</v>
      </c>
      <c r="M35" s="217">
        <v>1</v>
      </c>
      <c r="N35" s="216">
        <v>0.83302411873840443</v>
      </c>
      <c r="O35" s="114">
        <v>0.16697588126159554</v>
      </c>
      <c r="P35" s="217">
        <v>1</v>
      </c>
      <c r="Q35" s="216">
        <v>0.71327294210319026</v>
      </c>
      <c r="R35" s="114">
        <v>0.28672705789680974</v>
      </c>
      <c r="S35" s="217">
        <v>1</v>
      </c>
      <c r="T35" s="216">
        <v>0.52962515114873032</v>
      </c>
      <c r="U35" s="114">
        <v>0.47037484885126962</v>
      </c>
      <c r="V35" s="217">
        <v>1</v>
      </c>
      <c r="W35" s="216">
        <v>0.80110116999311765</v>
      </c>
      <c r="X35" s="114">
        <v>0.1988988300068823</v>
      </c>
      <c r="Y35" s="217">
        <v>1</v>
      </c>
    </row>
    <row r="36" spans="2:25" hidden="1" outlineLevel="1" x14ac:dyDescent="0.25">
      <c r="B36" s="49" t="s">
        <v>77</v>
      </c>
      <c r="C36" s="216">
        <v>0.75054324206866585</v>
      </c>
      <c r="D36" s="114">
        <v>0.24945675793133421</v>
      </c>
      <c r="E36" s="217">
        <v>1</v>
      </c>
      <c r="F36" s="216">
        <v>1</v>
      </c>
      <c r="G36" s="217">
        <v>1</v>
      </c>
      <c r="H36" s="216">
        <v>0.54166666666666663</v>
      </c>
      <c r="I36" s="114">
        <v>0.45833333333333331</v>
      </c>
      <c r="J36" s="217">
        <v>1</v>
      </c>
      <c r="K36" s="216">
        <v>0.77696078431372551</v>
      </c>
      <c r="L36" s="114">
        <v>0.22303921568627452</v>
      </c>
      <c r="M36" s="217">
        <v>1</v>
      </c>
      <c r="N36" s="216">
        <v>0.77929155313351495</v>
      </c>
      <c r="O36" s="114">
        <v>0.22070844686648503</v>
      </c>
      <c r="P36" s="217">
        <v>1</v>
      </c>
      <c r="Q36" s="216">
        <v>0.74642464246424645</v>
      </c>
      <c r="R36" s="114">
        <v>0.25357535753575355</v>
      </c>
      <c r="S36" s="217">
        <v>1</v>
      </c>
      <c r="T36" s="216">
        <v>0.63327948303715675</v>
      </c>
      <c r="U36" s="114">
        <v>0.3667205169628433</v>
      </c>
      <c r="V36" s="217">
        <v>1</v>
      </c>
      <c r="W36" s="216">
        <v>0.8</v>
      </c>
      <c r="X36" s="114">
        <v>0.2</v>
      </c>
      <c r="Y36" s="217">
        <v>1</v>
      </c>
    </row>
    <row r="37" spans="2:25" hidden="1" outlineLevel="1" x14ac:dyDescent="0.25">
      <c r="B37" s="49" t="s">
        <v>78</v>
      </c>
      <c r="C37" s="216">
        <v>0.81274455002794854</v>
      </c>
      <c r="D37" s="114">
        <v>0.18725544997205143</v>
      </c>
      <c r="E37" s="217">
        <v>1</v>
      </c>
      <c r="F37" s="216">
        <v>1</v>
      </c>
      <c r="G37" s="217">
        <v>1</v>
      </c>
      <c r="H37" s="216">
        <v>0.23529411764705882</v>
      </c>
      <c r="I37" s="114">
        <v>0.76470588235294112</v>
      </c>
      <c r="J37" s="217">
        <v>1</v>
      </c>
      <c r="K37" s="216">
        <v>0.68390804597701149</v>
      </c>
      <c r="L37" s="114">
        <v>0.31609195402298851</v>
      </c>
      <c r="M37" s="217">
        <v>1</v>
      </c>
      <c r="N37" s="216">
        <v>0.71153846153846156</v>
      </c>
      <c r="O37" s="114">
        <v>0.28846153846153844</v>
      </c>
      <c r="P37" s="217">
        <v>1</v>
      </c>
      <c r="Q37" s="216">
        <v>0.84900284900284906</v>
      </c>
      <c r="R37" s="114">
        <v>0.150997150997151</v>
      </c>
      <c r="S37" s="217">
        <v>1</v>
      </c>
      <c r="T37" s="216">
        <v>0.71063829787234045</v>
      </c>
      <c r="U37" s="114">
        <v>0.28936170212765955</v>
      </c>
      <c r="V37" s="217">
        <v>1</v>
      </c>
      <c r="W37" s="216">
        <v>0.92539267015706805</v>
      </c>
      <c r="X37" s="114">
        <v>7.4607329842931933E-2</v>
      </c>
      <c r="Y37" s="217">
        <v>1</v>
      </c>
    </row>
    <row r="38" spans="2:25" hidden="1" outlineLevel="1" x14ac:dyDescent="0.25">
      <c r="B38" s="49" t="s">
        <v>79</v>
      </c>
      <c r="C38" s="216">
        <v>0.8686529584557281</v>
      </c>
      <c r="D38" s="114">
        <v>0.13134704154427193</v>
      </c>
      <c r="E38" s="217">
        <v>1</v>
      </c>
      <c r="F38" s="216">
        <v>1</v>
      </c>
      <c r="G38" s="217">
        <v>1</v>
      </c>
      <c r="H38" s="216">
        <v>0.22222222222222221</v>
      </c>
      <c r="I38" s="114">
        <v>0.77777777777777779</v>
      </c>
      <c r="J38" s="217">
        <v>1</v>
      </c>
      <c r="K38" s="216">
        <v>0.9</v>
      </c>
      <c r="L38" s="114">
        <v>0.1</v>
      </c>
      <c r="M38" s="217">
        <v>1</v>
      </c>
      <c r="N38" s="216">
        <v>0.90909090909090906</v>
      </c>
      <c r="O38" s="114">
        <v>9.0909090909090912E-2</v>
      </c>
      <c r="P38" s="217">
        <v>1</v>
      </c>
      <c r="Q38" s="216">
        <v>0.86676217765042984</v>
      </c>
      <c r="R38" s="114">
        <v>0.13323782234957021</v>
      </c>
      <c r="S38" s="217">
        <v>1</v>
      </c>
      <c r="T38" s="216">
        <v>0.76271186440677963</v>
      </c>
      <c r="U38" s="114">
        <v>0.23728813559322035</v>
      </c>
      <c r="V38" s="217">
        <v>1</v>
      </c>
      <c r="W38" s="216">
        <v>0.91012145748987849</v>
      </c>
      <c r="X38" s="114">
        <v>8.9878542510121451E-2</v>
      </c>
      <c r="Y38" s="217">
        <v>1</v>
      </c>
    </row>
    <row r="39" spans="2:25" hidden="1" outlineLevel="1" x14ac:dyDescent="0.25">
      <c r="B39" s="49" t="s">
        <v>80</v>
      </c>
      <c r="C39" s="216">
        <v>0.80472972972972978</v>
      </c>
      <c r="D39" s="114">
        <v>0.19527027027027027</v>
      </c>
      <c r="E39" s="217">
        <v>1</v>
      </c>
      <c r="F39" s="216">
        <v>1</v>
      </c>
      <c r="G39" s="217">
        <v>1</v>
      </c>
      <c r="H39" s="216" t="e">
        <v>#DIV/0!</v>
      </c>
      <c r="I39" s="114" t="e">
        <v>#DIV/0!</v>
      </c>
      <c r="J39" s="217" t="e">
        <v>#DIV/0!</v>
      </c>
      <c r="K39" s="216">
        <v>0.77857142857142858</v>
      </c>
      <c r="L39" s="114">
        <v>0.22142857142857142</v>
      </c>
      <c r="M39" s="217">
        <v>1</v>
      </c>
      <c r="N39" s="216">
        <v>0.87616099071207432</v>
      </c>
      <c r="O39" s="114">
        <v>0.1238390092879257</v>
      </c>
      <c r="P39" s="217">
        <v>1</v>
      </c>
      <c r="Q39" s="216">
        <v>0.80792079207920797</v>
      </c>
      <c r="R39" s="114">
        <v>0.19207920792079208</v>
      </c>
      <c r="S39" s="217">
        <v>1</v>
      </c>
      <c r="T39" s="216">
        <v>0.63505154639175254</v>
      </c>
      <c r="U39" s="114">
        <v>0.3649484536082474</v>
      </c>
      <c r="V39" s="217">
        <v>1</v>
      </c>
      <c r="W39" s="216">
        <v>0.90959999999999996</v>
      </c>
      <c r="X39" s="114">
        <v>9.0399999999999994E-2</v>
      </c>
      <c r="Y39" s="217">
        <v>1</v>
      </c>
    </row>
    <row r="40" spans="2:25" hidden="1" outlineLevel="1" x14ac:dyDescent="0.25">
      <c r="B40" s="49" t="s">
        <v>81</v>
      </c>
      <c r="C40" s="216">
        <v>0.82287694974003467</v>
      </c>
      <c r="D40" s="114">
        <v>0.17712305025996533</v>
      </c>
      <c r="E40" s="217">
        <v>1</v>
      </c>
      <c r="F40" s="216">
        <v>1</v>
      </c>
      <c r="G40" s="217">
        <v>1</v>
      </c>
      <c r="H40" s="216" t="e">
        <v>#DIV/0!</v>
      </c>
      <c r="I40" s="114" t="e">
        <v>#DIV/0!</v>
      </c>
      <c r="J40" s="217" t="e">
        <v>#DIV/0!</v>
      </c>
      <c r="K40" s="216">
        <v>0.88809523809523805</v>
      </c>
      <c r="L40" s="114">
        <v>0.11190476190476191</v>
      </c>
      <c r="M40" s="217">
        <v>1</v>
      </c>
      <c r="N40" s="216">
        <v>0.88829787234042556</v>
      </c>
      <c r="O40" s="114">
        <v>0.11170212765957446</v>
      </c>
      <c r="P40" s="217">
        <v>1</v>
      </c>
      <c r="Q40" s="216">
        <v>0.81053491220906493</v>
      </c>
      <c r="R40" s="114">
        <v>0.18946508779093507</v>
      </c>
      <c r="S40" s="217">
        <v>1</v>
      </c>
      <c r="T40" s="216">
        <v>0.76494845360824737</v>
      </c>
      <c r="U40" s="114">
        <v>0.23505154639175257</v>
      </c>
      <c r="V40" s="217">
        <v>1</v>
      </c>
      <c r="W40" s="216">
        <v>0.83640737770649554</v>
      </c>
      <c r="X40" s="114">
        <v>0.16359262229350441</v>
      </c>
      <c r="Y40" s="217">
        <v>1</v>
      </c>
    </row>
    <row r="41" spans="2:25" hidden="1" outlineLevel="1" x14ac:dyDescent="0.25">
      <c r="B41" s="49" t="s">
        <v>82</v>
      </c>
      <c r="C41" s="216">
        <v>0.81450980392156858</v>
      </c>
      <c r="D41" s="114">
        <v>0.18549019607843137</v>
      </c>
      <c r="E41" s="217">
        <v>1</v>
      </c>
      <c r="F41" s="216">
        <v>1</v>
      </c>
      <c r="G41" s="217">
        <v>1</v>
      </c>
      <c r="H41" s="216">
        <v>1</v>
      </c>
      <c r="I41" s="114">
        <v>0</v>
      </c>
      <c r="J41" s="217">
        <v>1</v>
      </c>
      <c r="K41" s="216">
        <v>0.76728110599078336</v>
      </c>
      <c r="L41" s="114">
        <v>0.23271889400921658</v>
      </c>
      <c r="M41" s="217">
        <v>1</v>
      </c>
      <c r="N41" s="216">
        <v>0.78712871287128716</v>
      </c>
      <c r="O41" s="114">
        <v>0.21287128712871287</v>
      </c>
      <c r="P41" s="217">
        <v>1</v>
      </c>
      <c r="Q41" s="216">
        <v>0.82098171318575552</v>
      </c>
      <c r="R41" s="114">
        <v>0.17901828681424448</v>
      </c>
      <c r="S41" s="217">
        <v>1</v>
      </c>
      <c r="T41" s="216">
        <v>0.69950738916256161</v>
      </c>
      <c r="U41" s="114">
        <v>0.30049261083743845</v>
      </c>
      <c r="V41" s="217">
        <v>1</v>
      </c>
      <c r="W41" s="216">
        <v>0.91413612565445024</v>
      </c>
      <c r="X41" s="114">
        <v>8.5863874345549734E-2</v>
      </c>
      <c r="Y41" s="217">
        <v>1</v>
      </c>
    </row>
    <row r="42" spans="2:25" hidden="1" outlineLevel="1" x14ac:dyDescent="0.25">
      <c r="B42" s="49" t="s">
        <v>83</v>
      </c>
      <c r="C42" s="216">
        <v>0.7508090614886731</v>
      </c>
      <c r="D42" s="114">
        <v>0.24919093851132687</v>
      </c>
      <c r="E42" s="217">
        <v>1</v>
      </c>
      <c r="F42" s="216">
        <v>1</v>
      </c>
      <c r="G42" s="217">
        <v>1</v>
      </c>
      <c r="H42" s="216">
        <v>1</v>
      </c>
      <c r="I42" s="114">
        <v>0</v>
      </c>
      <c r="J42" s="217">
        <v>1</v>
      </c>
      <c r="K42" s="216">
        <v>0.7744874715261959</v>
      </c>
      <c r="L42" s="114">
        <v>0.2255125284738041</v>
      </c>
      <c r="M42" s="217">
        <v>1</v>
      </c>
      <c r="N42" s="216">
        <v>0.77506775067750677</v>
      </c>
      <c r="O42" s="114">
        <v>0.22493224932249323</v>
      </c>
      <c r="P42" s="217">
        <v>1</v>
      </c>
      <c r="Q42" s="216">
        <v>0.73981603153745068</v>
      </c>
      <c r="R42" s="114">
        <v>0.26018396846254926</v>
      </c>
      <c r="S42" s="217">
        <v>1</v>
      </c>
      <c r="T42" s="216">
        <v>0.54068965517241374</v>
      </c>
      <c r="U42" s="114">
        <v>0.4593103448275862</v>
      </c>
      <c r="V42" s="217">
        <v>1</v>
      </c>
      <c r="W42" s="216">
        <v>0.80186480186480191</v>
      </c>
      <c r="X42" s="114">
        <v>0.19813519813519814</v>
      </c>
      <c r="Y42" s="217">
        <v>1</v>
      </c>
    </row>
    <row r="43" spans="2:25" hidden="1" outlineLevel="1" x14ac:dyDescent="0.25">
      <c r="B43" s="49" t="s">
        <v>84</v>
      </c>
      <c r="C43" s="216">
        <v>0.74710424710424705</v>
      </c>
      <c r="D43" s="114">
        <v>0.25289575289575289</v>
      </c>
      <c r="E43" s="217">
        <v>1</v>
      </c>
      <c r="F43" s="216">
        <v>1</v>
      </c>
      <c r="G43" s="217">
        <v>1</v>
      </c>
      <c r="H43" s="216">
        <v>1</v>
      </c>
      <c r="I43" s="114">
        <v>0</v>
      </c>
      <c r="J43" s="217">
        <v>1</v>
      </c>
      <c r="K43" s="216">
        <v>0.87128712871287128</v>
      </c>
      <c r="L43" s="114">
        <v>0.12871287128712872</v>
      </c>
      <c r="M43" s="217">
        <v>1</v>
      </c>
      <c r="N43" s="216">
        <v>0.8807588075880759</v>
      </c>
      <c r="O43" s="114">
        <v>0.11924119241192412</v>
      </c>
      <c r="P43" s="217">
        <v>1</v>
      </c>
      <c r="Q43" s="216">
        <v>0.72260015117157972</v>
      </c>
      <c r="R43" s="114">
        <v>0.27739984882842028</v>
      </c>
      <c r="S43" s="217">
        <v>1</v>
      </c>
      <c r="T43" s="216">
        <v>0.58744394618834084</v>
      </c>
      <c r="U43" s="114">
        <v>0.41255605381165922</v>
      </c>
      <c r="V43" s="217">
        <v>1</v>
      </c>
      <c r="W43" s="216">
        <v>0.77600554785020803</v>
      </c>
      <c r="X43" s="114">
        <v>0.22399445214979197</v>
      </c>
      <c r="Y43" s="217">
        <v>1</v>
      </c>
    </row>
    <row r="44" spans="2:25" hidden="1" outlineLevel="1" x14ac:dyDescent="0.25">
      <c r="B44" s="49" t="s">
        <v>85</v>
      </c>
      <c r="C44" s="216">
        <v>0.71229773462783175</v>
      </c>
      <c r="D44" s="114">
        <v>0.28770226537216831</v>
      </c>
      <c r="E44" s="217">
        <v>1</v>
      </c>
      <c r="F44" s="216">
        <v>1</v>
      </c>
      <c r="G44" s="217">
        <v>1</v>
      </c>
      <c r="H44" s="216">
        <v>1</v>
      </c>
      <c r="I44" s="114">
        <v>0</v>
      </c>
      <c r="J44" s="217">
        <v>1</v>
      </c>
      <c r="K44" s="216">
        <v>0.6950998185117967</v>
      </c>
      <c r="L44" s="114">
        <v>0.30490018148820325</v>
      </c>
      <c r="M44" s="217">
        <v>1</v>
      </c>
      <c r="N44" s="216">
        <v>0.69491525423728817</v>
      </c>
      <c r="O44" s="114">
        <v>0.30508474576271188</v>
      </c>
      <c r="P44" s="217">
        <v>1</v>
      </c>
      <c r="Q44" s="216">
        <v>0.7049918166939444</v>
      </c>
      <c r="R44" s="114">
        <v>0.29500818330605566</v>
      </c>
      <c r="S44" s="217">
        <v>1</v>
      </c>
      <c r="T44" s="216">
        <v>0.59438775510204078</v>
      </c>
      <c r="U44" s="114">
        <v>0.40561224489795916</v>
      </c>
      <c r="V44" s="217">
        <v>1</v>
      </c>
      <c r="W44" s="216">
        <v>0.72938530734632678</v>
      </c>
      <c r="X44" s="114">
        <v>0.27061469265367316</v>
      </c>
      <c r="Y44" s="217">
        <v>1</v>
      </c>
    </row>
    <row r="45" spans="2:25" ht="15.75" collapsed="1" x14ac:dyDescent="0.25">
      <c r="B45" s="61">
        <v>2012</v>
      </c>
      <c r="C45" s="218">
        <v>0.78119617509057437</v>
      </c>
      <c r="D45" s="72">
        <v>0.21880382490942568</v>
      </c>
      <c r="E45" s="219">
        <v>1</v>
      </c>
      <c r="F45" s="218">
        <v>1</v>
      </c>
      <c r="G45" s="219">
        <v>1</v>
      </c>
      <c r="H45" s="218">
        <v>0.58483754512635377</v>
      </c>
      <c r="I45" s="72">
        <v>0.41516245487364623</v>
      </c>
      <c r="J45" s="219">
        <v>1</v>
      </c>
      <c r="K45" s="218">
        <v>0.80889679715302487</v>
      </c>
      <c r="L45" s="72">
        <v>0.1911032028469751</v>
      </c>
      <c r="M45" s="219">
        <v>1</v>
      </c>
      <c r="N45" s="218">
        <v>0.8229645929185837</v>
      </c>
      <c r="O45" s="72">
        <v>0.1770354070814163</v>
      </c>
      <c r="P45" s="219">
        <v>1</v>
      </c>
      <c r="Q45" s="218">
        <v>0.77402720889409016</v>
      </c>
      <c r="R45" s="72">
        <v>0.2259727911059099</v>
      </c>
      <c r="S45" s="219">
        <v>1</v>
      </c>
      <c r="T45" s="218">
        <v>0.63888888888888884</v>
      </c>
      <c r="U45" s="72">
        <v>0.3611111111111111</v>
      </c>
      <c r="V45" s="219">
        <v>1</v>
      </c>
      <c r="W45" s="218">
        <v>0.83903529571167268</v>
      </c>
      <c r="X45" s="72">
        <v>0.16096470428832735</v>
      </c>
      <c r="Y45" s="219">
        <v>1</v>
      </c>
    </row>
    <row r="46" spans="2:25" hidden="1" outlineLevel="1" x14ac:dyDescent="0.25">
      <c r="B46" s="49" t="s">
        <v>74</v>
      </c>
      <c r="C46" s="216">
        <v>0.64025265575653167</v>
      </c>
      <c r="D46" s="114">
        <v>0.35974734424346827</v>
      </c>
      <c r="E46" s="217">
        <v>1</v>
      </c>
      <c r="F46" s="216">
        <v>1</v>
      </c>
      <c r="G46" s="217">
        <v>1</v>
      </c>
      <c r="H46" s="216">
        <v>0.36734693877551022</v>
      </c>
      <c r="I46" s="114">
        <v>0.63265306122448983</v>
      </c>
      <c r="J46" s="217">
        <v>1</v>
      </c>
      <c r="K46" s="216">
        <v>0.7094281298299846</v>
      </c>
      <c r="L46" s="114">
        <v>0.29057187017001546</v>
      </c>
      <c r="M46" s="217">
        <v>1</v>
      </c>
      <c r="N46" s="216">
        <v>0.71979865771812079</v>
      </c>
      <c r="O46" s="114">
        <v>0.28020134228187921</v>
      </c>
      <c r="P46" s="217">
        <v>1</v>
      </c>
      <c r="Q46" s="216">
        <v>0.62386322299017827</v>
      </c>
      <c r="R46" s="114">
        <v>0.37613677700982173</v>
      </c>
      <c r="S46" s="217">
        <v>1</v>
      </c>
      <c r="T46" s="216">
        <v>0.4925373134328358</v>
      </c>
      <c r="U46" s="114">
        <v>0.5074626865671642</v>
      </c>
      <c r="V46" s="217">
        <v>1</v>
      </c>
      <c r="W46" s="216">
        <v>0.68154158215010141</v>
      </c>
      <c r="X46" s="114">
        <v>0.31845841784989859</v>
      </c>
      <c r="Y46" s="217">
        <v>1</v>
      </c>
    </row>
    <row r="47" spans="2:25" hidden="1" outlineLevel="1" x14ac:dyDescent="0.25">
      <c r="B47" s="49" t="s">
        <v>75</v>
      </c>
      <c r="C47" s="216">
        <v>0.78162862778247388</v>
      </c>
      <c r="D47" s="114">
        <v>0.21837137221752606</v>
      </c>
      <c r="E47" s="217">
        <v>1</v>
      </c>
      <c r="F47" s="216">
        <v>1</v>
      </c>
      <c r="G47" s="217">
        <v>1</v>
      </c>
      <c r="H47" s="216">
        <v>0.46753246753246752</v>
      </c>
      <c r="I47" s="114">
        <v>0.53246753246753242</v>
      </c>
      <c r="J47" s="217">
        <v>1</v>
      </c>
      <c r="K47" s="216">
        <v>0.78434065934065933</v>
      </c>
      <c r="L47" s="114">
        <v>0.21565934065934067</v>
      </c>
      <c r="M47" s="217">
        <v>1</v>
      </c>
      <c r="N47" s="216">
        <v>0.81289308176100628</v>
      </c>
      <c r="O47" s="114">
        <v>0.1871069182389937</v>
      </c>
      <c r="P47" s="217">
        <v>1</v>
      </c>
      <c r="Q47" s="216">
        <v>0.78637541651240284</v>
      </c>
      <c r="R47" s="114">
        <v>0.21362458348759719</v>
      </c>
      <c r="S47" s="217">
        <v>1</v>
      </c>
      <c r="T47" s="216">
        <v>0.5943970767356882</v>
      </c>
      <c r="U47" s="114">
        <v>0.4056029232643118</v>
      </c>
      <c r="V47" s="217">
        <v>1</v>
      </c>
      <c r="W47" s="216">
        <v>0.84838042729152308</v>
      </c>
      <c r="X47" s="114">
        <v>0.15161957270847692</v>
      </c>
      <c r="Y47" s="217">
        <v>1</v>
      </c>
    </row>
    <row r="48" spans="2:25" hidden="1" outlineLevel="1" x14ac:dyDescent="0.25">
      <c r="B48" s="49" t="s">
        <v>76</v>
      </c>
      <c r="C48" s="216">
        <v>0.77168784029038118</v>
      </c>
      <c r="D48" s="114">
        <v>0.22831215970961888</v>
      </c>
      <c r="E48" s="217">
        <v>1</v>
      </c>
      <c r="F48" s="216">
        <v>1</v>
      </c>
      <c r="G48" s="217">
        <v>1</v>
      </c>
      <c r="H48" s="216">
        <v>0.63793103448275867</v>
      </c>
      <c r="I48" s="114">
        <v>0.36206896551724138</v>
      </c>
      <c r="J48" s="217">
        <v>1</v>
      </c>
      <c r="K48" s="216">
        <v>0.73491773308957953</v>
      </c>
      <c r="L48" s="114">
        <v>0.26508226691042047</v>
      </c>
      <c r="M48" s="217">
        <v>1</v>
      </c>
      <c r="N48" s="216">
        <v>0.74097664543524411</v>
      </c>
      <c r="O48" s="114">
        <v>0.25902335456475584</v>
      </c>
      <c r="P48" s="217">
        <v>1</v>
      </c>
      <c r="Q48" s="216">
        <v>0.78191238813000474</v>
      </c>
      <c r="R48" s="114">
        <v>0.21808761186999528</v>
      </c>
      <c r="S48" s="217">
        <v>1</v>
      </c>
      <c r="T48" s="216">
        <v>0.57835820895522383</v>
      </c>
      <c r="U48" s="114">
        <v>0.42164179104477612</v>
      </c>
      <c r="V48" s="217">
        <v>1</v>
      </c>
      <c r="W48" s="216">
        <v>0.87671232876712324</v>
      </c>
      <c r="X48" s="114">
        <v>0.12328767123287671</v>
      </c>
      <c r="Y48" s="217">
        <v>1</v>
      </c>
    </row>
    <row r="49" spans="2:25" hidden="1" outlineLevel="1" x14ac:dyDescent="0.25">
      <c r="B49" s="49" t="s">
        <v>77</v>
      </c>
      <c r="C49" s="216">
        <v>0.72789309070230312</v>
      </c>
      <c r="D49" s="114">
        <v>0.27210690929769688</v>
      </c>
      <c r="E49" s="217">
        <v>1</v>
      </c>
      <c r="F49" s="216">
        <v>1</v>
      </c>
      <c r="G49" s="217">
        <v>1</v>
      </c>
      <c r="H49" s="216">
        <v>0.33870967741935482</v>
      </c>
      <c r="I49" s="114">
        <v>0.66129032258064513</v>
      </c>
      <c r="J49" s="217">
        <v>1</v>
      </c>
      <c r="K49" s="216">
        <v>0.76421052631578945</v>
      </c>
      <c r="L49" s="114">
        <v>0.23578947368421052</v>
      </c>
      <c r="M49" s="217">
        <v>1</v>
      </c>
      <c r="N49" s="216">
        <v>0.76456876456876455</v>
      </c>
      <c r="O49" s="114">
        <v>0.23543123543123542</v>
      </c>
      <c r="P49" s="217">
        <v>1</v>
      </c>
      <c r="Q49" s="216">
        <v>0.72727272727272729</v>
      </c>
      <c r="R49" s="114">
        <v>0.27272727272727271</v>
      </c>
      <c r="S49" s="217">
        <v>1</v>
      </c>
      <c r="T49" s="216">
        <v>0.60241935483870968</v>
      </c>
      <c r="U49" s="114">
        <v>0.39758064516129032</v>
      </c>
      <c r="V49" s="217">
        <v>1</v>
      </c>
      <c r="W49" s="216">
        <v>0.79665738161559885</v>
      </c>
      <c r="X49" s="114">
        <v>0.20334261838440112</v>
      </c>
      <c r="Y49" s="217">
        <v>1</v>
      </c>
    </row>
    <row r="50" spans="2:25" hidden="1" outlineLevel="1" x14ac:dyDescent="0.25">
      <c r="B50" s="49" t="s">
        <v>78</v>
      </c>
      <c r="C50" s="216">
        <v>0.76046394351991931</v>
      </c>
      <c r="D50" s="114">
        <v>0.23953605648008069</v>
      </c>
      <c r="E50" s="217">
        <v>1</v>
      </c>
      <c r="F50" s="216">
        <v>1</v>
      </c>
      <c r="G50" s="217">
        <v>1</v>
      </c>
      <c r="H50" s="216">
        <v>1</v>
      </c>
      <c r="I50" s="114">
        <v>0</v>
      </c>
      <c r="J50" s="217">
        <v>1</v>
      </c>
      <c r="K50" s="216">
        <v>0.77064220183486243</v>
      </c>
      <c r="L50" s="114">
        <v>0.22935779816513763</v>
      </c>
      <c r="M50" s="217">
        <v>1</v>
      </c>
      <c r="N50" s="216">
        <v>0.77941176470588236</v>
      </c>
      <c r="O50" s="114">
        <v>0.22058823529411764</v>
      </c>
      <c r="P50" s="217">
        <v>1</v>
      </c>
      <c r="Q50" s="216">
        <v>0.75476053087132144</v>
      </c>
      <c r="R50" s="114">
        <v>0.24523946912867858</v>
      </c>
      <c r="S50" s="217">
        <v>1</v>
      </c>
      <c r="T50" s="216">
        <v>0.58562691131498468</v>
      </c>
      <c r="U50" s="114">
        <v>0.41437308868501527</v>
      </c>
      <c r="V50" s="217">
        <v>1</v>
      </c>
      <c r="W50" s="216">
        <v>0.84293193717277481</v>
      </c>
      <c r="X50" s="114">
        <v>0.15706806282722513</v>
      </c>
      <c r="Y50" s="217">
        <v>1</v>
      </c>
    </row>
    <row r="51" spans="2:25" hidden="1" outlineLevel="1" x14ac:dyDescent="0.25">
      <c r="B51" s="49" t="s">
        <v>79</v>
      </c>
      <c r="C51" s="216">
        <v>0.81098265895953758</v>
      </c>
      <c r="D51" s="114">
        <v>0.18901734104046242</v>
      </c>
      <c r="E51" s="217">
        <v>1</v>
      </c>
      <c r="F51" s="216">
        <v>1</v>
      </c>
      <c r="G51" s="217">
        <v>1</v>
      </c>
      <c r="H51" s="216">
        <v>1</v>
      </c>
      <c r="I51" s="114">
        <v>0</v>
      </c>
      <c r="J51" s="217">
        <v>1</v>
      </c>
      <c r="K51" s="216">
        <v>0.79710144927536231</v>
      </c>
      <c r="L51" s="114">
        <v>0.20289855072463769</v>
      </c>
      <c r="M51" s="217">
        <v>1</v>
      </c>
      <c r="N51" s="216">
        <v>0.78688524590163933</v>
      </c>
      <c r="O51" s="114">
        <v>0.21311475409836064</v>
      </c>
      <c r="P51" s="217">
        <v>1</v>
      </c>
      <c r="Q51" s="216">
        <v>0.81063122923588038</v>
      </c>
      <c r="R51" s="114">
        <v>0.18936877076411959</v>
      </c>
      <c r="S51" s="217">
        <v>1</v>
      </c>
      <c r="T51" s="216">
        <v>0.65704584040747027</v>
      </c>
      <c r="U51" s="114">
        <v>0.34295415959252973</v>
      </c>
      <c r="V51" s="217">
        <v>1</v>
      </c>
      <c r="W51" s="216">
        <v>0.90305444887118191</v>
      </c>
      <c r="X51" s="114">
        <v>9.6945551128818058E-2</v>
      </c>
      <c r="Y51" s="217">
        <v>1</v>
      </c>
    </row>
    <row r="52" spans="2:25" hidden="1" outlineLevel="1" x14ac:dyDescent="0.25">
      <c r="B52" s="49" t="s">
        <v>80</v>
      </c>
      <c r="C52" s="216">
        <v>0.76183725545789627</v>
      </c>
      <c r="D52" s="114">
        <v>0.23816274454210376</v>
      </c>
      <c r="E52" s="217">
        <v>1</v>
      </c>
      <c r="F52" s="216">
        <v>1</v>
      </c>
      <c r="G52" s="217">
        <v>1</v>
      </c>
      <c r="H52" s="216">
        <v>0.6</v>
      </c>
      <c r="I52" s="114">
        <v>0.4</v>
      </c>
      <c r="J52" s="217">
        <v>1</v>
      </c>
      <c r="K52" s="216">
        <v>0.86097560975609755</v>
      </c>
      <c r="L52" s="114">
        <v>0.13902439024390245</v>
      </c>
      <c r="M52" s="217">
        <v>1</v>
      </c>
      <c r="N52" s="216">
        <v>0.8642659279778393</v>
      </c>
      <c r="O52" s="114">
        <v>0.13573407202216067</v>
      </c>
      <c r="P52" s="217">
        <v>1</v>
      </c>
      <c r="Q52" s="216">
        <v>0.74773901808785526</v>
      </c>
      <c r="R52" s="114">
        <v>0.25226098191214469</v>
      </c>
      <c r="S52" s="217">
        <v>1</v>
      </c>
      <c r="T52" s="216">
        <v>0.64269662921348314</v>
      </c>
      <c r="U52" s="114">
        <v>0.35730337078651686</v>
      </c>
      <c r="V52" s="217">
        <v>1</v>
      </c>
      <c r="W52" s="216">
        <v>0.79865319865319861</v>
      </c>
      <c r="X52" s="114">
        <v>0.20134680134680136</v>
      </c>
      <c r="Y52" s="217">
        <v>1</v>
      </c>
    </row>
    <row r="53" spans="2:25" hidden="1" outlineLevel="1" x14ac:dyDescent="0.25">
      <c r="B53" s="49" t="s">
        <v>81</v>
      </c>
      <c r="C53" s="216">
        <v>0.86070507308684441</v>
      </c>
      <c r="D53" s="114">
        <v>0.13929492691315562</v>
      </c>
      <c r="E53" s="217">
        <v>1</v>
      </c>
      <c r="F53" s="216">
        <v>1</v>
      </c>
      <c r="G53" s="217">
        <v>1</v>
      </c>
      <c r="H53" s="216">
        <v>0.125</v>
      </c>
      <c r="I53" s="114">
        <v>0.875</v>
      </c>
      <c r="J53" s="217">
        <v>1</v>
      </c>
      <c r="K53" s="216">
        <v>0.9107142857142857</v>
      </c>
      <c r="L53" s="114">
        <v>8.9285714285714288E-2</v>
      </c>
      <c r="M53" s="217">
        <v>1</v>
      </c>
      <c r="N53" s="216">
        <v>0.91561181434599159</v>
      </c>
      <c r="O53" s="114">
        <v>8.4388185654008435E-2</v>
      </c>
      <c r="P53" s="217">
        <v>1</v>
      </c>
      <c r="Q53" s="216">
        <v>0.85649546827794565</v>
      </c>
      <c r="R53" s="114">
        <v>0.14350453172205438</v>
      </c>
      <c r="S53" s="217">
        <v>1</v>
      </c>
      <c r="T53" s="216">
        <v>0.82191780821917804</v>
      </c>
      <c r="U53" s="114">
        <v>0.17808219178082191</v>
      </c>
      <c r="V53" s="217">
        <v>1</v>
      </c>
      <c r="W53" s="216">
        <v>0.86960985626283371</v>
      </c>
      <c r="X53" s="114">
        <v>0.13039014373716631</v>
      </c>
      <c r="Y53" s="217">
        <v>1</v>
      </c>
    </row>
    <row r="54" spans="2:25" hidden="1" outlineLevel="1" x14ac:dyDescent="0.25">
      <c r="B54" s="49" t="s">
        <v>82</v>
      </c>
      <c r="C54" s="216">
        <v>0.81706244503078274</v>
      </c>
      <c r="D54" s="114">
        <v>0.18293755496921724</v>
      </c>
      <c r="E54" s="217">
        <v>1</v>
      </c>
      <c r="F54" s="216">
        <v>1</v>
      </c>
      <c r="G54" s="217">
        <v>1</v>
      </c>
      <c r="H54" s="216">
        <v>0.5</v>
      </c>
      <c r="I54" s="114">
        <v>0.5</v>
      </c>
      <c r="J54" s="217">
        <v>1</v>
      </c>
      <c r="K54" s="216">
        <v>0.90361445783132532</v>
      </c>
      <c r="L54" s="114">
        <v>9.6385542168674704E-2</v>
      </c>
      <c r="M54" s="217">
        <v>1</v>
      </c>
      <c r="N54" s="216">
        <v>0.90102389078498291</v>
      </c>
      <c r="O54" s="114">
        <v>9.8976109215017066E-2</v>
      </c>
      <c r="P54" s="217">
        <v>1</v>
      </c>
      <c r="Q54" s="216">
        <v>0.80400421496311902</v>
      </c>
      <c r="R54" s="114">
        <v>0.19599578503688092</v>
      </c>
      <c r="S54" s="217">
        <v>1</v>
      </c>
      <c r="T54" s="216">
        <v>0.71856287425149701</v>
      </c>
      <c r="U54" s="114">
        <v>0.28143712574850299</v>
      </c>
      <c r="V54" s="217">
        <v>1</v>
      </c>
      <c r="W54" s="216">
        <v>0.87111111111111106</v>
      </c>
      <c r="X54" s="114">
        <v>0.12888888888888889</v>
      </c>
      <c r="Y54" s="217">
        <v>1</v>
      </c>
    </row>
    <row r="55" spans="2:25" hidden="1" outlineLevel="1" x14ac:dyDescent="0.25">
      <c r="B55" s="49" t="s">
        <v>83</v>
      </c>
      <c r="C55" s="216">
        <v>0.76877761413843893</v>
      </c>
      <c r="D55" s="114">
        <v>0.23122238586156113</v>
      </c>
      <c r="E55" s="217">
        <v>1</v>
      </c>
      <c r="F55" s="216">
        <v>1</v>
      </c>
      <c r="G55" s="217">
        <v>1</v>
      </c>
      <c r="H55" s="216">
        <v>0.30434782608695654</v>
      </c>
      <c r="I55" s="114">
        <v>0.69565217391304346</v>
      </c>
      <c r="J55" s="217">
        <v>1</v>
      </c>
      <c r="K55" s="216">
        <v>0.81222707423580787</v>
      </c>
      <c r="L55" s="114">
        <v>0.18777292576419213</v>
      </c>
      <c r="M55" s="217">
        <v>1</v>
      </c>
      <c r="N55" s="216">
        <v>0.82068965517241377</v>
      </c>
      <c r="O55" s="114">
        <v>0.1793103448275862</v>
      </c>
      <c r="P55" s="217">
        <v>1</v>
      </c>
      <c r="Q55" s="216">
        <v>0.76112624886466851</v>
      </c>
      <c r="R55" s="114">
        <v>0.23887375113533152</v>
      </c>
      <c r="S55" s="217">
        <v>1</v>
      </c>
      <c r="T55" s="216">
        <v>0.54413542926239422</v>
      </c>
      <c r="U55" s="114">
        <v>0.45586457073760578</v>
      </c>
      <c r="V55" s="217">
        <v>1</v>
      </c>
      <c r="W55" s="216">
        <v>0.90177815410668927</v>
      </c>
      <c r="X55" s="114">
        <v>9.8221845893310747E-2</v>
      </c>
      <c r="Y55" s="217">
        <v>1</v>
      </c>
    </row>
    <row r="56" spans="2:25" hidden="1" outlineLevel="1" x14ac:dyDescent="0.25">
      <c r="B56" s="49" t="s">
        <v>84</v>
      </c>
      <c r="C56" s="216">
        <v>0.79851157662624039</v>
      </c>
      <c r="D56" s="114">
        <v>0.20148842337375963</v>
      </c>
      <c r="E56" s="217">
        <v>1</v>
      </c>
      <c r="F56" s="216">
        <v>1</v>
      </c>
      <c r="G56" s="217">
        <v>1</v>
      </c>
      <c r="H56" s="216">
        <v>0</v>
      </c>
      <c r="I56" s="114">
        <v>1</v>
      </c>
      <c r="J56" s="217">
        <v>1</v>
      </c>
      <c r="K56" s="216">
        <v>0.79515418502202639</v>
      </c>
      <c r="L56" s="114">
        <v>0.20484581497797358</v>
      </c>
      <c r="M56" s="217">
        <v>1</v>
      </c>
      <c r="N56" s="216">
        <v>0.80582524271844658</v>
      </c>
      <c r="O56" s="114">
        <v>0.1941747572815534</v>
      </c>
      <c r="P56" s="217">
        <v>1</v>
      </c>
      <c r="Q56" s="216">
        <v>0.79961526130169924</v>
      </c>
      <c r="R56" s="114">
        <v>0.20038473869830073</v>
      </c>
      <c r="S56" s="217">
        <v>1</v>
      </c>
      <c r="T56" s="216">
        <v>0.67277268942547874</v>
      </c>
      <c r="U56" s="114">
        <v>0.32722731057452126</v>
      </c>
      <c r="V56" s="217">
        <v>1</v>
      </c>
      <c r="W56" s="216">
        <v>0.88701622971285887</v>
      </c>
      <c r="X56" s="114">
        <v>0.11298377028714107</v>
      </c>
      <c r="Y56" s="217">
        <v>1</v>
      </c>
    </row>
    <row r="57" spans="2:25" hidden="1" outlineLevel="1" x14ac:dyDescent="0.25">
      <c r="B57" s="49" t="s">
        <v>85</v>
      </c>
      <c r="C57" s="216">
        <v>0.73338048090523333</v>
      </c>
      <c r="D57" s="114">
        <v>0.26661951909476661</v>
      </c>
      <c r="E57" s="217">
        <v>1</v>
      </c>
      <c r="F57" s="216">
        <v>1</v>
      </c>
      <c r="G57" s="217">
        <v>1</v>
      </c>
      <c r="H57" s="216">
        <v>0.16666666666666666</v>
      </c>
      <c r="I57" s="114">
        <v>0.83333333333333337</v>
      </c>
      <c r="J57" s="217">
        <v>1</v>
      </c>
      <c r="K57" s="216">
        <v>0.75043029259896732</v>
      </c>
      <c r="L57" s="114">
        <v>0.24956970740103271</v>
      </c>
      <c r="M57" s="217">
        <v>1</v>
      </c>
      <c r="N57" s="216">
        <v>0.76679841897233203</v>
      </c>
      <c r="O57" s="114">
        <v>0.233201581027668</v>
      </c>
      <c r="P57" s="217">
        <v>1</v>
      </c>
      <c r="Q57" s="216">
        <v>0.72394881170018277</v>
      </c>
      <c r="R57" s="114">
        <v>0.27605118829981717</v>
      </c>
      <c r="S57" s="217">
        <v>1</v>
      </c>
      <c r="T57" s="216">
        <v>0.57226792009400707</v>
      </c>
      <c r="U57" s="114">
        <v>0.42773207990599293</v>
      </c>
      <c r="V57" s="217">
        <v>1</v>
      </c>
      <c r="W57" s="216">
        <v>0.8165217391304348</v>
      </c>
      <c r="X57" s="114">
        <v>0.18347826086956523</v>
      </c>
      <c r="Y57" s="217">
        <v>1</v>
      </c>
    </row>
    <row r="58" spans="2:25" ht="15.75" collapsed="1" x14ac:dyDescent="0.25">
      <c r="B58" s="61">
        <v>2011</v>
      </c>
      <c r="C58" s="218">
        <v>0.76369623499242334</v>
      </c>
      <c r="D58" s="72">
        <v>0.23630376500757663</v>
      </c>
      <c r="E58" s="219">
        <v>1</v>
      </c>
      <c r="F58" s="218">
        <v>1</v>
      </c>
      <c r="G58" s="219">
        <v>1</v>
      </c>
      <c r="H58" s="218">
        <v>0.42521994134897362</v>
      </c>
      <c r="I58" s="72">
        <v>0.57478005865102644</v>
      </c>
      <c r="J58" s="219">
        <v>1</v>
      </c>
      <c r="K58" s="218">
        <v>0.78789582162263438</v>
      </c>
      <c r="L58" s="72">
        <v>0.21210417837736556</v>
      </c>
      <c r="M58" s="219">
        <v>1</v>
      </c>
      <c r="N58" s="218">
        <v>0.79697669536006721</v>
      </c>
      <c r="O58" s="72">
        <v>0.20302330463993282</v>
      </c>
      <c r="P58" s="219">
        <v>1</v>
      </c>
      <c r="Q58" s="218">
        <v>0.75994760691022378</v>
      </c>
      <c r="R58" s="72">
        <v>0.24005239308977627</v>
      </c>
      <c r="S58" s="219">
        <v>1</v>
      </c>
      <c r="T58" s="218">
        <v>0.62113703937291653</v>
      </c>
      <c r="U58" s="72">
        <v>0.37886296062708352</v>
      </c>
      <c r="V58" s="219">
        <v>1</v>
      </c>
      <c r="W58" s="218">
        <v>0.83465873729340989</v>
      </c>
      <c r="X58" s="72">
        <v>0.16534126270659014</v>
      </c>
      <c r="Y58" s="219">
        <v>1</v>
      </c>
    </row>
    <row r="59" spans="2:25" hidden="1" outlineLevel="1" x14ac:dyDescent="0.25">
      <c r="B59" s="49" t="s">
        <v>74</v>
      </c>
      <c r="C59" s="216">
        <v>0.65214761040532365</v>
      </c>
      <c r="D59" s="114">
        <v>0.34785238959467635</v>
      </c>
      <c r="E59" s="217">
        <v>1</v>
      </c>
      <c r="F59" s="216">
        <v>1</v>
      </c>
      <c r="G59" s="217">
        <v>1</v>
      </c>
      <c r="H59" s="216">
        <v>0.5714285714285714</v>
      </c>
      <c r="I59" s="114">
        <v>0.42857142857142855</v>
      </c>
      <c r="J59" s="217">
        <v>1</v>
      </c>
      <c r="K59" s="216">
        <v>0.63575042158516015</v>
      </c>
      <c r="L59" s="114">
        <v>0.36424957841483979</v>
      </c>
      <c r="M59" s="217">
        <v>1</v>
      </c>
      <c r="N59" s="216">
        <v>0.63364485981308416</v>
      </c>
      <c r="O59" s="114">
        <v>0.3663551401869159</v>
      </c>
      <c r="P59" s="217">
        <v>1</v>
      </c>
      <c r="Q59" s="216">
        <v>0.65186300338727887</v>
      </c>
      <c r="R59" s="114">
        <v>0.34813699661272113</v>
      </c>
      <c r="S59" s="217">
        <v>1</v>
      </c>
      <c r="T59" s="216">
        <v>0.5669642857142857</v>
      </c>
      <c r="U59" s="114">
        <v>0.4330357142857143</v>
      </c>
      <c r="V59" s="217">
        <v>1</v>
      </c>
      <c r="W59" s="216">
        <v>0.68705270006506181</v>
      </c>
      <c r="X59" s="114">
        <v>0.31294729993493819</v>
      </c>
      <c r="Y59" s="217">
        <v>1</v>
      </c>
    </row>
    <row r="60" spans="2:25" hidden="1" outlineLevel="1" x14ac:dyDescent="0.25">
      <c r="B60" s="49" t="s">
        <v>75</v>
      </c>
      <c r="C60" s="216">
        <v>0.65</v>
      </c>
      <c r="D60" s="114">
        <v>0.35</v>
      </c>
      <c r="E60" s="217">
        <v>1</v>
      </c>
      <c r="F60" s="216">
        <v>1</v>
      </c>
      <c r="G60" s="217">
        <v>1</v>
      </c>
      <c r="H60" s="216">
        <v>0.2</v>
      </c>
      <c r="I60" s="114">
        <v>0.8</v>
      </c>
      <c r="J60" s="217">
        <v>1</v>
      </c>
      <c r="K60" s="216">
        <v>0.83435582822085885</v>
      </c>
      <c r="L60" s="114">
        <v>0.16564417177914109</v>
      </c>
      <c r="M60" s="217">
        <v>1</v>
      </c>
      <c r="N60" s="216">
        <v>0.82837528604118993</v>
      </c>
      <c r="O60" s="114">
        <v>0.17162471395881007</v>
      </c>
      <c r="P60" s="217">
        <v>1</v>
      </c>
      <c r="Q60" s="216">
        <v>0.60144927536231885</v>
      </c>
      <c r="R60" s="114">
        <v>0.39855072463768115</v>
      </c>
      <c r="S60" s="217">
        <v>1</v>
      </c>
      <c r="T60" s="216">
        <v>0.55653266331658291</v>
      </c>
      <c r="U60" s="114">
        <v>0.44346733668341709</v>
      </c>
      <c r="V60" s="217">
        <v>1</v>
      </c>
      <c r="W60" s="216">
        <v>0.59816207184628234</v>
      </c>
      <c r="X60" s="114">
        <v>0.40183792815371761</v>
      </c>
      <c r="Y60" s="217">
        <v>1</v>
      </c>
    </row>
    <row r="61" spans="2:25" hidden="1" outlineLevel="1" x14ac:dyDescent="0.25">
      <c r="B61" s="49" t="s">
        <v>76</v>
      </c>
      <c r="C61" s="216">
        <v>0.65152084115659026</v>
      </c>
      <c r="D61" s="114">
        <v>0.34847915884340969</v>
      </c>
      <c r="E61" s="217">
        <v>1</v>
      </c>
      <c r="F61" s="216">
        <v>1</v>
      </c>
      <c r="G61" s="217">
        <v>1</v>
      </c>
      <c r="H61" s="216">
        <v>0.45714285714285713</v>
      </c>
      <c r="I61" s="114">
        <v>0.54285714285714282</v>
      </c>
      <c r="J61" s="217">
        <v>1</v>
      </c>
      <c r="K61" s="216">
        <v>0.83682008368200833</v>
      </c>
      <c r="L61" s="114">
        <v>0.16317991631799164</v>
      </c>
      <c r="M61" s="217">
        <v>1</v>
      </c>
      <c r="N61" s="216">
        <v>0.83618581907090461</v>
      </c>
      <c r="O61" s="114">
        <v>0.16381418092909536</v>
      </c>
      <c r="P61" s="217">
        <v>1</v>
      </c>
      <c r="Q61" s="216">
        <v>0.60672030288689072</v>
      </c>
      <c r="R61" s="114">
        <v>0.39327969711310934</v>
      </c>
      <c r="S61" s="217">
        <v>1</v>
      </c>
      <c r="T61" s="216">
        <v>0.53129346314325454</v>
      </c>
      <c r="U61" s="114">
        <v>0.46870653685674546</v>
      </c>
      <c r="V61" s="217">
        <v>1</v>
      </c>
      <c r="W61" s="216">
        <v>0.61590524534686975</v>
      </c>
      <c r="X61" s="114">
        <v>0.38409475465313031</v>
      </c>
      <c r="Y61" s="217">
        <v>1</v>
      </c>
    </row>
    <row r="62" spans="2:25" hidden="1" outlineLevel="1" x14ac:dyDescent="0.25">
      <c r="B62" s="49" t="s">
        <v>77</v>
      </c>
      <c r="C62" s="216">
        <v>0.64881192106322993</v>
      </c>
      <c r="D62" s="114">
        <v>0.35118807893677001</v>
      </c>
      <c r="E62" s="217">
        <v>1</v>
      </c>
      <c r="F62" s="216">
        <v>1</v>
      </c>
      <c r="G62" s="217">
        <v>1</v>
      </c>
      <c r="H62" s="216">
        <v>0.2857142857142857</v>
      </c>
      <c r="I62" s="114">
        <v>0.7142857142857143</v>
      </c>
      <c r="J62" s="217">
        <v>1</v>
      </c>
      <c r="K62" s="216">
        <v>0.83793103448275863</v>
      </c>
      <c r="L62" s="114">
        <v>0.16206896551724137</v>
      </c>
      <c r="M62" s="217">
        <v>1</v>
      </c>
      <c r="N62" s="216">
        <v>0.84189723320158105</v>
      </c>
      <c r="O62" s="114">
        <v>0.15810276679841898</v>
      </c>
      <c r="P62" s="217">
        <v>1</v>
      </c>
      <c r="Q62" s="216">
        <v>0.62858486130700519</v>
      </c>
      <c r="R62" s="114">
        <v>0.37141513869299481</v>
      </c>
      <c r="S62" s="217">
        <v>1</v>
      </c>
      <c r="T62" s="216">
        <v>0.54582210242587603</v>
      </c>
      <c r="U62" s="114">
        <v>0.45417789757412397</v>
      </c>
      <c r="V62" s="217">
        <v>1</v>
      </c>
      <c r="W62" s="216">
        <v>0.66957210776545162</v>
      </c>
      <c r="X62" s="114">
        <v>0.33042789223454833</v>
      </c>
      <c r="Y62" s="217">
        <v>1</v>
      </c>
    </row>
    <row r="63" spans="2:25" hidden="1" outlineLevel="1" x14ac:dyDescent="0.25">
      <c r="B63" s="49" t="s">
        <v>78</v>
      </c>
      <c r="C63" s="216">
        <v>0.72324966974900928</v>
      </c>
      <c r="D63" s="114">
        <v>0.27675033025099077</v>
      </c>
      <c r="E63" s="217">
        <v>1</v>
      </c>
      <c r="F63" s="216">
        <v>1</v>
      </c>
      <c r="G63" s="217">
        <v>1</v>
      </c>
      <c r="H63" s="216">
        <v>5.7142857142857141E-2</v>
      </c>
      <c r="I63" s="114">
        <v>0.94285714285714284</v>
      </c>
      <c r="J63" s="217">
        <v>1</v>
      </c>
      <c r="K63" s="216">
        <v>0.65612648221343872</v>
      </c>
      <c r="L63" s="114">
        <v>0.34387351778656128</v>
      </c>
      <c r="M63" s="217">
        <v>1</v>
      </c>
      <c r="N63" s="216">
        <v>0.65333333333333332</v>
      </c>
      <c r="O63" s="114">
        <v>0.34666666666666668</v>
      </c>
      <c r="P63" s="217">
        <v>1</v>
      </c>
      <c r="Q63" s="216">
        <v>0.75268817204301075</v>
      </c>
      <c r="R63" s="114">
        <v>0.24731182795698925</v>
      </c>
      <c r="S63" s="217">
        <v>1</v>
      </c>
      <c r="T63" s="216">
        <v>0.52259887005649719</v>
      </c>
      <c r="U63" s="114">
        <v>0.47740112994350281</v>
      </c>
      <c r="V63" s="217">
        <v>1</v>
      </c>
      <c r="W63" s="216">
        <v>0.83459787556904397</v>
      </c>
      <c r="X63" s="114">
        <v>0.165402124430956</v>
      </c>
      <c r="Y63" s="217">
        <v>1</v>
      </c>
    </row>
    <row r="64" spans="2:25" hidden="1" outlineLevel="1" x14ac:dyDescent="0.25">
      <c r="B64" s="49" t="s">
        <v>79</v>
      </c>
      <c r="C64" s="216">
        <v>0.79504893494530804</v>
      </c>
      <c r="D64" s="114">
        <v>0.20495106505469199</v>
      </c>
      <c r="E64" s="217">
        <v>1</v>
      </c>
      <c r="F64" s="216">
        <v>1</v>
      </c>
      <c r="G64" s="217">
        <v>1</v>
      </c>
      <c r="H64" s="216">
        <v>0.27272727272727271</v>
      </c>
      <c r="I64" s="114">
        <v>0.72727272727272729</v>
      </c>
      <c r="J64" s="217">
        <v>1</v>
      </c>
      <c r="K64" s="216">
        <v>0.83478260869565213</v>
      </c>
      <c r="L64" s="114">
        <v>0.16521739130434782</v>
      </c>
      <c r="M64" s="217">
        <v>1</v>
      </c>
      <c r="N64" s="216">
        <v>0.83098591549295775</v>
      </c>
      <c r="O64" s="114">
        <v>0.16901408450704225</v>
      </c>
      <c r="P64" s="217">
        <v>1</v>
      </c>
      <c r="Q64" s="216">
        <v>0.79594594594594592</v>
      </c>
      <c r="R64" s="114">
        <v>0.20405405405405405</v>
      </c>
      <c r="S64" s="217">
        <v>1</v>
      </c>
      <c r="T64" s="216">
        <v>0.76806083650190116</v>
      </c>
      <c r="U64" s="114">
        <v>0.23193916349809887</v>
      </c>
      <c r="V64" s="217">
        <v>1</v>
      </c>
      <c r="W64" s="216">
        <v>0.80818713450292401</v>
      </c>
      <c r="X64" s="114">
        <v>0.19181286549707602</v>
      </c>
      <c r="Y64" s="217">
        <v>1</v>
      </c>
    </row>
    <row r="65" spans="2:25" hidden="1" outlineLevel="1" x14ac:dyDescent="0.25">
      <c r="B65" s="49" t="s">
        <v>80</v>
      </c>
      <c r="C65" s="216">
        <v>0.73407821229050274</v>
      </c>
      <c r="D65" s="114">
        <v>0.2659217877094972</v>
      </c>
      <c r="E65" s="217">
        <v>1</v>
      </c>
      <c r="F65" s="216">
        <v>1</v>
      </c>
      <c r="G65" s="217">
        <v>1</v>
      </c>
      <c r="H65" s="216">
        <v>0.30769230769230771</v>
      </c>
      <c r="I65" s="114">
        <v>0.69230769230769229</v>
      </c>
      <c r="J65" s="217">
        <v>1</v>
      </c>
      <c r="K65" s="216">
        <v>0.64772727272727271</v>
      </c>
      <c r="L65" s="114">
        <v>0.35227272727272729</v>
      </c>
      <c r="M65" s="217">
        <v>1</v>
      </c>
      <c r="N65" s="216">
        <v>0.61434977578475336</v>
      </c>
      <c r="O65" s="114">
        <v>0.38565022421524664</v>
      </c>
      <c r="P65" s="217">
        <v>1</v>
      </c>
      <c r="Q65" s="216">
        <v>0.74350377200335294</v>
      </c>
      <c r="R65" s="114">
        <v>0.25649622799664712</v>
      </c>
      <c r="S65" s="217">
        <v>1</v>
      </c>
      <c r="T65" s="216">
        <v>0.64832535885167464</v>
      </c>
      <c r="U65" s="114">
        <v>0.35167464114832536</v>
      </c>
      <c r="V65" s="217">
        <v>1</v>
      </c>
      <c r="W65" s="216">
        <v>0.78267363704256909</v>
      </c>
      <c r="X65" s="114">
        <v>0.21732636295743091</v>
      </c>
      <c r="Y65" s="217">
        <v>1</v>
      </c>
    </row>
    <row r="66" spans="2:25" hidden="1" outlineLevel="1" x14ac:dyDescent="0.25">
      <c r="B66" s="49" t="s">
        <v>81</v>
      </c>
      <c r="C66" s="216">
        <v>0.72701011073663935</v>
      </c>
      <c r="D66" s="114">
        <v>0.2729898892633606</v>
      </c>
      <c r="E66" s="217">
        <v>1</v>
      </c>
      <c r="F66" s="216">
        <v>1</v>
      </c>
      <c r="G66" s="217">
        <v>1</v>
      </c>
      <c r="H66" s="216">
        <v>9.5238095238095233E-2</v>
      </c>
      <c r="I66" s="114">
        <v>0.90476190476190477</v>
      </c>
      <c r="J66" s="217">
        <v>1</v>
      </c>
      <c r="K66" s="216">
        <v>0.67557251908396942</v>
      </c>
      <c r="L66" s="114">
        <v>0.32442748091603052</v>
      </c>
      <c r="M66" s="217">
        <v>1</v>
      </c>
      <c r="N66" s="216">
        <v>0.67889908256880738</v>
      </c>
      <c r="O66" s="114">
        <v>0.32110091743119268</v>
      </c>
      <c r="P66" s="217">
        <v>1</v>
      </c>
      <c r="Q66" s="216">
        <v>0.73752834467120176</v>
      </c>
      <c r="R66" s="114">
        <v>0.26247165532879818</v>
      </c>
      <c r="S66" s="217">
        <v>1</v>
      </c>
      <c r="T66" s="216">
        <v>0.64181286549707606</v>
      </c>
      <c r="U66" s="114">
        <v>0.358187134502924</v>
      </c>
      <c r="V66" s="217">
        <v>1</v>
      </c>
      <c r="W66" s="216">
        <v>0.76558891454965361</v>
      </c>
      <c r="X66" s="114">
        <v>0.23441108545034642</v>
      </c>
      <c r="Y66" s="217">
        <v>1</v>
      </c>
    </row>
    <row r="67" spans="2:25" hidden="1" outlineLevel="1" x14ac:dyDescent="0.25">
      <c r="B67" s="49" t="s">
        <v>82</v>
      </c>
      <c r="C67" s="216">
        <v>0.73767441860465122</v>
      </c>
      <c r="D67" s="114">
        <v>0.26232558139534884</v>
      </c>
      <c r="E67" s="217">
        <v>1</v>
      </c>
      <c r="F67" s="216">
        <v>1</v>
      </c>
      <c r="G67" s="217">
        <v>1</v>
      </c>
      <c r="H67" s="216">
        <v>0.8214285714285714</v>
      </c>
      <c r="I67" s="114">
        <v>0.17857142857142858</v>
      </c>
      <c r="J67" s="217">
        <v>1</v>
      </c>
      <c r="K67" s="216">
        <v>0.84459459459459463</v>
      </c>
      <c r="L67" s="114">
        <v>0.1554054054054054</v>
      </c>
      <c r="M67" s="217">
        <v>1</v>
      </c>
      <c r="N67" s="216">
        <v>0.84444444444444444</v>
      </c>
      <c r="O67" s="114">
        <v>0.15555555555555556</v>
      </c>
      <c r="P67" s="217">
        <v>1</v>
      </c>
      <c r="Q67" s="216">
        <v>0.71704357418643128</v>
      </c>
      <c r="R67" s="114">
        <v>0.28295642581356867</v>
      </c>
      <c r="S67" s="217">
        <v>1</v>
      </c>
      <c r="T67" s="216">
        <v>0.62745098039215685</v>
      </c>
      <c r="U67" s="114">
        <v>0.37254901960784315</v>
      </c>
      <c r="V67" s="217">
        <v>1</v>
      </c>
      <c r="W67" s="216">
        <v>0.76492890995260665</v>
      </c>
      <c r="X67" s="114">
        <v>0.23507109004739338</v>
      </c>
      <c r="Y67" s="217">
        <v>1</v>
      </c>
    </row>
    <row r="68" spans="2:25" hidden="1" outlineLevel="1" x14ac:dyDescent="0.25">
      <c r="B68" s="49" t="s">
        <v>83</v>
      </c>
      <c r="C68" s="216">
        <v>0.71228070175438596</v>
      </c>
      <c r="D68" s="114">
        <v>0.28771929824561404</v>
      </c>
      <c r="E68" s="217">
        <v>1</v>
      </c>
      <c r="F68" s="216">
        <v>1</v>
      </c>
      <c r="G68" s="217">
        <v>1</v>
      </c>
      <c r="H68" s="216">
        <v>0.7142857142857143</v>
      </c>
      <c r="I68" s="114">
        <v>0.2857142857142857</v>
      </c>
      <c r="J68" s="217">
        <v>1</v>
      </c>
      <c r="K68" s="216">
        <v>0.72274881516587675</v>
      </c>
      <c r="L68" s="114">
        <v>0.2772511848341232</v>
      </c>
      <c r="M68" s="217">
        <v>1</v>
      </c>
      <c r="N68" s="216">
        <v>0.71875</v>
      </c>
      <c r="O68" s="114">
        <v>0.28125</v>
      </c>
      <c r="P68" s="217">
        <v>1</v>
      </c>
      <c r="Q68" s="216">
        <v>0.70443587270973962</v>
      </c>
      <c r="R68" s="114">
        <v>0.29556412729026038</v>
      </c>
      <c r="S68" s="217">
        <v>1</v>
      </c>
      <c r="T68" s="216">
        <v>0.51831298557158711</v>
      </c>
      <c r="U68" s="114">
        <v>0.48168701442841289</v>
      </c>
      <c r="V68" s="217">
        <v>1</v>
      </c>
      <c r="W68" s="216">
        <v>0.82985074626865674</v>
      </c>
      <c r="X68" s="114">
        <v>0.17014925373134329</v>
      </c>
      <c r="Y68" s="217">
        <v>1</v>
      </c>
    </row>
    <row r="69" spans="2:25" hidden="1" outlineLevel="1" x14ac:dyDescent="0.25">
      <c r="B69" s="49" t="s">
        <v>84</v>
      </c>
      <c r="C69" s="216">
        <v>0.66511357018054751</v>
      </c>
      <c r="D69" s="114">
        <v>0.33488642981945255</v>
      </c>
      <c r="E69" s="217">
        <v>1</v>
      </c>
      <c r="F69" s="216">
        <v>1</v>
      </c>
      <c r="G69" s="217">
        <v>1</v>
      </c>
      <c r="H69" s="216">
        <v>0.58823529411764708</v>
      </c>
      <c r="I69" s="114">
        <v>0.41176470588235292</v>
      </c>
      <c r="J69" s="217">
        <v>1</v>
      </c>
      <c r="K69" s="216">
        <v>0.66359447004608296</v>
      </c>
      <c r="L69" s="114">
        <v>0.33640552995391704</v>
      </c>
      <c r="M69" s="217">
        <v>1</v>
      </c>
      <c r="N69" s="216">
        <v>0.671875</v>
      </c>
      <c r="O69" s="114">
        <v>0.328125</v>
      </c>
      <c r="P69" s="217">
        <v>1</v>
      </c>
      <c r="Q69" s="216">
        <v>0.66337980278816733</v>
      </c>
      <c r="R69" s="114">
        <v>0.33662019721183273</v>
      </c>
      <c r="S69" s="217">
        <v>1</v>
      </c>
      <c r="T69" s="216">
        <v>0.56190476190476191</v>
      </c>
      <c r="U69" s="114">
        <v>0.43809523809523809</v>
      </c>
      <c r="V69" s="217">
        <v>1</v>
      </c>
      <c r="W69" s="216">
        <v>0.69797421731123388</v>
      </c>
      <c r="X69" s="114">
        <v>0.30202578268876612</v>
      </c>
      <c r="Y69" s="217">
        <v>1</v>
      </c>
    </row>
    <row r="70" spans="2:25" hidden="1" outlineLevel="1" x14ac:dyDescent="0.25">
      <c r="B70" s="49" t="s">
        <v>85</v>
      </c>
      <c r="C70" s="216">
        <v>0.67589928057553961</v>
      </c>
      <c r="D70" s="114">
        <v>0.32410071942446045</v>
      </c>
      <c r="E70" s="217">
        <v>1</v>
      </c>
      <c r="F70" s="216">
        <v>1</v>
      </c>
      <c r="G70" s="217">
        <v>1</v>
      </c>
      <c r="H70" s="216">
        <v>0.4375</v>
      </c>
      <c r="I70" s="114">
        <v>0.5625</v>
      </c>
      <c r="J70" s="217">
        <v>1</v>
      </c>
      <c r="K70" s="216">
        <v>0.57692307692307687</v>
      </c>
      <c r="L70" s="114">
        <v>0.42307692307692307</v>
      </c>
      <c r="M70" s="217">
        <v>1</v>
      </c>
      <c r="N70" s="216">
        <v>0.57647058823529407</v>
      </c>
      <c r="O70" s="114">
        <v>0.42352941176470588</v>
      </c>
      <c r="P70" s="217">
        <v>1</v>
      </c>
      <c r="Q70" s="216">
        <v>0.69639639639639639</v>
      </c>
      <c r="R70" s="114">
        <v>0.30360360360360361</v>
      </c>
      <c r="S70" s="217">
        <v>1</v>
      </c>
      <c r="T70" s="216">
        <v>0.54795918367346941</v>
      </c>
      <c r="U70" s="114">
        <v>0.45204081632653059</v>
      </c>
      <c r="V70" s="217">
        <v>1</v>
      </c>
      <c r="W70" s="216">
        <v>0.79195979899497493</v>
      </c>
      <c r="X70" s="114">
        <v>0.20804020100502513</v>
      </c>
      <c r="Y70" s="217">
        <v>1</v>
      </c>
    </row>
    <row r="71" spans="2:25" ht="15.75" collapsed="1" x14ac:dyDescent="0.25">
      <c r="B71" s="61">
        <v>2010</v>
      </c>
      <c r="C71" s="218">
        <v>0.69072711606018422</v>
      </c>
      <c r="D71" s="72">
        <v>0.30927288393981572</v>
      </c>
      <c r="E71" s="219">
        <v>1</v>
      </c>
      <c r="F71" s="218">
        <v>1</v>
      </c>
      <c r="G71" s="219">
        <v>1</v>
      </c>
      <c r="H71" s="218">
        <v>0.40840840840840842</v>
      </c>
      <c r="I71" s="72">
        <v>0.59159159159159158</v>
      </c>
      <c r="J71" s="219">
        <v>1</v>
      </c>
      <c r="K71" s="218">
        <v>0.72408435072142063</v>
      </c>
      <c r="L71" s="72">
        <v>0.27591564927857937</v>
      </c>
      <c r="M71" s="219">
        <v>1</v>
      </c>
      <c r="N71" s="218">
        <v>0.72233400402414483</v>
      </c>
      <c r="O71" s="72">
        <v>0.27766599597585512</v>
      </c>
      <c r="P71" s="219">
        <v>1</v>
      </c>
      <c r="Q71" s="218">
        <v>0.68421895006402045</v>
      </c>
      <c r="R71" s="72">
        <v>0.3157810499359795</v>
      </c>
      <c r="S71" s="219">
        <v>1</v>
      </c>
      <c r="T71" s="218">
        <v>0.58117163856463472</v>
      </c>
      <c r="U71" s="72">
        <v>0.41882836143536534</v>
      </c>
      <c r="V71" s="219">
        <v>1</v>
      </c>
      <c r="W71" s="218">
        <v>0.72623518150357114</v>
      </c>
      <c r="X71" s="72">
        <v>0.27376481849642881</v>
      </c>
      <c r="Y71" s="219">
        <v>1</v>
      </c>
    </row>
    <row r="72" spans="2:25" hidden="1" outlineLevel="1" x14ac:dyDescent="0.25">
      <c r="B72" s="49" t="s">
        <v>74</v>
      </c>
      <c r="C72" s="216">
        <v>0.65590433482810162</v>
      </c>
      <c r="D72" s="114">
        <v>0.34409566517189838</v>
      </c>
      <c r="E72" s="217">
        <v>1</v>
      </c>
      <c r="F72" s="216">
        <v>1</v>
      </c>
      <c r="G72" s="217">
        <v>1</v>
      </c>
      <c r="H72" s="216">
        <v>0.47368421052631576</v>
      </c>
      <c r="I72" s="114">
        <v>0.52631578947368418</v>
      </c>
      <c r="J72" s="217">
        <v>1</v>
      </c>
      <c r="K72" s="216">
        <v>0.65085638998682482</v>
      </c>
      <c r="L72" s="114">
        <v>0.34914361001317523</v>
      </c>
      <c r="M72" s="217">
        <v>1</v>
      </c>
      <c r="N72" s="216">
        <v>0.6454948301329394</v>
      </c>
      <c r="O72" s="114">
        <v>0.35450516986706054</v>
      </c>
      <c r="P72" s="217">
        <v>1</v>
      </c>
      <c r="Q72" s="216">
        <v>0.65552903739061252</v>
      </c>
      <c r="R72" s="114">
        <v>0.34447096260938742</v>
      </c>
      <c r="S72" s="217">
        <v>1</v>
      </c>
      <c r="T72" s="216">
        <v>0.46651532349602726</v>
      </c>
      <c r="U72" s="114">
        <v>0.5334846765039728</v>
      </c>
      <c r="V72" s="217">
        <v>1</v>
      </c>
      <c r="W72" s="216">
        <v>0.72346570397111909</v>
      </c>
      <c r="X72" s="114">
        <v>0.27653429602888085</v>
      </c>
      <c r="Y72" s="217">
        <v>1</v>
      </c>
    </row>
    <row r="73" spans="2:25" hidden="1" outlineLevel="1" x14ac:dyDescent="0.25">
      <c r="B73" s="49" t="s">
        <v>75</v>
      </c>
      <c r="C73" s="216">
        <v>0.70044215180545322</v>
      </c>
      <c r="D73" s="114">
        <v>0.29955784819454678</v>
      </c>
      <c r="E73" s="217">
        <v>1</v>
      </c>
      <c r="F73" s="216">
        <v>1</v>
      </c>
      <c r="G73" s="217">
        <v>1</v>
      </c>
      <c r="H73" s="216">
        <v>0.30357142857142855</v>
      </c>
      <c r="I73" s="114">
        <v>0.6964285714285714</v>
      </c>
      <c r="J73" s="217">
        <v>1</v>
      </c>
      <c r="K73" s="216">
        <v>0.76394849785407726</v>
      </c>
      <c r="L73" s="114">
        <v>0.23605150214592274</v>
      </c>
      <c r="M73" s="217">
        <v>1</v>
      </c>
      <c r="N73" s="216">
        <v>0.76415094339622647</v>
      </c>
      <c r="O73" s="114">
        <v>0.23584905660377359</v>
      </c>
      <c r="P73" s="217">
        <v>1</v>
      </c>
      <c r="Q73" s="216">
        <v>0.69245020842982863</v>
      </c>
      <c r="R73" s="114">
        <v>0.30754979157017137</v>
      </c>
      <c r="S73" s="217">
        <v>1</v>
      </c>
      <c r="T73" s="216">
        <v>0.59371362048894061</v>
      </c>
      <c r="U73" s="114">
        <v>0.40628637951105939</v>
      </c>
      <c r="V73" s="217">
        <v>1</v>
      </c>
      <c r="W73" s="216">
        <v>0.72829131652661061</v>
      </c>
      <c r="X73" s="114">
        <v>0.27170868347338933</v>
      </c>
      <c r="Y73" s="217">
        <v>1</v>
      </c>
    </row>
    <row r="74" spans="2:25" hidden="1" outlineLevel="1" x14ac:dyDescent="0.25">
      <c r="B74" s="49" t="s">
        <v>76</v>
      </c>
      <c r="C74" s="216">
        <v>0.64282238442822381</v>
      </c>
      <c r="D74" s="114">
        <v>0.35717761557177613</v>
      </c>
      <c r="E74" s="217">
        <v>1</v>
      </c>
      <c r="F74" s="216">
        <v>1</v>
      </c>
      <c r="G74" s="217">
        <v>1</v>
      </c>
      <c r="H74" s="216">
        <v>0.24489795918367346</v>
      </c>
      <c r="I74" s="114">
        <v>0.75510204081632648</v>
      </c>
      <c r="J74" s="217">
        <v>1</v>
      </c>
      <c r="K74" s="216">
        <v>0.75057736720554269</v>
      </c>
      <c r="L74" s="114">
        <v>0.24942263279445728</v>
      </c>
      <c r="M74" s="217">
        <v>1</v>
      </c>
      <c r="N74" s="216">
        <v>0.75380710659898476</v>
      </c>
      <c r="O74" s="114">
        <v>0.24619289340101522</v>
      </c>
      <c r="P74" s="217">
        <v>1</v>
      </c>
      <c r="Q74" s="216">
        <v>0.61300919842312751</v>
      </c>
      <c r="R74" s="114">
        <v>0.38699080157687255</v>
      </c>
      <c r="S74" s="217">
        <v>1</v>
      </c>
      <c r="T74" s="216">
        <v>0.58135860979462872</v>
      </c>
      <c r="U74" s="114">
        <v>0.41864139020537122</v>
      </c>
      <c r="V74" s="217">
        <v>1</v>
      </c>
      <c r="W74" s="216">
        <v>0.6024423337856174</v>
      </c>
      <c r="X74" s="114">
        <v>0.39755766621438265</v>
      </c>
      <c r="Y74" s="217">
        <v>1</v>
      </c>
    </row>
    <row r="75" spans="2:25" hidden="1" outlineLevel="1" x14ac:dyDescent="0.25">
      <c r="B75" s="49" t="s">
        <v>77</v>
      </c>
      <c r="C75" s="216">
        <v>0.70862800565770867</v>
      </c>
      <c r="D75" s="114">
        <v>0.29137199434229138</v>
      </c>
      <c r="E75" s="217">
        <v>1</v>
      </c>
      <c r="F75" s="216">
        <v>1</v>
      </c>
      <c r="G75" s="217">
        <v>1</v>
      </c>
      <c r="H75" s="216">
        <v>0.36585365853658536</v>
      </c>
      <c r="I75" s="114">
        <v>0.63414634146341464</v>
      </c>
      <c r="J75" s="217">
        <v>1</v>
      </c>
      <c r="K75" s="216">
        <v>0.75649350649350644</v>
      </c>
      <c r="L75" s="114">
        <v>0.2435064935064935</v>
      </c>
      <c r="M75" s="217">
        <v>1</v>
      </c>
      <c r="N75" s="216">
        <v>0.77962577962577961</v>
      </c>
      <c r="O75" s="114">
        <v>0.22037422037422039</v>
      </c>
      <c r="P75" s="217">
        <v>1</v>
      </c>
      <c r="Q75" s="216">
        <v>0.69818351187703775</v>
      </c>
      <c r="R75" s="114">
        <v>0.30181648812296225</v>
      </c>
      <c r="S75" s="217">
        <v>1</v>
      </c>
      <c r="T75" s="216">
        <v>0.52477763659466325</v>
      </c>
      <c r="U75" s="114">
        <v>0.47522236340533675</v>
      </c>
      <c r="V75" s="217">
        <v>1</v>
      </c>
      <c r="W75" s="216">
        <v>0.77218664226898448</v>
      </c>
      <c r="X75" s="114">
        <v>0.22781335773101555</v>
      </c>
      <c r="Y75" s="217">
        <v>1</v>
      </c>
    </row>
    <row r="76" spans="2:25" hidden="1" outlineLevel="1" x14ac:dyDescent="0.25">
      <c r="B76" s="49" t="s">
        <v>78</v>
      </c>
      <c r="C76" s="216">
        <v>0.71159337521416333</v>
      </c>
      <c r="D76" s="114">
        <v>0.28840662478583667</v>
      </c>
      <c r="E76" s="217">
        <v>1</v>
      </c>
      <c r="F76" s="216">
        <v>1</v>
      </c>
      <c r="G76" s="217">
        <v>1</v>
      </c>
      <c r="H76" s="216">
        <v>0.29411764705882354</v>
      </c>
      <c r="I76" s="114">
        <v>0.70588235294117652</v>
      </c>
      <c r="J76" s="217">
        <v>1</v>
      </c>
      <c r="K76" s="216">
        <v>0.72453703703703709</v>
      </c>
      <c r="L76" s="114">
        <v>0.27546296296296297</v>
      </c>
      <c r="M76" s="217">
        <v>1</v>
      </c>
      <c r="N76" s="216">
        <v>0.70487106017191981</v>
      </c>
      <c r="O76" s="114">
        <v>0.29512893982808025</v>
      </c>
      <c r="P76" s="217">
        <v>1</v>
      </c>
      <c r="Q76" s="216">
        <v>0.70849571317225257</v>
      </c>
      <c r="R76" s="114">
        <v>0.29150428682774748</v>
      </c>
      <c r="S76" s="217">
        <v>1</v>
      </c>
      <c r="T76" s="216">
        <v>0.44990176817288802</v>
      </c>
      <c r="U76" s="114">
        <v>0.55009823182711204</v>
      </c>
      <c r="V76" s="217">
        <v>1</v>
      </c>
      <c r="W76" s="216">
        <v>0.86370597243491576</v>
      </c>
      <c r="X76" s="114">
        <v>0.13629402756508421</v>
      </c>
      <c r="Y76" s="217">
        <v>1</v>
      </c>
    </row>
    <row r="77" spans="2:25" hidden="1" outlineLevel="1" x14ac:dyDescent="0.25">
      <c r="B77" s="49" t="s">
        <v>79</v>
      </c>
      <c r="C77" s="216">
        <v>0.76197183098591548</v>
      </c>
      <c r="D77" s="114">
        <v>0.2380281690140845</v>
      </c>
      <c r="E77" s="217">
        <v>1</v>
      </c>
      <c r="F77" s="216">
        <v>1</v>
      </c>
      <c r="G77" s="217">
        <v>1</v>
      </c>
      <c r="H77" s="216">
        <v>1</v>
      </c>
      <c r="I77" s="114">
        <v>0</v>
      </c>
      <c r="J77" s="217">
        <v>1</v>
      </c>
      <c r="K77" s="216">
        <v>0.65</v>
      </c>
      <c r="L77" s="114">
        <v>0.35</v>
      </c>
      <c r="M77" s="217">
        <v>1</v>
      </c>
      <c r="N77" s="216">
        <v>0.67816091954022983</v>
      </c>
      <c r="O77" s="114">
        <v>0.32183908045977011</v>
      </c>
      <c r="P77" s="217">
        <v>1</v>
      </c>
      <c r="Q77" s="216">
        <v>0.77759336099585064</v>
      </c>
      <c r="R77" s="114">
        <v>0.22240663900414936</v>
      </c>
      <c r="S77" s="217">
        <v>1</v>
      </c>
      <c r="T77" s="216">
        <v>0.65224913494809689</v>
      </c>
      <c r="U77" s="114">
        <v>0.34775086505190311</v>
      </c>
      <c r="V77" s="217">
        <v>1</v>
      </c>
      <c r="W77" s="216">
        <v>0.87941787941787941</v>
      </c>
      <c r="X77" s="114">
        <v>0.12058212058212059</v>
      </c>
      <c r="Y77" s="217">
        <v>1</v>
      </c>
    </row>
    <row r="78" spans="2:25" hidden="1" outlineLevel="1" x14ac:dyDescent="0.25">
      <c r="B78" s="49" t="s">
        <v>80</v>
      </c>
      <c r="C78" s="216">
        <v>0.70159857904085254</v>
      </c>
      <c r="D78" s="114">
        <v>0.2984014209591474</v>
      </c>
      <c r="E78" s="217">
        <v>1</v>
      </c>
      <c r="F78" s="216">
        <v>1</v>
      </c>
      <c r="G78" s="217">
        <v>1</v>
      </c>
      <c r="H78" s="216">
        <v>0.33333333333333331</v>
      </c>
      <c r="I78" s="114">
        <v>0.66666666666666663</v>
      </c>
      <c r="J78" s="217">
        <v>1</v>
      </c>
      <c r="K78" s="216">
        <v>0.82520325203252032</v>
      </c>
      <c r="L78" s="114">
        <v>0.17479674796747968</v>
      </c>
      <c r="M78" s="217">
        <v>1</v>
      </c>
      <c r="N78" s="216">
        <v>0.82464454976303314</v>
      </c>
      <c r="O78" s="114">
        <v>0.17535545023696683</v>
      </c>
      <c r="P78" s="217">
        <v>1</v>
      </c>
      <c r="Q78" s="216">
        <v>0.685147507629705</v>
      </c>
      <c r="R78" s="114">
        <v>0.314852492370295</v>
      </c>
      <c r="S78" s="217">
        <v>1</v>
      </c>
      <c r="T78" s="216">
        <v>0.56686390532544384</v>
      </c>
      <c r="U78" s="114">
        <v>0.43313609467455622</v>
      </c>
      <c r="V78" s="217">
        <v>1</v>
      </c>
      <c r="W78" s="216">
        <v>0.74110429447852766</v>
      </c>
      <c r="X78" s="114">
        <v>0.2588957055214724</v>
      </c>
      <c r="Y78" s="217">
        <v>1</v>
      </c>
    </row>
    <row r="79" spans="2:25" hidden="1" outlineLevel="1" x14ac:dyDescent="0.25">
      <c r="B79" s="49" t="s">
        <v>81</v>
      </c>
      <c r="C79" s="216">
        <v>0.67666466706658668</v>
      </c>
      <c r="D79" s="114">
        <v>0.32333533293341332</v>
      </c>
      <c r="E79" s="217">
        <v>1</v>
      </c>
      <c r="F79" s="216">
        <v>1</v>
      </c>
      <c r="G79" s="217">
        <v>1</v>
      </c>
      <c r="H79" s="216">
        <v>0.32142857142857145</v>
      </c>
      <c r="I79" s="114">
        <v>0.6785714285714286</v>
      </c>
      <c r="J79" s="217">
        <v>1</v>
      </c>
      <c r="K79" s="216">
        <v>0.67241379310344829</v>
      </c>
      <c r="L79" s="114">
        <v>0.32758620689655171</v>
      </c>
      <c r="M79" s="217">
        <v>1</v>
      </c>
      <c r="N79" s="216">
        <v>0.70056497175141241</v>
      </c>
      <c r="O79" s="114">
        <v>0.29943502824858759</v>
      </c>
      <c r="P79" s="217">
        <v>1</v>
      </c>
      <c r="Q79" s="216">
        <v>0.68217609162491055</v>
      </c>
      <c r="R79" s="114">
        <v>0.3178239083750895</v>
      </c>
      <c r="S79" s="217">
        <v>1</v>
      </c>
      <c r="T79" s="216">
        <v>0.53701015965166909</v>
      </c>
      <c r="U79" s="114">
        <v>0.46298984034833091</v>
      </c>
      <c r="V79" s="217">
        <v>1</v>
      </c>
      <c r="W79" s="216">
        <v>0.77526132404181181</v>
      </c>
      <c r="X79" s="114">
        <v>0.22473867595818817</v>
      </c>
      <c r="Y79" s="217">
        <v>1</v>
      </c>
    </row>
    <row r="80" spans="2:25" hidden="1" outlineLevel="1" x14ac:dyDescent="0.25">
      <c r="B80" s="49" t="s">
        <v>82</v>
      </c>
      <c r="C80" s="216">
        <v>0.72113022113022118</v>
      </c>
      <c r="D80" s="114">
        <v>0.27886977886977887</v>
      </c>
      <c r="E80" s="217">
        <v>1</v>
      </c>
      <c r="F80" s="216">
        <v>1</v>
      </c>
      <c r="G80" s="217">
        <v>1</v>
      </c>
      <c r="H80" s="216">
        <v>1</v>
      </c>
      <c r="I80" s="114">
        <v>0</v>
      </c>
      <c r="J80" s="217">
        <v>1</v>
      </c>
      <c r="K80" s="216">
        <v>0.70036101083032487</v>
      </c>
      <c r="L80" s="114">
        <v>0.29963898916967507</v>
      </c>
      <c r="M80" s="217">
        <v>1</v>
      </c>
      <c r="N80" s="216">
        <v>0.70129870129870131</v>
      </c>
      <c r="O80" s="114">
        <v>0.29870129870129869</v>
      </c>
      <c r="P80" s="217">
        <v>1</v>
      </c>
      <c r="Q80" s="216">
        <v>0.71722560975609762</v>
      </c>
      <c r="R80" s="114">
        <v>0.28277439024390244</v>
      </c>
      <c r="S80" s="217">
        <v>1</v>
      </c>
      <c r="T80" s="216">
        <v>0.50352112676056338</v>
      </c>
      <c r="U80" s="114">
        <v>0.49647887323943662</v>
      </c>
      <c r="V80" s="217">
        <v>1</v>
      </c>
      <c r="W80" s="216">
        <v>0.87713310580204773</v>
      </c>
      <c r="X80" s="114">
        <v>0.12286689419795221</v>
      </c>
      <c r="Y80" s="217">
        <v>1</v>
      </c>
    </row>
    <row r="81" spans="2:25" hidden="1" outlineLevel="1" x14ac:dyDescent="0.25">
      <c r="B81" s="49" t="s">
        <v>83</v>
      </c>
      <c r="C81" s="216">
        <v>0.57692307692307687</v>
      </c>
      <c r="D81" s="114">
        <v>0.42307692307692307</v>
      </c>
      <c r="E81" s="217">
        <v>1</v>
      </c>
      <c r="F81" s="216">
        <v>1</v>
      </c>
      <c r="G81" s="217">
        <v>1</v>
      </c>
      <c r="H81" s="216">
        <v>0.48</v>
      </c>
      <c r="I81" s="114">
        <v>0.52</v>
      </c>
      <c r="J81" s="217">
        <v>1</v>
      </c>
      <c r="K81" s="216">
        <v>0.64367816091954022</v>
      </c>
      <c r="L81" s="114">
        <v>0.35632183908045978</v>
      </c>
      <c r="M81" s="217">
        <v>1</v>
      </c>
      <c r="N81" s="216">
        <v>0.6270627062706271</v>
      </c>
      <c r="O81" s="114">
        <v>0.37293729372937295</v>
      </c>
      <c r="P81" s="217">
        <v>1</v>
      </c>
      <c r="Q81" s="216">
        <v>0.55882352941176472</v>
      </c>
      <c r="R81" s="114">
        <v>0.44117647058823528</v>
      </c>
      <c r="S81" s="217">
        <v>1</v>
      </c>
      <c r="T81" s="216">
        <v>0.42704149933065594</v>
      </c>
      <c r="U81" s="114">
        <v>0.57295850066934406</v>
      </c>
      <c r="V81" s="217">
        <v>1</v>
      </c>
      <c r="W81" s="216">
        <v>0.60927960927960922</v>
      </c>
      <c r="X81" s="114">
        <v>0.39072039072039072</v>
      </c>
      <c r="Y81" s="217">
        <v>1</v>
      </c>
    </row>
    <row r="82" spans="2:25" hidden="1" outlineLevel="1" x14ac:dyDescent="0.25">
      <c r="B82" s="49" t="s">
        <v>84</v>
      </c>
      <c r="C82" s="216">
        <v>0.69743418860379869</v>
      </c>
      <c r="D82" s="114">
        <v>0.30256581139620126</v>
      </c>
      <c r="E82" s="217">
        <v>1</v>
      </c>
      <c r="F82" s="216">
        <v>1</v>
      </c>
      <c r="G82" s="217">
        <v>1</v>
      </c>
      <c r="H82" s="216">
        <v>0.58333333333333337</v>
      </c>
      <c r="I82" s="114">
        <v>0.41666666666666669</v>
      </c>
      <c r="J82" s="217">
        <v>1</v>
      </c>
      <c r="K82" s="216">
        <v>0.66274509803921566</v>
      </c>
      <c r="L82" s="114">
        <v>0.33725490196078434</v>
      </c>
      <c r="M82" s="217">
        <v>1</v>
      </c>
      <c r="N82" s="216">
        <v>0.67818574514038876</v>
      </c>
      <c r="O82" s="114">
        <v>0.32181425485961124</v>
      </c>
      <c r="P82" s="217">
        <v>1</v>
      </c>
      <c r="Q82" s="216">
        <v>0.69888013272501037</v>
      </c>
      <c r="R82" s="114">
        <v>0.30111986727498963</v>
      </c>
      <c r="S82" s="217">
        <v>1</v>
      </c>
      <c r="T82" s="216">
        <v>0.53013530135301357</v>
      </c>
      <c r="U82" s="114">
        <v>0.46986469864698649</v>
      </c>
      <c r="V82" s="217">
        <v>1</v>
      </c>
      <c r="W82" s="216">
        <v>0.77601156069364163</v>
      </c>
      <c r="X82" s="114">
        <v>0.22398843930635839</v>
      </c>
      <c r="Y82" s="217">
        <v>1</v>
      </c>
    </row>
    <row r="83" spans="2:25" hidden="1" outlineLevel="1" x14ac:dyDescent="0.25">
      <c r="B83" s="49" t="s">
        <v>85</v>
      </c>
      <c r="C83" s="216">
        <v>0.62159214830970555</v>
      </c>
      <c r="D83" s="114">
        <v>0.37840785169029445</v>
      </c>
      <c r="E83" s="217">
        <v>1</v>
      </c>
      <c r="F83" s="216">
        <v>1</v>
      </c>
      <c r="G83" s="217">
        <v>1</v>
      </c>
      <c r="H83" s="216">
        <v>0.7857142857142857</v>
      </c>
      <c r="I83" s="114">
        <v>0.21428571428571427</v>
      </c>
      <c r="J83" s="217">
        <v>1</v>
      </c>
      <c r="K83" s="216">
        <v>0.67120181405895696</v>
      </c>
      <c r="L83" s="114">
        <v>0.3287981859410431</v>
      </c>
      <c r="M83" s="217">
        <v>1</v>
      </c>
      <c r="N83" s="216">
        <v>0.69607843137254899</v>
      </c>
      <c r="O83" s="114">
        <v>0.30392156862745096</v>
      </c>
      <c r="P83" s="217">
        <v>1</v>
      </c>
      <c r="Q83" s="216">
        <v>0.60275800711743777</v>
      </c>
      <c r="R83" s="114">
        <v>0.39724199288256229</v>
      </c>
      <c r="S83" s="217">
        <v>1</v>
      </c>
      <c r="T83" s="216">
        <v>0.534965034965035</v>
      </c>
      <c r="U83" s="114">
        <v>0.46503496503496505</v>
      </c>
      <c r="V83" s="217">
        <v>1</v>
      </c>
      <c r="W83" s="216">
        <v>0.61757105943152457</v>
      </c>
      <c r="X83" s="114">
        <v>0.38242894056847543</v>
      </c>
      <c r="Y83" s="217">
        <v>1</v>
      </c>
    </row>
    <row r="84" spans="2:25" ht="15.75" collapsed="1" x14ac:dyDescent="0.25">
      <c r="B84" s="61">
        <v>2009</v>
      </c>
      <c r="C84" s="218">
        <v>0.67757043276212603</v>
      </c>
      <c r="D84" s="72">
        <v>0.32242956723787397</v>
      </c>
      <c r="E84" s="219">
        <v>1</v>
      </c>
      <c r="F84" s="218">
        <v>1</v>
      </c>
      <c r="G84" s="219">
        <v>1</v>
      </c>
      <c r="H84" s="218">
        <v>0.41666666666666669</v>
      </c>
      <c r="I84" s="72">
        <v>0.58333333333333337</v>
      </c>
      <c r="J84" s="219">
        <v>1</v>
      </c>
      <c r="K84" s="218">
        <v>0.70463709677419351</v>
      </c>
      <c r="L84" s="72">
        <v>0.29536290322580644</v>
      </c>
      <c r="M84" s="219">
        <v>1</v>
      </c>
      <c r="N84" s="218">
        <v>0.70945945945945943</v>
      </c>
      <c r="O84" s="72">
        <v>0.29054054054054052</v>
      </c>
      <c r="P84" s="219">
        <v>1</v>
      </c>
      <c r="Q84" s="218">
        <v>0.66996986026121108</v>
      </c>
      <c r="R84" s="72">
        <v>0.33003013973878892</v>
      </c>
      <c r="S84" s="219">
        <v>1</v>
      </c>
      <c r="T84" s="218">
        <v>0.53062621193110526</v>
      </c>
      <c r="U84" s="72">
        <v>0.46937378806889474</v>
      </c>
      <c r="V84" s="219">
        <v>1</v>
      </c>
      <c r="W84" s="218">
        <v>0.73519843851659072</v>
      </c>
      <c r="X84" s="72">
        <v>0.26480156148340922</v>
      </c>
      <c r="Y84" s="219">
        <v>1</v>
      </c>
    </row>
    <row r="85" spans="2:25" hidden="1" outlineLevel="1" x14ac:dyDescent="0.25">
      <c r="B85" s="49" t="s">
        <v>74</v>
      </c>
      <c r="C85" s="216">
        <v>0.69518356348939037</v>
      </c>
      <c r="D85" s="114">
        <v>0.30481643651060963</v>
      </c>
      <c r="E85" s="217">
        <v>1</v>
      </c>
      <c r="F85" s="216">
        <v>1</v>
      </c>
      <c r="G85" s="217">
        <v>1</v>
      </c>
      <c r="H85" s="216">
        <v>0.70967741935483875</v>
      </c>
      <c r="I85" s="114">
        <v>0.29032258064516131</v>
      </c>
      <c r="J85" s="217">
        <v>1</v>
      </c>
      <c r="K85" s="216">
        <v>0.65493910690121782</v>
      </c>
      <c r="L85" s="114">
        <v>0.34506089309878213</v>
      </c>
      <c r="M85" s="217">
        <v>1</v>
      </c>
      <c r="N85" s="216">
        <v>0.66242038216560506</v>
      </c>
      <c r="O85" s="114">
        <v>0.33757961783439489</v>
      </c>
      <c r="P85" s="217">
        <v>1</v>
      </c>
      <c r="Q85" s="216">
        <v>0.70474435743896824</v>
      </c>
      <c r="R85" s="114">
        <v>0.29525564256103176</v>
      </c>
      <c r="S85" s="217">
        <v>1</v>
      </c>
      <c r="T85" s="216">
        <v>0.5662482566248257</v>
      </c>
      <c r="U85" s="114">
        <v>0.43375174337517436</v>
      </c>
      <c r="V85" s="217">
        <v>1</v>
      </c>
      <c r="W85" s="216">
        <v>0.76309616888193899</v>
      </c>
      <c r="X85" s="114">
        <v>0.23690383111806099</v>
      </c>
      <c r="Y85" s="217">
        <v>1</v>
      </c>
    </row>
    <row r="86" spans="2:25" hidden="1" outlineLevel="1" x14ac:dyDescent="0.25">
      <c r="B86" s="49" t="s">
        <v>75</v>
      </c>
      <c r="C86" s="216">
        <v>0.63324538258575203</v>
      </c>
      <c r="D86" s="114">
        <v>0.36675461741424803</v>
      </c>
      <c r="E86" s="217">
        <v>1</v>
      </c>
      <c r="F86" s="216">
        <v>1</v>
      </c>
      <c r="G86" s="217">
        <v>1</v>
      </c>
      <c r="H86" s="216">
        <v>0.44186046511627908</v>
      </c>
      <c r="I86" s="114">
        <v>0.55813953488372092</v>
      </c>
      <c r="J86" s="217">
        <v>1</v>
      </c>
      <c r="K86" s="216">
        <v>0.69736842105263153</v>
      </c>
      <c r="L86" s="114">
        <v>0.30263157894736842</v>
      </c>
      <c r="M86" s="217">
        <v>1</v>
      </c>
      <c r="N86" s="216">
        <v>0.71294559099437149</v>
      </c>
      <c r="O86" s="114">
        <v>0.28705440900562851</v>
      </c>
      <c r="P86" s="217">
        <v>1</v>
      </c>
      <c r="Q86" s="216">
        <v>0.61084804132587167</v>
      </c>
      <c r="R86" s="114">
        <v>0.38915195867412827</v>
      </c>
      <c r="S86" s="217">
        <v>1</v>
      </c>
      <c r="T86" s="216">
        <v>0.30255681818181818</v>
      </c>
      <c r="U86" s="114">
        <v>0.69744318181818177</v>
      </c>
      <c r="V86" s="217">
        <v>1</v>
      </c>
      <c r="W86" s="216">
        <v>0.72533711852377569</v>
      </c>
      <c r="X86" s="114">
        <v>0.27466288147622425</v>
      </c>
      <c r="Y86" s="217">
        <v>1</v>
      </c>
    </row>
    <row r="87" spans="2:25" hidden="1" outlineLevel="1" x14ac:dyDescent="0.25">
      <c r="B87" s="49" t="s">
        <v>76</v>
      </c>
      <c r="C87" s="216">
        <v>0.71895861148197593</v>
      </c>
      <c r="D87" s="114">
        <v>0.28104138851802402</v>
      </c>
      <c r="E87" s="217">
        <v>1</v>
      </c>
      <c r="F87" s="216">
        <v>1</v>
      </c>
      <c r="G87" s="217">
        <v>1</v>
      </c>
      <c r="H87" s="216">
        <v>1</v>
      </c>
      <c r="I87" s="114">
        <v>0</v>
      </c>
      <c r="J87" s="217">
        <v>1</v>
      </c>
      <c r="K87" s="216">
        <v>0.70617696160267107</v>
      </c>
      <c r="L87" s="114">
        <v>0.29382303839732887</v>
      </c>
      <c r="M87" s="217">
        <v>1</v>
      </c>
      <c r="N87" s="216">
        <v>0.7134831460674157</v>
      </c>
      <c r="O87" s="114">
        <v>0.28651685393258425</v>
      </c>
      <c r="P87" s="217">
        <v>1</v>
      </c>
      <c r="Q87" s="216">
        <v>0.71330176495910458</v>
      </c>
      <c r="R87" s="114">
        <v>0.28669823504089542</v>
      </c>
      <c r="S87" s="217">
        <v>1</v>
      </c>
      <c r="T87" s="216">
        <v>0.56097560975609762</v>
      </c>
      <c r="U87" s="114">
        <v>0.43902439024390244</v>
      </c>
      <c r="V87" s="217">
        <v>1</v>
      </c>
      <c r="W87" s="216">
        <v>0.8187038556193601</v>
      </c>
      <c r="X87" s="114">
        <v>0.18129614438063987</v>
      </c>
      <c r="Y87" s="217">
        <v>1</v>
      </c>
    </row>
    <row r="88" spans="2:25" hidden="1" outlineLevel="1" x14ac:dyDescent="0.25">
      <c r="B88" s="49" t="s">
        <v>77</v>
      </c>
      <c r="C88" s="216">
        <v>0.70261941448382126</v>
      </c>
      <c r="D88" s="114">
        <v>0.29738058551617874</v>
      </c>
      <c r="E88" s="217">
        <v>1</v>
      </c>
      <c r="F88" s="216">
        <v>1</v>
      </c>
      <c r="G88" s="217">
        <v>1</v>
      </c>
      <c r="H88" s="216">
        <v>0.56923076923076921</v>
      </c>
      <c r="I88" s="114">
        <v>0.43076923076923079</v>
      </c>
      <c r="J88" s="217">
        <v>1</v>
      </c>
      <c r="K88" s="216">
        <v>0.66284403669724767</v>
      </c>
      <c r="L88" s="114">
        <v>0.33715596330275227</v>
      </c>
      <c r="M88" s="217">
        <v>1</v>
      </c>
      <c r="N88" s="216">
        <v>0.66666666666666663</v>
      </c>
      <c r="O88" s="114">
        <v>0.33333333333333331</v>
      </c>
      <c r="P88" s="217">
        <v>1</v>
      </c>
      <c r="Q88" s="216">
        <v>0.71047526673132877</v>
      </c>
      <c r="R88" s="114">
        <v>0.28952473326867117</v>
      </c>
      <c r="S88" s="217">
        <v>1</v>
      </c>
      <c r="T88" s="216">
        <v>0.55126658624849212</v>
      </c>
      <c r="U88" s="114">
        <v>0.44873341375150783</v>
      </c>
      <c r="V88" s="217">
        <v>1</v>
      </c>
      <c r="W88" s="216">
        <v>0.78515625</v>
      </c>
      <c r="X88" s="114">
        <v>0.21484375</v>
      </c>
      <c r="Y88" s="217">
        <v>1</v>
      </c>
    </row>
    <row r="89" spans="2:25" hidden="1" outlineLevel="1" x14ac:dyDescent="0.25">
      <c r="B89" s="49" t="s">
        <v>78</v>
      </c>
      <c r="C89" s="216">
        <v>0.72796934865900387</v>
      </c>
      <c r="D89" s="114">
        <v>0.27203065134099619</v>
      </c>
      <c r="E89" s="217">
        <v>1</v>
      </c>
      <c r="F89" s="216">
        <v>1</v>
      </c>
      <c r="G89" s="217">
        <v>1</v>
      </c>
      <c r="H89" s="216">
        <v>1</v>
      </c>
      <c r="I89" s="114">
        <v>0</v>
      </c>
      <c r="J89" s="217">
        <v>1</v>
      </c>
      <c r="K89" s="216">
        <v>0.67085427135678388</v>
      </c>
      <c r="L89" s="114">
        <v>0.32914572864321606</v>
      </c>
      <c r="M89" s="217">
        <v>1</v>
      </c>
      <c r="N89" s="216">
        <v>0.69315068493150689</v>
      </c>
      <c r="O89" s="114">
        <v>0.30684931506849317</v>
      </c>
      <c r="P89" s="217">
        <v>1</v>
      </c>
      <c r="Q89" s="216">
        <v>0.73354809019788314</v>
      </c>
      <c r="R89" s="114">
        <v>0.26645190980211692</v>
      </c>
      <c r="S89" s="217">
        <v>1</v>
      </c>
      <c r="T89" s="216">
        <v>0.62619372442019094</v>
      </c>
      <c r="U89" s="114">
        <v>0.373806275579809</v>
      </c>
      <c r="V89" s="217">
        <v>1</v>
      </c>
      <c r="W89" s="216">
        <v>0.78726591760299625</v>
      </c>
      <c r="X89" s="114">
        <v>0.21273408239700375</v>
      </c>
      <c r="Y89" s="217">
        <v>1</v>
      </c>
    </row>
    <row r="90" spans="2:25" hidden="1" outlineLevel="1" x14ac:dyDescent="0.25">
      <c r="B90" s="49" t="s">
        <v>79</v>
      </c>
      <c r="C90" s="216">
        <v>0.69689119170984459</v>
      </c>
      <c r="D90" s="114">
        <v>0.30310880829015546</v>
      </c>
      <c r="E90" s="217">
        <v>1</v>
      </c>
      <c r="F90" s="216">
        <v>1</v>
      </c>
      <c r="G90" s="217">
        <v>1</v>
      </c>
      <c r="H90" s="216">
        <v>1</v>
      </c>
      <c r="I90" s="114">
        <v>0</v>
      </c>
      <c r="J90" s="217">
        <v>1</v>
      </c>
      <c r="K90" s="216">
        <v>0.67826086956521736</v>
      </c>
      <c r="L90" s="114">
        <v>0.32173913043478258</v>
      </c>
      <c r="M90" s="217">
        <v>1</v>
      </c>
      <c r="N90" s="216">
        <v>0.67839195979899503</v>
      </c>
      <c r="O90" s="114">
        <v>0.32160804020100503</v>
      </c>
      <c r="P90" s="217">
        <v>1</v>
      </c>
      <c r="Q90" s="216">
        <v>0.69235400361228172</v>
      </c>
      <c r="R90" s="114">
        <v>0.30764599638771822</v>
      </c>
      <c r="S90" s="217">
        <v>1</v>
      </c>
      <c r="T90" s="216">
        <v>0.61176470588235299</v>
      </c>
      <c r="U90" s="114">
        <v>0.38823529411764707</v>
      </c>
      <c r="V90" s="217">
        <v>1</v>
      </c>
      <c r="W90" s="216">
        <v>0.74221668742216684</v>
      </c>
      <c r="X90" s="114">
        <v>0.2577833125778331</v>
      </c>
      <c r="Y90" s="217">
        <v>1</v>
      </c>
    </row>
    <row r="91" spans="2:25" hidden="1" outlineLevel="1" x14ac:dyDescent="0.25">
      <c r="B91" s="49" t="s">
        <v>80</v>
      </c>
      <c r="C91" s="216">
        <v>0.6654867256637168</v>
      </c>
      <c r="D91" s="114">
        <v>0.3345132743362832</v>
      </c>
      <c r="E91" s="217">
        <v>1</v>
      </c>
      <c r="F91" s="216">
        <v>1</v>
      </c>
      <c r="G91" s="217">
        <v>1</v>
      </c>
      <c r="H91" s="216">
        <v>1</v>
      </c>
      <c r="I91" s="114">
        <v>0</v>
      </c>
      <c r="J91" s="217">
        <v>1</v>
      </c>
      <c r="K91" s="216">
        <v>0.6651785714285714</v>
      </c>
      <c r="L91" s="114">
        <v>0.33482142857142855</v>
      </c>
      <c r="M91" s="217">
        <v>1</v>
      </c>
      <c r="N91" s="216">
        <v>0.67029972752043598</v>
      </c>
      <c r="O91" s="114">
        <v>0.32970027247956402</v>
      </c>
      <c r="P91" s="217">
        <v>1</v>
      </c>
      <c r="Q91" s="216">
        <v>0.66040153780435706</v>
      </c>
      <c r="R91" s="114">
        <v>0.33959846219564288</v>
      </c>
      <c r="S91" s="217">
        <v>1</v>
      </c>
      <c r="T91" s="216">
        <v>0.63904653802497158</v>
      </c>
      <c r="U91" s="114">
        <v>0.36095346197502837</v>
      </c>
      <c r="V91" s="217">
        <v>1</v>
      </c>
      <c r="W91" s="216">
        <v>0.63513513513513509</v>
      </c>
      <c r="X91" s="114">
        <v>0.36486486486486486</v>
      </c>
      <c r="Y91" s="217">
        <v>1</v>
      </c>
    </row>
    <row r="92" spans="2:25" hidden="1" outlineLevel="1" x14ac:dyDescent="0.25">
      <c r="B92" s="49" t="s">
        <v>81</v>
      </c>
      <c r="C92" s="216">
        <v>0.66972477064220182</v>
      </c>
      <c r="D92" s="114">
        <v>0.33027522935779818</v>
      </c>
      <c r="E92" s="217">
        <v>1</v>
      </c>
      <c r="F92" s="216">
        <v>1</v>
      </c>
      <c r="G92" s="217">
        <v>1</v>
      </c>
      <c r="H92" s="216">
        <v>0.44444444444444442</v>
      </c>
      <c r="I92" s="114">
        <v>0.55555555555555558</v>
      </c>
      <c r="J92" s="217">
        <v>1</v>
      </c>
      <c r="K92" s="216">
        <v>0.48275862068965519</v>
      </c>
      <c r="L92" s="114">
        <v>0.51724137931034486</v>
      </c>
      <c r="M92" s="217">
        <v>1</v>
      </c>
      <c r="N92" s="216">
        <v>0.45601851851851855</v>
      </c>
      <c r="O92" s="114">
        <v>0.54398148148148151</v>
      </c>
      <c r="P92" s="217">
        <v>1</v>
      </c>
      <c r="Q92" s="216">
        <v>0.71871599564744282</v>
      </c>
      <c r="R92" s="114">
        <v>0.28128400435255713</v>
      </c>
      <c r="S92" s="217">
        <v>1</v>
      </c>
      <c r="T92" s="216">
        <v>0.6826265389876881</v>
      </c>
      <c r="U92" s="114">
        <v>0.3173734610123119</v>
      </c>
      <c r="V92" s="217">
        <v>1</v>
      </c>
      <c r="W92" s="216">
        <v>0.72251867662753466</v>
      </c>
      <c r="X92" s="114">
        <v>0.27748132337246534</v>
      </c>
      <c r="Y92" s="217">
        <v>1</v>
      </c>
    </row>
    <row r="93" spans="2:25" hidden="1" outlineLevel="1" x14ac:dyDescent="0.25">
      <c r="B93" s="49" t="s">
        <v>82</v>
      </c>
      <c r="C93" s="216">
        <v>0.6547085201793722</v>
      </c>
      <c r="D93" s="114">
        <v>0.3452914798206278</v>
      </c>
      <c r="E93" s="217">
        <v>1</v>
      </c>
      <c r="F93" s="216">
        <v>1</v>
      </c>
      <c r="G93" s="217">
        <v>1</v>
      </c>
      <c r="H93" s="216">
        <v>0.90697674418604646</v>
      </c>
      <c r="I93" s="114">
        <v>9.3023255813953487E-2</v>
      </c>
      <c r="J93" s="217">
        <v>1</v>
      </c>
      <c r="K93" s="216">
        <v>0.57061068702290074</v>
      </c>
      <c r="L93" s="114">
        <v>0.42938931297709926</v>
      </c>
      <c r="M93" s="217">
        <v>1</v>
      </c>
      <c r="N93" s="216">
        <v>0.56828193832599116</v>
      </c>
      <c r="O93" s="114">
        <v>0.43171806167400884</v>
      </c>
      <c r="P93" s="217">
        <v>1</v>
      </c>
      <c r="Q93" s="216">
        <v>0.67484232655921517</v>
      </c>
      <c r="R93" s="114">
        <v>0.32515767344078489</v>
      </c>
      <c r="S93" s="217">
        <v>1</v>
      </c>
      <c r="T93" s="216">
        <v>0.46710526315789475</v>
      </c>
      <c r="U93" s="114">
        <v>0.53289473684210531</v>
      </c>
      <c r="V93" s="217">
        <v>1</v>
      </c>
      <c r="W93" s="216">
        <v>0.8103932584269663</v>
      </c>
      <c r="X93" s="114">
        <v>0.1896067415730337</v>
      </c>
      <c r="Y93" s="217">
        <v>1</v>
      </c>
    </row>
    <row r="94" spans="2:25" hidden="1" outlineLevel="1" x14ac:dyDescent="0.25">
      <c r="B94" s="49" t="s">
        <v>83</v>
      </c>
      <c r="C94" s="216">
        <v>0.65932696302451188</v>
      </c>
      <c r="D94" s="114">
        <v>0.34067303697548817</v>
      </c>
      <c r="E94" s="217">
        <v>1</v>
      </c>
      <c r="F94" s="216">
        <v>1</v>
      </c>
      <c r="G94" s="217">
        <v>1</v>
      </c>
      <c r="H94" s="216">
        <v>0.67567567567567566</v>
      </c>
      <c r="I94" s="114">
        <v>0.32432432432432434</v>
      </c>
      <c r="J94" s="217">
        <v>1</v>
      </c>
      <c r="K94" s="216">
        <v>0.68448275862068964</v>
      </c>
      <c r="L94" s="114">
        <v>0.31551724137931036</v>
      </c>
      <c r="M94" s="217">
        <v>1</v>
      </c>
      <c r="N94" s="216">
        <v>0.66994106090373284</v>
      </c>
      <c r="O94" s="114">
        <v>0.33005893909626721</v>
      </c>
      <c r="P94" s="217">
        <v>1</v>
      </c>
      <c r="Q94" s="216">
        <v>0.64749012972363229</v>
      </c>
      <c r="R94" s="114">
        <v>0.35250987027636776</v>
      </c>
      <c r="S94" s="217">
        <v>1</v>
      </c>
      <c r="T94" s="216">
        <v>0.39009661835748793</v>
      </c>
      <c r="U94" s="114">
        <v>0.60990338164251212</v>
      </c>
      <c r="V94" s="217">
        <v>1</v>
      </c>
      <c r="W94" s="216">
        <v>0.8712998712998713</v>
      </c>
      <c r="X94" s="114">
        <v>0.1287001287001287</v>
      </c>
      <c r="Y94" s="217">
        <v>1</v>
      </c>
    </row>
    <row r="95" spans="2:25" hidden="1" outlineLevel="1" x14ac:dyDescent="0.25">
      <c r="B95" s="49" t="s">
        <v>84</v>
      </c>
      <c r="C95" s="216">
        <v>0.67421229733863564</v>
      </c>
      <c r="D95" s="114">
        <v>0.32578770266136431</v>
      </c>
      <c r="E95" s="217">
        <v>1</v>
      </c>
      <c r="F95" s="216">
        <v>1</v>
      </c>
      <c r="G95" s="217">
        <v>1</v>
      </c>
      <c r="H95" s="216">
        <v>0.38235294117647056</v>
      </c>
      <c r="I95" s="114">
        <v>0.61764705882352944</v>
      </c>
      <c r="J95" s="217">
        <v>1</v>
      </c>
      <c r="K95" s="216">
        <v>0.67554858934169282</v>
      </c>
      <c r="L95" s="114">
        <v>0.32445141065830724</v>
      </c>
      <c r="M95" s="217">
        <v>1</v>
      </c>
      <c r="N95" s="216">
        <v>0.69068541300527242</v>
      </c>
      <c r="O95" s="114">
        <v>0.30931458699472758</v>
      </c>
      <c r="P95" s="217">
        <v>1</v>
      </c>
      <c r="Q95" s="216">
        <v>0.67355694227769114</v>
      </c>
      <c r="R95" s="114">
        <v>0.32644305772230892</v>
      </c>
      <c r="S95" s="217">
        <v>1</v>
      </c>
      <c r="T95" s="216">
        <v>0.57044079515989632</v>
      </c>
      <c r="U95" s="114">
        <v>0.42955920484010374</v>
      </c>
      <c r="V95" s="217">
        <v>1</v>
      </c>
      <c r="W95" s="216">
        <v>0.77631578947368418</v>
      </c>
      <c r="X95" s="114">
        <v>0.22368421052631579</v>
      </c>
      <c r="Y95" s="217">
        <v>1</v>
      </c>
    </row>
    <row r="96" spans="2:25" hidden="1" outlineLevel="1" x14ac:dyDescent="0.25">
      <c r="B96" s="49" t="s">
        <v>85</v>
      </c>
      <c r="C96" s="216">
        <v>0.63690476190476186</v>
      </c>
      <c r="D96" s="114">
        <v>0.36309523809523808</v>
      </c>
      <c r="E96" s="217">
        <v>1</v>
      </c>
      <c r="F96" s="216">
        <v>1</v>
      </c>
      <c r="G96" s="217">
        <v>1</v>
      </c>
      <c r="H96" s="216">
        <v>0.3</v>
      </c>
      <c r="I96" s="114">
        <v>0.7</v>
      </c>
      <c r="J96" s="217">
        <v>1</v>
      </c>
      <c r="K96" s="216">
        <v>0.66220735785953178</v>
      </c>
      <c r="L96" s="114">
        <v>0.33779264214046822</v>
      </c>
      <c r="M96" s="217">
        <v>1</v>
      </c>
      <c r="N96" s="216">
        <v>0.67567567567567566</v>
      </c>
      <c r="O96" s="114">
        <v>0.32432432432432434</v>
      </c>
      <c r="P96" s="217">
        <v>1</v>
      </c>
      <c r="Q96" s="216">
        <v>0.6297766749379653</v>
      </c>
      <c r="R96" s="114">
        <v>0.37022332506203476</v>
      </c>
      <c r="S96" s="217">
        <v>1</v>
      </c>
      <c r="T96" s="216">
        <v>0.50855188141391106</v>
      </c>
      <c r="U96" s="114">
        <v>0.49144811858608894</v>
      </c>
      <c r="V96" s="217">
        <v>1</v>
      </c>
      <c r="W96" s="216">
        <v>0.7263843648208469</v>
      </c>
      <c r="X96" s="114">
        <v>0.2736156351791531</v>
      </c>
      <c r="Y96" s="217">
        <v>1</v>
      </c>
    </row>
    <row r="97" spans="2:25" ht="15.75" collapsed="1" x14ac:dyDescent="0.25">
      <c r="B97" s="61">
        <v>2008</v>
      </c>
      <c r="C97" s="218">
        <v>0.67797144388060637</v>
      </c>
      <c r="D97" s="72">
        <v>0.32202855611939357</v>
      </c>
      <c r="E97" s="219">
        <v>1</v>
      </c>
      <c r="F97" s="218">
        <v>1</v>
      </c>
      <c r="G97" s="219">
        <v>1</v>
      </c>
      <c r="H97" s="218">
        <v>0.67264573991031396</v>
      </c>
      <c r="I97" s="72">
        <v>0.3273542600896861</v>
      </c>
      <c r="J97" s="219">
        <v>1</v>
      </c>
      <c r="K97" s="218">
        <v>0.6520426005404546</v>
      </c>
      <c r="L97" s="72">
        <v>0.3479573994595454</v>
      </c>
      <c r="M97" s="219">
        <v>1</v>
      </c>
      <c r="N97" s="218">
        <v>0.65660240087304478</v>
      </c>
      <c r="O97" s="72">
        <v>0.34339759912695528</v>
      </c>
      <c r="P97" s="219">
        <v>1</v>
      </c>
      <c r="Q97" s="218">
        <v>0.68051558509991483</v>
      </c>
      <c r="R97" s="72">
        <v>0.31948441490008511</v>
      </c>
      <c r="S97" s="219">
        <v>1</v>
      </c>
      <c r="T97" s="218">
        <v>0.54302670623145399</v>
      </c>
      <c r="U97" s="72">
        <v>0.45697329376854601</v>
      </c>
      <c r="V97" s="219">
        <v>1</v>
      </c>
      <c r="W97" s="218">
        <v>0.76022159800249689</v>
      </c>
      <c r="X97" s="72">
        <v>0.23977840199750311</v>
      </c>
      <c r="Y97" s="219">
        <v>1</v>
      </c>
    </row>
    <row r="98" spans="2:25" hidden="1" outlineLevel="1" x14ac:dyDescent="0.25">
      <c r="B98" s="49" t="s">
        <v>74</v>
      </c>
      <c r="C98" s="216">
        <v>0.6594372801875733</v>
      </c>
      <c r="D98" s="114">
        <v>0.34056271981242675</v>
      </c>
      <c r="E98" s="217">
        <v>1</v>
      </c>
      <c r="F98" s="216">
        <v>1</v>
      </c>
      <c r="G98" s="217">
        <v>1</v>
      </c>
      <c r="H98" s="216">
        <v>0.35897435897435898</v>
      </c>
      <c r="I98" s="114">
        <v>0.64102564102564108</v>
      </c>
      <c r="J98" s="217">
        <v>1</v>
      </c>
      <c r="K98" s="216">
        <v>0.66863033873343147</v>
      </c>
      <c r="L98" s="114">
        <v>0.33136966126656847</v>
      </c>
      <c r="M98" s="217">
        <v>1</v>
      </c>
      <c r="N98" s="216">
        <v>0.66086956521739126</v>
      </c>
      <c r="O98" s="114">
        <v>0.33913043478260868</v>
      </c>
      <c r="P98" s="217">
        <v>1</v>
      </c>
      <c r="Q98" s="216">
        <v>0.66041347626339975</v>
      </c>
      <c r="R98" s="114">
        <v>0.33958652373660031</v>
      </c>
      <c r="S98" s="217">
        <v>1</v>
      </c>
      <c r="T98" s="216">
        <v>0.49876847290640391</v>
      </c>
      <c r="U98" s="114">
        <v>0.50123152709359609</v>
      </c>
      <c r="V98" s="217">
        <v>1</v>
      </c>
      <c r="W98" s="216">
        <v>0.72251308900523559</v>
      </c>
      <c r="X98" s="114">
        <v>0.27748691099476441</v>
      </c>
      <c r="Y98" s="217">
        <v>1</v>
      </c>
    </row>
    <row r="99" spans="2:25" hidden="1" outlineLevel="1" x14ac:dyDescent="0.25">
      <c r="B99" s="49" t="s">
        <v>75</v>
      </c>
      <c r="C99" s="216">
        <v>0.62931618144888291</v>
      </c>
      <c r="D99" s="114">
        <v>0.37068381855111715</v>
      </c>
      <c r="E99" s="217">
        <v>1</v>
      </c>
      <c r="F99" s="216">
        <v>1</v>
      </c>
      <c r="G99" s="217">
        <v>1</v>
      </c>
      <c r="H99" s="216">
        <v>0.17557251908396945</v>
      </c>
      <c r="I99" s="114">
        <v>0.82442748091603058</v>
      </c>
      <c r="J99" s="217">
        <v>1</v>
      </c>
      <c r="K99" s="216">
        <v>0.69714285714285718</v>
      </c>
      <c r="L99" s="114">
        <v>0.30285714285714288</v>
      </c>
      <c r="M99" s="217">
        <v>1</v>
      </c>
      <c r="N99" s="216">
        <v>0.68834080717488788</v>
      </c>
      <c r="O99" s="114">
        <v>0.31165919282511212</v>
      </c>
      <c r="P99" s="217">
        <v>1</v>
      </c>
      <c r="Q99" s="216">
        <v>0.63232682060390766</v>
      </c>
      <c r="R99" s="114">
        <v>0.36767317939609234</v>
      </c>
      <c r="S99" s="217">
        <v>1</v>
      </c>
      <c r="T99" s="216">
        <v>0.54447115384615385</v>
      </c>
      <c r="U99" s="114">
        <v>0.45552884615384615</v>
      </c>
      <c r="V99" s="217">
        <v>1</v>
      </c>
      <c r="W99" s="216">
        <v>0.70867430441898527</v>
      </c>
      <c r="X99" s="114">
        <v>0.29132569558101473</v>
      </c>
      <c r="Y99" s="217">
        <v>1</v>
      </c>
    </row>
    <row r="100" spans="2:25" hidden="1" outlineLevel="1" x14ac:dyDescent="0.25">
      <c r="B100" s="49" t="s">
        <v>76</v>
      </c>
      <c r="C100" s="216">
        <v>0.6957575757575758</v>
      </c>
      <c r="D100" s="114">
        <v>0.30424242424242426</v>
      </c>
      <c r="E100" s="217">
        <v>1</v>
      </c>
      <c r="F100" s="216">
        <v>1</v>
      </c>
      <c r="G100" s="217">
        <v>1</v>
      </c>
      <c r="H100" s="216">
        <v>0.35443037974683544</v>
      </c>
      <c r="I100" s="114">
        <v>0.64556962025316456</v>
      </c>
      <c r="J100" s="217">
        <v>1</v>
      </c>
      <c r="K100" s="216">
        <v>0.74968553459119491</v>
      </c>
      <c r="L100" s="114">
        <v>0.25031446540880503</v>
      </c>
      <c r="M100" s="217">
        <v>1</v>
      </c>
      <c r="N100" s="216">
        <v>0.74382716049382713</v>
      </c>
      <c r="O100" s="114">
        <v>0.25617283950617287</v>
      </c>
      <c r="P100" s="217">
        <v>1</v>
      </c>
      <c r="Q100" s="216">
        <v>0.68398994132439228</v>
      </c>
      <c r="R100" s="114">
        <v>0.31601005867560772</v>
      </c>
      <c r="S100" s="217">
        <v>1</v>
      </c>
      <c r="T100" s="216">
        <v>0.46291866028708134</v>
      </c>
      <c r="U100" s="114">
        <v>0.53708133971291872</v>
      </c>
      <c r="V100" s="217">
        <v>1</v>
      </c>
      <c r="W100" s="216">
        <v>0.8056801195814649</v>
      </c>
      <c r="X100" s="114">
        <v>0.19431988041853512</v>
      </c>
      <c r="Y100" s="217">
        <v>1</v>
      </c>
    </row>
    <row r="101" spans="2:25" hidden="1" outlineLevel="1" x14ac:dyDescent="0.25">
      <c r="B101" s="49" t="s">
        <v>77</v>
      </c>
      <c r="C101" s="216">
        <v>0.68128881987577639</v>
      </c>
      <c r="D101" s="114">
        <v>0.31871118012422361</v>
      </c>
      <c r="E101" s="217">
        <v>1</v>
      </c>
      <c r="F101" s="216">
        <v>1</v>
      </c>
      <c r="G101" s="217">
        <v>1</v>
      </c>
      <c r="H101" s="216">
        <v>0.55319148936170215</v>
      </c>
      <c r="I101" s="114">
        <v>0.44680851063829785</v>
      </c>
      <c r="J101" s="217">
        <v>1</v>
      </c>
      <c r="K101" s="216">
        <v>0.71160409556313997</v>
      </c>
      <c r="L101" s="114">
        <v>0.28839590443686008</v>
      </c>
      <c r="M101" s="217">
        <v>1</v>
      </c>
      <c r="N101" s="216">
        <v>0.71057513914656767</v>
      </c>
      <c r="O101" s="114">
        <v>0.28942486085343228</v>
      </c>
      <c r="P101" s="217">
        <v>1</v>
      </c>
      <c r="Q101" s="216">
        <v>0.67049608355091384</v>
      </c>
      <c r="R101" s="114">
        <v>0.32950391644908616</v>
      </c>
      <c r="S101" s="217">
        <v>1</v>
      </c>
      <c r="T101" s="216">
        <v>0.55093256814921088</v>
      </c>
      <c r="U101" s="114">
        <v>0.44906743185078912</v>
      </c>
      <c r="V101" s="217">
        <v>1</v>
      </c>
      <c r="W101" s="216">
        <v>0.73944954128440366</v>
      </c>
      <c r="X101" s="114">
        <v>0.26055045871559634</v>
      </c>
      <c r="Y101" s="217">
        <v>1</v>
      </c>
    </row>
    <row r="102" spans="2:25" hidden="1" outlineLevel="1" x14ac:dyDescent="0.25">
      <c r="B102" s="49" t="s">
        <v>78</v>
      </c>
      <c r="C102" s="216">
        <v>0.7576243980738363</v>
      </c>
      <c r="D102" s="114">
        <v>0.24237560192616373</v>
      </c>
      <c r="E102" s="217">
        <v>1</v>
      </c>
      <c r="F102" s="216">
        <v>1</v>
      </c>
      <c r="G102" s="217">
        <v>1</v>
      </c>
      <c r="H102" s="216">
        <v>0.37931034482758619</v>
      </c>
      <c r="I102" s="114">
        <v>0.62068965517241381</v>
      </c>
      <c r="J102" s="217">
        <v>1</v>
      </c>
      <c r="K102" s="216">
        <v>0.76666666666666672</v>
      </c>
      <c r="L102" s="114">
        <v>0.23333333333333334</v>
      </c>
      <c r="M102" s="217">
        <v>1</v>
      </c>
      <c r="N102" s="216">
        <v>0.78674351585014413</v>
      </c>
      <c r="O102" s="114">
        <v>0.2132564841498559</v>
      </c>
      <c r="P102" s="217">
        <v>1</v>
      </c>
      <c r="Q102" s="216">
        <v>0.76867295141406822</v>
      </c>
      <c r="R102" s="114">
        <v>0.23132704858593184</v>
      </c>
      <c r="S102" s="217">
        <v>1</v>
      </c>
      <c r="T102" s="216">
        <v>0.64864864864864868</v>
      </c>
      <c r="U102" s="114">
        <v>0.35135135135135137</v>
      </c>
      <c r="V102" s="217">
        <v>1</v>
      </c>
      <c r="W102" s="216">
        <v>0.8528198074277854</v>
      </c>
      <c r="X102" s="114">
        <v>0.14718019257221457</v>
      </c>
      <c r="Y102" s="217">
        <v>1</v>
      </c>
    </row>
    <row r="103" spans="2:25" hidden="1" outlineLevel="1" x14ac:dyDescent="0.25">
      <c r="B103" s="49" t="s">
        <v>79</v>
      </c>
      <c r="C103" s="216">
        <v>0.71773522064945883</v>
      </c>
      <c r="D103" s="114">
        <v>0.28226477935054123</v>
      </c>
      <c r="E103" s="217">
        <v>1</v>
      </c>
      <c r="F103" s="216">
        <v>1</v>
      </c>
      <c r="G103" s="217">
        <v>1</v>
      </c>
      <c r="H103" s="216">
        <v>0.64</v>
      </c>
      <c r="I103" s="114">
        <v>0.36</v>
      </c>
      <c r="J103" s="217">
        <v>1</v>
      </c>
      <c r="K103" s="216">
        <v>0.75250836120401343</v>
      </c>
      <c r="L103" s="114">
        <v>0.24749163879598662</v>
      </c>
      <c r="M103" s="217">
        <v>1</v>
      </c>
      <c r="N103" s="216">
        <v>0.78761061946902655</v>
      </c>
      <c r="O103" s="114">
        <v>0.21238938053097345</v>
      </c>
      <c r="P103" s="217">
        <v>1</v>
      </c>
      <c r="Q103" s="216">
        <v>0.71260421775380089</v>
      </c>
      <c r="R103" s="114">
        <v>0.28739578224619911</v>
      </c>
      <c r="S103" s="217">
        <v>1</v>
      </c>
      <c r="T103" s="216">
        <v>0.61250000000000004</v>
      </c>
      <c r="U103" s="114">
        <v>0.38750000000000001</v>
      </c>
      <c r="V103" s="217">
        <v>1</v>
      </c>
      <c r="W103" s="216">
        <v>0.74187725631768953</v>
      </c>
      <c r="X103" s="114">
        <v>0.25812274368231047</v>
      </c>
      <c r="Y103" s="217">
        <v>1</v>
      </c>
    </row>
    <row r="104" spans="2:25" hidden="1" outlineLevel="1" x14ac:dyDescent="0.25">
      <c r="B104" s="49" t="s">
        <v>80</v>
      </c>
      <c r="C104" s="216">
        <v>0.69560518731988474</v>
      </c>
      <c r="D104" s="114">
        <v>0.30439481268011526</v>
      </c>
      <c r="E104" s="217">
        <v>1</v>
      </c>
      <c r="F104" s="216">
        <v>1</v>
      </c>
      <c r="G104" s="217">
        <v>1</v>
      </c>
      <c r="H104" s="216">
        <v>0.5161290322580645</v>
      </c>
      <c r="I104" s="114">
        <v>0.4838709677419355</v>
      </c>
      <c r="J104" s="217">
        <v>1</v>
      </c>
      <c r="K104" s="216">
        <v>0.65432098765432101</v>
      </c>
      <c r="L104" s="114">
        <v>0.34567901234567899</v>
      </c>
      <c r="M104" s="217">
        <v>1</v>
      </c>
      <c r="N104" s="216">
        <v>0.60068259385665534</v>
      </c>
      <c r="O104" s="114">
        <v>0.39931740614334471</v>
      </c>
      <c r="P104" s="217">
        <v>1</v>
      </c>
      <c r="Q104" s="216">
        <v>0.70220112214069919</v>
      </c>
      <c r="R104" s="114">
        <v>0.29779887785930081</v>
      </c>
      <c r="S104" s="217">
        <v>1</v>
      </c>
      <c r="T104" s="216">
        <v>0.58029197080291972</v>
      </c>
      <c r="U104" s="114">
        <v>0.41970802919708028</v>
      </c>
      <c r="V104" s="217">
        <v>1</v>
      </c>
      <c r="W104" s="216">
        <v>0.75660528422738194</v>
      </c>
      <c r="X104" s="114">
        <v>0.24339471577261809</v>
      </c>
      <c r="Y104" s="217">
        <v>1</v>
      </c>
    </row>
    <row r="105" spans="2:25" hidden="1" outlineLevel="1" x14ac:dyDescent="0.25">
      <c r="B105" s="49" t="s">
        <v>81</v>
      </c>
      <c r="C105" s="216">
        <v>0.68529664660361134</v>
      </c>
      <c r="D105" s="114">
        <v>0.31470335339638866</v>
      </c>
      <c r="E105" s="217">
        <v>1</v>
      </c>
      <c r="F105" s="216">
        <v>1</v>
      </c>
      <c r="G105" s="217">
        <v>1</v>
      </c>
      <c r="H105" s="216">
        <v>0.36363636363636365</v>
      </c>
      <c r="I105" s="114">
        <v>0.63636363636363635</v>
      </c>
      <c r="J105" s="217">
        <v>1</v>
      </c>
      <c r="K105" s="216">
        <v>0.71900826446280997</v>
      </c>
      <c r="L105" s="114">
        <v>0.28099173553719009</v>
      </c>
      <c r="M105" s="217">
        <v>1</v>
      </c>
      <c r="N105" s="216">
        <v>0.73891625615763545</v>
      </c>
      <c r="O105" s="114">
        <v>0.26108374384236455</v>
      </c>
      <c r="P105" s="217">
        <v>1</v>
      </c>
      <c r="Q105" s="216">
        <v>0.6851485148514852</v>
      </c>
      <c r="R105" s="114">
        <v>0.31485148514851485</v>
      </c>
      <c r="S105" s="217">
        <v>1</v>
      </c>
      <c r="T105" s="216">
        <v>0.65853658536585369</v>
      </c>
      <c r="U105" s="114">
        <v>0.34146341463414637</v>
      </c>
      <c r="V105" s="217">
        <v>1</v>
      </c>
      <c r="W105" s="216">
        <v>0.69090909090909092</v>
      </c>
      <c r="X105" s="114">
        <v>0.30909090909090908</v>
      </c>
      <c r="Y105" s="217">
        <v>1</v>
      </c>
    </row>
    <row r="106" spans="2:25" hidden="1" outlineLevel="1" x14ac:dyDescent="0.25">
      <c r="B106" s="49" t="s">
        <v>82</v>
      </c>
      <c r="C106" s="216">
        <v>0.6992353440951572</v>
      </c>
      <c r="D106" s="114">
        <v>0.3007646559048428</v>
      </c>
      <c r="E106" s="217">
        <v>1</v>
      </c>
      <c r="F106" s="216">
        <v>1</v>
      </c>
      <c r="G106" s="217">
        <v>1</v>
      </c>
      <c r="H106" s="216">
        <v>0.48275862068965519</v>
      </c>
      <c r="I106" s="114">
        <v>0.51724137931034486</v>
      </c>
      <c r="J106" s="217">
        <v>1</v>
      </c>
      <c r="K106" s="216">
        <v>0.66755319148936165</v>
      </c>
      <c r="L106" s="114">
        <v>0.33244680851063829</v>
      </c>
      <c r="M106" s="217">
        <v>1</v>
      </c>
      <c r="N106" s="216">
        <v>0.71962616822429903</v>
      </c>
      <c r="O106" s="114">
        <v>0.28037383177570091</v>
      </c>
      <c r="P106" s="217">
        <v>1</v>
      </c>
      <c r="Q106" s="216">
        <v>0.70554691550025916</v>
      </c>
      <c r="R106" s="114">
        <v>0.29445308449974078</v>
      </c>
      <c r="S106" s="217">
        <v>1</v>
      </c>
      <c r="T106" s="216">
        <v>0.60810810810810811</v>
      </c>
      <c r="U106" s="114">
        <v>0.39189189189189189</v>
      </c>
      <c r="V106" s="217">
        <v>1</v>
      </c>
      <c r="W106" s="216">
        <v>0.7516040329972502</v>
      </c>
      <c r="X106" s="114">
        <v>0.24839596700274977</v>
      </c>
      <c r="Y106" s="217">
        <v>1</v>
      </c>
    </row>
    <row r="107" spans="2:25" hidden="1" outlineLevel="1" x14ac:dyDescent="0.25">
      <c r="B107" s="49" t="s">
        <v>83</v>
      </c>
      <c r="C107" s="216">
        <v>0.66158989598811291</v>
      </c>
      <c r="D107" s="114">
        <v>0.33841010401188709</v>
      </c>
      <c r="E107" s="217">
        <v>1</v>
      </c>
      <c r="F107" s="216">
        <v>1</v>
      </c>
      <c r="G107" s="217">
        <v>1</v>
      </c>
      <c r="H107" s="216">
        <v>0.36206896551724138</v>
      </c>
      <c r="I107" s="114">
        <v>0.63793103448275867</v>
      </c>
      <c r="J107" s="217">
        <v>1</v>
      </c>
      <c r="K107" s="216">
        <v>0.58711217183770881</v>
      </c>
      <c r="L107" s="114">
        <v>0.41288782816229119</v>
      </c>
      <c r="M107" s="217">
        <v>1</v>
      </c>
      <c r="N107" s="216">
        <v>0.56951871657754005</v>
      </c>
      <c r="O107" s="114">
        <v>0.43048128342245989</v>
      </c>
      <c r="P107" s="217">
        <v>1</v>
      </c>
      <c r="Q107" s="216">
        <v>0.67990867579908676</v>
      </c>
      <c r="R107" s="114">
        <v>0.32009132420091324</v>
      </c>
      <c r="S107" s="217">
        <v>1</v>
      </c>
      <c r="T107" s="216">
        <v>0.52141982864137082</v>
      </c>
      <c r="U107" s="114">
        <v>0.47858017135862913</v>
      </c>
      <c r="V107" s="217">
        <v>1</v>
      </c>
      <c r="W107" s="216">
        <v>0.76237623762376239</v>
      </c>
      <c r="X107" s="114">
        <v>0.23762376237623761</v>
      </c>
      <c r="Y107" s="217">
        <v>1</v>
      </c>
    </row>
    <row r="108" spans="2:25" hidden="1" outlineLevel="1" x14ac:dyDescent="0.25">
      <c r="B108" s="49" t="s">
        <v>84</v>
      </c>
      <c r="C108" s="216">
        <v>0.65289256198347112</v>
      </c>
      <c r="D108" s="114">
        <v>0.34710743801652894</v>
      </c>
      <c r="E108" s="217">
        <v>1</v>
      </c>
      <c r="F108" s="216">
        <v>1</v>
      </c>
      <c r="G108" s="217">
        <v>1</v>
      </c>
      <c r="H108" s="216">
        <v>0.3235294117647059</v>
      </c>
      <c r="I108" s="114">
        <v>0.67647058823529416</v>
      </c>
      <c r="J108" s="217">
        <v>1</v>
      </c>
      <c r="K108" s="216">
        <v>0.65747460087082732</v>
      </c>
      <c r="L108" s="114">
        <v>0.34252539912917274</v>
      </c>
      <c r="M108" s="217">
        <v>1</v>
      </c>
      <c r="N108" s="216">
        <v>0.67041800643086813</v>
      </c>
      <c r="O108" s="114">
        <v>0.32958199356913181</v>
      </c>
      <c r="P108" s="217">
        <v>1</v>
      </c>
      <c r="Q108" s="216">
        <v>0.65540540540540537</v>
      </c>
      <c r="R108" s="114">
        <v>0.34459459459459457</v>
      </c>
      <c r="S108" s="217">
        <v>1</v>
      </c>
      <c r="T108" s="216">
        <v>0.481216457960644</v>
      </c>
      <c r="U108" s="114">
        <v>0.51878354203935595</v>
      </c>
      <c r="V108" s="217">
        <v>1</v>
      </c>
      <c r="W108" s="216">
        <v>0.75362318840579712</v>
      </c>
      <c r="X108" s="114">
        <v>0.24637681159420291</v>
      </c>
      <c r="Y108" s="217">
        <v>1</v>
      </c>
    </row>
    <row r="109" spans="2:25" hidden="1" outlineLevel="1" x14ac:dyDescent="0.25">
      <c r="B109" s="49" t="s">
        <v>85</v>
      </c>
      <c r="C109" s="216">
        <v>0.67980884109916373</v>
      </c>
      <c r="D109" s="114">
        <v>0.32019115890083633</v>
      </c>
      <c r="E109" s="217">
        <v>1</v>
      </c>
      <c r="F109" s="216">
        <v>1</v>
      </c>
      <c r="G109" s="217">
        <v>1</v>
      </c>
      <c r="H109" s="216">
        <v>1</v>
      </c>
      <c r="I109" s="114">
        <v>0</v>
      </c>
      <c r="J109" s="217">
        <v>1</v>
      </c>
      <c r="K109" s="216">
        <v>0.68265682656826565</v>
      </c>
      <c r="L109" s="114">
        <v>0.31734317343173429</v>
      </c>
      <c r="M109" s="217">
        <v>1</v>
      </c>
      <c r="N109" s="216">
        <v>0.68530020703933747</v>
      </c>
      <c r="O109" s="114">
        <v>0.31469979296066253</v>
      </c>
      <c r="P109" s="217">
        <v>1</v>
      </c>
      <c r="Q109" s="216">
        <v>0.67066180302240752</v>
      </c>
      <c r="R109" s="114">
        <v>0.32933819697759248</v>
      </c>
      <c r="S109" s="217">
        <v>1</v>
      </c>
      <c r="T109" s="216">
        <v>0.45189873417721521</v>
      </c>
      <c r="U109" s="114">
        <v>0.54810126582278484</v>
      </c>
      <c r="V109" s="217">
        <v>1</v>
      </c>
      <c r="W109" s="216">
        <v>0.81466395112016299</v>
      </c>
      <c r="X109" s="114">
        <v>0.18533604887983707</v>
      </c>
      <c r="Y109" s="217">
        <v>1</v>
      </c>
    </row>
    <row r="110" spans="2:25" ht="15.75" collapsed="1" x14ac:dyDescent="0.25">
      <c r="B110" s="61">
        <v>2007</v>
      </c>
      <c r="C110" s="218">
        <v>0.68061841265984269</v>
      </c>
      <c r="D110" s="72">
        <v>0.31938158734015731</v>
      </c>
      <c r="E110" s="219">
        <v>1</v>
      </c>
      <c r="F110" s="218">
        <v>1</v>
      </c>
      <c r="G110" s="219">
        <v>1</v>
      </c>
      <c r="H110" s="218">
        <v>0.39285714285714285</v>
      </c>
      <c r="I110" s="72">
        <v>0.6071428571428571</v>
      </c>
      <c r="J110" s="219">
        <v>1</v>
      </c>
      <c r="K110" s="218">
        <v>0.69248787016898106</v>
      </c>
      <c r="L110" s="72">
        <v>0.30751212983101889</v>
      </c>
      <c r="M110" s="219">
        <v>1</v>
      </c>
      <c r="N110" s="218">
        <v>0.69351979515461892</v>
      </c>
      <c r="O110" s="72">
        <v>0.30648020484538113</v>
      </c>
      <c r="P110" s="219">
        <v>1</v>
      </c>
      <c r="Q110" s="218">
        <v>0.68161123543483293</v>
      </c>
      <c r="R110" s="72">
        <v>0.31838876456516707</v>
      </c>
      <c r="S110" s="219">
        <v>1</v>
      </c>
      <c r="T110" s="218">
        <v>0.54339663126274007</v>
      </c>
      <c r="U110" s="72">
        <v>0.45660336873725993</v>
      </c>
      <c r="V110" s="219">
        <v>1</v>
      </c>
      <c r="W110" s="218">
        <v>0.7541085485430189</v>
      </c>
      <c r="X110" s="72">
        <v>0.24589145145698107</v>
      </c>
      <c r="Y110" s="219">
        <v>1</v>
      </c>
    </row>
    <row r="111" spans="2:25" hidden="1" outlineLevel="1" x14ac:dyDescent="0.25">
      <c r="B111" s="49" t="s">
        <v>74</v>
      </c>
      <c r="C111" s="216">
        <v>0.63897168405365123</v>
      </c>
      <c r="D111" s="114">
        <v>0.36102831594634871</v>
      </c>
      <c r="E111" s="217">
        <v>1</v>
      </c>
      <c r="F111" s="216">
        <v>1</v>
      </c>
      <c r="G111" s="217">
        <v>1</v>
      </c>
      <c r="H111" s="216">
        <v>0.49122807017543857</v>
      </c>
      <c r="I111" s="114">
        <v>0.50877192982456143</v>
      </c>
      <c r="J111" s="217">
        <v>1</v>
      </c>
      <c r="K111" s="216">
        <v>0.5597722960151803</v>
      </c>
      <c r="L111" s="114">
        <v>0.44022770398481975</v>
      </c>
      <c r="M111" s="217">
        <v>1</v>
      </c>
      <c r="N111" s="216">
        <v>0.56493506493506496</v>
      </c>
      <c r="O111" s="114">
        <v>0.43506493506493504</v>
      </c>
      <c r="P111" s="217">
        <v>1</v>
      </c>
      <c r="Q111" s="216">
        <v>0.66108185734801339</v>
      </c>
      <c r="R111" s="114">
        <v>0.33891814265198661</v>
      </c>
      <c r="S111" s="217">
        <v>1</v>
      </c>
      <c r="T111" s="216">
        <v>0.49130938586326767</v>
      </c>
      <c r="U111" s="114">
        <v>0.50869061413673233</v>
      </c>
      <c r="V111" s="217">
        <v>1</v>
      </c>
      <c r="W111" s="216">
        <v>0.77597109304426382</v>
      </c>
      <c r="X111" s="114">
        <v>0.22402890695573621</v>
      </c>
      <c r="Y111" s="217">
        <v>1</v>
      </c>
    </row>
    <row r="112" spans="2:25" hidden="1" outlineLevel="1" x14ac:dyDescent="0.25">
      <c r="B112" s="49" t="s">
        <v>75</v>
      </c>
      <c r="C112" s="216">
        <v>0.63442294863242166</v>
      </c>
      <c r="D112" s="114">
        <v>0.3655770513675784</v>
      </c>
      <c r="E112" s="217">
        <v>1</v>
      </c>
      <c r="F112" s="216">
        <v>1</v>
      </c>
      <c r="G112" s="217">
        <v>1</v>
      </c>
      <c r="H112" s="216">
        <v>0.26984126984126983</v>
      </c>
      <c r="I112" s="114">
        <v>0.73015873015873012</v>
      </c>
      <c r="J112" s="217">
        <v>1</v>
      </c>
      <c r="K112" s="216">
        <v>0.63738019169329074</v>
      </c>
      <c r="L112" s="114">
        <v>0.36261980830670926</v>
      </c>
      <c r="M112" s="217">
        <v>1</v>
      </c>
      <c r="N112" s="216">
        <v>0.64874551971326166</v>
      </c>
      <c r="O112" s="114">
        <v>0.35125448028673834</v>
      </c>
      <c r="P112" s="217">
        <v>1</v>
      </c>
      <c r="Q112" s="216">
        <v>0.63935144609991235</v>
      </c>
      <c r="R112" s="114">
        <v>0.36064855390008765</v>
      </c>
      <c r="S112" s="217">
        <v>1</v>
      </c>
      <c r="T112" s="216">
        <v>0.47550111358574609</v>
      </c>
      <c r="U112" s="114">
        <v>0.52449888641425391</v>
      </c>
      <c r="V112" s="217">
        <v>1</v>
      </c>
      <c r="W112" s="216">
        <v>0.75062552126772308</v>
      </c>
      <c r="X112" s="114">
        <v>0.24937447873227689</v>
      </c>
      <c r="Y112" s="217">
        <v>1</v>
      </c>
    </row>
    <row r="113" spans="2:25" hidden="1" outlineLevel="1" x14ac:dyDescent="0.25">
      <c r="B113" s="49" t="s">
        <v>76</v>
      </c>
      <c r="C113" s="216">
        <v>0.69124423963133641</v>
      </c>
      <c r="D113" s="114">
        <v>0.30875576036866359</v>
      </c>
      <c r="E113" s="217">
        <v>1</v>
      </c>
      <c r="F113" s="216">
        <v>1</v>
      </c>
      <c r="G113" s="217">
        <v>1</v>
      </c>
      <c r="H113" s="216">
        <v>0.24</v>
      </c>
      <c r="I113" s="114">
        <v>0.76</v>
      </c>
      <c r="J113" s="217">
        <v>1</v>
      </c>
      <c r="K113" s="216">
        <v>0.7193308550185874</v>
      </c>
      <c r="L113" s="114">
        <v>0.28066914498141265</v>
      </c>
      <c r="M113" s="217">
        <v>1</v>
      </c>
      <c r="N113" s="216">
        <v>0.7270833333333333</v>
      </c>
      <c r="O113" s="114">
        <v>0.27291666666666664</v>
      </c>
      <c r="P113" s="217">
        <v>1</v>
      </c>
      <c r="Q113" s="216">
        <v>0.69157472417251753</v>
      </c>
      <c r="R113" s="114">
        <v>0.30842527582748247</v>
      </c>
      <c r="S113" s="217">
        <v>1</v>
      </c>
      <c r="T113" s="216">
        <v>0.54243542435424352</v>
      </c>
      <c r="U113" s="114">
        <v>0.45756457564575648</v>
      </c>
      <c r="V113" s="217">
        <v>1</v>
      </c>
      <c r="W113" s="216">
        <v>0.78029556650246301</v>
      </c>
      <c r="X113" s="114">
        <v>0.21970443349753693</v>
      </c>
      <c r="Y113" s="217">
        <v>1</v>
      </c>
    </row>
    <row r="114" spans="2:25" hidden="1" outlineLevel="1" x14ac:dyDescent="0.25">
      <c r="B114" s="49" t="s">
        <v>77</v>
      </c>
      <c r="C114" s="216">
        <v>0.67830188679245285</v>
      </c>
      <c r="D114" s="114">
        <v>0.32169811320754715</v>
      </c>
      <c r="E114" s="217">
        <v>1</v>
      </c>
      <c r="F114" s="216">
        <v>1</v>
      </c>
      <c r="G114" s="217">
        <v>1</v>
      </c>
      <c r="H114" s="216">
        <v>0.45390070921985815</v>
      </c>
      <c r="I114" s="114">
        <v>0.54609929078014185</v>
      </c>
      <c r="J114" s="217">
        <v>1</v>
      </c>
      <c r="K114" s="216">
        <v>0.69135802469135799</v>
      </c>
      <c r="L114" s="114">
        <v>0.30864197530864196</v>
      </c>
      <c r="M114" s="217">
        <v>1</v>
      </c>
      <c r="N114" s="216">
        <v>0.70127118644067798</v>
      </c>
      <c r="O114" s="114">
        <v>0.29872881355932202</v>
      </c>
      <c r="P114" s="217">
        <v>1</v>
      </c>
      <c r="Q114" s="216">
        <v>0.68504901960784315</v>
      </c>
      <c r="R114" s="114">
        <v>0.31495098039215685</v>
      </c>
      <c r="S114" s="217">
        <v>1</v>
      </c>
      <c r="T114" s="216">
        <v>0.55150884495317376</v>
      </c>
      <c r="U114" s="114">
        <v>0.44849115504682624</v>
      </c>
      <c r="V114" s="217">
        <v>1</v>
      </c>
      <c r="W114" s="216">
        <v>0.77647058823529413</v>
      </c>
      <c r="X114" s="114">
        <v>0.22352941176470589</v>
      </c>
      <c r="Y114" s="217">
        <v>1</v>
      </c>
    </row>
    <row r="115" spans="2:25" hidden="1" outlineLevel="1" x14ac:dyDescent="0.25">
      <c r="B115" s="49" t="s">
        <v>78</v>
      </c>
      <c r="C115" s="216">
        <v>0.71614192903548224</v>
      </c>
      <c r="D115" s="114">
        <v>0.28385807096451776</v>
      </c>
      <c r="E115" s="217">
        <v>1</v>
      </c>
      <c r="F115" s="216">
        <v>1</v>
      </c>
      <c r="G115" s="217">
        <v>1</v>
      </c>
      <c r="H115" s="216">
        <v>0.38823529411764707</v>
      </c>
      <c r="I115" s="114">
        <v>0.61176470588235299</v>
      </c>
      <c r="J115" s="217">
        <v>1</v>
      </c>
      <c r="K115" s="216">
        <v>0.67208672086720866</v>
      </c>
      <c r="L115" s="114">
        <v>0.32791327913279134</v>
      </c>
      <c r="M115" s="217">
        <v>1</v>
      </c>
      <c r="N115" s="216">
        <v>0.65930599369085174</v>
      </c>
      <c r="O115" s="114">
        <v>0.34069400630914826</v>
      </c>
      <c r="P115" s="217">
        <v>1</v>
      </c>
      <c r="Q115" s="216">
        <v>0.74183006535947715</v>
      </c>
      <c r="R115" s="114">
        <v>0.2581699346405229</v>
      </c>
      <c r="S115" s="217">
        <v>1</v>
      </c>
      <c r="T115" s="216">
        <v>0.65191146881287731</v>
      </c>
      <c r="U115" s="114">
        <v>0.34808853118712274</v>
      </c>
      <c r="V115" s="217">
        <v>1</v>
      </c>
      <c r="W115" s="216">
        <v>0.78594594594594591</v>
      </c>
      <c r="X115" s="114">
        <v>0.21405405405405406</v>
      </c>
      <c r="Y115" s="217">
        <v>1</v>
      </c>
    </row>
    <row r="116" spans="2:25" hidden="1" outlineLevel="1" x14ac:dyDescent="0.25">
      <c r="B116" s="49" t="s">
        <v>79</v>
      </c>
      <c r="C116" s="216">
        <v>0.75</v>
      </c>
      <c r="D116" s="114">
        <v>0.25</v>
      </c>
      <c r="E116" s="217">
        <v>1</v>
      </c>
      <c r="F116" s="216">
        <v>1</v>
      </c>
      <c r="G116" s="217">
        <v>1</v>
      </c>
      <c r="H116" s="216">
        <v>0.15686274509803921</v>
      </c>
      <c r="I116" s="114">
        <v>0.84313725490196079</v>
      </c>
      <c r="J116" s="217">
        <v>1</v>
      </c>
      <c r="K116" s="216">
        <v>0.65653495440729481</v>
      </c>
      <c r="L116" s="114">
        <v>0.34346504559270519</v>
      </c>
      <c r="M116" s="217">
        <v>1</v>
      </c>
      <c r="N116" s="216">
        <v>0.65555555555555556</v>
      </c>
      <c r="O116" s="114">
        <v>0.34444444444444444</v>
      </c>
      <c r="P116" s="217">
        <v>1</v>
      </c>
      <c r="Q116" s="216">
        <v>0.78337236533957844</v>
      </c>
      <c r="R116" s="114">
        <v>0.21662763466042154</v>
      </c>
      <c r="S116" s="217">
        <v>1</v>
      </c>
      <c r="T116" s="216">
        <v>0.76979742173112342</v>
      </c>
      <c r="U116" s="114">
        <v>0.23020257826887661</v>
      </c>
      <c r="V116" s="217">
        <v>1</v>
      </c>
      <c r="W116" s="216">
        <v>0.79263565891472865</v>
      </c>
      <c r="X116" s="114">
        <v>0.20736434108527133</v>
      </c>
      <c r="Y116" s="217">
        <v>1</v>
      </c>
    </row>
    <row r="117" spans="2:25" hidden="1" outlineLevel="1" x14ac:dyDescent="0.25">
      <c r="B117" s="49" t="s">
        <v>80</v>
      </c>
      <c r="C117" s="216">
        <v>0.62446504992867335</v>
      </c>
      <c r="D117" s="114">
        <v>0.3755349500713267</v>
      </c>
      <c r="E117" s="217">
        <v>1</v>
      </c>
      <c r="F117" s="216">
        <v>1</v>
      </c>
      <c r="G117" s="217">
        <v>1</v>
      </c>
      <c r="H117" s="216">
        <v>0.18292682926829268</v>
      </c>
      <c r="I117" s="114">
        <v>0.81707317073170727</v>
      </c>
      <c r="J117" s="217">
        <v>1</v>
      </c>
      <c r="K117" s="216">
        <v>0.70028011204481788</v>
      </c>
      <c r="L117" s="114">
        <v>0.29971988795518206</v>
      </c>
      <c r="M117" s="217">
        <v>1</v>
      </c>
      <c r="N117" s="216">
        <v>0.703125</v>
      </c>
      <c r="O117" s="114">
        <v>0.296875</v>
      </c>
      <c r="P117" s="217">
        <v>1</v>
      </c>
      <c r="Q117" s="216">
        <v>0.62579821200510855</v>
      </c>
      <c r="R117" s="114">
        <v>0.37420178799489145</v>
      </c>
      <c r="S117" s="217">
        <v>1</v>
      </c>
      <c r="T117" s="216">
        <v>0.54882571075401732</v>
      </c>
      <c r="U117" s="114">
        <v>0.45117428924598268</v>
      </c>
      <c r="V117" s="217">
        <v>1</v>
      </c>
      <c r="W117" s="216">
        <v>0.65707964601769908</v>
      </c>
      <c r="X117" s="114">
        <v>0.34292035398230086</v>
      </c>
      <c r="Y117" s="217">
        <v>1</v>
      </c>
    </row>
    <row r="118" spans="2:25" hidden="1" outlineLevel="1" x14ac:dyDescent="0.25">
      <c r="B118" s="49" t="s">
        <v>81</v>
      </c>
      <c r="C118" s="216">
        <v>0.63749999999999996</v>
      </c>
      <c r="D118" s="114">
        <v>0.36249999999999999</v>
      </c>
      <c r="E118" s="217">
        <v>1</v>
      </c>
      <c r="F118" s="216">
        <v>1</v>
      </c>
      <c r="G118" s="217">
        <v>1</v>
      </c>
      <c r="H118" s="216">
        <v>0.4642857142857143</v>
      </c>
      <c r="I118" s="114">
        <v>0.5357142857142857</v>
      </c>
      <c r="J118" s="217">
        <v>1</v>
      </c>
      <c r="K118" s="216">
        <v>0.59062499999999996</v>
      </c>
      <c r="L118" s="114">
        <v>0.40937499999999999</v>
      </c>
      <c r="M118" s="217">
        <v>1</v>
      </c>
      <c r="N118" s="216">
        <v>0.58704453441295545</v>
      </c>
      <c r="O118" s="114">
        <v>0.41295546558704455</v>
      </c>
      <c r="P118" s="217">
        <v>1</v>
      </c>
      <c r="Q118" s="216">
        <v>0.64454545454545453</v>
      </c>
      <c r="R118" s="114">
        <v>0.35545454545454547</v>
      </c>
      <c r="S118" s="217">
        <v>1</v>
      </c>
      <c r="T118" s="216">
        <v>0.5282112845138055</v>
      </c>
      <c r="U118" s="114">
        <v>0.4717887154861945</v>
      </c>
      <c r="V118" s="217">
        <v>1</v>
      </c>
      <c r="W118" s="216">
        <v>0.74548581255374036</v>
      </c>
      <c r="X118" s="114">
        <v>0.2545141874462597</v>
      </c>
      <c r="Y118" s="217">
        <v>1</v>
      </c>
    </row>
    <row r="119" spans="2:25" hidden="1" outlineLevel="1" x14ac:dyDescent="0.25">
      <c r="B119" s="49" t="s">
        <v>82</v>
      </c>
      <c r="C119" s="216">
        <v>0.69476744186046513</v>
      </c>
      <c r="D119" s="114">
        <v>0.30523255813953487</v>
      </c>
      <c r="E119" s="217">
        <v>1</v>
      </c>
      <c r="F119" s="216">
        <v>1</v>
      </c>
      <c r="G119" s="217">
        <v>1</v>
      </c>
      <c r="H119" s="216">
        <v>0.58333333333333337</v>
      </c>
      <c r="I119" s="114">
        <v>0.41666666666666669</v>
      </c>
      <c r="J119" s="217">
        <v>1</v>
      </c>
      <c r="K119" s="216">
        <v>0.60227272727272729</v>
      </c>
      <c r="L119" s="114">
        <v>0.39772727272727271</v>
      </c>
      <c r="M119" s="217">
        <v>1</v>
      </c>
      <c r="N119" s="216">
        <v>0.60806916426512969</v>
      </c>
      <c r="O119" s="114">
        <v>0.39193083573487031</v>
      </c>
      <c r="P119" s="217">
        <v>1</v>
      </c>
      <c r="Q119" s="216">
        <v>0.7136100893326327</v>
      </c>
      <c r="R119" s="114">
        <v>0.2863899106673673</v>
      </c>
      <c r="S119" s="217">
        <v>1</v>
      </c>
      <c r="T119" s="216">
        <v>0.51099611901681763</v>
      </c>
      <c r="U119" s="114">
        <v>0.48900388098318243</v>
      </c>
      <c r="V119" s="217">
        <v>1</v>
      </c>
      <c r="W119" s="216">
        <v>0.87169441723800201</v>
      </c>
      <c r="X119" s="114">
        <v>0.12830558276199805</v>
      </c>
      <c r="Y119" s="217">
        <v>1</v>
      </c>
    </row>
    <row r="120" spans="2:25" hidden="1" outlineLevel="1" x14ac:dyDescent="0.25">
      <c r="B120" s="49" t="s">
        <v>83</v>
      </c>
      <c r="C120" s="216">
        <v>0.65241696810259786</v>
      </c>
      <c r="D120" s="114">
        <v>0.34758303189740219</v>
      </c>
      <c r="E120" s="217">
        <v>1</v>
      </c>
      <c r="F120" s="216">
        <v>1</v>
      </c>
      <c r="G120" s="217">
        <v>1</v>
      </c>
      <c r="H120" s="216">
        <v>0.59459459459459463</v>
      </c>
      <c r="I120" s="114">
        <v>0.40540540540540543</v>
      </c>
      <c r="J120" s="217">
        <v>1</v>
      </c>
      <c r="K120" s="216">
        <v>0.63502109704641352</v>
      </c>
      <c r="L120" s="114">
        <v>0.36497890295358648</v>
      </c>
      <c r="M120" s="217">
        <v>1</v>
      </c>
      <c r="N120" s="216">
        <v>0.63300492610837433</v>
      </c>
      <c r="O120" s="114">
        <v>0.36699507389162561</v>
      </c>
      <c r="P120" s="217">
        <v>1</v>
      </c>
      <c r="Q120" s="216">
        <v>0.65309381237524955</v>
      </c>
      <c r="R120" s="114">
        <v>0.34690618762475051</v>
      </c>
      <c r="S120" s="217">
        <v>1</v>
      </c>
      <c r="T120" s="216">
        <v>0.43260869565217391</v>
      </c>
      <c r="U120" s="114">
        <v>0.56739130434782614</v>
      </c>
      <c r="V120" s="217">
        <v>1</v>
      </c>
      <c r="W120" s="216">
        <v>0.79411764705882348</v>
      </c>
      <c r="X120" s="114">
        <v>0.20588235294117646</v>
      </c>
      <c r="Y120" s="217">
        <v>1</v>
      </c>
    </row>
    <row r="121" spans="2:25" hidden="1" outlineLevel="1" x14ac:dyDescent="0.25">
      <c r="B121" s="49" t="s">
        <v>84</v>
      </c>
      <c r="C121" s="216">
        <v>0.68397163120567372</v>
      </c>
      <c r="D121" s="114">
        <v>0.31602836879432622</v>
      </c>
      <c r="E121" s="217">
        <v>1</v>
      </c>
      <c r="F121" s="216">
        <v>1</v>
      </c>
      <c r="G121" s="217">
        <v>1</v>
      </c>
      <c r="H121" s="216">
        <v>0.26315789473684209</v>
      </c>
      <c r="I121" s="114">
        <v>0.73684210526315785</v>
      </c>
      <c r="J121" s="217">
        <v>1</v>
      </c>
      <c r="K121" s="216">
        <v>0.70294117647058818</v>
      </c>
      <c r="L121" s="114">
        <v>0.29705882352941176</v>
      </c>
      <c r="M121" s="217">
        <v>1</v>
      </c>
      <c r="N121" s="216">
        <v>0.69340463458110513</v>
      </c>
      <c r="O121" s="114">
        <v>0.30659536541889482</v>
      </c>
      <c r="P121" s="217">
        <v>1</v>
      </c>
      <c r="Q121" s="216">
        <v>0.68941350055330142</v>
      </c>
      <c r="R121" s="114">
        <v>0.31058649944669864</v>
      </c>
      <c r="S121" s="217">
        <v>1</v>
      </c>
      <c r="T121" s="216">
        <v>0.53896713615023473</v>
      </c>
      <c r="U121" s="114">
        <v>0.46103286384976527</v>
      </c>
      <c r="V121" s="217">
        <v>1</v>
      </c>
      <c r="W121" s="216">
        <v>0.79974570883661789</v>
      </c>
      <c r="X121" s="114">
        <v>0.20025429116338206</v>
      </c>
      <c r="Y121" s="217">
        <v>1</v>
      </c>
    </row>
    <row r="122" spans="2:25" hidden="1" outlineLevel="1" x14ac:dyDescent="0.25">
      <c r="B122" s="49" t="s">
        <v>85</v>
      </c>
      <c r="C122" s="216">
        <v>0.63380281690140849</v>
      </c>
      <c r="D122" s="114">
        <v>0.36619718309859156</v>
      </c>
      <c r="E122" s="217">
        <v>1</v>
      </c>
      <c r="F122" s="216">
        <v>1</v>
      </c>
      <c r="G122" s="217">
        <v>1</v>
      </c>
      <c r="H122" s="216">
        <v>0.44444444444444442</v>
      </c>
      <c r="I122" s="114">
        <v>0.55555555555555558</v>
      </c>
      <c r="J122" s="217">
        <v>1</v>
      </c>
      <c r="K122" s="216">
        <v>0.69261477045908182</v>
      </c>
      <c r="L122" s="114">
        <v>0.30738522954091818</v>
      </c>
      <c r="M122" s="217">
        <v>1</v>
      </c>
      <c r="N122" s="216">
        <v>0.70207852193995379</v>
      </c>
      <c r="O122" s="114">
        <v>0.29792147806004621</v>
      </c>
      <c r="P122" s="217">
        <v>1</v>
      </c>
      <c r="Q122" s="216">
        <v>0.62057574327512977</v>
      </c>
      <c r="R122" s="114">
        <v>0.37942425672487023</v>
      </c>
      <c r="S122" s="217">
        <v>1</v>
      </c>
      <c r="T122" s="216">
        <v>0.47123623011015914</v>
      </c>
      <c r="U122" s="114">
        <v>0.52876376988984086</v>
      </c>
      <c r="V122" s="217">
        <v>1</v>
      </c>
      <c r="W122" s="216">
        <v>0.71550255536626917</v>
      </c>
      <c r="X122" s="114">
        <v>0.28449744463373083</v>
      </c>
      <c r="Y122" s="217">
        <v>1</v>
      </c>
    </row>
    <row r="123" spans="2:25" ht="15.75" collapsed="1" x14ac:dyDescent="0.25">
      <c r="B123" s="61">
        <v>2006</v>
      </c>
      <c r="C123" s="218">
        <v>0.66691201275799672</v>
      </c>
      <c r="D123" s="72">
        <v>0.33308798724200323</v>
      </c>
      <c r="E123" s="219">
        <v>1</v>
      </c>
      <c r="F123" s="218">
        <v>1</v>
      </c>
      <c r="G123" s="219">
        <v>1</v>
      </c>
      <c r="H123" s="218">
        <v>0.36200256739409498</v>
      </c>
      <c r="I123" s="72">
        <v>0.63799743260590502</v>
      </c>
      <c r="J123" s="219">
        <v>1</v>
      </c>
      <c r="K123" s="218">
        <v>0.65764664804469275</v>
      </c>
      <c r="L123" s="72">
        <v>0.34235335195530725</v>
      </c>
      <c r="M123" s="219">
        <v>1</v>
      </c>
      <c r="N123" s="218">
        <v>0.66078391134824543</v>
      </c>
      <c r="O123" s="72">
        <v>0.33921608865175457</v>
      </c>
      <c r="P123" s="219">
        <v>1</v>
      </c>
      <c r="Q123" s="218">
        <v>0.67478132982428984</v>
      </c>
      <c r="R123" s="72">
        <v>0.32521867017571021</v>
      </c>
      <c r="S123" s="219">
        <v>1</v>
      </c>
      <c r="T123" s="218">
        <v>0.53104575163398693</v>
      </c>
      <c r="U123" s="72">
        <v>0.46895424836601307</v>
      </c>
      <c r="V123" s="219">
        <v>1</v>
      </c>
      <c r="W123" s="218">
        <v>0.76868005838604292</v>
      </c>
      <c r="X123" s="72">
        <v>0.23131994161395705</v>
      </c>
      <c r="Y123" s="219">
        <v>1</v>
      </c>
    </row>
    <row r="124" spans="2:25" hidden="1" outlineLevel="1" x14ac:dyDescent="0.25">
      <c r="B124" s="49" t="s">
        <v>74</v>
      </c>
      <c r="C124" s="216">
        <v>0.6291683406990759</v>
      </c>
      <c r="D124" s="114">
        <v>0.37083165930092404</v>
      </c>
      <c r="E124" s="217">
        <v>1</v>
      </c>
      <c r="F124" s="216">
        <v>1</v>
      </c>
      <c r="G124" s="217">
        <v>1</v>
      </c>
      <c r="H124" s="216">
        <v>0.44117647058823528</v>
      </c>
      <c r="I124" s="114">
        <v>0.55882352941176472</v>
      </c>
      <c r="J124" s="217">
        <v>1</v>
      </c>
      <c r="K124" s="216">
        <v>0.51391465677179959</v>
      </c>
      <c r="L124" s="114">
        <v>0.48608534322820035</v>
      </c>
      <c r="M124" s="217">
        <v>1</v>
      </c>
      <c r="N124" s="216"/>
      <c r="O124" s="114"/>
      <c r="P124" s="217"/>
      <c r="Q124" s="216">
        <v>0.6603174603174603</v>
      </c>
      <c r="R124" s="114">
        <v>0.3396825396825397</v>
      </c>
      <c r="S124" s="217">
        <v>1</v>
      </c>
      <c r="T124" s="216"/>
      <c r="U124" s="114"/>
      <c r="V124" s="217"/>
      <c r="W124" s="216"/>
      <c r="X124" s="114"/>
      <c r="Y124" s="217"/>
    </row>
    <row r="125" spans="2:25" hidden="1" outlineLevel="1" x14ac:dyDescent="0.25">
      <c r="B125" s="49" t="s">
        <v>75</v>
      </c>
      <c r="C125" s="216">
        <v>0.60761904761904761</v>
      </c>
      <c r="D125" s="114">
        <v>0.39238095238095239</v>
      </c>
      <c r="E125" s="217">
        <v>1</v>
      </c>
      <c r="F125" s="216">
        <v>1</v>
      </c>
      <c r="G125" s="217">
        <v>1</v>
      </c>
      <c r="H125" s="216">
        <v>0.27710843373493976</v>
      </c>
      <c r="I125" s="114">
        <v>0.72289156626506024</v>
      </c>
      <c r="J125" s="217">
        <v>1</v>
      </c>
      <c r="K125" s="216">
        <v>0.57438016528925617</v>
      </c>
      <c r="L125" s="114">
        <v>0.42561983471074383</v>
      </c>
      <c r="M125" s="217">
        <v>1</v>
      </c>
      <c r="N125" s="216"/>
      <c r="O125" s="114"/>
      <c r="P125" s="217"/>
      <c r="Q125" s="216">
        <v>0.62530652280529675</v>
      </c>
      <c r="R125" s="114">
        <v>0.37469347719470331</v>
      </c>
      <c r="S125" s="217">
        <v>1</v>
      </c>
      <c r="T125" s="216"/>
      <c r="U125" s="114"/>
      <c r="V125" s="217"/>
      <c r="W125" s="216"/>
      <c r="X125" s="114"/>
      <c r="Y125" s="217"/>
    </row>
    <row r="126" spans="2:25" hidden="1" outlineLevel="1" x14ac:dyDescent="0.25">
      <c r="B126" s="49" t="s">
        <v>76</v>
      </c>
      <c r="C126" s="216">
        <v>0.56050453291288926</v>
      </c>
      <c r="D126" s="114">
        <v>0.43949546708711074</v>
      </c>
      <c r="E126" s="217">
        <v>1</v>
      </c>
      <c r="F126" s="216">
        <v>1</v>
      </c>
      <c r="G126" s="217">
        <v>1</v>
      </c>
      <c r="H126" s="216">
        <v>4.6511627906976744E-2</v>
      </c>
      <c r="I126" s="114">
        <v>0.95348837209302328</v>
      </c>
      <c r="J126" s="217">
        <v>1</v>
      </c>
      <c r="K126" s="216">
        <v>0.56032719836400813</v>
      </c>
      <c r="L126" s="114">
        <v>0.43967280163599182</v>
      </c>
      <c r="M126" s="217">
        <v>1</v>
      </c>
      <c r="N126" s="216"/>
      <c r="O126" s="114"/>
      <c r="P126" s="217"/>
      <c r="Q126" s="216">
        <v>0.56747230614300104</v>
      </c>
      <c r="R126" s="114">
        <v>0.43252769385699902</v>
      </c>
      <c r="S126" s="217">
        <v>1</v>
      </c>
      <c r="T126" s="216"/>
      <c r="U126" s="114"/>
      <c r="V126" s="217"/>
      <c r="W126" s="216"/>
      <c r="X126" s="114"/>
      <c r="Y126" s="217"/>
    </row>
    <row r="127" spans="2:25" hidden="1" outlineLevel="1" x14ac:dyDescent="0.25">
      <c r="B127" s="49" t="s">
        <v>77</v>
      </c>
      <c r="C127" s="216">
        <v>0.65154185022026434</v>
      </c>
      <c r="D127" s="114">
        <v>0.34845814977973566</v>
      </c>
      <c r="E127" s="217">
        <v>1</v>
      </c>
      <c r="F127" s="216">
        <v>1</v>
      </c>
      <c r="G127" s="217">
        <v>1</v>
      </c>
      <c r="H127" s="216">
        <v>0.16981132075471697</v>
      </c>
      <c r="I127" s="114">
        <v>0.83018867924528306</v>
      </c>
      <c r="J127" s="217">
        <v>1</v>
      </c>
      <c r="K127" s="216">
        <v>0.70175438596491224</v>
      </c>
      <c r="L127" s="114">
        <v>0.2982456140350877</v>
      </c>
      <c r="M127" s="217">
        <v>1</v>
      </c>
      <c r="N127" s="216"/>
      <c r="O127" s="114"/>
      <c r="P127" s="217"/>
      <c r="Q127" s="216">
        <v>0.64885057471264362</v>
      </c>
      <c r="R127" s="114">
        <v>0.35114942528735632</v>
      </c>
      <c r="S127" s="217">
        <v>1</v>
      </c>
      <c r="T127" s="216"/>
      <c r="U127" s="114"/>
      <c r="V127" s="217"/>
      <c r="W127" s="216"/>
      <c r="X127" s="114"/>
      <c r="Y127" s="217"/>
    </row>
    <row r="128" spans="2:25" hidden="1" outlineLevel="1" x14ac:dyDescent="0.25">
      <c r="B128" s="49" t="s">
        <v>78</v>
      </c>
      <c r="C128" s="216">
        <v>0.67748478701825554</v>
      </c>
      <c r="D128" s="114">
        <v>0.3225152129817444</v>
      </c>
      <c r="E128" s="217">
        <v>1</v>
      </c>
      <c r="F128" s="216">
        <v>1</v>
      </c>
      <c r="G128" s="217">
        <v>1</v>
      </c>
      <c r="H128" s="216">
        <v>0.24324324324324326</v>
      </c>
      <c r="I128" s="114">
        <v>0.7567567567567568</v>
      </c>
      <c r="J128" s="217">
        <v>1</v>
      </c>
      <c r="K128" s="216">
        <v>0.67213114754098358</v>
      </c>
      <c r="L128" s="114">
        <v>0.32786885245901637</v>
      </c>
      <c r="M128" s="217">
        <v>1</v>
      </c>
      <c r="N128" s="216"/>
      <c r="O128" s="114"/>
      <c r="P128" s="217"/>
      <c r="Q128" s="216">
        <v>0.68702290076335881</v>
      </c>
      <c r="R128" s="114">
        <v>0.31297709923664124</v>
      </c>
      <c r="S128" s="217">
        <v>1</v>
      </c>
      <c r="T128" s="216"/>
      <c r="U128" s="114"/>
      <c r="V128" s="217"/>
      <c r="W128" s="216"/>
      <c r="X128" s="114"/>
      <c r="Y128" s="217"/>
    </row>
    <row r="129" spans="2:25" hidden="1" outlineLevel="1" x14ac:dyDescent="0.25">
      <c r="B129" s="49" t="s">
        <v>79</v>
      </c>
      <c r="C129" s="216">
        <v>0.6627427898763979</v>
      </c>
      <c r="D129" s="114">
        <v>0.3372572101236021</v>
      </c>
      <c r="E129" s="217">
        <v>1</v>
      </c>
      <c r="F129" s="216">
        <v>1</v>
      </c>
      <c r="G129" s="217">
        <v>1</v>
      </c>
      <c r="H129" s="216">
        <v>0.17241379310344829</v>
      </c>
      <c r="I129" s="114">
        <v>0.82758620689655171</v>
      </c>
      <c r="J129" s="217">
        <v>1</v>
      </c>
      <c r="K129" s="216">
        <v>0.56818181818181823</v>
      </c>
      <c r="L129" s="114">
        <v>0.43181818181818182</v>
      </c>
      <c r="M129" s="217">
        <v>1</v>
      </c>
      <c r="N129" s="216"/>
      <c r="O129" s="114"/>
      <c r="P129" s="217"/>
      <c r="Q129" s="216">
        <v>0.67997293640054124</v>
      </c>
      <c r="R129" s="114">
        <v>0.32002706359945871</v>
      </c>
      <c r="S129" s="217">
        <v>1</v>
      </c>
      <c r="T129" s="216"/>
      <c r="U129" s="114"/>
      <c r="V129" s="217"/>
      <c r="W129" s="216"/>
      <c r="X129" s="114"/>
      <c r="Y129" s="217"/>
    </row>
    <row r="130" spans="2:25" hidden="1" outlineLevel="1" x14ac:dyDescent="0.25">
      <c r="B130" s="49" t="s">
        <v>80</v>
      </c>
      <c r="C130" s="216">
        <v>0.6373157486423584</v>
      </c>
      <c r="D130" s="114">
        <v>0.3626842513576416</v>
      </c>
      <c r="E130" s="217">
        <v>1</v>
      </c>
      <c r="F130" s="216">
        <v>1</v>
      </c>
      <c r="G130" s="217">
        <v>1</v>
      </c>
      <c r="H130" s="216">
        <v>1</v>
      </c>
      <c r="I130" s="114">
        <v>0</v>
      </c>
      <c r="J130" s="217">
        <v>1</v>
      </c>
      <c r="K130" s="216">
        <v>0.64194373401534521</v>
      </c>
      <c r="L130" s="114">
        <v>0.35805626598465473</v>
      </c>
      <c r="M130" s="217">
        <v>1</v>
      </c>
      <c r="N130" s="216"/>
      <c r="O130" s="114"/>
      <c r="P130" s="217"/>
      <c r="Q130" s="216">
        <v>0.63057620817843862</v>
      </c>
      <c r="R130" s="114">
        <v>0.36942379182156132</v>
      </c>
      <c r="S130" s="217">
        <v>1</v>
      </c>
      <c r="T130" s="216"/>
      <c r="U130" s="114"/>
      <c r="V130" s="217"/>
      <c r="W130" s="216"/>
      <c r="X130" s="114"/>
      <c r="Y130" s="217"/>
    </row>
    <row r="131" spans="2:25" hidden="1" outlineLevel="1" x14ac:dyDescent="0.25">
      <c r="B131" s="49" t="s">
        <v>81</v>
      </c>
      <c r="C131" s="216">
        <v>0.67564870259481036</v>
      </c>
      <c r="D131" s="114">
        <v>0.32435129740518964</v>
      </c>
      <c r="E131" s="217">
        <v>1</v>
      </c>
      <c r="F131" s="216">
        <v>1</v>
      </c>
      <c r="G131" s="217">
        <v>1</v>
      </c>
      <c r="H131" s="216">
        <v>0.27272727272727271</v>
      </c>
      <c r="I131" s="114">
        <v>0.72727272727272729</v>
      </c>
      <c r="J131" s="217">
        <v>1</v>
      </c>
      <c r="K131" s="216">
        <v>0.66896551724137931</v>
      </c>
      <c r="L131" s="114">
        <v>0.33103448275862069</v>
      </c>
      <c r="M131" s="217">
        <v>1</v>
      </c>
      <c r="N131" s="216"/>
      <c r="O131" s="114"/>
      <c r="P131" s="217"/>
      <c r="Q131" s="216">
        <v>0.68187274909963991</v>
      </c>
      <c r="R131" s="114">
        <v>0.31812725090036015</v>
      </c>
      <c r="S131" s="217">
        <v>1</v>
      </c>
      <c r="T131" s="216"/>
      <c r="U131" s="114"/>
      <c r="V131" s="217"/>
      <c r="W131" s="216"/>
      <c r="X131" s="114"/>
      <c r="Y131" s="217"/>
    </row>
    <row r="132" spans="2:25" hidden="1" outlineLevel="1" x14ac:dyDescent="0.25">
      <c r="B132" s="49" t="s">
        <v>82</v>
      </c>
      <c r="C132" s="216">
        <v>0.66088888888888886</v>
      </c>
      <c r="D132" s="114">
        <v>0.33911111111111109</v>
      </c>
      <c r="E132" s="217">
        <v>1</v>
      </c>
      <c r="F132" s="216">
        <v>1</v>
      </c>
      <c r="G132" s="217">
        <v>1</v>
      </c>
      <c r="H132" s="216">
        <v>5.8823529411764705E-2</v>
      </c>
      <c r="I132" s="114">
        <v>0.94117647058823528</v>
      </c>
      <c r="J132" s="217">
        <v>1</v>
      </c>
      <c r="K132" s="216">
        <v>0.52715654952076674</v>
      </c>
      <c r="L132" s="114">
        <v>0.47284345047923321</v>
      </c>
      <c r="M132" s="217">
        <v>1</v>
      </c>
      <c r="N132" s="216"/>
      <c r="O132" s="114"/>
      <c r="P132" s="217"/>
      <c r="Q132" s="216">
        <v>0.70392262224610425</v>
      </c>
      <c r="R132" s="114">
        <v>0.29607737775389575</v>
      </c>
      <c r="S132" s="217">
        <v>1</v>
      </c>
      <c r="T132" s="216"/>
      <c r="U132" s="114"/>
      <c r="V132" s="217"/>
      <c r="W132" s="216"/>
      <c r="X132" s="114"/>
      <c r="Y132" s="217"/>
    </row>
    <row r="133" spans="2:25" hidden="1" outlineLevel="1" x14ac:dyDescent="0.25">
      <c r="B133" s="49" t="s">
        <v>83</v>
      </c>
      <c r="C133" s="216">
        <v>0.58226924480116748</v>
      </c>
      <c r="D133" s="114">
        <v>0.41773075519883252</v>
      </c>
      <c r="E133" s="217">
        <v>1</v>
      </c>
      <c r="F133" s="216">
        <v>1</v>
      </c>
      <c r="G133" s="217">
        <v>1</v>
      </c>
      <c r="H133" s="216">
        <v>0.38775510204081631</v>
      </c>
      <c r="I133" s="114">
        <v>0.61224489795918369</v>
      </c>
      <c r="J133" s="217">
        <v>1</v>
      </c>
      <c r="K133" s="216">
        <v>0.60624999999999996</v>
      </c>
      <c r="L133" s="114">
        <v>0.39374999999999999</v>
      </c>
      <c r="M133" s="217">
        <v>1</v>
      </c>
      <c r="N133" s="216"/>
      <c r="O133" s="114"/>
      <c r="P133" s="217"/>
      <c r="Q133" s="216">
        <v>0.57736193518941126</v>
      </c>
      <c r="R133" s="114">
        <v>0.4226380648105888</v>
      </c>
      <c r="S133" s="217">
        <v>1</v>
      </c>
      <c r="T133" s="216"/>
      <c r="U133" s="114"/>
      <c r="V133" s="217"/>
      <c r="W133" s="216"/>
      <c r="X133" s="114"/>
      <c r="Y133" s="217"/>
    </row>
    <row r="134" spans="2:25" hidden="1" outlineLevel="1" x14ac:dyDescent="0.25">
      <c r="B134" s="49" t="s">
        <v>84</v>
      </c>
      <c r="C134" s="216">
        <v>0.6271717459413273</v>
      </c>
      <c r="D134" s="114">
        <v>0.37282825405867276</v>
      </c>
      <c r="E134" s="217">
        <v>1</v>
      </c>
      <c r="F134" s="216">
        <v>1</v>
      </c>
      <c r="G134" s="217">
        <v>1</v>
      </c>
      <c r="H134" s="216">
        <v>0.51818181818181819</v>
      </c>
      <c r="I134" s="114">
        <v>0.48181818181818181</v>
      </c>
      <c r="J134" s="217">
        <v>1</v>
      </c>
      <c r="K134" s="216">
        <v>0.5810276679841897</v>
      </c>
      <c r="L134" s="114">
        <v>0.4189723320158103</v>
      </c>
      <c r="M134" s="217">
        <v>1</v>
      </c>
      <c r="N134" s="216"/>
      <c r="O134" s="114"/>
      <c r="P134" s="217"/>
      <c r="Q134" s="216">
        <v>0.63661677688827012</v>
      </c>
      <c r="R134" s="114">
        <v>0.36338322311172988</v>
      </c>
      <c r="S134" s="217">
        <v>1</v>
      </c>
      <c r="T134" s="216"/>
      <c r="U134" s="114"/>
      <c r="V134" s="217"/>
      <c r="W134" s="216"/>
      <c r="X134" s="114"/>
      <c r="Y134" s="217"/>
    </row>
    <row r="135" spans="2:25" hidden="1" outlineLevel="1" x14ac:dyDescent="0.25">
      <c r="B135" s="49" t="s">
        <v>85</v>
      </c>
      <c r="C135" s="216">
        <v>0.61701323251417772</v>
      </c>
      <c r="D135" s="114">
        <v>0.38298676748582233</v>
      </c>
      <c r="E135" s="217">
        <v>1</v>
      </c>
      <c r="F135" s="216">
        <v>1</v>
      </c>
      <c r="G135" s="217">
        <v>1</v>
      </c>
      <c r="H135" s="216">
        <v>0.39759036144578314</v>
      </c>
      <c r="I135" s="114">
        <v>0.60240963855421692</v>
      </c>
      <c r="J135" s="217">
        <v>1</v>
      </c>
      <c r="K135" s="216">
        <v>0.60072595281306718</v>
      </c>
      <c r="L135" s="114">
        <v>0.39927404718693282</v>
      </c>
      <c r="M135" s="217">
        <v>1</v>
      </c>
      <c r="N135" s="216"/>
      <c r="O135" s="114"/>
      <c r="P135" s="217"/>
      <c r="Q135" s="216">
        <v>0.62360688956433641</v>
      </c>
      <c r="R135" s="114">
        <v>0.37639311043566365</v>
      </c>
      <c r="S135" s="217">
        <v>1</v>
      </c>
      <c r="T135" s="216"/>
      <c r="U135" s="114"/>
      <c r="V135" s="217"/>
      <c r="W135" s="216"/>
      <c r="X135" s="114"/>
      <c r="Y135" s="217"/>
    </row>
    <row r="136" spans="2:25" ht="15.75" collapsed="1" x14ac:dyDescent="0.25">
      <c r="B136" s="61">
        <v>2005</v>
      </c>
      <c r="C136" s="218">
        <v>0.62800055501595675</v>
      </c>
      <c r="D136" s="72">
        <v>0.3719994449840433</v>
      </c>
      <c r="E136" s="219">
        <v>1</v>
      </c>
      <c r="F136" s="218">
        <v>1</v>
      </c>
      <c r="G136" s="219">
        <v>1</v>
      </c>
      <c r="H136" s="218">
        <v>0.30963665086887837</v>
      </c>
      <c r="I136" s="72">
        <v>0.69036334913112163</v>
      </c>
      <c r="J136" s="219">
        <v>1</v>
      </c>
      <c r="K136" s="218">
        <v>0.59747916243138854</v>
      </c>
      <c r="L136" s="72">
        <v>0.40252083756861151</v>
      </c>
      <c r="M136" s="219">
        <v>1</v>
      </c>
      <c r="N136" s="218"/>
      <c r="O136" s="72"/>
      <c r="P136" s="219"/>
      <c r="Q136" s="218">
        <v>0.63928090668287807</v>
      </c>
      <c r="R136" s="72">
        <v>0.36071909331712187</v>
      </c>
      <c r="S136" s="219">
        <v>1</v>
      </c>
      <c r="T136" s="218"/>
      <c r="U136" s="72"/>
      <c r="V136" s="219"/>
      <c r="W136" s="218"/>
      <c r="X136" s="72"/>
      <c r="Y136" s="219"/>
    </row>
    <row r="137" spans="2:25" hidden="1" outlineLevel="1" x14ac:dyDescent="0.25">
      <c r="B137" s="49" t="s">
        <v>74</v>
      </c>
      <c r="C137" s="216">
        <v>0.59387755102040818</v>
      </c>
      <c r="D137" s="114">
        <v>0.40612244897959182</v>
      </c>
      <c r="E137" s="217">
        <v>1</v>
      </c>
      <c r="F137" s="216">
        <v>1</v>
      </c>
      <c r="G137" s="217">
        <v>1</v>
      </c>
      <c r="H137" s="216">
        <v>0.13043478260869565</v>
      </c>
      <c r="I137" s="114">
        <v>0.86956521739130432</v>
      </c>
      <c r="J137" s="217">
        <v>1</v>
      </c>
      <c r="K137" s="216">
        <v>0.54558011049723754</v>
      </c>
      <c r="L137" s="114">
        <v>0.45441988950276241</v>
      </c>
      <c r="M137" s="217">
        <v>1</v>
      </c>
      <c r="N137" s="216"/>
      <c r="O137" s="114"/>
      <c r="P137" s="217"/>
      <c r="Q137" s="216">
        <v>0.6113155473781049</v>
      </c>
      <c r="R137" s="114">
        <v>0.3886844526218951</v>
      </c>
      <c r="S137" s="217">
        <v>1</v>
      </c>
      <c r="T137" s="216"/>
      <c r="U137" s="114"/>
      <c r="V137" s="217"/>
      <c r="W137" s="216"/>
      <c r="X137" s="114"/>
      <c r="Y137" s="217"/>
    </row>
    <row r="138" spans="2:25" hidden="1" outlineLevel="1" x14ac:dyDescent="0.25">
      <c r="B138" s="49" t="s">
        <v>75</v>
      </c>
      <c r="C138" s="216">
        <v>0.58978049658150411</v>
      </c>
      <c r="D138" s="114">
        <v>0.41021950341849583</v>
      </c>
      <c r="E138" s="217">
        <v>1</v>
      </c>
      <c r="F138" s="216">
        <v>1</v>
      </c>
      <c r="G138" s="217">
        <v>1</v>
      </c>
      <c r="H138" s="216">
        <v>3.5714285714285712E-2</v>
      </c>
      <c r="I138" s="114">
        <v>0.9642857142857143</v>
      </c>
      <c r="J138" s="217">
        <v>1</v>
      </c>
      <c r="K138" s="216">
        <v>0.65654648956356731</v>
      </c>
      <c r="L138" s="114">
        <v>0.34345351043643263</v>
      </c>
      <c r="M138" s="217">
        <v>1</v>
      </c>
      <c r="N138" s="216"/>
      <c r="O138" s="114"/>
      <c r="P138" s="217"/>
      <c r="Q138" s="216">
        <v>0.57808963331824359</v>
      </c>
      <c r="R138" s="114">
        <v>0.42191036668175647</v>
      </c>
      <c r="S138" s="217">
        <v>1</v>
      </c>
      <c r="T138" s="216"/>
      <c r="U138" s="114"/>
      <c r="V138" s="217"/>
      <c r="W138" s="216"/>
      <c r="X138" s="114"/>
      <c r="Y138" s="217"/>
    </row>
    <row r="139" spans="2:25" hidden="1" outlineLevel="1" x14ac:dyDescent="0.25">
      <c r="B139" s="49" t="s">
        <v>76</v>
      </c>
      <c r="C139" s="216">
        <v>0.63902205177372962</v>
      </c>
      <c r="D139" s="114">
        <v>0.36097794822627038</v>
      </c>
      <c r="E139" s="217">
        <v>1</v>
      </c>
      <c r="F139" s="216">
        <v>1</v>
      </c>
      <c r="G139" s="217">
        <v>1</v>
      </c>
      <c r="H139" s="216">
        <v>0.1</v>
      </c>
      <c r="I139" s="114">
        <v>0.9</v>
      </c>
      <c r="J139" s="217">
        <v>1</v>
      </c>
      <c r="K139" s="216">
        <v>0.71398305084745761</v>
      </c>
      <c r="L139" s="114">
        <v>0.28601694915254239</v>
      </c>
      <c r="M139" s="217">
        <v>1</v>
      </c>
      <c r="N139" s="216"/>
      <c r="O139" s="114"/>
      <c r="P139" s="217"/>
      <c r="Q139" s="216">
        <v>0.62404580152671751</v>
      </c>
      <c r="R139" s="114">
        <v>0.37595419847328243</v>
      </c>
      <c r="S139" s="217">
        <v>1</v>
      </c>
      <c r="T139" s="216"/>
      <c r="U139" s="114"/>
      <c r="V139" s="217"/>
      <c r="W139" s="216"/>
      <c r="X139" s="114"/>
      <c r="Y139" s="217"/>
    </row>
    <row r="140" spans="2:25" hidden="1" outlineLevel="1" x14ac:dyDescent="0.25">
      <c r="B140" s="49" t="s">
        <v>77</v>
      </c>
      <c r="C140" s="216">
        <v>0.57960105382009786</v>
      </c>
      <c r="D140" s="114">
        <v>0.42039894617990214</v>
      </c>
      <c r="E140" s="217">
        <v>1</v>
      </c>
      <c r="F140" s="216">
        <v>1</v>
      </c>
      <c r="G140" s="217">
        <v>1</v>
      </c>
      <c r="H140" s="216">
        <v>0.1864406779661017</v>
      </c>
      <c r="I140" s="114">
        <v>0.81355932203389836</v>
      </c>
      <c r="J140" s="217">
        <v>1</v>
      </c>
      <c r="K140" s="216">
        <v>0.68913043478260871</v>
      </c>
      <c r="L140" s="114">
        <v>0.31086956521739129</v>
      </c>
      <c r="M140" s="217">
        <v>1</v>
      </c>
      <c r="N140" s="216"/>
      <c r="O140" s="114"/>
      <c r="P140" s="217"/>
      <c r="Q140" s="216">
        <v>0.56505401596993898</v>
      </c>
      <c r="R140" s="114">
        <v>0.43494598403006107</v>
      </c>
      <c r="S140" s="217">
        <v>1</v>
      </c>
      <c r="T140" s="216"/>
      <c r="U140" s="114"/>
      <c r="V140" s="217"/>
      <c r="W140" s="216"/>
      <c r="X140" s="114"/>
      <c r="Y140" s="217"/>
    </row>
    <row r="141" spans="2:25" hidden="1" outlineLevel="1" x14ac:dyDescent="0.25">
      <c r="B141" s="49" t="s">
        <v>78</v>
      </c>
      <c r="C141" s="216">
        <v>0.65715852989577617</v>
      </c>
      <c r="D141" s="114">
        <v>0.34284147010422383</v>
      </c>
      <c r="E141" s="217">
        <v>1</v>
      </c>
      <c r="F141" s="216">
        <v>1</v>
      </c>
      <c r="G141" s="217">
        <v>1</v>
      </c>
      <c r="H141" s="216">
        <v>0.12903225806451613</v>
      </c>
      <c r="I141" s="114">
        <v>0.87096774193548387</v>
      </c>
      <c r="J141" s="217">
        <v>1</v>
      </c>
      <c r="K141" s="216">
        <v>0.76635514018691586</v>
      </c>
      <c r="L141" s="114">
        <v>0.23364485981308411</v>
      </c>
      <c r="M141" s="217">
        <v>1</v>
      </c>
      <c r="N141" s="216"/>
      <c r="O141" s="114"/>
      <c r="P141" s="217"/>
      <c r="Q141" s="216">
        <v>0.63680555555555551</v>
      </c>
      <c r="R141" s="114">
        <v>0.36319444444444443</v>
      </c>
      <c r="S141" s="217">
        <v>1</v>
      </c>
      <c r="T141" s="216"/>
      <c r="U141" s="114"/>
      <c r="V141" s="217"/>
      <c r="W141" s="216"/>
      <c r="X141" s="114"/>
      <c r="Y141" s="217"/>
    </row>
    <row r="142" spans="2:25" hidden="1" outlineLevel="1" x14ac:dyDescent="0.25">
      <c r="B142" s="49" t="s">
        <v>79</v>
      </c>
      <c r="C142" s="216">
        <v>0.68478924862553447</v>
      </c>
      <c r="D142" s="114">
        <v>0.31521075137446547</v>
      </c>
      <c r="E142" s="217">
        <v>1</v>
      </c>
      <c r="F142" s="216">
        <v>1</v>
      </c>
      <c r="G142" s="217">
        <v>1</v>
      </c>
      <c r="H142" s="216">
        <v>1</v>
      </c>
      <c r="I142" s="114">
        <v>0</v>
      </c>
      <c r="J142" s="217">
        <v>1</v>
      </c>
      <c r="K142" s="216">
        <v>0.57692307692307687</v>
      </c>
      <c r="L142" s="114">
        <v>0.42307692307692307</v>
      </c>
      <c r="M142" s="217">
        <v>1</v>
      </c>
      <c r="N142" s="216"/>
      <c r="O142" s="114"/>
      <c r="P142" s="217"/>
      <c r="Q142" s="216">
        <v>0.6972413793103448</v>
      </c>
      <c r="R142" s="114">
        <v>0.3027586206896552</v>
      </c>
      <c r="S142" s="217">
        <v>1</v>
      </c>
      <c r="T142" s="216"/>
      <c r="U142" s="114"/>
      <c r="V142" s="217"/>
      <c r="W142" s="216"/>
      <c r="X142" s="114"/>
      <c r="Y142" s="217"/>
    </row>
    <row r="143" spans="2:25" hidden="1" outlineLevel="1" x14ac:dyDescent="0.25">
      <c r="B143" s="49" t="s">
        <v>80</v>
      </c>
      <c r="C143" s="216">
        <v>0.65920398009950254</v>
      </c>
      <c r="D143" s="114">
        <v>0.34079601990049752</v>
      </c>
      <c r="E143" s="217">
        <v>1</v>
      </c>
      <c r="F143" s="216">
        <v>1</v>
      </c>
      <c r="G143" s="217">
        <v>1</v>
      </c>
      <c r="H143" s="216">
        <v>0</v>
      </c>
      <c r="I143" s="114">
        <v>1</v>
      </c>
      <c r="J143" s="217">
        <v>1</v>
      </c>
      <c r="K143" s="216">
        <v>0.68941979522184305</v>
      </c>
      <c r="L143" s="114">
        <v>0.31058020477815701</v>
      </c>
      <c r="M143" s="217">
        <v>1</v>
      </c>
      <c r="N143" s="216"/>
      <c r="O143" s="114"/>
      <c r="P143" s="217"/>
      <c r="Q143" s="216">
        <v>0.68571428571428572</v>
      </c>
      <c r="R143" s="114">
        <v>0.31428571428571428</v>
      </c>
      <c r="S143" s="217">
        <v>1</v>
      </c>
      <c r="T143" s="216"/>
      <c r="U143" s="114"/>
      <c r="V143" s="217"/>
      <c r="W143" s="216"/>
      <c r="X143" s="114"/>
      <c r="Y143" s="217"/>
    </row>
    <row r="144" spans="2:25" hidden="1" outlineLevel="1" x14ac:dyDescent="0.25">
      <c r="B144" s="49" t="s">
        <v>81</v>
      </c>
      <c r="C144" s="216">
        <v>0.66817667044167606</v>
      </c>
      <c r="D144" s="114">
        <v>0.33182332955832389</v>
      </c>
      <c r="E144" s="217">
        <v>1</v>
      </c>
      <c r="F144" s="216">
        <v>1</v>
      </c>
      <c r="G144" s="217">
        <v>1</v>
      </c>
      <c r="H144" s="216">
        <v>0.05</v>
      </c>
      <c r="I144" s="114">
        <v>0.95</v>
      </c>
      <c r="J144" s="217">
        <v>1</v>
      </c>
      <c r="K144" s="216">
        <v>0.53703703703703709</v>
      </c>
      <c r="L144" s="114">
        <v>0.46296296296296297</v>
      </c>
      <c r="M144" s="217">
        <v>1</v>
      </c>
      <c r="N144" s="216"/>
      <c r="O144" s="114"/>
      <c r="P144" s="217"/>
      <c r="Q144" s="216">
        <v>0.69808743169398912</v>
      </c>
      <c r="R144" s="114">
        <v>0.30191256830601093</v>
      </c>
      <c r="S144" s="217">
        <v>1</v>
      </c>
      <c r="T144" s="216"/>
      <c r="U144" s="114"/>
      <c r="V144" s="217"/>
      <c r="W144" s="216"/>
      <c r="X144" s="114"/>
      <c r="Y144" s="217"/>
    </row>
    <row r="145" spans="2:25" hidden="1" outlineLevel="1" x14ac:dyDescent="0.25">
      <c r="B145" s="49" t="s">
        <v>82</v>
      </c>
      <c r="C145" s="216">
        <v>0.67599569429494077</v>
      </c>
      <c r="D145" s="114">
        <v>0.32400430570505923</v>
      </c>
      <c r="E145" s="217">
        <v>1</v>
      </c>
      <c r="F145" s="216">
        <v>1</v>
      </c>
      <c r="G145" s="217">
        <v>1</v>
      </c>
      <c r="H145" s="216">
        <v>0.4</v>
      </c>
      <c r="I145" s="114">
        <v>0.6</v>
      </c>
      <c r="J145" s="217">
        <v>1</v>
      </c>
      <c r="K145" s="216">
        <v>0.53531598513011147</v>
      </c>
      <c r="L145" s="114">
        <v>0.46468401486988847</v>
      </c>
      <c r="M145" s="217">
        <v>1</v>
      </c>
      <c r="N145" s="216"/>
      <c r="O145" s="114"/>
      <c r="P145" s="217"/>
      <c r="Q145" s="216">
        <v>0.69612903225806455</v>
      </c>
      <c r="R145" s="114">
        <v>0.3038709677419355</v>
      </c>
      <c r="S145" s="217">
        <v>1</v>
      </c>
      <c r="T145" s="216"/>
      <c r="U145" s="114"/>
      <c r="V145" s="217"/>
      <c r="W145" s="216"/>
      <c r="X145" s="114"/>
      <c r="Y145" s="217"/>
    </row>
    <row r="146" spans="2:25" hidden="1" outlineLevel="1" x14ac:dyDescent="0.25">
      <c r="B146" s="49" t="s">
        <v>83</v>
      </c>
      <c r="C146" s="216">
        <v>0.54928989139515461</v>
      </c>
      <c r="D146" s="114">
        <v>0.45071010860484545</v>
      </c>
      <c r="E146" s="217">
        <v>1</v>
      </c>
      <c r="F146" s="216">
        <v>1</v>
      </c>
      <c r="G146" s="217">
        <v>1</v>
      </c>
      <c r="H146" s="216">
        <v>0.17808219178082191</v>
      </c>
      <c r="I146" s="114">
        <v>0.82191780821917804</v>
      </c>
      <c r="J146" s="217">
        <v>1</v>
      </c>
      <c r="K146" s="216">
        <v>0.54336734693877553</v>
      </c>
      <c r="L146" s="114">
        <v>0.45663265306122447</v>
      </c>
      <c r="M146" s="217">
        <v>1</v>
      </c>
      <c r="N146" s="216"/>
      <c r="O146" s="114"/>
      <c r="P146" s="217"/>
      <c r="Q146" s="216">
        <v>0.56043956043956045</v>
      </c>
      <c r="R146" s="114">
        <v>0.43956043956043955</v>
      </c>
      <c r="S146" s="217">
        <v>1</v>
      </c>
      <c r="T146" s="216"/>
      <c r="U146" s="114"/>
      <c r="V146" s="217"/>
      <c r="W146" s="216"/>
      <c r="X146" s="114"/>
      <c r="Y146" s="217"/>
    </row>
    <row r="147" spans="2:25" hidden="1" outlineLevel="1" x14ac:dyDescent="0.25">
      <c r="B147" s="49" t="s">
        <v>84</v>
      </c>
      <c r="C147" s="216">
        <v>0.65366902057107767</v>
      </c>
      <c r="D147" s="114">
        <v>0.34633097942892233</v>
      </c>
      <c r="E147" s="217">
        <v>1</v>
      </c>
      <c r="F147" s="216">
        <v>1</v>
      </c>
      <c r="G147" s="217">
        <v>1</v>
      </c>
      <c r="H147" s="216">
        <v>9.8765432098765427E-2</v>
      </c>
      <c r="I147" s="114">
        <v>0.90123456790123457</v>
      </c>
      <c r="J147" s="217">
        <v>1</v>
      </c>
      <c r="K147" s="216">
        <v>0.63293310463121788</v>
      </c>
      <c r="L147" s="114">
        <v>0.36706689536878218</v>
      </c>
      <c r="M147" s="217">
        <v>1</v>
      </c>
      <c r="N147" s="216"/>
      <c r="O147" s="114"/>
      <c r="P147" s="217"/>
      <c r="Q147" s="216">
        <v>0.67109894407508797</v>
      </c>
      <c r="R147" s="114">
        <v>0.32890105592491203</v>
      </c>
      <c r="S147" s="217">
        <v>1</v>
      </c>
      <c r="T147" s="216"/>
      <c r="U147" s="114"/>
      <c r="V147" s="217"/>
      <c r="W147" s="216"/>
      <c r="X147" s="114"/>
      <c r="Y147" s="217"/>
    </row>
    <row r="148" spans="2:25" hidden="1" outlineLevel="1" x14ac:dyDescent="0.25">
      <c r="B148" s="49" t="s">
        <v>85</v>
      </c>
      <c r="C148" s="216">
        <v>0.62328482328482326</v>
      </c>
      <c r="D148" s="114">
        <v>0.37671517671517674</v>
      </c>
      <c r="E148" s="217">
        <v>1</v>
      </c>
      <c r="F148" s="216">
        <v>1</v>
      </c>
      <c r="G148" s="217">
        <v>1</v>
      </c>
      <c r="H148" s="216">
        <v>0.30434782608695654</v>
      </c>
      <c r="I148" s="114">
        <v>0.69565217391304346</v>
      </c>
      <c r="J148" s="217">
        <v>1</v>
      </c>
      <c r="K148" s="216">
        <v>0.62062256809338523</v>
      </c>
      <c r="L148" s="114">
        <v>0.37937743190661477</v>
      </c>
      <c r="M148" s="217">
        <v>1</v>
      </c>
      <c r="N148" s="216"/>
      <c r="O148" s="114"/>
      <c r="P148" s="217"/>
      <c r="Q148" s="216">
        <v>0.62391774891774887</v>
      </c>
      <c r="R148" s="114">
        <v>0.37608225108225107</v>
      </c>
      <c r="S148" s="217">
        <v>1</v>
      </c>
      <c r="T148" s="216"/>
      <c r="U148" s="114"/>
      <c r="V148" s="217"/>
      <c r="W148" s="216"/>
      <c r="X148" s="114"/>
      <c r="Y148" s="217"/>
    </row>
    <row r="149" spans="2:25" ht="15.75" collapsed="1" x14ac:dyDescent="0.25">
      <c r="B149" s="61">
        <v>2004</v>
      </c>
      <c r="C149" s="218">
        <v>0.62632969229670876</v>
      </c>
      <c r="D149" s="72">
        <v>0.37367030770329124</v>
      </c>
      <c r="E149" s="219">
        <v>1</v>
      </c>
      <c r="F149" s="218">
        <v>1</v>
      </c>
      <c r="G149" s="219">
        <v>1</v>
      </c>
      <c r="H149" s="218">
        <v>0.11776859504132231</v>
      </c>
      <c r="I149" s="72">
        <v>0.88223140495867769</v>
      </c>
      <c r="J149" s="219">
        <v>1</v>
      </c>
      <c r="K149" s="218">
        <v>0.62672258837627326</v>
      </c>
      <c r="L149" s="72">
        <v>0.3732774116237268</v>
      </c>
      <c r="M149" s="219">
        <v>1</v>
      </c>
      <c r="N149" s="218"/>
      <c r="O149" s="72"/>
      <c r="P149" s="219"/>
      <c r="Q149" s="218">
        <v>0.63352616709269471</v>
      </c>
      <c r="R149" s="72">
        <v>0.36647383290730529</v>
      </c>
      <c r="S149" s="219">
        <v>1</v>
      </c>
      <c r="T149" s="218"/>
      <c r="U149" s="72"/>
      <c r="V149" s="219"/>
      <c r="W149" s="218"/>
      <c r="X149" s="72"/>
      <c r="Y149" s="219"/>
    </row>
    <row r="150" spans="2:25" hidden="1" outlineLevel="1" x14ac:dyDescent="0.25">
      <c r="B150" s="49" t="s">
        <v>74</v>
      </c>
      <c r="C150" s="216">
        <v>0.56720275703618606</v>
      </c>
      <c r="D150" s="114">
        <v>0.43279724296381389</v>
      </c>
      <c r="E150" s="217">
        <v>1</v>
      </c>
      <c r="F150" s="216">
        <v>1</v>
      </c>
      <c r="G150" s="217">
        <v>1</v>
      </c>
      <c r="H150" s="216">
        <v>3.7037037037037035E-2</v>
      </c>
      <c r="I150" s="114">
        <v>0.96296296296296291</v>
      </c>
      <c r="J150" s="217">
        <v>1</v>
      </c>
      <c r="K150" s="216">
        <v>0.70765911542610571</v>
      </c>
      <c r="L150" s="114">
        <v>0.29234088457389429</v>
      </c>
      <c r="M150" s="217">
        <v>1</v>
      </c>
      <c r="N150" s="216"/>
      <c r="O150" s="114"/>
      <c r="P150" s="217"/>
      <c r="Q150" s="216">
        <v>0.52907686051240344</v>
      </c>
      <c r="R150" s="114">
        <v>0.47092313948759656</v>
      </c>
      <c r="S150" s="217">
        <v>1</v>
      </c>
      <c r="T150" s="216"/>
      <c r="U150" s="114"/>
      <c r="V150" s="217"/>
      <c r="W150" s="216"/>
      <c r="X150" s="114"/>
      <c r="Y150" s="217"/>
    </row>
    <row r="151" spans="2:25" hidden="1" outlineLevel="1" x14ac:dyDescent="0.25">
      <c r="B151" s="49" t="s">
        <v>75</v>
      </c>
      <c r="C151" s="216">
        <v>0.63603544469970463</v>
      </c>
      <c r="D151" s="114">
        <v>0.36396455530029537</v>
      </c>
      <c r="E151" s="217">
        <v>1</v>
      </c>
      <c r="F151" s="216">
        <v>1</v>
      </c>
      <c r="G151" s="217">
        <v>1</v>
      </c>
      <c r="H151" s="216">
        <v>0.42307692307692307</v>
      </c>
      <c r="I151" s="114">
        <v>0.57692307692307687</v>
      </c>
      <c r="J151" s="217">
        <v>1</v>
      </c>
      <c r="K151" s="216">
        <v>0.80208333333333337</v>
      </c>
      <c r="L151" s="114">
        <v>0.19791666666666666</v>
      </c>
      <c r="M151" s="217">
        <v>1</v>
      </c>
      <c r="N151" s="216"/>
      <c r="O151" s="114"/>
      <c r="P151" s="217"/>
      <c r="Q151" s="216">
        <v>0.58702191663085523</v>
      </c>
      <c r="R151" s="114">
        <v>0.41297808336914482</v>
      </c>
      <c r="S151" s="217">
        <v>1</v>
      </c>
      <c r="T151" s="216"/>
      <c r="U151" s="114"/>
      <c r="V151" s="217"/>
      <c r="W151" s="216"/>
      <c r="X151" s="114"/>
      <c r="Y151" s="217"/>
    </row>
    <row r="152" spans="2:25" hidden="1" outlineLevel="1" x14ac:dyDescent="0.25">
      <c r="B152" s="49" t="s">
        <v>76</v>
      </c>
      <c r="C152" s="216">
        <v>0.60681362725450905</v>
      </c>
      <c r="D152" s="114">
        <v>0.39318637274549101</v>
      </c>
      <c r="E152" s="217">
        <v>1</v>
      </c>
      <c r="F152" s="216">
        <v>1</v>
      </c>
      <c r="G152" s="217">
        <v>1</v>
      </c>
      <c r="H152" s="216">
        <v>0.12</v>
      </c>
      <c r="I152" s="114">
        <v>0.88</v>
      </c>
      <c r="J152" s="217">
        <v>1</v>
      </c>
      <c r="K152" s="216">
        <v>0.76705490848585689</v>
      </c>
      <c r="L152" s="114">
        <v>0.23294509151414308</v>
      </c>
      <c r="M152" s="217">
        <v>1</v>
      </c>
      <c r="N152" s="216"/>
      <c r="O152" s="114"/>
      <c r="P152" s="217"/>
      <c r="Q152" s="216">
        <v>0.56039713182570328</v>
      </c>
      <c r="R152" s="114">
        <v>0.43960286817429672</v>
      </c>
      <c r="S152" s="217">
        <v>1</v>
      </c>
      <c r="T152" s="216"/>
      <c r="U152" s="114"/>
      <c r="V152" s="217"/>
      <c r="W152" s="216"/>
      <c r="X152" s="114"/>
      <c r="Y152" s="217"/>
    </row>
    <row r="153" spans="2:25" hidden="1" outlineLevel="1" x14ac:dyDescent="0.25">
      <c r="B153" s="49" t="s">
        <v>77</v>
      </c>
      <c r="C153" s="216">
        <v>0.58665581773799835</v>
      </c>
      <c r="D153" s="114">
        <v>0.41334418226200165</v>
      </c>
      <c r="E153" s="217">
        <v>1</v>
      </c>
      <c r="F153" s="216">
        <v>1</v>
      </c>
      <c r="G153" s="217">
        <v>1</v>
      </c>
      <c r="H153" s="216">
        <v>0.23076923076923078</v>
      </c>
      <c r="I153" s="114">
        <v>0.76923076923076927</v>
      </c>
      <c r="J153" s="217">
        <v>1</v>
      </c>
      <c r="K153" s="216">
        <v>0.62407407407407411</v>
      </c>
      <c r="L153" s="114">
        <v>0.37592592592592594</v>
      </c>
      <c r="M153" s="217">
        <v>1</v>
      </c>
      <c r="N153" s="216"/>
      <c r="O153" s="114"/>
      <c r="P153" s="217"/>
      <c r="Q153" s="216">
        <v>0.57593582887700534</v>
      </c>
      <c r="R153" s="114">
        <v>0.42406417112299466</v>
      </c>
      <c r="S153" s="217">
        <v>1</v>
      </c>
      <c r="T153" s="216"/>
      <c r="U153" s="114"/>
      <c r="V153" s="217"/>
      <c r="W153" s="216"/>
      <c r="X153" s="114"/>
      <c r="Y153" s="217"/>
    </row>
    <row r="154" spans="2:25" hidden="1" outlineLevel="1" x14ac:dyDescent="0.25">
      <c r="B154" s="49" t="s">
        <v>78</v>
      </c>
      <c r="C154" s="216">
        <v>0.70019723865877714</v>
      </c>
      <c r="D154" s="114">
        <v>0.29980276134122286</v>
      </c>
      <c r="E154" s="217">
        <v>1</v>
      </c>
      <c r="F154" s="216">
        <v>1</v>
      </c>
      <c r="G154" s="217">
        <v>1</v>
      </c>
      <c r="H154" s="216">
        <v>0.14285714285714285</v>
      </c>
      <c r="I154" s="114">
        <v>0.8571428571428571</v>
      </c>
      <c r="J154" s="217">
        <v>1</v>
      </c>
      <c r="K154" s="216">
        <v>0.78431372549019607</v>
      </c>
      <c r="L154" s="114">
        <v>0.21568627450980393</v>
      </c>
      <c r="M154" s="217">
        <v>1</v>
      </c>
      <c r="N154" s="216"/>
      <c r="O154" s="114"/>
      <c r="P154" s="217"/>
      <c r="Q154" s="216">
        <v>0.68746061751732834</v>
      </c>
      <c r="R154" s="114">
        <v>0.31253938248267171</v>
      </c>
      <c r="S154" s="217">
        <v>1</v>
      </c>
      <c r="T154" s="216"/>
      <c r="U154" s="114"/>
      <c r="V154" s="217"/>
      <c r="W154" s="216"/>
      <c r="X154" s="114"/>
      <c r="Y154" s="217"/>
    </row>
    <row r="155" spans="2:25" hidden="1" outlineLevel="1" x14ac:dyDescent="0.25">
      <c r="B155" s="49" t="s">
        <v>79</v>
      </c>
      <c r="C155" s="216">
        <v>0.61075014766686353</v>
      </c>
      <c r="D155" s="114">
        <v>0.38924985233313647</v>
      </c>
      <c r="E155" s="217">
        <v>1</v>
      </c>
      <c r="F155" s="216">
        <v>1</v>
      </c>
      <c r="G155" s="217">
        <v>1</v>
      </c>
      <c r="H155" s="216">
        <v>6.7796610169491525E-2</v>
      </c>
      <c r="I155" s="114">
        <v>0.93220338983050843</v>
      </c>
      <c r="J155" s="217">
        <v>1</v>
      </c>
      <c r="K155" s="216">
        <v>0.58201058201058198</v>
      </c>
      <c r="L155" s="114">
        <v>0.41798941798941797</v>
      </c>
      <c r="M155" s="217">
        <v>1</v>
      </c>
      <c r="N155" s="216"/>
      <c r="O155" s="114"/>
      <c r="P155" s="217"/>
      <c r="Q155" s="216">
        <v>0.63337988826815639</v>
      </c>
      <c r="R155" s="114">
        <v>0.36662011173184356</v>
      </c>
      <c r="S155" s="217">
        <v>1</v>
      </c>
      <c r="T155" s="216"/>
      <c r="U155" s="114"/>
      <c r="V155" s="217"/>
      <c r="W155" s="216"/>
      <c r="X155" s="114"/>
      <c r="Y155" s="217"/>
    </row>
    <row r="156" spans="2:25" hidden="1" outlineLevel="1" x14ac:dyDescent="0.25">
      <c r="B156" s="49" t="s">
        <v>80</v>
      </c>
      <c r="C156" s="216">
        <v>0.57486388384754994</v>
      </c>
      <c r="D156" s="114">
        <v>0.42513611615245012</v>
      </c>
      <c r="E156" s="217">
        <v>1</v>
      </c>
      <c r="F156" s="216">
        <v>1</v>
      </c>
      <c r="G156" s="217">
        <v>1</v>
      </c>
      <c r="H156" s="216">
        <v>1.6949152542372881E-2</v>
      </c>
      <c r="I156" s="114">
        <v>0.98305084745762716</v>
      </c>
      <c r="J156" s="217">
        <v>1</v>
      </c>
      <c r="K156" s="216">
        <v>0.65044247787610621</v>
      </c>
      <c r="L156" s="114">
        <v>0.34955752212389379</v>
      </c>
      <c r="M156" s="217">
        <v>1</v>
      </c>
      <c r="N156" s="216"/>
      <c r="O156" s="114"/>
      <c r="P156" s="217"/>
      <c r="Q156" s="216">
        <v>0.57805907172995785</v>
      </c>
      <c r="R156" s="114">
        <v>0.4219409282700422</v>
      </c>
      <c r="S156" s="217">
        <v>1</v>
      </c>
      <c r="T156" s="216"/>
      <c r="U156" s="114"/>
      <c r="V156" s="217"/>
      <c r="W156" s="216"/>
      <c r="X156" s="114"/>
      <c r="Y156" s="217"/>
    </row>
    <row r="157" spans="2:25" hidden="1" outlineLevel="1" x14ac:dyDescent="0.25">
      <c r="B157" s="49" t="s">
        <v>81</v>
      </c>
      <c r="C157" s="216">
        <v>0.56725815684029768</v>
      </c>
      <c r="D157" s="114">
        <v>0.43274184315970232</v>
      </c>
      <c r="E157" s="217">
        <v>1</v>
      </c>
      <c r="F157" s="216">
        <v>1</v>
      </c>
      <c r="G157" s="217">
        <v>1</v>
      </c>
      <c r="H157" s="216">
        <v>1</v>
      </c>
      <c r="I157" s="114">
        <v>0</v>
      </c>
      <c r="J157" s="217">
        <v>1</v>
      </c>
      <c r="K157" s="216">
        <v>0.64583333333333337</v>
      </c>
      <c r="L157" s="114">
        <v>0.35416666666666669</v>
      </c>
      <c r="M157" s="217">
        <v>1</v>
      </c>
      <c r="N157" s="216"/>
      <c r="O157" s="114"/>
      <c r="P157" s="217"/>
      <c r="Q157" s="216">
        <v>0.55236824549699803</v>
      </c>
      <c r="R157" s="114">
        <v>0.44763175450300202</v>
      </c>
      <c r="S157" s="217">
        <v>1</v>
      </c>
      <c r="T157" s="216"/>
      <c r="U157" s="114"/>
      <c r="V157" s="217"/>
      <c r="W157" s="216"/>
      <c r="X157" s="114"/>
      <c r="Y157" s="217"/>
    </row>
    <row r="158" spans="2:25" hidden="1" outlineLevel="1" x14ac:dyDescent="0.25">
      <c r="B158" s="49" t="s">
        <v>82</v>
      </c>
      <c r="C158" s="216">
        <v>0.69364508393285373</v>
      </c>
      <c r="D158" s="114">
        <v>0.30635491606714627</v>
      </c>
      <c r="E158" s="217">
        <v>1</v>
      </c>
      <c r="F158" s="216">
        <v>1</v>
      </c>
      <c r="G158" s="217">
        <v>1</v>
      </c>
      <c r="H158" s="216">
        <v>1</v>
      </c>
      <c r="I158" s="114">
        <v>0</v>
      </c>
      <c r="J158" s="217">
        <v>1</v>
      </c>
      <c r="K158" s="216">
        <v>0.69333333333333336</v>
      </c>
      <c r="L158" s="114">
        <v>0.30666666666666664</v>
      </c>
      <c r="M158" s="217">
        <v>1</v>
      </c>
      <c r="N158" s="216"/>
      <c r="O158" s="114"/>
      <c r="P158" s="217"/>
      <c r="Q158" s="216">
        <v>0.68646080760095007</v>
      </c>
      <c r="R158" s="114">
        <v>0.31353919239904987</v>
      </c>
      <c r="S158" s="217">
        <v>1</v>
      </c>
      <c r="T158" s="216"/>
      <c r="U158" s="114"/>
      <c r="V158" s="217"/>
      <c r="W158" s="216"/>
      <c r="X158" s="114"/>
      <c r="Y158" s="217"/>
    </row>
    <row r="159" spans="2:25" hidden="1" outlineLevel="1" x14ac:dyDescent="0.25">
      <c r="B159" s="49" t="s">
        <v>83</v>
      </c>
      <c r="C159" s="216">
        <v>0.60682372055239642</v>
      </c>
      <c r="D159" s="114">
        <v>0.39317627944760358</v>
      </c>
      <c r="E159" s="217">
        <v>1</v>
      </c>
      <c r="F159" s="216">
        <v>1</v>
      </c>
      <c r="G159" s="217">
        <v>1</v>
      </c>
      <c r="H159" s="216">
        <v>0.22727272727272727</v>
      </c>
      <c r="I159" s="114">
        <v>0.77272727272727271</v>
      </c>
      <c r="J159" s="217">
        <v>1</v>
      </c>
      <c r="K159" s="216">
        <v>0.70654205607476639</v>
      </c>
      <c r="L159" s="114">
        <v>0.29345794392523367</v>
      </c>
      <c r="M159" s="217">
        <v>1</v>
      </c>
      <c r="N159" s="216"/>
      <c r="O159" s="114"/>
      <c r="P159" s="217"/>
      <c r="Q159" s="216">
        <v>0.58515750133475708</v>
      </c>
      <c r="R159" s="114">
        <v>0.41484249866524292</v>
      </c>
      <c r="S159" s="217">
        <v>1</v>
      </c>
      <c r="T159" s="216"/>
      <c r="U159" s="114"/>
      <c r="V159" s="217"/>
      <c r="W159" s="216"/>
      <c r="X159" s="114"/>
      <c r="Y159" s="217"/>
    </row>
    <row r="160" spans="2:25" hidden="1" outlineLevel="1" x14ac:dyDescent="0.25">
      <c r="B160" s="49" t="s">
        <v>84</v>
      </c>
      <c r="C160" s="216">
        <v>0.66233297219212717</v>
      </c>
      <c r="D160" s="114">
        <v>0.33766702780787289</v>
      </c>
      <c r="E160" s="217">
        <v>1</v>
      </c>
      <c r="F160" s="216">
        <v>1</v>
      </c>
      <c r="G160" s="217">
        <v>1</v>
      </c>
      <c r="H160" s="216">
        <v>0.5</v>
      </c>
      <c r="I160" s="114">
        <v>0.5</v>
      </c>
      <c r="J160" s="217">
        <v>1</v>
      </c>
      <c r="K160" s="216">
        <v>0.65746753246753242</v>
      </c>
      <c r="L160" s="114">
        <v>0.34253246753246752</v>
      </c>
      <c r="M160" s="217">
        <v>1</v>
      </c>
      <c r="N160" s="216"/>
      <c r="O160" s="114"/>
      <c r="P160" s="217"/>
      <c r="Q160" s="216">
        <v>0.6597451628126475</v>
      </c>
      <c r="R160" s="114">
        <v>0.3402548371873525</v>
      </c>
      <c r="S160" s="217">
        <v>1</v>
      </c>
      <c r="T160" s="216"/>
      <c r="U160" s="114"/>
      <c r="V160" s="217"/>
      <c r="W160" s="216"/>
      <c r="X160" s="114"/>
      <c r="Y160" s="217"/>
    </row>
    <row r="161" spans="2:25" hidden="1" outlineLevel="1" x14ac:dyDescent="0.25">
      <c r="B161" s="49" t="s">
        <v>85</v>
      </c>
      <c r="C161" s="216">
        <v>0.56221616712079925</v>
      </c>
      <c r="D161" s="114">
        <v>0.43778383287920075</v>
      </c>
      <c r="E161" s="217">
        <v>1</v>
      </c>
      <c r="F161" s="216">
        <v>1</v>
      </c>
      <c r="G161" s="217">
        <v>1</v>
      </c>
      <c r="H161" s="216">
        <v>0.44444444444444442</v>
      </c>
      <c r="I161" s="114">
        <v>0.55555555555555558</v>
      </c>
      <c r="J161" s="217">
        <v>1</v>
      </c>
      <c r="K161" s="216">
        <v>0.58508604206500958</v>
      </c>
      <c r="L161" s="114">
        <v>0.41491395793499042</v>
      </c>
      <c r="M161" s="217">
        <v>1</v>
      </c>
      <c r="N161" s="216"/>
      <c r="O161" s="114"/>
      <c r="P161" s="217"/>
      <c r="Q161" s="216">
        <v>0.55151141270820481</v>
      </c>
      <c r="R161" s="114">
        <v>0.44848858729179519</v>
      </c>
      <c r="S161" s="217">
        <v>1</v>
      </c>
      <c r="T161" s="216"/>
      <c r="U161" s="114"/>
      <c r="V161" s="217"/>
      <c r="W161" s="216"/>
      <c r="X161" s="114"/>
      <c r="Y161" s="217"/>
    </row>
    <row r="162" spans="2:25" ht="15.75" collapsed="1" x14ac:dyDescent="0.25">
      <c r="B162" s="61">
        <v>2003</v>
      </c>
      <c r="C162" s="218">
        <v>0.61242258007432315</v>
      </c>
      <c r="D162" s="72">
        <v>0.38757741992567685</v>
      </c>
      <c r="E162" s="219">
        <v>1</v>
      </c>
      <c r="F162" s="218">
        <v>1</v>
      </c>
      <c r="G162" s="219">
        <v>1</v>
      </c>
      <c r="H162" s="218">
        <v>0.16824644549763032</v>
      </c>
      <c r="I162" s="72">
        <v>0.83175355450236965</v>
      </c>
      <c r="J162" s="219">
        <v>1</v>
      </c>
      <c r="K162" s="218">
        <v>0.69617224880382778</v>
      </c>
      <c r="L162" s="72">
        <v>0.30382775119617222</v>
      </c>
      <c r="M162" s="219">
        <v>1</v>
      </c>
      <c r="N162" s="218"/>
      <c r="O162" s="72"/>
      <c r="P162" s="219"/>
      <c r="Q162" s="218">
        <v>0.59455857346385399</v>
      </c>
      <c r="R162" s="72">
        <v>0.40544142653614595</v>
      </c>
      <c r="S162" s="219">
        <v>1</v>
      </c>
      <c r="T162" s="218"/>
      <c r="U162" s="72"/>
      <c r="V162" s="219"/>
      <c r="W162" s="218"/>
      <c r="X162" s="72"/>
      <c r="Y162" s="219"/>
    </row>
    <row r="163" spans="2:25" hidden="1" outlineLevel="1" x14ac:dyDescent="0.25">
      <c r="B163" s="49" t="s">
        <v>74</v>
      </c>
      <c r="C163" s="216">
        <v>0.5717884130982368</v>
      </c>
      <c r="D163" s="114">
        <v>0.4282115869017632</v>
      </c>
      <c r="E163" s="217">
        <v>1</v>
      </c>
      <c r="F163" s="216">
        <v>1</v>
      </c>
      <c r="G163" s="217">
        <v>1</v>
      </c>
      <c r="H163" s="216">
        <v>1</v>
      </c>
      <c r="I163" s="114">
        <v>0</v>
      </c>
      <c r="J163" s="217">
        <v>1</v>
      </c>
      <c r="K163" s="216">
        <v>0.75170532060027284</v>
      </c>
      <c r="L163" s="114">
        <v>0.24829467939972716</v>
      </c>
      <c r="M163" s="217">
        <v>1</v>
      </c>
      <c r="N163" s="216"/>
      <c r="O163" s="114"/>
      <c r="P163" s="217"/>
      <c r="Q163" s="216">
        <v>0.48588957055214727</v>
      </c>
      <c r="R163" s="114">
        <v>0.51411042944785279</v>
      </c>
      <c r="S163" s="217">
        <v>1</v>
      </c>
      <c r="T163" s="216"/>
      <c r="U163" s="114"/>
      <c r="V163" s="217"/>
      <c r="W163" s="216"/>
      <c r="X163" s="114"/>
      <c r="Y163" s="217"/>
    </row>
    <row r="164" spans="2:25" hidden="1" outlineLevel="1" x14ac:dyDescent="0.25">
      <c r="B164" s="49" t="s">
        <v>75</v>
      </c>
      <c r="C164" s="216">
        <v>0.5991943605236657</v>
      </c>
      <c r="D164" s="114">
        <v>0.40080563947633435</v>
      </c>
      <c r="E164" s="217">
        <v>1</v>
      </c>
      <c r="F164" s="216">
        <v>1</v>
      </c>
      <c r="G164" s="217">
        <v>1</v>
      </c>
      <c r="H164" s="216">
        <v>0.12820512820512819</v>
      </c>
      <c r="I164" s="114">
        <v>0.87179487179487181</v>
      </c>
      <c r="J164" s="217">
        <v>1</v>
      </c>
      <c r="K164" s="216">
        <v>0.78101071975497705</v>
      </c>
      <c r="L164" s="114">
        <v>0.21898928024502298</v>
      </c>
      <c r="M164" s="217">
        <v>1</v>
      </c>
      <c r="N164" s="216"/>
      <c r="O164" s="114"/>
      <c r="P164" s="217"/>
      <c r="Q164" s="216">
        <v>0.55198237885462553</v>
      </c>
      <c r="R164" s="114">
        <v>0.44801762114537447</v>
      </c>
      <c r="S164" s="217">
        <v>1</v>
      </c>
      <c r="T164" s="216"/>
      <c r="U164" s="114"/>
      <c r="V164" s="217"/>
      <c r="W164" s="216"/>
      <c r="X164" s="114"/>
      <c r="Y164" s="217"/>
    </row>
    <row r="165" spans="2:25" hidden="1" outlineLevel="1" x14ac:dyDescent="0.25">
      <c r="B165" s="49" t="s">
        <v>76</v>
      </c>
      <c r="C165" s="216">
        <v>0.67184265010351962</v>
      </c>
      <c r="D165" s="114">
        <v>0.32815734989648032</v>
      </c>
      <c r="E165" s="217">
        <v>1</v>
      </c>
      <c r="F165" s="216">
        <v>1</v>
      </c>
      <c r="G165" s="217">
        <v>1</v>
      </c>
      <c r="H165" s="216">
        <v>0.15</v>
      </c>
      <c r="I165" s="114">
        <v>0.85</v>
      </c>
      <c r="J165" s="217">
        <v>1</v>
      </c>
      <c r="K165" s="216">
        <v>0.92668024439918528</v>
      </c>
      <c r="L165" s="114">
        <v>7.3319755600814662E-2</v>
      </c>
      <c r="M165" s="217">
        <v>1</v>
      </c>
      <c r="N165" s="216"/>
      <c r="O165" s="114"/>
      <c r="P165" s="217"/>
      <c r="Q165" s="216">
        <v>0.5115384615384615</v>
      </c>
      <c r="R165" s="114">
        <v>0.48846153846153845</v>
      </c>
      <c r="S165" s="217">
        <v>1</v>
      </c>
      <c r="T165" s="216"/>
      <c r="U165" s="114"/>
      <c r="V165" s="217"/>
      <c r="W165" s="216"/>
      <c r="X165" s="114"/>
      <c r="Y165" s="217"/>
    </row>
    <row r="166" spans="2:25" hidden="1" outlineLevel="1" x14ac:dyDescent="0.25">
      <c r="B166" s="49" t="s">
        <v>77</v>
      </c>
      <c r="C166" s="216">
        <v>0.73668541184254055</v>
      </c>
      <c r="D166" s="114">
        <v>0.26331458815745945</v>
      </c>
      <c r="E166" s="217">
        <v>1</v>
      </c>
      <c r="F166" s="216">
        <v>1</v>
      </c>
      <c r="G166" s="217">
        <v>1</v>
      </c>
      <c r="H166" s="216">
        <v>0.125</v>
      </c>
      <c r="I166" s="114">
        <v>0.875</v>
      </c>
      <c r="J166" s="217">
        <v>1</v>
      </c>
      <c r="K166" s="216">
        <v>0.85621970920840063</v>
      </c>
      <c r="L166" s="114">
        <v>0.14378029079159935</v>
      </c>
      <c r="M166" s="217">
        <v>1</v>
      </c>
      <c r="N166" s="216"/>
      <c r="O166" s="114"/>
      <c r="P166" s="217"/>
      <c r="Q166" s="216">
        <v>0.650057273768614</v>
      </c>
      <c r="R166" s="114">
        <v>0.349942726231386</v>
      </c>
      <c r="S166" s="217">
        <v>1</v>
      </c>
      <c r="T166" s="216"/>
      <c r="U166" s="114"/>
      <c r="V166" s="217"/>
      <c r="W166" s="216"/>
      <c r="X166" s="114"/>
      <c r="Y166" s="217"/>
    </row>
    <row r="167" spans="2:25" hidden="1" outlineLevel="1" x14ac:dyDescent="0.25">
      <c r="B167" s="49" t="s">
        <v>78</v>
      </c>
      <c r="C167" s="216">
        <v>0.65920398009950254</v>
      </c>
      <c r="D167" s="114">
        <v>0.34079601990049752</v>
      </c>
      <c r="E167" s="217">
        <v>1</v>
      </c>
      <c r="F167" s="216">
        <v>1</v>
      </c>
      <c r="G167" s="217">
        <v>1</v>
      </c>
      <c r="H167" s="216">
        <v>0.3</v>
      </c>
      <c r="I167" s="114">
        <v>0.7</v>
      </c>
      <c r="J167" s="217">
        <v>1</v>
      </c>
      <c r="K167" s="216">
        <v>0.8214285714285714</v>
      </c>
      <c r="L167" s="114">
        <v>0.17857142857142858</v>
      </c>
      <c r="M167" s="217">
        <v>1</v>
      </c>
      <c r="N167" s="216"/>
      <c r="O167" s="114"/>
      <c r="P167" s="217"/>
      <c r="Q167" s="216">
        <v>0.61417748917748916</v>
      </c>
      <c r="R167" s="114">
        <v>0.38582251082251084</v>
      </c>
      <c r="S167" s="217">
        <v>1</v>
      </c>
      <c r="T167" s="216"/>
      <c r="U167" s="114"/>
      <c r="V167" s="217"/>
      <c r="W167" s="216"/>
      <c r="X167" s="114"/>
      <c r="Y167" s="217"/>
    </row>
    <row r="168" spans="2:25" hidden="1" outlineLevel="1" x14ac:dyDescent="0.25">
      <c r="B168" s="49" t="s">
        <v>79</v>
      </c>
      <c r="C168" s="216">
        <v>0.65731912507010659</v>
      </c>
      <c r="D168" s="114">
        <v>0.34268087492989346</v>
      </c>
      <c r="E168" s="217">
        <v>1</v>
      </c>
      <c r="F168" s="216">
        <v>1</v>
      </c>
      <c r="G168" s="217">
        <v>1</v>
      </c>
      <c r="H168" s="216">
        <v>0.21052631578947367</v>
      </c>
      <c r="I168" s="114">
        <v>0.78947368421052633</v>
      </c>
      <c r="J168" s="217">
        <v>1</v>
      </c>
      <c r="K168" s="216">
        <v>0.78911564625850339</v>
      </c>
      <c r="L168" s="114">
        <v>0.21088435374149661</v>
      </c>
      <c r="M168" s="217">
        <v>1</v>
      </c>
      <c r="N168" s="216"/>
      <c r="O168" s="114"/>
      <c r="P168" s="217"/>
      <c r="Q168" s="216">
        <v>0.63474692202462379</v>
      </c>
      <c r="R168" s="114">
        <v>0.36525307797537621</v>
      </c>
      <c r="S168" s="217">
        <v>1</v>
      </c>
      <c r="T168" s="216"/>
      <c r="U168" s="114"/>
      <c r="V168" s="217"/>
      <c r="W168" s="216"/>
      <c r="X168" s="114"/>
      <c r="Y168" s="217"/>
    </row>
    <row r="169" spans="2:25" hidden="1" outlineLevel="1" x14ac:dyDescent="0.25">
      <c r="B169" s="49" t="s">
        <v>80</v>
      </c>
      <c r="C169" s="216">
        <v>0.63249900675407233</v>
      </c>
      <c r="D169" s="114">
        <v>0.36750099324592767</v>
      </c>
      <c r="E169" s="217">
        <v>1</v>
      </c>
      <c r="F169" s="216">
        <v>1</v>
      </c>
      <c r="G169" s="217">
        <v>1</v>
      </c>
      <c r="H169" s="216">
        <v>0.16666666666666666</v>
      </c>
      <c r="I169" s="114">
        <v>0.83333333333333337</v>
      </c>
      <c r="J169" s="217">
        <v>1</v>
      </c>
      <c r="K169" s="216">
        <v>0.83150183150183155</v>
      </c>
      <c r="L169" s="114">
        <v>0.16849816849816851</v>
      </c>
      <c r="M169" s="217">
        <v>1</v>
      </c>
      <c r="N169" s="216"/>
      <c r="O169" s="114"/>
      <c r="P169" s="217"/>
      <c r="Q169" s="216">
        <v>0.6088727931190584</v>
      </c>
      <c r="R169" s="114">
        <v>0.3911272068809416</v>
      </c>
      <c r="S169" s="217">
        <v>1</v>
      </c>
      <c r="T169" s="216"/>
      <c r="U169" s="114"/>
      <c r="V169" s="217"/>
      <c r="W169" s="216"/>
      <c r="X169" s="114"/>
      <c r="Y169" s="217"/>
    </row>
    <row r="170" spans="2:25" hidden="1" outlineLevel="1" x14ac:dyDescent="0.25">
      <c r="B170" s="49" t="s">
        <v>81</v>
      </c>
      <c r="C170" s="216">
        <v>0.63970328505828333</v>
      </c>
      <c r="D170" s="114">
        <v>0.36029671494171672</v>
      </c>
      <c r="E170" s="217">
        <v>1</v>
      </c>
      <c r="F170" s="216">
        <v>1</v>
      </c>
      <c r="G170" s="217">
        <v>1</v>
      </c>
      <c r="H170" s="216">
        <v>0</v>
      </c>
      <c r="I170" s="114">
        <v>1</v>
      </c>
      <c r="J170" s="217">
        <v>1</v>
      </c>
      <c r="K170" s="216">
        <v>0.76288659793814428</v>
      </c>
      <c r="L170" s="114">
        <v>0.23711340206185566</v>
      </c>
      <c r="M170" s="217">
        <v>1</v>
      </c>
      <c r="N170" s="216"/>
      <c r="O170" s="114"/>
      <c r="P170" s="217"/>
      <c r="Q170" s="216">
        <v>0.63025210084033612</v>
      </c>
      <c r="R170" s="114">
        <v>0.36974789915966388</v>
      </c>
      <c r="S170" s="217">
        <v>1</v>
      </c>
      <c r="T170" s="216"/>
      <c r="U170" s="114"/>
      <c r="V170" s="217"/>
      <c r="W170" s="216"/>
      <c r="X170" s="114"/>
      <c r="Y170" s="217"/>
    </row>
    <row r="171" spans="2:25" hidden="1" outlineLevel="1" x14ac:dyDescent="0.25">
      <c r="B171" s="49" t="s">
        <v>82</v>
      </c>
      <c r="C171" s="216">
        <v>0.56916099773242634</v>
      </c>
      <c r="D171" s="114">
        <v>0.43083900226757371</v>
      </c>
      <c r="E171" s="217">
        <v>1</v>
      </c>
      <c r="F171" s="216">
        <v>1</v>
      </c>
      <c r="G171" s="217">
        <v>1</v>
      </c>
      <c r="H171" s="216">
        <v>0</v>
      </c>
      <c r="I171" s="114">
        <v>1</v>
      </c>
      <c r="J171" s="217">
        <v>1</v>
      </c>
      <c r="K171" s="216">
        <v>0.76923076923076927</v>
      </c>
      <c r="L171" s="114">
        <v>0.23076923076923078</v>
      </c>
      <c r="M171" s="217">
        <v>1</v>
      </c>
      <c r="N171" s="216"/>
      <c r="O171" s="114"/>
      <c r="P171" s="217"/>
      <c r="Q171" s="216">
        <v>0.5357142857142857</v>
      </c>
      <c r="R171" s="114">
        <v>0.4642857142857143</v>
      </c>
      <c r="S171" s="217">
        <v>1</v>
      </c>
      <c r="T171" s="216"/>
      <c r="U171" s="114"/>
      <c r="V171" s="217"/>
      <c r="W171" s="216"/>
      <c r="X171" s="114"/>
      <c r="Y171" s="217"/>
    </row>
    <row r="172" spans="2:25" hidden="1" outlineLevel="1" x14ac:dyDescent="0.25">
      <c r="B172" s="49" t="s">
        <v>83</v>
      </c>
      <c r="C172" s="216">
        <v>0.59067164179104481</v>
      </c>
      <c r="D172" s="114">
        <v>0.40932835820895525</v>
      </c>
      <c r="E172" s="217">
        <v>1</v>
      </c>
      <c r="F172" s="216">
        <v>1</v>
      </c>
      <c r="G172" s="217">
        <v>1</v>
      </c>
      <c r="H172" s="216">
        <v>0.41666666666666669</v>
      </c>
      <c r="I172" s="114">
        <v>0.58333333333333337</v>
      </c>
      <c r="J172" s="217">
        <v>1</v>
      </c>
      <c r="K172" s="216">
        <v>0.70388349514563109</v>
      </c>
      <c r="L172" s="114">
        <v>0.29611650485436891</v>
      </c>
      <c r="M172" s="217">
        <v>1</v>
      </c>
      <c r="N172" s="216"/>
      <c r="O172" s="114"/>
      <c r="P172" s="217"/>
      <c r="Q172" s="216">
        <v>0.56750675067506751</v>
      </c>
      <c r="R172" s="114">
        <v>0.43249324932493249</v>
      </c>
      <c r="S172" s="217">
        <v>1</v>
      </c>
      <c r="T172" s="216"/>
      <c r="U172" s="114"/>
      <c r="V172" s="217"/>
      <c r="W172" s="216"/>
      <c r="X172" s="114"/>
      <c r="Y172" s="217"/>
    </row>
    <row r="173" spans="2:25" hidden="1" outlineLevel="1" x14ac:dyDescent="0.25">
      <c r="B173" s="49" t="s">
        <v>84</v>
      </c>
      <c r="C173" s="216">
        <v>0.60192798412248372</v>
      </c>
      <c r="D173" s="114">
        <v>0.39807201587751628</v>
      </c>
      <c r="E173" s="217">
        <v>1</v>
      </c>
      <c r="F173" s="216">
        <v>1</v>
      </c>
      <c r="G173" s="217">
        <v>1</v>
      </c>
      <c r="H173" s="216">
        <v>0.29545454545454547</v>
      </c>
      <c r="I173" s="114">
        <v>0.70454545454545459</v>
      </c>
      <c r="J173" s="217">
        <v>1</v>
      </c>
      <c r="K173" s="216">
        <v>0.71883289124668437</v>
      </c>
      <c r="L173" s="114">
        <v>0.28116710875331563</v>
      </c>
      <c r="M173" s="217">
        <v>1</v>
      </c>
      <c r="N173" s="216"/>
      <c r="O173" s="114"/>
      <c r="P173" s="217"/>
      <c r="Q173" s="216">
        <v>0.57047724750277473</v>
      </c>
      <c r="R173" s="114">
        <v>0.42952275249722532</v>
      </c>
      <c r="S173" s="217">
        <v>1</v>
      </c>
      <c r="T173" s="216"/>
      <c r="U173" s="114"/>
      <c r="V173" s="217"/>
      <c r="W173" s="216"/>
      <c r="X173" s="114"/>
      <c r="Y173" s="217"/>
    </row>
    <row r="174" spans="2:25" hidden="1" outlineLevel="1" x14ac:dyDescent="0.25">
      <c r="B174" s="49" t="s">
        <v>85</v>
      </c>
      <c r="C174" s="216">
        <v>0.60176665439823329</v>
      </c>
      <c r="D174" s="114">
        <v>0.39823334560176665</v>
      </c>
      <c r="E174" s="217">
        <v>1</v>
      </c>
      <c r="F174" s="216">
        <v>1</v>
      </c>
      <c r="G174" s="217">
        <v>1</v>
      </c>
      <c r="H174" s="216">
        <v>0.22222222222222221</v>
      </c>
      <c r="I174" s="114">
        <v>0.77777777777777779</v>
      </c>
      <c r="J174" s="217">
        <v>1</v>
      </c>
      <c r="K174" s="216">
        <v>0.72022684310018903</v>
      </c>
      <c r="L174" s="114">
        <v>0.27977315689981097</v>
      </c>
      <c r="M174" s="217">
        <v>1</v>
      </c>
      <c r="N174" s="216"/>
      <c r="O174" s="114"/>
      <c r="P174" s="217"/>
      <c r="Q174" s="216">
        <v>0.57276555919513339</v>
      </c>
      <c r="R174" s="114">
        <v>0.42723444080486661</v>
      </c>
      <c r="S174" s="217">
        <v>1</v>
      </c>
      <c r="T174" s="216"/>
      <c r="U174" s="114"/>
      <c r="V174" s="217"/>
      <c r="W174" s="216"/>
      <c r="X174" s="114"/>
      <c r="Y174" s="217"/>
    </row>
    <row r="175" spans="2:25" ht="15.75" collapsed="1" x14ac:dyDescent="0.25">
      <c r="B175" s="61">
        <v>2002</v>
      </c>
      <c r="C175" s="218">
        <v>0.62973876063183476</v>
      </c>
      <c r="D175" s="72">
        <v>0.37026123936816524</v>
      </c>
      <c r="E175" s="219">
        <v>1</v>
      </c>
      <c r="F175" s="218">
        <v>1</v>
      </c>
      <c r="G175" s="219">
        <v>1</v>
      </c>
      <c r="H175" s="218">
        <v>0.20300751879699247</v>
      </c>
      <c r="I175" s="72">
        <v>0.79699248120300747</v>
      </c>
      <c r="J175" s="219">
        <v>1</v>
      </c>
      <c r="K175" s="218">
        <v>0.80817903290262427</v>
      </c>
      <c r="L175" s="72">
        <v>0.19182096709737578</v>
      </c>
      <c r="M175" s="219">
        <v>1</v>
      </c>
      <c r="N175" s="218"/>
      <c r="O175" s="72"/>
      <c r="P175" s="219"/>
      <c r="Q175" s="218">
        <v>0.57706510395761423</v>
      </c>
      <c r="R175" s="72">
        <v>0.42293489604238582</v>
      </c>
      <c r="S175" s="219">
        <v>1</v>
      </c>
      <c r="T175" s="218"/>
      <c r="U175" s="72"/>
      <c r="V175" s="219"/>
      <c r="W175" s="218"/>
      <c r="X175" s="72"/>
      <c r="Y175" s="219"/>
    </row>
    <row r="176" spans="2:25" hidden="1" outlineLevel="1" x14ac:dyDescent="0.25">
      <c r="B176" s="49" t="s">
        <v>74</v>
      </c>
      <c r="C176" s="216">
        <v>0.64932499176819225</v>
      </c>
      <c r="D176" s="114">
        <v>0.35067500823180769</v>
      </c>
      <c r="E176" s="217">
        <v>1</v>
      </c>
      <c r="F176" s="216">
        <v>1</v>
      </c>
      <c r="G176" s="217">
        <v>1</v>
      </c>
      <c r="H176" s="216">
        <v>0.75</v>
      </c>
      <c r="I176" s="114">
        <v>0.25</v>
      </c>
      <c r="J176" s="217">
        <v>1</v>
      </c>
      <c r="K176" s="216">
        <v>0.66302864938608463</v>
      </c>
      <c r="L176" s="114">
        <v>0.33697135061391542</v>
      </c>
      <c r="M176" s="217">
        <v>1</v>
      </c>
      <c r="N176" s="216"/>
      <c r="O176" s="114"/>
      <c r="P176" s="217"/>
      <c r="Q176" s="216">
        <v>0.64042459088898718</v>
      </c>
      <c r="R176" s="114">
        <v>0.35957540911101282</v>
      </c>
      <c r="S176" s="217">
        <v>1</v>
      </c>
      <c r="T176" s="216"/>
      <c r="U176" s="114"/>
      <c r="V176" s="217"/>
      <c r="W176" s="216"/>
      <c r="X176" s="114"/>
      <c r="Y176" s="217"/>
    </row>
    <row r="177" spans="2:25" hidden="1" outlineLevel="1" x14ac:dyDescent="0.25">
      <c r="B177" s="49" t="s">
        <v>75</v>
      </c>
      <c r="C177" s="216">
        <v>0.73507737656595429</v>
      </c>
      <c r="D177" s="114">
        <v>0.26492262343404571</v>
      </c>
      <c r="E177" s="217">
        <v>1</v>
      </c>
      <c r="F177" s="216">
        <v>1</v>
      </c>
      <c r="G177" s="217">
        <v>1</v>
      </c>
      <c r="H177" s="216">
        <v>1</v>
      </c>
      <c r="I177" s="114">
        <v>0</v>
      </c>
      <c r="J177" s="217">
        <v>1</v>
      </c>
      <c r="K177" s="216">
        <v>0.64536340852130325</v>
      </c>
      <c r="L177" s="114">
        <v>0.35463659147869675</v>
      </c>
      <c r="M177" s="217">
        <v>1</v>
      </c>
      <c r="N177" s="216"/>
      <c r="O177" s="114"/>
      <c r="P177" s="217"/>
      <c r="Q177" s="216">
        <v>0.76894541600423949</v>
      </c>
      <c r="R177" s="114">
        <v>0.23105458399576045</v>
      </c>
      <c r="S177" s="217">
        <v>1</v>
      </c>
      <c r="T177" s="216"/>
      <c r="U177" s="114"/>
      <c r="V177" s="217"/>
      <c r="W177" s="216"/>
      <c r="X177" s="114"/>
      <c r="Y177" s="217"/>
    </row>
    <row r="178" spans="2:25" hidden="1" outlineLevel="1" x14ac:dyDescent="0.25">
      <c r="B178" s="49" t="s">
        <v>76</v>
      </c>
      <c r="C178" s="216">
        <v>0.68202614379084969</v>
      </c>
      <c r="D178" s="114">
        <v>0.31797385620915031</v>
      </c>
      <c r="E178" s="217">
        <v>1</v>
      </c>
      <c r="F178" s="216">
        <v>1</v>
      </c>
      <c r="G178" s="217">
        <v>1</v>
      </c>
      <c r="H178" s="216">
        <v>1</v>
      </c>
      <c r="I178" s="114">
        <v>0</v>
      </c>
      <c r="J178" s="217">
        <v>1</v>
      </c>
      <c r="K178" s="216">
        <v>0.89811320754716983</v>
      </c>
      <c r="L178" s="114">
        <v>0.10188679245283019</v>
      </c>
      <c r="M178" s="217">
        <v>1</v>
      </c>
      <c r="N178" s="216"/>
      <c r="O178" s="114"/>
      <c r="P178" s="217"/>
      <c r="Q178" s="216">
        <v>0.55754475703324813</v>
      </c>
      <c r="R178" s="114">
        <v>0.44245524296675193</v>
      </c>
      <c r="S178" s="217">
        <v>1</v>
      </c>
      <c r="T178" s="216"/>
      <c r="U178" s="114"/>
      <c r="V178" s="217"/>
      <c r="W178" s="216"/>
      <c r="X178" s="114"/>
      <c r="Y178" s="217"/>
    </row>
    <row r="179" spans="2:25" hidden="1" outlineLevel="1" x14ac:dyDescent="0.25">
      <c r="B179" s="49" t="s">
        <v>77</v>
      </c>
      <c r="C179" s="216">
        <v>0.67286245353159846</v>
      </c>
      <c r="D179" s="114">
        <v>0.32713754646840149</v>
      </c>
      <c r="E179" s="217">
        <v>1</v>
      </c>
      <c r="F179" s="216">
        <v>1</v>
      </c>
      <c r="G179" s="217">
        <v>1</v>
      </c>
      <c r="H179" s="216">
        <v>0.42105263157894735</v>
      </c>
      <c r="I179" s="114">
        <v>0.57894736842105265</v>
      </c>
      <c r="J179" s="217">
        <v>1</v>
      </c>
      <c r="K179" s="216">
        <v>0.7188841201716738</v>
      </c>
      <c r="L179" s="114">
        <v>0.2811158798283262</v>
      </c>
      <c r="M179" s="217">
        <v>1</v>
      </c>
      <c r="N179" s="216"/>
      <c r="O179" s="114"/>
      <c r="P179" s="217"/>
      <c r="Q179" s="216">
        <v>0.65918738629472406</v>
      </c>
      <c r="R179" s="114">
        <v>0.34081261370527594</v>
      </c>
      <c r="S179" s="217">
        <v>1</v>
      </c>
      <c r="T179" s="216"/>
      <c r="U179" s="114"/>
      <c r="V179" s="217"/>
      <c r="W179" s="216"/>
      <c r="X179" s="114"/>
      <c r="Y179" s="217"/>
    </row>
    <row r="180" spans="2:25" hidden="1" outlineLevel="1" x14ac:dyDescent="0.25">
      <c r="B180" s="49" t="s">
        <v>78</v>
      </c>
      <c r="C180" s="216">
        <v>0.72874493927125505</v>
      </c>
      <c r="D180" s="114">
        <v>0.27125506072874495</v>
      </c>
      <c r="E180" s="217">
        <v>1</v>
      </c>
      <c r="F180" s="216">
        <v>1</v>
      </c>
      <c r="G180" s="217">
        <v>1</v>
      </c>
      <c r="H180" s="216" t="e">
        <v>#DIV/0!</v>
      </c>
      <c r="I180" s="114" t="e">
        <v>#DIV/0!</v>
      </c>
      <c r="J180" s="217" t="e">
        <v>#DIV/0!</v>
      </c>
      <c r="K180" s="216">
        <v>0.7427821522309711</v>
      </c>
      <c r="L180" s="114">
        <v>0.2572178477690289</v>
      </c>
      <c r="M180" s="217">
        <v>1</v>
      </c>
      <c r="N180" s="216"/>
      <c r="O180" s="114"/>
      <c r="P180" s="217"/>
      <c r="Q180" s="216">
        <v>0.7218890554722639</v>
      </c>
      <c r="R180" s="114">
        <v>0.27811094452773616</v>
      </c>
      <c r="S180" s="217">
        <v>1</v>
      </c>
      <c r="T180" s="216"/>
      <c r="U180" s="114"/>
      <c r="V180" s="217"/>
      <c r="W180" s="216"/>
      <c r="X180" s="114"/>
      <c r="Y180" s="217"/>
    </row>
    <row r="181" spans="2:25" hidden="1" outlineLevel="1" x14ac:dyDescent="0.25">
      <c r="B181" s="49" t="s">
        <v>79</v>
      </c>
      <c r="C181" s="216">
        <v>0.68735763097949887</v>
      </c>
      <c r="D181" s="114">
        <v>0.31264236902050113</v>
      </c>
      <c r="E181" s="217">
        <v>1</v>
      </c>
      <c r="F181" s="216">
        <v>1</v>
      </c>
      <c r="G181" s="217">
        <v>1</v>
      </c>
      <c r="H181" s="216">
        <v>0</v>
      </c>
      <c r="I181" s="114">
        <v>1</v>
      </c>
      <c r="J181" s="217">
        <v>1</v>
      </c>
      <c r="K181" s="216">
        <v>0.83828382838283833</v>
      </c>
      <c r="L181" s="114">
        <v>0.1617161716171617</v>
      </c>
      <c r="M181" s="217">
        <v>1</v>
      </c>
      <c r="N181" s="216"/>
      <c r="O181" s="114"/>
      <c r="P181" s="217"/>
      <c r="Q181" s="216">
        <v>0.65095003518648842</v>
      </c>
      <c r="R181" s="114">
        <v>0.34904996481351164</v>
      </c>
      <c r="S181" s="217">
        <v>1</v>
      </c>
      <c r="T181" s="216"/>
      <c r="U181" s="114"/>
      <c r="V181" s="217"/>
      <c r="W181" s="216"/>
      <c r="X181" s="114"/>
      <c r="Y181" s="217"/>
    </row>
    <row r="182" spans="2:25" hidden="1" outlineLevel="1" x14ac:dyDescent="0.25">
      <c r="B182" s="49" t="s">
        <v>80</v>
      </c>
      <c r="C182" s="216">
        <v>0.62557544757033245</v>
      </c>
      <c r="D182" s="114">
        <v>0.37442455242966755</v>
      </c>
      <c r="E182" s="217">
        <v>1</v>
      </c>
      <c r="F182" s="216">
        <v>1</v>
      </c>
      <c r="G182" s="217">
        <v>1</v>
      </c>
      <c r="H182" s="216">
        <v>1</v>
      </c>
      <c r="I182" s="114">
        <v>0</v>
      </c>
      <c r="J182" s="217">
        <v>1</v>
      </c>
      <c r="K182" s="216">
        <v>0.78753541076487255</v>
      </c>
      <c r="L182" s="114">
        <v>0.21246458923512748</v>
      </c>
      <c r="M182" s="217">
        <v>1</v>
      </c>
      <c r="N182" s="216"/>
      <c r="O182" s="114"/>
      <c r="P182" s="217"/>
      <c r="Q182" s="216">
        <v>0.58834586466165417</v>
      </c>
      <c r="R182" s="114">
        <v>0.41165413533834588</v>
      </c>
      <c r="S182" s="217">
        <v>1</v>
      </c>
      <c r="T182" s="216"/>
      <c r="U182" s="114"/>
      <c r="V182" s="217"/>
      <c r="W182" s="216"/>
      <c r="X182" s="114"/>
      <c r="Y182" s="217"/>
    </row>
    <row r="183" spans="2:25" hidden="1" outlineLevel="1" x14ac:dyDescent="0.25">
      <c r="B183" s="49" t="s">
        <v>81</v>
      </c>
      <c r="C183" s="216">
        <v>0.51224752900730552</v>
      </c>
      <c r="D183" s="114">
        <v>0.48775247099269448</v>
      </c>
      <c r="E183" s="217">
        <v>1</v>
      </c>
      <c r="F183" s="216">
        <v>1</v>
      </c>
      <c r="G183" s="217">
        <v>1</v>
      </c>
      <c r="H183" s="216">
        <v>0.10526315789473684</v>
      </c>
      <c r="I183" s="114">
        <v>0.89473684210526316</v>
      </c>
      <c r="J183" s="217">
        <v>1</v>
      </c>
      <c r="K183" s="216">
        <v>0.76681614349775784</v>
      </c>
      <c r="L183" s="114">
        <v>0.23318385650224216</v>
      </c>
      <c r="M183" s="217">
        <v>1</v>
      </c>
      <c r="N183" s="216"/>
      <c r="O183" s="114"/>
      <c r="P183" s="217"/>
      <c r="Q183" s="216">
        <v>0.45578602620087338</v>
      </c>
      <c r="R183" s="114">
        <v>0.54421397379912662</v>
      </c>
      <c r="S183" s="217">
        <v>1</v>
      </c>
      <c r="T183" s="216"/>
      <c r="U183" s="114"/>
      <c r="V183" s="217"/>
      <c r="W183" s="216"/>
      <c r="X183" s="114"/>
      <c r="Y183" s="217"/>
    </row>
    <row r="184" spans="2:25" hidden="1" outlineLevel="1" x14ac:dyDescent="0.25">
      <c r="B184" s="49" t="s">
        <v>82</v>
      </c>
      <c r="C184" s="216">
        <v>0.60009078529278259</v>
      </c>
      <c r="D184" s="114">
        <v>0.39990921470721741</v>
      </c>
      <c r="E184" s="217">
        <v>1</v>
      </c>
      <c r="F184" s="216">
        <v>1</v>
      </c>
      <c r="G184" s="217">
        <v>1</v>
      </c>
      <c r="H184" s="216">
        <v>0.46153846153846156</v>
      </c>
      <c r="I184" s="114">
        <v>0.53846153846153844</v>
      </c>
      <c r="J184" s="217">
        <v>1</v>
      </c>
      <c r="K184" s="216">
        <v>0.78336980306345738</v>
      </c>
      <c r="L184" s="114">
        <v>0.21663019693654267</v>
      </c>
      <c r="M184" s="217">
        <v>1</v>
      </c>
      <c r="N184" s="216"/>
      <c r="O184" s="114"/>
      <c r="P184" s="217"/>
      <c r="Q184" s="216">
        <v>0.55124493341053848</v>
      </c>
      <c r="R184" s="114">
        <v>0.44875506658946152</v>
      </c>
      <c r="S184" s="217">
        <v>1</v>
      </c>
      <c r="T184" s="216"/>
      <c r="U184" s="114"/>
      <c r="V184" s="217"/>
      <c r="W184" s="216"/>
      <c r="X184" s="114"/>
      <c r="Y184" s="217"/>
    </row>
    <row r="185" spans="2:25" hidden="1" outlineLevel="1" x14ac:dyDescent="0.25">
      <c r="B185" s="49" t="s">
        <v>83</v>
      </c>
      <c r="C185" s="216">
        <v>0.57801268498942915</v>
      </c>
      <c r="D185" s="114">
        <v>0.42198731501057085</v>
      </c>
      <c r="E185" s="217">
        <v>1</v>
      </c>
      <c r="F185" s="216">
        <v>1</v>
      </c>
      <c r="G185" s="217">
        <v>1</v>
      </c>
      <c r="H185" s="216">
        <v>0.23529411764705882</v>
      </c>
      <c r="I185" s="114">
        <v>0.76470588235294112</v>
      </c>
      <c r="J185" s="217">
        <v>1</v>
      </c>
      <c r="K185" s="216">
        <v>0.64593301435406703</v>
      </c>
      <c r="L185" s="114">
        <v>0.35406698564593303</v>
      </c>
      <c r="M185" s="217">
        <v>1</v>
      </c>
      <c r="N185" s="216"/>
      <c r="O185" s="114"/>
      <c r="P185" s="217"/>
      <c r="Q185" s="216">
        <v>0.5629242819843342</v>
      </c>
      <c r="R185" s="114">
        <v>0.4370757180156658</v>
      </c>
      <c r="S185" s="217">
        <v>1</v>
      </c>
      <c r="T185" s="216"/>
      <c r="U185" s="114"/>
      <c r="V185" s="217"/>
      <c r="W185" s="216"/>
      <c r="X185" s="114"/>
      <c r="Y185" s="217"/>
    </row>
    <row r="186" spans="2:25" hidden="1" outlineLevel="1" x14ac:dyDescent="0.25">
      <c r="B186" s="49" t="s">
        <v>84</v>
      </c>
      <c r="C186" s="216">
        <v>0.58450323974082075</v>
      </c>
      <c r="D186" s="114">
        <v>0.41549676025917925</v>
      </c>
      <c r="E186" s="217">
        <v>1</v>
      </c>
      <c r="F186" s="216">
        <v>1</v>
      </c>
      <c r="G186" s="217">
        <v>1</v>
      </c>
      <c r="H186" s="216">
        <v>0.6</v>
      </c>
      <c r="I186" s="114">
        <v>0.4</v>
      </c>
      <c r="J186" s="217">
        <v>1</v>
      </c>
      <c r="K186" s="216">
        <v>0.69147496617050064</v>
      </c>
      <c r="L186" s="114">
        <v>0.30852503382949931</v>
      </c>
      <c r="M186" s="217">
        <v>1</v>
      </c>
      <c r="N186" s="216"/>
      <c r="O186" s="114"/>
      <c r="P186" s="217"/>
      <c r="Q186" s="216">
        <v>0.55407255304585901</v>
      </c>
      <c r="R186" s="114">
        <v>0.44592744695414099</v>
      </c>
      <c r="S186" s="217">
        <v>1</v>
      </c>
      <c r="T186" s="216"/>
      <c r="U186" s="114"/>
      <c r="V186" s="217"/>
      <c r="W186" s="216"/>
      <c r="X186" s="114"/>
      <c r="Y186" s="217"/>
    </row>
    <row r="187" spans="2:25" hidden="1" outlineLevel="1" x14ac:dyDescent="0.25">
      <c r="B187" s="49" t="s">
        <v>85</v>
      </c>
      <c r="C187" s="216">
        <v>0.515805318615153</v>
      </c>
      <c r="D187" s="114">
        <v>0.48419468138484695</v>
      </c>
      <c r="E187" s="217">
        <v>1</v>
      </c>
      <c r="F187" s="216">
        <v>1</v>
      </c>
      <c r="G187" s="217">
        <v>1</v>
      </c>
      <c r="H187" s="216">
        <v>1</v>
      </c>
      <c r="I187" s="114">
        <v>0</v>
      </c>
      <c r="J187" s="217">
        <v>1</v>
      </c>
      <c r="K187" s="216">
        <v>0.72340425531914898</v>
      </c>
      <c r="L187" s="114">
        <v>0.27659574468085107</v>
      </c>
      <c r="M187" s="217">
        <v>1</v>
      </c>
      <c r="N187" s="216"/>
      <c r="O187" s="114"/>
      <c r="P187" s="217"/>
      <c r="Q187" s="216">
        <v>0.42705382436260625</v>
      </c>
      <c r="R187" s="114">
        <v>0.57294617563739381</v>
      </c>
      <c r="S187" s="217">
        <v>1</v>
      </c>
      <c r="T187" s="216"/>
      <c r="U187" s="114"/>
      <c r="V187" s="217"/>
      <c r="W187" s="216"/>
      <c r="X187" s="114"/>
      <c r="Y187" s="217"/>
    </row>
    <row r="188" spans="2:25" ht="15.75" collapsed="1" x14ac:dyDescent="0.25">
      <c r="B188" s="61">
        <v>2001</v>
      </c>
      <c r="C188" s="218">
        <v>0.6299706846007932</v>
      </c>
      <c r="D188" s="72">
        <v>0.37002931539920675</v>
      </c>
      <c r="E188" s="219">
        <v>1</v>
      </c>
      <c r="F188" s="218">
        <v>1</v>
      </c>
      <c r="G188" s="219">
        <v>1</v>
      </c>
      <c r="H188" s="218">
        <v>0.48427672955974843</v>
      </c>
      <c r="I188" s="72">
        <v>0.51572327044025157</v>
      </c>
      <c r="J188" s="219">
        <v>1</v>
      </c>
      <c r="K188" s="218">
        <v>0.74307829711223583</v>
      </c>
      <c r="L188" s="72">
        <v>0.25692170288776423</v>
      </c>
      <c r="M188" s="219">
        <v>1</v>
      </c>
      <c r="N188" s="218"/>
      <c r="O188" s="72"/>
      <c r="P188" s="219"/>
      <c r="Q188" s="218">
        <v>0.59285290493359499</v>
      </c>
      <c r="R188" s="72">
        <v>0.40714709506640501</v>
      </c>
      <c r="S188" s="219">
        <v>1</v>
      </c>
      <c r="T188" s="218"/>
      <c r="U188" s="72"/>
      <c r="V188" s="219"/>
      <c r="W188" s="218"/>
      <c r="X188" s="72"/>
      <c r="Y188" s="219"/>
    </row>
    <row r="189" spans="2:25" hidden="1" outlineLevel="1" x14ac:dyDescent="0.25">
      <c r="B189" s="49" t="s">
        <v>74</v>
      </c>
      <c r="C189" s="216">
        <v>0.59427374301675973</v>
      </c>
      <c r="D189" s="114">
        <v>0.40572625698324022</v>
      </c>
      <c r="E189" s="217">
        <v>1</v>
      </c>
      <c r="F189" s="216">
        <v>1</v>
      </c>
      <c r="G189" s="217">
        <v>1</v>
      </c>
      <c r="H189" s="216">
        <v>0.6</v>
      </c>
      <c r="I189" s="114">
        <v>0.4</v>
      </c>
      <c r="J189" s="217">
        <v>1</v>
      </c>
      <c r="K189" s="216">
        <v>0.70013568521031211</v>
      </c>
      <c r="L189" s="114">
        <v>0.29986431478968795</v>
      </c>
      <c r="M189" s="217">
        <v>1</v>
      </c>
      <c r="N189" s="216"/>
      <c r="O189" s="114"/>
      <c r="P189" s="217"/>
      <c r="Q189" s="216">
        <v>0.55167464114832532</v>
      </c>
      <c r="R189" s="114">
        <v>0.44832535885167463</v>
      </c>
      <c r="S189" s="217">
        <v>1</v>
      </c>
      <c r="T189" s="216"/>
      <c r="U189" s="114"/>
      <c r="V189" s="217"/>
      <c r="W189" s="216"/>
      <c r="X189" s="114"/>
      <c r="Y189" s="217"/>
    </row>
    <row r="190" spans="2:25" hidden="1" outlineLevel="1" x14ac:dyDescent="0.25">
      <c r="B190" s="49" t="s">
        <v>75</v>
      </c>
      <c r="C190" s="216">
        <v>0.66023166023166024</v>
      </c>
      <c r="D190" s="114">
        <v>0.33976833976833976</v>
      </c>
      <c r="E190" s="217">
        <v>1</v>
      </c>
      <c r="F190" s="216">
        <v>1</v>
      </c>
      <c r="G190" s="217">
        <v>1</v>
      </c>
      <c r="H190" s="216">
        <v>0.23404255319148937</v>
      </c>
      <c r="I190" s="114">
        <v>0.76595744680851063</v>
      </c>
      <c r="J190" s="217">
        <v>1</v>
      </c>
      <c r="K190" s="216">
        <v>0.7785501489572989</v>
      </c>
      <c r="L190" s="114">
        <v>0.2214498510427011</v>
      </c>
      <c r="M190" s="217">
        <v>1</v>
      </c>
      <c r="N190" s="216"/>
      <c r="O190" s="114"/>
      <c r="P190" s="217"/>
      <c r="Q190" s="216">
        <v>0.61662726556343572</v>
      </c>
      <c r="R190" s="114">
        <v>0.38337273443656422</v>
      </c>
      <c r="S190" s="217">
        <v>1</v>
      </c>
      <c r="T190" s="216"/>
      <c r="U190" s="114"/>
      <c r="V190" s="217"/>
      <c r="W190" s="216"/>
      <c r="X190" s="114"/>
      <c r="Y190" s="217"/>
    </row>
    <row r="191" spans="2:25" hidden="1" outlineLevel="1" x14ac:dyDescent="0.25">
      <c r="B191" s="49" t="s">
        <v>76</v>
      </c>
      <c r="C191" s="216">
        <v>0.67509938561619087</v>
      </c>
      <c r="D191" s="114">
        <v>0.32490061438380918</v>
      </c>
      <c r="E191" s="217">
        <v>1</v>
      </c>
      <c r="F191" s="216">
        <v>1</v>
      </c>
      <c r="G191" s="217">
        <v>1</v>
      </c>
      <c r="H191" s="216">
        <v>0.45</v>
      </c>
      <c r="I191" s="114">
        <v>0.55000000000000004</v>
      </c>
      <c r="J191" s="217">
        <v>1</v>
      </c>
      <c r="K191" s="216">
        <v>0.76723016905071517</v>
      </c>
      <c r="L191" s="114">
        <v>0.23276983094928477</v>
      </c>
      <c r="M191" s="217">
        <v>1</v>
      </c>
      <c r="N191" s="216"/>
      <c r="O191" s="114"/>
      <c r="P191" s="217"/>
      <c r="Q191" s="216">
        <v>0.63844977052524221</v>
      </c>
      <c r="R191" s="114">
        <v>0.36155022947475779</v>
      </c>
      <c r="S191" s="217">
        <v>1</v>
      </c>
      <c r="T191" s="216"/>
      <c r="U191" s="114"/>
      <c r="V191" s="217"/>
      <c r="W191" s="216"/>
      <c r="X191" s="114"/>
      <c r="Y191" s="217"/>
    </row>
    <row r="192" spans="2:25" hidden="1" outlineLevel="1" x14ac:dyDescent="0.25">
      <c r="B192" s="49" t="s">
        <v>77</v>
      </c>
      <c r="C192" s="216">
        <v>0.63647759323096209</v>
      </c>
      <c r="D192" s="114">
        <v>0.36352240676903791</v>
      </c>
      <c r="E192" s="217">
        <v>1</v>
      </c>
      <c r="F192" s="216">
        <v>1</v>
      </c>
      <c r="G192" s="217">
        <v>1</v>
      </c>
      <c r="H192" s="216">
        <v>0.57894736842105265</v>
      </c>
      <c r="I192" s="114">
        <v>0.42105263157894735</v>
      </c>
      <c r="J192" s="217">
        <v>1</v>
      </c>
      <c r="K192" s="216">
        <v>0.63906249999999998</v>
      </c>
      <c r="L192" s="114">
        <v>0.36093750000000002</v>
      </c>
      <c r="M192" s="217">
        <v>1</v>
      </c>
      <c r="N192" s="216"/>
      <c r="O192" s="114"/>
      <c r="P192" s="217"/>
      <c r="Q192" s="216">
        <v>0.63218849840255587</v>
      </c>
      <c r="R192" s="114">
        <v>3.6825079872204474</v>
      </c>
      <c r="S192" s="217">
        <v>1</v>
      </c>
      <c r="T192" s="216"/>
      <c r="U192" s="114"/>
      <c r="V192" s="217"/>
      <c r="W192" s="216"/>
      <c r="X192" s="114"/>
      <c r="Y192" s="217"/>
    </row>
    <row r="193" spans="2:25" hidden="1" outlineLevel="1" x14ac:dyDescent="0.25">
      <c r="B193" s="49" t="s">
        <v>78</v>
      </c>
      <c r="C193" s="216">
        <v>0.68433506862281113</v>
      </c>
      <c r="D193" s="114">
        <v>0.31566493137718882</v>
      </c>
      <c r="E193" s="217">
        <v>1</v>
      </c>
      <c r="F193" s="216">
        <v>1</v>
      </c>
      <c r="G193" s="217">
        <v>1</v>
      </c>
      <c r="H193" s="216">
        <v>1</v>
      </c>
      <c r="I193" s="114">
        <v>0</v>
      </c>
      <c r="J193" s="217">
        <v>1</v>
      </c>
      <c r="K193" s="216">
        <v>0.85964912280701755</v>
      </c>
      <c r="L193" s="114">
        <v>0.14035087719298245</v>
      </c>
      <c r="M193" s="217">
        <v>1</v>
      </c>
      <c r="N193" s="216"/>
      <c r="O193" s="114"/>
      <c r="P193" s="217"/>
      <c r="Q193" s="216">
        <v>0.62672521957340022</v>
      </c>
      <c r="R193" s="114">
        <v>0.37327478042659973</v>
      </c>
      <c r="S193" s="217">
        <v>1</v>
      </c>
      <c r="T193" s="216"/>
      <c r="U193" s="114"/>
      <c r="V193" s="217"/>
      <c r="W193" s="216"/>
      <c r="X193" s="114"/>
      <c r="Y193" s="217"/>
    </row>
    <row r="194" spans="2:25" hidden="1" outlineLevel="1" x14ac:dyDescent="0.25">
      <c r="B194" s="49" t="s">
        <v>79</v>
      </c>
      <c r="C194" s="216">
        <v>0.65379552435278632</v>
      </c>
      <c r="D194" s="114">
        <v>0.34620447564721368</v>
      </c>
      <c r="E194" s="217">
        <v>1</v>
      </c>
      <c r="F194" s="216">
        <v>1</v>
      </c>
      <c r="G194" s="217">
        <v>1</v>
      </c>
      <c r="H194" s="216">
        <v>0.8</v>
      </c>
      <c r="I194" s="114">
        <v>0.2</v>
      </c>
      <c r="J194" s="217">
        <v>1</v>
      </c>
      <c r="K194" s="216">
        <v>0.70025839793281652</v>
      </c>
      <c r="L194" s="114">
        <v>0.29974160206718348</v>
      </c>
      <c r="M194" s="217">
        <v>1</v>
      </c>
      <c r="N194" s="216"/>
      <c r="O194" s="114"/>
      <c r="P194" s="217"/>
      <c r="Q194" s="216">
        <v>0.63935309973045817</v>
      </c>
      <c r="R194" s="114">
        <v>0.36064690026954177</v>
      </c>
      <c r="S194" s="217">
        <v>1</v>
      </c>
      <c r="T194" s="216"/>
      <c r="U194" s="114"/>
      <c r="V194" s="217"/>
      <c r="W194" s="216"/>
      <c r="X194" s="114"/>
      <c r="Y194" s="217"/>
    </row>
    <row r="195" spans="2:25" hidden="1" outlineLevel="1" x14ac:dyDescent="0.25">
      <c r="B195" s="49" t="s">
        <v>80</v>
      </c>
      <c r="C195" s="216">
        <v>0.59695512820512819</v>
      </c>
      <c r="D195" s="114">
        <v>0.40304487179487181</v>
      </c>
      <c r="E195" s="217">
        <v>1</v>
      </c>
      <c r="F195" s="216">
        <v>1</v>
      </c>
      <c r="G195" s="217">
        <v>1</v>
      </c>
      <c r="H195" s="216" t="e">
        <v>#DIV/0!</v>
      </c>
      <c r="I195" s="114" t="e">
        <v>#DIV/0!</v>
      </c>
      <c r="J195" s="217" t="e">
        <v>#DIV/0!</v>
      </c>
      <c r="K195" s="216">
        <v>0.68660968660968658</v>
      </c>
      <c r="L195" s="114">
        <v>0.31339031339031337</v>
      </c>
      <c r="M195" s="217">
        <v>1</v>
      </c>
      <c r="N195" s="216"/>
      <c r="O195" s="114"/>
      <c r="P195" s="217"/>
      <c r="Q195" s="216">
        <v>0.57735849056603772</v>
      </c>
      <c r="R195" s="114">
        <v>0.42264150943396228</v>
      </c>
      <c r="S195" s="217">
        <v>1</v>
      </c>
      <c r="T195" s="216"/>
      <c r="U195" s="114"/>
      <c r="V195" s="217"/>
      <c r="W195" s="216"/>
      <c r="X195" s="114"/>
      <c r="Y195" s="217"/>
    </row>
    <row r="196" spans="2:25" hidden="1" outlineLevel="1" x14ac:dyDescent="0.25">
      <c r="B196" s="49" t="s">
        <v>81</v>
      </c>
      <c r="C196" s="216">
        <v>0.63694267515923564</v>
      </c>
      <c r="D196" s="114">
        <v>0.36305732484076431</v>
      </c>
      <c r="E196" s="217">
        <v>1</v>
      </c>
      <c r="F196" s="216">
        <v>1</v>
      </c>
      <c r="G196" s="217">
        <v>1</v>
      </c>
      <c r="H196" s="216">
        <v>0.33333333333333331</v>
      </c>
      <c r="I196" s="114">
        <v>0.66666666666666663</v>
      </c>
      <c r="J196" s="217">
        <v>1</v>
      </c>
      <c r="K196" s="216">
        <v>0.70609318996415771</v>
      </c>
      <c r="L196" s="114">
        <v>0.29390681003584229</v>
      </c>
      <c r="M196" s="217">
        <v>1</v>
      </c>
      <c r="N196" s="216"/>
      <c r="O196" s="114"/>
      <c r="P196" s="217"/>
      <c r="Q196" s="216">
        <v>0.62519851773425095</v>
      </c>
      <c r="R196" s="114">
        <v>0.37480148226574905</v>
      </c>
      <c r="S196" s="217">
        <v>1</v>
      </c>
      <c r="T196" s="216"/>
      <c r="U196" s="114"/>
      <c r="V196" s="217"/>
      <c r="W196" s="216"/>
      <c r="X196" s="114"/>
      <c r="Y196" s="217"/>
    </row>
    <row r="197" spans="2:25" hidden="1" outlineLevel="1" x14ac:dyDescent="0.25">
      <c r="B197" s="49" t="s">
        <v>82</v>
      </c>
      <c r="C197" s="216">
        <v>0.64168885507797646</v>
      </c>
      <c r="D197" s="114">
        <v>0.35831114492202359</v>
      </c>
      <c r="E197" s="217">
        <v>1</v>
      </c>
      <c r="F197" s="216">
        <v>1</v>
      </c>
      <c r="G197" s="217">
        <v>1</v>
      </c>
      <c r="H197" s="216">
        <v>0.125</v>
      </c>
      <c r="I197" s="114">
        <v>0.875</v>
      </c>
      <c r="J197" s="217">
        <v>1</v>
      </c>
      <c r="K197" s="216">
        <v>0.77971014492753621</v>
      </c>
      <c r="L197" s="114">
        <v>0.22028985507246376</v>
      </c>
      <c r="M197" s="217">
        <v>1</v>
      </c>
      <c r="N197" s="216"/>
      <c r="O197" s="114"/>
      <c r="P197" s="217"/>
      <c r="Q197" s="216">
        <v>0.62133333333333329</v>
      </c>
      <c r="R197" s="114">
        <v>0.37866666666666665</v>
      </c>
      <c r="S197" s="217">
        <v>1</v>
      </c>
      <c r="T197" s="216"/>
      <c r="U197" s="114"/>
      <c r="V197" s="217"/>
      <c r="W197" s="216"/>
      <c r="X197" s="114"/>
      <c r="Y197" s="217"/>
    </row>
    <row r="198" spans="2:25" hidden="1" outlineLevel="1" x14ac:dyDescent="0.25">
      <c r="B198" s="49" t="s">
        <v>83</v>
      </c>
      <c r="C198" s="216">
        <v>0.66576637407157324</v>
      </c>
      <c r="D198" s="114">
        <v>0.33423362592842676</v>
      </c>
      <c r="E198" s="217">
        <v>1</v>
      </c>
      <c r="F198" s="216">
        <v>1</v>
      </c>
      <c r="G198" s="217">
        <v>1</v>
      </c>
      <c r="H198" s="216">
        <v>0.33333333333333331</v>
      </c>
      <c r="I198" s="114">
        <v>0.66666666666666663</v>
      </c>
      <c r="J198" s="217">
        <v>1</v>
      </c>
      <c r="K198" s="216">
        <v>0.7339593114241002</v>
      </c>
      <c r="L198" s="114">
        <v>0.26604068857589985</v>
      </c>
      <c r="M198" s="217">
        <v>1</v>
      </c>
      <c r="N198" s="216"/>
      <c r="O198" s="114"/>
      <c r="P198" s="217"/>
      <c r="Q198" s="216">
        <v>0.64313897413415166</v>
      </c>
      <c r="R198" s="114">
        <v>0.35686102586584834</v>
      </c>
      <c r="S198" s="217">
        <v>1</v>
      </c>
      <c r="T198" s="216"/>
      <c r="U198" s="114"/>
      <c r="V198" s="217"/>
      <c r="W198" s="216"/>
      <c r="X198" s="114"/>
      <c r="Y198" s="217"/>
    </row>
    <row r="199" spans="2:25" hidden="1" outlineLevel="1" x14ac:dyDescent="0.25">
      <c r="B199" s="49" t="s">
        <v>84</v>
      </c>
      <c r="C199" s="216">
        <v>0.67019987886129617</v>
      </c>
      <c r="D199" s="114">
        <v>0.32980012113870383</v>
      </c>
      <c r="E199" s="217">
        <v>1</v>
      </c>
      <c r="F199" s="216">
        <v>1</v>
      </c>
      <c r="G199" s="217">
        <v>1</v>
      </c>
      <c r="H199" s="216">
        <v>0.61538461538461542</v>
      </c>
      <c r="I199" s="114">
        <v>0.38461538461538464</v>
      </c>
      <c r="J199" s="217">
        <v>1</v>
      </c>
      <c r="K199" s="216">
        <v>0.70092226613965747</v>
      </c>
      <c r="L199" s="114">
        <v>0.29907773386034253</v>
      </c>
      <c r="M199" s="217">
        <v>1</v>
      </c>
      <c r="N199" s="216"/>
      <c r="O199" s="114"/>
      <c r="P199" s="217"/>
      <c r="Q199" s="216">
        <v>0.65815715995213397</v>
      </c>
      <c r="R199" s="114">
        <v>0.34184284004786597</v>
      </c>
      <c r="S199" s="217">
        <v>1</v>
      </c>
      <c r="T199" s="216"/>
      <c r="U199" s="114"/>
      <c r="V199" s="217"/>
      <c r="W199" s="216"/>
      <c r="X199" s="114"/>
      <c r="Y199" s="217"/>
    </row>
    <row r="200" spans="2:25" hidden="1" outlineLevel="1" x14ac:dyDescent="0.25">
      <c r="B200" s="49" t="s">
        <v>85</v>
      </c>
      <c r="C200" s="216">
        <v>0.60953651217072358</v>
      </c>
      <c r="D200" s="114">
        <v>0.39046348782927642</v>
      </c>
      <c r="E200" s="217">
        <v>1</v>
      </c>
      <c r="F200" s="216">
        <v>1</v>
      </c>
      <c r="G200" s="217">
        <v>1</v>
      </c>
      <c r="H200" s="216">
        <v>0.75</v>
      </c>
      <c r="I200" s="114">
        <v>0.25</v>
      </c>
      <c r="J200" s="217">
        <v>1</v>
      </c>
      <c r="K200" s="216">
        <v>0.69949916527545908</v>
      </c>
      <c r="L200" s="114">
        <v>0.30050083472454092</v>
      </c>
      <c r="M200" s="217">
        <v>1</v>
      </c>
      <c r="N200" s="216"/>
      <c r="O200" s="114"/>
      <c r="P200" s="217"/>
      <c r="Q200" s="216">
        <v>0.57693956279468495</v>
      </c>
      <c r="R200" s="114">
        <v>0.42306043720531505</v>
      </c>
      <c r="S200" s="217">
        <v>1</v>
      </c>
      <c r="T200" s="216"/>
      <c r="U200" s="114"/>
      <c r="V200" s="217"/>
      <c r="W200" s="216"/>
      <c r="X200" s="114"/>
      <c r="Y200" s="217"/>
    </row>
    <row r="201" spans="2:25" ht="15.75" collapsed="1" x14ac:dyDescent="0.25">
      <c r="B201" s="61">
        <v>2000</v>
      </c>
      <c r="C201" s="218">
        <v>0.64384012445401784</v>
      </c>
      <c r="D201" s="72">
        <v>0.35615987554598216</v>
      </c>
      <c r="E201" s="219">
        <v>1</v>
      </c>
      <c r="F201" s="218">
        <v>1</v>
      </c>
      <c r="G201" s="219">
        <v>1</v>
      </c>
      <c r="H201" s="218">
        <v>0.45355191256830601</v>
      </c>
      <c r="I201" s="72">
        <v>0.54644808743169404</v>
      </c>
      <c r="J201" s="219">
        <v>1</v>
      </c>
      <c r="K201" s="218">
        <v>0.73138790035587187</v>
      </c>
      <c r="L201" s="72">
        <v>0.26861209964412813</v>
      </c>
      <c r="M201" s="219">
        <v>1</v>
      </c>
      <c r="N201" s="218"/>
      <c r="O201" s="72"/>
      <c r="P201" s="219"/>
      <c r="Q201" s="218">
        <v>0.61739063343877787</v>
      </c>
      <c r="R201" s="72">
        <v>0.70280070982177301</v>
      </c>
      <c r="S201" s="219">
        <v>1</v>
      </c>
      <c r="T201" s="218"/>
      <c r="U201" s="72"/>
      <c r="V201" s="219"/>
      <c r="W201" s="218"/>
      <c r="X201" s="72"/>
      <c r="Y201" s="219"/>
    </row>
    <row r="202" spans="2:25" hidden="1" outlineLevel="1" x14ac:dyDescent="0.25">
      <c r="B202" s="49" t="s">
        <v>74</v>
      </c>
      <c r="C202" s="216">
        <v>0.54826154644525171</v>
      </c>
      <c r="D202" s="114">
        <v>0.45173845355474829</v>
      </c>
      <c r="E202" s="217">
        <v>1</v>
      </c>
      <c r="F202" s="216">
        <v>1</v>
      </c>
      <c r="G202" s="217">
        <v>1</v>
      </c>
      <c r="H202" s="216">
        <v>0.2</v>
      </c>
      <c r="I202" s="114">
        <v>0.8</v>
      </c>
      <c r="J202" s="217">
        <v>1</v>
      </c>
      <c r="K202" s="216">
        <v>0.63180827886710245</v>
      </c>
      <c r="L202" s="114">
        <v>0.36819172113289761</v>
      </c>
      <c r="M202" s="217">
        <v>1</v>
      </c>
      <c r="N202" s="216"/>
      <c r="O202" s="114"/>
      <c r="P202" s="217"/>
      <c r="Q202" s="216">
        <v>0.5162190442971748</v>
      </c>
      <c r="R202" s="114">
        <v>0.48378095570282525</v>
      </c>
      <c r="S202" s="217">
        <v>1</v>
      </c>
      <c r="T202" s="216"/>
      <c r="U202" s="114"/>
      <c r="V202" s="217"/>
      <c r="W202" s="216"/>
      <c r="X202" s="114"/>
      <c r="Y202" s="217"/>
    </row>
    <row r="203" spans="2:25" hidden="1" outlineLevel="1" x14ac:dyDescent="0.25">
      <c r="B203" s="49" t="s">
        <v>75</v>
      </c>
      <c r="C203" s="216">
        <v>0.56598392533056785</v>
      </c>
      <c r="D203" s="114">
        <v>0.43401607466943221</v>
      </c>
      <c r="E203" s="217">
        <v>1</v>
      </c>
      <c r="F203" s="216">
        <v>1</v>
      </c>
      <c r="G203" s="217">
        <v>1</v>
      </c>
      <c r="H203" s="216">
        <v>0.66666666666666663</v>
      </c>
      <c r="I203" s="114">
        <v>0.33333333333333331</v>
      </c>
      <c r="J203" s="217">
        <v>1</v>
      </c>
      <c r="K203" s="216">
        <v>0.74941451990632324</v>
      </c>
      <c r="L203" s="114">
        <v>0.25058548009367682</v>
      </c>
      <c r="M203" s="217">
        <v>1</v>
      </c>
      <c r="N203" s="216"/>
      <c r="O203" s="114"/>
      <c r="P203" s="217"/>
      <c r="Q203" s="216">
        <v>0.48974540311173975</v>
      </c>
      <c r="R203" s="114">
        <v>0.51025459688826025</v>
      </c>
      <c r="S203" s="217">
        <v>1</v>
      </c>
      <c r="T203" s="216"/>
      <c r="U203" s="114"/>
      <c r="V203" s="217"/>
      <c r="W203" s="216"/>
      <c r="X203" s="114"/>
      <c r="Y203" s="217"/>
    </row>
    <row r="204" spans="2:25" hidden="1" outlineLevel="1" x14ac:dyDescent="0.25">
      <c r="B204" s="49" t="s">
        <v>76</v>
      </c>
      <c r="C204" s="216">
        <v>0.52344665885111374</v>
      </c>
      <c r="D204" s="114">
        <v>0.47655334114888631</v>
      </c>
      <c r="E204" s="217">
        <v>1</v>
      </c>
      <c r="F204" s="216">
        <v>1</v>
      </c>
      <c r="G204" s="217">
        <v>1</v>
      </c>
      <c r="H204" s="216">
        <v>0.53846153846153844</v>
      </c>
      <c r="I204" s="114">
        <v>0.46153846153846156</v>
      </c>
      <c r="J204" s="217">
        <v>1</v>
      </c>
      <c r="K204" s="216">
        <v>0.71235194585448391</v>
      </c>
      <c r="L204" s="114">
        <v>0.28764805414551609</v>
      </c>
      <c r="M204" s="217">
        <v>1</v>
      </c>
      <c r="N204" s="216"/>
      <c r="O204" s="114"/>
      <c r="P204" s="217"/>
      <c r="Q204" s="216">
        <v>0.47954055994257</v>
      </c>
      <c r="R204" s="114">
        <v>0.52045944005743006</v>
      </c>
      <c r="S204" s="217">
        <v>1</v>
      </c>
      <c r="T204" s="216"/>
      <c r="U204" s="114"/>
      <c r="V204" s="217"/>
      <c r="W204" s="216"/>
      <c r="X204" s="114"/>
      <c r="Y204" s="217"/>
    </row>
    <row r="205" spans="2:25" hidden="1" outlineLevel="1" x14ac:dyDescent="0.25">
      <c r="B205" s="49" t="s">
        <v>77</v>
      </c>
      <c r="C205" s="216">
        <v>0.59791837852643115</v>
      </c>
      <c r="D205" s="114">
        <v>0.40208162147356891</v>
      </c>
      <c r="E205" s="217">
        <v>1</v>
      </c>
      <c r="F205" s="216">
        <v>1</v>
      </c>
      <c r="G205" s="217">
        <v>1</v>
      </c>
      <c r="H205" s="216">
        <v>0.43333333333333335</v>
      </c>
      <c r="I205" s="114">
        <v>0.56666666666666665</v>
      </c>
      <c r="J205" s="217">
        <v>1</v>
      </c>
      <c r="K205" s="216">
        <v>0.77902621722846443</v>
      </c>
      <c r="L205" s="114">
        <v>0.22097378277153559</v>
      </c>
      <c r="M205" s="217">
        <v>1</v>
      </c>
      <c r="N205" s="216"/>
      <c r="O205" s="114"/>
      <c r="P205" s="217"/>
      <c r="Q205" s="216">
        <v>0.56551499348109513</v>
      </c>
      <c r="R205" s="114">
        <v>0.43448500651890481</v>
      </c>
      <c r="S205" s="217">
        <v>1</v>
      </c>
      <c r="T205" s="216"/>
      <c r="U205" s="114"/>
      <c r="V205" s="217"/>
      <c r="W205" s="216"/>
      <c r="X205" s="114"/>
      <c r="Y205" s="217"/>
    </row>
    <row r="206" spans="2:25" hidden="1" outlineLevel="1" x14ac:dyDescent="0.25">
      <c r="B206" s="49" t="s">
        <v>78</v>
      </c>
      <c r="C206" s="216">
        <v>0.67131024096385539</v>
      </c>
      <c r="D206" s="114">
        <v>0.32868975903614456</v>
      </c>
      <c r="E206" s="217">
        <v>1</v>
      </c>
      <c r="F206" s="216">
        <v>1</v>
      </c>
      <c r="G206" s="217">
        <v>1</v>
      </c>
      <c r="H206" s="216">
        <v>0.54054054054054057</v>
      </c>
      <c r="I206" s="114">
        <v>0.45945945945945948</v>
      </c>
      <c r="J206" s="217">
        <v>1</v>
      </c>
      <c r="K206" s="216">
        <v>0.63015873015873014</v>
      </c>
      <c r="L206" s="114">
        <v>0.36984126984126986</v>
      </c>
      <c r="M206" s="217">
        <v>1</v>
      </c>
      <c r="N206" s="216"/>
      <c r="O206" s="114"/>
      <c r="P206" s="217"/>
      <c r="Q206" s="216">
        <v>0.68582955118507316</v>
      </c>
      <c r="R206" s="114">
        <v>0.31417044881492689</v>
      </c>
      <c r="S206" s="217">
        <v>1</v>
      </c>
      <c r="T206" s="216"/>
      <c r="U206" s="114"/>
      <c r="V206" s="217"/>
      <c r="W206" s="216"/>
      <c r="X206" s="114"/>
      <c r="Y206" s="217"/>
    </row>
    <row r="207" spans="2:25" hidden="1" outlineLevel="1" x14ac:dyDescent="0.25">
      <c r="B207" s="49" t="s">
        <v>79</v>
      </c>
      <c r="C207" s="216">
        <v>0.66211431461810821</v>
      </c>
      <c r="D207" s="114">
        <v>0.33788568538189173</v>
      </c>
      <c r="E207" s="217">
        <v>1</v>
      </c>
      <c r="F207" s="216">
        <v>1</v>
      </c>
      <c r="G207" s="217">
        <v>1</v>
      </c>
      <c r="H207" s="216">
        <v>0.26666666666666666</v>
      </c>
      <c r="I207" s="114">
        <v>0.73333333333333328</v>
      </c>
      <c r="J207" s="217">
        <v>1</v>
      </c>
      <c r="K207" s="216">
        <v>0.61818181818181817</v>
      </c>
      <c r="L207" s="114">
        <v>0.38181818181818183</v>
      </c>
      <c r="M207" s="217">
        <v>1</v>
      </c>
      <c r="N207" s="216"/>
      <c r="O207" s="114"/>
      <c r="P207" s="217"/>
      <c r="Q207" s="216">
        <v>0.66826923076923073</v>
      </c>
      <c r="R207" s="114">
        <v>0.33173076923076922</v>
      </c>
      <c r="S207" s="217">
        <v>1</v>
      </c>
      <c r="T207" s="216"/>
      <c r="U207" s="114"/>
      <c r="V207" s="217"/>
      <c r="W207" s="216"/>
      <c r="X207" s="114"/>
      <c r="Y207" s="217"/>
    </row>
    <row r="208" spans="2:25" hidden="1" outlineLevel="1" x14ac:dyDescent="0.25">
      <c r="B208" s="49" t="s">
        <v>80</v>
      </c>
      <c r="C208" s="216">
        <v>0.58487347170884274</v>
      </c>
      <c r="D208" s="114">
        <v>0.41512652829115726</v>
      </c>
      <c r="E208" s="217">
        <v>1</v>
      </c>
      <c r="F208" s="216">
        <v>1</v>
      </c>
      <c r="G208" s="217">
        <v>1</v>
      </c>
      <c r="H208" s="216">
        <v>0.21428571428571427</v>
      </c>
      <c r="I208" s="114">
        <v>0.7857142857142857</v>
      </c>
      <c r="J208" s="217">
        <v>1</v>
      </c>
      <c r="K208" s="216">
        <v>0.66597938144329893</v>
      </c>
      <c r="L208" s="114">
        <v>0.33402061855670101</v>
      </c>
      <c r="M208" s="217">
        <v>1</v>
      </c>
      <c r="N208" s="216"/>
      <c r="O208" s="114"/>
      <c r="P208" s="217"/>
      <c r="Q208" s="216">
        <v>0.57256725340418468</v>
      </c>
      <c r="R208" s="114">
        <v>0.42743274659581532</v>
      </c>
      <c r="S208" s="217">
        <v>1</v>
      </c>
      <c r="T208" s="216"/>
      <c r="U208" s="114"/>
      <c r="V208" s="217"/>
      <c r="W208" s="216"/>
      <c r="X208" s="114"/>
      <c r="Y208" s="217"/>
    </row>
    <row r="209" spans="2:25" hidden="1" outlineLevel="1" x14ac:dyDescent="0.25">
      <c r="B209" s="49" t="s">
        <v>81</v>
      </c>
      <c r="C209" s="216">
        <v>0.58581403895626605</v>
      </c>
      <c r="D209" s="114">
        <v>0.4141859610437339</v>
      </c>
      <c r="E209" s="217">
        <v>1</v>
      </c>
      <c r="F209" s="216">
        <v>1</v>
      </c>
      <c r="G209" s="217">
        <v>1</v>
      </c>
      <c r="H209" s="216">
        <v>0.20689655172413793</v>
      </c>
      <c r="I209" s="114">
        <v>0.7931034482758621</v>
      </c>
      <c r="J209" s="217">
        <v>1</v>
      </c>
      <c r="K209" s="216">
        <v>0.57869249394673128</v>
      </c>
      <c r="L209" s="114">
        <v>0.42130750605326878</v>
      </c>
      <c r="M209" s="217">
        <v>1</v>
      </c>
      <c r="N209" s="216"/>
      <c r="O209" s="114"/>
      <c r="P209" s="217"/>
      <c r="Q209" s="216">
        <v>0.58740017746228923</v>
      </c>
      <c r="R209" s="114">
        <v>0.41259982253771071</v>
      </c>
      <c r="S209" s="217">
        <v>1</v>
      </c>
      <c r="T209" s="216"/>
      <c r="U209" s="114"/>
      <c r="V209" s="217"/>
      <c r="W209" s="216"/>
      <c r="X209" s="114"/>
      <c r="Y209" s="217"/>
    </row>
    <row r="210" spans="2:25" hidden="1" outlineLevel="1" x14ac:dyDescent="0.25">
      <c r="B210" s="49" t="s">
        <v>82</v>
      </c>
      <c r="C210" s="216">
        <v>0.67445674456744564</v>
      </c>
      <c r="D210" s="114">
        <v>0.3255432554325543</v>
      </c>
      <c r="E210" s="217">
        <v>1</v>
      </c>
      <c r="F210" s="216">
        <v>1</v>
      </c>
      <c r="G210" s="217">
        <v>1</v>
      </c>
      <c r="H210" s="216">
        <v>0.69230769230769229</v>
      </c>
      <c r="I210" s="114">
        <v>0.30769230769230771</v>
      </c>
      <c r="J210" s="217">
        <v>1</v>
      </c>
      <c r="K210" s="216">
        <v>0.6774941995359629</v>
      </c>
      <c r="L210" s="114">
        <v>0.3225058004640371</v>
      </c>
      <c r="M210" s="217">
        <v>1</v>
      </c>
      <c r="N210" s="216"/>
      <c r="O210" s="114"/>
      <c r="P210" s="217"/>
      <c r="Q210" s="216">
        <v>0.67137809187279152</v>
      </c>
      <c r="R210" s="114">
        <v>0.32862190812720848</v>
      </c>
      <c r="S210" s="217">
        <v>1</v>
      </c>
      <c r="T210" s="216"/>
      <c r="U210" s="114"/>
      <c r="V210" s="217"/>
      <c r="W210" s="216"/>
      <c r="X210" s="114"/>
      <c r="Y210" s="217"/>
    </row>
    <row r="211" spans="2:25" hidden="1" outlineLevel="1" x14ac:dyDescent="0.25">
      <c r="B211" s="49" t="s">
        <v>83</v>
      </c>
      <c r="C211" s="216">
        <v>0.628957973517559</v>
      </c>
      <c r="D211" s="114">
        <v>0.371042026482441</v>
      </c>
      <c r="E211" s="217">
        <v>1</v>
      </c>
      <c r="F211" s="216">
        <v>1</v>
      </c>
      <c r="G211" s="217">
        <v>1</v>
      </c>
      <c r="H211" s="216">
        <v>0.17857142857142858</v>
      </c>
      <c r="I211" s="114">
        <v>0.8214285714285714</v>
      </c>
      <c r="J211" s="217">
        <v>1</v>
      </c>
      <c r="K211" s="216">
        <v>0.61583577712609971</v>
      </c>
      <c r="L211" s="114">
        <v>0.38416422287390029</v>
      </c>
      <c r="M211" s="217">
        <v>1</v>
      </c>
      <c r="N211" s="216"/>
      <c r="O211" s="114"/>
      <c r="P211" s="217"/>
      <c r="Q211" s="216">
        <v>0.63357664233576638</v>
      </c>
      <c r="R211" s="114">
        <v>0.36642335766423356</v>
      </c>
      <c r="S211" s="217">
        <v>1</v>
      </c>
      <c r="T211" s="216"/>
      <c r="U211" s="114"/>
      <c r="V211" s="217"/>
      <c r="W211" s="216"/>
      <c r="X211" s="114"/>
      <c r="Y211" s="217"/>
    </row>
    <row r="212" spans="2:25" hidden="1" outlineLevel="1" x14ac:dyDescent="0.25">
      <c r="B212" s="49" t="s">
        <v>84</v>
      </c>
      <c r="C212" s="216">
        <v>0.64418859649122806</v>
      </c>
      <c r="D212" s="114">
        <v>0.35581140350877194</v>
      </c>
      <c r="E212" s="217">
        <v>1</v>
      </c>
      <c r="F212" s="216">
        <v>1</v>
      </c>
      <c r="G212" s="217">
        <v>1</v>
      </c>
      <c r="H212" s="216">
        <v>0.47619047619047616</v>
      </c>
      <c r="I212" s="114">
        <v>0.52380952380952384</v>
      </c>
      <c r="J212" s="217">
        <v>1</v>
      </c>
      <c r="K212" s="216">
        <v>0.61378555798687084</v>
      </c>
      <c r="L212" s="114">
        <v>0.3862144420131291</v>
      </c>
      <c r="M212" s="217">
        <v>1</v>
      </c>
      <c r="N212" s="216"/>
      <c r="O212" s="114"/>
      <c r="P212" s="217"/>
      <c r="Q212" s="216">
        <v>0.65265898103384157</v>
      </c>
      <c r="R212" s="114">
        <v>0.34734101896615843</v>
      </c>
      <c r="S212" s="217">
        <v>1</v>
      </c>
      <c r="T212" s="216"/>
      <c r="U212" s="114"/>
      <c r="V212" s="217"/>
      <c r="W212" s="216"/>
      <c r="X212" s="114"/>
      <c r="Y212" s="217"/>
    </row>
    <row r="213" spans="2:25" hidden="1" outlineLevel="1" x14ac:dyDescent="0.25">
      <c r="B213" s="49" t="s">
        <v>85</v>
      </c>
      <c r="C213" s="216">
        <v>0.53341533415334152</v>
      </c>
      <c r="D213" s="114">
        <v>0.46658466584665848</v>
      </c>
      <c r="E213" s="217">
        <v>1</v>
      </c>
      <c r="F213" s="216">
        <v>1</v>
      </c>
      <c r="G213" s="217">
        <v>1</v>
      </c>
      <c r="H213" s="216">
        <v>1</v>
      </c>
      <c r="I213" s="114">
        <v>0</v>
      </c>
      <c r="J213" s="217">
        <v>1</v>
      </c>
      <c r="K213" s="216">
        <v>0.65249537892791132</v>
      </c>
      <c r="L213" s="114">
        <v>0.34750462107208874</v>
      </c>
      <c r="M213" s="217">
        <v>1</v>
      </c>
      <c r="N213" s="216"/>
      <c r="O213" s="114"/>
      <c r="P213" s="217"/>
      <c r="Q213" s="216">
        <v>0.49197860962566847</v>
      </c>
      <c r="R213" s="114">
        <v>0.50802139037433158</v>
      </c>
      <c r="S213" s="217">
        <v>1</v>
      </c>
      <c r="T213" s="216"/>
      <c r="U213" s="114"/>
      <c r="V213" s="217"/>
      <c r="W213" s="216"/>
      <c r="X213" s="114"/>
      <c r="Y213" s="217"/>
    </row>
    <row r="214" spans="2:25" ht="15.75" collapsed="1" x14ac:dyDescent="0.25">
      <c r="B214" s="61">
        <v>1999</v>
      </c>
      <c r="C214" s="218">
        <v>0.59739673263381587</v>
      </c>
      <c r="D214" s="72">
        <v>0.40260326736618407</v>
      </c>
      <c r="E214" s="219">
        <v>1</v>
      </c>
      <c r="F214" s="218">
        <v>1</v>
      </c>
      <c r="G214" s="219">
        <v>1</v>
      </c>
      <c r="H214" s="218">
        <v>0.45454545454545453</v>
      </c>
      <c r="I214" s="72">
        <v>0.54545454545454541</v>
      </c>
      <c r="J214" s="219">
        <v>1</v>
      </c>
      <c r="K214" s="218">
        <v>0.66208035222894879</v>
      </c>
      <c r="L214" s="72">
        <v>0.33791964777105116</v>
      </c>
      <c r="M214" s="219">
        <v>1</v>
      </c>
      <c r="N214" s="218"/>
      <c r="O214" s="72"/>
      <c r="P214" s="219"/>
      <c r="Q214" s="218">
        <v>0.57822534548266702</v>
      </c>
      <c r="R214" s="72">
        <v>0.42177465451733298</v>
      </c>
      <c r="S214" s="219">
        <v>1</v>
      </c>
      <c r="T214" s="218"/>
      <c r="U214" s="72"/>
      <c r="V214" s="219"/>
      <c r="W214" s="218"/>
      <c r="X214" s="72"/>
      <c r="Y214" s="219"/>
    </row>
    <row r="215" spans="2:25" hidden="1" outlineLevel="1" x14ac:dyDescent="0.25">
      <c r="B215" s="49" t="s">
        <v>74</v>
      </c>
      <c r="C215" s="216">
        <v>0.5117908008405323</v>
      </c>
      <c r="D215" s="114">
        <v>0.48820919915946764</v>
      </c>
      <c r="E215" s="217">
        <v>1</v>
      </c>
      <c r="F215" s="216">
        <v>1</v>
      </c>
      <c r="G215" s="217">
        <v>1</v>
      </c>
      <c r="H215" s="216">
        <v>0.55555555555555558</v>
      </c>
      <c r="I215" s="114">
        <v>0.44444444444444442</v>
      </c>
      <c r="J215" s="217">
        <v>1</v>
      </c>
      <c r="K215" s="216">
        <v>0.66305655836341759</v>
      </c>
      <c r="L215" s="114">
        <v>0.33694344163658241</v>
      </c>
      <c r="M215" s="217">
        <v>1</v>
      </c>
      <c r="N215" s="216"/>
      <c r="O215" s="114"/>
      <c r="P215" s="217"/>
      <c r="Q215" s="216">
        <v>0.46954986760812001</v>
      </c>
      <c r="R215" s="114">
        <v>0.53045013239187999</v>
      </c>
      <c r="S215" s="217">
        <v>1</v>
      </c>
      <c r="T215" s="216"/>
      <c r="U215" s="114"/>
      <c r="V215" s="217"/>
      <c r="W215" s="216"/>
      <c r="X215" s="114"/>
      <c r="Y215" s="217"/>
    </row>
    <row r="216" spans="2:25" hidden="1" outlineLevel="1" x14ac:dyDescent="0.25">
      <c r="B216" s="49" t="s">
        <v>75</v>
      </c>
      <c r="C216" s="216">
        <v>0.58411458333333333</v>
      </c>
      <c r="D216" s="114">
        <v>0.41588541666666667</v>
      </c>
      <c r="E216" s="217">
        <v>1</v>
      </c>
      <c r="F216" s="216">
        <v>1</v>
      </c>
      <c r="G216" s="217">
        <v>1</v>
      </c>
      <c r="H216" s="216">
        <v>0.89473684210526316</v>
      </c>
      <c r="I216" s="114">
        <v>0.10526315789473684</v>
      </c>
      <c r="J216" s="217">
        <v>1</v>
      </c>
      <c r="K216" s="216">
        <v>0.77617801047120416</v>
      </c>
      <c r="L216" s="114">
        <v>0.22382198952879581</v>
      </c>
      <c r="M216" s="217">
        <v>1</v>
      </c>
      <c r="N216" s="216"/>
      <c r="O216" s="114"/>
      <c r="P216" s="217"/>
      <c r="Q216" s="216">
        <v>0.52878888153540704</v>
      </c>
      <c r="R216" s="114">
        <v>0.47121111846459296</v>
      </c>
      <c r="S216" s="217">
        <v>1</v>
      </c>
      <c r="T216" s="216"/>
      <c r="U216" s="114"/>
      <c r="V216" s="217"/>
      <c r="W216" s="216"/>
      <c r="X216" s="114"/>
      <c r="Y216" s="217"/>
    </row>
    <row r="217" spans="2:25" hidden="1" outlineLevel="1" x14ac:dyDescent="0.25">
      <c r="B217" s="49" t="s">
        <v>76</v>
      </c>
      <c r="C217" s="216">
        <v>0.54857856919712589</v>
      </c>
      <c r="D217" s="114">
        <v>0.45142143080287411</v>
      </c>
      <c r="E217" s="217">
        <v>1</v>
      </c>
      <c r="F217" s="216">
        <v>1</v>
      </c>
      <c r="G217" s="217">
        <v>1</v>
      </c>
      <c r="H217" s="216">
        <v>0.75</v>
      </c>
      <c r="I217" s="114">
        <v>0.25</v>
      </c>
      <c r="J217" s="217">
        <v>1</v>
      </c>
      <c r="K217" s="216">
        <v>0.75327102803738322</v>
      </c>
      <c r="L217" s="114">
        <v>0.24672897196261681</v>
      </c>
      <c r="M217" s="217">
        <v>1</v>
      </c>
      <c r="N217" s="216"/>
      <c r="O217" s="114"/>
      <c r="P217" s="217"/>
      <c r="Q217" s="216">
        <v>0.50228136882129282</v>
      </c>
      <c r="R217" s="114">
        <v>0.49771863117870724</v>
      </c>
      <c r="S217" s="217">
        <v>1</v>
      </c>
      <c r="T217" s="216"/>
      <c r="U217" s="114"/>
      <c r="V217" s="217"/>
      <c r="W217" s="216"/>
      <c r="X217" s="114"/>
      <c r="Y217" s="217"/>
    </row>
    <row r="218" spans="2:25" hidden="1" outlineLevel="1" x14ac:dyDescent="0.25">
      <c r="B218" s="49" t="s">
        <v>77</v>
      </c>
      <c r="C218" s="216">
        <v>0.52896146976269454</v>
      </c>
      <c r="D218" s="114">
        <v>0.47103853023730541</v>
      </c>
      <c r="E218" s="217">
        <v>1</v>
      </c>
      <c r="F218" s="216">
        <v>1</v>
      </c>
      <c r="G218" s="217">
        <v>1</v>
      </c>
      <c r="H218" s="216">
        <v>0.22222222222222221</v>
      </c>
      <c r="I218" s="114">
        <v>0.77777777777777779</v>
      </c>
      <c r="J218" s="217">
        <v>1</v>
      </c>
      <c r="K218" s="216">
        <v>0.64404432132963985</v>
      </c>
      <c r="L218" s="114">
        <v>0.3559556786703601</v>
      </c>
      <c r="M218" s="217">
        <v>1</v>
      </c>
      <c r="N218" s="216"/>
      <c r="O218" s="114"/>
      <c r="P218" s="217"/>
      <c r="Q218" s="216">
        <v>0.50251572327044025</v>
      </c>
      <c r="R218" s="114">
        <v>0.49748427672955975</v>
      </c>
      <c r="S218" s="217">
        <v>1</v>
      </c>
      <c r="T218" s="216"/>
      <c r="U218" s="114"/>
      <c r="V218" s="217"/>
      <c r="W218" s="216"/>
      <c r="X218" s="114"/>
      <c r="Y218" s="217"/>
    </row>
    <row r="219" spans="2:25" hidden="1" outlineLevel="1" x14ac:dyDescent="0.25">
      <c r="B219" s="49" t="s">
        <v>78</v>
      </c>
      <c r="C219" s="216">
        <v>0.58037711728986896</v>
      </c>
      <c r="D219" s="114">
        <v>0.41962288271013104</v>
      </c>
      <c r="E219" s="217">
        <v>1</v>
      </c>
      <c r="F219" s="216">
        <v>1</v>
      </c>
      <c r="G219" s="217">
        <v>1</v>
      </c>
      <c r="H219" s="216">
        <v>0</v>
      </c>
      <c r="I219" s="114">
        <v>1</v>
      </c>
      <c r="J219" s="217">
        <v>1</v>
      </c>
      <c r="K219" s="216">
        <v>0.74943566591422117</v>
      </c>
      <c r="L219" s="114">
        <v>0.25056433408577877</v>
      </c>
      <c r="M219" s="217">
        <v>1</v>
      </c>
      <c r="N219" s="216"/>
      <c r="O219" s="114"/>
      <c r="P219" s="217"/>
      <c r="Q219" s="216">
        <v>0.55268091488563931</v>
      </c>
      <c r="R219" s="114">
        <v>0.44731908511436069</v>
      </c>
      <c r="S219" s="217">
        <v>1</v>
      </c>
      <c r="T219" s="216"/>
      <c r="U219" s="114"/>
      <c r="V219" s="217"/>
      <c r="W219" s="216"/>
      <c r="X219" s="114"/>
      <c r="Y219" s="217"/>
    </row>
    <row r="220" spans="2:25" hidden="1" outlineLevel="1" x14ac:dyDescent="0.25">
      <c r="B220" s="49" t="s">
        <v>79</v>
      </c>
      <c r="C220" s="216">
        <v>0.5749796251018745</v>
      </c>
      <c r="D220" s="114">
        <v>0.4250203748981255</v>
      </c>
      <c r="E220" s="217">
        <v>1</v>
      </c>
      <c r="F220" s="216">
        <v>1</v>
      </c>
      <c r="G220" s="217">
        <v>1</v>
      </c>
      <c r="H220" s="216">
        <v>0.55555555555555558</v>
      </c>
      <c r="I220" s="114">
        <v>0.44444444444444442</v>
      </c>
      <c r="J220" s="217">
        <v>1</v>
      </c>
      <c r="K220" s="216">
        <v>0.60299625468164797</v>
      </c>
      <c r="L220" s="114">
        <v>0.39700374531835209</v>
      </c>
      <c r="M220" s="217">
        <v>1</v>
      </c>
      <c r="N220" s="216"/>
      <c r="O220" s="114"/>
      <c r="P220" s="217"/>
      <c r="Q220" s="216">
        <v>0.57123161764705888</v>
      </c>
      <c r="R220" s="114">
        <v>0.42876838235294118</v>
      </c>
      <c r="S220" s="217">
        <v>1</v>
      </c>
      <c r="T220" s="216"/>
      <c r="U220" s="114"/>
      <c r="V220" s="217"/>
      <c r="W220" s="216"/>
      <c r="X220" s="114"/>
      <c r="Y220" s="217"/>
    </row>
    <row r="221" spans="2:25" hidden="1" outlineLevel="1" x14ac:dyDescent="0.25">
      <c r="B221" s="49" t="s">
        <v>80</v>
      </c>
      <c r="C221" s="216">
        <v>0.41917346078155748</v>
      </c>
      <c r="D221" s="114">
        <v>0.58082653921844252</v>
      </c>
      <c r="E221" s="217">
        <v>1</v>
      </c>
      <c r="F221" s="216">
        <v>1</v>
      </c>
      <c r="G221" s="217">
        <v>1</v>
      </c>
      <c r="H221" s="216">
        <v>1</v>
      </c>
      <c r="I221" s="114">
        <v>0</v>
      </c>
      <c r="J221" s="217">
        <v>1</v>
      </c>
      <c r="K221" s="216">
        <v>0.55337690631808278</v>
      </c>
      <c r="L221" s="114">
        <v>0.44662309368191722</v>
      </c>
      <c r="M221" s="217">
        <v>1</v>
      </c>
      <c r="N221" s="216"/>
      <c r="O221" s="114"/>
      <c r="P221" s="217"/>
      <c r="Q221" s="216">
        <v>0.39459986987638257</v>
      </c>
      <c r="R221" s="114">
        <v>0.60540013012361749</v>
      </c>
      <c r="S221" s="217">
        <v>1</v>
      </c>
      <c r="T221" s="216"/>
      <c r="U221" s="114"/>
      <c r="V221" s="217"/>
      <c r="W221" s="216"/>
      <c r="X221" s="114"/>
      <c r="Y221" s="217"/>
    </row>
    <row r="222" spans="2:25" hidden="1" outlineLevel="1" x14ac:dyDescent="0.25">
      <c r="B222" s="49" t="s">
        <v>81</v>
      </c>
      <c r="C222" s="216">
        <v>0.42060523631417884</v>
      </c>
      <c r="D222" s="114">
        <v>0.5793947636858211</v>
      </c>
      <c r="E222" s="217">
        <v>1</v>
      </c>
      <c r="F222" s="216">
        <v>1</v>
      </c>
      <c r="G222" s="217">
        <v>1</v>
      </c>
      <c r="H222" s="216">
        <v>1</v>
      </c>
      <c r="I222" s="114">
        <v>0</v>
      </c>
      <c r="J222" s="217">
        <v>1</v>
      </c>
      <c r="K222" s="216">
        <v>0.71844660194174759</v>
      </c>
      <c r="L222" s="114">
        <v>0.28155339805825241</v>
      </c>
      <c r="M222" s="217">
        <v>1</v>
      </c>
      <c r="N222" s="216"/>
      <c r="O222" s="114"/>
      <c r="P222" s="217"/>
      <c r="Q222" s="216">
        <v>0.3961848862802641</v>
      </c>
      <c r="R222" s="114">
        <v>0.60381511371973584</v>
      </c>
      <c r="S222" s="217">
        <v>1</v>
      </c>
      <c r="T222" s="216"/>
      <c r="U222" s="114"/>
      <c r="V222" s="217"/>
      <c r="W222" s="216"/>
      <c r="X222" s="114"/>
      <c r="Y222" s="217"/>
    </row>
    <row r="223" spans="2:25" hidden="1" outlineLevel="1" x14ac:dyDescent="0.25">
      <c r="B223" s="49" t="s">
        <v>82</v>
      </c>
      <c r="C223" s="216">
        <v>0.5617021276595745</v>
      </c>
      <c r="D223" s="114">
        <v>0.43829787234042555</v>
      </c>
      <c r="E223" s="217">
        <v>1</v>
      </c>
      <c r="F223" s="216">
        <v>1</v>
      </c>
      <c r="G223" s="217">
        <v>1</v>
      </c>
      <c r="H223" s="216" t="e">
        <v>#DIV/0!</v>
      </c>
      <c r="I223" s="114" t="e">
        <v>#DIV/0!</v>
      </c>
      <c r="J223" s="217" t="e">
        <v>#DIV/0!</v>
      </c>
      <c r="K223" s="216">
        <v>0.60434782608695647</v>
      </c>
      <c r="L223" s="114">
        <v>0.39565217391304347</v>
      </c>
      <c r="M223" s="217">
        <v>1</v>
      </c>
      <c r="N223" s="216"/>
      <c r="O223" s="114"/>
      <c r="P223" s="217"/>
      <c r="Q223" s="216">
        <v>0.54749199573105656</v>
      </c>
      <c r="R223" s="114">
        <v>0.45250800426894344</v>
      </c>
      <c r="S223" s="217">
        <v>1</v>
      </c>
      <c r="T223" s="216"/>
      <c r="U223" s="114"/>
      <c r="V223" s="217"/>
      <c r="W223" s="216"/>
      <c r="X223" s="114"/>
      <c r="Y223" s="217"/>
    </row>
    <row r="224" spans="2:25" hidden="1" outlineLevel="1" x14ac:dyDescent="0.25">
      <c r="B224" s="49" t="s">
        <v>83</v>
      </c>
      <c r="C224" s="216">
        <v>0.58615819209039544</v>
      </c>
      <c r="D224" s="114">
        <v>0.41384180790960451</v>
      </c>
      <c r="E224" s="217">
        <v>1</v>
      </c>
      <c r="F224" s="216">
        <v>1</v>
      </c>
      <c r="G224" s="217">
        <v>1</v>
      </c>
      <c r="H224" s="216">
        <v>0.5</v>
      </c>
      <c r="I224" s="114">
        <v>0.5</v>
      </c>
      <c r="J224" s="217">
        <v>1</v>
      </c>
      <c r="K224" s="216">
        <v>0.64161849710982655</v>
      </c>
      <c r="L224" s="114">
        <v>0.3583815028901734</v>
      </c>
      <c r="M224" s="217">
        <v>1</v>
      </c>
      <c r="N224" s="216"/>
      <c r="O224" s="114"/>
      <c r="P224" s="217"/>
      <c r="Q224" s="216">
        <v>0.56638115631691643</v>
      </c>
      <c r="R224" s="114">
        <v>0.43361884368308351</v>
      </c>
      <c r="S224" s="217">
        <v>1</v>
      </c>
      <c r="T224" s="216"/>
      <c r="U224" s="114"/>
      <c r="V224" s="217"/>
      <c r="W224" s="216"/>
      <c r="X224" s="114"/>
      <c r="Y224" s="217"/>
    </row>
    <row r="225" spans="2:25" hidden="1" outlineLevel="1" x14ac:dyDescent="0.25">
      <c r="B225" s="49" t="s">
        <v>84</v>
      </c>
      <c r="C225" s="216">
        <v>0.53921568627450978</v>
      </c>
      <c r="D225" s="114">
        <v>0.46078431372549017</v>
      </c>
      <c r="E225" s="217">
        <v>1</v>
      </c>
      <c r="F225" s="216">
        <v>1</v>
      </c>
      <c r="G225" s="217">
        <v>1</v>
      </c>
      <c r="H225" s="216">
        <v>0.41176470588235292</v>
      </c>
      <c r="I225" s="114">
        <v>0.58823529411764708</v>
      </c>
      <c r="J225" s="217">
        <v>1</v>
      </c>
      <c r="K225" s="216">
        <v>0.65021929824561409</v>
      </c>
      <c r="L225" s="114">
        <v>0.34978070175438597</v>
      </c>
      <c r="M225" s="217">
        <v>1</v>
      </c>
      <c r="N225" s="216"/>
      <c r="O225" s="114"/>
      <c r="P225" s="217"/>
      <c r="Q225" s="216">
        <v>0.50310945273631846</v>
      </c>
      <c r="R225" s="114">
        <v>0.49689054726368159</v>
      </c>
      <c r="S225" s="217">
        <v>1</v>
      </c>
      <c r="T225" s="216"/>
      <c r="U225" s="114"/>
      <c r="V225" s="217"/>
      <c r="W225" s="216"/>
      <c r="X225" s="114"/>
      <c r="Y225" s="217"/>
    </row>
    <row r="226" spans="2:25" hidden="1" outlineLevel="1" x14ac:dyDescent="0.25">
      <c r="B226" s="49" t="s">
        <v>85</v>
      </c>
      <c r="C226" s="216">
        <v>0.48639790232710589</v>
      </c>
      <c r="D226" s="114">
        <v>0.51360209767289411</v>
      </c>
      <c r="E226" s="217">
        <v>1</v>
      </c>
      <c r="F226" s="216">
        <v>1</v>
      </c>
      <c r="G226" s="217">
        <v>1</v>
      </c>
      <c r="H226" s="216">
        <v>0.7142857142857143</v>
      </c>
      <c r="I226" s="114">
        <v>0.2857142857142857</v>
      </c>
      <c r="J226" s="217">
        <v>1</v>
      </c>
      <c r="K226" s="216">
        <v>0.57730263157894735</v>
      </c>
      <c r="L226" s="114">
        <v>0.42269736842105265</v>
      </c>
      <c r="M226" s="217">
        <v>1</v>
      </c>
      <c r="N226" s="216"/>
      <c r="O226" s="114"/>
      <c r="P226" s="217"/>
      <c r="Q226" s="216">
        <v>0.45786633457866333</v>
      </c>
      <c r="R226" s="114">
        <v>0.54213366542133667</v>
      </c>
      <c r="S226" s="217">
        <v>1</v>
      </c>
      <c r="T226" s="216"/>
      <c r="U226" s="114"/>
      <c r="V226" s="217"/>
      <c r="W226" s="216"/>
      <c r="X226" s="114"/>
      <c r="Y226" s="217"/>
    </row>
    <row r="227" spans="2:25" ht="15.75" collapsed="1" x14ac:dyDescent="0.25">
      <c r="B227" s="61">
        <v>1998</v>
      </c>
      <c r="C227" s="218">
        <v>0.52792543328306174</v>
      </c>
      <c r="D227" s="72">
        <v>0.4720745667169382</v>
      </c>
      <c r="E227" s="219">
        <v>1</v>
      </c>
      <c r="F227" s="218">
        <v>1</v>
      </c>
      <c r="G227" s="219">
        <v>1</v>
      </c>
      <c r="H227" s="218">
        <v>0.60317460317460314</v>
      </c>
      <c r="I227" s="72">
        <v>0.3968253968253968</v>
      </c>
      <c r="J227" s="219">
        <v>1</v>
      </c>
      <c r="K227" s="218">
        <v>0.66284968836063196</v>
      </c>
      <c r="L227" s="72">
        <v>0.33715031163936804</v>
      </c>
      <c r="M227" s="219">
        <v>1</v>
      </c>
      <c r="N227" s="218"/>
      <c r="O227" s="72"/>
      <c r="P227" s="219"/>
      <c r="Q227" s="218">
        <v>0.49606631499623211</v>
      </c>
      <c r="R227" s="72">
        <v>0.50393368500376789</v>
      </c>
      <c r="S227" s="219">
        <v>1</v>
      </c>
      <c r="T227" s="218"/>
      <c r="U227" s="72"/>
      <c r="V227" s="219"/>
      <c r="W227" s="218"/>
      <c r="X227" s="72"/>
      <c r="Y227" s="219"/>
    </row>
    <row r="228" spans="2:25" hidden="1" outlineLevel="1" x14ac:dyDescent="0.25">
      <c r="B228" s="49" t="s">
        <v>74</v>
      </c>
      <c r="C228" s="216">
        <v>0.4278098622834296</v>
      </c>
      <c r="D228" s="114">
        <v>0.57219013771657046</v>
      </c>
      <c r="E228" s="217">
        <v>1</v>
      </c>
      <c r="F228" s="216">
        <v>1</v>
      </c>
      <c r="G228" s="217">
        <v>1</v>
      </c>
      <c r="H228" s="216">
        <v>0.14285714285714285</v>
      </c>
      <c r="I228" s="114">
        <v>0.8571428571428571</v>
      </c>
      <c r="J228" s="217">
        <v>1</v>
      </c>
      <c r="K228" s="216">
        <v>0.58156779661016944</v>
      </c>
      <c r="L228" s="114">
        <v>0.4184322033898305</v>
      </c>
      <c r="M228" s="217">
        <v>1</v>
      </c>
      <c r="N228" s="216"/>
      <c r="O228" s="114"/>
      <c r="P228" s="217"/>
      <c r="Q228" s="216">
        <v>0.38551136363636362</v>
      </c>
      <c r="R228" s="114">
        <v>0.61448863636363638</v>
      </c>
      <c r="S228" s="217">
        <v>1</v>
      </c>
      <c r="T228" s="216"/>
      <c r="U228" s="114"/>
      <c r="V228" s="217"/>
      <c r="W228" s="216"/>
      <c r="X228" s="114"/>
      <c r="Y228" s="217"/>
    </row>
    <row r="229" spans="2:25" hidden="1" outlineLevel="1" x14ac:dyDescent="0.25">
      <c r="B229" s="49" t="s">
        <v>75</v>
      </c>
      <c r="C229" s="216">
        <v>0.41681304893350063</v>
      </c>
      <c r="D229" s="114">
        <v>0.58318695106649943</v>
      </c>
      <c r="E229" s="217">
        <v>1</v>
      </c>
      <c r="F229" s="216">
        <v>1</v>
      </c>
      <c r="G229" s="217">
        <v>1</v>
      </c>
      <c r="H229" s="216">
        <v>0.6</v>
      </c>
      <c r="I229" s="114">
        <v>0.4</v>
      </c>
      <c r="J229" s="217">
        <v>1</v>
      </c>
      <c r="K229" s="216">
        <v>0.68775790921595603</v>
      </c>
      <c r="L229" s="114">
        <v>0.31224209078404402</v>
      </c>
      <c r="M229" s="217">
        <v>1</v>
      </c>
      <c r="N229" s="216"/>
      <c r="O229" s="114"/>
      <c r="P229" s="217"/>
      <c r="Q229" s="216">
        <v>0.35239567233384855</v>
      </c>
      <c r="R229" s="114">
        <v>0.6476043276661515</v>
      </c>
      <c r="S229" s="217">
        <v>1</v>
      </c>
      <c r="T229" s="216"/>
      <c r="U229" s="114"/>
      <c r="V229" s="217"/>
      <c r="W229" s="216"/>
      <c r="X229" s="114"/>
      <c r="Y229" s="217"/>
    </row>
    <row r="230" spans="2:25" hidden="1" outlineLevel="1" x14ac:dyDescent="0.25">
      <c r="B230" s="49" t="s">
        <v>76</v>
      </c>
      <c r="C230" s="216">
        <v>0.39223764093668689</v>
      </c>
      <c r="D230" s="114">
        <v>0.60776235906331311</v>
      </c>
      <c r="E230" s="217">
        <v>1</v>
      </c>
      <c r="F230" s="216">
        <v>1</v>
      </c>
      <c r="G230" s="217">
        <v>1</v>
      </c>
      <c r="H230" s="216">
        <v>0.31034482758620691</v>
      </c>
      <c r="I230" s="114">
        <v>0.68965517241379315</v>
      </c>
      <c r="J230" s="217">
        <v>1</v>
      </c>
      <c r="K230" s="216">
        <v>0.68901734104046242</v>
      </c>
      <c r="L230" s="114">
        <v>0.31098265895953758</v>
      </c>
      <c r="M230" s="217">
        <v>1</v>
      </c>
      <c r="N230" s="216"/>
      <c r="O230" s="114"/>
      <c r="P230" s="217"/>
      <c r="Q230" s="216">
        <v>0.31906825568797398</v>
      </c>
      <c r="R230" s="114">
        <v>0.68093174431202597</v>
      </c>
      <c r="S230" s="217">
        <v>1</v>
      </c>
      <c r="T230" s="216"/>
      <c r="U230" s="114"/>
      <c r="V230" s="217"/>
      <c r="W230" s="216"/>
      <c r="X230" s="114"/>
      <c r="Y230" s="217"/>
    </row>
    <row r="231" spans="2:25" hidden="1" outlineLevel="1" x14ac:dyDescent="0.25">
      <c r="B231" s="49" t="s">
        <v>77</v>
      </c>
      <c r="C231" s="216">
        <v>0.68888196823419501</v>
      </c>
      <c r="D231" s="114">
        <v>0.31111803176580505</v>
      </c>
      <c r="E231" s="217">
        <v>1</v>
      </c>
      <c r="F231" s="216">
        <v>1</v>
      </c>
      <c r="G231" s="217">
        <v>1</v>
      </c>
      <c r="H231" s="216">
        <v>0.55555555555555558</v>
      </c>
      <c r="I231" s="114">
        <v>0.44444444444444442</v>
      </c>
      <c r="J231" s="217">
        <v>1</v>
      </c>
      <c r="K231" s="216">
        <v>0.84479717813051147</v>
      </c>
      <c r="L231" s="114">
        <v>0.15520282186948853</v>
      </c>
      <c r="M231" s="217">
        <v>1</v>
      </c>
      <c r="N231" s="216"/>
      <c r="O231" s="114"/>
      <c r="P231" s="217"/>
      <c r="Q231" s="216">
        <v>0.60048780487804876</v>
      </c>
      <c r="R231" s="114">
        <v>0.39951219512195124</v>
      </c>
      <c r="S231" s="217">
        <v>1</v>
      </c>
      <c r="T231" s="216"/>
      <c r="U231" s="114"/>
      <c r="V231" s="217"/>
      <c r="W231" s="216"/>
      <c r="X231" s="114"/>
      <c r="Y231" s="217"/>
    </row>
    <row r="232" spans="2:25" hidden="1" outlineLevel="1" x14ac:dyDescent="0.25">
      <c r="B232" s="49" t="s">
        <v>78</v>
      </c>
      <c r="C232" s="216">
        <v>0.65955934612651035</v>
      </c>
      <c r="D232" s="114">
        <v>0.34044065387348971</v>
      </c>
      <c r="E232" s="217">
        <v>1</v>
      </c>
      <c r="F232" s="216">
        <v>1</v>
      </c>
      <c r="G232" s="217">
        <v>1</v>
      </c>
      <c r="H232" s="216">
        <v>0.33333333333333331</v>
      </c>
      <c r="I232" s="114">
        <v>0.66666666666666663</v>
      </c>
      <c r="J232" s="217">
        <v>1</v>
      </c>
      <c r="K232" s="216">
        <v>0.79847494553376908</v>
      </c>
      <c r="L232" s="114">
        <v>0.20152505446623092</v>
      </c>
      <c r="M232" s="217">
        <v>1</v>
      </c>
      <c r="N232" s="216"/>
      <c r="O232" s="114"/>
      <c r="P232" s="217"/>
      <c r="Q232" s="216">
        <v>0.59073975518893029</v>
      </c>
      <c r="R232" s="114">
        <v>0.40926024481106971</v>
      </c>
      <c r="S232" s="217">
        <v>1</v>
      </c>
      <c r="T232" s="216"/>
      <c r="U232" s="114"/>
      <c r="V232" s="217"/>
      <c r="W232" s="216"/>
      <c r="X232" s="114"/>
      <c r="Y232" s="217"/>
    </row>
    <row r="233" spans="2:25" hidden="1" outlineLevel="1" x14ac:dyDescent="0.25">
      <c r="B233" s="49" t="s">
        <v>79</v>
      </c>
      <c r="C233" s="216">
        <v>0.53650793650793649</v>
      </c>
      <c r="D233" s="114">
        <v>0.46349206349206351</v>
      </c>
      <c r="E233" s="217">
        <v>1</v>
      </c>
      <c r="F233" s="216">
        <v>1</v>
      </c>
      <c r="G233" s="217">
        <v>1</v>
      </c>
      <c r="H233" s="216">
        <v>1</v>
      </c>
      <c r="I233" s="114">
        <v>0</v>
      </c>
      <c r="J233" s="217">
        <v>1</v>
      </c>
      <c r="K233" s="216">
        <v>0.63666666666666671</v>
      </c>
      <c r="L233" s="114">
        <v>0.36333333333333334</v>
      </c>
      <c r="M233" s="217">
        <v>1</v>
      </c>
      <c r="N233" s="216"/>
      <c r="O233" s="114"/>
      <c r="P233" s="217"/>
      <c r="Q233" s="216">
        <v>0.51616322204557497</v>
      </c>
      <c r="R233" s="114">
        <v>0.48383677795442503</v>
      </c>
      <c r="S233" s="217">
        <v>1</v>
      </c>
      <c r="T233" s="216"/>
      <c r="U233" s="114"/>
      <c r="V233" s="217"/>
      <c r="W233" s="216"/>
      <c r="X233" s="114"/>
      <c r="Y233" s="217"/>
    </row>
    <row r="234" spans="2:25" hidden="1" outlineLevel="1" x14ac:dyDescent="0.25">
      <c r="B234" s="49" t="s">
        <v>80</v>
      </c>
      <c r="C234" s="216">
        <v>0.509470429068419</v>
      </c>
      <c r="D234" s="114">
        <v>0.490529570931581</v>
      </c>
      <c r="E234" s="217">
        <v>1</v>
      </c>
      <c r="F234" s="216">
        <v>1</v>
      </c>
      <c r="G234" s="217">
        <v>1</v>
      </c>
      <c r="H234" s="216">
        <v>0.1111111111111111</v>
      </c>
      <c r="I234" s="114">
        <v>0.88888888888888884</v>
      </c>
      <c r="J234" s="217">
        <v>1</v>
      </c>
      <c r="K234" s="216">
        <v>0.68287526427061307</v>
      </c>
      <c r="L234" s="114">
        <v>0.31712473572938688</v>
      </c>
      <c r="M234" s="217">
        <v>1</v>
      </c>
      <c r="N234" s="216"/>
      <c r="O234" s="114"/>
      <c r="P234" s="217"/>
      <c r="Q234" s="216">
        <v>0.47170708511650022</v>
      </c>
      <c r="R234" s="114">
        <v>0.52829291488349972</v>
      </c>
      <c r="S234" s="217">
        <v>1</v>
      </c>
      <c r="T234" s="216"/>
      <c r="U234" s="114"/>
      <c r="V234" s="217"/>
      <c r="W234" s="216"/>
      <c r="X234" s="114"/>
      <c r="Y234" s="217"/>
    </row>
    <row r="235" spans="2:25" hidden="1" outlineLevel="1" x14ac:dyDescent="0.25">
      <c r="B235" s="49" t="s">
        <v>81</v>
      </c>
      <c r="C235" s="216">
        <v>0.6060704960835509</v>
      </c>
      <c r="D235" s="114">
        <v>0.3939295039164491</v>
      </c>
      <c r="E235" s="217">
        <v>1</v>
      </c>
      <c r="F235" s="216">
        <v>1</v>
      </c>
      <c r="G235" s="217">
        <v>1</v>
      </c>
      <c r="H235" s="216">
        <v>1</v>
      </c>
      <c r="I235" s="114">
        <v>0</v>
      </c>
      <c r="J235" s="217">
        <v>1</v>
      </c>
      <c r="K235" s="216">
        <v>0.68061674008810569</v>
      </c>
      <c r="L235" s="114">
        <v>0.31938325991189426</v>
      </c>
      <c r="M235" s="217">
        <v>1</v>
      </c>
      <c r="N235" s="216"/>
      <c r="O235" s="114"/>
      <c r="P235" s="217"/>
      <c r="Q235" s="216">
        <v>0.59153846153846157</v>
      </c>
      <c r="R235" s="114">
        <v>0.40846153846153849</v>
      </c>
      <c r="S235" s="217">
        <v>1</v>
      </c>
      <c r="T235" s="216"/>
      <c r="U235" s="114"/>
      <c r="V235" s="217"/>
      <c r="W235" s="216"/>
      <c r="X235" s="114"/>
      <c r="Y235" s="217"/>
    </row>
    <row r="236" spans="2:25" hidden="1" outlineLevel="1" x14ac:dyDescent="0.25">
      <c r="B236" s="49" t="s">
        <v>82</v>
      </c>
      <c r="C236" s="216">
        <v>0.57714521452145218</v>
      </c>
      <c r="D236" s="114">
        <v>0.42285478547854788</v>
      </c>
      <c r="E236" s="217">
        <v>1</v>
      </c>
      <c r="F236" s="216">
        <v>1</v>
      </c>
      <c r="G236" s="217">
        <v>1</v>
      </c>
      <c r="H236" s="216">
        <v>1</v>
      </c>
      <c r="I236" s="114">
        <v>0</v>
      </c>
      <c r="J236" s="217">
        <v>1</v>
      </c>
      <c r="K236" s="216">
        <v>0.72819472616632863</v>
      </c>
      <c r="L236" s="114">
        <v>0.27180527383367142</v>
      </c>
      <c r="M236" s="217">
        <v>1</v>
      </c>
      <c r="N236" s="216"/>
      <c r="O236" s="114"/>
      <c r="P236" s="217"/>
      <c r="Q236" s="216">
        <v>0.53203781512605042</v>
      </c>
      <c r="R236" s="114">
        <v>0.46796218487394958</v>
      </c>
      <c r="S236" s="217">
        <v>1</v>
      </c>
      <c r="T236" s="216"/>
      <c r="U236" s="114"/>
      <c r="V236" s="217"/>
      <c r="W236" s="216"/>
      <c r="X236" s="114"/>
      <c r="Y236" s="217"/>
    </row>
    <row r="237" spans="2:25" hidden="1" outlineLevel="1" x14ac:dyDescent="0.25">
      <c r="B237" s="49" t="s">
        <v>83</v>
      </c>
      <c r="C237" s="216">
        <v>0.55976032797224851</v>
      </c>
      <c r="D237" s="114">
        <v>0.44023967202775149</v>
      </c>
      <c r="E237" s="217">
        <v>1</v>
      </c>
      <c r="F237" s="216">
        <v>1</v>
      </c>
      <c r="G237" s="217">
        <v>1</v>
      </c>
      <c r="H237" s="216">
        <v>0.33333333333333331</v>
      </c>
      <c r="I237" s="114">
        <v>0.66666666666666663</v>
      </c>
      <c r="J237" s="217">
        <v>1</v>
      </c>
      <c r="K237" s="216">
        <v>0.58668515950069344</v>
      </c>
      <c r="L237" s="114">
        <v>0.4133148404993065</v>
      </c>
      <c r="M237" s="217">
        <v>1</v>
      </c>
      <c r="N237" s="216"/>
      <c r="O237" s="114"/>
      <c r="P237" s="217"/>
      <c r="Q237" s="216">
        <v>0.54997943233237356</v>
      </c>
      <c r="R237" s="114">
        <v>0.45002056766762649</v>
      </c>
      <c r="S237" s="217">
        <v>1</v>
      </c>
      <c r="T237" s="216"/>
      <c r="U237" s="114"/>
      <c r="V237" s="217"/>
      <c r="W237" s="216"/>
      <c r="X237" s="114"/>
      <c r="Y237" s="217"/>
    </row>
    <row r="238" spans="2:25" hidden="1" outlineLevel="1" x14ac:dyDescent="0.25">
      <c r="B238" s="49" t="s">
        <v>84</v>
      </c>
      <c r="C238" s="216">
        <v>0.61969770843490979</v>
      </c>
      <c r="D238" s="114">
        <v>0.38030229156509021</v>
      </c>
      <c r="E238" s="217">
        <v>1</v>
      </c>
      <c r="F238" s="216">
        <v>1</v>
      </c>
      <c r="G238" s="217">
        <v>1</v>
      </c>
      <c r="H238" s="216">
        <v>0.21875</v>
      </c>
      <c r="I238" s="114">
        <v>0.78125</v>
      </c>
      <c r="J238" s="217">
        <v>1</v>
      </c>
      <c r="K238" s="216">
        <v>0.76618229854689568</v>
      </c>
      <c r="L238" s="114">
        <v>0.23381770145310435</v>
      </c>
      <c r="M238" s="217">
        <v>1</v>
      </c>
      <c r="N238" s="216"/>
      <c r="O238" s="114"/>
      <c r="P238" s="217"/>
      <c r="Q238" s="216">
        <v>0.58685731670216001</v>
      </c>
      <c r="R238" s="114">
        <v>0.41314268329783999</v>
      </c>
      <c r="S238" s="217">
        <v>1</v>
      </c>
      <c r="T238" s="216"/>
      <c r="U238" s="114"/>
      <c r="V238" s="217"/>
      <c r="W238" s="216"/>
      <c r="X238" s="114"/>
      <c r="Y238" s="217"/>
    </row>
    <row r="239" spans="2:25" hidden="1" outlineLevel="1" x14ac:dyDescent="0.25">
      <c r="B239" s="49" t="s">
        <v>85</v>
      </c>
      <c r="C239" s="216">
        <v>0.52701451065143567</v>
      </c>
      <c r="D239" s="114">
        <v>0.47298548934856438</v>
      </c>
      <c r="E239" s="217">
        <v>1</v>
      </c>
      <c r="F239" s="216">
        <v>1</v>
      </c>
      <c r="G239" s="217">
        <v>1</v>
      </c>
      <c r="H239" s="216">
        <v>0.75</v>
      </c>
      <c r="I239" s="114">
        <v>0.25</v>
      </c>
      <c r="J239" s="217">
        <v>1</v>
      </c>
      <c r="K239" s="216">
        <v>0.63968253968253963</v>
      </c>
      <c r="L239" s="114">
        <v>0.36031746031746031</v>
      </c>
      <c r="M239" s="217">
        <v>1</v>
      </c>
      <c r="N239" s="216"/>
      <c r="O239" s="114"/>
      <c r="P239" s="217"/>
      <c r="Q239" s="216">
        <v>0.49749325106054765</v>
      </c>
      <c r="R239" s="114">
        <v>0.50250674893945235</v>
      </c>
      <c r="S239" s="217">
        <v>1</v>
      </c>
      <c r="T239" s="216"/>
      <c r="U239" s="114"/>
      <c r="V239" s="217"/>
      <c r="W239" s="216"/>
      <c r="X239" s="114"/>
      <c r="Y239" s="217"/>
    </row>
    <row r="240" spans="2:25" ht="15.75" collapsed="1" x14ac:dyDescent="0.25">
      <c r="B240" s="61">
        <v>1997</v>
      </c>
      <c r="C240" s="218">
        <v>0.5322427096903497</v>
      </c>
      <c r="D240" s="72">
        <v>0.46775729030965024</v>
      </c>
      <c r="E240" s="219">
        <v>1</v>
      </c>
      <c r="F240" s="218">
        <v>1</v>
      </c>
      <c r="G240" s="219">
        <v>1</v>
      </c>
      <c r="H240" s="218">
        <v>0.38297872340425532</v>
      </c>
      <c r="I240" s="72">
        <v>0.61702127659574468</v>
      </c>
      <c r="J240" s="219">
        <v>1</v>
      </c>
      <c r="K240" s="218">
        <v>0.70389733840304181</v>
      </c>
      <c r="L240" s="72">
        <v>0.29610266159695819</v>
      </c>
      <c r="M240" s="219">
        <v>1</v>
      </c>
      <c r="N240" s="218"/>
      <c r="O240" s="72"/>
      <c r="P240" s="219"/>
      <c r="Q240" s="218">
        <v>0.48391648760463102</v>
      </c>
      <c r="R240" s="72">
        <v>0.51608351239536898</v>
      </c>
      <c r="S240" s="219">
        <v>1</v>
      </c>
      <c r="T240" s="218"/>
      <c r="U240" s="72"/>
      <c r="V240" s="219"/>
      <c r="W240" s="218"/>
      <c r="X240" s="72"/>
      <c r="Y240" s="219"/>
    </row>
    <row r="241" spans="2:25" hidden="1" outlineLevel="1" x14ac:dyDescent="0.25">
      <c r="B241" s="49" t="s">
        <v>74</v>
      </c>
      <c r="C241" s="216">
        <v>0.56541195051329296</v>
      </c>
      <c r="D241" s="114">
        <v>0.43458804948670704</v>
      </c>
      <c r="E241" s="217">
        <v>1</v>
      </c>
      <c r="F241" s="216">
        <v>1</v>
      </c>
      <c r="G241" s="217">
        <v>1</v>
      </c>
      <c r="H241" s="216">
        <v>0.77777777777777779</v>
      </c>
      <c r="I241" s="114">
        <v>0.22222222222222221</v>
      </c>
      <c r="J241" s="217">
        <v>1</v>
      </c>
      <c r="K241" s="216">
        <v>0.25667938931297712</v>
      </c>
      <c r="L241" s="114">
        <v>0.74332061068702293</v>
      </c>
      <c r="M241" s="217">
        <v>1</v>
      </c>
      <c r="N241" s="216"/>
      <c r="O241" s="114"/>
      <c r="P241" s="217"/>
      <c r="Q241" s="216">
        <v>0.54003466204506068</v>
      </c>
      <c r="R241" s="114">
        <v>0.45996533795493932</v>
      </c>
      <c r="S241" s="217">
        <v>1</v>
      </c>
      <c r="T241" s="216"/>
      <c r="U241" s="114"/>
      <c r="V241" s="217"/>
      <c r="W241" s="216"/>
      <c r="X241" s="114"/>
      <c r="Y241" s="217"/>
    </row>
    <row r="242" spans="2:25" hidden="1" outlineLevel="1" x14ac:dyDescent="0.25">
      <c r="B242" s="49" t="s">
        <v>75</v>
      </c>
      <c r="C242" s="216">
        <v>0.56888449171407374</v>
      </c>
      <c r="D242" s="114">
        <v>0.43111550828592632</v>
      </c>
      <c r="E242" s="217">
        <v>1</v>
      </c>
      <c r="F242" s="216">
        <v>1</v>
      </c>
      <c r="G242" s="217">
        <v>1</v>
      </c>
      <c r="H242" s="216">
        <v>0.30769230769230771</v>
      </c>
      <c r="I242" s="114">
        <v>0.69230769230769229</v>
      </c>
      <c r="J242" s="217">
        <v>1</v>
      </c>
      <c r="K242" s="216">
        <v>0.72149122807017541</v>
      </c>
      <c r="L242" s="114">
        <v>0.27850877192982454</v>
      </c>
      <c r="M242" s="217">
        <v>1</v>
      </c>
      <c r="N242" s="216"/>
      <c r="O242" s="114"/>
      <c r="P242" s="217"/>
      <c r="Q242" s="216">
        <v>0.52348558471007456</v>
      </c>
      <c r="R242" s="114">
        <v>0.4765144152899255</v>
      </c>
      <c r="S242" s="217">
        <v>1</v>
      </c>
      <c r="T242" s="216"/>
      <c r="U242" s="114"/>
      <c r="V242" s="217"/>
      <c r="W242" s="216"/>
      <c r="X242" s="114"/>
      <c r="Y242" s="217"/>
    </row>
    <row r="243" spans="2:25" hidden="1" outlineLevel="1" x14ac:dyDescent="0.25">
      <c r="B243" s="49" t="s">
        <v>76</v>
      </c>
      <c r="C243" s="216">
        <v>0.5581988105352591</v>
      </c>
      <c r="D243" s="114">
        <v>0.44180118946474084</v>
      </c>
      <c r="E243" s="217">
        <v>1</v>
      </c>
      <c r="F243" s="216">
        <v>1</v>
      </c>
      <c r="G243" s="217">
        <v>1</v>
      </c>
      <c r="H243" s="216">
        <v>0.62962962962962965</v>
      </c>
      <c r="I243" s="114">
        <v>0.37037037037037035</v>
      </c>
      <c r="J243" s="217">
        <v>1</v>
      </c>
      <c r="K243" s="216">
        <v>0.70818181818181813</v>
      </c>
      <c r="L243" s="114">
        <v>0.29181818181818181</v>
      </c>
      <c r="M243" s="217">
        <v>1</v>
      </c>
      <c r="N243" s="216"/>
      <c r="O243" s="114"/>
      <c r="P243" s="217"/>
      <c r="Q243" s="216">
        <v>0.50912152680325573</v>
      </c>
      <c r="R243" s="114">
        <v>0.49087847319674432</v>
      </c>
      <c r="S243" s="217">
        <v>1</v>
      </c>
      <c r="T243" s="216"/>
      <c r="U243" s="114"/>
      <c r="V243" s="217"/>
      <c r="W243" s="216"/>
      <c r="X243" s="114"/>
      <c r="Y243" s="217"/>
    </row>
    <row r="244" spans="2:25" hidden="1" outlineLevel="1" x14ac:dyDescent="0.25">
      <c r="B244" s="49" t="s">
        <v>77</v>
      </c>
      <c r="C244" s="216">
        <v>0.66202783300198809</v>
      </c>
      <c r="D244" s="114">
        <v>0.33797216699801191</v>
      </c>
      <c r="E244" s="217">
        <v>1</v>
      </c>
      <c r="F244" s="216">
        <v>1</v>
      </c>
      <c r="G244" s="217">
        <v>1</v>
      </c>
      <c r="H244" s="216">
        <v>0.39473684210526316</v>
      </c>
      <c r="I244" s="114">
        <v>0.60526315789473684</v>
      </c>
      <c r="J244" s="217">
        <v>1</v>
      </c>
      <c r="K244" s="216">
        <v>0.71633237822349571</v>
      </c>
      <c r="L244" s="114">
        <v>0.28366762177650429</v>
      </c>
      <c r="M244" s="217">
        <v>1</v>
      </c>
      <c r="N244" s="216"/>
      <c r="O244" s="114"/>
      <c r="P244" s="217"/>
      <c r="Q244" s="216">
        <v>0.65081081081081082</v>
      </c>
      <c r="R244" s="114">
        <v>0.34918918918918918</v>
      </c>
      <c r="S244" s="217">
        <v>1</v>
      </c>
      <c r="T244" s="216"/>
      <c r="U244" s="114"/>
      <c r="V244" s="217"/>
      <c r="W244" s="216"/>
      <c r="X244" s="114"/>
      <c r="Y244" s="217"/>
    </row>
    <row r="245" spans="2:25" hidden="1" outlineLevel="1" x14ac:dyDescent="0.25">
      <c r="B245" s="49" t="s">
        <v>78</v>
      </c>
      <c r="C245" s="216">
        <v>0.64707939839104578</v>
      </c>
      <c r="D245" s="114">
        <v>0.35292060160895417</v>
      </c>
      <c r="E245" s="217">
        <v>1</v>
      </c>
      <c r="F245" s="216">
        <v>1</v>
      </c>
      <c r="G245" s="217">
        <v>1</v>
      </c>
      <c r="H245" s="216">
        <v>0.39473684210526316</v>
      </c>
      <c r="I245" s="114">
        <v>0.60526315789473684</v>
      </c>
      <c r="J245" s="217">
        <v>1</v>
      </c>
      <c r="K245" s="216">
        <v>0.71633237822349571</v>
      </c>
      <c r="L245" s="114">
        <v>0.28366762177650429</v>
      </c>
      <c r="M245" s="217">
        <v>1</v>
      </c>
      <c r="N245" s="216"/>
      <c r="O245" s="114"/>
      <c r="P245" s="217"/>
      <c r="Q245" s="216">
        <v>0.65081081081081082</v>
      </c>
      <c r="R245" s="114">
        <v>0.34918918918918918</v>
      </c>
      <c r="S245" s="217">
        <v>1</v>
      </c>
      <c r="T245" s="216"/>
      <c r="U245" s="114"/>
      <c r="V245" s="217"/>
      <c r="W245" s="216"/>
      <c r="X245" s="114"/>
      <c r="Y245" s="217"/>
    </row>
    <row r="246" spans="2:25" hidden="1" outlineLevel="1" x14ac:dyDescent="0.25">
      <c r="B246" s="49" t="s">
        <v>79</v>
      </c>
      <c r="C246" s="216">
        <v>0.51643345265213147</v>
      </c>
      <c r="D246" s="114">
        <v>0.48356654734786853</v>
      </c>
      <c r="E246" s="217">
        <v>1</v>
      </c>
      <c r="F246" s="216">
        <v>1</v>
      </c>
      <c r="G246" s="217">
        <v>1</v>
      </c>
      <c r="H246" s="216">
        <v>0.58333333333333337</v>
      </c>
      <c r="I246" s="114">
        <v>0.41666666666666669</v>
      </c>
      <c r="J246" s="217">
        <v>1</v>
      </c>
      <c r="K246" s="216">
        <v>0.69734151329243355</v>
      </c>
      <c r="L246" s="114">
        <v>0.30265848670756645</v>
      </c>
      <c r="M246" s="217">
        <v>1</v>
      </c>
      <c r="N246" s="216"/>
      <c r="O246" s="114"/>
      <c r="P246" s="217"/>
      <c r="Q246" s="216">
        <v>0.48091900311526481</v>
      </c>
      <c r="R246" s="114">
        <v>0.51908099688473519</v>
      </c>
      <c r="S246" s="217">
        <v>1</v>
      </c>
      <c r="T246" s="216"/>
      <c r="U246" s="114"/>
      <c r="V246" s="217"/>
      <c r="W246" s="216"/>
      <c r="X246" s="114"/>
      <c r="Y246" s="217"/>
    </row>
    <row r="247" spans="2:25" hidden="1" outlineLevel="1" x14ac:dyDescent="0.25">
      <c r="B247" s="49" t="s">
        <v>80</v>
      </c>
      <c r="C247" s="216">
        <v>0.64993351063829785</v>
      </c>
      <c r="D247" s="114">
        <v>0.35006648936170215</v>
      </c>
      <c r="E247" s="217">
        <v>1</v>
      </c>
      <c r="F247" s="216">
        <v>1</v>
      </c>
      <c r="G247" s="217">
        <v>1</v>
      </c>
      <c r="H247" s="216">
        <v>0.6428571428571429</v>
      </c>
      <c r="I247" s="114">
        <v>0.35714285714285715</v>
      </c>
      <c r="J247" s="217">
        <v>1</v>
      </c>
      <c r="K247" s="216">
        <v>0.76691729323308266</v>
      </c>
      <c r="L247" s="114">
        <v>0.23308270676691728</v>
      </c>
      <c r="M247" s="217">
        <v>1</v>
      </c>
      <c r="N247" s="216"/>
      <c r="O247" s="114"/>
      <c r="P247" s="217"/>
      <c r="Q247" s="216">
        <v>0.62301101591187269</v>
      </c>
      <c r="R247" s="114">
        <v>0.37698898408812731</v>
      </c>
      <c r="S247" s="217">
        <v>1</v>
      </c>
      <c r="T247" s="216"/>
      <c r="U247" s="114"/>
      <c r="V247" s="217"/>
      <c r="W247" s="216"/>
      <c r="X247" s="114"/>
      <c r="Y247" s="217"/>
    </row>
    <row r="248" spans="2:25" hidden="1" outlineLevel="1" x14ac:dyDescent="0.25">
      <c r="B248" s="49" t="s">
        <v>81</v>
      </c>
      <c r="C248" s="216">
        <v>0.63884028992751807</v>
      </c>
      <c r="D248" s="114">
        <v>0.36115971007248188</v>
      </c>
      <c r="E248" s="217">
        <v>1</v>
      </c>
      <c r="F248" s="216">
        <v>1</v>
      </c>
      <c r="G248" s="217">
        <v>1</v>
      </c>
      <c r="H248" s="216">
        <v>0.6</v>
      </c>
      <c r="I248" s="114">
        <v>0.4</v>
      </c>
      <c r="J248" s="217">
        <v>1</v>
      </c>
      <c r="K248" s="216">
        <v>0.80238500851788752</v>
      </c>
      <c r="L248" s="114">
        <v>0.19761499148211242</v>
      </c>
      <c r="M248" s="217">
        <v>1</v>
      </c>
      <c r="N248" s="216"/>
      <c r="O248" s="114"/>
      <c r="P248" s="217"/>
      <c r="Q248" s="216">
        <v>0.6097488921713442</v>
      </c>
      <c r="R248" s="114">
        <v>0.39025110782865585</v>
      </c>
      <c r="S248" s="217">
        <v>1</v>
      </c>
      <c r="T248" s="216"/>
      <c r="U248" s="114"/>
      <c r="V248" s="217"/>
      <c r="W248" s="216"/>
      <c r="X248" s="114"/>
      <c r="Y248" s="217"/>
    </row>
    <row r="249" spans="2:25" hidden="1" outlineLevel="1" x14ac:dyDescent="0.25">
      <c r="B249" s="49" t="s">
        <v>82</v>
      </c>
      <c r="C249" s="216">
        <v>0.68530917684127612</v>
      </c>
      <c r="D249" s="114">
        <v>0.31469082315872393</v>
      </c>
      <c r="E249" s="217">
        <v>1</v>
      </c>
      <c r="F249" s="216">
        <v>1</v>
      </c>
      <c r="G249" s="217">
        <v>1</v>
      </c>
      <c r="H249" s="216">
        <v>1</v>
      </c>
      <c r="I249" s="114">
        <v>0</v>
      </c>
      <c r="J249" s="217">
        <v>1</v>
      </c>
      <c r="K249" s="216">
        <v>0.77565217391304353</v>
      </c>
      <c r="L249" s="114">
        <v>0.22434782608695653</v>
      </c>
      <c r="M249" s="217">
        <v>1</v>
      </c>
      <c r="N249" s="216"/>
      <c r="O249" s="114"/>
      <c r="P249" s="217"/>
      <c r="Q249" s="216">
        <v>0.65728900255754474</v>
      </c>
      <c r="R249" s="114">
        <v>0.34271099744245526</v>
      </c>
      <c r="S249" s="217">
        <v>1</v>
      </c>
      <c r="T249" s="216"/>
      <c r="U249" s="114"/>
      <c r="V249" s="217"/>
      <c r="W249" s="216"/>
      <c r="X249" s="114"/>
      <c r="Y249" s="217"/>
    </row>
    <row r="250" spans="2:25" hidden="1" outlineLevel="1" x14ac:dyDescent="0.25">
      <c r="B250" s="49" t="s">
        <v>83</v>
      </c>
      <c r="C250" s="216">
        <v>0.5795023196963307</v>
      </c>
      <c r="D250" s="114">
        <v>0.42049768030366935</v>
      </c>
      <c r="E250" s="217">
        <v>1</v>
      </c>
      <c r="F250" s="216">
        <v>1</v>
      </c>
      <c r="G250" s="217">
        <v>1</v>
      </c>
      <c r="H250" s="216">
        <v>0.41666666666666669</v>
      </c>
      <c r="I250" s="114">
        <v>0.58333333333333337</v>
      </c>
      <c r="J250" s="217">
        <v>1</v>
      </c>
      <c r="K250" s="216">
        <v>0.70833333333333337</v>
      </c>
      <c r="L250" s="114">
        <v>0.29166666666666669</v>
      </c>
      <c r="M250" s="217">
        <v>1</v>
      </c>
      <c r="N250" s="216"/>
      <c r="O250" s="114"/>
      <c r="P250" s="217"/>
      <c r="Q250" s="216">
        <v>0.53616532721010335</v>
      </c>
      <c r="R250" s="114">
        <v>0.46383467278989665</v>
      </c>
      <c r="S250" s="217">
        <v>1</v>
      </c>
      <c r="T250" s="216"/>
      <c r="U250" s="114"/>
      <c r="V250" s="217"/>
      <c r="W250" s="216"/>
      <c r="X250" s="114"/>
      <c r="Y250" s="217"/>
    </row>
    <row r="251" spans="2:25" hidden="1" outlineLevel="1" x14ac:dyDescent="0.25">
      <c r="B251" s="49" t="s">
        <v>84</v>
      </c>
      <c r="C251" s="216">
        <v>0.65485528807140925</v>
      </c>
      <c r="D251" s="114">
        <v>0.34514471192859075</v>
      </c>
      <c r="E251" s="217">
        <v>1</v>
      </c>
      <c r="F251" s="216">
        <v>1</v>
      </c>
      <c r="G251" s="217">
        <v>1</v>
      </c>
      <c r="H251" s="216">
        <v>0.35714285714285715</v>
      </c>
      <c r="I251" s="114">
        <v>0.6428571428571429</v>
      </c>
      <c r="J251" s="217">
        <v>1</v>
      </c>
      <c r="K251" s="216">
        <v>0.6554347826086957</v>
      </c>
      <c r="L251" s="114">
        <v>0.34456521739130436</v>
      </c>
      <c r="M251" s="217">
        <v>1</v>
      </c>
      <c r="N251" s="216"/>
      <c r="O251" s="114"/>
      <c r="P251" s="217"/>
      <c r="Q251" s="216">
        <v>0.65531135531135531</v>
      </c>
      <c r="R251" s="114">
        <v>0.34468864468864469</v>
      </c>
      <c r="S251" s="217">
        <v>1</v>
      </c>
      <c r="T251" s="216"/>
      <c r="U251" s="114"/>
      <c r="V251" s="217"/>
      <c r="W251" s="216"/>
      <c r="X251" s="114"/>
      <c r="Y251" s="217"/>
    </row>
    <row r="252" spans="2:25" hidden="1" outlineLevel="1" x14ac:dyDescent="0.25">
      <c r="B252" s="49" t="s">
        <v>85</v>
      </c>
      <c r="C252" s="216">
        <v>0.30807086614173229</v>
      </c>
      <c r="D252" s="114">
        <v>0.69192913385826771</v>
      </c>
      <c r="E252" s="217">
        <v>1</v>
      </c>
      <c r="F252" s="216">
        <v>1</v>
      </c>
      <c r="G252" s="217">
        <v>1</v>
      </c>
      <c r="H252" s="216">
        <v>0.41666666666666669</v>
      </c>
      <c r="I252" s="114">
        <v>0.58333333333333337</v>
      </c>
      <c r="J252" s="217">
        <v>1</v>
      </c>
      <c r="K252" s="216">
        <v>0.76205787781350487</v>
      </c>
      <c r="L252" s="114">
        <v>0.23794212218649519</v>
      </c>
      <c r="M252" s="217">
        <v>1</v>
      </c>
      <c r="N252" s="216"/>
      <c r="O252" s="114"/>
      <c r="P252" s="217"/>
      <c r="Q252" s="216">
        <v>0.24105930285196922</v>
      </c>
      <c r="R252" s="114">
        <v>0.75894069714803081</v>
      </c>
      <c r="S252" s="217">
        <v>1</v>
      </c>
      <c r="T252" s="216"/>
      <c r="U252" s="114"/>
      <c r="V252" s="217"/>
      <c r="W252" s="216"/>
      <c r="X252" s="114"/>
      <c r="Y252" s="217"/>
    </row>
    <row r="253" spans="2:25" ht="15.75" collapsed="1" x14ac:dyDescent="0.25">
      <c r="B253" s="61">
        <v>1996</v>
      </c>
      <c r="C253" s="218">
        <v>0.57273004051617138</v>
      </c>
      <c r="D253" s="72">
        <v>0.42726995948382868</v>
      </c>
      <c r="E253" s="219">
        <v>1</v>
      </c>
      <c r="F253" s="218">
        <v>1</v>
      </c>
      <c r="G253" s="219">
        <v>1</v>
      </c>
      <c r="H253" s="218">
        <v>0.49480968858131485</v>
      </c>
      <c r="I253" s="72">
        <v>0.50519031141868509</v>
      </c>
      <c r="J253" s="219">
        <v>1</v>
      </c>
      <c r="K253" s="218">
        <v>0.62498728253128499</v>
      </c>
      <c r="L253" s="72">
        <v>0.37501271746871501</v>
      </c>
      <c r="M253" s="219">
        <v>1</v>
      </c>
      <c r="N253" s="218"/>
      <c r="O253" s="72"/>
      <c r="P253" s="219"/>
      <c r="Q253" s="218">
        <v>0.53879536319683108</v>
      </c>
      <c r="R253" s="72">
        <v>0.46120463680316887</v>
      </c>
      <c r="S253" s="219">
        <v>1</v>
      </c>
      <c r="T253" s="218"/>
      <c r="U253" s="72"/>
      <c r="V253" s="219"/>
      <c r="W253" s="218"/>
      <c r="X253" s="72"/>
      <c r="Y253" s="219"/>
    </row>
    <row r="254" spans="2:25" hidden="1" outlineLevel="1" x14ac:dyDescent="0.25">
      <c r="B254" s="49" t="s">
        <v>74</v>
      </c>
      <c r="C254" s="216">
        <v>0.53351675837918955</v>
      </c>
      <c r="D254" s="114">
        <v>0.4664832416208104</v>
      </c>
      <c r="E254" s="217">
        <v>1</v>
      </c>
      <c r="F254" s="216">
        <v>1</v>
      </c>
      <c r="G254" s="217">
        <v>1</v>
      </c>
      <c r="H254" s="216">
        <v>0.24</v>
      </c>
      <c r="I254" s="114">
        <v>0.76</v>
      </c>
      <c r="J254" s="217">
        <v>1</v>
      </c>
      <c r="K254" s="216">
        <v>0.66631799163179917</v>
      </c>
      <c r="L254" s="114">
        <v>0.33368200836820083</v>
      </c>
      <c r="M254" s="217">
        <v>1</v>
      </c>
      <c r="N254" s="216"/>
      <c r="O254" s="114"/>
      <c r="P254" s="217"/>
      <c r="Q254" s="216">
        <v>0.49150849150849152</v>
      </c>
      <c r="R254" s="114">
        <v>0.50849150849150848</v>
      </c>
      <c r="S254" s="217">
        <v>1</v>
      </c>
      <c r="T254" s="216"/>
      <c r="U254" s="114"/>
      <c r="V254" s="217"/>
      <c r="W254" s="216"/>
      <c r="X254" s="114"/>
      <c r="Y254" s="217"/>
    </row>
    <row r="255" spans="2:25" hidden="1" outlineLevel="1" x14ac:dyDescent="0.25">
      <c r="B255" s="49" t="s">
        <v>75</v>
      </c>
      <c r="C255" s="216">
        <v>0.49382716049382713</v>
      </c>
      <c r="D255" s="114">
        <v>0.50617283950617287</v>
      </c>
      <c r="E255" s="217">
        <v>1</v>
      </c>
      <c r="F255" s="216">
        <v>1</v>
      </c>
      <c r="G255" s="217">
        <v>1</v>
      </c>
      <c r="H255" s="216">
        <v>0.62068965517241381</v>
      </c>
      <c r="I255" s="114">
        <v>0.37931034482758619</v>
      </c>
      <c r="J255" s="217">
        <v>1</v>
      </c>
      <c r="K255" s="216">
        <v>0.71568627450980393</v>
      </c>
      <c r="L255" s="114">
        <v>0.28431372549019607</v>
      </c>
      <c r="M255" s="217">
        <v>1</v>
      </c>
      <c r="N255" s="216"/>
      <c r="O255" s="114"/>
      <c r="P255" s="217"/>
      <c r="Q255" s="216">
        <v>0.43425172197871009</v>
      </c>
      <c r="R255" s="114">
        <v>0.56574827802128991</v>
      </c>
      <c r="S255" s="217">
        <v>1</v>
      </c>
      <c r="T255" s="216"/>
      <c r="U255" s="114"/>
      <c r="V255" s="217"/>
      <c r="W255" s="216"/>
      <c r="X255" s="114"/>
      <c r="Y255" s="217"/>
    </row>
    <row r="256" spans="2:25" hidden="1" outlineLevel="1" x14ac:dyDescent="0.25">
      <c r="B256" s="49" t="s">
        <v>76</v>
      </c>
      <c r="C256" s="216">
        <v>0.45733788395904434</v>
      </c>
      <c r="D256" s="114">
        <v>0.5426621160409556</v>
      </c>
      <c r="E256" s="217">
        <v>1</v>
      </c>
      <c r="F256" s="216">
        <v>1</v>
      </c>
      <c r="G256" s="217">
        <v>1</v>
      </c>
      <c r="H256" s="216">
        <v>0</v>
      </c>
      <c r="I256" s="114">
        <v>1</v>
      </c>
      <c r="J256" s="217">
        <v>1</v>
      </c>
      <c r="K256" s="216">
        <v>0.71411192214111918</v>
      </c>
      <c r="L256" s="114">
        <v>0.28588807785888076</v>
      </c>
      <c r="M256" s="217">
        <v>1</v>
      </c>
      <c r="N256" s="216"/>
      <c r="O256" s="114"/>
      <c r="P256" s="217"/>
      <c r="Q256" s="216">
        <v>0.37170805116629047</v>
      </c>
      <c r="R256" s="114">
        <v>0.62829194883370953</v>
      </c>
      <c r="S256" s="217">
        <v>1</v>
      </c>
      <c r="T256" s="216"/>
      <c r="U256" s="114"/>
      <c r="V256" s="217"/>
      <c r="W256" s="216"/>
      <c r="X256" s="114"/>
      <c r="Y256" s="217"/>
    </row>
    <row r="257" spans="2:25" hidden="1" outlineLevel="1" x14ac:dyDescent="0.25">
      <c r="B257" s="49" t="s">
        <v>77</v>
      </c>
      <c r="C257" s="216">
        <v>0.60651690940508518</v>
      </c>
      <c r="D257" s="114">
        <v>0.39348309059491482</v>
      </c>
      <c r="E257" s="217">
        <v>1</v>
      </c>
      <c r="F257" s="216">
        <v>1</v>
      </c>
      <c r="G257" s="217">
        <v>1</v>
      </c>
      <c r="H257" s="216">
        <v>1</v>
      </c>
      <c r="I257" s="114">
        <v>0</v>
      </c>
      <c r="J257" s="217">
        <v>1</v>
      </c>
      <c r="K257" s="216">
        <v>0.83513513513513515</v>
      </c>
      <c r="L257" s="114">
        <v>0.16486486486486487</v>
      </c>
      <c r="M257" s="217">
        <v>1</v>
      </c>
      <c r="N257" s="216"/>
      <c r="O257" s="114"/>
      <c r="P257" s="217"/>
      <c r="Q257" s="216">
        <v>0.51892260484145925</v>
      </c>
      <c r="R257" s="114">
        <v>0.48107739515854075</v>
      </c>
      <c r="S257" s="217">
        <v>1</v>
      </c>
      <c r="T257" s="216"/>
      <c r="U257" s="114"/>
      <c r="V257" s="217"/>
      <c r="W257" s="216"/>
      <c r="X257" s="114"/>
      <c r="Y257" s="217"/>
    </row>
    <row r="258" spans="2:25" hidden="1" outlineLevel="1" x14ac:dyDescent="0.25">
      <c r="B258" s="49" t="s">
        <v>78</v>
      </c>
      <c r="C258" s="216">
        <v>0.75365474339035765</v>
      </c>
      <c r="D258" s="114">
        <v>0.24634525660964229</v>
      </c>
      <c r="E258" s="217">
        <v>1</v>
      </c>
      <c r="F258" s="216">
        <v>1</v>
      </c>
      <c r="G258" s="217">
        <v>1</v>
      </c>
      <c r="H258" s="216">
        <v>0.125</v>
      </c>
      <c r="I258" s="114">
        <v>0.875</v>
      </c>
      <c r="J258" s="217">
        <v>1</v>
      </c>
      <c r="K258" s="216">
        <v>0.93472222222222223</v>
      </c>
      <c r="L258" s="114">
        <v>6.5277777777777782E-2</v>
      </c>
      <c r="M258" s="217">
        <v>1</v>
      </c>
      <c r="N258" s="216"/>
      <c r="O258" s="114"/>
      <c r="P258" s="217"/>
      <c r="Q258" s="216">
        <v>0.61764705882352944</v>
      </c>
      <c r="R258" s="114">
        <v>0.38235294117647056</v>
      </c>
      <c r="S258" s="217">
        <v>1</v>
      </c>
      <c r="T258" s="216"/>
      <c r="U258" s="114"/>
      <c r="V258" s="217"/>
      <c r="W258" s="216"/>
      <c r="X258" s="114"/>
      <c r="Y258" s="217"/>
    </row>
    <row r="259" spans="2:25" hidden="1" outlineLevel="1" x14ac:dyDescent="0.25">
      <c r="B259" s="49" t="s">
        <v>79</v>
      </c>
      <c r="C259" s="216">
        <v>0.60284640171858217</v>
      </c>
      <c r="D259" s="114">
        <v>0.39715359828141783</v>
      </c>
      <c r="E259" s="217">
        <v>1</v>
      </c>
      <c r="F259" s="216">
        <v>1</v>
      </c>
      <c r="G259" s="217">
        <v>1</v>
      </c>
      <c r="H259" s="216">
        <v>1</v>
      </c>
      <c r="I259" s="114">
        <v>0</v>
      </c>
      <c r="J259" s="217">
        <v>1</v>
      </c>
      <c r="K259" s="216">
        <v>0.78516228748068007</v>
      </c>
      <c r="L259" s="114">
        <v>0.21483771251931993</v>
      </c>
      <c r="M259" s="217">
        <v>1</v>
      </c>
      <c r="N259" s="216"/>
      <c r="O259" s="114"/>
      <c r="P259" s="217"/>
      <c r="Q259" s="216">
        <v>0.5623775310254735</v>
      </c>
      <c r="R259" s="114">
        <v>0.43762246897452645</v>
      </c>
      <c r="S259" s="217">
        <v>1</v>
      </c>
      <c r="T259" s="216"/>
      <c r="U259" s="114"/>
      <c r="V259" s="217"/>
      <c r="W259" s="216"/>
      <c r="X259" s="114"/>
      <c r="Y259" s="217"/>
    </row>
    <row r="260" spans="2:25" hidden="1" outlineLevel="1" x14ac:dyDescent="0.25">
      <c r="B260" s="49" t="s">
        <v>80</v>
      </c>
      <c r="C260" s="216">
        <v>0.4538653366583541</v>
      </c>
      <c r="D260" s="114">
        <v>0.54613466334164584</v>
      </c>
      <c r="E260" s="217">
        <v>1</v>
      </c>
      <c r="F260" s="216">
        <v>1</v>
      </c>
      <c r="G260" s="217">
        <v>1</v>
      </c>
      <c r="H260" s="216">
        <v>6.25E-2</v>
      </c>
      <c r="I260" s="114">
        <v>0.9375</v>
      </c>
      <c r="J260" s="217">
        <v>1</v>
      </c>
      <c r="K260" s="216">
        <v>0.58837209302325577</v>
      </c>
      <c r="L260" s="114">
        <v>0.41162790697674417</v>
      </c>
      <c r="M260" s="217">
        <v>1</v>
      </c>
      <c r="N260" s="216"/>
      <c r="O260" s="114"/>
      <c r="P260" s="217"/>
      <c r="Q260" s="216">
        <v>0.43313953488372092</v>
      </c>
      <c r="R260" s="114">
        <v>0.56686046511627908</v>
      </c>
      <c r="S260" s="217">
        <v>1</v>
      </c>
      <c r="T260" s="216"/>
      <c r="U260" s="114"/>
      <c r="V260" s="217"/>
      <c r="W260" s="216"/>
      <c r="X260" s="114"/>
      <c r="Y260" s="217"/>
    </row>
    <row r="261" spans="2:25" hidden="1" outlineLevel="1" x14ac:dyDescent="0.25">
      <c r="B261" s="49" t="s">
        <v>81</v>
      </c>
      <c r="C261" s="216">
        <v>0.4460700918679823</v>
      </c>
      <c r="D261" s="114">
        <v>0.5539299081320177</v>
      </c>
      <c r="E261" s="217">
        <v>1</v>
      </c>
      <c r="F261" s="216">
        <v>1</v>
      </c>
      <c r="G261" s="217">
        <v>1</v>
      </c>
      <c r="H261" s="216">
        <v>0.63636363636363635</v>
      </c>
      <c r="I261" s="114">
        <v>0.36363636363636365</v>
      </c>
      <c r="J261" s="217">
        <v>1</v>
      </c>
      <c r="K261" s="216">
        <v>0.56047197640117996</v>
      </c>
      <c r="L261" s="114">
        <v>0.43952802359882004</v>
      </c>
      <c r="M261" s="217">
        <v>1</v>
      </c>
      <c r="N261" s="216"/>
      <c r="O261" s="114"/>
      <c r="P261" s="217"/>
      <c r="Q261" s="216">
        <v>0.42851607903913214</v>
      </c>
      <c r="R261" s="114">
        <v>0.57148392096086786</v>
      </c>
      <c r="S261" s="217">
        <v>1</v>
      </c>
      <c r="T261" s="216"/>
      <c r="U261" s="114"/>
      <c r="V261" s="217"/>
      <c r="W261" s="216"/>
      <c r="X261" s="114"/>
      <c r="Y261" s="217"/>
    </row>
    <row r="262" spans="2:25" hidden="1" outlineLevel="1" x14ac:dyDescent="0.25">
      <c r="B262" s="49" t="s">
        <v>82</v>
      </c>
      <c r="C262" s="216">
        <v>0.59084446971851012</v>
      </c>
      <c r="D262" s="114">
        <v>0.40915553028148993</v>
      </c>
      <c r="E262" s="217">
        <v>1</v>
      </c>
      <c r="F262" s="216">
        <v>1</v>
      </c>
      <c r="G262" s="217">
        <v>1</v>
      </c>
      <c r="H262" s="216">
        <v>0.42857142857142855</v>
      </c>
      <c r="I262" s="114">
        <v>0.5714285714285714</v>
      </c>
      <c r="J262" s="217">
        <v>1</v>
      </c>
      <c r="K262" s="216">
        <v>0.61349693251533743</v>
      </c>
      <c r="L262" s="114">
        <v>0.38650306748466257</v>
      </c>
      <c r="M262" s="217">
        <v>1</v>
      </c>
      <c r="N262" s="216"/>
      <c r="O262" s="114"/>
      <c r="P262" s="217"/>
      <c r="Q262" s="216">
        <v>0.58520336605890599</v>
      </c>
      <c r="R262" s="114">
        <v>0.41479663394109395</v>
      </c>
      <c r="S262" s="217">
        <v>1</v>
      </c>
      <c r="T262" s="216"/>
      <c r="U262" s="114"/>
      <c r="V262" s="217"/>
      <c r="W262" s="216"/>
      <c r="X262" s="114"/>
      <c r="Y262" s="217"/>
    </row>
    <row r="263" spans="2:25" hidden="1" outlineLevel="1" x14ac:dyDescent="0.25">
      <c r="B263" s="49" t="s">
        <v>83</v>
      </c>
      <c r="C263" s="216">
        <v>0.64673913043478259</v>
      </c>
      <c r="D263" s="114">
        <v>0.35326086956521741</v>
      </c>
      <c r="E263" s="217">
        <v>1</v>
      </c>
      <c r="F263" s="216">
        <v>1</v>
      </c>
      <c r="G263" s="217">
        <v>1</v>
      </c>
      <c r="H263" s="216">
        <v>0.63636363636363635</v>
      </c>
      <c r="I263" s="114">
        <v>0.36363636363636365</v>
      </c>
      <c r="J263" s="217">
        <v>1</v>
      </c>
      <c r="K263" s="216">
        <v>0.66478076379066475</v>
      </c>
      <c r="L263" s="114">
        <v>0.33521923620933519</v>
      </c>
      <c r="M263" s="217">
        <v>1</v>
      </c>
      <c r="N263" s="216"/>
      <c r="O263" s="114"/>
      <c r="P263" s="217"/>
      <c r="Q263" s="216">
        <v>0.64102564102564108</v>
      </c>
      <c r="R263" s="114">
        <v>0.35897435897435898</v>
      </c>
      <c r="S263" s="217">
        <v>1</v>
      </c>
      <c r="T263" s="216"/>
      <c r="U263" s="114"/>
      <c r="V263" s="217"/>
      <c r="W263" s="216"/>
      <c r="X263" s="114"/>
      <c r="Y263" s="217"/>
    </row>
    <row r="264" spans="2:25" hidden="1" outlineLevel="1" x14ac:dyDescent="0.25">
      <c r="B264" s="49" t="s">
        <v>84</v>
      </c>
      <c r="C264" s="216">
        <v>0.57329910141206675</v>
      </c>
      <c r="D264" s="114">
        <v>0.42670089858793325</v>
      </c>
      <c r="E264" s="217">
        <v>1</v>
      </c>
      <c r="F264" s="216">
        <v>1</v>
      </c>
      <c r="G264" s="217">
        <v>1</v>
      </c>
      <c r="H264" s="216">
        <v>0.25</v>
      </c>
      <c r="I264" s="114">
        <v>0.75</v>
      </c>
      <c r="J264" s="217">
        <v>1</v>
      </c>
      <c r="K264" s="216">
        <v>0.65284974093264247</v>
      </c>
      <c r="L264" s="114">
        <v>0.34715025906735753</v>
      </c>
      <c r="M264" s="217">
        <v>1</v>
      </c>
      <c r="N264" s="216"/>
      <c r="O264" s="114"/>
      <c r="P264" s="217"/>
      <c r="Q264" s="216">
        <v>0.54779917469050898</v>
      </c>
      <c r="R264" s="114">
        <v>0.45220082530949107</v>
      </c>
      <c r="S264" s="217">
        <v>1</v>
      </c>
      <c r="T264" s="216"/>
      <c r="U264" s="114"/>
      <c r="V264" s="217"/>
      <c r="W264" s="216"/>
      <c r="X264" s="114"/>
      <c r="Y264" s="217"/>
    </row>
    <row r="265" spans="2:25" hidden="1" outlineLevel="1" x14ac:dyDescent="0.25">
      <c r="B265" s="49" t="s">
        <v>85</v>
      </c>
      <c r="C265" s="216">
        <v>0.53059536934950391</v>
      </c>
      <c r="D265" s="114">
        <v>0.46940463065049615</v>
      </c>
      <c r="E265" s="217">
        <v>1</v>
      </c>
      <c r="F265" s="216">
        <v>1</v>
      </c>
      <c r="G265" s="217">
        <v>1</v>
      </c>
      <c r="H265" s="216">
        <v>0.41176470588235292</v>
      </c>
      <c r="I265" s="114">
        <v>0.58823529411764708</v>
      </c>
      <c r="J265" s="217">
        <v>1</v>
      </c>
      <c r="K265" s="216">
        <v>0.62401574803149606</v>
      </c>
      <c r="L265" s="114">
        <v>0.37598425196850394</v>
      </c>
      <c r="M265" s="217">
        <v>1</v>
      </c>
      <c r="N265" s="216"/>
      <c r="O265" s="114"/>
      <c r="P265" s="217"/>
      <c r="Q265" s="216">
        <v>0.49479768786127165</v>
      </c>
      <c r="R265" s="114">
        <v>0.50520231213872835</v>
      </c>
      <c r="S265" s="217">
        <v>1</v>
      </c>
      <c r="T265" s="216"/>
      <c r="U265" s="114"/>
      <c r="V265" s="217"/>
      <c r="W265" s="216"/>
      <c r="X265" s="114"/>
      <c r="Y265" s="217"/>
    </row>
    <row r="266" spans="2:25" ht="15.75" collapsed="1" x14ac:dyDescent="0.25">
      <c r="B266" s="61">
        <v>1995</v>
      </c>
      <c r="C266" s="218">
        <v>0.55808682378518404</v>
      </c>
      <c r="D266" s="72">
        <v>0.44191317621481602</v>
      </c>
      <c r="E266" s="219">
        <v>1</v>
      </c>
      <c r="F266" s="218">
        <v>1</v>
      </c>
      <c r="G266" s="219">
        <v>1</v>
      </c>
      <c r="H266" s="218">
        <v>0.36065573770491804</v>
      </c>
      <c r="I266" s="72">
        <v>0.63934426229508201</v>
      </c>
      <c r="J266" s="219">
        <v>1</v>
      </c>
      <c r="K266" s="218">
        <v>0.72383838383838384</v>
      </c>
      <c r="L266" s="72">
        <v>0.27616161616161616</v>
      </c>
      <c r="M266" s="219">
        <v>1</v>
      </c>
      <c r="N266" s="218"/>
      <c r="O266" s="72"/>
      <c r="P266" s="219"/>
      <c r="Q266" s="218">
        <v>0.50800520565358187</v>
      </c>
      <c r="R266" s="72">
        <v>0.49199479434641807</v>
      </c>
      <c r="S266" s="219">
        <v>1</v>
      </c>
      <c r="T266" s="218"/>
      <c r="U266" s="72"/>
      <c r="V266" s="219"/>
      <c r="W266" s="218"/>
      <c r="X266" s="72"/>
      <c r="Y266" s="219"/>
    </row>
    <row r="267" spans="2:25" hidden="1" outlineLevel="1" x14ac:dyDescent="0.25">
      <c r="B267" s="49" t="s">
        <v>74</v>
      </c>
      <c r="C267" s="216">
        <v>0.48035855523332455</v>
      </c>
      <c r="D267" s="114">
        <v>0.51964144476667551</v>
      </c>
      <c r="E267" s="217">
        <v>1</v>
      </c>
      <c r="F267" s="216">
        <v>1</v>
      </c>
      <c r="G267" s="217">
        <v>1</v>
      </c>
      <c r="H267" s="216">
        <v>0.16666666666666666</v>
      </c>
      <c r="I267" s="114">
        <v>0.83333333333333337</v>
      </c>
      <c r="J267" s="217">
        <v>1</v>
      </c>
      <c r="K267" s="216">
        <v>0.62283384301732925</v>
      </c>
      <c r="L267" s="114">
        <v>0.37716615698267075</v>
      </c>
      <c r="M267" s="217">
        <v>1</v>
      </c>
      <c r="N267" s="216"/>
      <c r="O267" s="114"/>
      <c r="P267" s="217"/>
      <c r="Q267" s="216">
        <v>0.4001512859304085</v>
      </c>
      <c r="R267" s="114">
        <v>0.5998487140695915</v>
      </c>
      <c r="S267" s="217">
        <v>1</v>
      </c>
      <c r="T267" s="216"/>
      <c r="U267" s="114"/>
      <c r="V267" s="217"/>
      <c r="W267" s="216"/>
      <c r="X267" s="114"/>
      <c r="Y267" s="217"/>
    </row>
    <row r="268" spans="2:25" hidden="1" outlineLevel="1" x14ac:dyDescent="0.25">
      <c r="B268" s="49" t="s">
        <v>75</v>
      </c>
      <c r="C268" s="216">
        <v>0.46934523809523809</v>
      </c>
      <c r="D268" s="114">
        <v>0.53065476190476191</v>
      </c>
      <c r="E268" s="217">
        <v>1</v>
      </c>
      <c r="F268" s="216">
        <v>1</v>
      </c>
      <c r="G268" s="217">
        <v>1</v>
      </c>
      <c r="H268" s="216">
        <v>0.55000000000000004</v>
      </c>
      <c r="I268" s="114">
        <v>0.45</v>
      </c>
      <c r="J268" s="217">
        <v>1</v>
      </c>
      <c r="K268" s="216">
        <v>0.72661870503597126</v>
      </c>
      <c r="L268" s="114">
        <v>0.2733812949640288</v>
      </c>
      <c r="M268" s="217">
        <v>1</v>
      </c>
      <c r="N268" s="216"/>
      <c r="O268" s="114"/>
      <c r="P268" s="217"/>
      <c r="Q268" s="216">
        <v>0.38209432454036768</v>
      </c>
      <c r="R268" s="114">
        <v>0.61790567545963226</v>
      </c>
      <c r="S268" s="217">
        <v>1</v>
      </c>
      <c r="T268" s="216"/>
      <c r="U268" s="114"/>
      <c r="V268" s="217"/>
      <c r="W268" s="216"/>
      <c r="X268" s="114"/>
      <c r="Y268" s="217"/>
    </row>
    <row r="269" spans="2:25" hidden="1" outlineLevel="1" x14ac:dyDescent="0.25">
      <c r="B269" s="49" t="s">
        <v>76</v>
      </c>
      <c r="C269" s="216">
        <v>0.44029850746268656</v>
      </c>
      <c r="D269" s="114">
        <v>0.55970149253731338</v>
      </c>
      <c r="E269" s="217">
        <v>1</v>
      </c>
      <c r="F269" s="216">
        <v>1</v>
      </c>
      <c r="G269" s="217">
        <v>1</v>
      </c>
      <c r="H269" s="216">
        <v>0</v>
      </c>
      <c r="I269" s="114">
        <v>1</v>
      </c>
      <c r="J269" s="217">
        <v>1</v>
      </c>
      <c r="K269" s="216">
        <v>0.79061976549413737</v>
      </c>
      <c r="L269" s="114">
        <v>0.20938023450586266</v>
      </c>
      <c r="M269" s="217">
        <v>1</v>
      </c>
      <c r="N269" s="216"/>
      <c r="O269" s="114"/>
      <c r="P269" s="217"/>
      <c r="Q269" s="216">
        <v>0.35766423357664234</v>
      </c>
      <c r="R269" s="114">
        <v>0.64233576642335766</v>
      </c>
      <c r="S269" s="217">
        <v>1</v>
      </c>
      <c r="T269" s="216"/>
      <c r="U269" s="114"/>
      <c r="V269" s="217"/>
      <c r="W269" s="216"/>
      <c r="X269" s="114"/>
      <c r="Y269" s="217"/>
    </row>
    <row r="270" spans="2:25" hidden="1" outlineLevel="1" x14ac:dyDescent="0.25">
      <c r="B270" s="49" t="s">
        <v>77</v>
      </c>
      <c r="C270" s="216">
        <v>0.55253912488022994</v>
      </c>
      <c r="D270" s="114">
        <v>0.44746087511977006</v>
      </c>
      <c r="E270" s="217">
        <v>1</v>
      </c>
      <c r="F270" s="216">
        <v>1</v>
      </c>
      <c r="G270" s="217">
        <v>1</v>
      </c>
      <c r="H270" s="216">
        <v>0.52380952380952384</v>
      </c>
      <c r="I270" s="114">
        <v>0.47619047619047616</v>
      </c>
      <c r="J270" s="217">
        <v>1</v>
      </c>
      <c r="K270" s="216">
        <v>0.81615598885793872</v>
      </c>
      <c r="L270" s="114">
        <v>0.18384401114206128</v>
      </c>
      <c r="M270" s="217">
        <v>1</v>
      </c>
      <c r="N270" s="216"/>
      <c r="O270" s="114"/>
      <c r="P270" s="217"/>
      <c r="Q270" s="216">
        <v>0.47278056951423786</v>
      </c>
      <c r="R270" s="114">
        <v>0.52721943048576214</v>
      </c>
      <c r="S270" s="217">
        <v>1</v>
      </c>
      <c r="T270" s="216"/>
      <c r="U270" s="114"/>
      <c r="V270" s="217"/>
      <c r="W270" s="216"/>
      <c r="X270" s="114"/>
      <c r="Y270" s="217"/>
    </row>
    <row r="271" spans="2:25" hidden="1" outlineLevel="1" x14ac:dyDescent="0.25">
      <c r="B271" s="49" t="s">
        <v>78</v>
      </c>
      <c r="C271" s="216">
        <v>0.51638418079096049</v>
      </c>
      <c r="D271" s="114">
        <v>0.48361581920903957</v>
      </c>
      <c r="E271" s="217">
        <v>1</v>
      </c>
      <c r="F271" s="216">
        <v>1</v>
      </c>
      <c r="G271" s="217">
        <v>1</v>
      </c>
      <c r="H271" s="216">
        <v>1</v>
      </c>
      <c r="I271" s="114">
        <v>0</v>
      </c>
      <c r="J271" s="217">
        <v>1</v>
      </c>
      <c r="K271" s="216">
        <v>0.78125</v>
      </c>
      <c r="L271" s="114">
        <v>0.21875</v>
      </c>
      <c r="M271" s="217">
        <v>1</v>
      </c>
      <c r="N271" s="216"/>
      <c r="O271" s="114"/>
      <c r="P271" s="217"/>
      <c r="Q271" s="216">
        <v>0.44950681070925319</v>
      </c>
      <c r="R271" s="114">
        <v>0.55049318929074686</v>
      </c>
      <c r="S271" s="217">
        <v>1</v>
      </c>
      <c r="T271" s="216"/>
      <c r="U271" s="114"/>
      <c r="V271" s="217"/>
      <c r="W271" s="216"/>
      <c r="X271" s="114"/>
      <c r="Y271" s="217"/>
    </row>
    <row r="272" spans="2:25" hidden="1" outlineLevel="1" x14ac:dyDescent="0.25">
      <c r="B272" s="49" t="s">
        <v>79</v>
      </c>
      <c r="C272" s="216">
        <v>0.4612730061349693</v>
      </c>
      <c r="D272" s="114">
        <v>0.53872699386503065</v>
      </c>
      <c r="E272" s="217">
        <v>1</v>
      </c>
      <c r="F272" s="216">
        <v>1</v>
      </c>
      <c r="G272" s="217">
        <v>1</v>
      </c>
      <c r="H272" s="216">
        <v>1</v>
      </c>
      <c r="I272" s="114">
        <v>0</v>
      </c>
      <c r="J272" s="217">
        <v>1</v>
      </c>
      <c r="K272" s="216">
        <v>0.77917981072555209</v>
      </c>
      <c r="L272" s="114">
        <v>0.22082018927444794</v>
      </c>
      <c r="M272" s="217">
        <v>1</v>
      </c>
      <c r="N272" s="216"/>
      <c r="O272" s="114"/>
      <c r="P272" s="217"/>
      <c r="Q272" s="216">
        <v>0.41370223978919629</v>
      </c>
      <c r="R272" s="114">
        <v>0.58629776021080371</v>
      </c>
      <c r="S272" s="217">
        <v>1</v>
      </c>
      <c r="T272" s="216"/>
      <c r="U272" s="114"/>
      <c r="V272" s="217"/>
      <c r="W272" s="216"/>
      <c r="X272" s="114"/>
      <c r="Y272" s="217"/>
    </row>
    <row r="273" spans="2:25" hidden="1" outlineLevel="1" x14ac:dyDescent="0.25">
      <c r="B273" s="49" t="s">
        <v>80</v>
      </c>
      <c r="C273" s="216">
        <v>0.38243468593663144</v>
      </c>
      <c r="D273" s="114">
        <v>0.61756531406336856</v>
      </c>
      <c r="E273" s="217">
        <v>1</v>
      </c>
      <c r="F273" s="216">
        <v>1</v>
      </c>
      <c r="G273" s="217">
        <v>1</v>
      </c>
      <c r="H273" s="216">
        <v>1</v>
      </c>
      <c r="I273" s="114">
        <v>0</v>
      </c>
      <c r="J273" s="217">
        <v>1</v>
      </c>
      <c r="K273" s="216">
        <v>0.44480519480519481</v>
      </c>
      <c r="L273" s="114">
        <v>0.55519480519480524</v>
      </c>
      <c r="M273" s="217">
        <v>1</v>
      </c>
      <c r="N273" s="216"/>
      <c r="O273" s="114"/>
      <c r="P273" s="217"/>
      <c r="Q273" s="216">
        <v>0.36721642544597777</v>
      </c>
      <c r="R273" s="114">
        <v>0.63278357455402223</v>
      </c>
      <c r="S273" s="217">
        <v>1</v>
      </c>
      <c r="T273" s="216"/>
      <c r="U273" s="114"/>
      <c r="V273" s="217"/>
      <c r="W273" s="216"/>
      <c r="X273" s="114"/>
      <c r="Y273" s="217"/>
    </row>
    <row r="274" spans="2:25" hidden="1" outlineLevel="1" x14ac:dyDescent="0.25">
      <c r="B274" s="49" t="s">
        <v>81</v>
      </c>
      <c r="C274" s="216">
        <v>0.44471544715447153</v>
      </c>
      <c r="D274" s="114">
        <v>0.55528455284552847</v>
      </c>
      <c r="E274" s="217">
        <v>1</v>
      </c>
      <c r="F274" s="216">
        <v>1</v>
      </c>
      <c r="G274" s="217">
        <v>1</v>
      </c>
      <c r="H274" s="216">
        <v>0.7</v>
      </c>
      <c r="I274" s="114">
        <v>0.3</v>
      </c>
      <c r="J274" s="217">
        <v>1</v>
      </c>
      <c r="K274" s="216">
        <v>0.62269938650306744</v>
      </c>
      <c r="L274" s="114">
        <v>0.3773006134969325</v>
      </c>
      <c r="M274" s="217">
        <v>1</v>
      </c>
      <c r="N274" s="216"/>
      <c r="O274" s="114"/>
      <c r="P274" s="217"/>
      <c r="Q274" s="216">
        <v>0.414818310523832</v>
      </c>
      <c r="R274" s="114">
        <v>0.585181689476168</v>
      </c>
      <c r="S274" s="217">
        <v>1</v>
      </c>
      <c r="T274" s="216"/>
      <c r="U274" s="114"/>
      <c r="V274" s="217"/>
      <c r="W274" s="216"/>
      <c r="X274" s="114"/>
      <c r="Y274" s="217"/>
    </row>
    <row r="275" spans="2:25" hidden="1" outlineLevel="1" x14ac:dyDescent="0.25">
      <c r="B275" s="49" t="s">
        <v>82</v>
      </c>
      <c r="C275" s="216">
        <v>0.50395398993529839</v>
      </c>
      <c r="D275" s="114">
        <v>0.49604601006470167</v>
      </c>
      <c r="E275" s="217">
        <v>1</v>
      </c>
      <c r="F275" s="216">
        <v>1</v>
      </c>
      <c r="G275" s="217">
        <v>1</v>
      </c>
      <c r="H275" s="216">
        <v>0</v>
      </c>
      <c r="I275" s="114">
        <v>1</v>
      </c>
      <c r="J275" s="217">
        <v>1</v>
      </c>
      <c r="K275" s="216">
        <v>0.75671406003159558</v>
      </c>
      <c r="L275" s="114">
        <v>0.24328593996840442</v>
      </c>
      <c r="M275" s="217">
        <v>1</v>
      </c>
      <c r="N275" s="216"/>
      <c r="O275" s="114"/>
      <c r="P275" s="217"/>
      <c r="Q275" s="216">
        <v>0.43045112781954886</v>
      </c>
      <c r="R275" s="114">
        <v>0.56954887218045114</v>
      </c>
      <c r="S275" s="217">
        <v>1</v>
      </c>
      <c r="T275" s="216"/>
      <c r="U275" s="114"/>
      <c r="V275" s="217"/>
      <c r="W275" s="216"/>
      <c r="X275" s="114"/>
      <c r="Y275" s="217"/>
    </row>
    <row r="276" spans="2:25" hidden="1" outlineLevel="1" x14ac:dyDescent="0.25">
      <c r="B276" s="49" t="s">
        <v>83</v>
      </c>
      <c r="C276" s="216">
        <v>0.53303802141011447</v>
      </c>
      <c r="D276" s="114">
        <v>0.46696197858988558</v>
      </c>
      <c r="E276" s="217">
        <v>1</v>
      </c>
      <c r="F276" s="216">
        <v>1</v>
      </c>
      <c r="G276" s="217">
        <v>1</v>
      </c>
      <c r="H276" s="216">
        <v>0.5</v>
      </c>
      <c r="I276" s="114">
        <v>0.5</v>
      </c>
      <c r="J276" s="217">
        <v>1</v>
      </c>
      <c r="K276" s="216">
        <v>0.71601615074024227</v>
      </c>
      <c r="L276" s="114">
        <v>0.28398384925975773</v>
      </c>
      <c r="M276" s="217">
        <v>1</v>
      </c>
      <c r="N276" s="216"/>
      <c r="O276" s="114"/>
      <c r="P276" s="217"/>
      <c r="Q276" s="216">
        <v>0.46070320579110652</v>
      </c>
      <c r="R276" s="114">
        <v>0.53929679420889354</v>
      </c>
      <c r="S276" s="217">
        <v>1</v>
      </c>
      <c r="T276" s="216"/>
      <c r="U276" s="114"/>
      <c r="V276" s="217"/>
      <c r="W276" s="216"/>
      <c r="X276" s="114"/>
      <c r="Y276" s="217"/>
    </row>
    <row r="277" spans="2:25" hidden="1" outlineLevel="1" x14ac:dyDescent="0.25">
      <c r="B277" s="49" t="s">
        <v>84</v>
      </c>
      <c r="C277" s="216">
        <v>0.46248568155784653</v>
      </c>
      <c r="D277" s="114">
        <v>0.53751431844215347</v>
      </c>
      <c r="E277" s="217">
        <v>1</v>
      </c>
      <c r="F277" s="216">
        <v>1</v>
      </c>
      <c r="G277" s="217">
        <v>1</v>
      </c>
      <c r="H277" s="216">
        <v>0.46938775510204084</v>
      </c>
      <c r="I277" s="114">
        <v>0.53061224489795922</v>
      </c>
      <c r="J277" s="217">
        <v>1</v>
      </c>
      <c r="K277" s="216">
        <v>0.6495215311004785</v>
      </c>
      <c r="L277" s="114">
        <v>0.35047846889952156</v>
      </c>
      <c r="M277" s="217">
        <v>1</v>
      </c>
      <c r="N277" s="216"/>
      <c r="O277" s="114"/>
      <c r="P277" s="217"/>
      <c r="Q277" s="216">
        <v>0.39984591679506931</v>
      </c>
      <c r="R277" s="114">
        <v>0.60015408320493069</v>
      </c>
      <c r="S277" s="217">
        <v>1</v>
      </c>
      <c r="T277" s="216"/>
      <c r="U277" s="114"/>
      <c r="V277" s="217"/>
      <c r="W277" s="216"/>
      <c r="X277" s="114"/>
      <c r="Y277" s="217"/>
    </row>
    <row r="278" spans="2:25" hidden="1" outlineLevel="1" x14ac:dyDescent="0.25">
      <c r="B278" s="49" t="s">
        <v>85</v>
      </c>
      <c r="C278" s="216">
        <v>0.48357098574085555</v>
      </c>
      <c r="D278" s="114">
        <v>0.51642901425914445</v>
      </c>
      <c r="E278" s="217">
        <v>1</v>
      </c>
      <c r="F278" s="216">
        <v>1</v>
      </c>
      <c r="G278" s="217">
        <v>1</v>
      </c>
      <c r="H278" s="216">
        <v>0</v>
      </c>
      <c r="I278" s="114">
        <v>1</v>
      </c>
      <c r="J278" s="217">
        <v>1</v>
      </c>
      <c r="K278" s="216">
        <v>0.653997378768021</v>
      </c>
      <c r="L278" s="114">
        <v>0.34600262123197906</v>
      </c>
      <c r="M278" s="217">
        <v>1</v>
      </c>
      <c r="N278" s="216"/>
      <c r="O278" s="114"/>
      <c r="P278" s="217"/>
      <c r="Q278" s="216">
        <v>0.43095723014256621</v>
      </c>
      <c r="R278" s="114">
        <v>0.56904276985743385</v>
      </c>
      <c r="S278" s="217">
        <v>1</v>
      </c>
      <c r="T278" s="216"/>
      <c r="U278" s="114"/>
      <c r="V278" s="217"/>
      <c r="W278" s="216"/>
      <c r="X278" s="114"/>
      <c r="Y278" s="217"/>
    </row>
    <row r="279" spans="2:25" ht="15.75" collapsed="1" x14ac:dyDescent="0.25">
      <c r="B279" s="61">
        <v>1994</v>
      </c>
      <c r="C279" s="218">
        <v>0.47556035646772887</v>
      </c>
      <c r="D279" s="72">
        <v>0.52443964353227113</v>
      </c>
      <c r="E279" s="219">
        <v>1</v>
      </c>
      <c r="F279" s="218">
        <v>1</v>
      </c>
      <c r="G279" s="219">
        <v>1</v>
      </c>
      <c r="H279" s="218">
        <v>0.42514970059880242</v>
      </c>
      <c r="I279" s="72">
        <v>0.57485029940119758</v>
      </c>
      <c r="J279" s="219">
        <v>1</v>
      </c>
      <c r="K279" s="218">
        <v>0.6922295581513459</v>
      </c>
      <c r="L279" s="72">
        <v>0.30777044184865415</v>
      </c>
      <c r="M279" s="219">
        <v>1</v>
      </c>
      <c r="N279" s="218"/>
      <c r="O279" s="72"/>
      <c r="P279" s="219"/>
      <c r="Q279" s="218">
        <v>0.41209211716412719</v>
      </c>
      <c r="R279" s="72">
        <v>0.58790788283587281</v>
      </c>
      <c r="S279" s="219">
        <v>1</v>
      </c>
      <c r="T279" s="218"/>
      <c r="U279" s="72"/>
      <c r="V279" s="219"/>
      <c r="W279" s="218"/>
      <c r="X279" s="72"/>
      <c r="Y279" s="219"/>
    </row>
    <row r="280" spans="2:25" hidden="1" outlineLevel="1" x14ac:dyDescent="0.25">
      <c r="B280" s="49" t="s">
        <v>74</v>
      </c>
      <c r="C280" s="216">
        <v>0.3744343891402715</v>
      </c>
      <c r="D280" s="114">
        <v>0.6255656108597285</v>
      </c>
      <c r="E280" s="217">
        <v>1</v>
      </c>
      <c r="F280" s="216">
        <v>1</v>
      </c>
      <c r="G280" s="217">
        <v>1</v>
      </c>
      <c r="H280" s="216">
        <v>0.35</v>
      </c>
      <c r="I280" s="114">
        <v>0.65</v>
      </c>
      <c r="J280" s="217">
        <v>1</v>
      </c>
      <c r="K280" s="216">
        <v>0.57092614302461897</v>
      </c>
      <c r="L280" s="114">
        <v>0.42907385697538103</v>
      </c>
      <c r="M280" s="217">
        <v>1</v>
      </c>
      <c r="N280" s="216"/>
      <c r="O280" s="114"/>
      <c r="P280" s="217"/>
      <c r="Q280" s="216">
        <v>0.27927927927927926</v>
      </c>
      <c r="R280" s="114">
        <v>0.72072072072072069</v>
      </c>
      <c r="S280" s="217">
        <v>1</v>
      </c>
      <c r="T280" s="216"/>
      <c r="U280" s="114"/>
      <c r="V280" s="217"/>
      <c r="W280" s="216"/>
      <c r="X280" s="114"/>
      <c r="Y280" s="217"/>
    </row>
    <row r="281" spans="2:25" hidden="1" outlineLevel="1" x14ac:dyDescent="0.25">
      <c r="B281" s="49" t="s">
        <v>75</v>
      </c>
      <c r="C281" s="216">
        <v>0.38131313131313133</v>
      </c>
      <c r="D281" s="114">
        <v>0.61868686868686873</v>
      </c>
      <c r="E281" s="217">
        <v>1</v>
      </c>
      <c r="F281" s="216">
        <v>1</v>
      </c>
      <c r="G281" s="217">
        <v>1</v>
      </c>
      <c r="H281" s="216">
        <v>0.4</v>
      </c>
      <c r="I281" s="114">
        <v>0.6</v>
      </c>
      <c r="J281" s="217">
        <v>1</v>
      </c>
      <c r="K281" s="216">
        <v>0.64729729729729735</v>
      </c>
      <c r="L281" s="114">
        <v>0.35270270270270271</v>
      </c>
      <c r="M281" s="217">
        <v>1</v>
      </c>
      <c r="N281" s="216"/>
      <c r="O281" s="114"/>
      <c r="P281" s="217"/>
      <c r="Q281" s="216">
        <v>0.30859793078844094</v>
      </c>
      <c r="R281" s="114">
        <v>0.691402069211559</v>
      </c>
      <c r="S281" s="217">
        <v>1</v>
      </c>
      <c r="T281" s="216"/>
      <c r="U281" s="114"/>
      <c r="V281" s="217"/>
      <c r="W281" s="216"/>
      <c r="X281" s="114"/>
      <c r="Y281" s="217"/>
    </row>
    <row r="282" spans="2:25" hidden="1" outlineLevel="1" x14ac:dyDescent="0.25">
      <c r="B282" s="49" t="s">
        <v>76</v>
      </c>
      <c r="C282" s="216">
        <v>0.38440438871473354</v>
      </c>
      <c r="D282" s="114">
        <v>0.61559561128526641</v>
      </c>
      <c r="E282" s="217">
        <v>1</v>
      </c>
      <c r="F282" s="216">
        <v>1</v>
      </c>
      <c r="G282" s="217">
        <v>1</v>
      </c>
      <c r="H282" s="216">
        <v>0.40909090909090912</v>
      </c>
      <c r="I282" s="114">
        <v>0.59090909090909094</v>
      </c>
      <c r="J282" s="217">
        <v>1</v>
      </c>
      <c r="K282" s="216">
        <v>0.74330708661417322</v>
      </c>
      <c r="L282" s="114">
        <v>0.25669291338582678</v>
      </c>
      <c r="M282" s="217">
        <v>1</v>
      </c>
      <c r="N282" s="216"/>
      <c r="O282" s="114"/>
      <c r="P282" s="217"/>
      <c r="Q282" s="216">
        <v>0.26307448494453251</v>
      </c>
      <c r="R282" s="114">
        <v>0.73692551505546755</v>
      </c>
      <c r="S282" s="217">
        <v>1</v>
      </c>
      <c r="T282" s="216"/>
      <c r="U282" s="114"/>
      <c r="V282" s="217"/>
      <c r="W282" s="216"/>
      <c r="X282" s="114"/>
      <c r="Y282" s="217"/>
    </row>
    <row r="283" spans="2:25" hidden="1" outlineLevel="1" x14ac:dyDescent="0.25">
      <c r="B283" s="49" t="s">
        <v>77</v>
      </c>
      <c r="C283" s="216">
        <v>0.44697484704282803</v>
      </c>
      <c r="D283" s="114">
        <v>0.55302515295717203</v>
      </c>
      <c r="E283" s="217">
        <v>1</v>
      </c>
      <c r="F283" s="216">
        <v>1</v>
      </c>
      <c r="G283" s="217">
        <v>1</v>
      </c>
      <c r="H283" s="216">
        <v>0.3</v>
      </c>
      <c r="I283" s="114">
        <v>0.7</v>
      </c>
      <c r="J283" s="217">
        <v>1</v>
      </c>
      <c r="K283" s="216">
        <v>0.75450081833060556</v>
      </c>
      <c r="L283" s="114">
        <v>0.24549918166939444</v>
      </c>
      <c r="M283" s="217">
        <v>1</v>
      </c>
      <c r="N283" s="216"/>
      <c r="O283" s="114"/>
      <c r="P283" s="217"/>
      <c r="Q283" s="216">
        <v>0.36555891238670696</v>
      </c>
      <c r="R283" s="114">
        <v>0.6344410876132931</v>
      </c>
      <c r="S283" s="217">
        <v>1</v>
      </c>
      <c r="T283" s="216"/>
      <c r="U283" s="114"/>
      <c r="V283" s="217"/>
      <c r="W283" s="216"/>
      <c r="X283" s="114"/>
      <c r="Y283" s="217"/>
    </row>
    <row r="284" spans="2:25" hidden="1" outlineLevel="1" x14ac:dyDescent="0.25">
      <c r="B284" s="49" t="s">
        <v>78</v>
      </c>
      <c r="C284" s="216">
        <v>0.5538582060321191</v>
      </c>
      <c r="D284" s="114">
        <v>0.44614179396788095</v>
      </c>
      <c r="E284" s="217">
        <v>1</v>
      </c>
      <c r="F284" s="216">
        <v>1</v>
      </c>
      <c r="G284" s="217">
        <v>1</v>
      </c>
      <c r="H284" s="216">
        <v>0</v>
      </c>
      <c r="I284" s="114">
        <v>1</v>
      </c>
      <c r="J284" s="217">
        <v>1</v>
      </c>
      <c r="K284" s="216">
        <v>0.7165991902834008</v>
      </c>
      <c r="L284" s="114">
        <v>0.2834008097165992</v>
      </c>
      <c r="M284" s="217">
        <v>1</v>
      </c>
      <c r="N284" s="216"/>
      <c r="O284" s="114"/>
      <c r="P284" s="217"/>
      <c r="Q284" s="216">
        <v>0.51461988304093564</v>
      </c>
      <c r="R284" s="114">
        <v>0.4853801169590643</v>
      </c>
      <c r="S284" s="217">
        <v>1</v>
      </c>
      <c r="T284" s="216"/>
      <c r="U284" s="114"/>
      <c r="V284" s="217"/>
      <c r="W284" s="216"/>
      <c r="X284" s="114"/>
      <c r="Y284" s="217"/>
    </row>
    <row r="285" spans="2:25" hidden="1" outlineLevel="1" x14ac:dyDescent="0.25">
      <c r="B285" s="49" t="s">
        <v>79</v>
      </c>
      <c r="C285" s="216">
        <v>0.5133579942457871</v>
      </c>
      <c r="D285" s="114">
        <v>0.4866420057542129</v>
      </c>
      <c r="E285" s="217">
        <v>1</v>
      </c>
      <c r="F285" s="216">
        <v>1</v>
      </c>
      <c r="G285" s="217">
        <v>1</v>
      </c>
      <c r="H285" s="216">
        <v>0.27272727272727271</v>
      </c>
      <c r="I285" s="114">
        <v>0.72727272727272729</v>
      </c>
      <c r="J285" s="217">
        <v>1</v>
      </c>
      <c r="K285" s="216">
        <v>0.73333333333333328</v>
      </c>
      <c r="L285" s="114">
        <v>0.26666666666666666</v>
      </c>
      <c r="M285" s="217">
        <v>1</v>
      </c>
      <c r="N285" s="216"/>
      <c r="O285" s="114"/>
      <c r="P285" s="217"/>
      <c r="Q285" s="216">
        <v>0.46545637922339889</v>
      </c>
      <c r="R285" s="114">
        <v>0.53454362077660111</v>
      </c>
      <c r="S285" s="217">
        <v>1</v>
      </c>
      <c r="T285" s="216"/>
      <c r="U285" s="114"/>
      <c r="V285" s="217"/>
      <c r="W285" s="216"/>
      <c r="X285" s="114"/>
      <c r="Y285" s="217"/>
    </row>
    <row r="286" spans="2:25" hidden="1" outlineLevel="1" x14ac:dyDescent="0.25">
      <c r="B286" s="49" t="s">
        <v>80</v>
      </c>
      <c r="C286" s="216">
        <v>0.3888004246284501</v>
      </c>
      <c r="D286" s="114">
        <v>0.6111995753715499</v>
      </c>
      <c r="E286" s="217">
        <v>1</v>
      </c>
      <c r="F286" s="216" t="e">
        <v>#DIV/0!</v>
      </c>
      <c r="G286" s="217" t="e">
        <v>#DIV/0!</v>
      </c>
      <c r="H286" s="216">
        <v>0.2</v>
      </c>
      <c r="I286" s="114">
        <v>0.8</v>
      </c>
      <c r="J286" s="217">
        <v>1</v>
      </c>
      <c r="K286" s="216">
        <v>0.62388059701492538</v>
      </c>
      <c r="L286" s="114">
        <v>0.37611940298507462</v>
      </c>
      <c r="M286" s="217">
        <v>1</v>
      </c>
      <c r="N286" s="216"/>
      <c r="O286" s="114"/>
      <c r="P286" s="217"/>
      <c r="Q286" s="216">
        <v>0.33840673575129532</v>
      </c>
      <c r="R286" s="114">
        <v>0.66159326424870468</v>
      </c>
      <c r="S286" s="217">
        <v>1</v>
      </c>
      <c r="T286" s="216"/>
      <c r="U286" s="114"/>
      <c r="V286" s="217"/>
      <c r="W286" s="216"/>
      <c r="X286" s="114"/>
      <c r="Y286" s="217"/>
    </row>
    <row r="287" spans="2:25" hidden="1" outlineLevel="1" x14ac:dyDescent="0.25">
      <c r="B287" s="49" t="s">
        <v>81</v>
      </c>
      <c r="C287" s="216">
        <v>0.47818098300413414</v>
      </c>
      <c r="D287" s="114">
        <v>0.52181901699586586</v>
      </c>
      <c r="E287" s="217">
        <v>1</v>
      </c>
      <c r="F287" s="216">
        <v>1</v>
      </c>
      <c r="G287" s="217">
        <v>1</v>
      </c>
      <c r="H287" s="216">
        <v>1</v>
      </c>
      <c r="I287" s="114">
        <v>0</v>
      </c>
      <c r="J287" s="217">
        <v>1</v>
      </c>
      <c r="K287" s="216">
        <v>0.71809523809523812</v>
      </c>
      <c r="L287" s="114">
        <v>0.28190476190476188</v>
      </c>
      <c r="M287" s="217">
        <v>1</v>
      </c>
      <c r="N287" s="216"/>
      <c r="O287" s="114"/>
      <c r="P287" s="217"/>
      <c r="Q287" s="216">
        <v>0.39829476248477469</v>
      </c>
      <c r="R287" s="114">
        <v>0.60170523751522531</v>
      </c>
      <c r="S287" s="217">
        <v>1</v>
      </c>
      <c r="T287" s="216"/>
      <c r="U287" s="114"/>
      <c r="V287" s="217"/>
      <c r="W287" s="216"/>
      <c r="X287" s="114"/>
      <c r="Y287" s="217"/>
    </row>
    <row r="288" spans="2:25" hidden="1" outlineLevel="1" x14ac:dyDescent="0.25">
      <c r="B288" s="49" t="s">
        <v>82</v>
      </c>
      <c r="C288" s="216">
        <v>0.53099838969404189</v>
      </c>
      <c r="D288" s="114">
        <v>0.46900161030595811</v>
      </c>
      <c r="E288" s="217">
        <v>1</v>
      </c>
      <c r="F288" s="216">
        <v>1</v>
      </c>
      <c r="G288" s="217">
        <v>1</v>
      </c>
      <c r="H288" s="216">
        <v>0.45454545454545453</v>
      </c>
      <c r="I288" s="114">
        <v>0.54545454545454541</v>
      </c>
      <c r="J288" s="217">
        <v>1</v>
      </c>
      <c r="K288" s="216">
        <v>0.83773584905660381</v>
      </c>
      <c r="L288" s="114">
        <v>0.16226415094339622</v>
      </c>
      <c r="M288" s="217">
        <v>1</v>
      </c>
      <c r="N288" s="216"/>
      <c r="O288" s="114"/>
      <c r="P288" s="217"/>
      <c r="Q288" s="216">
        <v>0.44628956927867153</v>
      </c>
      <c r="R288" s="114">
        <v>0.55371043072132853</v>
      </c>
      <c r="S288" s="217">
        <v>1</v>
      </c>
      <c r="T288" s="216"/>
      <c r="U288" s="114"/>
      <c r="V288" s="217"/>
      <c r="W288" s="216"/>
      <c r="X288" s="114"/>
      <c r="Y288" s="217"/>
    </row>
    <row r="289" spans="2:25" hidden="1" outlineLevel="1" x14ac:dyDescent="0.25">
      <c r="B289" s="49" t="s">
        <v>83</v>
      </c>
      <c r="C289" s="216">
        <v>0.43070104754230459</v>
      </c>
      <c r="D289" s="114">
        <v>0.56929895245769546</v>
      </c>
      <c r="E289" s="217">
        <v>1</v>
      </c>
      <c r="F289" s="216">
        <v>1</v>
      </c>
      <c r="G289" s="217">
        <v>1</v>
      </c>
      <c r="H289" s="216">
        <v>5.5555555555555552E-2</v>
      </c>
      <c r="I289" s="114">
        <v>0.94444444444444442</v>
      </c>
      <c r="J289" s="217">
        <v>1</v>
      </c>
      <c r="K289" s="216">
        <v>0.74137931034482762</v>
      </c>
      <c r="L289" s="114">
        <v>0.25862068965517243</v>
      </c>
      <c r="M289" s="217">
        <v>1</v>
      </c>
      <c r="N289" s="216"/>
      <c r="O289" s="114"/>
      <c r="P289" s="217"/>
      <c r="Q289" s="216">
        <v>0.3372340425531915</v>
      </c>
      <c r="R289" s="114">
        <v>0.66276595744680855</v>
      </c>
      <c r="S289" s="217">
        <v>1</v>
      </c>
      <c r="T289" s="216"/>
      <c r="U289" s="114"/>
      <c r="V289" s="217"/>
      <c r="W289" s="216"/>
      <c r="X289" s="114"/>
      <c r="Y289" s="217"/>
    </row>
    <row r="290" spans="2:25" hidden="1" outlineLevel="1" x14ac:dyDescent="0.25">
      <c r="B290" s="49" t="s">
        <v>84</v>
      </c>
      <c r="C290" s="216">
        <v>0.47956475583864117</v>
      </c>
      <c r="D290" s="114">
        <v>0.52043524416135878</v>
      </c>
      <c r="E290" s="217">
        <v>1</v>
      </c>
      <c r="F290" s="216">
        <v>1</v>
      </c>
      <c r="G290" s="217">
        <v>1</v>
      </c>
      <c r="H290" s="216">
        <v>0.16666666666666666</v>
      </c>
      <c r="I290" s="114">
        <v>0.83333333333333337</v>
      </c>
      <c r="J290" s="217">
        <v>1</v>
      </c>
      <c r="K290" s="216">
        <v>0.73497854077253222</v>
      </c>
      <c r="L290" s="114">
        <v>0.26502145922746784</v>
      </c>
      <c r="M290" s="217">
        <v>1</v>
      </c>
      <c r="N290" s="216"/>
      <c r="O290" s="114"/>
      <c r="P290" s="217"/>
      <c r="Q290" s="216">
        <v>0.39429590017825311</v>
      </c>
      <c r="R290" s="114">
        <v>0.60570409982174689</v>
      </c>
      <c r="S290" s="217">
        <v>1</v>
      </c>
      <c r="T290" s="216"/>
      <c r="U290" s="114"/>
      <c r="V290" s="217"/>
      <c r="W290" s="216"/>
      <c r="X290" s="114"/>
      <c r="Y290" s="217"/>
    </row>
    <row r="291" spans="2:25" hidden="1" outlineLevel="1" x14ac:dyDescent="0.25">
      <c r="B291" s="49" t="s">
        <v>85</v>
      </c>
      <c r="C291" s="216">
        <v>0.45422031473533619</v>
      </c>
      <c r="D291" s="114">
        <v>0.54577968526466381</v>
      </c>
      <c r="E291" s="217">
        <v>1</v>
      </c>
      <c r="F291" s="216">
        <v>1</v>
      </c>
      <c r="G291" s="217">
        <v>1</v>
      </c>
      <c r="H291" s="216">
        <v>0.25</v>
      </c>
      <c r="I291" s="114">
        <v>0.75</v>
      </c>
      <c r="J291" s="217">
        <v>1</v>
      </c>
      <c r="K291" s="216">
        <v>0.62480857580398164</v>
      </c>
      <c r="L291" s="114">
        <v>0.37519142419601836</v>
      </c>
      <c r="M291" s="217">
        <v>1</v>
      </c>
      <c r="N291" s="216"/>
      <c r="O291" s="114"/>
      <c r="P291" s="217"/>
      <c r="Q291" s="216">
        <v>0.40170132325141777</v>
      </c>
      <c r="R291" s="114">
        <v>0.59829867674858228</v>
      </c>
      <c r="S291" s="217">
        <v>1</v>
      </c>
      <c r="T291" s="216"/>
      <c r="U291" s="114"/>
      <c r="V291" s="217"/>
      <c r="W291" s="216"/>
      <c r="X291" s="114"/>
      <c r="Y291" s="217"/>
    </row>
    <row r="292" spans="2:25" ht="15.75" collapsed="1" x14ac:dyDescent="0.25">
      <c r="B292" s="61">
        <v>1993</v>
      </c>
      <c r="C292" s="218">
        <v>0.44722132802668929</v>
      </c>
      <c r="D292" s="72">
        <v>0.55277867197331065</v>
      </c>
      <c r="E292" s="219">
        <v>1</v>
      </c>
      <c r="F292" s="218">
        <v>1</v>
      </c>
      <c r="G292" s="219">
        <v>1</v>
      </c>
      <c r="H292" s="218">
        <v>0.30357142857142855</v>
      </c>
      <c r="I292" s="72">
        <v>0.6964285714285714</v>
      </c>
      <c r="J292" s="219">
        <v>1</v>
      </c>
      <c r="K292" s="218">
        <v>0.69652650822669104</v>
      </c>
      <c r="L292" s="72">
        <v>0.30347349177330896</v>
      </c>
      <c r="M292" s="219">
        <v>1</v>
      </c>
      <c r="N292" s="218"/>
      <c r="O292" s="72"/>
      <c r="P292" s="219"/>
      <c r="Q292" s="218">
        <v>0.37417243740963396</v>
      </c>
      <c r="R292" s="72">
        <v>0.62582756259036598</v>
      </c>
      <c r="S292" s="219">
        <v>1</v>
      </c>
      <c r="T292" s="218"/>
      <c r="U292" s="72"/>
      <c r="V292" s="219"/>
      <c r="W292" s="218"/>
      <c r="X292" s="72"/>
      <c r="Y292" s="219"/>
    </row>
    <row r="293" spans="2:25" hidden="1" outlineLevel="1" x14ac:dyDescent="0.25">
      <c r="B293" s="49" t="s">
        <v>74</v>
      </c>
      <c r="C293" s="216">
        <v>0.43912591050988553</v>
      </c>
      <c r="D293" s="114">
        <v>0.56087408949011441</v>
      </c>
      <c r="E293" s="217">
        <v>1</v>
      </c>
      <c r="F293" s="216">
        <v>1</v>
      </c>
      <c r="G293" s="217">
        <v>1</v>
      </c>
      <c r="H293" s="216">
        <v>0.33333333333333331</v>
      </c>
      <c r="I293" s="114">
        <v>0.66666666666666663</v>
      </c>
      <c r="J293" s="217">
        <v>1</v>
      </c>
      <c r="K293" s="216">
        <v>0.65030674846625769</v>
      </c>
      <c r="L293" s="114">
        <v>0.34969325153374231</v>
      </c>
      <c r="M293" s="217">
        <v>1</v>
      </c>
      <c r="N293" s="216"/>
      <c r="O293" s="114"/>
      <c r="P293" s="217"/>
      <c r="Q293" s="216">
        <v>0.38068181818181818</v>
      </c>
      <c r="R293" s="114">
        <v>0.61931818181818177</v>
      </c>
      <c r="S293" s="217">
        <v>1</v>
      </c>
      <c r="T293" s="216"/>
      <c r="U293" s="114"/>
      <c r="V293" s="217"/>
      <c r="W293" s="216"/>
      <c r="X293" s="114"/>
      <c r="Y293" s="217"/>
    </row>
    <row r="294" spans="2:25" hidden="1" outlineLevel="1" x14ac:dyDescent="0.25">
      <c r="B294" s="49" t="s">
        <v>75</v>
      </c>
      <c r="C294" s="216">
        <v>0.43098490294751979</v>
      </c>
      <c r="D294" s="114">
        <v>0.56901509705248021</v>
      </c>
      <c r="E294" s="217">
        <v>1</v>
      </c>
      <c r="F294" s="216">
        <v>1</v>
      </c>
      <c r="G294" s="217">
        <v>1</v>
      </c>
      <c r="H294" s="216">
        <v>0.52173913043478259</v>
      </c>
      <c r="I294" s="114">
        <v>0.47826086956521741</v>
      </c>
      <c r="J294" s="217">
        <v>1</v>
      </c>
      <c r="K294" s="216">
        <v>0.78008915304606241</v>
      </c>
      <c r="L294" s="114">
        <v>0.21991084695393759</v>
      </c>
      <c r="M294" s="217">
        <v>1</v>
      </c>
      <c r="N294" s="216"/>
      <c r="O294" s="114"/>
      <c r="P294" s="217"/>
      <c r="Q294" s="216">
        <v>0.31702637889688251</v>
      </c>
      <c r="R294" s="114">
        <v>0.68297362110311755</v>
      </c>
      <c r="S294" s="217">
        <v>1</v>
      </c>
      <c r="T294" s="216"/>
      <c r="U294" s="114"/>
      <c r="V294" s="217"/>
      <c r="W294" s="216"/>
      <c r="X294" s="114"/>
      <c r="Y294" s="217"/>
    </row>
    <row r="295" spans="2:25" hidden="1" outlineLevel="1" x14ac:dyDescent="0.25">
      <c r="B295" s="49" t="s">
        <v>76</v>
      </c>
      <c r="C295" s="216">
        <v>0.40559751221679252</v>
      </c>
      <c r="D295" s="114">
        <v>0.59440248778320748</v>
      </c>
      <c r="E295" s="217">
        <v>1</v>
      </c>
      <c r="F295" s="216">
        <v>1</v>
      </c>
      <c r="G295" s="217">
        <v>1</v>
      </c>
      <c r="H295" s="216">
        <v>0.42857142857142855</v>
      </c>
      <c r="I295" s="114">
        <v>0.5714285714285714</v>
      </c>
      <c r="J295" s="217">
        <v>1</v>
      </c>
      <c r="K295" s="216">
        <v>0.73835125448028671</v>
      </c>
      <c r="L295" s="114">
        <v>0.26164874551971329</v>
      </c>
      <c r="M295" s="217">
        <v>1</v>
      </c>
      <c r="N295" s="216"/>
      <c r="O295" s="114"/>
      <c r="P295" s="217"/>
      <c r="Q295" s="216">
        <v>0.29055690072639223</v>
      </c>
      <c r="R295" s="114">
        <v>0.70944309927360771</v>
      </c>
      <c r="S295" s="217">
        <v>1</v>
      </c>
      <c r="T295" s="216"/>
      <c r="U295" s="114"/>
      <c r="V295" s="217"/>
      <c r="W295" s="216"/>
      <c r="X295" s="114"/>
      <c r="Y295" s="217"/>
    </row>
    <row r="296" spans="2:25" hidden="1" outlineLevel="1" x14ac:dyDescent="0.25">
      <c r="B296" s="49" t="s">
        <v>77</v>
      </c>
      <c r="C296" s="216">
        <v>0.48818565400843883</v>
      </c>
      <c r="D296" s="114">
        <v>0.51181434599156117</v>
      </c>
      <c r="E296" s="217">
        <v>1</v>
      </c>
      <c r="F296" s="216">
        <v>1</v>
      </c>
      <c r="G296" s="217">
        <v>1</v>
      </c>
      <c r="H296" s="216">
        <v>0.90909090909090906</v>
      </c>
      <c r="I296" s="114">
        <v>9.0909090909090912E-2</v>
      </c>
      <c r="J296" s="217">
        <v>1</v>
      </c>
      <c r="K296" s="216">
        <v>0.69340463458110513</v>
      </c>
      <c r="L296" s="114">
        <v>0.30659536541889482</v>
      </c>
      <c r="M296" s="217">
        <v>1</v>
      </c>
      <c r="N296" s="216"/>
      <c r="O296" s="114"/>
      <c r="P296" s="217"/>
      <c r="Q296" s="216">
        <v>0.41899441340782123</v>
      </c>
      <c r="R296" s="114">
        <v>0.58100558659217882</v>
      </c>
      <c r="S296" s="217">
        <v>1</v>
      </c>
      <c r="T296" s="216"/>
      <c r="U296" s="114"/>
      <c r="V296" s="217"/>
      <c r="W296" s="216"/>
      <c r="X296" s="114"/>
      <c r="Y296" s="217"/>
    </row>
    <row r="297" spans="2:25" hidden="1" outlineLevel="1" x14ac:dyDescent="0.25">
      <c r="B297" s="49" t="s">
        <v>78</v>
      </c>
      <c r="C297" s="216">
        <v>0.5277544154751892</v>
      </c>
      <c r="D297" s="114">
        <v>0.47224558452481075</v>
      </c>
      <c r="E297" s="217">
        <v>1</v>
      </c>
      <c r="F297" s="216">
        <v>1</v>
      </c>
      <c r="G297" s="217">
        <v>1</v>
      </c>
      <c r="H297" s="216">
        <v>0</v>
      </c>
      <c r="I297" s="114">
        <v>1</v>
      </c>
      <c r="J297" s="217">
        <v>1</v>
      </c>
      <c r="K297" s="216">
        <v>0.64982578397212543</v>
      </c>
      <c r="L297" s="114">
        <v>0.35017421602787457</v>
      </c>
      <c r="M297" s="217">
        <v>1</v>
      </c>
      <c r="N297" s="216"/>
      <c r="O297" s="114"/>
      <c r="P297" s="217"/>
      <c r="Q297" s="216">
        <v>0.4921612541993281</v>
      </c>
      <c r="R297" s="114">
        <v>0.5078387458006719</v>
      </c>
      <c r="S297" s="217">
        <v>1</v>
      </c>
      <c r="T297" s="216"/>
      <c r="U297" s="114"/>
      <c r="V297" s="217"/>
      <c r="W297" s="216"/>
      <c r="X297" s="114"/>
      <c r="Y297" s="217"/>
    </row>
    <row r="298" spans="2:25" hidden="1" outlineLevel="1" x14ac:dyDescent="0.25">
      <c r="B298" s="49" t="s">
        <v>79</v>
      </c>
      <c r="C298" s="216">
        <v>0.57018460466736332</v>
      </c>
      <c r="D298" s="114">
        <v>0.42981539533263668</v>
      </c>
      <c r="E298" s="217">
        <v>1</v>
      </c>
      <c r="F298" s="216">
        <v>1</v>
      </c>
      <c r="G298" s="217">
        <v>1</v>
      </c>
      <c r="H298" s="216">
        <v>0</v>
      </c>
      <c r="I298" s="114">
        <v>1</v>
      </c>
      <c r="J298" s="217">
        <v>1</v>
      </c>
      <c r="K298" s="216">
        <v>0.6654411764705882</v>
      </c>
      <c r="L298" s="114">
        <v>0.33455882352941174</v>
      </c>
      <c r="M298" s="217">
        <v>1</v>
      </c>
      <c r="N298" s="216"/>
      <c r="O298" s="114"/>
      <c r="P298" s="217"/>
      <c r="Q298" s="216">
        <v>0.5619195046439629</v>
      </c>
      <c r="R298" s="114">
        <v>0.43808049535603716</v>
      </c>
      <c r="S298" s="217">
        <v>1</v>
      </c>
      <c r="T298" s="216"/>
      <c r="U298" s="114"/>
      <c r="V298" s="217"/>
      <c r="W298" s="216"/>
      <c r="X298" s="114"/>
      <c r="Y298" s="217"/>
    </row>
    <row r="299" spans="2:25" hidden="1" outlineLevel="1" x14ac:dyDescent="0.25">
      <c r="B299" s="49" t="s">
        <v>80</v>
      </c>
      <c r="C299" s="216">
        <v>0.32207718501702609</v>
      </c>
      <c r="D299" s="114">
        <v>0.67792281498297391</v>
      </c>
      <c r="E299" s="217">
        <v>1</v>
      </c>
      <c r="F299" s="216">
        <v>1</v>
      </c>
      <c r="G299" s="217">
        <v>1</v>
      </c>
      <c r="H299" s="216">
        <v>0.1</v>
      </c>
      <c r="I299" s="114">
        <v>0.9</v>
      </c>
      <c r="J299" s="217">
        <v>1</v>
      </c>
      <c r="K299" s="216">
        <v>0.57563025210084029</v>
      </c>
      <c r="L299" s="114">
        <v>0.42436974789915966</v>
      </c>
      <c r="M299" s="217">
        <v>1</v>
      </c>
      <c r="N299" s="216"/>
      <c r="O299" s="114"/>
      <c r="P299" s="217"/>
      <c r="Q299" s="216">
        <v>0.28310653833388649</v>
      </c>
      <c r="R299" s="114">
        <v>0.71689346166611356</v>
      </c>
      <c r="S299" s="217">
        <v>1</v>
      </c>
      <c r="T299" s="216"/>
      <c r="U299" s="114"/>
      <c r="V299" s="217"/>
      <c r="W299" s="216"/>
      <c r="X299" s="114"/>
      <c r="Y299" s="217"/>
    </row>
    <row r="300" spans="2:25" hidden="1" outlineLevel="1" x14ac:dyDescent="0.25">
      <c r="B300" s="49" t="s">
        <v>81</v>
      </c>
      <c r="C300" s="216">
        <v>0.3502337288745056</v>
      </c>
      <c r="D300" s="114">
        <v>0.64976627112549445</v>
      </c>
      <c r="E300" s="217">
        <v>1</v>
      </c>
      <c r="F300" s="216">
        <v>1</v>
      </c>
      <c r="G300" s="217">
        <v>1</v>
      </c>
      <c r="H300" s="216">
        <v>0</v>
      </c>
      <c r="I300" s="114">
        <v>1</v>
      </c>
      <c r="J300" s="217">
        <v>1</v>
      </c>
      <c r="K300" s="216">
        <v>0.59748427672955973</v>
      </c>
      <c r="L300" s="114">
        <v>0.40251572327044027</v>
      </c>
      <c r="M300" s="217">
        <v>1</v>
      </c>
      <c r="N300" s="216"/>
      <c r="O300" s="114"/>
      <c r="P300" s="217"/>
      <c r="Q300" s="216">
        <v>0.31905344757241944</v>
      </c>
      <c r="R300" s="114">
        <v>0.68094655242758062</v>
      </c>
      <c r="S300" s="217">
        <v>1</v>
      </c>
      <c r="T300" s="216"/>
      <c r="U300" s="114"/>
      <c r="V300" s="217"/>
      <c r="W300" s="216"/>
      <c r="X300" s="114"/>
      <c r="Y300" s="217"/>
    </row>
    <row r="301" spans="2:25" hidden="1" outlineLevel="1" x14ac:dyDescent="0.25">
      <c r="B301" s="49" t="s">
        <v>82</v>
      </c>
      <c r="C301" s="216">
        <v>0.48371723590150911</v>
      </c>
      <c r="D301" s="114">
        <v>0.51628276409849083</v>
      </c>
      <c r="E301" s="217">
        <v>1</v>
      </c>
      <c r="F301" s="216" t="e">
        <v>#DIV/0!</v>
      </c>
      <c r="G301" s="217" t="e">
        <v>#DIV/0!</v>
      </c>
      <c r="H301" s="216">
        <v>0.4</v>
      </c>
      <c r="I301" s="114">
        <v>0.6</v>
      </c>
      <c r="J301" s="217">
        <v>1</v>
      </c>
      <c r="K301" s="216">
        <v>0.77412280701754388</v>
      </c>
      <c r="L301" s="114">
        <v>0.22587719298245615</v>
      </c>
      <c r="M301" s="217">
        <v>1</v>
      </c>
      <c r="N301" s="216"/>
      <c r="O301" s="114"/>
      <c r="P301" s="217"/>
      <c r="Q301" s="216">
        <v>0.4195430238210987</v>
      </c>
      <c r="R301" s="114">
        <v>0.58045697617890135</v>
      </c>
      <c r="S301" s="217">
        <v>1</v>
      </c>
      <c r="T301" s="216"/>
      <c r="U301" s="114"/>
      <c r="V301" s="217"/>
      <c r="W301" s="216"/>
      <c r="X301" s="114"/>
      <c r="Y301" s="217"/>
    </row>
    <row r="302" spans="2:25" hidden="1" outlineLevel="1" x14ac:dyDescent="0.25">
      <c r="B302" s="49" t="s">
        <v>83</v>
      </c>
      <c r="C302" s="216">
        <v>0.40864511442063206</v>
      </c>
      <c r="D302" s="114">
        <v>0.59135488557936799</v>
      </c>
      <c r="E302" s="217">
        <v>1</v>
      </c>
      <c r="F302" s="216">
        <v>1</v>
      </c>
      <c r="G302" s="217">
        <v>1</v>
      </c>
      <c r="H302" s="216">
        <v>0.125</v>
      </c>
      <c r="I302" s="114">
        <v>0.875</v>
      </c>
      <c r="J302" s="217">
        <v>1</v>
      </c>
      <c r="K302" s="216">
        <v>0.67596281540504644</v>
      </c>
      <c r="L302" s="114">
        <v>0.32403718459495351</v>
      </c>
      <c r="M302" s="217">
        <v>1</v>
      </c>
      <c r="N302" s="216"/>
      <c r="O302" s="114"/>
      <c r="P302" s="217"/>
      <c r="Q302" s="216">
        <v>0.30632911392405066</v>
      </c>
      <c r="R302" s="114">
        <v>0.6936708860759494</v>
      </c>
      <c r="S302" s="217">
        <v>1</v>
      </c>
      <c r="T302" s="216"/>
      <c r="U302" s="114"/>
      <c r="V302" s="217"/>
      <c r="W302" s="216"/>
      <c r="X302" s="114"/>
      <c r="Y302" s="217"/>
    </row>
    <row r="303" spans="2:25" hidden="1" outlineLevel="1" x14ac:dyDescent="0.25">
      <c r="B303" s="49" t="s">
        <v>84</v>
      </c>
      <c r="C303" s="216">
        <v>0.50544662309368193</v>
      </c>
      <c r="D303" s="114">
        <v>0.49455337690631807</v>
      </c>
      <c r="E303" s="217">
        <v>1</v>
      </c>
      <c r="F303" s="216">
        <v>1</v>
      </c>
      <c r="G303" s="217">
        <v>1</v>
      </c>
      <c r="H303" s="216">
        <v>0.35294117647058826</v>
      </c>
      <c r="I303" s="114">
        <v>0.6470588235294118</v>
      </c>
      <c r="J303" s="217">
        <v>1</v>
      </c>
      <c r="K303" s="216">
        <v>0.65339578454332548</v>
      </c>
      <c r="L303" s="114">
        <v>0.34660421545667447</v>
      </c>
      <c r="M303" s="217">
        <v>1</v>
      </c>
      <c r="N303" s="216"/>
      <c r="O303" s="114"/>
      <c r="P303" s="217"/>
      <c r="Q303" s="216">
        <v>0.43582887700534761</v>
      </c>
      <c r="R303" s="114">
        <v>0.56417112299465244</v>
      </c>
      <c r="S303" s="217">
        <v>1</v>
      </c>
      <c r="T303" s="216"/>
      <c r="U303" s="114"/>
      <c r="V303" s="217"/>
      <c r="W303" s="216"/>
      <c r="X303" s="114"/>
      <c r="Y303" s="217"/>
    </row>
    <row r="304" spans="2:25" hidden="1" outlineLevel="1" x14ac:dyDescent="0.25">
      <c r="B304" s="49" t="s">
        <v>85</v>
      </c>
      <c r="C304" s="216">
        <v>0.44367629117527452</v>
      </c>
      <c r="D304" s="114">
        <v>0.55632370882472548</v>
      </c>
      <c r="E304" s="217">
        <v>1</v>
      </c>
      <c r="F304" s="216">
        <v>1</v>
      </c>
      <c r="G304" s="217">
        <v>1</v>
      </c>
      <c r="H304" s="216">
        <v>0.23076923076923078</v>
      </c>
      <c r="I304" s="114">
        <v>0.76923076923076927</v>
      </c>
      <c r="J304" s="217">
        <v>1</v>
      </c>
      <c r="K304" s="216">
        <v>0.65460030165912519</v>
      </c>
      <c r="L304" s="114">
        <v>0.34539969834087481</v>
      </c>
      <c r="M304" s="217">
        <v>1</v>
      </c>
      <c r="N304" s="216"/>
      <c r="O304" s="114"/>
      <c r="P304" s="217"/>
      <c r="Q304" s="216">
        <v>0.36708144796380088</v>
      </c>
      <c r="R304" s="114">
        <v>0.63291855203619907</v>
      </c>
      <c r="S304" s="217">
        <v>1</v>
      </c>
      <c r="T304" s="216"/>
      <c r="U304" s="114"/>
      <c r="V304" s="217"/>
      <c r="W304" s="216"/>
      <c r="X304" s="114"/>
      <c r="Y304" s="217"/>
    </row>
    <row r="305" spans="2:25" ht="15.75" collapsed="1" x14ac:dyDescent="0.25">
      <c r="B305" s="61">
        <v>1992</v>
      </c>
      <c r="C305" s="218">
        <v>0.44416403785488962</v>
      </c>
      <c r="D305" s="72">
        <v>0.55583596214511044</v>
      </c>
      <c r="E305" s="219">
        <v>1</v>
      </c>
      <c r="F305" s="218">
        <v>1</v>
      </c>
      <c r="G305" s="219">
        <v>1</v>
      </c>
      <c r="H305" s="218">
        <v>0.28761061946902655</v>
      </c>
      <c r="I305" s="72">
        <v>0.71238938053097345</v>
      </c>
      <c r="J305" s="219">
        <v>1</v>
      </c>
      <c r="K305" s="218">
        <v>0.678043883550839</v>
      </c>
      <c r="L305" s="72">
        <v>0.32195611644916106</v>
      </c>
      <c r="M305" s="219">
        <v>1</v>
      </c>
      <c r="N305" s="218"/>
      <c r="O305" s="72"/>
      <c r="P305" s="219"/>
      <c r="Q305" s="218">
        <v>0.38150866541136685</v>
      </c>
      <c r="R305" s="72">
        <v>0.61849133458863315</v>
      </c>
      <c r="S305" s="219">
        <v>1</v>
      </c>
      <c r="T305" s="218"/>
      <c r="U305" s="72"/>
      <c r="V305" s="219"/>
      <c r="W305" s="218"/>
      <c r="X305" s="72"/>
      <c r="Y305" s="219"/>
    </row>
    <row r="306" spans="2:25" hidden="1" outlineLevel="1" x14ac:dyDescent="0.25">
      <c r="B306" s="49" t="s">
        <v>74</v>
      </c>
      <c r="C306" s="216">
        <v>0.35225686365751513</v>
      </c>
      <c r="D306" s="114">
        <v>0.64774313634248493</v>
      </c>
      <c r="E306" s="217">
        <v>1</v>
      </c>
      <c r="F306" s="216">
        <v>1</v>
      </c>
      <c r="G306" s="217">
        <v>1</v>
      </c>
      <c r="H306" s="216">
        <v>0.4</v>
      </c>
      <c r="I306" s="114">
        <v>0.6</v>
      </c>
      <c r="J306" s="217">
        <v>1</v>
      </c>
      <c r="K306" s="216">
        <v>0.68157423971377462</v>
      </c>
      <c r="L306" s="114">
        <v>0.31842576028622538</v>
      </c>
      <c r="M306" s="217">
        <v>1</v>
      </c>
      <c r="N306" s="216"/>
      <c r="O306" s="114"/>
      <c r="P306" s="217"/>
      <c r="Q306" s="216">
        <v>0.23159898477157359</v>
      </c>
      <c r="R306" s="114">
        <v>0.76840101522842641</v>
      </c>
      <c r="S306" s="217">
        <v>1</v>
      </c>
      <c r="T306" s="216"/>
      <c r="U306" s="114"/>
      <c r="V306" s="217"/>
      <c r="W306" s="216"/>
      <c r="X306" s="114"/>
      <c r="Y306" s="217"/>
    </row>
    <row r="307" spans="2:25" hidden="1" outlineLevel="1" x14ac:dyDescent="0.25">
      <c r="B307" s="49" t="s">
        <v>75</v>
      </c>
      <c r="C307" s="216">
        <v>0.5489690721649485</v>
      </c>
      <c r="D307" s="114">
        <v>0.45103092783505155</v>
      </c>
      <c r="E307" s="217">
        <v>1</v>
      </c>
      <c r="F307" s="216">
        <v>1</v>
      </c>
      <c r="G307" s="217">
        <v>1</v>
      </c>
      <c r="H307" s="216">
        <v>0.9</v>
      </c>
      <c r="I307" s="114">
        <v>0.1</v>
      </c>
      <c r="J307" s="217">
        <v>1</v>
      </c>
      <c r="K307" s="216">
        <v>0.68740515933232171</v>
      </c>
      <c r="L307" s="114">
        <v>0.31259484066767829</v>
      </c>
      <c r="M307" s="217">
        <v>1</v>
      </c>
      <c r="N307" s="216"/>
      <c r="O307" s="114"/>
      <c r="P307" s="217"/>
      <c r="Q307" s="216">
        <v>0.47401574803149604</v>
      </c>
      <c r="R307" s="114">
        <v>0.52598425196850396</v>
      </c>
      <c r="S307" s="217">
        <v>1</v>
      </c>
      <c r="T307" s="216"/>
      <c r="U307" s="114"/>
      <c r="V307" s="217"/>
      <c r="W307" s="216"/>
      <c r="X307" s="114"/>
      <c r="Y307" s="217"/>
    </row>
    <row r="308" spans="2:25" hidden="1" outlineLevel="1" x14ac:dyDescent="0.25">
      <c r="B308" s="49" t="s">
        <v>76</v>
      </c>
      <c r="C308" s="216">
        <v>0.46928104575163399</v>
      </c>
      <c r="D308" s="114">
        <v>0.53071895424836601</v>
      </c>
      <c r="E308" s="217">
        <v>1</v>
      </c>
      <c r="F308" s="216">
        <v>1</v>
      </c>
      <c r="G308" s="217">
        <v>1</v>
      </c>
      <c r="H308" s="216">
        <v>0.625</v>
      </c>
      <c r="I308" s="114">
        <v>0.375</v>
      </c>
      <c r="J308" s="217">
        <v>1</v>
      </c>
      <c r="K308" s="216">
        <v>0.66404715127701375</v>
      </c>
      <c r="L308" s="114">
        <v>0.33595284872298625</v>
      </c>
      <c r="M308" s="217">
        <v>1</v>
      </c>
      <c r="N308" s="216"/>
      <c r="O308" s="114"/>
      <c r="P308" s="217"/>
      <c r="Q308" s="216">
        <v>0.36894164193867457</v>
      </c>
      <c r="R308" s="114">
        <v>0.63105835806132538</v>
      </c>
      <c r="S308" s="217">
        <v>1</v>
      </c>
      <c r="T308" s="216"/>
      <c r="U308" s="114"/>
      <c r="V308" s="217"/>
      <c r="W308" s="216"/>
      <c r="X308" s="114"/>
      <c r="Y308" s="217"/>
    </row>
    <row r="309" spans="2:25" hidden="1" outlineLevel="1" x14ac:dyDescent="0.25">
      <c r="B309" s="49" t="s">
        <v>77</v>
      </c>
      <c r="C309" s="216">
        <v>0.48291015625</v>
      </c>
      <c r="D309" s="114">
        <v>0.51708984375</v>
      </c>
      <c r="E309" s="217">
        <v>1</v>
      </c>
      <c r="F309" s="216" t="e">
        <v>#DIV/0!</v>
      </c>
      <c r="G309" s="217" t="e">
        <v>#DIV/0!</v>
      </c>
      <c r="H309" s="216">
        <v>0.16666666666666666</v>
      </c>
      <c r="I309" s="114">
        <v>0.83333333333333337</v>
      </c>
      <c r="J309" s="217">
        <v>1</v>
      </c>
      <c r="K309" s="216">
        <v>0.61154855643044614</v>
      </c>
      <c r="L309" s="114">
        <v>0.3884514435695538</v>
      </c>
      <c r="M309" s="217">
        <v>1</v>
      </c>
      <c r="N309" s="216"/>
      <c r="O309" s="114"/>
      <c r="P309" s="217"/>
      <c r="Q309" s="216">
        <v>0.45558912386706951</v>
      </c>
      <c r="R309" s="114">
        <v>0.54441087613293049</v>
      </c>
      <c r="S309" s="217">
        <v>1</v>
      </c>
      <c r="T309" s="216"/>
      <c r="U309" s="114"/>
      <c r="V309" s="217"/>
      <c r="W309" s="216"/>
      <c r="X309" s="114"/>
      <c r="Y309" s="217"/>
    </row>
    <row r="310" spans="2:25" hidden="1" outlineLevel="1" x14ac:dyDescent="0.25">
      <c r="B310" s="49" t="s">
        <v>78</v>
      </c>
      <c r="C310" s="216">
        <v>0.51911220715166462</v>
      </c>
      <c r="D310" s="114">
        <v>0.48088779284833538</v>
      </c>
      <c r="E310" s="217">
        <v>1</v>
      </c>
      <c r="F310" s="216">
        <v>1</v>
      </c>
      <c r="G310" s="217">
        <v>1</v>
      </c>
      <c r="H310" s="216">
        <v>0.28000000000000003</v>
      </c>
      <c r="I310" s="114">
        <v>0.72</v>
      </c>
      <c r="J310" s="217">
        <v>1</v>
      </c>
      <c r="K310" s="216">
        <v>0.79918032786885251</v>
      </c>
      <c r="L310" s="114">
        <v>0.20081967213114754</v>
      </c>
      <c r="M310" s="217">
        <v>1</v>
      </c>
      <c r="N310" s="216"/>
      <c r="O310" s="114"/>
      <c r="P310" s="217"/>
      <c r="Q310" s="216">
        <v>0.45075560187597707</v>
      </c>
      <c r="R310" s="114">
        <v>0.54924439812402293</v>
      </c>
      <c r="S310" s="217">
        <v>1</v>
      </c>
      <c r="T310" s="216"/>
      <c r="U310" s="114"/>
      <c r="V310" s="217"/>
      <c r="W310" s="216"/>
      <c r="X310" s="114"/>
      <c r="Y310" s="217"/>
    </row>
    <row r="311" spans="2:25" hidden="1" outlineLevel="1" x14ac:dyDescent="0.25">
      <c r="B311" s="49" t="s">
        <v>79</v>
      </c>
      <c r="C311" s="216">
        <v>0.4827707454289733</v>
      </c>
      <c r="D311" s="114">
        <v>0.51722925457102675</v>
      </c>
      <c r="E311" s="217">
        <v>1</v>
      </c>
      <c r="F311" s="216">
        <v>1</v>
      </c>
      <c r="G311" s="217">
        <v>1</v>
      </c>
      <c r="H311" s="216">
        <v>8.3333333333333329E-2</v>
      </c>
      <c r="I311" s="114">
        <v>0.91666666666666663</v>
      </c>
      <c r="J311" s="217">
        <v>1</v>
      </c>
      <c r="K311" s="216">
        <v>0.65217391304347827</v>
      </c>
      <c r="L311" s="114">
        <v>0.34782608695652173</v>
      </c>
      <c r="M311" s="217">
        <v>1</v>
      </c>
      <c r="N311" s="216"/>
      <c r="O311" s="114"/>
      <c r="P311" s="217"/>
      <c r="Q311" s="216">
        <v>0.45552337608605709</v>
      </c>
      <c r="R311" s="114">
        <v>0.54447662391394291</v>
      </c>
      <c r="S311" s="217">
        <v>1</v>
      </c>
      <c r="T311" s="216"/>
      <c r="U311" s="114"/>
      <c r="V311" s="217"/>
      <c r="W311" s="216"/>
      <c r="X311" s="114"/>
      <c r="Y311" s="217"/>
    </row>
    <row r="312" spans="2:25" hidden="1" outlineLevel="1" x14ac:dyDescent="0.25">
      <c r="B312" s="49" t="s">
        <v>80</v>
      </c>
      <c r="C312" s="216">
        <v>0.53404743687834733</v>
      </c>
      <c r="D312" s="114">
        <v>0.46595256312165262</v>
      </c>
      <c r="E312" s="217">
        <v>1</v>
      </c>
      <c r="F312" s="216">
        <v>1</v>
      </c>
      <c r="G312" s="217">
        <v>1</v>
      </c>
      <c r="H312" s="216">
        <v>0.31818181818181818</v>
      </c>
      <c r="I312" s="114">
        <v>0.68181818181818177</v>
      </c>
      <c r="J312" s="217">
        <v>1</v>
      </c>
      <c r="K312" s="216">
        <v>0.50641025641025639</v>
      </c>
      <c r="L312" s="114">
        <v>0.49358974358974361</v>
      </c>
      <c r="M312" s="217">
        <v>1</v>
      </c>
      <c r="N312" s="216"/>
      <c r="O312" s="114"/>
      <c r="P312" s="217"/>
      <c r="Q312" s="216">
        <v>0.53950834064969266</v>
      </c>
      <c r="R312" s="114">
        <v>0.46049165935030728</v>
      </c>
      <c r="S312" s="217">
        <v>1</v>
      </c>
      <c r="T312" s="216"/>
      <c r="U312" s="114"/>
      <c r="V312" s="217"/>
      <c r="W312" s="216"/>
      <c r="X312" s="114"/>
      <c r="Y312" s="217"/>
    </row>
    <row r="313" spans="2:25" hidden="1" outlineLevel="1" x14ac:dyDescent="0.25">
      <c r="B313" s="49" t="s">
        <v>81</v>
      </c>
      <c r="C313" s="216">
        <v>0.52866541353383456</v>
      </c>
      <c r="D313" s="114">
        <v>0.47133458646616544</v>
      </c>
      <c r="E313" s="217">
        <v>1</v>
      </c>
      <c r="F313" s="216">
        <v>1</v>
      </c>
      <c r="G313" s="217">
        <v>1</v>
      </c>
      <c r="H313" s="216">
        <v>0.10526315789473684</v>
      </c>
      <c r="I313" s="114">
        <v>0.89473684210526316</v>
      </c>
      <c r="J313" s="217">
        <v>1</v>
      </c>
      <c r="K313" s="216">
        <v>0.48734177215189872</v>
      </c>
      <c r="L313" s="114">
        <v>0.51265822784810122</v>
      </c>
      <c r="M313" s="217">
        <v>1</v>
      </c>
      <c r="N313" s="216"/>
      <c r="O313" s="114"/>
      <c r="P313" s="217"/>
      <c r="Q313" s="216">
        <v>0.53542094455852152</v>
      </c>
      <c r="R313" s="114">
        <v>0.46457905544147843</v>
      </c>
      <c r="S313" s="217">
        <v>1</v>
      </c>
      <c r="T313" s="216"/>
      <c r="U313" s="114"/>
      <c r="V313" s="217"/>
      <c r="W313" s="216"/>
      <c r="X313" s="114"/>
      <c r="Y313" s="217"/>
    </row>
    <row r="314" spans="2:25" hidden="1" outlineLevel="1" x14ac:dyDescent="0.25">
      <c r="B314" s="49" t="s">
        <v>82</v>
      </c>
      <c r="C314" s="216">
        <v>0.51710758377425048</v>
      </c>
      <c r="D314" s="114">
        <v>0.48289241622574958</v>
      </c>
      <c r="E314" s="217">
        <v>1</v>
      </c>
      <c r="F314" s="216">
        <v>1</v>
      </c>
      <c r="G314" s="217">
        <v>1</v>
      </c>
      <c r="H314" s="216">
        <v>0.26666666666666666</v>
      </c>
      <c r="I314" s="114">
        <v>0.73333333333333328</v>
      </c>
      <c r="J314" s="217">
        <v>1</v>
      </c>
      <c r="K314" s="216">
        <v>0.65684210526315789</v>
      </c>
      <c r="L314" s="114">
        <v>0.34315789473684211</v>
      </c>
      <c r="M314" s="217">
        <v>1</v>
      </c>
      <c r="N314" s="216"/>
      <c r="O314" s="114"/>
      <c r="P314" s="217"/>
      <c r="Q314" s="216">
        <v>0.48953438701409652</v>
      </c>
      <c r="R314" s="114">
        <v>0.51046561298590343</v>
      </c>
      <c r="S314" s="217">
        <v>1</v>
      </c>
      <c r="T314" s="216"/>
      <c r="U314" s="114"/>
      <c r="V314" s="217"/>
      <c r="W314" s="216"/>
      <c r="X314" s="114"/>
      <c r="Y314" s="217"/>
    </row>
    <row r="315" spans="2:25" hidden="1" outlineLevel="1" x14ac:dyDescent="0.25">
      <c r="B315" s="49" t="s">
        <v>83</v>
      </c>
      <c r="C315" s="216">
        <v>0.51117549668874174</v>
      </c>
      <c r="D315" s="114">
        <v>0.48882450331125826</v>
      </c>
      <c r="E315" s="217">
        <v>1</v>
      </c>
      <c r="F315" s="216">
        <v>1</v>
      </c>
      <c r="G315" s="217">
        <v>1</v>
      </c>
      <c r="H315" s="216">
        <v>0.19047619047619047</v>
      </c>
      <c r="I315" s="114">
        <v>0.80952380952380953</v>
      </c>
      <c r="J315" s="217">
        <v>1</v>
      </c>
      <c r="K315" s="216">
        <v>0.60801393728222997</v>
      </c>
      <c r="L315" s="114">
        <v>0.39198606271777003</v>
      </c>
      <c r="M315" s="217">
        <v>1</v>
      </c>
      <c r="N315" s="216"/>
      <c r="O315" s="114"/>
      <c r="P315" s="217"/>
      <c r="Q315" s="216">
        <v>0.48264462809917358</v>
      </c>
      <c r="R315" s="114">
        <v>0.51735537190082648</v>
      </c>
      <c r="S315" s="217">
        <v>1</v>
      </c>
      <c r="T315" s="216"/>
      <c r="U315" s="114"/>
      <c r="V315" s="217"/>
      <c r="W315" s="216"/>
      <c r="X315" s="114"/>
      <c r="Y315" s="217"/>
    </row>
    <row r="316" spans="2:25" hidden="1" outlineLevel="1" x14ac:dyDescent="0.25">
      <c r="B316" s="49" t="s">
        <v>84</v>
      </c>
      <c r="C316" s="216">
        <v>0.38861180382377392</v>
      </c>
      <c r="D316" s="114">
        <v>0.61138819617622608</v>
      </c>
      <c r="E316" s="217">
        <v>1</v>
      </c>
      <c r="F316" s="216">
        <v>1</v>
      </c>
      <c r="G316" s="217">
        <v>1</v>
      </c>
      <c r="H316" s="216">
        <v>0.36363636363636365</v>
      </c>
      <c r="I316" s="114">
        <v>0.63636363636363635</v>
      </c>
      <c r="J316" s="217">
        <v>1</v>
      </c>
      <c r="K316" s="216">
        <v>0.694408322496749</v>
      </c>
      <c r="L316" s="114">
        <v>0.305591677503251</v>
      </c>
      <c r="M316" s="217">
        <v>1</v>
      </c>
      <c r="N316" s="216"/>
      <c r="O316" s="114"/>
      <c r="P316" s="217"/>
      <c r="Q316" s="216">
        <v>0.40152905198776756</v>
      </c>
      <c r="R316" s="114">
        <v>0.59847094801223244</v>
      </c>
      <c r="S316" s="217">
        <v>1</v>
      </c>
      <c r="T316" s="216"/>
      <c r="U316" s="114"/>
      <c r="V316" s="217"/>
      <c r="W316" s="216"/>
      <c r="X316" s="114"/>
      <c r="Y316" s="217"/>
    </row>
    <row r="317" spans="2:25" hidden="1" outlineLevel="1" x14ac:dyDescent="0.25">
      <c r="B317" s="49" t="s">
        <v>85</v>
      </c>
      <c r="C317" s="216">
        <v>0.45825147347740669</v>
      </c>
      <c r="D317" s="114">
        <v>0.54174852652259331</v>
      </c>
      <c r="E317" s="217">
        <v>1</v>
      </c>
      <c r="F317" s="216">
        <v>1</v>
      </c>
      <c r="G317" s="217">
        <v>1</v>
      </c>
      <c r="H317" s="216">
        <v>0</v>
      </c>
      <c r="I317" s="114">
        <v>1</v>
      </c>
      <c r="J317" s="217">
        <v>1</v>
      </c>
      <c r="K317" s="216">
        <v>0.60808435852372589</v>
      </c>
      <c r="L317" s="114">
        <v>0.39191564147627417</v>
      </c>
      <c r="M317" s="217">
        <v>1</v>
      </c>
      <c r="N317" s="216"/>
      <c r="O317" s="114"/>
      <c r="P317" s="217"/>
      <c r="Q317" s="216">
        <v>0.32158590308370044</v>
      </c>
      <c r="R317" s="114">
        <v>0.67841409691629961</v>
      </c>
      <c r="S317" s="217">
        <v>1</v>
      </c>
      <c r="T317" s="216"/>
      <c r="U317" s="114"/>
      <c r="V317" s="217"/>
      <c r="W317" s="216"/>
      <c r="X317" s="114"/>
      <c r="Y317" s="217"/>
    </row>
    <row r="318" spans="2:25" ht="15.75" collapsed="1" x14ac:dyDescent="0.25">
      <c r="B318" s="61">
        <v>1991</v>
      </c>
      <c r="C318" s="218">
        <v>0.48233894271630123</v>
      </c>
      <c r="D318" s="72">
        <v>0.51766105728369882</v>
      </c>
      <c r="E318" s="219">
        <v>1</v>
      </c>
      <c r="F318" s="218">
        <v>1</v>
      </c>
      <c r="G318" s="219">
        <v>1</v>
      </c>
      <c r="H318" s="218">
        <v>0.27272727272727271</v>
      </c>
      <c r="I318" s="72">
        <v>0.72727272727272729</v>
      </c>
      <c r="J318" s="219">
        <v>1</v>
      </c>
      <c r="K318" s="218">
        <v>0.65467871143685019</v>
      </c>
      <c r="L318" s="72">
        <v>0.34532128856314981</v>
      </c>
      <c r="M318" s="219">
        <v>1</v>
      </c>
      <c r="N318" s="218"/>
      <c r="O318" s="72"/>
      <c r="P318" s="219"/>
      <c r="Q318" s="218">
        <v>0.43965517241379309</v>
      </c>
      <c r="R318" s="72">
        <v>0.56034482758620685</v>
      </c>
      <c r="S318" s="219">
        <v>1</v>
      </c>
      <c r="T318" s="218"/>
      <c r="U318" s="72"/>
      <c r="V318" s="219"/>
      <c r="W318" s="218"/>
      <c r="X318" s="72"/>
      <c r="Y318" s="219"/>
    </row>
    <row r="319" spans="2:25" hidden="1" outlineLevel="1" x14ac:dyDescent="0.25">
      <c r="B319" s="49" t="s">
        <v>74</v>
      </c>
      <c r="C319" s="216">
        <v>0.48865153538050732</v>
      </c>
      <c r="D319" s="114">
        <v>0.51134846461949268</v>
      </c>
      <c r="E319" s="217">
        <v>1</v>
      </c>
      <c r="F319" s="216">
        <v>1</v>
      </c>
      <c r="G319" s="217">
        <v>1</v>
      </c>
      <c r="H319" s="216">
        <v>1</v>
      </c>
      <c r="I319" s="114">
        <v>0</v>
      </c>
      <c r="J319" s="217">
        <v>1</v>
      </c>
      <c r="K319" s="216">
        <v>0.61581920903954801</v>
      </c>
      <c r="L319" s="114">
        <v>0.38418079096045199</v>
      </c>
      <c r="M319" s="217">
        <v>1</v>
      </c>
      <c r="N319" s="216"/>
      <c r="O319" s="114"/>
      <c r="P319" s="217"/>
      <c r="Q319" s="216">
        <v>0.36989795918367346</v>
      </c>
      <c r="R319" s="114">
        <v>0.63010204081632648</v>
      </c>
      <c r="S319" s="217">
        <v>1</v>
      </c>
      <c r="T319" s="216"/>
      <c r="U319" s="114"/>
      <c r="V319" s="217"/>
      <c r="W319" s="216"/>
      <c r="X319" s="114"/>
      <c r="Y319" s="217"/>
    </row>
    <row r="320" spans="2:25" hidden="1" outlineLevel="1" x14ac:dyDescent="0.25">
      <c r="B320" s="49" t="s">
        <v>75</v>
      </c>
      <c r="C320" s="216">
        <v>0.55534591194968552</v>
      </c>
      <c r="D320" s="114">
        <v>0.44465408805031448</v>
      </c>
      <c r="E320" s="217">
        <v>1</v>
      </c>
      <c r="F320" s="216">
        <v>1</v>
      </c>
      <c r="G320" s="217">
        <v>1</v>
      </c>
      <c r="H320" s="216" t="e">
        <v>#DIV/0!</v>
      </c>
      <c r="I320" s="114" t="e">
        <v>#DIV/0!</v>
      </c>
      <c r="J320" s="217" t="e">
        <v>#DIV/0!</v>
      </c>
      <c r="K320" s="216">
        <v>0.70538720538720534</v>
      </c>
      <c r="L320" s="114">
        <v>0.2946127946127946</v>
      </c>
      <c r="M320" s="217">
        <v>1</v>
      </c>
      <c r="N320" s="216"/>
      <c r="O320" s="114"/>
      <c r="P320" s="217"/>
      <c r="Q320" s="216">
        <v>0.46044624746450302</v>
      </c>
      <c r="R320" s="114">
        <v>0.53955375253549698</v>
      </c>
      <c r="S320" s="217">
        <v>1</v>
      </c>
      <c r="T320" s="216"/>
      <c r="U320" s="114"/>
      <c r="V320" s="217"/>
      <c r="W320" s="216"/>
      <c r="X320" s="114"/>
      <c r="Y320" s="217"/>
    </row>
    <row r="321" spans="2:25" hidden="1" outlineLevel="1" x14ac:dyDescent="0.25">
      <c r="B321" s="49" t="s">
        <v>76</v>
      </c>
      <c r="C321" s="216">
        <v>0.5003162555344719</v>
      </c>
      <c r="D321" s="114">
        <v>0.49968374446552816</v>
      </c>
      <c r="E321" s="217">
        <v>1</v>
      </c>
      <c r="F321" s="216">
        <v>1</v>
      </c>
      <c r="G321" s="217">
        <v>1</v>
      </c>
      <c r="H321" s="216">
        <v>0</v>
      </c>
      <c r="I321" s="114">
        <v>1</v>
      </c>
      <c r="J321" s="217">
        <v>1</v>
      </c>
      <c r="K321" s="216">
        <v>0.59431137724550898</v>
      </c>
      <c r="L321" s="114">
        <v>0.40568862275449102</v>
      </c>
      <c r="M321" s="217">
        <v>1</v>
      </c>
      <c r="N321" s="216"/>
      <c r="O321" s="114"/>
      <c r="P321" s="217"/>
      <c r="Q321" s="216">
        <v>0.43171806167400884</v>
      </c>
      <c r="R321" s="114">
        <v>0.56828193832599116</v>
      </c>
      <c r="S321" s="217">
        <v>1</v>
      </c>
      <c r="T321" s="216"/>
      <c r="U321" s="114"/>
      <c r="V321" s="217"/>
      <c r="W321" s="216"/>
      <c r="X321" s="114"/>
      <c r="Y321" s="217"/>
    </row>
    <row r="322" spans="2:25" hidden="1" outlineLevel="1" x14ac:dyDescent="0.25">
      <c r="B322" s="49" t="s">
        <v>77</v>
      </c>
      <c r="C322" s="216">
        <v>0.5562026790914385</v>
      </c>
      <c r="D322" s="114">
        <v>0.44379732090856144</v>
      </c>
      <c r="E322" s="217">
        <v>1</v>
      </c>
      <c r="F322" s="216">
        <v>1</v>
      </c>
      <c r="G322" s="217">
        <v>1</v>
      </c>
      <c r="H322" s="216">
        <v>0.5714285714285714</v>
      </c>
      <c r="I322" s="114">
        <v>0.42857142857142855</v>
      </c>
      <c r="J322" s="217">
        <v>1</v>
      </c>
      <c r="K322" s="216">
        <v>0.6811594202898551</v>
      </c>
      <c r="L322" s="114">
        <v>0.3188405797101449</v>
      </c>
      <c r="M322" s="217">
        <v>1</v>
      </c>
      <c r="N322" s="216"/>
      <c r="O322" s="114"/>
      <c r="P322" s="217"/>
      <c r="Q322" s="216">
        <v>0.47910863509749302</v>
      </c>
      <c r="R322" s="114">
        <v>0.52089136490250698</v>
      </c>
      <c r="S322" s="217">
        <v>1</v>
      </c>
      <c r="T322" s="216"/>
      <c r="U322" s="114"/>
      <c r="V322" s="217"/>
      <c r="W322" s="216"/>
      <c r="X322" s="114"/>
      <c r="Y322" s="217"/>
    </row>
    <row r="323" spans="2:25" hidden="1" outlineLevel="1" x14ac:dyDescent="0.25">
      <c r="B323" s="49" t="s">
        <v>78</v>
      </c>
      <c r="C323" s="216">
        <v>0.57349537037037035</v>
      </c>
      <c r="D323" s="114">
        <v>0.42650462962962965</v>
      </c>
      <c r="E323" s="217">
        <v>1</v>
      </c>
      <c r="F323" s="216">
        <v>1</v>
      </c>
      <c r="G323" s="217">
        <v>1</v>
      </c>
      <c r="H323" s="216">
        <v>0.5</v>
      </c>
      <c r="I323" s="114">
        <v>0.5</v>
      </c>
      <c r="J323" s="217">
        <v>1</v>
      </c>
      <c r="K323" s="216">
        <v>0.72637795275590555</v>
      </c>
      <c r="L323" s="114">
        <v>0.2736220472440945</v>
      </c>
      <c r="M323" s="217">
        <v>1</v>
      </c>
      <c r="N323" s="216"/>
      <c r="O323" s="114"/>
      <c r="P323" s="217"/>
      <c r="Q323" s="216">
        <v>0.50787075393537695</v>
      </c>
      <c r="R323" s="114">
        <v>0.49212924606462305</v>
      </c>
      <c r="S323" s="217">
        <v>1</v>
      </c>
      <c r="T323" s="216"/>
      <c r="U323" s="114"/>
      <c r="V323" s="217"/>
      <c r="W323" s="216"/>
      <c r="X323" s="114"/>
      <c r="Y323" s="217"/>
    </row>
    <row r="324" spans="2:25" hidden="1" outlineLevel="1" x14ac:dyDescent="0.25">
      <c r="B324" s="49" t="s">
        <v>79</v>
      </c>
      <c r="C324" s="216">
        <v>0.59538784067085959</v>
      </c>
      <c r="D324" s="114">
        <v>0.40461215932914046</v>
      </c>
      <c r="E324" s="217">
        <v>1</v>
      </c>
      <c r="F324" s="216">
        <v>1</v>
      </c>
      <c r="G324" s="217">
        <v>1</v>
      </c>
      <c r="H324" s="216" t="e">
        <v>#DIV/0!</v>
      </c>
      <c r="I324" s="114" t="e">
        <v>#DIV/0!</v>
      </c>
      <c r="J324" s="217" t="e">
        <v>#DIV/0!</v>
      </c>
      <c r="K324" s="216">
        <v>0.73166023166023164</v>
      </c>
      <c r="L324" s="114">
        <v>0.26833976833976836</v>
      </c>
      <c r="M324" s="217">
        <v>1</v>
      </c>
      <c r="N324" s="216"/>
      <c r="O324" s="114"/>
      <c r="P324" s="217"/>
      <c r="Q324" s="216">
        <v>0.55710455764075062</v>
      </c>
      <c r="R324" s="114">
        <v>0.44289544235924933</v>
      </c>
      <c r="S324" s="217">
        <v>1</v>
      </c>
      <c r="T324" s="216"/>
      <c r="U324" s="114"/>
      <c r="V324" s="217"/>
      <c r="W324" s="216"/>
      <c r="X324" s="114"/>
      <c r="Y324" s="217"/>
    </row>
    <row r="325" spans="2:25" hidden="1" outlineLevel="1" x14ac:dyDescent="0.25">
      <c r="B325" s="49" t="s">
        <v>80</v>
      </c>
      <c r="C325" s="216">
        <v>0.42315789473684212</v>
      </c>
      <c r="D325" s="114">
        <v>0.57684210526315793</v>
      </c>
      <c r="E325" s="217">
        <v>1</v>
      </c>
      <c r="F325" s="216">
        <v>1</v>
      </c>
      <c r="G325" s="217">
        <v>1</v>
      </c>
      <c r="H325" s="216" t="e">
        <v>#DIV/0!</v>
      </c>
      <c r="I325" s="114" t="e">
        <v>#DIV/0!</v>
      </c>
      <c r="J325" s="217" t="e">
        <v>#DIV/0!</v>
      </c>
      <c r="K325" s="216">
        <v>0.64362850971922247</v>
      </c>
      <c r="L325" s="114">
        <v>0.35637149028077753</v>
      </c>
      <c r="M325" s="217">
        <v>1</v>
      </c>
      <c r="N325" s="216"/>
      <c r="O325" s="114"/>
      <c r="P325" s="217"/>
      <c r="Q325" s="216">
        <v>0.36844863731656186</v>
      </c>
      <c r="R325" s="114">
        <v>0.63155136268343814</v>
      </c>
      <c r="S325" s="217">
        <v>1</v>
      </c>
      <c r="T325" s="216"/>
      <c r="U325" s="114"/>
      <c r="V325" s="217"/>
      <c r="W325" s="216"/>
      <c r="X325" s="114"/>
      <c r="Y325" s="217"/>
    </row>
    <row r="326" spans="2:25" hidden="1" outlineLevel="1" x14ac:dyDescent="0.25">
      <c r="B326" s="49" t="s">
        <v>81</v>
      </c>
      <c r="C326" s="216">
        <v>0.6211981566820276</v>
      </c>
      <c r="D326" s="114">
        <v>0.37880184331797234</v>
      </c>
      <c r="E326" s="217">
        <v>1</v>
      </c>
      <c r="F326" s="216">
        <v>1</v>
      </c>
      <c r="G326" s="217">
        <v>1</v>
      </c>
      <c r="H326" s="216">
        <v>1</v>
      </c>
      <c r="I326" s="114">
        <v>0</v>
      </c>
      <c r="J326" s="217">
        <v>1</v>
      </c>
      <c r="K326" s="216">
        <v>0.85010266940451751</v>
      </c>
      <c r="L326" s="114">
        <v>0.14989733059548255</v>
      </c>
      <c r="M326" s="217">
        <v>1</v>
      </c>
      <c r="N326" s="216"/>
      <c r="O326" s="114"/>
      <c r="P326" s="217"/>
      <c r="Q326" s="216">
        <v>0.55095923261390889</v>
      </c>
      <c r="R326" s="114">
        <v>0.44904076738609111</v>
      </c>
      <c r="S326" s="217">
        <v>1</v>
      </c>
      <c r="T326" s="216"/>
      <c r="U326" s="114"/>
      <c r="V326" s="217"/>
      <c r="W326" s="216"/>
      <c r="X326" s="114"/>
      <c r="Y326" s="217"/>
    </row>
    <row r="327" spans="2:25" hidden="1" outlineLevel="1" x14ac:dyDescent="0.25">
      <c r="B327" s="49" t="s">
        <v>82</v>
      </c>
      <c r="C327" s="216">
        <v>0.55531358885017423</v>
      </c>
      <c r="D327" s="114">
        <v>0.44468641114982577</v>
      </c>
      <c r="E327" s="217">
        <v>1</v>
      </c>
      <c r="F327" s="216">
        <v>1</v>
      </c>
      <c r="G327" s="217">
        <v>1</v>
      </c>
      <c r="H327" s="216">
        <v>0.13333333333333333</v>
      </c>
      <c r="I327" s="114">
        <v>0.8666666666666667</v>
      </c>
      <c r="J327" s="217">
        <v>1</v>
      </c>
      <c r="K327" s="216">
        <v>0.83255086071987483</v>
      </c>
      <c r="L327" s="114">
        <v>0.1674491392801252</v>
      </c>
      <c r="M327" s="217">
        <v>1</v>
      </c>
      <c r="N327" s="216"/>
      <c r="O327" s="114"/>
      <c r="P327" s="217"/>
      <c r="Q327" s="216">
        <v>0.450274557657108</v>
      </c>
      <c r="R327" s="114">
        <v>0.549725442342892</v>
      </c>
      <c r="S327" s="217">
        <v>1</v>
      </c>
      <c r="T327" s="216"/>
      <c r="U327" s="114"/>
      <c r="V327" s="217"/>
      <c r="W327" s="216"/>
      <c r="X327" s="114"/>
      <c r="Y327" s="217"/>
    </row>
    <row r="328" spans="2:25" hidden="1" outlineLevel="1" x14ac:dyDescent="0.25">
      <c r="B328" s="49" t="s">
        <v>83</v>
      </c>
      <c r="C328" s="216">
        <v>0.60553217077570654</v>
      </c>
      <c r="D328" s="114">
        <v>0.39446782922429346</v>
      </c>
      <c r="E328" s="217">
        <v>1</v>
      </c>
      <c r="F328" s="216" t="e">
        <v>#DIV/0!</v>
      </c>
      <c r="G328" s="217" t="e">
        <v>#DIV/0!</v>
      </c>
      <c r="H328" s="216">
        <v>0.35714285714285715</v>
      </c>
      <c r="I328" s="114">
        <v>0.6428571428571429</v>
      </c>
      <c r="J328" s="217">
        <v>1</v>
      </c>
      <c r="K328" s="216">
        <v>0.71586715867158668</v>
      </c>
      <c r="L328" s="114">
        <v>0.28413284132841327</v>
      </c>
      <c r="M328" s="217">
        <v>1</v>
      </c>
      <c r="N328" s="216"/>
      <c r="O328" s="114"/>
      <c r="P328" s="217"/>
      <c r="Q328" s="216">
        <v>0.55465221318879854</v>
      </c>
      <c r="R328" s="114">
        <v>0.44534778681120146</v>
      </c>
      <c r="S328" s="217">
        <v>1</v>
      </c>
      <c r="T328" s="216"/>
      <c r="U328" s="114"/>
      <c r="V328" s="217"/>
      <c r="W328" s="216"/>
      <c r="X328" s="114"/>
      <c r="Y328" s="217"/>
    </row>
    <row r="329" spans="2:25" hidden="1" outlineLevel="1" x14ac:dyDescent="0.25">
      <c r="B329" s="49" t="s">
        <v>84</v>
      </c>
      <c r="C329" s="216">
        <v>0.58160106147722246</v>
      </c>
      <c r="D329" s="114">
        <v>0.41839893852277754</v>
      </c>
      <c r="E329" s="217">
        <v>1</v>
      </c>
      <c r="F329" s="216">
        <v>1</v>
      </c>
      <c r="G329" s="217">
        <v>1</v>
      </c>
      <c r="H329" s="216">
        <v>0.3125</v>
      </c>
      <c r="I329" s="114">
        <v>0.6875</v>
      </c>
      <c r="J329" s="217">
        <v>1</v>
      </c>
      <c r="K329" s="216">
        <v>0.70206896551724141</v>
      </c>
      <c r="L329" s="114">
        <v>0.29793103448275859</v>
      </c>
      <c r="M329" s="217">
        <v>1</v>
      </c>
      <c r="N329" s="216"/>
      <c r="O329" s="114"/>
      <c r="P329" s="217"/>
      <c r="Q329" s="216">
        <v>0.52603823335530653</v>
      </c>
      <c r="R329" s="114">
        <v>0.47396176664469347</v>
      </c>
      <c r="S329" s="217">
        <v>1</v>
      </c>
      <c r="T329" s="216"/>
      <c r="U329" s="114"/>
      <c r="V329" s="217"/>
      <c r="W329" s="216"/>
      <c r="X329" s="114"/>
      <c r="Y329" s="217"/>
    </row>
    <row r="330" spans="2:25" hidden="1" outlineLevel="1" x14ac:dyDescent="0.25">
      <c r="B330" s="49" t="s">
        <v>85</v>
      </c>
      <c r="C330" s="216">
        <v>0.58300506471581315</v>
      </c>
      <c r="D330" s="114">
        <v>0.41699493528418685</v>
      </c>
      <c r="E330" s="217">
        <v>1</v>
      </c>
      <c r="F330" s="216" t="e">
        <v>#DIV/0!</v>
      </c>
      <c r="G330" s="217" t="e">
        <v>#DIV/0!</v>
      </c>
      <c r="H330" s="216">
        <v>0.7857142857142857</v>
      </c>
      <c r="I330" s="114">
        <v>0.21428571428571427</v>
      </c>
      <c r="J330" s="217">
        <v>1</v>
      </c>
      <c r="K330" s="216">
        <v>0.65603328710124831</v>
      </c>
      <c r="L330" s="114">
        <v>0.34396671289875175</v>
      </c>
      <c r="M330" s="217">
        <v>1</v>
      </c>
      <c r="N330" s="216"/>
      <c r="O330" s="114"/>
      <c r="P330" s="217"/>
      <c r="Q330" s="216">
        <v>0.52975047984644918</v>
      </c>
      <c r="R330" s="114">
        <v>0.47024952015355087</v>
      </c>
      <c r="S330" s="217">
        <v>1</v>
      </c>
      <c r="T330" s="216"/>
      <c r="U330" s="114"/>
      <c r="V330" s="217"/>
      <c r="W330" s="216"/>
      <c r="X330" s="114"/>
      <c r="Y330" s="217"/>
    </row>
    <row r="331" spans="2:25" ht="15.75" collapsed="1" x14ac:dyDescent="0.25">
      <c r="B331" s="61">
        <v>1990</v>
      </c>
      <c r="C331" s="218">
        <v>0.5537086063972918</v>
      </c>
      <c r="D331" s="72">
        <v>0.4462913936027082</v>
      </c>
      <c r="E331" s="219">
        <v>1</v>
      </c>
      <c r="F331" s="218">
        <v>1</v>
      </c>
      <c r="G331" s="219">
        <v>1</v>
      </c>
      <c r="H331" s="218">
        <v>0.49450549450549453</v>
      </c>
      <c r="I331" s="72">
        <v>0.50549450549450547</v>
      </c>
      <c r="J331" s="219">
        <v>1</v>
      </c>
      <c r="K331" s="218">
        <v>0.70016680567139278</v>
      </c>
      <c r="L331" s="72">
        <v>0.29983319432860717</v>
      </c>
      <c r="M331" s="219">
        <v>1</v>
      </c>
      <c r="N331" s="218"/>
      <c r="O331" s="72"/>
      <c r="P331" s="219"/>
      <c r="Q331" s="218">
        <v>0.48561242678889738</v>
      </c>
      <c r="R331" s="72">
        <v>0.51438757321110262</v>
      </c>
      <c r="S331" s="219">
        <v>1</v>
      </c>
      <c r="T331" s="218"/>
      <c r="U331" s="72"/>
      <c r="V331" s="219"/>
      <c r="W331" s="218"/>
      <c r="X331" s="72"/>
      <c r="Y331" s="219"/>
    </row>
    <row r="332" spans="2:25" hidden="1" outlineLevel="1" x14ac:dyDescent="0.25">
      <c r="B332" s="49" t="s">
        <v>74</v>
      </c>
      <c r="C332" s="216">
        <v>0.53</v>
      </c>
      <c r="D332" s="114">
        <v>0.47</v>
      </c>
      <c r="E332" s="217">
        <v>1</v>
      </c>
      <c r="F332" s="216">
        <v>1</v>
      </c>
      <c r="G332" s="217">
        <v>1</v>
      </c>
      <c r="H332" s="216" t="e">
        <v>#DIV/0!</v>
      </c>
      <c r="I332" s="114" t="e">
        <v>#DIV/0!</v>
      </c>
      <c r="J332" s="217" t="e">
        <v>#DIV/0!</v>
      </c>
      <c r="K332" s="216">
        <v>0.62720664589823472</v>
      </c>
      <c r="L332" s="114">
        <v>0.37279335410176534</v>
      </c>
      <c r="M332" s="217">
        <v>1</v>
      </c>
      <c r="N332" s="216"/>
      <c r="O332" s="114"/>
      <c r="P332" s="217"/>
      <c r="Q332" s="216">
        <v>0.37220447284345048</v>
      </c>
      <c r="R332" s="114">
        <v>0.62779552715654952</v>
      </c>
      <c r="S332" s="217">
        <v>1</v>
      </c>
      <c r="T332" s="216"/>
      <c r="U332" s="114"/>
      <c r="V332" s="217"/>
      <c r="W332" s="216"/>
      <c r="X332" s="114"/>
      <c r="Y332" s="217"/>
    </row>
    <row r="333" spans="2:25" hidden="1" outlineLevel="1" x14ac:dyDescent="0.25">
      <c r="B333" s="49" t="s">
        <v>75</v>
      </c>
      <c r="C333" s="216">
        <v>0.58057514921323927</v>
      </c>
      <c r="D333" s="114">
        <v>0.41942485078676073</v>
      </c>
      <c r="E333" s="217">
        <v>1</v>
      </c>
      <c r="F333" s="216">
        <v>1</v>
      </c>
      <c r="G333" s="217">
        <v>1</v>
      </c>
      <c r="H333" s="216">
        <v>1</v>
      </c>
      <c r="I333" s="114">
        <v>0</v>
      </c>
      <c r="J333" s="217">
        <v>1</v>
      </c>
      <c r="K333" s="216">
        <v>0.62962962962962965</v>
      </c>
      <c r="L333" s="114">
        <v>0.37037037037037035</v>
      </c>
      <c r="M333" s="217">
        <v>1</v>
      </c>
      <c r="N333" s="216"/>
      <c r="O333" s="114"/>
      <c r="P333" s="217"/>
      <c r="Q333" s="216">
        <v>0.53627450980392155</v>
      </c>
      <c r="R333" s="114">
        <v>0.46372549019607845</v>
      </c>
      <c r="S333" s="217">
        <v>1</v>
      </c>
      <c r="T333" s="216"/>
      <c r="U333" s="114"/>
      <c r="V333" s="217"/>
      <c r="W333" s="216"/>
      <c r="X333" s="114"/>
      <c r="Y333" s="217"/>
    </row>
    <row r="334" spans="2:25" hidden="1" outlineLevel="1" x14ac:dyDescent="0.25">
      <c r="B334" s="49" t="s">
        <v>76</v>
      </c>
      <c r="C334" s="216">
        <v>0.54395604395604391</v>
      </c>
      <c r="D334" s="114">
        <v>0.45604395604395603</v>
      </c>
      <c r="E334" s="217">
        <v>1</v>
      </c>
      <c r="F334" s="216">
        <v>1</v>
      </c>
      <c r="G334" s="217">
        <v>1</v>
      </c>
      <c r="H334" s="216" t="e">
        <v>#DIV/0!</v>
      </c>
      <c r="I334" s="114" t="e">
        <v>#DIV/0!</v>
      </c>
      <c r="J334" s="217" t="e">
        <v>#DIV/0!</v>
      </c>
      <c r="K334" s="216">
        <v>0.79220779220779225</v>
      </c>
      <c r="L334" s="114">
        <v>0.20779220779220781</v>
      </c>
      <c r="M334" s="217">
        <v>1</v>
      </c>
      <c r="N334" s="216"/>
      <c r="O334" s="114"/>
      <c r="P334" s="217"/>
      <c r="Q334" s="216">
        <v>0.36114421930870083</v>
      </c>
      <c r="R334" s="114">
        <v>0.63885578069129911</v>
      </c>
      <c r="S334" s="217">
        <v>1</v>
      </c>
      <c r="T334" s="216"/>
      <c r="U334" s="114"/>
      <c r="V334" s="217"/>
      <c r="W334" s="216"/>
      <c r="X334" s="114"/>
      <c r="Y334" s="217"/>
    </row>
    <row r="335" spans="2:25" hidden="1" outlineLevel="1" x14ac:dyDescent="0.25">
      <c r="B335" s="49" t="s">
        <v>77</v>
      </c>
      <c r="C335" s="216">
        <v>0.41714651311580292</v>
      </c>
      <c r="D335" s="114">
        <v>0.58285348688419703</v>
      </c>
      <c r="E335" s="217">
        <v>1</v>
      </c>
      <c r="F335" s="216">
        <v>1</v>
      </c>
      <c r="G335" s="217">
        <v>1</v>
      </c>
      <c r="H335" s="216" t="e">
        <v>#DIV/0!</v>
      </c>
      <c r="I335" s="114" t="e">
        <v>#DIV/0!</v>
      </c>
      <c r="J335" s="217" t="e">
        <v>#DIV/0!</v>
      </c>
      <c r="K335" s="216">
        <v>0.39082969432314413</v>
      </c>
      <c r="L335" s="114">
        <v>0.60917030567685593</v>
      </c>
      <c r="M335" s="217">
        <v>1</v>
      </c>
      <c r="N335" s="216"/>
      <c r="O335" s="114"/>
      <c r="P335" s="217"/>
      <c r="Q335" s="216">
        <v>0.42388331814038288</v>
      </c>
      <c r="R335" s="114">
        <v>0.57611668185961717</v>
      </c>
      <c r="S335" s="217">
        <v>1</v>
      </c>
      <c r="T335" s="216"/>
      <c r="U335" s="114"/>
      <c r="V335" s="217"/>
      <c r="W335" s="216"/>
      <c r="X335" s="114"/>
      <c r="Y335" s="217"/>
    </row>
    <row r="336" spans="2:25" hidden="1" outlineLevel="1" x14ac:dyDescent="0.25">
      <c r="B336" s="49" t="s">
        <v>78</v>
      </c>
      <c r="C336" s="216">
        <v>0.5686113393590797</v>
      </c>
      <c r="D336" s="114">
        <v>0.4313886606409203</v>
      </c>
      <c r="E336" s="217">
        <v>1</v>
      </c>
      <c r="F336" s="216">
        <v>1</v>
      </c>
      <c r="G336" s="217">
        <v>1</v>
      </c>
      <c r="H336" s="216">
        <v>1</v>
      </c>
      <c r="I336" s="114">
        <v>0</v>
      </c>
      <c r="J336" s="217">
        <v>1</v>
      </c>
      <c r="K336" s="216">
        <v>0.66447368421052633</v>
      </c>
      <c r="L336" s="114">
        <v>0.33552631578947367</v>
      </c>
      <c r="M336" s="217">
        <v>1</v>
      </c>
      <c r="N336" s="216"/>
      <c r="O336" s="114"/>
      <c r="P336" s="217"/>
      <c r="Q336" s="216">
        <v>0.50531914893617025</v>
      </c>
      <c r="R336" s="114">
        <v>0.49468085106382981</v>
      </c>
      <c r="S336" s="217">
        <v>1</v>
      </c>
      <c r="T336" s="216"/>
      <c r="U336" s="114"/>
      <c r="V336" s="217"/>
      <c r="W336" s="216"/>
      <c r="X336" s="114"/>
      <c r="Y336" s="217"/>
    </row>
    <row r="337" spans="2:25" hidden="1" outlineLevel="1" x14ac:dyDescent="0.25">
      <c r="B337" s="49" t="s">
        <v>79</v>
      </c>
      <c r="C337" s="216">
        <v>0.57281553398058249</v>
      </c>
      <c r="D337" s="114">
        <v>0.42718446601941745</v>
      </c>
      <c r="E337" s="217">
        <v>1</v>
      </c>
      <c r="F337" s="216">
        <v>1</v>
      </c>
      <c r="G337" s="217">
        <v>1</v>
      </c>
      <c r="H337" s="216" t="e">
        <v>#DIV/0!</v>
      </c>
      <c r="I337" s="114" t="e">
        <v>#DIV/0!</v>
      </c>
      <c r="J337" s="217" t="e">
        <v>#DIV/0!</v>
      </c>
      <c r="K337" s="216">
        <v>0.67629362214199762</v>
      </c>
      <c r="L337" s="114">
        <v>0.32370637785800238</v>
      </c>
      <c r="M337" s="217">
        <v>1</v>
      </c>
      <c r="N337" s="216"/>
      <c r="O337" s="114"/>
      <c r="P337" s="217"/>
      <c r="Q337" s="216">
        <v>0.4862475442043222</v>
      </c>
      <c r="R337" s="114">
        <v>0.51375245579567785</v>
      </c>
      <c r="S337" s="217">
        <v>1</v>
      </c>
      <c r="T337" s="216"/>
      <c r="U337" s="114"/>
      <c r="V337" s="217"/>
      <c r="W337" s="216"/>
      <c r="X337" s="114"/>
      <c r="Y337" s="217"/>
    </row>
    <row r="338" spans="2:25" hidden="1" outlineLevel="1" x14ac:dyDescent="0.25">
      <c r="B338" s="49" t="s">
        <v>80</v>
      </c>
      <c r="C338" s="216">
        <v>0.4295942720763723</v>
      </c>
      <c r="D338" s="114">
        <v>0.57040572792362765</v>
      </c>
      <c r="E338" s="217">
        <v>1</v>
      </c>
      <c r="F338" s="216">
        <v>1</v>
      </c>
      <c r="G338" s="217">
        <v>1</v>
      </c>
      <c r="H338" s="216" t="e">
        <v>#DIV/0!</v>
      </c>
      <c r="I338" s="114" t="e">
        <v>#DIV/0!</v>
      </c>
      <c r="J338" s="217" t="e">
        <v>#DIV/0!</v>
      </c>
      <c r="K338" s="216">
        <v>0.46615087040618958</v>
      </c>
      <c r="L338" s="114">
        <v>0.53384912959381048</v>
      </c>
      <c r="M338" s="217">
        <v>1</v>
      </c>
      <c r="N338" s="216"/>
      <c r="O338" s="114"/>
      <c r="P338" s="217"/>
      <c r="Q338" s="216">
        <v>0.41427660930528998</v>
      </c>
      <c r="R338" s="114">
        <v>0.58572339069471002</v>
      </c>
      <c r="S338" s="217">
        <v>1</v>
      </c>
      <c r="T338" s="216"/>
      <c r="U338" s="114"/>
      <c r="V338" s="217"/>
      <c r="W338" s="216"/>
      <c r="X338" s="114"/>
      <c r="Y338" s="217"/>
    </row>
    <row r="339" spans="2:25" hidden="1" outlineLevel="1" x14ac:dyDescent="0.25">
      <c r="B339" s="49" t="s">
        <v>81</v>
      </c>
      <c r="C339" s="216">
        <v>0.50605214152700184</v>
      </c>
      <c r="D339" s="114">
        <v>0.49394785847299816</v>
      </c>
      <c r="E339" s="217">
        <v>1</v>
      </c>
      <c r="F339" s="216">
        <v>1</v>
      </c>
      <c r="G339" s="217">
        <v>1</v>
      </c>
      <c r="H339" s="216" t="e">
        <v>#DIV/0!</v>
      </c>
      <c r="I339" s="114" t="e">
        <v>#DIV/0!</v>
      </c>
      <c r="J339" s="217" t="e">
        <v>#DIV/0!</v>
      </c>
      <c r="K339" s="216">
        <v>0.49491525423728816</v>
      </c>
      <c r="L339" s="114">
        <v>0.5050847457627119</v>
      </c>
      <c r="M339" s="217">
        <v>1</v>
      </c>
      <c r="N339" s="216"/>
      <c r="O339" s="114"/>
      <c r="P339" s="217"/>
      <c r="Q339" s="216">
        <v>0.50964010282776351</v>
      </c>
      <c r="R339" s="114">
        <v>0.49035989717223649</v>
      </c>
      <c r="S339" s="217">
        <v>1</v>
      </c>
      <c r="T339" s="216"/>
      <c r="U339" s="114"/>
      <c r="V339" s="217"/>
      <c r="W339" s="216"/>
      <c r="X339" s="114"/>
      <c r="Y339" s="217"/>
    </row>
    <row r="340" spans="2:25" hidden="1" outlineLevel="1" x14ac:dyDescent="0.25">
      <c r="B340" s="49" t="s">
        <v>82</v>
      </c>
      <c r="C340" s="216">
        <v>0.4683281412253375</v>
      </c>
      <c r="D340" s="114">
        <v>0.5316718587746625</v>
      </c>
      <c r="E340" s="217">
        <v>1</v>
      </c>
      <c r="F340" s="216">
        <v>1</v>
      </c>
      <c r="G340" s="217">
        <v>1</v>
      </c>
      <c r="H340" s="216">
        <v>1</v>
      </c>
      <c r="I340" s="114">
        <v>0</v>
      </c>
      <c r="J340" s="217">
        <v>1</v>
      </c>
      <c r="K340" s="216">
        <v>0.48509933774834435</v>
      </c>
      <c r="L340" s="114">
        <v>0.51490066225165565</v>
      </c>
      <c r="M340" s="217">
        <v>1</v>
      </c>
      <c r="N340" s="216"/>
      <c r="O340" s="114"/>
      <c r="P340" s="217"/>
      <c r="Q340" s="216">
        <v>0.4553093964858671</v>
      </c>
      <c r="R340" s="114">
        <v>0.5446906035141329</v>
      </c>
      <c r="S340" s="217">
        <v>1</v>
      </c>
      <c r="T340" s="216"/>
      <c r="U340" s="114"/>
      <c r="V340" s="217"/>
      <c r="W340" s="216"/>
      <c r="X340" s="114"/>
      <c r="Y340" s="217"/>
    </row>
    <row r="341" spans="2:25" hidden="1" outlineLevel="1" x14ac:dyDescent="0.25">
      <c r="B341" s="49" t="s">
        <v>83</v>
      </c>
      <c r="C341" s="216">
        <v>0.62073324905183314</v>
      </c>
      <c r="D341" s="114">
        <v>0.37926675094816686</v>
      </c>
      <c r="E341" s="217">
        <v>1</v>
      </c>
      <c r="F341" s="216">
        <v>1</v>
      </c>
      <c r="G341" s="217">
        <v>1</v>
      </c>
      <c r="H341" s="216">
        <v>1</v>
      </c>
      <c r="I341" s="114">
        <v>0</v>
      </c>
      <c r="J341" s="217">
        <v>1</v>
      </c>
      <c r="K341" s="216">
        <v>0.65747460087082732</v>
      </c>
      <c r="L341" s="114">
        <v>0.34252539912917274</v>
      </c>
      <c r="M341" s="217">
        <v>1</v>
      </c>
      <c r="N341" s="216"/>
      <c r="O341" s="114"/>
      <c r="P341" s="217"/>
      <c r="Q341" s="216">
        <v>0.59055118110236215</v>
      </c>
      <c r="R341" s="114">
        <v>0.40944881889763779</v>
      </c>
      <c r="S341" s="217">
        <v>1</v>
      </c>
      <c r="T341" s="216"/>
      <c r="U341" s="114"/>
      <c r="V341" s="217"/>
      <c r="W341" s="216"/>
      <c r="X341" s="114"/>
      <c r="Y341" s="217"/>
    </row>
    <row r="342" spans="2:25" hidden="1" outlineLevel="1" x14ac:dyDescent="0.25">
      <c r="B342" s="49" t="s">
        <v>84</v>
      </c>
      <c r="C342" s="216">
        <v>0.556422569027611</v>
      </c>
      <c r="D342" s="114">
        <v>0.44357743097238894</v>
      </c>
      <c r="E342" s="217">
        <v>1</v>
      </c>
      <c r="F342" s="216">
        <v>1</v>
      </c>
      <c r="G342" s="217">
        <v>1</v>
      </c>
      <c r="H342" s="216" t="e">
        <v>#DIV/0!</v>
      </c>
      <c r="I342" s="114" t="e">
        <v>#DIV/0!</v>
      </c>
      <c r="J342" s="217" t="e">
        <v>#DIV/0!</v>
      </c>
      <c r="K342" s="216">
        <v>0.70532915360501569</v>
      </c>
      <c r="L342" s="114">
        <v>0.29467084639498431</v>
      </c>
      <c r="M342" s="217">
        <v>1</v>
      </c>
      <c r="N342" s="216"/>
      <c r="O342" s="114"/>
      <c r="P342" s="217"/>
      <c r="Q342" s="216">
        <v>0.44900000000000001</v>
      </c>
      <c r="R342" s="114">
        <v>0.55100000000000005</v>
      </c>
      <c r="S342" s="217">
        <v>1</v>
      </c>
      <c r="T342" s="216"/>
      <c r="U342" s="114"/>
      <c r="V342" s="217"/>
      <c r="W342" s="216"/>
      <c r="X342" s="114"/>
      <c r="Y342" s="217"/>
    </row>
    <row r="343" spans="2:25" hidden="1" outlineLevel="1" x14ac:dyDescent="0.25">
      <c r="B343" s="49" t="s">
        <v>85</v>
      </c>
      <c r="C343" s="216">
        <v>0.49078091106290672</v>
      </c>
      <c r="D343" s="114">
        <v>0.50921908893709322</v>
      </c>
      <c r="E343" s="217">
        <v>1</v>
      </c>
      <c r="F343" s="216">
        <v>1</v>
      </c>
      <c r="G343" s="217">
        <v>1</v>
      </c>
      <c r="H343" s="216" t="e">
        <v>#DIV/0!</v>
      </c>
      <c r="I343" s="114" t="e">
        <v>#DIV/0!</v>
      </c>
      <c r="J343" s="217" t="e">
        <v>#DIV/0!</v>
      </c>
      <c r="K343" s="216">
        <v>0.59536934950385889</v>
      </c>
      <c r="L343" s="114">
        <v>0.40463065049614111</v>
      </c>
      <c r="M343" s="217">
        <v>1</v>
      </c>
      <c r="N343" s="216"/>
      <c r="O343" s="114"/>
      <c r="P343" s="217"/>
      <c r="Q343" s="216">
        <v>0.38362068965517243</v>
      </c>
      <c r="R343" s="114">
        <v>0.61637931034482762</v>
      </c>
      <c r="S343" s="217">
        <v>1</v>
      </c>
      <c r="T343" s="216"/>
      <c r="U343" s="114"/>
      <c r="V343" s="217"/>
      <c r="W343" s="216"/>
      <c r="X343" s="114"/>
      <c r="Y343" s="217"/>
    </row>
    <row r="344" spans="2:25" ht="15.75" collapsed="1" x14ac:dyDescent="0.25">
      <c r="B344" s="61">
        <v>1989</v>
      </c>
      <c r="C344" s="218">
        <v>0.52029431566798112</v>
      </c>
      <c r="D344" s="72">
        <v>0.47970568433201888</v>
      </c>
      <c r="E344" s="219">
        <v>1</v>
      </c>
      <c r="F344" s="218">
        <v>1</v>
      </c>
      <c r="G344" s="219">
        <v>1</v>
      </c>
      <c r="H344" s="218">
        <v>1</v>
      </c>
      <c r="I344" s="72">
        <v>0</v>
      </c>
      <c r="J344" s="219">
        <v>1</v>
      </c>
      <c r="K344" s="218">
        <v>0.60836737219952963</v>
      </c>
      <c r="L344" s="72">
        <v>0.39163262780047037</v>
      </c>
      <c r="M344" s="219">
        <v>1</v>
      </c>
      <c r="N344" s="218"/>
      <c r="O344" s="72"/>
      <c r="P344" s="219"/>
      <c r="Q344" s="218">
        <v>0.45957311751170354</v>
      </c>
      <c r="R344" s="72">
        <v>0.5404268824882964</v>
      </c>
      <c r="S344" s="219">
        <v>1</v>
      </c>
      <c r="T344" s="218"/>
      <c r="U344" s="72"/>
      <c r="V344" s="219"/>
      <c r="W344" s="218"/>
      <c r="X344" s="72"/>
      <c r="Y344" s="219"/>
    </row>
    <row r="345" spans="2:25" hidden="1" outlineLevel="1" x14ac:dyDescent="0.25">
      <c r="B345" s="49" t="s">
        <v>74</v>
      </c>
      <c r="C345" s="216">
        <v>0.62882527147087863</v>
      </c>
      <c r="D345" s="114">
        <v>0.37117472852912142</v>
      </c>
      <c r="E345" s="217">
        <v>1</v>
      </c>
      <c r="F345" s="216">
        <v>1</v>
      </c>
      <c r="G345" s="217">
        <v>1</v>
      </c>
      <c r="H345" s="216" t="e">
        <v>#DIV/0!</v>
      </c>
      <c r="I345" s="114" t="e">
        <v>#DIV/0!</v>
      </c>
      <c r="J345" s="217" t="e">
        <v>#DIV/0!</v>
      </c>
      <c r="K345" s="216">
        <v>0.64539748953974896</v>
      </c>
      <c r="L345" s="114">
        <v>0.35460251046025104</v>
      </c>
      <c r="M345" s="217">
        <v>1</v>
      </c>
      <c r="N345" s="216"/>
      <c r="O345" s="114"/>
      <c r="P345" s="217"/>
      <c r="Q345" s="216">
        <v>0.60815939278937381</v>
      </c>
      <c r="R345" s="114">
        <v>0.39184060721062619</v>
      </c>
      <c r="S345" s="217">
        <v>1</v>
      </c>
      <c r="T345" s="216"/>
      <c r="U345" s="114"/>
      <c r="V345" s="217"/>
      <c r="W345" s="216"/>
      <c r="X345" s="114"/>
      <c r="Y345" s="217"/>
    </row>
    <row r="346" spans="2:25" hidden="1" outlineLevel="1" x14ac:dyDescent="0.25">
      <c r="B346" s="49" t="s">
        <v>75</v>
      </c>
      <c r="C346" s="216">
        <v>0.58994334277620397</v>
      </c>
      <c r="D346" s="114">
        <v>0.41005665722379603</v>
      </c>
      <c r="E346" s="217">
        <v>1</v>
      </c>
      <c r="F346" s="216">
        <v>1</v>
      </c>
      <c r="G346" s="217">
        <v>1</v>
      </c>
      <c r="H346" s="216">
        <v>0.27272727272727271</v>
      </c>
      <c r="I346" s="114">
        <v>0.72727272727272729</v>
      </c>
      <c r="J346" s="217">
        <v>1</v>
      </c>
      <c r="K346" s="216">
        <v>0.6945169712793734</v>
      </c>
      <c r="L346" s="114">
        <v>0.30548302872062666</v>
      </c>
      <c r="M346" s="217">
        <v>1</v>
      </c>
      <c r="N346" s="216"/>
      <c r="O346" s="114"/>
      <c r="P346" s="217"/>
      <c r="Q346" s="216">
        <v>0.45993589743589741</v>
      </c>
      <c r="R346" s="114">
        <v>0.54006410256410253</v>
      </c>
      <c r="S346" s="217">
        <v>1</v>
      </c>
      <c r="T346" s="216"/>
      <c r="U346" s="114"/>
      <c r="V346" s="217"/>
      <c r="W346" s="216"/>
      <c r="X346" s="114"/>
      <c r="Y346" s="217"/>
    </row>
    <row r="347" spans="2:25" hidden="1" outlineLevel="1" x14ac:dyDescent="0.25">
      <c r="B347" s="49" t="s">
        <v>76</v>
      </c>
      <c r="C347" s="216">
        <v>0.60401188707280828</v>
      </c>
      <c r="D347" s="114">
        <v>0.39598811292719166</v>
      </c>
      <c r="E347" s="217">
        <v>1</v>
      </c>
      <c r="F347" s="216">
        <v>1</v>
      </c>
      <c r="G347" s="217">
        <v>1</v>
      </c>
      <c r="H347" s="216">
        <v>1</v>
      </c>
      <c r="I347" s="114">
        <v>0</v>
      </c>
      <c r="J347" s="217">
        <v>1</v>
      </c>
      <c r="K347" s="216">
        <v>0.66666666666666663</v>
      </c>
      <c r="L347" s="114">
        <v>0.33333333333333331</v>
      </c>
      <c r="M347" s="217">
        <v>1</v>
      </c>
      <c r="N347" s="216"/>
      <c r="O347" s="114"/>
      <c r="P347" s="217"/>
      <c r="Q347" s="216">
        <v>0.50436300174520066</v>
      </c>
      <c r="R347" s="114">
        <v>0.49563699825479929</v>
      </c>
      <c r="S347" s="217">
        <v>1</v>
      </c>
      <c r="T347" s="216"/>
      <c r="U347" s="114"/>
      <c r="V347" s="217"/>
      <c r="W347" s="216"/>
      <c r="X347" s="114"/>
      <c r="Y347" s="217"/>
    </row>
    <row r="348" spans="2:25" hidden="1" outlineLevel="1" x14ac:dyDescent="0.25">
      <c r="B348" s="49" t="s">
        <v>77</v>
      </c>
      <c r="C348" s="216">
        <v>0.64710884353741494</v>
      </c>
      <c r="D348" s="114">
        <v>0.35289115646258501</v>
      </c>
      <c r="E348" s="217">
        <v>1</v>
      </c>
      <c r="F348" s="216">
        <v>1</v>
      </c>
      <c r="G348" s="217">
        <v>1</v>
      </c>
      <c r="H348" s="216" t="e">
        <v>#DIV/0!</v>
      </c>
      <c r="I348" s="114" t="e">
        <v>#DIV/0!</v>
      </c>
      <c r="J348" s="217" t="e">
        <v>#DIV/0!</v>
      </c>
      <c r="K348" s="216">
        <v>0.66326530612244894</v>
      </c>
      <c r="L348" s="114">
        <v>0.33673469387755101</v>
      </c>
      <c r="M348" s="217">
        <v>1</v>
      </c>
      <c r="N348" s="216"/>
      <c r="O348" s="114"/>
      <c r="P348" s="217"/>
      <c r="Q348" s="216">
        <v>0.61746361746361744</v>
      </c>
      <c r="R348" s="114">
        <v>0.38253638253638256</v>
      </c>
      <c r="S348" s="217">
        <v>1</v>
      </c>
      <c r="T348" s="216"/>
      <c r="U348" s="114"/>
      <c r="V348" s="217"/>
      <c r="W348" s="216"/>
      <c r="X348" s="114"/>
      <c r="Y348" s="217"/>
    </row>
    <row r="349" spans="2:25" hidden="1" outlineLevel="1" x14ac:dyDescent="0.25">
      <c r="B349" s="49" t="s">
        <v>78</v>
      </c>
      <c r="C349" s="216">
        <v>0.67362045760430689</v>
      </c>
      <c r="D349" s="114">
        <v>0.32637954239569311</v>
      </c>
      <c r="E349" s="217">
        <v>1</v>
      </c>
      <c r="F349" s="216">
        <v>1</v>
      </c>
      <c r="G349" s="217">
        <v>1</v>
      </c>
      <c r="H349" s="216">
        <v>0</v>
      </c>
      <c r="I349" s="114">
        <v>1</v>
      </c>
      <c r="J349" s="217">
        <v>1</v>
      </c>
      <c r="K349" s="216">
        <v>0.69230769230769229</v>
      </c>
      <c r="L349" s="114">
        <v>0.30769230769230771</v>
      </c>
      <c r="M349" s="217">
        <v>1</v>
      </c>
      <c r="N349" s="216"/>
      <c r="O349" s="114"/>
      <c r="P349" s="217"/>
      <c r="Q349" s="216">
        <v>0.65035971223021583</v>
      </c>
      <c r="R349" s="114">
        <v>0.34964028776978417</v>
      </c>
      <c r="S349" s="217">
        <v>1</v>
      </c>
      <c r="T349" s="216"/>
      <c r="U349" s="114"/>
      <c r="V349" s="217"/>
      <c r="W349" s="216"/>
      <c r="X349" s="114"/>
      <c r="Y349" s="217"/>
    </row>
    <row r="350" spans="2:25" hidden="1" outlineLevel="1" x14ac:dyDescent="0.25">
      <c r="B350" s="49" t="s">
        <v>79</v>
      </c>
      <c r="C350" s="216">
        <v>0.65585331452750351</v>
      </c>
      <c r="D350" s="114">
        <v>0.34414668547249649</v>
      </c>
      <c r="E350" s="217">
        <v>1</v>
      </c>
      <c r="F350" s="216">
        <v>1</v>
      </c>
      <c r="G350" s="217">
        <v>1</v>
      </c>
      <c r="H350" s="216" t="e">
        <v>#DIV/0!</v>
      </c>
      <c r="I350" s="114" t="e">
        <v>#DIV/0!</v>
      </c>
      <c r="J350" s="217" t="e">
        <v>#DIV/0!</v>
      </c>
      <c r="K350" s="216">
        <v>0.64170337738619676</v>
      </c>
      <c r="L350" s="114">
        <v>0.35829662261380324</v>
      </c>
      <c r="M350" s="217">
        <v>1</v>
      </c>
      <c r="N350" s="216"/>
      <c r="O350" s="114"/>
      <c r="P350" s="217"/>
      <c r="Q350" s="216">
        <v>0.66847826086956519</v>
      </c>
      <c r="R350" s="114">
        <v>0.33152173913043476</v>
      </c>
      <c r="S350" s="217">
        <v>1</v>
      </c>
      <c r="T350" s="216"/>
      <c r="U350" s="114"/>
      <c r="V350" s="217"/>
      <c r="W350" s="216"/>
      <c r="X350" s="114"/>
      <c r="Y350" s="217"/>
    </row>
    <row r="351" spans="2:25" hidden="1" outlineLevel="1" x14ac:dyDescent="0.25">
      <c r="B351" s="49" t="s">
        <v>80</v>
      </c>
      <c r="C351" s="216">
        <v>0.57792539601430759</v>
      </c>
      <c r="D351" s="114">
        <v>0.42207460398569241</v>
      </c>
      <c r="E351" s="217">
        <v>1</v>
      </c>
      <c r="F351" s="216">
        <v>1</v>
      </c>
      <c r="G351" s="217">
        <v>1</v>
      </c>
      <c r="H351" s="216">
        <v>1</v>
      </c>
      <c r="I351" s="114">
        <v>0</v>
      </c>
      <c r="J351" s="217">
        <v>1</v>
      </c>
      <c r="K351" s="216">
        <v>0.6820276497695853</v>
      </c>
      <c r="L351" s="114">
        <v>0.31797235023041476</v>
      </c>
      <c r="M351" s="217">
        <v>1</v>
      </c>
      <c r="N351" s="216"/>
      <c r="O351" s="114"/>
      <c r="P351" s="217"/>
      <c r="Q351" s="216">
        <v>0.52274479568234389</v>
      </c>
      <c r="R351" s="114">
        <v>0.47725520431765611</v>
      </c>
      <c r="S351" s="217">
        <v>1</v>
      </c>
      <c r="T351" s="216"/>
      <c r="U351" s="114"/>
      <c r="V351" s="217"/>
      <c r="W351" s="216"/>
      <c r="X351" s="114"/>
      <c r="Y351" s="217"/>
    </row>
    <row r="352" spans="2:25" hidden="1" outlineLevel="1" x14ac:dyDescent="0.25">
      <c r="B352" s="49" t="s">
        <v>81</v>
      </c>
      <c r="C352" s="216">
        <v>0.51106770833333337</v>
      </c>
      <c r="D352" s="114">
        <v>0.48893229166666669</v>
      </c>
      <c r="E352" s="217">
        <v>1</v>
      </c>
      <c r="F352" s="216">
        <v>1</v>
      </c>
      <c r="G352" s="217">
        <v>1</v>
      </c>
      <c r="H352" s="216" t="e">
        <v>#DIV/0!</v>
      </c>
      <c r="I352" s="114" t="e">
        <v>#DIV/0!</v>
      </c>
      <c r="J352" s="217" t="e">
        <v>#DIV/0!</v>
      </c>
      <c r="K352" s="216">
        <v>0.69123505976095623</v>
      </c>
      <c r="L352" s="114">
        <v>0.30876494023904383</v>
      </c>
      <c r="M352" s="217">
        <v>1</v>
      </c>
      <c r="N352" s="216"/>
      <c r="O352" s="114"/>
      <c r="P352" s="217"/>
      <c r="Q352" s="216">
        <v>0.42023346303501946</v>
      </c>
      <c r="R352" s="114">
        <v>0.57976653696498059</v>
      </c>
      <c r="S352" s="217">
        <v>1</v>
      </c>
      <c r="T352" s="216"/>
      <c r="U352" s="114"/>
      <c r="V352" s="217"/>
      <c r="W352" s="216"/>
      <c r="X352" s="114"/>
      <c r="Y352" s="217"/>
    </row>
    <row r="353" spans="2:25" hidden="1" outlineLevel="1" x14ac:dyDescent="0.25">
      <c r="B353" s="49" t="s">
        <v>82</v>
      </c>
      <c r="C353" s="216">
        <v>0.70720188902007086</v>
      </c>
      <c r="D353" s="114">
        <v>0.29279811097992914</v>
      </c>
      <c r="E353" s="217">
        <v>1</v>
      </c>
      <c r="F353" s="216">
        <v>1</v>
      </c>
      <c r="G353" s="217">
        <v>1</v>
      </c>
      <c r="H353" s="216" t="e">
        <v>#DIV/0!</v>
      </c>
      <c r="I353" s="114" t="e">
        <v>#DIV/0!</v>
      </c>
      <c r="J353" s="217" t="e">
        <v>#DIV/0!</v>
      </c>
      <c r="K353" s="216">
        <v>0.77526395173453999</v>
      </c>
      <c r="L353" s="114">
        <v>0.22473604826546004</v>
      </c>
      <c r="M353" s="217">
        <v>1</v>
      </c>
      <c r="N353" s="216"/>
      <c r="O353" s="114"/>
      <c r="P353" s="217"/>
      <c r="Q353" s="216">
        <v>0.66277939747327508</v>
      </c>
      <c r="R353" s="114">
        <v>0.33722060252672498</v>
      </c>
      <c r="S353" s="217">
        <v>1</v>
      </c>
      <c r="T353" s="216"/>
      <c r="U353" s="114"/>
      <c r="V353" s="217"/>
      <c r="W353" s="216"/>
      <c r="X353" s="114"/>
      <c r="Y353" s="217"/>
    </row>
    <row r="354" spans="2:25" hidden="1" outlineLevel="1" x14ac:dyDescent="0.25">
      <c r="B354" s="49" t="s">
        <v>83</v>
      </c>
      <c r="C354" s="216">
        <v>0.56311413454270598</v>
      </c>
      <c r="D354" s="114">
        <v>0.43688586545729402</v>
      </c>
      <c r="E354" s="217">
        <v>1</v>
      </c>
      <c r="F354" s="216">
        <v>1</v>
      </c>
      <c r="G354" s="217">
        <v>1</v>
      </c>
      <c r="H354" s="216" t="e">
        <v>#DIV/0!</v>
      </c>
      <c r="I354" s="114" t="e">
        <v>#DIV/0!</v>
      </c>
      <c r="J354" s="217" t="e">
        <v>#DIV/0!</v>
      </c>
      <c r="K354" s="216">
        <v>0.66556836902800653</v>
      </c>
      <c r="L354" s="114">
        <v>0.33443163097199341</v>
      </c>
      <c r="M354" s="217">
        <v>1</v>
      </c>
      <c r="N354" s="216"/>
      <c r="O354" s="114"/>
      <c r="P354" s="217"/>
      <c r="Q354" s="216">
        <v>0.47257383966244726</v>
      </c>
      <c r="R354" s="114">
        <v>0.52742616033755274</v>
      </c>
      <c r="S354" s="217">
        <v>1</v>
      </c>
      <c r="T354" s="216"/>
      <c r="U354" s="114"/>
      <c r="V354" s="217"/>
      <c r="W354" s="216"/>
      <c r="X354" s="114"/>
      <c r="Y354" s="217"/>
    </row>
    <row r="355" spans="2:25" hidden="1" outlineLevel="1" x14ac:dyDescent="0.25">
      <c r="B355" s="49" t="s">
        <v>84</v>
      </c>
      <c r="C355" s="216">
        <v>0.52774352651048084</v>
      </c>
      <c r="D355" s="114">
        <v>0.4722564734895191</v>
      </c>
      <c r="E355" s="217">
        <v>1</v>
      </c>
      <c r="F355" s="216">
        <v>1</v>
      </c>
      <c r="G355" s="217">
        <v>1</v>
      </c>
      <c r="H355" s="216" t="e">
        <v>#DIV/0!</v>
      </c>
      <c r="I355" s="114" t="e">
        <v>#DIV/0!</v>
      </c>
      <c r="J355" s="217" t="e">
        <v>#DIV/0!</v>
      </c>
      <c r="K355" s="216">
        <v>0.73174872665534807</v>
      </c>
      <c r="L355" s="114">
        <v>0.26825127334465193</v>
      </c>
      <c r="M355" s="217">
        <v>1</v>
      </c>
      <c r="N355" s="216"/>
      <c r="O355" s="114"/>
      <c r="P355" s="217"/>
      <c r="Q355" s="216">
        <v>0.41028128031037825</v>
      </c>
      <c r="R355" s="114">
        <v>0.58971871968962175</v>
      </c>
      <c r="S355" s="217">
        <v>1</v>
      </c>
      <c r="T355" s="216"/>
      <c r="U355" s="114"/>
      <c r="V355" s="217"/>
      <c r="W355" s="216"/>
      <c r="X355" s="114"/>
      <c r="Y355" s="217"/>
    </row>
    <row r="356" spans="2:25" hidden="1" outlineLevel="1" x14ac:dyDescent="0.25">
      <c r="B356" s="49" t="s">
        <v>85</v>
      </c>
      <c r="C356" s="216">
        <v>0.52333333333333332</v>
      </c>
      <c r="D356" s="114">
        <v>0.47666666666666668</v>
      </c>
      <c r="E356" s="217">
        <v>1</v>
      </c>
      <c r="F356" s="216">
        <v>1</v>
      </c>
      <c r="G356" s="217">
        <v>1</v>
      </c>
      <c r="H356" s="216">
        <v>1</v>
      </c>
      <c r="I356" s="114">
        <v>0</v>
      </c>
      <c r="J356" s="217">
        <v>1</v>
      </c>
      <c r="K356" s="216">
        <v>0.65264423076923073</v>
      </c>
      <c r="L356" s="114">
        <v>0.34735576923076922</v>
      </c>
      <c r="M356" s="217">
        <v>1</v>
      </c>
      <c r="N356" s="216"/>
      <c r="O356" s="114"/>
      <c r="P356" s="217"/>
      <c r="Q356" s="216">
        <v>0.35159817351598172</v>
      </c>
      <c r="R356" s="114">
        <v>0.64840182648401823</v>
      </c>
      <c r="S356" s="217">
        <v>1</v>
      </c>
      <c r="T356" s="216"/>
      <c r="U356" s="114"/>
      <c r="V356" s="217"/>
      <c r="W356" s="216"/>
      <c r="X356" s="114"/>
      <c r="Y356" s="217"/>
    </row>
    <row r="357" spans="2:25" ht="15.75" collapsed="1" x14ac:dyDescent="0.25">
      <c r="B357" s="61">
        <v>1988</v>
      </c>
      <c r="C357" s="218">
        <v>0.60077854671280273</v>
      </c>
      <c r="D357" s="72">
        <v>0.39922145328719721</v>
      </c>
      <c r="E357" s="219">
        <v>1</v>
      </c>
      <c r="F357" s="218">
        <v>1</v>
      </c>
      <c r="G357" s="219">
        <v>1</v>
      </c>
      <c r="H357" s="218">
        <v>0.58333333333333337</v>
      </c>
      <c r="I357" s="72">
        <v>0.41666666666666669</v>
      </c>
      <c r="J357" s="219">
        <v>1</v>
      </c>
      <c r="K357" s="218">
        <v>0.68108747044917262</v>
      </c>
      <c r="L357" s="72">
        <v>0.31891252955082744</v>
      </c>
      <c r="M357" s="219">
        <v>1</v>
      </c>
      <c r="N357" s="218"/>
      <c r="O357" s="72"/>
      <c r="P357" s="219"/>
      <c r="Q357" s="218">
        <v>0.52843888664784189</v>
      </c>
      <c r="R357" s="72">
        <v>0.47156111335215811</v>
      </c>
      <c r="S357" s="219">
        <v>1</v>
      </c>
      <c r="T357" s="218"/>
      <c r="U357" s="72"/>
      <c r="V357" s="219"/>
      <c r="W357" s="218"/>
      <c r="X357" s="72"/>
      <c r="Y357" s="219"/>
    </row>
    <row r="358" spans="2:25" hidden="1" outlineLevel="1" x14ac:dyDescent="0.25">
      <c r="B358" s="49" t="s">
        <v>74</v>
      </c>
      <c r="C358" s="216">
        <v>0.62298987492555091</v>
      </c>
      <c r="D358" s="114">
        <v>0.37701012507444909</v>
      </c>
      <c r="E358" s="217">
        <v>1</v>
      </c>
      <c r="F358" s="216">
        <v>1</v>
      </c>
      <c r="G358" s="217">
        <v>1</v>
      </c>
      <c r="H358" s="216">
        <v>1</v>
      </c>
      <c r="I358" s="114">
        <v>0</v>
      </c>
      <c r="J358" s="217">
        <v>1</v>
      </c>
      <c r="K358" s="216">
        <v>0.79547790339157243</v>
      </c>
      <c r="L358" s="114">
        <v>0.20452209660842754</v>
      </c>
      <c r="M358" s="217">
        <v>1</v>
      </c>
      <c r="N358" s="216"/>
      <c r="O358" s="114"/>
      <c r="P358" s="217"/>
      <c r="Q358" s="216">
        <v>0.37101449275362319</v>
      </c>
      <c r="R358" s="114">
        <v>0.62898550724637681</v>
      </c>
      <c r="S358" s="217">
        <v>1</v>
      </c>
      <c r="T358" s="216"/>
      <c r="U358" s="114"/>
      <c r="V358" s="217"/>
      <c r="W358" s="216"/>
      <c r="X358" s="114"/>
      <c r="Y358" s="217"/>
    </row>
    <row r="359" spans="2:25" hidden="1" outlineLevel="1" x14ac:dyDescent="0.25">
      <c r="B359" s="49" t="s">
        <v>75</v>
      </c>
      <c r="C359" s="216">
        <v>0.73801369863013699</v>
      </c>
      <c r="D359" s="114">
        <v>0.26198630136986301</v>
      </c>
      <c r="E359" s="217">
        <v>1</v>
      </c>
      <c r="F359" s="216">
        <v>1</v>
      </c>
      <c r="G359" s="217">
        <v>1</v>
      </c>
      <c r="H359" s="216">
        <v>1</v>
      </c>
      <c r="I359" s="114">
        <v>0</v>
      </c>
      <c r="J359" s="217">
        <v>1</v>
      </c>
      <c r="K359" s="216">
        <v>0.82697547683923711</v>
      </c>
      <c r="L359" s="114">
        <v>0.17302452316076294</v>
      </c>
      <c r="M359" s="217">
        <v>1</v>
      </c>
      <c r="N359" s="216"/>
      <c r="O359" s="114"/>
      <c r="P359" s="217"/>
      <c r="Q359" s="216">
        <v>0.55802469135802468</v>
      </c>
      <c r="R359" s="114">
        <v>0.44197530864197532</v>
      </c>
      <c r="S359" s="217">
        <v>1</v>
      </c>
      <c r="T359" s="216"/>
      <c r="U359" s="114"/>
      <c r="V359" s="217"/>
      <c r="W359" s="216"/>
      <c r="X359" s="114"/>
      <c r="Y359" s="217"/>
    </row>
    <row r="360" spans="2:25" hidden="1" outlineLevel="1" x14ac:dyDescent="0.25">
      <c r="B360" s="49" t="s">
        <v>76</v>
      </c>
      <c r="C360" s="216">
        <v>0.73113708820403822</v>
      </c>
      <c r="D360" s="114">
        <v>0.26886291179596172</v>
      </c>
      <c r="E360" s="217">
        <v>1</v>
      </c>
      <c r="F360" s="216">
        <v>1</v>
      </c>
      <c r="G360" s="217">
        <v>1</v>
      </c>
      <c r="H360" s="216" t="e">
        <v>#DIV/0!</v>
      </c>
      <c r="I360" s="114" t="e">
        <v>#DIV/0!</v>
      </c>
      <c r="J360" s="217" t="e">
        <v>#DIV/0!</v>
      </c>
      <c r="K360" s="216">
        <v>0.80988023952095811</v>
      </c>
      <c r="L360" s="114">
        <v>0.19011976047904192</v>
      </c>
      <c r="M360" s="217">
        <v>1</v>
      </c>
      <c r="N360" s="216"/>
      <c r="O360" s="114"/>
      <c r="P360" s="217"/>
      <c r="Q360" s="216">
        <v>0.52985074626865669</v>
      </c>
      <c r="R360" s="114">
        <v>0.47014925373134331</v>
      </c>
      <c r="S360" s="217">
        <v>1</v>
      </c>
      <c r="T360" s="216"/>
      <c r="U360" s="114"/>
      <c r="V360" s="217"/>
      <c r="W360" s="216"/>
      <c r="X360" s="114"/>
      <c r="Y360" s="217"/>
    </row>
    <row r="361" spans="2:25" hidden="1" outlineLevel="1" x14ac:dyDescent="0.25">
      <c r="B361" s="49" t="s">
        <v>77</v>
      </c>
      <c r="C361" s="216">
        <v>0.69137302551640345</v>
      </c>
      <c r="D361" s="114">
        <v>0.30862697448359661</v>
      </c>
      <c r="E361" s="217">
        <v>1</v>
      </c>
      <c r="F361" s="216">
        <v>1</v>
      </c>
      <c r="G361" s="217">
        <v>1</v>
      </c>
      <c r="H361" s="216" t="e">
        <v>#DIV/0!</v>
      </c>
      <c r="I361" s="114" t="e">
        <v>#DIV/0!</v>
      </c>
      <c r="J361" s="217" t="e">
        <v>#DIV/0!</v>
      </c>
      <c r="K361" s="216">
        <v>0.79471544715447151</v>
      </c>
      <c r="L361" s="114">
        <v>0.20528455284552846</v>
      </c>
      <c r="M361" s="217">
        <v>1</v>
      </c>
      <c r="N361" s="216"/>
      <c r="O361" s="114"/>
      <c r="P361" s="217"/>
      <c r="Q361" s="216">
        <v>0.53353658536585369</v>
      </c>
      <c r="R361" s="114">
        <v>0.46646341463414637</v>
      </c>
      <c r="S361" s="217">
        <v>1</v>
      </c>
      <c r="T361" s="216"/>
      <c r="U361" s="114"/>
      <c r="V361" s="217"/>
      <c r="W361" s="216"/>
      <c r="X361" s="114"/>
      <c r="Y361" s="217"/>
    </row>
    <row r="362" spans="2:25" hidden="1" outlineLevel="1" x14ac:dyDescent="0.25">
      <c r="B362" s="49" t="s">
        <v>78</v>
      </c>
      <c r="C362" s="216">
        <v>0.70777777777777773</v>
      </c>
      <c r="D362" s="114">
        <v>0.29222222222222222</v>
      </c>
      <c r="E362" s="217">
        <v>1</v>
      </c>
      <c r="F362" s="216">
        <v>1</v>
      </c>
      <c r="G362" s="217">
        <v>1</v>
      </c>
      <c r="H362" s="216" t="e">
        <v>#DIV/0!</v>
      </c>
      <c r="I362" s="114" t="e">
        <v>#DIV/0!</v>
      </c>
      <c r="J362" s="217" t="e">
        <v>#DIV/0!</v>
      </c>
      <c r="K362" s="216">
        <v>0.86070686070686075</v>
      </c>
      <c r="L362" s="114">
        <v>0.1392931392931393</v>
      </c>
      <c r="M362" s="217">
        <v>1</v>
      </c>
      <c r="N362" s="216"/>
      <c r="O362" s="114"/>
      <c r="P362" s="217"/>
      <c r="Q362" s="216">
        <v>0.52542372881355937</v>
      </c>
      <c r="R362" s="114">
        <v>0.47457627118644069</v>
      </c>
      <c r="S362" s="217">
        <v>1</v>
      </c>
      <c r="T362" s="216"/>
      <c r="U362" s="114"/>
      <c r="V362" s="217"/>
      <c r="W362" s="216"/>
      <c r="X362" s="114"/>
      <c r="Y362" s="217"/>
    </row>
    <row r="363" spans="2:25" hidden="1" outlineLevel="1" x14ac:dyDescent="0.25">
      <c r="B363" s="49" t="s">
        <v>79</v>
      </c>
      <c r="C363" s="216">
        <v>0.71568627450980393</v>
      </c>
      <c r="D363" s="114">
        <v>0.28431372549019607</v>
      </c>
      <c r="E363" s="217">
        <v>1</v>
      </c>
      <c r="F363" s="216">
        <v>1</v>
      </c>
      <c r="G363" s="217">
        <v>1</v>
      </c>
      <c r="H363" s="216" t="e">
        <v>#DIV/0!</v>
      </c>
      <c r="I363" s="114" t="e">
        <v>#DIV/0!</v>
      </c>
      <c r="J363" s="217" t="e">
        <v>#DIV/0!</v>
      </c>
      <c r="K363" s="216">
        <v>0.77200000000000002</v>
      </c>
      <c r="L363" s="114">
        <v>0.22800000000000001</v>
      </c>
      <c r="M363" s="217">
        <v>1</v>
      </c>
      <c r="N363" s="216"/>
      <c r="O363" s="114"/>
      <c r="P363" s="217"/>
      <c r="Q363" s="216">
        <v>0.66855524079320117</v>
      </c>
      <c r="R363" s="114">
        <v>0.33144475920679889</v>
      </c>
      <c r="S363" s="217">
        <v>1</v>
      </c>
      <c r="T363" s="216"/>
      <c r="U363" s="114"/>
      <c r="V363" s="217"/>
      <c r="W363" s="216"/>
      <c r="X363" s="114"/>
      <c r="Y363" s="217"/>
    </row>
    <row r="364" spans="2:25" hidden="1" outlineLevel="1" x14ac:dyDescent="0.25">
      <c r="B364" s="49" t="s">
        <v>80</v>
      </c>
      <c r="C364" s="216">
        <v>0.76146788990825687</v>
      </c>
      <c r="D364" s="114">
        <v>0.23853211009174313</v>
      </c>
      <c r="E364" s="217">
        <v>1</v>
      </c>
      <c r="F364" s="216">
        <v>1</v>
      </c>
      <c r="G364" s="217">
        <v>1</v>
      </c>
      <c r="H364" s="216" t="e">
        <v>#DIV/0!</v>
      </c>
      <c r="I364" s="114" t="e">
        <v>#DIV/0!</v>
      </c>
      <c r="J364" s="217" t="e">
        <v>#DIV/0!</v>
      </c>
      <c r="K364" s="216">
        <v>0.91966759002770082</v>
      </c>
      <c r="L364" s="114">
        <v>8.0332409972299165E-2</v>
      </c>
      <c r="M364" s="217">
        <v>1</v>
      </c>
      <c r="N364" s="216"/>
      <c r="O364" s="114"/>
      <c r="P364" s="217"/>
      <c r="Q364" s="216">
        <v>0.60869565217391308</v>
      </c>
      <c r="R364" s="114">
        <v>0.39130434782608697</v>
      </c>
      <c r="S364" s="217">
        <v>1</v>
      </c>
      <c r="T364" s="216"/>
      <c r="U364" s="114"/>
      <c r="V364" s="217"/>
      <c r="W364" s="216"/>
      <c r="X364" s="114"/>
      <c r="Y364" s="217"/>
    </row>
    <row r="365" spans="2:25" hidden="1" outlineLevel="1" x14ac:dyDescent="0.25">
      <c r="B365" s="49" t="s">
        <v>81</v>
      </c>
      <c r="C365" s="216">
        <v>0.77593984962406015</v>
      </c>
      <c r="D365" s="114">
        <v>0.22406015037593985</v>
      </c>
      <c r="E365" s="217">
        <v>1</v>
      </c>
      <c r="F365" s="216">
        <v>1</v>
      </c>
      <c r="G365" s="217">
        <v>1</v>
      </c>
      <c r="H365" s="216" t="e">
        <v>#DIV/0!</v>
      </c>
      <c r="I365" s="114" t="e">
        <v>#DIV/0!</v>
      </c>
      <c r="J365" s="217" t="e">
        <v>#DIV/0!</v>
      </c>
      <c r="K365" s="216">
        <v>0.86956521739130432</v>
      </c>
      <c r="L365" s="114">
        <v>0.13043478260869565</v>
      </c>
      <c r="M365" s="217">
        <v>1</v>
      </c>
      <c r="N365" s="216"/>
      <c r="O365" s="114"/>
      <c r="P365" s="217"/>
      <c r="Q365" s="216">
        <v>0.65646258503401356</v>
      </c>
      <c r="R365" s="114">
        <v>0.34353741496598639</v>
      </c>
      <c r="S365" s="217">
        <v>1</v>
      </c>
      <c r="T365" s="216"/>
      <c r="U365" s="114"/>
      <c r="V365" s="217"/>
      <c r="W365" s="216"/>
      <c r="X365" s="114"/>
      <c r="Y365" s="217"/>
    </row>
    <row r="366" spans="2:25" hidden="1" outlineLevel="1" x14ac:dyDescent="0.25">
      <c r="B366" s="49" t="s">
        <v>82</v>
      </c>
      <c r="C366" s="216">
        <v>0.76986301369863008</v>
      </c>
      <c r="D366" s="114">
        <v>0.23013698630136986</v>
      </c>
      <c r="E366" s="217">
        <v>1</v>
      </c>
      <c r="F366" s="216">
        <v>1</v>
      </c>
      <c r="G366" s="217">
        <v>1</v>
      </c>
      <c r="H366" s="216" t="e">
        <v>#DIV/0!</v>
      </c>
      <c r="I366" s="114" t="e">
        <v>#DIV/0!</v>
      </c>
      <c r="J366" s="217" t="e">
        <v>#DIV/0!</v>
      </c>
      <c r="K366" s="216">
        <v>0.92370572207084467</v>
      </c>
      <c r="L366" s="114">
        <v>7.6294277929155316E-2</v>
      </c>
      <c r="M366" s="217">
        <v>1</v>
      </c>
      <c r="N366" s="216"/>
      <c r="O366" s="114"/>
      <c r="P366" s="217"/>
      <c r="Q366" s="216">
        <v>0.60563380281690138</v>
      </c>
      <c r="R366" s="114">
        <v>0.39436619718309857</v>
      </c>
      <c r="S366" s="217">
        <v>1</v>
      </c>
      <c r="T366" s="216"/>
      <c r="U366" s="114"/>
      <c r="V366" s="217"/>
      <c r="W366" s="216"/>
      <c r="X366" s="114"/>
      <c r="Y366" s="217"/>
    </row>
    <row r="367" spans="2:25" hidden="1" outlineLevel="1" x14ac:dyDescent="0.25">
      <c r="B367" s="49" t="s">
        <v>83</v>
      </c>
      <c r="C367" s="216">
        <v>0.64073006724303549</v>
      </c>
      <c r="D367" s="114">
        <v>0.35926993275696445</v>
      </c>
      <c r="E367" s="217">
        <v>1</v>
      </c>
      <c r="F367" s="216">
        <v>1</v>
      </c>
      <c r="G367" s="217">
        <v>1</v>
      </c>
      <c r="H367" s="216">
        <v>1</v>
      </c>
      <c r="I367" s="114">
        <v>0</v>
      </c>
      <c r="J367" s="217">
        <v>1</v>
      </c>
      <c r="K367" s="216">
        <v>0.94929006085192702</v>
      </c>
      <c r="L367" s="114">
        <v>5.0709939148073022E-2</v>
      </c>
      <c r="M367" s="217">
        <v>1</v>
      </c>
      <c r="N367" s="216"/>
      <c r="O367" s="114"/>
      <c r="P367" s="217"/>
      <c r="Q367" s="216">
        <v>0.34888059701492535</v>
      </c>
      <c r="R367" s="114">
        <v>0.65111940298507465</v>
      </c>
      <c r="S367" s="217">
        <v>1</v>
      </c>
      <c r="T367" s="216"/>
      <c r="U367" s="114"/>
      <c r="V367" s="217"/>
      <c r="W367" s="216"/>
      <c r="X367" s="114"/>
      <c r="Y367" s="217"/>
    </row>
    <row r="368" spans="2:25" hidden="1" outlineLevel="1" x14ac:dyDescent="0.25">
      <c r="B368" s="49" t="s">
        <v>84</v>
      </c>
      <c r="C368" s="216">
        <v>0.73521505376344087</v>
      </c>
      <c r="D368" s="114">
        <v>0.26478494623655913</v>
      </c>
      <c r="E368" s="217">
        <v>1</v>
      </c>
      <c r="F368" s="216">
        <v>1</v>
      </c>
      <c r="G368" s="217">
        <v>1</v>
      </c>
      <c r="H368" s="216" t="e">
        <v>#DIV/0!</v>
      </c>
      <c r="I368" s="114" t="e">
        <v>#DIV/0!</v>
      </c>
      <c r="J368" s="217" t="e">
        <v>#DIV/0!</v>
      </c>
      <c r="K368" s="216">
        <v>0.83824768323504628</v>
      </c>
      <c r="L368" s="114">
        <v>0.16175231676495366</v>
      </c>
      <c r="M368" s="217">
        <v>1</v>
      </c>
      <c r="N368" s="216"/>
      <c r="O368" s="114"/>
      <c r="P368" s="217"/>
      <c r="Q368" s="216">
        <v>0.61411992263056092</v>
      </c>
      <c r="R368" s="114">
        <v>0.38588007736943908</v>
      </c>
      <c r="S368" s="217">
        <v>1</v>
      </c>
      <c r="T368" s="216"/>
      <c r="U368" s="114"/>
      <c r="V368" s="217"/>
      <c r="W368" s="216"/>
      <c r="X368" s="114"/>
      <c r="Y368" s="217"/>
    </row>
    <row r="369" spans="2:25" hidden="1" outlineLevel="1" x14ac:dyDescent="0.25">
      <c r="B369" s="49" t="s">
        <v>85</v>
      </c>
      <c r="C369" s="216">
        <v>0.6495726495726496</v>
      </c>
      <c r="D369" s="114">
        <v>0.3504273504273504</v>
      </c>
      <c r="E369" s="217">
        <v>1</v>
      </c>
      <c r="F369" s="216">
        <v>1</v>
      </c>
      <c r="G369" s="217">
        <v>1</v>
      </c>
      <c r="H369" s="216">
        <v>0.5</v>
      </c>
      <c r="I369" s="114">
        <v>0.5</v>
      </c>
      <c r="J369" s="217">
        <v>1</v>
      </c>
      <c r="K369" s="216">
        <v>0.71186440677966101</v>
      </c>
      <c r="L369" s="114">
        <v>0.28813559322033899</v>
      </c>
      <c r="M369" s="217">
        <v>1</v>
      </c>
      <c r="N369" s="216"/>
      <c r="O369" s="114"/>
      <c r="P369" s="217"/>
      <c r="Q369" s="216">
        <v>0.58129175946547884</v>
      </c>
      <c r="R369" s="114">
        <v>0.41870824053452116</v>
      </c>
      <c r="S369" s="217">
        <v>1</v>
      </c>
      <c r="T369" s="216"/>
      <c r="U369" s="114"/>
      <c r="V369" s="217"/>
      <c r="W369" s="216"/>
      <c r="X369" s="114"/>
      <c r="Y369" s="217"/>
    </row>
    <row r="370" spans="2:25" ht="15.75" collapsed="1" x14ac:dyDescent="0.25">
      <c r="B370" s="61">
        <v>1987</v>
      </c>
      <c r="C370" s="218">
        <v>0.7023067097452852</v>
      </c>
      <c r="D370" s="72">
        <v>0.29769329025471486</v>
      </c>
      <c r="E370" s="219">
        <v>1</v>
      </c>
      <c r="F370" s="218">
        <v>1</v>
      </c>
      <c r="G370" s="219">
        <v>1</v>
      </c>
      <c r="H370" s="218">
        <v>0.83333333333333337</v>
      </c>
      <c r="I370" s="72">
        <v>0.16666666666666666</v>
      </c>
      <c r="J370" s="219">
        <v>1</v>
      </c>
      <c r="K370" s="218">
        <v>0.82805555555555554</v>
      </c>
      <c r="L370" s="72">
        <v>0.17194444444444446</v>
      </c>
      <c r="M370" s="219">
        <v>1</v>
      </c>
      <c r="N370" s="218"/>
      <c r="O370" s="72"/>
      <c r="P370" s="219"/>
      <c r="Q370" s="218">
        <v>0.54350377200335287</v>
      </c>
      <c r="R370" s="72">
        <v>0.45649622799664713</v>
      </c>
      <c r="S370" s="219">
        <v>1</v>
      </c>
      <c r="T370" s="218"/>
      <c r="U370" s="72"/>
      <c r="V370" s="219"/>
      <c r="W370" s="218"/>
      <c r="X370" s="72"/>
      <c r="Y370" s="219"/>
    </row>
    <row r="371" spans="2:25" hidden="1" outlineLevel="1" x14ac:dyDescent="0.25">
      <c r="B371" s="49" t="s">
        <v>74</v>
      </c>
      <c r="C371" s="216">
        <v>0.66261808367071529</v>
      </c>
      <c r="D371" s="114">
        <v>0.33738191632928477</v>
      </c>
      <c r="E371" s="217">
        <v>1</v>
      </c>
      <c r="F371" s="216">
        <v>1</v>
      </c>
      <c r="G371" s="217">
        <v>1</v>
      </c>
      <c r="H371" s="216">
        <v>0.61904761904761907</v>
      </c>
      <c r="I371" s="114">
        <v>0.38095238095238093</v>
      </c>
      <c r="J371" s="217">
        <v>1</v>
      </c>
      <c r="K371" s="216">
        <v>0.81285878300803671</v>
      </c>
      <c r="L371" s="114">
        <v>0.18714121699196326</v>
      </c>
      <c r="M371" s="217">
        <v>1</v>
      </c>
      <c r="N371" s="216"/>
      <c r="O371" s="114"/>
      <c r="P371" s="217"/>
      <c r="Q371" s="216">
        <v>0.42881944444444442</v>
      </c>
      <c r="R371" s="114">
        <v>0.57118055555555558</v>
      </c>
      <c r="S371" s="217">
        <v>1</v>
      </c>
      <c r="T371" s="216"/>
      <c r="U371" s="114"/>
      <c r="V371" s="217"/>
      <c r="W371" s="216"/>
      <c r="X371" s="114"/>
      <c r="Y371" s="217"/>
    </row>
    <row r="372" spans="2:25" hidden="1" outlineLevel="1" x14ac:dyDescent="0.25">
      <c r="B372" s="49" t="s">
        <v>75</v>
      </c>
      <c r="C372" s="216">
        <v>0.66247379454926625</v>
      </c>
      <c r="D372" s="114">
        <v>0.33752620545073375</v>
      </c>
      <c r="E372" s="217">
        <v>1</v>
      </c>
      <c r="F372" s="216">
        <v>1</v>
      </c>
      <c r="G372" s="217">
        <v>1</v>
      </c>
      <c r="H372" s="216">
        <v>0.42857142857142855</v>
      </c>
      <c r="I372" s="114">
        <v>0.5714285714285714</v>
      </c>
      <c r="J372" s="217">
        <v>1</v>
      </c>
      <c r="K372" s="216">
        <v>0.83135704874835314</v>
      </c>
      <c r="L372" s="114">
        <v>0.16864295125164691</v>
      </c>
      <c r="M372" s="217">
        <v>1</v>
      </c>
      <c r="N372" s="216"/>
      <c r="O372" s="114"/>
      <c r="P372" s="217"/>
      <c r="Q372" s="216">
        <v>0.45760000000000001</v>
      </c>
      <c r="R372" s="114">
        <v>0.54239999999999999</v>
      </c>
      <c r="S372" s="217">
        <v>1</v>
      </c>
      <c r="T372" s="216"/>
      <c r="U372" s="114"/>
      <c r="V372" s="217"/>
      <c r="W372" s="216"/>
      <c r="X372" s="114"/>
      <c r="Y372" s="217"/>
    </row>
    <row r="373" spans="2:25" hidden="1" outlineLevel="1" x14ac:dyDescent="0.25">
      <c r="B373" s="49" t="s">
        <v>76</v>
      </c>
      <c r="C373" s="216">
        <v>0.64973262032085566</v>
      </c>
      <c r="D373" s="114">
        <v>0.3502673796791444</v>
      </c>
      <c r="E373" s="217">
        <v>1</v>
      </c>
      <c r="F373" s="216">
        <v>1</v>
      </c>
      <c r="G373" s="217">
        <v>1</v>
      </c>
      <c r="H373" s="216">
        <v>0.90123456790123457</v>
      </c>
      <c r="I373" s="114">
        <v>9.8765432098765427E-2</v>
      </c>
      <c r="J373" s="217">
        <v>1</v>
      </c>
      <c r="K373" s="216">
        <v>0.76749703440094896</v>
      </c>
      <c r="L373" s="114">
        <v>0.23250296559905101</v>
      </c>
      <c r="M373" s="217">
        <v>1</v>
      </c>
      <c r="N373" s="216"/>
      <c r="O373" s="114"/>
      <c r="P373" s="217"/>
      <c r="Q373" s="216">
        <v>0.74647887323943662</v>
      </c>
      <c r="R373" s="114">
        <v>0.25352112676056338</v>
      </c>
      <c r="S373" s="217">
        <v>1</v>
      </c>
      <c r="T373" s="216"/>
      <c r="U373" s="114"/>
      <c r="V373" s="217"/>
      <c r="W373" s="216"/>
      <c r="X373" s="114"/>
      <c r="Y373" s="217"/>
    </row>
    <row r="374" spans="2:25" hidden="1" outlineLevel="1" x14ac:dyDescent="0.25">
      <c r="B374" s="49" t="s">
        <v>77</v>
      </c>
      <c r="C374" s="216">
        <v>0.67868177136972196</v>
      </c>
      <c r="D374" s="114">
        <v>0.32131822863027809</v>
      </c>
      <c r="E374" s="217">
        <v>1</v>
      </c>
      <c r="F374" s="216" t="e">
        <v>#DIV/0!</v>
      </c>
      <c r="G374" s="217" t="e">
        <v>#DIV/0!</v>
      </c>
      <c r="H374" s="216">
        <v>1</v>
      </c>
      <c r="I374" s="114">
        <v>0</v>
      </c>
      <c r="J374" s="217">
        <v>1</v>
      </c>
      <c r="K374" s="216">
        <v>0.793040293040293</v>
      </c>
      <c r="L374" s="114">
        <v>0.20695970695970695</v>
      </c>
      <c r="M374" s="217">
        <v>1</v>
      </c>
      <c r="N374" s="216"/>
      <c r="O374" s="114"/>
      <c r="P374" s="217"/>
      <c r="Q374" s="216">
        <v>0.52505966587112174</v>
      </c>
      <c r="R374" s="114">
        <v>0.47494033412887826</v>
      </c>
      <c r="S374" s="217">
        <v>1</v>
      </c>
      <c r="T374" s="216"/>
      <c r="U374" s="114"/>
      <c r="V374" s="217"/>
      <c r="W374" s="216"/>
      <c r="X374" s="114"/>
      <c r="Y374" s="217"/>
    </row>
    <row r="375" spans="2:25" hidden="1" outlineLevel="1" x14ac:dyDescent="0.25">
      <c r="B375" s="49" t="s">
        <v>78</v>
      </c>
      <c r="C375" s="216">
        <v>0.79865771812080533</v>
      </c>
      <c r="D375" s="114">
        <v>0.20134228187919462</v>
      </c>
      <c r="E375" s="217">
        <v>1</v>
      </c>
      <c r="F375" s="216" t="e">
        <v>#DIV/0!</v>
      </c>
      <c r="G375" s="217" t="e">
        <v>#DIV/0!</v>
      </c>
      <c r="H375" s="216">
        <v>0</v>
      </c>
      <c r="I375" s="114">
        <v>1</v>
      </c>
      <c r="J375" s="217">
        <v>1</v>
      </c>
      <c r="K375" s="216">
        <v>0.94285714285714284</v>
      </c>
      <c r="L375" s="114">
        <v>5.7142857142857141E-2</v>
      </c>
      <c r="M375" s="217">
        <v>1</v>
      </c>
      <c r="N375" s="216"/>
      <c r="O375" s="114"/>
      <c r="P375" s="217"/>
      <c r="Q375" s="216">
        <v>0.65068493150684936</v>
      </c>
      <c r="R375" s="114">
        <v>0.34931506849315069</v>
      </c>
      <c r="S375" s="217">
        <v>1</v>
      </c>
      <c r="T375" s="216"/>
      <c r="U375" s="114"/>
      <c r="V375" s="217"/>
      <c r="W375" s="216"/>
      <c r="X375" s="114"/>
      <c r="Y375" s="217"/>
    </row>
    <row r="376" spans="2:25" hidden="1" outlineLevel="1" x14ac:dyDescent="0.25">
      <c r="B376" s="49" t="s">
        <v>79</v>
      </c>
      <c r="C376" s="216">
        <v>0.74293785310734461</v>
      </c>
      <c r="D376" s="114">
        <v>0.25706214689265539</v>
      </c>
      <c r="E376" s="217">
        <v>1</v>
      </c>
      <c r="F376" s="216" t="e">
        <v>#DIV/0!</v>
      </c>
      <c r="G376" s="217" t="e">
        <v>#DIV/0!</v>
      </c>
      <c r="H376" s="216">
        <v>0</v>
      </c>
      <c r="I376" s="114">
        <v>1</v>
      </c>
      <c r="J376" s="217">
        <v>1</v>
      </c>
      <c r="K376" s="216">
        <v>0.87545787545787546</v>
      </c>
      <c r="L376" s="114">
        <v>0.12454212454212454</v>
      </c>
      <c r="M376" s="217">
        <v>1</v>
      </c>
      <c r="N376" s="216"/>
      <c r="O376" s="114"/>
      <c r="P376" s="217"/>
      <c r="Q376" s="216">
        <v>0.66281755196304848</v>
      </c>
      <c r="R376" s="114">
        <v>0.33718244803695152</v>
      </c>
      <c r="S376" s="217">
        <v>1</v>
      </c>
      <c r="T376" s="216"/>
      <c r="U376" s="114"/>
      <c r="V376" s="217"/>
      <c r="W376" s="216"/>
      <c r="X376" s="114"/>
      <c r="Y376" s="217"/>
    </row>
    <row r="377" spans="2:25" hidden="1" outlineLevel="1" x14ac:dyDescent="0.25">
      <c r="B377" s="49" t="s">
        <v>80</v>
      </c>
      <c r="C377" s="216">
        <v>0.7</v>
      </c>
      <c r="D377" s="114">
        <v>0.3</v>
      </c>
      <c r="E377" s="217">
        <v>1</v>
      </c>
      <c r="F377" s="216">
        <v>1</v>
      </c>
      <c r="G377" s="217">
        <v>1</v>
      </c>
      <c r="H377" s="216">
        <v>1</v>
      </c>
      <c r="I377" s="114">
        <v>0</v>
      </c>
      <c r="J377" s="217">
        <v>1</v>
      </c>
      <c r="K377" s="216">
        <v>0.92839506172839503</v>
      </c>
      <c r="L377" s="114">
        <v>7.160493827160494E-2</v>
      </c>
      <c r="M377" s="217">
        <v>1</v>
      </c>
      <c r="N377" s="216"/>
      <c r="O377" s="114"/>
      <c r="P377" s="217"/>
      <c r="Q377" s="216">
        <v>0.47073170731707314</v>
      </c>
      <c r="R377" s="114">
        <v>0.52926829268292686</v>
      </c>
      <c r="S377" s="217">
        <v>1</v>
      </c>
      <c r="T377" s="216"/>
      <c r="U377" s="114"/>
      <c r="V377" s="217"/>
      <c r="W377" s="216"/>
      <c r="X377" s="114"/>
      <c r="Y377" s="217"/>
    </row>
    <row r="378" spans="2:25" hidden="1" outlineLevel="1" x14ac:dyDescent="0.25">
      <c r="B378" s="49" t="s">
        <v>81</v>
      </c>
      <c r="C378" s="216">
        <v>0.7061668681983071</v>
      </c>
      <c r="D378" s="114">
        <v>0.29383313180169285</v>
      </c>
      <c r="E378" s="217">
        <v>1</v>
      </c>
      <c r="F378" s="216">
        <v>1</v>
      </c>
      <c r="G378" s="217">
        <v>1</v>
      </c>
      <c r="H378" s="216" t="e">
        <v>#DIV/0!</v>
      </c>
      <c r="I378" s="114" t="e">
        <v>#DIV/0!</v>
      </c>
      <c r="J378" s="217" t="e">
        <v>#DIV/0!</v>
      </c>
      <c r="K378" s="216">
        <v>0.79395604395604391</v>
      </c>
      <c r="L378" s="114">
        <v>0.20604395604395603</v>
      </c>
      <c r="M378" s="217">
        <v>1</v>
      </c>
      <c r="N378" s="216"/>
      <c r="O378" s="114"/>
      <c r="P378" s="217"/>
      <c r="Q378" s="216">
        <v>0.63478260869565217</v>
      </c>
      <c r="R378" s="114">
        <v>0.36521739130434783</v>
      </c>
      <c r="S378" s="217">
        <v>1</v>
      </c>
      <c r="T378" s="216"/>
      <c r="U378" s="114"/>
      <c r="V378" s="217"/>
      <c r="W378" s="216"/>
      <c r="X378" s="114"/>
      <c r="Y378" s="217"/>
    </row>
    <row r="379" spans="2:25" hidden="1" outlineLevel="1" x14ac:dyDescent="0.25">
      <c r="B379" s="49" t="s">
        <v>82</v>
      </c>
      <c r="C379" s="216">
        <v>0.63950617283950617</v>
      </c>
      <c r="D379" s="114">
        <v>0.36049382716049383</v>
      </c>
      <c r="E379" s="217">
        <v>1</v>
      </c>
      <c r="F379" s="216">
        <v>1</v>
      </c>
      <c r="G379" s="217">
        <v>1</v>
      </c>
      <c r="H379" s="216" t="e">
        <v>#DIV/0!</v>
      </c>
      <c r="I379" s="114" t="e">
        <v>#DIV/0!</v>
      </c>
      <c r="J379" s="217" t="e">
        <v>#DIV/0!</v>
      </c>
      <c r="K379" s="216">
        <v>0.75299760191846521</v>
      </c>
      <c r="L379" s="114">
        <v>0.24700239808153476</v>
      </c>
      <c r="M379" s="217">
        <v>1</v>
      </c>
      <c r="N379" s="216"/>
      <c r="O379" s="114"/>
      <c r="P379" s="217"/>
      <c r="Q379" s="216">
        <v>0.51662404092071612</v>
      </c>
      <c r="R379" s="114">
        <v>0.48337595907928388</v>
      </c>
      <c r="S379" s="217">
        <v>1</v>
      </c>
      <c r="T379" s="216"/>
      <c r="U379" s="114"/>
      <c r="V379" s="217"/>
      <c r="W379" s="216"/>
      <c r="X379" s="114"/>
      <c r="Y379" s="217"/>
    </row>
    <row r="380" spans="2:25" hidden="1" outlineLevel="1" x14ac:dyDescent="0.25">
      <c r="B380" s="49" t="s">
        <v>83</v>
      </c>
      <c r="C380" s="216">
        <v>0.75467775467775466</v>
      </c>
      <c r="D380" s="114">
        <v>0.24532224532224534</v>
      </c>
      <c r="E380" s="217">
        <v>1</v>
      </c>
      <c r="F380" s="216">
        <v>1</v>
      </c>
      <c r="G380" s="217">
        <v>1</v>
      </c>
      <c r="H380" s="216" t="e">
        <v>#DIV/0!</v>
      </c>
      <c r="I380" s="114" t="e">
        <v>#DIV/0!</v>
      </c>
      <c r="J380" s="217" t="e">
        <v>#DIV/0!</v>
      </c>
      <c r="K380" s="216">
        <v>0.85569105691056913</v>
      </c>
      <c r="L380" s="114">
        <v>0.1443089430894309</v>
      </c>
      <c r="M380" s="217">
        <v>1</v>
      </c>
      <c r="N380" s="216"/>
      <c r="O380" s="114"/>
      <c r="P380" s="217"/>
      <c r="Q380" s="216">
        <v>0.6428571428571429</v>
      </c>
      <c r="R380" s="114">
        <v>0.35714285714285715</v>
      </c>
      <c r="S380" s="217">
        <v>1</v>
      </c>
      <c r="T380" s="216"/>
      <c r="U380" s="114"/>
      <c r="V380" s="217"/>
      <c r="W380" s="216"/>
      <c r="X380" s="114"/>
      <c r="Y380" s="217"/>
    </row>
    <row r="381" spans="2:25" hidden="1" outlineLevel="1" x14ac:dyDescent="0.25">
      <c r="B381" s="49" t="s">
        <v>84</v>
      </c>
      <c r="C381" s="216">
        <v>0.82835820895522383</v>
      </c>
      <c r="D381" s="114">
        <v>0.17164179104477612</v>
      </c>
      <c r="E381" s="217">
        <v>1</v>
      </c>
      <c r="F381" s="216">
        <v>0.75</v>
      </c>
      <c r="G381" s="217">
        <v>1</v>
      </c>
      <c r="H381" s="216" t="e">
        <v>#DIV/0!</v>
      </c>
      <c r="I381" s="114" t="e">
        <v>#DIV/0!</v>
      </c>
      <c r="J381" s="217" t="e">
        <v>#DIV/0!</v>
      </c>
      <c r="K381" s="216">
        <v>0.91137965760322259</v>
      </c>
      <c r="L381" s="114">
        <v>8.8620342396777449E-2</v>
      </c>
      <c r="M381" s="217">
        <v>1</v>
      </c>
      <c r="N381" s="216"/>
      <c r="O381" s="114"/>
      <c r="P381" s="217"/>
      <c r="Q381" s="216">
        <v>0.69394435351882156</v>
      </c>
      <c r="R381" s="114">
        <v>0.30605564648117839</v>
      </c>
      <c r="S381" s="217">
        <v>1</v>
      </c>
      <c r="T381" s="216"/>
      <c r="U381" s="114"/>
      <c r="V381" s="217"/>
      <c r="W381" s="216"/>
      <c r="X381" s="114"/>
      <c r="Y381" s="217"/>
    </row>
    <row r="382" spans="2:25" hidden="1" outlineLevel="1" x14ac:dyDescent="0.25">
      <c r="B382" s="49" t="s">
        <v>85</v>
      </c>
      <c r="C382" s="216">
        <v>0.70143613000755856</v>
      </c>
      <c r="D382" s="114">
        <v>0.29856386999244144</v>
      </c>
      <c r="E382" s="217">
        <v>1</v>
      </c>
      <c r="F382" s="216">
        <v>1</v>
      </c>
      <c r="G382" s="217">
        <v>1</v>
      </c>
      <c r="H382" s="216">
        <v>1</v>
      </c>
      <c r="I382" s="114">
        <v>0</v>
      </c>
      <c r="J382" s="217">
        <v>1</v>
      </c>
      <c r="K382" s="216">
        <v>0.82778415614236511</v>
      </c>
      <c r="L382" s="114">
        <v>0.17221584385763491</v>
      </c>
      <c r="M382" s="217">
        <v>1</v>
      </c>
      <c r="N382" s="216"/>
      <c r="O382" s="114"/>
      <c r="P382" s="217"/>
      <c r="Q382" s="216">
        <v>0.43023255813953487</v>
      </c>
      <c r="R382" s="114">
        <v>0.56976744186046513</v>
      </c>
      <c r="S382" s="217">
        <v>1</v>
      </c>
      <c r="T382" s="216"/>
      <c r="U382" s="114"/>
      <c r="V382" s="217"/>
      <c r="W382" s="216"/>
      <c r="X382" s="114"/>
      <c r="Y382" s="217"/>
    </row>
    <row r="383" spans="2:25" ht="15.75" collapsed="1" x14ac:dyDescent="0.25">
      <c r="B383" s="61">
        <v>1986</v>
      </c>
      <c r="C383" s="218">
        <v>0.70979597959795981</v>
      </c>
      <c r="D383" s="72">
        <v>0.29020402040204019</v>
      </c>
      <c r="E383" s="219">
        <v>1</v>
      </c>
      <c r="F383" s="218">
        <v>0.9882352941176471</v>
      </c>
      <c r="G383" s="219">
        <v>1</v>
      </c>
      <c r="H383" s="218">
        <v>0.76027397260273977</v>
      </c>
      <c r="I383" s="72">
        <v>0.23972602739726026</v>
      </c>
      <c r="J383" s="219">
        <v>1</v>
      </c>
      <c r="K383" s="218">
        <v>0.83866099602140209</v>
      </c>
      <c r="L383" s="72">
        <v>0.16133900397859788</v>
      </c>
      <c r="M383" s="219">
        <v>1</v>
      </c>
      <c r="N383" s="218"/>
      <c r="O383" s="72"/>
      <c r="P383" s="219"/>
      <c r="Q383" s="218">
        <v>0.5739309634209171</v>
      </c>
      <c r="R383" s="72">
        <v>0.42606903657908296</v>
      </c>
      <c r="S383" s="219">
        <v>1</v>
      </c>
      <c r="T383" s="218"/>
      <c r="U383" s="72"/>
      <c r="V383" s="219"/>
      <c r="W383" s="218"/>
      <c r="X383" s="72"/>
      <c r="Y383" s="219"/>
    </row>
    <row r="384" spans="2:25" hidden="1" outlineLevel="1" x14ac:dyDescent="0.25">
      <c r="B384" s="49" t="s">
        <v>74</v>
      </c>
      <c r="C384" s="216">
        <v>0.76235294117647057</v>
      </c>
      <c r="D384" s="114">
        <v>0.23764705882352941</v>
      </c>
      <c r="E384" s="217">
        <v>1</v>
      </c>
      <c r="F384" s="216">
        <v>1</v>
      </c>
      <c r="G384" s="217">
        <v>1</v>
      </c>
      <c r="H384" s="216">
        <v>0.61111111111111116</v>
      </c>
      <c r="I384" s="114">
        <v>0.3888888888888889</v>
      </c>
      <c r="J384" s="217">
        <v>1</v>
      </c>
      <c r="K384" s="216">
        <v>0.87056128293241697</v>
      </c>
      <c r="L384" s="114">
        <v>0.12943871706758306</v>
      </c>
      <c r="M384" s="217">
        <v>1</v>
      </c>
      <c r="N384" s="216"/>
      <c r="O384" s="114"/>
      <c r="P384" s="217"/>
      <c r="Q384" s="216">
        <v>0.51968503937007871</v>
      </c>
      <c r="R384" s="114">
        <v>0.48031496062992124</v>
      </c>
      <c r="S384" s="217">
        <v>1</v>
      </c>
      <c r="T384" s="216"/>
      <c r="U384" s="114"/>
      <c r="V384" s="217"/>
      <c r="W384" s="216"/>
      <c r="X384" s="114"/>
      <c r="Y384" s="217"/>
    </row>
    <row r="385" spans="2:25" hidden="1" outlineLevel="1" x14ac:dyDescent="0.25">
      <c r="B385" s="49" t="s">
        <v>75</v>
      </c>
      <c r="C385" s="216">
        <v>0.8172502134927413</v>
      </c>
      <c r="D385" s="114">
        <v>0.18274978650725876</v>
      </c>
      <c r="E385" s="217">
        <v>1</v>
      </c>
      <c r="F385" s="216">
        <v>1</v>
      </c>
      <c r="G385" s="217">
        <v>1</v>
      </c>
      <c r="H385" s="216">
        <v>0.74285714285714288</v>
      </c>
      <c r="I385" s="114">
        <v>0.25714285714285712</v>
      </c>
      <c r="J385" s="217">
        <v>1</v>
      </c>
      <c r="K385" s="216">
        <v>0.91690962099125362</v>
      </c>
      <c r="L385" s="114">
        <v>8.3090379008746357E-2</v>
      </c>
      <c r="M385" s="217">
        <v>1</v>
      </c>
      <c r="N385" s="216"/>
      <c r="O385" s="114"/>
      <c r="P385" s="217"/>
      <c r="Q385" s="216">
        <v>0.65420560747663548</v>
      </c>
      <c r="R385" s="114">
        <v>0.34579439252336447</v>
      </c>
      <c r="S385" s="217">
        <v>1</v>
      </c>
      <c r="T385" s="216"/>
      <c r="U385" s="114"/>
      <c r="V385" s="217"/>
      <c r="W385" s="216"/>
      <c r="X385" s="114"/>
      <c r="Y385" s="217"/>
    </row>
    <row r="386" spans="2:25" hidden="1" outlineLevel="1" x14ac:dyDescent="0.25">
      <c r="B386" s="49" t="s">
        <v>76</v>
      </c>
      <c r="C386" s="216">
        <v>0.67537050105857444</v>
      </c>
      <c r="D386" s="114">
        <v>0.32462949894142556</v>
      </c>
      <c r="E386" s="217">
        <v>1</v>
      </c>
      <c r="F386" s="216">
        <v>1</v>
      </c>
      <c r="G386" s="217">
        <v>1</v>
      </c>
      <c r="H386" s="216">
        <v>0.90909090909090906</v>
      </c>
      <c r="I386" s="114">
        <v>9.0909090909090912E-2</v>
      </c>
      <c r="J386" s="217">
        <v>1</v>
      </c>
      <c r="K386" s="216">
        <v>0.82846715328467158</v>
      </c>
      <c r="L386" s="114">
        <v>0.17153284671532848</v>
      </c>
      <c r="M386" s="217">
        <v>1</v>
      </c>
      <c r="N386" s="216"/>
      <c r="O386" s="114"/>
      <c r="P386" s="217"/>
      <c r="Q386" s="216">
        <v>0.44887348353552858</v>
      </c>
      <c r="R386" s="114">
        <v>0.55112651646447142</v>
      </c>
      <c r="S386" s="217">
        <v>1</v>
      </c>
      <c r="T386" s="216"/>
      <c r="U386" s="114"/>
      <c r="V386" s="217"/>
      <c r="W386" s="216"/>
      <c r="X386" s="114"/>
      <c r="Y386" s="217"/>
    </row>
    <row r="387" spans="2:25" hidden="1" outlineLevel="1" x14ac:dyDescent="0.25">
      <c r="B387" s="49" t="s">
        <v>77</v>
      </c>
      <c r="C387" s="216">
        <v>0.7083753784056509</v>
      </c>
      <c r="D387" s="114">
        <v>0.29162462159434915</v>
      </c>
      <c r="E387" s="217">
        <v>1</v>
      </c>
      <c r="F387" s="216">
        <v>1</v>
      </c>
      <c r="G387" s="217">
        <v>1</v>
      </c>
      <c r="H387" s="216">
        <v>1</v>
      </c>
      <c r="I387" s="114">
        <v>0</v>
      </c>
      <c r="J387" s="217">
        <v>1</v>
      </c>
      <c r="K387" s="216">
        <v>0.79299363057324845</v>
      </c>
      <c r="L387" s="114">
        <v>0.2070063694267516</v>
      </c>
      <c r="M387" s="217">
        <v>1</v>
      </c>
      <c r="N387" s="216"/>
      <c r="O387" s="114"/>
      <c r="P387" s="217"/>
      <c r="Q387" s="216">
        <v>0.54700854700854706</v>
      </c>
      <c r="R387" s="114">
        <v>0.45299145299145299</v>
      </c>
      <c r="S387" s="217">
        <v>1</v>
      </c>
      <c r="T387" s="216"/>
      <c r="U387" s="114"/>
      <c r="V387" s="217"/>
      <c r="W387" s="216"/>
      <c r="X387" s="114"/>
      <c r="Y387" s="217"/>
    </row>
    <row r="388" spans="2:25" hidden="1" outlineLevel="1" x14ac:dyDescent="0.25">
      <c r="B388" s="49" t="s">
        <v>78</v>
      </c>
      <c r="C388" s="216">
        <v>0.66666666666666663</v>
      </c>
      <c r="D388" s="114">
        <v>0.33333333333333331</v>
      </c>
      <c r="E388" s="217">
        <v>1</v>
      </c>
      <c r="F388" s="216">
        <v>1</v>
      </c>
      <c r="G388" s="217">
        <v>1</v>
      </c>
      <c r="H388" s="216">
        <v>1</v>
      </c>
      <c r="I388" s="114">
        <v>0</v>
      </c>
      <c r="J388" s="217">
        <v>1</v>
      </c>
      <c r="K388" s="216">
        <v>0.89148936170212767</v>
      </c>
      <c r="L388" s="114">
        <v>0.10851063829787234</v>
      </c>
      <c r="M388" s="217">
        <v>1</v>
      </c>
      <c r="N388" s="216"/>
      <c r="O388" s="114"/>
      <c r="P388" s="217"/>
      <c r="Q388" s="216">
        <v>0.39903846153846156</v>
      </c>
      <c r="R388" s="114">
        <v>0.60096153846153844</v>
      </c>
      <c r="S388" s="217">
        <v>1</v>
      </c>
      <c r="T388" s="216"/>
      <c r="U388" s="114"/>
      <c r="V388" s="217"/>
      <c r="W388" s="216"/>
      <c r="X388" s="114"/>
      <c r="Y388" s="217"/>
    </row>
    <row r="389" spans="2:25" hidden="1" outlineLevel="1" x14ac:dyDescent="0.25">
      <c r="B389" s="49" t="s">
        <v>79</v>
      </c>
      <c r="C389" s="216">
        <v>0.73204104903078682</v>
      </c>
      <c r="D389" s="114">
        <v>0.26795895096921324</v>
      </c>
      <c r="E389" s="217">
        <v>1</v>
      </c>
      <c r="F389" s="216">
        <v>1</v>
      </c>
      <c r="G389" s="217">
        <v>1</v>
      </c>
      <c r="H389" s="216">
        <v>0</v>
      </c>
      <c r="I389" s="114">
        <v>1</v>
      </c>
      <c r="J389" s="217">
        <v>1</v>
      </c>
      <c r="K389" s="216">
        <v>0.8582677165354331</v>
      </c>
      <c r="L389" s="114">
        <v>0.14173228346456693</v>
      </c>
      <c r="M389" s="217">
        <v>1</v>
      </c>
      <c r="N389" s="216"/>
      <c r="O389" s="114"/>
      <c r="P389" s="217"/>
      <c r="Q389" s="216">
        <v>0.62630480167014613</v>
      </c>
      <c r="R389" s="114">
        <v>0.37369519832985387</v>
      </c>
      <c r="S389" s="217">
        <v>1</v>
      </c>
      <c r="T389" s="216"/>
      <c r="U389" s="114"/>
      <c r="V389" s="217"/>
      <c r="W389" s="216"/>
      <c r="X389" s="114"/>
      <c r="Y389" s="217"/>
    </row>
    <row r="390" spans="2:25" hidden="1" outlineLevel="1" x14ac:dyDescent="0.25">
      <c r="B390" s="49" t="s">
        <v>80</v>
      </c>
      <c r="C390" s="216">
        <v>0.72267920094007054</v>
      </c>
      <c r="D390" s="114">
        <v>0.27732079905992951</v>
      </c>
      <c r="E390" s="217">
        <v>1</v>
      </c>
      <c r="F390" s="216">
        <v>0.83333333333333337</v>
      </c>
      <c r="G390" s="217">
        <v>1</v>
      </c>
      <c r="H390" s="216">
        <v>1</v>
      </c>
      <c r="I390" s="114">
        <v>0</v>
      </c>
      <c r="J390" s="217">
        <v>1</v>
      </c>
      <c r="K390" s="216">
        <v>0.77104377104377109</v>
      </c>
      <c r="L390" s="114">
        <v>0.22895622895622897</v>
      </c>
      <c r="M390" s="217">
        <v>1</v>
      </c>
      <c r="N390" s="216"/>
      <c r="O390" s="114"/>
      <c r="P390" s="217"/>
      <c r="Q390" s="216">
        <v>0.68867924528301883</v>
      </c>
      <c r="R390" s="114">
        <v>0.31132075471698112</v>
      </c>
      <c r="S390" s="217">
        <v>1</v>
      </c>
      <c r="T390" s="216"/>
      <c r="U390" s="114"/>
      <c r="V390" s="217"/>
      <c r="W390" s="216"/>
      <c r="X390" s="114"/>
      <c r="Y390" s="217"/>
    </row>
    <row r="391" spans="2:25" hidden="1" outlineLevel="1" x14ac:dyDescent="0.25">
      <c r="B391" s="49" t="s">
        <v>81</v>
      </c>
      <c r="C391" s="216">
        <v>0.66384778012684986</v>
      </c>
      <c r="D391" s="114">
        <v>0.33615221987315008</v>
      </c>
      <c r="E391" s="217">
        <v>1</v>
      </c>
      <c r="F391" s="216">
        <v>1</v>
      </c>
      <c r="G391" s="217">
        <v>1</v>
      </c>
      <c r="H391" s="216">
        <v>1</v>
      </c>
      <c r="I391" s="114">
        <v>0</v>
      </c>
      <c r="J391" s="217">
        <v>1</v>
      </c>
      <c r="K391" s="216">
        <v>0.90877192982456145</v>
      </c>
      <c r="L391" s="114">
        <v>9.1228070175438603E-2</v>
      </c>
      <c r="M391" s="217">
        <v>1</v>
      </c>
      <c r="N391" s="216"/>
      <c r="O391" s="114"/>
      <c r="P391" s="217"/>
      <c r="Q391" s="216">
        <v>0.54798761609907121</v>
      </c>
      <c r="R391" s="114">
        <v>0.45201238390092879</v>
      </c>
      <c r="S391" s="217">
        <v>1</v>
      </c>
      <c r="T391" s="216"/>
      <c r="U391" s="114"/>
      <c r="V391" s="217"/>
      <c r="W391" s="216"/>
      <c r="X391" s="114"/>
      <c r="Y391" s="217"/>
    </row>
    <row r="392" spans="2:25" hidden="1" outlineLevel="1" x14ac:dyDescent="0.25">
      <c r="B392" s="49" t="s">
        <v>82</v>
      </c>
      <c r="C392" s="216">
        <v>0.66630434782608694</v>
      </c>
      <c r="D392" s="114">
        <v>0.33369565217391306</v>
      </c>
      <c r="E392" s="217">
        <v>1</v>
      </c>
      <c r="F392" s="216">
        <v>1</v>
      </c>
      <c r="G392" s="217">
        <v>1</v>
      </c>
      <c r="H392" s="216" t="e">
        <v>#DIV/0!</v>
      </c>
      <c r="I392" s="114" t="e">
        <v>#DIV/0!</v>
      </c>
      <c r="J392" s="217" t="e">
        <v>#DIV/0!</v>
      </c>
      <c r="K392" s="216">
        <v>0.91616766467065869</v>
      </c>
      <c r="L392" s="114">
        <v>8.3832335329341312E-2</v>
      </c>
      <c r="M392" s="217">
        <v>1</v>
      </c>
      <c r="N392" s="216"/>
      <c r="O392" s="114"/>
      <c r="P392" s="217"/>
      <c r="Q392" s="216">
        <v>0.50966608084358522</v>
      </c>
      <c r="R392" s="114">
        <v>0.49033391915641478</v>
      </c>
      <c r="S392" s="217">
        <v>1</v>
      </c>
      <c r="T392" s="216"/>
      <c r="U392" s="114"/>
      <c r="V392" s="217"/>
      <c r="W392" s="216"/>
      <c r="X392" s="114"/>
      <c r="Y392" s="217"/>
    </row>
    <row r="393" spans="2:25" hidden="1" outlineLevel="1" x14ac:dyDescent="0.25">
      <c r="B393" s="49" t="s">
        <v>83</v>
      </c>
      <c r="C393" s="216">
        <v>0.62416851441241683</v>
      </c>
      <c r="D393" s="114">
        <v>0.37583148558758317</v>
      </c>
      <c r="E393" s="217">
        <v>1</v>
      </c>
      <c r="F393" s="216">
        <v>1</v>
      </c>
      <c r="G393" s="217">
        <v>1</v>
      </c>
      <c r="H393" s="216" t="e">
        <v>#DIV/0!</v>
      </c>
      <c r="I393" s="114" t="e">
        <v>#DIV/0!</v>
      </c>
      <c r="J393" s="217" t="e">
        <v>#DIV/0!</v>
      </c>
      <c r="K393" s="216">
        <v>0.92171717171717171</v>
      </c>
      <c r="L393" s="114">
        <v>7.8282828282828287E-2</v>
      </c>
      <c r="M393" s="217">
        <v>1</v>
      </c>
      <c r="N393" s="216"/>
      <c r="O393" s="114"/>
      <c r="P393" s="217"/>
      <c r="Q393" s="216">
        <v>0.37777777777777777</v>
      </c>
      <c r="R393" s="114">
        <v>0.62222222222222223</v>
      </c>
      <c r="S393" s="217">
        <v>1</v>
      </c>
      <c r="T393" s="216"/>
      <c r="U393" s="114"/>
      <c r="V393" s="217"/>
      <c r="W393" s="216"/>
      <c r="X393" s="114"/>
      <c r="Y393" s="217"/>
    </row>
    <row r="394" spans="2:25" hidden="1" outlineLevel="1" x14ac:dyDescent="0.25">
      <c r="B394" s="49" t="s">
        <v>84</v>
      </c>
      <c r="C394" s="216">
        <v>0.71115288220551376</v>
      </c>
      <c r="D394" s="114">
        <v>0.28884711779448624</v>
      </c>
      <c r="E394" s="217">
        <v>1</v>
      </c>
      <c r="F394" s="216">
        <v>1</v>
      </c>
      <c r="G394" s="217">
        <v>1</v>
      </c>
      <c r="H394" s="216">
        <v>1</v>
      </c>
      <c r="I394" s="114">
        <v>0</v>
      </c>
      <c r="J394" s="217">
        <v>1</v>
      </c>
      <c r="K394" s="216">
        <v>0.86240520043336943</v>
      </c>
      <c r="L394" s="114">
        <v>0.13759479956663057</v>
      </c>
      <c r="M394" s="217">
        <v>1</v>
      </c>
      <c r="N394" s="216"/>
      <c r="O394" s="114"/>
      <c r="P394" s="217"/>
      <c r="Q394" s="216">
        <v>0.48851454823889739</v>
      </c>
      <c r="R394" s="114">
        <v>0.51148545176110261</v>
      </c>
      <c r="S394" s="217">
        <v>1</v>
      </c>
      <c r="T394" s="216"/>
      <c r="U394" s="114"/>
      <c r="V394" s="217"/>
      <c r="W394" s="216"/>
      <c r="X394" s="114"/>
      <c r="Y394" s="217"/>
    </row>
    <row r="395" spans="2:25" hidden="1" outlineLevel="1" x14ac:dyDescent="0.25">
      <c r="B395" s="49" t="s">
        <v>85</v>
      </c>
      <c r="C395" s="216">
        <v>0.62967504598405888</v>
      </c>
      <c r="D395" s="114">
        <v>0.37032495401594112</v>
      </c>
      <c r="E395" s="217">
        <v>1</v>
      </c>
      <c r="F395" s="216">
        <v>1</v>
      </c>
      <c r="G395" s="217">
        <v>1</v>
      </c>
      <c r="H395" s="216">
        <v>1</v>
      </c>
      <c r="I395" s="114">
        <v>0</v>
      </c>
      <c r="J395" s="217">
        <v>1</v>
      </c>
      <c r="K395" s="216">
        <v>0.83561643835616439</v>
      </c>
      <c r="L395" s="114">
        <v>0.16438356164383561</v>
      </c>
      <c r="M395" s="217">
        <v>1</v>
      </c>
      <c r="N395" s="216"/>
      <c r="O395" s="114"/>
      <c r="P395" s="217"/>
      <c r="Q395" s="216">
        <v>0.48008385744234799</v>
      </c>
      <c r="R395" s="114">
        <v>0.51991614255765195</v>
      </c>
      <c r="S395" s="217">
        <v>1</v>
      </c>
      <c r="T395" s="216"/>
      <c r="U395" s="114"/>
      <c r="V395" s="217"/>
      <c r="W395" s="216"/>
      <c r="X395" s="114"/>
      <c r="Y395" s="217"/>
    </row>
    <row r="396" spans="2:25" ht="15.75" collapsed="1" x14ac:dyDescent="0.25">
      <c r="B396" s="61">
        <v>1985</v>
      </c>
      <c r="C396" s="218">
        <v>0.69829376854599412</v>
      </c>
      <c r="D396" s="72">
        <v>0.30170623145400594</v>
      </c>
      <c r="E396" s="219">
        <v>1</v>
      </c>
      <c r="F396" s="218">
        <v>0.97986577181208057</v>
      </c>
      <c r="G396" s="219">
        <v>1</v>
      </c>
      <c r="H396" s="218">
        <v>0.81</v>
      </c>
      <c r="I396" s="72">
        <v>0.19</v>
      </c>
      <c r="J396" s="219">
        <v>1</v>
      </c>
      <c r="K396" s="218">
        <v>0.86167061611374407</v>
      </c>
      <c r="L396" s="72">
        <v>0.13832938388625593</v>
      </c>
      <c r="M396" s="219">
        <v>1</v>
      </c>
      <c r="N396" s="218"/>
      <c r="O396" s="72"/>
      <c r="P396" s="219"/>
      <c r="Q396" s="218">
        <v>0.51983330760919899</v>
      </c>
      <c r="R396" s="72">
        <v>0.48016669239080106</v>
      </c>
      <c r="S396" s="219">
        <v>1</v>
      </c>
      <c r="T396" s="218"/>
      <c r="U396" s="72"/>
      <c r="V396" s="219"/>
      <c r="W396" s="218"/>
      <c r="X396" s="72"/>
      <c r="Y396" s="219"/>
    </row>
    <row r="397" spans="2:25" hidden="1" outlineLevel="1" x14ac:dyDescent="0.25">
      <c r="B397" s="49" t="s">
        <v>74</v>
      </c>
      <c r="C397" s="216">
        <v>0.69653423499577349</v>
      </c>
      <c r="D397" s="114">
        <v>0.30346576500422656</v>
      </c>
      <c r="E397" s="217">
        <v>1</v>
      </c>
      <c r="F397" s="216">
        <v>0.86956521739130432</v>
      </c>
      <c r="G397" s="217">
        <v>1</v>
      </c>
      <c r="H397" s="216">
        <v>0.76</v>
      </c>
      <c r="I397" s="114">
        <v>0.24</v>
      </c>
      <c r="J397" s="217">
        <v>1</v>
      </c>
      <c r="K397" s="216">
        <v>0.72942502818489285</v>
      </c>
      <c r="L397" s="114">
        <v>0.27057497181510709</v>
      </c>
      <c r="M397" s="217">
        <v>1</v>
      </c>
      <c r="N397" s="216"/>
      <c r="O397" s="114"/>
      <c r="P397" s="217"/>
      <c r="Q397" s="216">
        <v>0.55645161290322576</v>
      </c>
      <c r="R397" s="114">
        <v>0.44354838709677419</v>
      </c>
      <c r="S397" s="217">
        <v>1</v>
      </c>
      <c r="T397" s="216"/>
      <c r="U397" s="114"/>
      <c r="V397" s="217"/>
      <c r="W397" s="216"/>
      <c r="X397" s="114"/>
      <c r="Y397" s="217"/>
    </row>
    <row r="398" spans="2:25" hidden="1" outlineLevel="1" x14ac:dyDescent="0.25">
      <c r="B398" s="49" t="s">
        <v>75</v>
      </c>
      <c r="C398" s="216">
        <v>0.77401129943502822</v>
      </c>
      <c r="D398" s="114">
        <v>0.22598870056497175</v>
      </c>
      <c r="E398" s="217">
        <v>1</v>
      </c>
      <c r="F398" s="216">
        <v>1</v>
      </c>
      <c r="G398" s="217">
        <v>1</v>
      </c>
      <c r="H398" s="216">
        <v>0.76923076923076927</v>
      </c>
      <c r="I398" s="114">
        <v>0.23076923076923078</v>
      </c>
      <c r="J398" s="217">
        <v>1</v>
      </c>
      <c r="K398" s="216">
        <v>0.8202247191011236</v>
      </c>
      <c r="L398" s="114">
        <v>0.1797752808988764</v>
      </c>
      <c r="M398" s="217">
        <v>1</v>
      </c>
      <c r="N398" s="216"/>
      <c r="O398" s="114"/>
      <c r="P398" s="217"/>
      <c r="Q398" s="216">
        <v>0.58849557522123896</v>
      </c>
      <c r="R398" s="114">
        <v>0.41150442477876104</v>
      </c>
      <c r="S398" s="217">
        <v>1</v>
      </c>
      <c r="T398" s="216"/>
      <c r="U398" s="114"/>
      <c r="V398" s="217"/>
      <c r="W398" s="216"/>
      <c r="X398" s="114"/>
      <c r="Y398" s="217"/>
    </row>
    <row r="399" spans="2:25" hidden="1" outlineLevel="1" x14ac:dyDescent="0.25">
      <c r="B399" s="49" t="s">
        <v>76</v>
      </c>
      <c r="C399" s="216">
        <v>0.84813753581661888</v>
      </c>
      <c r="D399" s="114">
        <v>0.15186246418338109</v>
      </c>
      <c r="E399" s="217">
        <v>1</v>
      </c>
      <c r="F399" s="216">
        <v>1</v>
      </c>
      <c r="G399" s="217">
        <v>1</v>
      </c>
      <c r="H399" s="216">
        <v>0.66666666666666663</v>
      </c>
      <c r="I399" s="114">
        <v>0.33333333333333331</v>
      </c>
      <c r="J399" s="217">
        <v>1</v>
      </c>
      <c r="K399" s="216">
        <v>0.85819975339087551</v>
      </c>
      <c r="L399" s="114">
        <v>0.14180024660912455</v>
      </c>
      <c r="M399" s="217">
        <v>1</v>
      </c>
      <c r="N399" s="216"/>
      <c r="O399" s="114"/>
      <c r="P399" s="217"/>
      <c r="Q399" s="216">
        <v>0.80188679245283023</v>
      </c>
      <c r="R399" s="114">
        <v>0.19811320754716982</v>
      </c>
      <c r="S399" s="217">
        <v>1</v>
      </c>
      <c r="T399" s="216"/>
      <c r="U399" s="114"/>
      <c r="V399" s="217"/>
      <c r="W399" s="216"/>
      <c r="X399" s="114"/>
      <c r="Y399" s="217"/>
    </row>
    <row r="400" spans="2:25" hidden="1" outlineLevel="1" x14ac:dyDescent="0.25">
      <c r="B400" s="49" t="s">
        <v>77</v>
      </c>
      <c r="C400" s="216">
        <v>0.70622796709753233</v>
      </c>
      <c r="D400" s="114">
        <v>0.29377203290246767</v>
      </c>
      <c r="E400" s="217">
        <v>1</v>
      </c>
      <c r="F400" s="216">
        <v>1</v>
      </c>
      <c r="G400" s="217">
        <v>1</v>
      </c>
      <c r="H400" s="216" t="e">
        <v>#DIV/0!</v>
      </c>
      <c r="I400" s="114" t="e">
        <v>#DIV/0!</v>
      </c>
      <c r="J400" s="217" t="e">
        <v>#DIV/0!</v>
      </c>
      <c r="K400" s="216">
        <v>0.77362204724409445</v>
      </c>
      <c r="L400" s="114">
        <v>0.2263779527559055</v>
      </c>
      <c r="M400" s="217">
        <v>1</v>
      </c>
      <c r="N400" s="216"/>
      <c r="O400" s="114"/>
      <c r="P400" s="217"/>
      <c r="Q400" s="216">
        <v>0.58841463414634143</v>
      </c>
      <c r="R400" s="114">
        <v>0.41158536585365851</v>
      </c>
      <c r="S400" s="217">
        <v>1</v>
      </c>
      <c r="T400" s="216"/>
      <c r="U400" s="114"/>
      <c r="V400" s="217"/>
      <c r="W400" s="216"/>
      <c r="X400" s="114"/>
      <c r="Y400" s="217"/>
    </row>
    <row r="401" spans="2:25" hidden="1" outlineLevel="1" x14ac:dyDescent="0.25">
      <c r="B401" s="49" t="s">
        <v>78</v>
      </c>
      <c r="C401" s="216">
        <v>0.735593220338983</v>
      </c>
      <c r="D401" s="114">
        <v>0.26440677966101694</v>
      </c>
      <c r="E401" s="217">
        <v>1</v>
      </c>
      <c r="F401" s="216">
        <v>1</v>
      </c>
      <c r="G401" s="217">
        <v>1</v>
      </c>
      <c r="H401" s="216" t="e">
        <v>#DIV/0!</v>
      </c>
      <c r="I401" s="114" t="e">
        <v>#DIV/0!</v>
      </c>
      <c r="J401" s="217" t="e">
        <v>#DIV/0!</v>
      </c>
      <c r="K401" s="216">
        <v>0.68681318681318682</v>
      </c>
      <c r="L401" s="114">
        <v>0.31318681318681318</v>
      </c>
      <c r="M401" s="217">
        <v>1</v>
      </c>
      <c r="N401" s="216"/>
      <c r="O401" s="114"/>
      <c r="P401" s="217"/>
      <c r="Q401" s="216">
        <v>0.80094786729857825</v>
      </c>
      <c r="R401" s="114">
        <v>0.1990521327014218</v>
      </c>
      <c r="S401" s="217">
        <v>1</v>
      </c>
      <c r="T401" s="216"/>
      <c r="U401" s="114"/>
      <c r="V401" s="217"/>
      <c r="W401" s="216"/>
      <c r="X401" s="114"/>
      <c r="Y401" s="217"/>
    </row>
    <row r="402" spans="2:25" hidden="1" outlineLevel="1" x14ac:dyDescent="0.25">
      <c r="B402" s="49" t="s">
        <v>79</v>
      </c>
      <c r="C402" s="216">
        <v>0.83415435139573069</v>
      </c>
      <c r="D402" s="114">
        <v>0.16584564860426929</v>
      </c>
      <c r="E402" s="217">
        <v>1</v>
      </c>
      <c r="F402" s="216">
        <v>1</v>
      </c>
      <c r="G402" s="217">
        <v>1</v>
      </c>
      <c r="H402" s="216">
        <v>1</v>
      </c>
      <c r="I402" s="114">
        <v>0</v>
      </c>
      <c r="J402" s="217">
        <v>1</v>
      </c>
      <c r="K402" s="216">
        <v>0.8666666666666667</v>
      </c>
      <c r="L402" s="114">
        <v>0.13333333333333333</v>
      </c>
      <c r="M402" s="217">
        <v>1</v>
      </c>
      <c r="N402" s="216"/>
      <c r="O402" s="114"/>
      <c r="P402" s="217"/>
      <c r="Q402" s="216">
        <v>0.8</v>
      </c>
      <c r="R402" s="114">
        <v>0.2</v>
      </c>
      <c r="S402" s="217">
        <v>1</v>
      </c>
      <c r="T402" s="216"/>
      <c r="U402" s="114"/>
      <c r="V402" s="217"/>
      <c r="W402" s="216"/>
      <c r="X402" s="114"/>
      <c r="Y402" s="217"/>
    </row>
    <row r="403" spans="2:25" hidden="1" outlineLevel="1" x14ac:dyDescent="0.25">
      <c r="B403" s="49" t="s">
        <v>80</v>
      </c>
      <c r="C403" s="216">
        <v>0.76598311218335347</v>
      </c>
      <c r="D403" s="114">
        <v>0.23401688781664656</v>
      </c>
      <c r="E403" s="217">
        <v>1</v>
      </c>
      <c r="F403" s="216">
        <v>1</v>
      </c>
      <c r="G403" s="217">
        <v>1</v>
      </c>
      <c r="H403" s="216" t="e">
        <v>#DIV/0!</v>
      </c>
      <c r="I403" s="114" t="e">
        <v>#DIV/0!</v>
      </c>
      <c r="J403" s="217" t="e">
        <v>#DIV/0!</v>
      </c>
      <c r="K403" s="216">
        <v>0.84193548387096773</v>
      </c>
      <c r="L403" s="114">
        <v>0.15806451612903225</v>
      </c>
      <c r="M403" s="217">
        <v>1</v>
      </c>
      <c r="N403" s="216"/>
      <c r="O403" s="114"/>
      <c r="P403" s="217"/>
      <c r="Q403" s="216">
        <v>0.71287128712871284</v>
      </c>
      <c r="R403" s="114">
        <v>0.28712871287128711</v>
      </c>
      <c r="S403" s="217">
        <v>1</v>
      </c>
      <c r="T403" s="216"/>
      <c r="U403" s="114"/>
      <c r="V403" s="217"/>
      <c r="W403" s="216"/>
      <c r="X403" s="114"/>
      <c r="Y403" s="217"/>
    </row>
    <row r="404" spans="2:25" hidden="1" outlineLevel="1" x14ac:dyDescent="0.25">
      <c r="B404" s="49" t="s">
        <v>81</v>
      </c>
      <c r="C404" s="216">
        <v>0.8300561797752809</v>
      </c>
      <c r="D404" s="114">
        <v>0.1699438202247191</v>
      </c>
      <c r="E404" s="217">
        <v>1</v>
      </c>
      <c r="F404" s="216">
        <v>1</v>
      </c>
      <c r="G404" s="217">
        <v>1</v>
      </c>
      <c r="H404" s="216">
        <v>1</v>
      </c>
      <c r="I404" s="114">
        <v>0</v>
      </c>
      <c r="J404" s="217">
        <v>1</v>
      </c>
      <c r="K404" s="216">
        <v>0.9</v>
      </c>
      <c r="L404" s="114">
        <v>0.1</v>
      </c>
      <c r="M404" s="217">
        <v>1</v>
      </c>
      <c r="N404" s="216"/>
      <c r="O404" s="114"/>
      <c r="P404" s="217"/>
      <c r="Q404" s="216">
        <v>0.76726342710997442</v>
      </c>
      <c r="R404" s="114">
        <v>0.23273657289002558</v>
      </c>
      <c r="S404" s="217">
        <v>1</v>
      </c>
      <c r="T404" s="216"/>
      <c r="U404" s="114"/>
      <c r="V404" s="217"/>
      <c r="W404" s="216"/>
      <c r="X404" s="114"/>
      <c r="Y404" s="217"/>
    </row>
    <row r="405" spans="2:25" hidden="1" outlineLevel="1" x14ac:dyDescent="0.25">
      <c r="B405" s="49" t="s">
        <v>82</v>
      </c>
      <c r="C405" s="216">
        <v>0.72953736654804269</v>
      </c>
      <c r="D405" s="114">
        <v>0.27046263345195731</v>
      </c>
      <c r="E405" s="217">
        <v>1</v>
      </c>
      <c r="F405" s="216">
        <v>1</v>
      </c>
      <c r="G405" s="217">
        <v>1</v>
      </c>
      <c r="H405" s="216">
        <v>0</v>
      </c>
      <c r="I405" s="114">
        <v>1</v>
      </c>
      <c r="J405" s="217">
        <v>1</v>
      </c>
      <c r="K405" s="216">
        <v>0.83300198807157055</v>
      </c>
      <c r="L405" s="114">
        <v>0.16699801192842942</v>
      </c>
      <c r="M405" s="217">
        <v>1</v>
      </c>
      <c r="N405" s="216"/>
      <c r="O405" s="114"/>
      <c r="P405" s="217"/>
      <c r="Q405" s="216">
        <v>0.57313432835820899</v>
      </c>
      <c r="R405" s="114">
        <v>0.42686567164179107</v>
      </c>
      <c r="S405" s="217">
        <v>1</v>
      </c>
      <c r="T405" s="216"/>
      <c r="U405" s="114"/>
      <c r="V405" s="217"/>
      <c r="W405" s="216"/>
      <c r="X405" s="114"/>
      <c r="Y405" s="217"/>
    </row>
    <row r="406" spans="2:25" hidden="1" outlineLevel="1" x14ac:dyDescent="0.25">
      <c r="B406" s="49" t="s">
        <v>83</v>
      </c>
      <c r="C406" s="216">
        <v>0.71023427866831068</v>
      </c>
      <c r="D406" s="114">
        <v>0.28976572133168926</v>
      </c>
      <c r="E406" s="217">
        <v>1</v>
      </c>
      <c r="F406" s="216">
        <v>1</v>
      </c>
      <c r="G406" s="217">
        <v>1</v>
      </c>
      <c r="H406" s="216" t="e">
        <v>#DIV/0!</v>
      </c>
      <c r="I406" s="114" t="e">
        <v>#DIV/0!</v>
      </c>
      <c r="J406" s="217" t="e">
        <v>#DIV/0!</v>
      </c>
      <c r="K406" s="216">
        <v>0.71836734693877546</v>
      </c>
      <c r="L406" s="114">
        <v>0.28163265306122448</v>
      </c>
      <c r="M406" s="217">
        <v>1</v>
      </c>
      <c r="N406" s="216"/>
      <c r="O406" s="114"/>
      <c r="P406" s="217"/>
      <c r="Q406" s="216">
        <v>0.68300653594771243</v>
      </c>
      <c r="R406" s="114">
        <v>0.31699346405228757</v>
      </c>
      <c r="S406" s="217">
        <v>1</v>
      </c>
      <c r="T406" s="216"/>
      <c r="U406" s="114"/>
      <c r="V406" s="217"/>
      <c r="W406" s="216"/>
      <c r="X406" s="114"/>
      <c r="Y406" s="217"/>
    </row>
    <row r="407" spans="2:25" hidden="1" outlineLevel="1" x14ac:dyDescent="0.25">
      <c r="B407" s="49" t="s">
        <v>84</v>
      </c>
      <c r="C407" s="216">
        <v>0.74837310195227769</v>
      </c>
      <c r="D407" s="114">
        <v>0.25162689804772237</v>
      </c>
      <c r="E407" s="217">
        <v>1</v>
      </c>
      <c r="F407" s="216">
        <v>1</v>
      </c>
      <c r="G407" s="217">
        <v>1</v>
      </c>
      <c r="H407" s="216">
        <v>0.13793103448275862</v>
      </c>
      <c r="I407" s="114">
        <v>0.86206896551724133</v>
      </c>
      <c r="J407" s="217">
        <v>1</v>
      </c>
      <c r="K407" s="216">
        <v>0.85026178010471209</v>
      </c>
      <c r="L407" s="114">
        <v>0.14973821989528796</v>
      </c>
      <c r="M407" s="217">
        <v>1</v>
      </c>
      <c r="N407" s="216"/>
      <c r="O407" s="114"/>
      <c r="P407" s="217"/>
      <c r="Q407" s="216">
        <v>0.53727506426735216</v>
      </c>
      <c r="R407" s="114">
        <v>0.46272493573264784</v>
      </c>
      <c r="S407" s="217">
        <v>1</v>
      </c>
      <c r="T407" s="216"/>
      <c r="U407" s="114"/>
      <c r="V407" s="217"/>
      <c r="W407" s="216"/>
      <c r="X407" s="114"/>
      <c r="Y407" s="217"/>
    </row>
    <row r="408" spans="2:25" hidden="1" outlineLevel="1" x14ac:dyDescent="0.25">
      <c r="B408" s="49" t="s">
        <v>85</v>
      </c>
      <c r="C408" s="216">
        <v>0.71286307053941911</v>
      </c>
      <c r="D408" s="114">
        <v>0.28713692946058089</v>
      </c>
      <c r="E408" s="217">
        <v>1</v>
      </c>
      <c r="F408" s="216">
        <v>1</v>
      </c>
      <c r="G408" s="217">
        <v>1</v>
      </c>
      <c r="H408" s="216">
        <v>0.68</v>
      </c>
      <c r="I408" s="114">
        <v>0.32</v>
      </c>
      <c r="J408" s="217">
        <v>1</v>
      </c>
      <c r="K408" s="216">
        <v>0.83768913342503437</v>
      </c>
      <c r="L408" s="114">
        <v>0.1623108665749656</v>
      </c>
      <c r="M408" s="217">
        <v>1</v>
      </c>
      <c r="N408" s="216"/>
      <c r="O408" s="114"/>
      <c r="P408" s="217"/>
      <c r="Q408" s="216">
        <v>0.50338600451467264</v>
      </c>
      <c r="R408" s="114">
        <v>0.49661399548532731</v>
      </c>
      <c r="S408" s="217">
        <v>1</v>
      </c>
      <c r="T408" s="216"/>
      <c r="U408" s="114"/>
      <c r="V408" s="217"/>
      <c r="W408" s="216"/>
      <c r="X408" s="114"/>
      <c r="Y408" s="217"/>
    </row>
    <row r="409" spans="2:25" ht="15.75" collapsed="1" x14ac:dyDescent="0.25">
      <c r="B409" s="61">
        <v>1984</v>
      </c>
      <c r="C409" s="218">
        <v>0.75397752808988761</v>
      </c>
      <c r="D409" s="72">
        <v>0.24602247191011237</v>
      </c>
      <c r="E409" s="219">
        <v>1</v>
      </c>
      <c r="F409" s="218">
        <v>0.98333333333333328</v>
      </c>
      <c r="G409" s="219">
        <v>1</v>
      </c>
      <c r="H409" s="218">
        <v>0.5714285714285714</v>
      </c>
      <c r="I409" s="72">
        <v>0.42857142857142855</v>
      </c>
      <c r="J409" s="219">
        <v>1</v>
      </c>
      <c r="K409" s="218">
        <v>0.80842135725654751</v>
      </c>
      <c r="L409" s="72">
        <v>0.19157864274345246</v>
      </c>
      <c r="M409" s="219">
        <v>1</v>
      </c>
      <c r="N409" s="218"/>
      <c r="O409" s="72"/>
      <c r="P409" s="219"/>
      <c r="Q409" s="218">
        <v>0.65258335454314076</v>
      </c>
      <c r="R409" s="72">
        <v>0.34741664545685924</v>
      </c>
      <c r="S409" s="219">
        <v>1</v>
      </c>
      <c r="T409" s="218"/>
      <c r="U409" s="72"/>
      <c r="V409" s="219"/>
      <c r="W409" s="218"/>
      <c r="X409" s="72"/>
      <c r="Y409" s="219"/>
    </row>
    <row r="410" spans="2:25" hidden="1" outlineLevel="1" x14ac:dyDescent="0.25">
      <c r="B410" s="49" t="s">
        <v>74</v>
      </c>
      <c r="C410" s="216">
        <v>0.69639468690702089</v>
      </c>
      <c r="D410" s="114">
        <v>0.30360531309297911</v>
      </c>
      <c r="E410" s="217">
        <v>1</v>
      </c>
      <c r="F410" s="216">
        <v>1</v>
      </c>
      <c r="G410" s="217">
        <v>1</v>
      </c>
      <c r="H410" s="216">
        <v>0.58333333333333337</v>
      </c>
      <c r="I410" s="114">
        <v>0.41666666666666669</v>
      </c>
      <c r="J410" s="217">
        <v>1</v>
      </c>
      <c r="K410" s="216">
        <v>0.79510426110607435</v>
      </c>
      <c r="L410" s="114">
        <v>0.20489573889392565</v>
      </c>
      <c r="M410" s="217">
        <v>1</v>
      </c>
      <c r="N410" s="216"/>
      <c r="O410" s="114"/>
      <c r="P410" s="217"/>
      <c r="Q410" s="216">
        <v>0.44911504424778759</v>
      </c>
      <c r="R410" s="114">
        <v>0.55088495575221241</v>
      </c>
      <c r="S410" s="217">
        <v>1</v>
      </c>
      <c r="T410" s="216"/>
      <c r="U410" s="114"/>
      <c r="V410" s="217"/>
      <c r="W410" s="216"/>
      <c r="X410" s="114"/>
      <c r="Y410" s="217"/>
    </row>
    <row r="411" spans="2:25" hidden="1" outlineLevel="1" x14ac:dyDescent="0.25">
      <c r="B411" s="49" t="s">
        <v>75</v>
      </c>
      <c r="C411" s="216">
        <v>0.74375000000000002</v>
      </c>
      <c r="D411" s="114">
        <v>0.25624999999999998</v>
      </c>
      <c r="E411" s="217">
        <v>1</v>
      </c>
      <c r="F411" s="216">
        <v>1</v>
      </c>
      <c r="G411" s="217">
        <v>1</v>
      </c>
      <c r="H411" s="216">
        <v>0.58333333333333337</v>
      </c>
      <c r="I411" s="114">
        <v>0.41666666666666669</v>
      </c>
      <c r="J411" s="217">
        <v>1</v>
      </c>
      <c r="K411" s="216">
        <v>0.80575539568345322</v>
      </c>
      <c r="L411" s="114">
        <v>0.19424460431654678</v>
      </c>
      <c r="M411" s="217">
        <v>1</v>
      </c>
      <c r="N411" s="216"/>
      <c r="O411" s="114"/>
      <c r="P411" s="217"/>
      <c r="Q411" s="216">
        <v>0.54022988505747127</v>
      </c>
      <c r="R411" s="114">
        <v>0.45977011494252873</v>
      </c>
      <c r="S411" s="217">
        <v>1</v>
      </c>
      <c r="T411" s="216"/>
      <c r="U411" s="114"/>
      <c r="V411" s="217"/>
      <c r="W411" s="216"/>
      <c r="X411" s="114"/>
      <c r="Y411" s="217"/>
    </row>
    <row r="412" spans="2:25" hidden="1" outlineLevel="1" x14ac:dyDescent="0.25">
      <c r="B412" s="49" t="s">
        <v>76</v>
      </c>
      <c r="C412" s="216">
        <v>0.7098265895953757</v>
      </c>
      <c r="D412" s="114">
        <v>0.2901734104046243</v>
      </c>
      <c r="E412" s="217">
        <v>1</v>
      </c>
      <c r="F412" s="216">
        <v>1</v>
      </c>
      <c r="G412" s="217">
        <v>1</v>
      </c>
      <c r="H412" s="216">
        <v>0</v>
      </c>
      <c r="I412" s="114">
        <v>1</v>
      </c>
      <c r="J412" s="217">
        <v>1</v>
      </c>
      <c r="K412" s="216">
        <v>0.82852564102564108</v>
      </c>
      <c r="L412" s="114">
        <v>0.17147435897435898</v>
      </c>
      <c r="M412" s="217">
        <v>1</v>
      </c>
      <c r="N412" s="216"/>
      <c r="O412" s="114"/>
      <c r="P412" s="217"/>
      <c r="Q412" s="216">
        <v>0.35023041474654376</v>
      </c>
      <c r="R412" s="114">
        <v>0.64976958525345618</v>
      </c>
      <c r="S412" s="217">
        <v>1</v>
      </c>
      <c r="T412" s="216"/>
      <c r="U412" s="114"/>
      <c r="V412" s="217"/>
      <c r="W412" s="216"/>
      <c r="X412" s="114"/>
      <c r="Y412" s="217"/>
    </row>
    <row r="413" spans="2:25" hidden="1" outlineLevel="1" x14ac:dyDescent="0.25">
      <c r="B413" s="49" t="s">
        <v>77</v>
      </c>
      <c r="C413" s="216">
        <v>0.76350540216086438</v>
      </c>
      <c r="D413" s="114">
        <v>0.23649459783913565</v>
      </c>
      <c r="E413" s="217">
        <v>1</v>
      </c>
      <c r="F413" s="216">
        <v>1</v>
      </c>
      <c r="G413" s="217">
        <v>1</v>
      </c>
      <c r="H413" s="216">
        <v>1</v>
      </c>
      <c r="I413" s="114">
        <v>0</v>
      </c>
      <c r="J413" s="217">
        <v>1</v>
      </c>
      <c r="K413" s="216">
        <v>0.7576243980738363</v>
      </c>
      <c r="L413" s="114">
        <v>0.24237560192616373</v>
      </c>
      <c r="M413" s="217">
        <v>1</v>
      </c>
      <c r="N413" s="216"/>
      <c r="O413" s="114"/>
      <c r="P413" s="217"/>
      <c r="Q413" s="216">
        <v>0.74301675977653636</v>
      </c>
      <c r="R413" s="114">
        <v>0.25698324022346369</v>
      </c>
      <c r="S413" s="217">
        <v>1</v>
      </c>
      <c r="T413" s="216"/>
      <c r="U413" s="114"/>
      <c r="V413" s="217"/>
      <c r="W413" s="216"/>
      <c r="X413" s="114"/>
      <c r="Y413" s="217"/>
    </row>
    <row r="414" spans="2:25" hidden="1" outlineLevel="1" x14ac:dyDescent="0.25">
      <c r="B414" s="49" t="s">
        <v>78</v>
      </c>
      <c r="C414" s="216">
        <v>0.76525821596244137</v>
      </c>
      <c r="D414" s="114">
        <v>0.23474178403755869</v>
      </c>
      <c r="E414" s="217">
        <v>1</v>
      </c>
      <c r="F414" s="216">
        <v>1</v>
      </c>
      <c r="G414" s="217">
        <v>1</v>
      </c>
      <c r="H414" s="216" t="e">
        <v>#DIV/0!</v>
      </c>
      <c r="I414" s="114" t="e">
        <v>#DIV/0!</v>
      </c>
      <c r="J414" s="217" t="e">
        <v>#DIV/0!</v>
      </c>
      <c r="K414" s="216">
        <v>0.8232323232323232</v>
      </c>
      <c r="L414" s="114">
        <v>0.17676767676767677</v>
      </c>
      <c r="M414" s="217">
        <v>1</v>
      </c>
      <c r="N414" s="216"/>
      <c r="O414" s="114"/>
      <c r="P414" s="217"/>
      <c r="Q414" s="216">
        <v>0.63800904977375561</v>
      </c>
      <c r="R414" s="114">
        <v>0.36199095022624433</v>
      </c>
      <c r="S414" s="217">
        <v>1</v>
      </c>
      <c r="T414" s="216"/>
      <c r="U414" s="114"/>
      <c r="V414" s="217"/>
      <c r="W414" s="216"/>
      <c r="X414" s="114"/>
      <c r="Y414" s="217"/>
    </row>
    <row r="415" spans="2:25" hidden="1" outlineLevel="1" x14ac:dyDescent="0.25">
      <c r="B415" s="49" t="s">
        <v>79</v>
      </c>
      <c r="C415" s="216">
        <v>0.84855769230769229</v>
      </c>
      <c r="D415" s="114">
        <v>0.15144230769230768</v>
      </c>
      <c r="E415" s="217">
        <v>1</v>
      </c>
      <c r="F415" s="216">
        <v>1</v>
      </c>
      <c r="G415" s="217">
        <v>1</v>
      </c>
      <c r="H415" s="216">
        <v>0</v>
      </c>
      <c r="I415" s="114">
        <v>1</v>
      </c>
      <c r="J415" s="217">
        <v>1</v>
      </c>
      <c r="K415" s="216">
        <v>0.84337349397590367</v>
      </c>
      <c r="L415" s="114">
        <v>0.15662650602409639</v>
      </c>
      <c r="M415" s="217">
        <v>1</v>
      </c>
      <c r="N415" s="216"/>
      <c r="O415" s="114"/>
      <c r="P415" s="217"/>
      <c r="Q415" s="216">
        <v>0.8666666666666667</v>
      </c>
      <c r="R415" s="114">
        <v>0.13333333333333333</v>
      </c>
      <c r="S415" s="217">
        <v>1</v>
      </c>
      <c r="T415" s="216"/>
      <c r="U415" s="114"/>
      <c r="V415" s="217"/>
      <c r="W415" s="216"/>
      <c r="X415" s="114"/>
      <c r="Y415" s="217"/>
    </row>
    <row r="416" spans="2:25" hidden="1" outlineLevel="1" x14ac:dyDescent="0.25">
      <c r="B416" s="49" t="s">
        <v>80</v>
      </c>
      <c r="C416" s="216">
        <v>0.62532981530343013</v>
      </c>
      <c r="D416" s="114">
        <v>0.37467018469656993</v>
      </c>
      <c r="E416" s="217">
        <v>1</v>
      </c>
      <c r="F416" s="216">
        <v>1</v>
      </c>
      <c r="G416" s="217">
        <v>1</v>
      </c>
      <c r="H416" s="216">
        <v>0</v>
      </c>
      <c r="I416" s="114">
        <v>1</v>
      </c>
      <c r="J416" s="217">
        <v>1</v>
      </c>
      <c r="K416" s="216">
        <v>0.82666666666666666</v>
      </c>
      <c r="L416" s="114">
        <v>0.17333333333333334</v>
      </c>
      <c r="M416" s="217">
        <v>1</v>
      </c>
      <c r="N416" s="216"/>
      <c r="O416" s="114"/>
      <c r="P416" s="217"/>
      <c r="Q416" s="216">
        <v>0.4266304347826087</v>
      </c>
      <c r="R416" s="114">
        <v>0.57336956521739135</v>
      </c>
      <c r="S416" s="217">
        <v>1</v>
      </c>
      <c r="T416" s="216"/>
      <c r="U416" s="114"/>
      <c r="V416" s="217"/>
      <c r="W416" s="216"/>
      <c r="X416" s="114"/>
      <c r="Y416" s="217"/>
    </row>
    <row r="417" spans="2:25" hidden="1" outlineLevel="1" x14ac:dyDescent="0.25">
      <c r="B417" s="49" t="s">
        <v>81</v>
      </c>
      <c r="C417" s="216">
        <v>0.71361502347417838</v>
      </c>
      <c r="D417" s="114">
        <v>0.28638497652582162</v>
      </c>
      <c r="E417" s="217">
        <v>1</v>
      </c>
      <c r="F417" s="216">
        <v>0.89473684210526316</v>
      </c>
      <c r="G417" s="217">
        <v>1</v>
      </c>
      <c r="H417" s="216">
        <v>0</v>
      </c>
      <c r="I417" s="114">
        <v>1</v>
      </c>
      <c r="J417" s="217">
        <v>1</v>
      </c>
      <c r="K417" s="216">
        <v>0.83453237410071945</v>
      </c>
      <c r="L417" s="114">
        <v>0.16546762589928057</v>
      </c>
      <c r="M417" s="217">
        <v>1</v>
      </c>
      <c r="N417" s="216"/>
      <c r="O417" s="114"/>
      <c r="P417" s="217"/>
      <c r="Q417" s="216">
        <v>0.61061946902654862</v>
      </c>
      <c r="R417" s="114">
        <v>0.38938053097345132</v>
      </c>
      <c r="S417" s="217">
        <v>1</v>
      </c>
      <c r="T417" s="216"/>
      <c r="U417" s="114"/>
      <c r="V417" s="217"/>
      <c r="W417" s="216"/>
      <c r="X417" s="114"/>
      <c r="Y417" s="217"/>
    </row>
    <row r="418" spans="2:25" hidden="1" outlineLevel="1" x14ac:dyDescent="0.25">
      <c r="B418" s="49" t="s">
        <v>82</v>
      </c>
      <c r="C418" s="216">
        <v>0.68100890207715137</v>
      </c>
      <c r="D418" s="114">
        <v>0.31899109792284869</v>
      </c>
      <c r="E418" s="217">
        <v>1</v>
      </c>
      <c r="F418" s="216">
        <v>1</v>
      </c>
      <c r="G418" s="217">
        <v>1</v>
      </c>
      <c r="H418" s="216">
        <v>0.73333333333333328</v>
      </c>
      <c r="I418" s="114">
        <v>0.26666666666666666</v>
      </c>
      <c r="J418" s="217">
        <v>1</v>
      </c>
      <c r="K418" s="216">
        <v>0.73389355742296913</v>
      </c>
      <c r="L418" s="114">
        <v>0.26610644257703081</v>
      </c>
      <c r="M418" s="217">
        <v>1</v>
      </c>
      <c r="N418" s="216"/>
      <c r="O418" s="114"/>
      <c r="P418" s="217"/>
      <c r="Q418" s="216">
        <v>0.61461794019933558</v>
      </c>
      <c r="R418" s="114">
        <v>0.38538205980066448</v>
      </c>
      <c r="S418" s="217">
        <v>1</v>
      </c>
      <c r="T418" s="216"/>
      <c r="U418" s="114"/>
      <c r="V418" s="217"/>
      <c r="W418" s="216"/>
      <c r="X418" s="114"/>
      <c r="Y418" s="217"/>
    </row>
    <row r="419" spans="2:25" hidden="1" outlineLevel="1" x14ac:dyDescent="0.25">
      <c r="B419" s="49" t="s">
        <v>83</v>
      </c>
      <c r="C419" s="216">
        <v>0.79235880398671099</v>
      </c>
      <c r="D419" s="114">
        <v>0.20764119601328904</v>
      </c>
      <c r="E419" s="217">
        <v>1</v>
      </c>
      <c r="F419" s="216">
        <v>1</v>
      </c>
      <c r="G419" s="217">
        <v>1</v>
      </c>
      <c r="H419" s="216">
        <v>1</v>
      </c>
      <c r="I419" s="114">
        <v>0</v>
      </c>
      <c r="J419" s="217">
        <v>1</v>
      </c>
      <c r="K419" s="216">
        <v>0.78901098901098898</v>
      </c>
      <c r="L419" s="114">
        <v>0.21098901098901099</v>
      </c>
      <c r="M419" s="217">
        <v>1</v>
      </c>
      <c r="N419" s="216"/>
      <c r="O419" s="114"/>
      <c r="P419" s="217"/>
      <c r="Q419" s="216">
        <v>0.76984126984126988</v>
      </c>
      <c r="R419" s="114">
        <v>0.23015873015873015</v>
      </c>
      <c r="S419" s="217">
        <v>1</v>
      </c>
      <c r="T419" s="216"/>
      <c r="U419" s="114"/>
      <c r="V419" s="217"/>
      <c r="W419" s="216"/>
      <c r="X419" s="114"/>
      <c r="Y419" s="217"/>
    </row>
    <row r="420" spans="2:25" hidden="1" outlineLevel="1" x14ac:dyDescent="0.25">
      <c r="B420" s="49" t="s">
        <v>84</v>
      </c>
      <c r="C420" s="216">
        <v>0.74981217129977462</v>
      </c>
      <c r="D420" s="114">
        <v>0.25018782870022538</v>
      </c>
      <c r="E420" s="217">
        <v>1</v>
      </c>
      <c r="F420" s="216">
        <v>1</v>
      </c>
      <c r="G420" s="217">
        <v>1</v>
      </c>
      <c r="H420" s="216" t="e">
        <v>#DIV/0!</v>
      </c>
      <c r="I420" s="114" t="e">
        <v>#DIV/0!</v>
      </c>
      <c r="J420" s="217" t="e">
        <v>#DIV/0!</v>
      </c>
      <c r="K420" s="216">
        <v>0.76125244618395305</v>
      </c>
      <c r="L420" s="114">
        <v>0.23874755381604695</v>
      </c>
      <c r="M420" s="217">
        <v>1</v>
      </c>
      <c r="N420" s="216"/>
      <c r="O420" s="114"/>
      <c r="P420" s="217"/>
      <c r="Q420" s="216">
        <v>0.68881118881118886</v>
      </c>
      <c r="R420" s="114">
        <v>0.3111888111888112</v>
      </c>
      <c r="S420" s="217">
        <v>1</v>
      </c>
      <c r="T420" s="216"/>
      <c r="U420" s="114"/>
      <c r="V420" s="217"/>
      <c r="W420" s="216"/>
      <c r="X420" s="114"/>
      <c r="Y420" s="217"/>
    </row>
    <row r="421" spans="2:25" hidden="1" outlineLevel="1" x14ac:dyDescent="0.25">
      <c r="B421" s="49" t="s">
        <v>85</v>
      </c>
      <c r="C421" s="216">
        <v>0.79222972972972971</v>
      </c>
      <c r="D421" s="114">
        <v>0.20777027027027026</v>
      </c>
      <c r="E421" s="217">
        <v>1</v>
      </c>
      <c r="F421" s="216">
        <v>1</v>
      </c>
      <c r="G421" s="217">
        <v>1</v>
      </c>
      <c r="H421" s="216">
        <v>0.54545454545454541</v>
      </c>
      <c r="I421" s="114">
        <v>0.45454545454545453</v>
      </c>
      <c r="J421" s="217">
        <v>1</v>
      </c>
      <c r="K421" s="216">
        <v>0.82301845819761132</v>
      </c>
      <c r="L421" s="114">
        <v>0.1769815418023887</v>
      </c>
      <c r="M421" s="217">
        <v>1</v>
      </c>
      <c r="N421" s="216"/>
      <c r="O421" s="114"/>
      <c r="P421" s="217"/>
      <c r="Q421" s="216">
        <v>0.68398268398268403</v>
      </c>
      <c r="R421" s="114">
        <v>0.31601731601731603</v>
      </c>
      <c r="S421" s="217">
        <v>1</v>
      </c>
      <c r="T421" s="216"/>
      <c r="U421" s="114"/>
      <c r="V421" s="217"/>
      <c r="W421" s="216"/>
      <c r="X421" s="114"/>
      <c r="Y421" s="217"/>
    </row>
    <row r="422" spans="2:25" ht="15.75" collapsed="1" x14ac:dyDescent="0.25">
      <c r="B422" s="61">
        <v>1983</v>
      </c>
      <c r="C422" s="218">
        <v>0.73557601954519825</v>
      </c>
      <c r="D422" s="72">
        <v>0.26442398045480175</v>
      </c>
      <c r="E422" s="219">
        <v>1</v>
      </c>
      <c r="F422" s="218">
        <v>0.98901098901098905</v>
      </c>
      <c r="G422" s="219">
        <v>1</v>
      </c>
      <c r="H422" s="218">
        <v>0.54347826086956519</v>
      </c>
      <c r="I422" s="72">
        <v>0.45652173913043476</v>
      </c>
      <c r="J422" s="219">
        <v>1</v>
      </c>
      <c r="K422" s="218">
        <v>0.79770623186403211</v>
      </c>
      <c r="L422" s="72">
        <v>0.20229376813596794</v>
      </c>
      <c r="M422" s="219">
        <v>1</v>
      </c>
      <c r="N422" s="218"/>
      <c r="O422" s="72"/>
      <c r="P422" s="219"/>
      <c r="Q422" s="218">
        <v>0.58288086873203449</v>
      </c>
      <c r="R422" s="72">
        <v>0.41711913126796551</v>
      </c>
      <c r="S422" s="219">
        <v>1</v>
      </c>
      <c r="T422" s="218"/>
      <c r="U422" s="72"/>
      <c r="V422" s="219"/>
      <c r="W422" s="218"/>
      <c r="X422" s="72"/>
      <c r="Y422" s="219"/>
    </row>
    <row r="423" spans="2:25" hidden="1" outlineLevel="1" x14ac:dyDescent="0.25">
      <c r="B423" s="49" t="s">
        <v>74</v>
      </c>
      <c r="C423" s="216">
        <v>0.70062695924764895</v>
      </c>
      <c r="D423" s="114">
        <v>0.29937304075235111</v>
      </c>
      <c r="E423" s="217">
        <v>1</v>
      </c>
      <c r="F423" s="216">
        <v>1</v>
      </c>
      <c r="G423" s="217">
        <v>1</v>
      </c>
      <c r="H423" s="216">
        <v>0.66666666666666663</v>
      </c>
      <c r="I423" s="114">
        <v>0.33333333333333331</v>
      </c>
      <c r="J423" s="217">
        <v>1</v>
      </c>
      <c r="K423" s="216">
        <v>0.76276276276276278</v>
      </c>
      <c r="L423" s="114">
        <v>0.23723723723723725</v>
      </c>
      <c r="M423" s="217">
        <v>1</v>
      </c>
      <c r="N423" s="216"/>
      <c r="O423" s="114"/>
      <c r="P423" s="217"/>
      <c r="Q423" s="216">
        <v>0.41078838174273857</v>
      </c>
      <c r="R423" s="114">
        <v>0.58921161825726143</v>
      </c>
      <c r="S423" s="217">
        <v>1</v>
      </c>
      <c r="T423" s="216"/>
      <c r="U423" s="114"/>
      <c r="V423" s="217"/>
      <c r="W423" s="216"/>
      <c r="X423" s="114"/>
      <c r="Y423" s="217"/>
    </row>
    <row r="424" spans="2:25" hidden="1" outlineLevel="1" x14ac:dyDescent="0.25">
      <c r="B424" s="49" t="s">
        <v>75</v>
      </c>
      <c r="C424" s="216">
        <v>0.73458149779735682</v>
      </c>
      <c r="D424" s="114">
        <v>0.26541850220264318</v>
      </c>
      <c r="E424" s="217">
        <v>1</v>
      </c>
      <c r="F424" s="216">
        <v>1</v>
      </c>
      <c r="G424" s="217">
        <v>1</v>
      </c>
      <c r="H424" s="216">
        <v>0.2857142857142857</v>
      </c>
      <c r="I424" s="114">
        <v>0.7142857142857143</v>
      </c>
      <c r="J424" s="217">
        <v>1</v>
      </c>
      <c r="K424" s="216">
        <v>0.77894736842105261</v>
      </c>
      <c r="L424" s="114">
        <v>0.22105263157894736</v>
      </c>
      <c r="M424" s="217">
        <v>1</v>
      </c>
      <c r="N424" s="216"/>
      <c r="O424" s="114"/>
      <c r="P424" s="217"/>
      <c r="Q424" s="216">
        <v>0.47692307692307695</v>
      </c>
      <c r="R424" s="114">
        <v>0.52307692307692311</v>
      </c>
      <c r="S424" s="217">
        <v>1</v>
      </c>
      <c r="T424" s="216"/>
      <c r="U424" s="114"/>
      <c r="V424" s="217"/>
      <c r="W424" s="216"/>
      <c r="X424" s="114"/>
      <c r="Y424" s="217"/>
    </row>
    <row r="425" spans="2:25" hidden="1" outlineLevel="1" x14ac:dyDescent="0.25">
      <c r="B425" s="49" t="s">
        <v>76</v>
      </c>
      <c r="C425" s="216">
        <v>0.67788461538461542</v>
      </c>
      <c r="D425" s="114">
        <v>0.32211538461538464</v>
      </c>
      <c r="E425" s="217">
        <v>1</v>
      </c>
      <c r="F425" s="216">
        <v>1</v>
      </c>
      <c r="G425" s="217">
        <v>1</v>
      </c>
      <c r="H425" s="216">
        <v>0.53846153846153844</v>
      </c>
      <c r="I425" s="114">
        <v>0.46153846153846156</v>
      </c>
      <c r="J425" s="217">
        <v>1</v>
      </c>
      <c r="K425" s="216">
        <v>0.73821138211382109</v>
      </c>
      <c r="L425" s="114">
        <v>0.26178861788617885</v>
      </c>
      <c r="M425" s="217">
        <v>1</v>
      </c>
      <c r="N425" s="216"/>
      <c r="O425" s="114"/>
      <c r="P425" s="217"/>
      <c r="Q425" s="216">
        <v>0.44808743169398907</v>
      </c>
      <c r="R425" s="114">
        <v>0.55191256830601088</v>
      </c>
      <c r="S425" s="217">
        <v>1</v>
      </c>
      <c r="T425" s="216"/>
      <c r="U425" s="114"/>
      <c r="V425" s="217"/>
      <c r="W425" s="216"/>
      <c r="X425" s="114"/>
      <c r="Y425" s="217"/>
    </row>
    <row r="426" spans="2:25" hidden="1" outlineLevel="1" x14ac:dyDescent="0.25">
      <c r="B426" s="49" t="s">
        <v>77</v>
      </c>
      <c r="C426" s="216">
        <v>0.80685358255451711</v>
      </c>
      <c r="D426" s="114">
        <v>0.19314641744548286</v>
      </c>
      <c r="E426" s="217">
        <v>1</v>
      </c>
      <c r="F426" s="216">
        <v>1</v>
      </c>
      <c r="G426" s="217">
        <v>1</v>
      </c>
      <c r="H426" s="216" t="e">
        <v>#DIV/0!</v>
      </c>
      <c r="I426" s="114" t="e">
        <v>#DIV/0!</v>
      </c>
      <c r="J426" s="217" t="e">
        <v>#DIV/0!</v>
      </c>
      <c r="K426" s="216">
        <v>0.89154013015184386</v>
      </c>
      <c r="L426" s="114">
        <v>0.10845986984815618</v>
      </c>
      <c r="M426" s="217">
        <v>1</v>
      </c>
      <c r="N426" s="216"/>
      <c r="O426" s="114"/>
      <c r="P426" s="217"/>
      <c r="Q426" s="216">
        <v>0.55688622754491013</v>
      </c>
      <c r="R426" s="114">
        <v>0.44311377245508982</v>
      </c>
      <c r="S426" s="217">
        <v>1</v>
      </c>
      <c r="T426" s="216"/>
      <c r="U426" s="114"/>
      <c r="V426" s="217"/>
      <c r="W426" s="216"/>
      <c r="X426" s="114"/>
      <c r="Y426" s="217"/>
    </row>
    <row r="427" spans="2:25" hidden="1" outlineLevel="1" x14ac:dyDescent="0.25">
      <c r="B427" s="49" t="s">
        <v>78</v>
      </c>
      <c r="C427" s="216">
        <v>0.63888888888888884</v>
      </c>
      <c r="D427" s="114">
        <v>0.3611111111111111</v>
      </c>
      <c r="E427" s="217">
        <v>1</v>
      </c>
      <c r="F427" s="216">
        <v>1</v>
      </c>
      <c r="G427" s="217">
        <v>1</v>
      </c>
      <c r="H427" s="216" t="e">
        <v>#DIV/0!</v>
      </c>
      <c r="I427" s="114" t="e">
        <v>#DIV/0!</v>
      </c>
      <c r="J427" s="217" t="e">
        <v>#DIV/0!</v>
      </c>
      <c r="K427" s="216">
        <v>0.61702127659574468</v>
      </c>
      <c r="L427" s="114">
        <v>0.38297872340425532</v>
      </c>
      <c r="M427" s="217">
        <v>1</v>
      </c>
      <c r="N427" s="216"/>
      <c r="O427" s="114"/>
      <c r="P427" s="217"/>
      <c r="Q427" s="216">
        <v>0.63636363636363635</v>
      </c>
      <c r="R427" s="114">
        <v>0.36363636363636365</v>
      </c>
      <c r="S427" s="217">
        <v>1</v>
      </c>
      <c r="T427" s="216"/>
      <c r="U427" s="114"/>
      <c r="V427" s="217"/>
      <c r="W427" s="216"/>
      <c r="X427" s="114"/>
      <c r="Y427" s="217"/>
    </row>
    <row r="428" spans="2:25" hidden="1" outlineLevel="1" x14ac:dyDescent="0.25">
      <c r="B428" s="49" t="s">
        <v>79</v>
      </c>
      <c r="C428" s="216">
        <v>0.8658088235294118</v>
      </c>
      <c r="D428" s="114">
        <v>0.13419117647058823</v>
      </c>
      <c r="E428" s="217">
        <v>1</v>
      </c>
      <c r="F428" s="216">
        <v>1</v>
      </c>
      <c r="G428" s="217">
        <v>1</v>
      </c>
      <c r="H428" s="216" t="e">
        <v>#DIV/0!</v>
      </c>
      <c r="I428" s="114" t="e">
        <v>#DIV/0!</v>
      </c>
      <c r="J428" s="217" t="e">
        <v>#DIV/0!</v>
      </c>
      <c r="K428" s="216">
        <v>0.82038834951456308</v>
      </c>
      <c r="L428" s="114">
        <v>0.1796116504854369</v>
      </c>
      <c r="M428" s="217">
        <v>1</v>
      </c>
      <c r="N428" s="216"/>
      <c r="O428" s="114"/>
      <c r="P428" s="217"/>
      <c r="Q428" s="216">
        <v>0.8867924528301887</v>
      </c>
      <c r="R428" s="114">
        <v>0.11320754716981132</v>
      </c>
      <c r="S428" s="217">
        <v>1</v>
      </c>
      <c r="T428" s="216"/>
      <c r="U428" s="114"/>
      <c r="V428" s="217"/>
      <c r="W428" s="216"/>
      <c r="X428" s="114"/>
      <c r="Y428" s="217"/>
    </row>
    <row r="429" spans="2:25" hidden="1" outlineLevel="1" x14ac:dyDescent="0.25">
      <c r="B429" s="49" t="s">
        <v>80</v>
      </c>
      <c r="C429" s="216">
        <v>0.58292682926829265</v>
      </c>
      <c r="D429" s="114">
        <v>0.4170731707317073</v>
      </c>
      <c r="E429" s="217">
        <v>1</v>
      </c>
      <c r="F429" s="216">
        <v>1</v>
      </c>
      <c r="G429" s="217">
        <v>1</v>
      </c>
      <c r="H429" s="216">
        <v>0</v>
      </c>
      <c r="I429" s="114">
        <v>1</v>
      </c>
      <c r="J429" s="217">
        <v>1</v>
      </c>
      <c r="K429" s="216">
        <v>0.5220125786163522</v>
      </c>
      <c r="L429" s="114">
        <v>0.4779874213836478</v>
      </c>
      <c r="M429" s="217">
        <v>1</v>
      </c>
      <c r="N429" s="216"/>
      <c r="O429" s="114"/>
      <c r="P429" s="217"/>
      <c r="Q429" s="216">
        <v>0.6</v>
      </c>
      <c r="R429" s="114">
        <v>0.4</v>
      </c>
      <c r="S429" s="217">
        <v>1</v>
      </c>
      <c r="T429" s="216"/>
      <c r="U429" s="114"/>
      <c r="V429" s="217"/>
      <c r="W429" s="216"/>
      <c r="X429" s="114"/>
      <c r="Y429" s="217"/>
    </row>
    <row r="430" spans="2:25" hidden="1" outlineLevel="1" x14ac:dyDescent="0.25">
      <c r="B430" s="49" t="s">
        <v>81</v>
      </c>
      <c r="C430" s="216">
        <v>0.81155778894472363</v>
      </c>
      <c r="D430" s="114">
        <v>0.18844221105527639</v>
      </c>
      <c r="E430" s="217">
        <v>1</v>
      </c>
      <c r="F430" s="216">
        <v>1</v>
      </c>
      <c r="G430" s="217">
        <v>1</v>
      </c>
      <c r="H430" s="216" t="e">
        <v>#DIV/0!</v>
      </c>
      <c r="I430" s="114" t="e">
        <v>#DIV/0!</v>
      </c>
      <c r="J430" s="217" t="e">
        <v>#DIV/0!</v>
      </c>
      <c r="K430" s="216">
        <v>0.82926829268292679</v>
      </c>
      <c r="L430" s="114">
        <v>0.17073170731707318</v>
      </c>
      <c r="M430" s="217">
        <v>1</v>
      </c>
      <c r="N430" s="216"/>
      <c r="O430" s="114"/>
      <c r="P430" s="217"/>
      <c r="Q430" s="216">
        <v>0.78139534883720929</v>
      </c>
      <c r="R430" s="114">
        <v>0.21860465116279071</v>
      </c>
      <c r="S430" s="217">
        <v>1</v>
      </c>
      <c r="T430" s="216"/>
      <c r="U430" s="114"/>
      <c r="V430" s="217"/>
      <c r="W430" s="216"/>
      <c r="X430" s="114"/>
      <c r="Y430" s="217"/>
    </row>
    <row r="431" spans="2:25" hidden="1" outlineLevel="1" x14ac:dyDescent="0.25">
      <c r="B431" s="49" t="s">
        <v>82</v>
      </c>
      <c r="C431" s="216">
        <v>0.81308411214953269</v>
      </c>
      <c r="D431" s="114">
        <v>0.18691588785046728</v>
      </c>
      <c r="E431" s="217">
        <v>1</v>
      </c>
      <c r="F431" s="216">
        <v>1</v>
      </c>
      <c r="G431" s="217">
        <v>1</v>
      </c>
      <c r="H431" s="216" t="e">
        <v>#DIV/0!</v>
      </c>
      <c r="I431" s="114" t="e">
        <v>#DIV/0!</v>
      </c>
      <c r="J431" s="217" t="e">
        <v>#DIV/0!</v>
      </c>
      <c r="K431" s="216">
        <v>0.84297520661157022</v>
      </c>
      <c r="L431" s="114">
        <v>0.15702479338842976</v>
      </c>
      <c r="M431" s="217">
        <v>1</v>
      </c>
      <c r="N431" s="216"/>
      <c r="O431" s="114"/>
      <c r="P431" s="217"/>
      <c r="Q431" s="216">
        <v>0.76136363636363635</v>
      </c>
      <c r="R431" s="114">
        <v>0.23863636363636365</v>
      </c>
      <c r="S431" s="217">
        <v>1</v>
      </c>
      <c r="T431" s="216"/>
      <c r="U431" s="114"/>
      <c r="V431" s="217"/>
      <c r="W431" s="216"/>
      <c r="X431" s="114"/>
      <c r="Y431" s="217"/>
    </row>
    <row r="432" spans="2:25" hidden="1" outlineLevel="1" x14ac:dyDescent="0.25">
      <c r="B432" s="49" t="s">
        <v>83</v>
      </c>
      <c r="C432" s="216">
        <v>0.64092664092664098</v>
      </c>
      <c r="D432" s="114">
        <v>0.35907335907335908</v>
      </c>
      <c r="E432" s="217">
        <v>1</v>
      </c>
      <c r="F432" s="216">
        <v>1</v>
      </c>
      <c r="G432" s="217">
        <v>1</v>
      </c>
      <c r="H432" s="216">
        <v>0</v>
      </c>
      <c r="I432" s="114">
        <v>1</v>
      </c>
      <c r="J432" s="217">
        <v>1</v>
      </c>
      <c r="K432" s="216">
        <v>0.73103448275862071</v>
      </c>
      <c r="L432" s="114">
        <v>0.26896551724137929</v>
      </c>
      <c r="M432" s="217">
        <v>1</v>
      </c>
      <c r="N432" s="216"/>
      <c r="O432" s="114"/>
      <c r="P432" s="217"/>
      <c r="Q432" s="216">
        <v>0.52488687782805432</v>
      </c>
      <c r="R432" s="114">
        <v>0.47511312217194568</v>
      </c>
      <c r="S432" s="217">
        <v>1</v>
      </c>
      <c r="T432" s="216"/>
      <c r="U432" s="114"/>
      <c r="V432" s="217"/>
      <c r="W432" s="216"/>
      <c r="X432" s="114"/>
      <c r="Y432" s="217"/>
    </row>
    <row r="433" spans="2:25" hidden="1" outlineLevel="1" x14ac:dyDescent="0.25">
      <c r="B433" s="49" t="s">
        <v>84</v>
      </c>
      <c r="C433" s="216">
        <v>0.75222222222222224</v>
      </c>
      <c r="D433" s="114">
        <v>0.24777777777777779</v>
      </c>
      <c r="E433" s="217">
        <v>1</v>
      </c>
      <c r="F433" s="216">
        <v>1</v>
      </c>
      <c r="G433" s="217">
        <v>1</v>
      </c>
      <c r="H433" s="216" t="e">
        <v>#DIV/0!</v>
      </c>
      <c r="I433" s="114" t="e">
        <v>#DIV/0!</v>
      </c>
      <c r="J433" s="217" t="e">
        <v>#DIV/0!</v>
      </c>
      <c r="K433" s="216">
        <v>0.78151260504201681</v>
      </c>
      <c r="L433" s="114">
        <v>0.21848739495798319</v>
      </c>
      <c r="M433" s="217">
        <v>1</v>
      </c>
      <c r="N433" s="216"/>
      <c r="O433" s="114"/>
      <c r="P433" s="217"/>
      <c r="Q433" s="216">
        <v>0.61271676300578037</v>
      </c>
      <c r="R433" s="114">
        <v>0.38728323699421963</v>
      </c>
      <c r="S433" s="217">
        <v>1</v>
      </c>
      <c r="T433" s="216"/>
      <c r="U433" s="114"/>
      <c r="V433" s="217"/>
      <c r="W433" s="216"/>
      <c r="X433" s="114"/>
      <c r="Y433" s="217"/>
    </row>
    <row r="434" spans="2:25" hidden="1" outlineLevel="1" x14ac:dyDescent="0.25">
      <c r="B434" s="49" t="s">
        <v>85</v>
      </c>
      <c r="C434" s="216">
        <v>0.70155038759689925</v>
      </c>
      <c r="D434" s="114">
        <v>0.29844961240310075</v>
      </c>
      <c r="E434" s="217">
        <v>1</v>
      </c>
      <c r="F434" s="216">
        <v>1</v>
      </c>
      <c r="G434" s="217">
        <v>1</v>
      </c>
      <c r="H434" s="216" t="e">
        <v>#DIV/0!</v>
      </c>
      <c r="I434" s="114" t="e">
        <v>#DIV/0!</v>
      </c>
      <c r="J434" s="217" t="e">
        <v>#DIV/0!</v>
      </c>
      <c r="K434" s="216">
        <v>0.88076923076923075</v>
      </c>
      <c r="L434" s="114">
        <v>0.11923076923076924</v>
      </c>
      <c r="M434" s="217">
        <v>1</v>
      </c>
      <c r="N434" s="216"/>
      <c r="O434" s="114"/>
      <c r="P434" s="217"/>
      <c r="Q434" s="216">
        <v>0.32128514056224899</v>
      </c>
      <c r="R434" s="114">
        <v>0.67871485943775101</v>
      </c>
      <c r="S434" s="217">
        <v>1</v>
      </c>
      <c r="T434" s="216"/>
      <c r="U434" s="114"/>
      <c r="V434" s="217"/>
      <c r="W434" s="216"/>
      <c r="X434" s="114"/>
      <c r="Y434" s="217"/>
    </row>
    <row r="435" spans="2:25" ht="15.75" collapsed="1" x14ac:dyDescent="0.25">
      <c r="B435" s="61">
        <v>1982</v>
      </c>
      <c r="C435" s="218">
        <v>0.72510449963117773</v>
      </c>
      <c r="D435" s="72">
        <v>0.27489550036882221</v>
      </c>
      <c r="E435" s="219">
        <v>1</v>
      </c>
      <c r="F435" s="218">
        <v>1</v>
      </c>
      <c r="G435" s="219">
        <v>1</v>
      </c>
      <c r="H435" s="218">
        <v>0.42857142857142855</v>
      </c>
      <c r="I435" s="72">
        <v>0.5714285714285714</v>
      </c>
      <c r="J435" s="219">
        <v>1</v>
      </c>
      <c r="K435" s="218">
        <v>0.77986952469711091</v>
      </c>
      <c r="L435" s="72">
        <v>0.22013047530288909</v>
      </c>
      <c r="M435" s="219">
        <v>1</v>
      </c>
      <c r="N435" s="218"/>
      <c r="O435" s="72"/>
      <c r="P435" s="219"/>
      <c r="Q435" s="218">
        <v>0.59507042253521125</v>
      </c>
      <c r="R435" s="72">
        <v>0.40492957746478875</v>
      </c>
      <c r="S435" s="219">
        <v>1</v>
      </c>
      <c r="T435" s="218"/>
      <c r="U435" s="72"/>
      <c r="V435" s="219"/>
      <c r="W435" s="218"/>
      <c r="X435" s="72"/>
      <c r="Y435" s="219"/>
    </row>
    <row r="436" spans="2:25" hidden="1" outlineLevel="1" x14ac:dyDescent="0.25">
      <c r="B436" s="49" t="s">
        <v>74</v>
      </c>
      <c r="C436" s="216">
        <v>0.70915254237288139</v>
      </c>
      <c r="D436" s="114">
        <v>0.29084745762711867</v>
      </c>
      <c r="E436" s="217">
        <v>1</v>
      </c>
      <c r="F436" s="216">
        <v>1</v>
      </c>
      <c r="G436" s="217">
        <v>1</v>
      </c>
      <c r="H436" s="216">
        <v>0.40816326530612246</v>
      </c>
      <c r="I436" s="114">
        <v>0.59183673469387754</v>
      </c>
      <c r="J436" s="217">
        <v>1</v>
      </c>
      <c r="K436" s="216">
        <v>0.86170212765957444</v>
      </c>
      <c r="L436" s="114">
        <v>0.13829787234042554</v>
      </c>
      <c r="M436" s="217">
        <v>1</v>
      </c>
      <c r="N436" s="216"/>
      <c r="O436" s="114"/>
      <c r="P436" s="217"/>
      <c r="Q436" s="216">
        <v>0.33072916666666669</v>
      </c>
      <c r="R436" s="114">
        <v>0.66927083333333337</v>
      </c>
      <c r="S436" s="217">
        <v>1</v>
      </c>
      <c r="T436" s="216"/>
      <c r="U436" s="114"/>
      <c r="V436" s="217"/>
      <c r="W436" s="216"/>
      <c r="X436" s="114"/>
      <c r="Y436" s="217"/>
    </row>
    <row r="437" spans="2:25" hidden="1" outlineLevel="1" x14ac:dyDescent="0.25">
      <c r="B437" s="49" t="s">
        <v>75</v>
      </c>
      <c r="C437" s="216">
        <v>0.70446735395189009</v>
      </c>
      <c r="D437" s="114">
        <v>0.29553264604810997</v>
      </c>
      <c r="E437" s="217">
        <v>1</v>
      </c>
      <c r="F437" s="216">
        <v>1</v>
      </c>
      <c r="G437" s="217">
        <v>1</v>
      </c>
      <c r="H437" s="216">
        <v>0.18181818181818182</v>
      </c>
      <c r="I437" s="114">
        <v>0.81818181818181823</v>
      </c>
      <c r="J437" s="217">
        <v>1</v>
      </c>
      <c r="K437" s="216">
        <v>0.81637426900584797</v>
      </c>
      <c r="L437" s="114">
        <v>0.18362573099415205</v>
      </c>
      <c r="M437" s="217">
        <v>1</v>
      </c>
      <c r="N437" s="216"/>
      <c r="O437" s="114"/>
      <c r="P437" s="217"/>
      <c r="Q437" s="216">
        <v>0.36428571428571427</v>
      </c>
      <c r="R437" s="114">
        <v>0.63571428571428568</v>
      </c>
      <c r="S437" s="217">
        <v>1</v>
      </c>
      <c r="T437" s="216"/>
      <c r="U437" s="114"/>
      <c r="V437" s="217"/>
      <c r="W437" s="216"/>
      <c r="X437" s="114"/>
      <c r="Y437" s="217"/>
    </row>
    <row r="438" spans="2:25" hidden="1" outlineLevel="1" x14ac:dyDescent="0.25">
      <c r="B438" s="49" t="s">
        <v>76</v>
      </c>
      <c r="C438" s="216">
        <v>0.57204301075268815</v>
      </c>
      <c r="D438" s="114">
        <v>0.42795698924731185</v>
      </c>
      <c r="E438" s="217">
        <v>1</v>
      </c>
      <c r="F438" s="216">
        <v>1</v>
      </c>
      <c r="G438" s="217">
        <v>1</v>
      </c>
      <c r="H438" s="216">
        <v>0.53333333333333333</v>
      </c>
      <c r="I438" s="114">
        <v>0.46666666666666667</v>
      </c>
      <c r="J438" s="217">
        <v>1</v>
      </c>
      <c r="K438" s="216">
        <v>0.66936790923824963</v>
      </c>
      <c r="L438" s="114">
        <v>0.33063209076175043</v>
      </c>
      <c r="M438" s="217">
        <v>1</v>
      </c>
      <c r="N438" s="216"/>
      <c r="O438" s="114"/>
      <c r="P438" s="217"/>
      <c r="Q438" s="216">
        <v>0.31501831501831501</v>
      </c>
      <c r="R438" s="114">
        <v>0.68498168498168499</v>
      </c>
      <c r="S438" s="217">
        <v>1</v>
      </c>
      <c r="T438" s="216"/>
      <c r="U438" s="114"/>
      <c r="V438" s="217"/>
      <c r="W438" s="216"/>
      <c r="X438" s="114"/>
      <c r="Y438" s="217"/>
    </row>
    <row r="439" spans="2:25" hidden="1" outlineLevel="1" x14ac:dyDescent="0.25">
      <c r="B439" s="49" t="s">
        <v>77</v>
      </c>
      <c r="C439" s="216">
        <v>0.80248447204968942</v>
      </c>
      <c r="D439" s="114">
        <v>0.19751552795031055</v>
      </c>
      <c r="E439" s="217">
        <v>1</v>
      </c>
      <c r="F439" s="216">
        <v>1</v>
      </c>
      <c r="G439" s="217">
        <v>1</v>
      </c>
      <c r="H439" s="216" t="e">
        <v>#DIV/0!</v>
      </c>
      <c r="I439" s="114" t="e">
        <v>#DIV/0!</v>
      </c>
      <c r="J439" s="217" t="e">
        <v>#DIV/0!</v>
      </c>
      <c r="K439" s="216">
        <v>0.87559055118110241</v>
      </c>
      <c r="L439" s="114">
        <v>0.12440944881889764</v>
      </c>
      <c r="M439" s="217">
        <v>1</v>
      </c>
      <c r="N439" s="216"/>
      <c r="O439" s="114"/>
      <c r="P439" s="217"/>
      <c r="Q439" s="216">
        <v>0.51219512195121952</v>
      </c>
      <c r="R439" s="114">
        <v>0.48780487804878048</v>
      </c>
      <c r="S439" s="217">
        <v>1</v>
      </c>
      <c r="T439" s="216"/>
      <c r="U439" s="114"/>
      <c r="V439" s="217"/>
      <c r="W439" s="216"/>
      <c r="X439" s="114"/>
      <c r="Y439" s="217"/>
    </row>
    <row r="440" spans="2:25" hidden="1" outlineLevel="1" x14ac:dyDescent="0.25">
      <c r="B440" s="49" t="s">
        <v>78</v>
      </c>
      <c r="C440" s="216">
        <v>0.64402810304449654</v>
      </c>
      <c r="D440" s="114">
        <v>0.35597189695550352</v>
      </c>
      <c r="E440" s="217">
        <v>1</v>
      </c>
      <c r="F440" s="216">
        <v>1</v>
      </c>
      <c r="G440" s="217">
        <v>1</v>
      </c>
      <c r="H440" s="216" t="e">
        <v>#DIV/0!</v>
      </c>
      <c r="I440" s="114" t="e">
        <v>#DIV/0!</v>
      </c>
      <c r="J440" s="217" t="e">
        <v>#DIV/0!</v>
      </c>
      <c r="K440" s="216">
        <v>0.82330827067669177</v>
      </c>
      <c r="L440" s="114">
        <v>0.17669172932330826</v>
      </c>
      <c r="M440" s="217">
        <v>1</v>
      </c>
      <c r="N440" s="216"/>
      <c r="O440" s="114"/>
      <c r="P440" s="217"/>
      <c r="Q440" s="216">
        <v>0.2446043165467626</v>
      </c>
      <c r="R440" s="114">
        <v>0.75539568345323738</v>
      </c>
      <c r="S440" s="217">
        <v>1</v>
      </c>
      <c r="T440" s="216"/>
      <c r="U440" s="114"/>
      <c r="V440" s="217"/>
      <c r="W440" s="216"/>
      <c r="X440" s="114"/>
      <c r="Y440" s="217"/>
    </row>
    <row r="441" spans="2:25" hidden="1" outlineLevel="1" x14ac:dyDescent="0.25">
      <c r="B441" s="49" t="s">
        <v>79</v>
      </c>
      <c r="C441" s="216">
        <v>0.72072072072072069</v>
      </c>
      <c r="D441" s="114">
        <v>0.27927927927927926</v>
      </c>
      <c r="E441" s="217">
        <v>1</v>
      </c>
      <c r="F441" s="216">
        <v>1</v>
      </c>
      <c r="G441" s="217">
        <v>1</v>
      </c>
      <c r="H441" s="216" t="e">
        <v>#DIV/0!</v>
      </c>
      <c r="I441" s="114" t="e">
        <v>#DIV/0!</v>
      </c>
      <c r="J441" s="217" t="e">
        <v>#DIV/0!</v>
      </c>
      <c r="K441" s="216">
        <v>0.87755102040816324</v>
      </c>
      <c r="L441" s="114">
        <v>0.12244897959183673</v>
      </c>
      <c r="M441" s="217">
        <v>1</v>
      </c>
      <c r="N441" s="216"/>
      <c r="O441" s="114"/>
      <c r="P441" s="217"/>
      <c r="Q441" s="216">
        <v>0.48507462686567165</v>
      </c>
      <c r="R441" s="114">
        <v>0.5149253731343284</v>
      </c>
      <c r="S441" s="217">
        <v>1</v>
      </c>
      <c r="T441" s="216"/>
      <c r="U441" s="114"/>
      <c r="V441" s="217"/>
      <c r="W441" s="216"/>
      <c r="X441" s="114"/>
      <c r="Y441" s="217"/>
    </row>
    <row r="442" spans="2:25" hidden="1" outlineLevel="1" x14ac:dyDescent="0.25">
      <c r="B442" s="49" t="s">
        <v>80</v>
      </c>
      <c r="C442" s="216">
        <v>0.74007936507936511</v>
      </c>
      <c r="D442" s="114">
        <v>0.25992063492063494</v>
      </c>
      <c r="E442" s="217">
        <v>1</v>
      </c>
      <c r="F442" s="216">
        <v>1</v>
      </c>
      <c r="G442" s="217">
        <v>1</v>
      </c>
      <c r="H442" s="216">
        <v>0</v>
      </c>
      <c r="I442" s="114">
        <v>1</v>
      </c>
      <c r="J442" s="217">
        <v>1</v>
      </c>
      <c r="K442" s="216">
        <v>0.86349206349206353</v>
      </c>
      <c r="L442" s="114">
        <v>0.13650793650793649</v>
      </c>
      <c r="M442" s="217">
        <v>1</v>
      </c>
      <c r="N442" s="216"/>
      <c r="O442" s="114"/>
      <c r="P442" s="217"/>
      <c r="Q442" s="216">
        <v>0.52840909090909094</v>
      </c>
      <c r="R442" s="114">
        <v>0.47159090909090912</v>
      </c>
      <c r="S442" s="217">
        <v>1</v>
      </c>
      <c r="T442" s="216"/>
      <c r="U442" s="114"/>
      <c r="V442" s="217"/>
      <c r="W442" s="216"/>
      <c r="X442" s="114"/>
      <c r="Y442" s="217"/>
    </row>
    <row r="443" spans="2:25" hidden="1" outlineLevel="1" x14ac:dyDescent="0.25">
      <c r="B443" s="49" t="s">
        <v>81</v>
      </c>
      <c r="C443" s="216">
        <v>0.84162895927601811</v>
      </c>
      <c r="D443" s="114">
        <v>0.15837104072398189</v>
      </c>
      <c r="E443" s="217">
        <v>1</v>
      </c>
      <c r="F443" s="216">
        <v>1</v>
      </c>
      <c r="G443" s="217">
        <v>1</v>
      </c>
      <c r="H443" s="216" t="e">
        <v>#DIV/0!</v>
      </c>
      <c r="I443" s="114" t="e">
        <v>#DIV/0!</v>
      </c>
      <c r="J443" s="217" t="e">
        <v>#DIV/0!</v>
      </c>
      <c r="K443" s="216">
        <v>0.95270270270270274</v>
      </c>
      <c r="L443" s="114">
        <v>4.72972972972973E-2</v>
      </c>
      <c r="M443" s="217">
        <v>1</v>
      </c>
      <c r="N443" s="216"/>
      <c r="O443" s="114"/>
      <c r="P443" s="217"/>
      <c r="Q443" s="216">
        <v>0.58208955223880599</v>
      </c>
      <c r="R443" s="114">
        <v>0.41791044776119401</v>
      </c>
      <c r="S443" s="217">
        <v>1</v>
      </c>
      <c r="T443" s="216"/>
      <c r="U443" s="114"/>
      <c r="V443" s="217"/>
      <c r="W443" s="216"/>
      <c r="X443" s="114"/>
      <c r="Y443" s="217"/>
    </row>
    <row r="444" spans="2:25" hidden="1" outlineLevel="1" x14ac:dyDescent="0.25">
      <c r="B444" s="49" t="s">
        <v>82</v>
      </c>
      <c r="C444" s="216">
        <v>0.71805273833671401</v>
      </c>
      <c r="D444" s="114">
        <v>0.28194726166328599</v>
      </c>
      <c r="E444" s="217">
        <v>1</v>
      </c>
      <c r="F444" s="216">
        <v>1</v>
      </c>
      <c r="G444" s="217">
        <v>1</v>
      </c>
      <c r="H444" s="216" t="e">
        <v>#DIV/0!</v>
      </c>
      <c r="I444" s="114" t="e">
        <v>#DIV/0!</v>
      </c>
      <c r="J444" s="217" t="e">
        <v>#DIV/0!</v>
      </c>
      <c r="K444" s="216">
        <v>0.77071823204419887</v>
      </c>
      <c r="L444" s="114">
        <v>0.2292817679558011</v>
      </c>
      <c r="M444" s="217">
        <v>1</v>
      </c>
      <c r="N444" s="216"/>
      <c r="O444" s="114"/>
      <c r="P444" s="217"/>
      <c r="Q444" s="216">
        <v>0.53719008264462809</v>
      </c>
      <c r="R444" s="114">
        <v>0.46280991735537191</v>
      </c>
      <c r="S444" s="217">
        <v>1</v>
      </c>
      <c r="T444" s="216"/>
      <c r="U444" s="114"/>
      <c r="V444" s="217"/>
      <c r="W444" s="216"/>
      <c r="X444" s="114"/>
      <c r="Y444" s="217"/>
    </row>
    <row r="445" spans="2:25" hidden="1" outlineLevel="1" x14ac:dyDescent="0.25">
      <c r="B445" s="49" t="s">
        <v>83</v>
      </c>
      <c r="C445" s="216">
        <v>0.74810606060606055</v>
      </c>
      <c r="D445" s="114">
        <v>0.25189393939393939</v>
      </c>
      <c r="E445" s="217">
        <v>1</v>
      </c>
      <c r="F445" s="216">
        <v>1</v>
      </c>
      <c r="G445" s="217">
        <v>1</v>
      </c>
      <c r="H445" s="216">
        <v>0</v>
      </c>
      <c r="I445" s="114">
        <v>1</v>
      </c>
      <c r="J445" s="217">
        <v>1</v>
      </c>
      <c r="K445" s="216">
        <v>0.74021352313167255</v>
      </c>
      <c r="L445" s="114">
        <v>0.2597864768683274</v>
      </c>
      <c r="M445" s="217">
        <v>1</v>
      </c>
      <c r="N445" s="216"/>
      <c r="O445" s="114"/>
      <c r="P445" s="217"/>
      <c r="Q445" s="216">
        <v>0.70370370370370372</v>
      </c>
      <c r="R445" s="114">
        <v>0.29629629629629628</v>
      </c>
      <c r="S445" s="217">
        <v>1</v>
      </c>
      <c r="T445" s="216"/>
      <c r="U445" s="114"/>
      <c r="V445" s="217"/>
      <c r="W445" s="216"/>
      <c r="X445" s="114"/>
      <c r="Y445" s="217"/>
    </row>
    <row r="446" spans="2:25" hidden="1" outlineLevel="1" x14ac:dyDescent="0.25">
      <c r="B446" s="49" t="s">
        <v>84</v>
      </c>
      <c r="C446" s="216">
        <v>0.85265049415992811</v>
      </c>
      <c r="D446" s="114">
        <v>0.14734950584007186</v>
      </c>
      <c r="E446" s="217">
        <v>1</v>
      </c>
      <c r="F446" s="216">
        <v>1</v>
      </c>
      <c r="G446" s="217">
        <v>1</v>
      </c>
      <c r="H446" s="216">
        <v>1</v>
      </c>
      <c r="I446" s="114">
        <v>0</v>
      </c>
      <c r="J446" s="217">
        <v>1</v>
      </c>
      <c r="K446" s="216">
        <v>0.86942328618063114</v>
      </c>
      <c r="L446" s="114">
        <v>0.13057671381936889</v>
      </c>
      <c r="M446" s="217">
        <v>1</v>
      </c>
      <c r="N446" s="216"/>
      <c r="O446" s="114"/>
      <c r="P446" s="217"/>
      <c r="Q446" s="216">
        <v>0.74712643678160917</v>
      </c>
      <c r="R446" s="114">
        <v>0.25287356321839083</v>
      </c>
      <c r="S446" s="217">
        <v>1</v>
      </c>
      <c r="T446" s="216"/>
      <c r="U446" s="114"/>
      <c r="V446" s="217"/>
      <c r="W446" s="216"/>
      <c r="X446" s="114"/>
      <c r="Y446" s="217"/>
    </row>
    <row r="447" spans="2:25" hidden="1" outlineLevel="1" x14ac:dyDescent="0.25">
      <c r="B447" s="49" t="s">
        <v>85</v>
      </c>
      <c r="C447" s="216">
        <v>0.75935288169868553</v>
      </c>
      <c r="D447" s="114">
        <v>0.24064711830131447</v>
      </c>
      <c r="E447" s="217">
        <v>1</v>
      </c>
      <c r="F447" s="216">
        <v>1</v>
      </c>
      <c r="G447" s="217">
        <v>1</v>
      </c>
      <c r="H447" s="216">
        <v>0</v>
      </c>
      <c r="I447" s="114">
        <v>1</v>
      </c>
      <c r="J447" s="217">
        <v>1</v>
      </c>
      <c r="K447" s="216">
        <v>0.81434058898847628</v>
      </c>
      <c r="L447" s="114">
        <v>0.1856594110115237</v>
      </c>
      <c r="M447" s="217">
        <v>1</v>
      </c>
      <c r="N447" s="216"/>
      <c r="O447" s="114"/>
      <c r="P447" s="217"/>
      <c r="Q447" s="216">
        <v>0.46706586826347307</v>
      </c>
      <c r="R447" s="114">
        <v>0.53293413173652693</v>
      </c>
      <c r="S447" s="217">
        <v>1</v>
      </c>
      <c r="T447" s="216"/>
      <c r="U447" s="114"/>
      <c r="V447" s="217"/>
      <c r="W447" s="216"/>
      <c r="X447" s="114"/>
      <c r="Y447" s="217"/>
    </row>
    <row r="448" spans="2:25" ht="15.75" collapsed="1" x14ac:dyDescent="0.25">
      <c r="B448" s="61">
        <v>1981</v>
      </c>
      <c r="C448" s="218">
        <v>0.73378246224057375</v>
      </c>
      <c r="D448" s="72">
        <v>0.26621753775942625</v>
      </c>
      <c r="E448" s="219">
        <v>1</v>
      </c>
      <c r="F448" s="218">
        <v>1</v>
      </c>
      <c r="G448" s="219">
        <v>1</v>
      </c>
      <c r="H448" s="218">
        <v>0.35555555555555557</v>
      </c>
      <c r="I448" s="72">
        <v>0.64444444444444449</v>
      </c>
      <c r="J448" s="219">
        <v>1</v>
      </c>
      <c r="K448" s="218">
        <v>0.82736007320420923</v>
      </c>
      <c r="L448" s="72">
        <v>0.17263992679579077</v>
      </c>
      <c r="M448" s="219">
        <v>1</v>
      </c>
      <c r="N448" s="218"/>
      <c r="O448" s="72"/>
      <c r="P448" s="219"/>
      <c r="Q448" s="218">
        <v>0.46038543897216272</v>
      </c>
      <c r="R448" s="72">
        <v>0.53961456102783723</v>
      </c>
      <c r="S448" s="219">
        <v>1</v>
      </c>
      <c r="T448" s="218"/>
      <c r="U448" s="72"/>
      <c r="V448" s="219"/>
      <c r="W448" s="218"/>
      <c r="X448" s="72"/>
      <c r="Y448" s="219"/>
    </row>
    <row r="449" spans="2:25" hidden="1" outlineLevel="1" x14ac:dyDescent="0.25">
      <c r="B449" s="49" t="s">
        <v>74</v>
      </c>
      <c r="C449" s="216">
        <v>0.67537688442211052</v>
      </c>
      <c r="D449" s="114">
        <v>0.32462311557788942</v>
      </c>
      <c r="E449" s="217">
        <v>1</v>
      </c>
      <c r="F449" s="216">
        <v>1</v>
      </c>
      <c r="G449" s="217">
        <v>1</v>
      </c>
      <c r="H449" s="216">
        <v>0.82608695652173914</v>
      </c>
      <c r="I449" s="114">
        <v>0.17391304347826086</v>
      </c>
      <c r="J449" s="217">
        <v>1</v>
      </c>
      <c r="K449" s="216">
        <v>0.76</v>
      </c>
      <c r="L449" s="114">
        <v>0.24</v>
      </c>
      <c r="M449" s="217">
        <v>1</v>
      </c>
      <c r="N449" s="216"/>
      <c r="O449" s="114"/>
      <c r="P449" s="217"/>
      <c r="Q449" s="216">
        <v>0.25</v>
      </c>
      <c r="R449" s="114">
        <v>0.75</v>
      </c>
      <c r="S449" s="217">
        <v>1</v>
      </c>
      <c r="T449" s="216"/>
      <c r="U449" s="114"/>
      <c r="V449" s="217"/>
      <c r="W449" s="216"/>
      <c r="X449" s="114"/>
      <c r="Y449" s="217"/>
    </row>
    <row r="450" spans="2:25" hidden="1" outlineLevel="1" x14ac:dyDescent="0.25">
      <c r="B450" s="49" t="s">
        <v>75</v>
      </c>
      <c r="C450" s="216">
        <v>0.83133971291866027</v>
      </c>
      <c r="D450" s="114">
        <v>0.1686602870813397</v>
      </c>
      <c r="E450" s="217">
        <v>1</v>
      </c>
      <c r="F450" s="216">
        <v>1</v>
      </c>
      <c r="G450" s="217">
        <v>1</v>
      </c>
      <c r="H450" s="216">
        <v>1</v>
      </c>
      <c r="I450" s="114">
        <v>0</v>
      </c>
      <c r="J450" s="217">
        <v>1</v>
      </c>
      <c r="K450" s="216">
        <v>0.8923766816143498</v>
      </c>
      <c r="L450" s="114">
        <v>0.10762331838565023</v>
      </c>
      <c r="M450" s="217">
        <v>1</v>
      </c>
      <c r="N450" s="216"/>
      <c r="O450" s="114"/>
      <c r="P450" s="217"/>
      <c r="Q450" s="216">
        <v>0.38392857142857145</v>
      </c>
      <c r="R450" s="114">
        <v>0.6160714285714286</v>
      </c>
      <c r="S450" s="217">
        <v>1</v>
      </c>
      <c r="T450" s="216"/>
      <c r="U450" s="114"/>
      <c r="V450" s="217"/>
      <c r="W450" s="216"/>
      <c r="X450" s="114"/>
      <c r="Y450" s="217"/>
    </row>
    <row r="451" spans="2:25" hidden="1" outlineLevel="1" x14ac:dyDescent="0.25">
      <c r="B451" s="49" t="s">
        <v>76</v>
      </c>
      <c r="C451" s="216">
        <v>0.69747899159663862</v>
      </c>
      <c r="D451" s="114">
        <v>0.30252100840336132</v>
      </c>
      <c r="E451" s="217">
        <v>1</v>
      </c>
      <c r="F451" s="216">
        <v>1</v>
      </c>
      <c r="G451" s="217">
        <v>1</v>
      </c>
      <c r="H451" s="216">
        <v>1</v>
      </c>
      <c r="I451" s="114">
        <v>0</v>
      </c>
      <c r="J451" s="217">
        <v>1</v>
      </c>
      <c r="K451" s="216">
        <v>0.79101123595505618</v>
      </c>
      <c r="L451" s="114">
        <v>0.20898876404494382</v>
      </c>
      <c r="M451" s="217">
        <v>1</v>
      </c>
      <c r="N451" s="216"/>
      <c r="O451" s="114"/>
      <c r="P451" s="217"/>
      <c r="Q451" s="216">
        <v>0.30952380952380953</v>
      </c>
      <c r="R451" s="114">
        <v>0.69047619047619047</v>
      </c>
      <c r="S451" s="217">
        <v>1</v>
      </c>
      <c r="T451" s="216"/>
      <c r="U451" s="114"/>
      <c r="V451" s="217"/>
      <c r="W451" s="216"/>
      <c r="X451" s="114"/>
      <c r="Y451" s="217"/>
    </row>
    <row r="452" spans="2:25" hidden="1" outlineLevel="1" x14ac:dyDescent="0.25">
      <c r="B452" s="49" t="s">
        <v>77</v>
      </c>
      <c r="C452" s="216">
        <v>0.78966789667896675</v>
      </c>
      <c r="D452" s="114">
        <v>0.21033210332103322</v>
      </c>
      <c r="E452" s="217">
        <v>1</v>
      </c>
      <c r="F452" s="216">
        <v>1</v>
      </c>
      <c r="G452" s="217">
        <v>1</v>
      </c>
      <c r="H452" s="216" t="e">
        <v>#DIV/0!</v>
      </c>
      <c r="I452" s="114" t="e">
        <v>#DIV/0!</v>
      </c>
      <c r="J452" s="217" t="e">
        <v>#DIV/0!</v>
      </c>
      <c r="K452" s="216">
        <v>0.9425837320574163</v>
      </c>
      <c r="L452" s="114">
        <v>5.7416267942583733E-2</v>
      </c>
      <c r="M452" s="217">
        <v>1</v>
      </c>
      <c r="N452" s="216"/>
      <c r="O452" s="114"/>
      <c r="P452" s="217"/>
      <c r="Q452" s="216">
        <v>0.24369747899159663</v>
      </c>
      <c r="R452" s="114">
        <v>0.75630252100840334</v>
      </c>
      <c r="S452" s="217">
        <v>1</v>
      </c>
      <c r="T452" s="216"/>
      <c r="U452" s="114"/>
      <c r="V452" s="217"/>
      <c r="W452" s="216"/>
      <c r="X452" s="114"/>
      <c r="Y452" s="217"/>
    </row>
    <row r="453" spans="2:25" hidden="1" outlineLevel="1" x14ac:dyDescent="0.25">
      <c r="B453" s="49" t="s">
        <v>78</v>
      </c>
      <c r="C453" s="216">
        <v>0.67289719626168221</v>
      </c>
      <c r="D453" s="114">
        <v>0.32710280373831774</v>
      </c>
      <c r="E453" s="217">
        <v>1</v>
      </c>
      <c r="F453" s="216" t="e">
        <v>#DIV/0!</v>
      </c>
      <c r="G453" s="217" t="e">
        <v>#DIV/0!</v>
      </c>
      <c r="H453" s="216" t="e">
        <v>#DIV/0!</v>
      </c>
      <c r="I453" s="114" t="e">
        <v>#DIV/0!</v>
      </c>
      <c r="J453" s="217" t="e">
        <v>#DIV/0!</v>
      </c>
      <c r="K453" s="216">
        <v>0.88652482269503541</v>
      </c>
      <c r="L453" s="114">
        <v>0.11347517730496454</v>
      </c>
      <c r="M453" s="217">
        <v>1</v>
      </c>
      <c r="N453" s="216"/>
      <c r="O453" s="114"/>
      <c r="P453" s="217"/>
      <c r="Q453" s="216">
        <v>0.26027397260273971</v>
      </c>
      <c r="R453" s="114">
        <v>0.73972602739726023</v>
      </c>
      <c r="S453" s="217">
        <v>1</v>
      </c>
      <c r="T453" s="216"/>
      <c r="U453" s="114"/>
      <c r="V453" s="217"/>
      <c r="W453" s="216"/>
      <c r="X453" s="114"/>
      <c r="Y453" s="217"/>
    </row>
    <row r="454" spans="2:25" hidden="1" outlineLevel="1" x14ac:dyDescent="0.25">
      <c r="B454" s="49" t="s">
        <v>79</v>
      </c>
      <c r="C454" s="216">
        <v>0.85915492957746475</v>
      </c>
      <c r="D454" s="114">
        <v>0.14084507042253522</v>
      </c>
      <c r="E454" s="217">
        <v>1</v>
      </c>
      <c r="F454" s="216">
        <v>1</v>
      </c>
      <c r="G454" s="217">
        <v>1</v>
      </c>
      <c r="H454" s="216" t="e">
        <v>#DIV/0!</v>
      </c>
      <c r="I454" s="114" t="e">
        <v>#DIV/0!</v>
      </c>
      <c r="J454" s="217" t="e">
        <v>#DIV/0!</v>
      </c>
      <c r="K454" s="216">
        <v>1</v>
      </c>
      <c r="L454" s="114">
        <v>0</v>
      </c>
      <c r="M454" s="217">
        <v>1</v>
      </c>
      <c r="N454" s="216"/>
      <c r="O454" s="114"/>
      <c r="P454" s="217"/>
      <c r="Q454" s="216">
        <v>0.44444444444444442</v>
      </c>
      <c r="R454" s="114">
        <v>0.55555555555555558</v>
      </c>
      <c r="S454" s="217">
        <v>1</v>
      </c>
      <c r="T454" s="216"/>
      <c r="U454" s="114"/>
      <c r="V454" s="217"/>
      <c r="W454" s="216"/>
      <c r="X454" s="114"/>
      <c r="Y454" s="217"/>
    </row>
    <row r="455" spans="2:25" hidden="1" outlineLevel="1" x14ac:dyDescent="0.25">
      <c r="B455" s="49" t="s">
        <v>80</v>
      </c>
      <c r="C455" s="216">
        <v>0.7009345794392523</v>
      </c>
      <c r="D455" s="114">
        <v>0.29906542056074764</v>
      </c>
      <c r="E455" s="217">
        <v>1</v>
      </c>
      <c r="F455" s="216">
        <v>1</v>
      </c>
      <c r="G455" s="217">
        <v>1</v>
      </c>
      <c r="H455" s="216">
        <v>0</v>
      </c>
      <c r="I455" s="114">
        <v>1</v>
      </c>
      <c r="J455" s="217">
        <v>1</v>
      </c>
      <c r="K455" s="216">
        <v>0.89230769230769236</v>
      </c>
      <c r="L455" s="114">
        <v>0.1076923076923077</v>
      </c>
      <c r="M455" s="217">
        <v>1</v>
      </c>
      <c r="N455" s="216"/>
      <c r="O455" s="114"/>
      <c r="P455" s="217"/>
      <c r="Q455" s="216">
        <v>0.44262295081967212</v>
      </c>
      <c r="R455" s="114">
        <v>0.55737704918032782</v>
      </c>
      <c r="S455" s="217">
        <v>1</v>
      </c>
      <c r="T455" s="216"/>
      <c r="U455" s="114"/>
      <c r="V455" s="217"/>
      <c r="W455" s="216"/>
      <c r="X455" s="114"/>
      <c r="Y455" s="217"/>
    </row>
    <row r="456" spans="2:25" hidden="1" outlineLevel="1" x14ac:dyDescent="0.25">
      <c r="B456" s="49" t="s">
        <v>81</v>
      </c>
      <c r="C456" s="216">
        <v>0.78612716763005785</v>
      </c>
      <c r="D456" s="114">
        <v>0.2138728323699422</v>
      </c>
      <c r="E456" s="217">
        <v>1</v>
      </c>
      <c r="F456" s="216">
        <v>1</v>
      </c>
      <c r="G456" s="217">
        <v>1</v>
      </c>
      <c r="H456" s="216">
        <v>0</v>
      </c>
      <c r="I456" s="114">
        <v>1</v>
      </c>
      <c r="J456" s="217">
        <v>1</v>
      </c>
      <c r="K456" s="216">
        <v>0.9140625</v>
      </c>
      <c r="L456" s="114">
        <v>8.59375E-2</v>
      </c>
      <c r="M456" s="217">
        <v>1</v>
      </c>
      <c r="N456" s="216"/>
      <c r="O456" s="114"/>
      <c r="P456" s="217"/>
      <c r="Q456" s="216">
        <v>0.42499999999999999</v>
      </c>
      <c r="R456" s="114">
        <v>0.57499999999999996</v>
      </c>
      <c r="S456" s="217">
        <v>1</v>
      </c>
      <c r="T456" s="216"/>
      <c r="U456" s="114"/>
      <c r="V456" s="217"/>
      <c r="W456" s="216"/>
      <c r="X456" s="114"/>
      <c r="Y456" s="217"/>
    </row>
    <row r="457" spans="2:25" hidden="1" outlineLevel="1" x14ac:dyDescent="0.25">
      <c r="B457" s="49" t="s">
        <v>82</v>
      </c>
      <c r="C457" s="216">
        <v>0.580952380952381</v>
      </c>
      <c r="D457" s="114">
        <v>0.41904761904761906</v>
      </c>
      <c r="E457" s="217">
        <v>1</v>
      </c>
      <c r="F457" s="216">
        <v>1</v>
      </c>
      <c r="G457" s="217">
        <v>1</v>
      </c>
      <c r="H457" s="216">
        <v>0</v>
      </c>
      <c r="I457" s="114">
        <v>1</v>
      </c>
      <c r="J457" s="217">
        <v>1</v>
      </c>
      <c r="K457" s="216">
        <v>0.83783783783783783</v>
      </c>
      <c r="L457" s="114">
        <v>0.16216216216216217</v>
      </c>
      <c r="M457" s="217">
        <v>1</v>
      </c>
      <c r="N457" s="216"/>
      <c r="O457" s="114"/>
      <c r="P457" s="217"/>
      <c r="Q457" s="216">
        <v>0.18852459016393441</v>
      </c>
      <c r="R457" s="114">
        <v>0.81147540983606559</v>
      </c>
      <c r="S457" s="217">
        <v>1</v>
      </c>
      <c r="T457" s="216"/>
      <c r="U457" s="114"/>
      <c r="V457" s="217"/>
      <c r="W457" s="216"/>
      <c r="X457" s="114"/>
      <c r="Y457" s="217"/>
    </row>
    <row r="458" spans="2:25" hidden="1" outlineLevel="1" x14ac:dyDescent="0.25">
      <c r="B458" s="49" t="s">
        <v>83</v>
      </c>
      <c r="C458" s="216">
        <v>0.85581395348837208</v>
      </c>
      <c r="D458" s="114">
        <v>0.14418604651162792</v>
      </c>
      <c r="E458" s="217">
        <v>1</v>
      </c>
      <c r="F458" s="216">
        <v>1</v>
      </c>
      <c r="G458" s="217">
        <v>1</v>
      </c>
      <c r="H458" s="216">
        <v>0</v>
      </c>
      <c r="I458" s="114">
        <v>1</v>
      </c>
      <c r="J458" s="217">
        <v>1</v>
      </c>
      <c r="K458" s="216">
        <v>0.90173410404624277</v>
      </c>
      <c r="L458" s="114">
        <v>9.8265895953757232E-2</v>
      </c>
      <c r="M458" s="217">
        <v>1</v>
      </c>
      <c r="N458" s="216"/>
      <c r="O458" s="114"/>
      <c r="P458" s="217"/>
      <c r="Q458" s="216">
        <v>0.6333333333333333</v>
      </c>
      <c r="R458" s="114">
        <v>0.36666666666666664</v>
      </c>
      <c r="S458" s="217">
        <v>1</v>
      </c>
      <c r="T458" s="216"/>
      <c r="U458" s="114"/>
      <c r="V458" s="217"/>
      <c r="W458" s="216"/>
      <c r="X458" s="114"/>
      <c r="Y458" s="217"/>
    </row>
    <row r="459" spans="2:25" hidden="1" outlineLevel="1" x14ac:dyDescent="0.25">
      <c r="B459" s="49" t="s">
        <v>84</v>
      </c>
      <c r="C459" s="216">
        <v>0.73706896551724133</v>
      </c>
      <c r="D459" s="114">
        <v>0.26293103448275862</v>
      </c>
      <c r="E459" s="217">
        <v>1</v>
      </c>
      <c r="F459" s="216">
        <v>1</v>
      </c>
      <c r="G459" s="217">
        <v>1</v>
      </c>
      <c r="H459" s="216">
        <v>1</v>
      </c>
      <c r="I459" s="114">
        <v>0</v>
      </c>
      <c r="J459" s="217">
        <v>1</v>
      </c>
      <c r="K459" s="216">
        <v>0.92380952380952386</v>
      </c>
      <c r="L459" s="114">
        <v>7.6190476190476197E-2</v>
      </c>
      <c r="M459" s="217">
        <v>1</v>
      </c>
      <c r="N459" s="216"/>
      <c r="O459" s="114"/>
      <c r="P459" s="217"/>
      <c r="Q459" s="216">
        <v>0.28205128205128205</v>
      </c>
      <c r="R459" s="114">
        <v>0.71794871794871795</v>
      </c>
      <c r="S459" s="217">
        <v>1</v>
      </c>
      <c r="T459" s="216"/>
      <c r="U459" s="114"/>
      <c r="V459" s="217"/>
      <c r="W459" s="216"/>
      <c r="X459" s="114"/>
      <c r="Y459" s="217"/>
    </row>
    <row r="460" spans="2:25" hidden="1" outlineLevel="1" x14ac:dyDescent="0.25">
      <c r="B460" s="49" t="s">
        <v>85</v>
      </c>
      <c r="C460" s="216">
        <v>0.67745302713987476</v>
      </c>
      <c r="D460" s="114">
        <v>0.32254697286012524</v>
      </c>
      <c r="E460" s="217">
        <v>1</v>
      </c>
      <c r="F460" s="216">
        <v>1</v>
      </c>
      <c r="G460" s="217">
        <v>1</v>
      </c>
      <c r="H460" s="216">
        <v>0</v>
      </c>
      <c r="I460" s="114">
        <v>1</v>
      </c>
      <c r="J460" s="217">
        <v>1</v>
      </c>
      <c r="K460" s="216">
        <v>0.83714285714285719</v>
      </c>
      <c r="L460" s="114">
        <v>0.16285714285714287</v>
      </c>
      <c r="M460" s="217">
        <v>1</v>
      </c>
      <c r="N460" s="216"/>
      <c r="O460" s="114"/>
      <c r="P460" s="217"/>
      <c r="Q460" s="216">
        <v>0.23076923076923078</v>
      </c>
      <c r="R460" s="114">
        <v>0.76923076923076927</v>
      </c>
      <c r="S460" s="217">
        <v>1</v>
      </c>
      <c r="T460" s="216"/>
      <c r="U460" s="114"/>
      <c r="V460" s="217"/>
      <c r="W460" s="216"/>
      <c r="X460" s="114"/>
      <c r="Y460" s="217"/>
    </row>
    <row r="461" spans="2:25" ht="15.75" collapsed="1" x14ac:dyDescent="0.25">
      <c r="B461" s="61">
        <v>1980</v>
      </c>
      <c r="C461" s="218">
        <v>0.7282519993471519</v>
      </c>
      <c r="D461" s="72">
        <v>0.27174800065284804</v>
      </c>
      <c r="E461" s="219">
        <v>1</v>
      </c>
      <c r="F461" s="218">
        <v>1</v>
      </c>
      <c r="G461" s="219">
        <v>1</v>
      </c>
      <c r="H461" s="218">
        <v>0.65</v>
      </c>
      <c r="I461" s="72">
        <v>0.35</v>
      </c>
      <c r="J461" s="219">
        <v>1</v>
      </c>
      <c r="K461" s="218">
        <v>0.86077077300066829</v>
      </c>
      <c r="L461" s="72">
        <v>0.13922922699933171</v>
      </c>
      <c r="M461" s="219">
        <v>1</v>
      </c>
      <c r="N461" s="218"/>
      <c r="O461" s="72"/>
      <c r="P461" s="219"/>
      <c r="Q461" s="218">
        <v>0.28986534372785261</v>
      </c>
      <c r="R461" s="72">
        <v>0.71013465627214745</v>
      </c>
      <c r="S461" s="219">
        <v>1</v>
      </c>
      <c r="T461" s="218"/>
      <c r="U461" s="72"/>
      <c r="V461" s="219"/>
      <c r="W461" s="218"/>
      <c r="X461" s="72"/>
      <c r="Y461" s="219"/>
    </row>
    <row r="462" spans="2:25" hidden="1" outlineLevel="1" x14ac:dyDescent="0.25">
      <c r="B462" s="49" t="s">
        <v>74</v>
      </c>
      <c r="C462" s="216">
        <v>0.59613130128956626</v>
      </c>
      <c r="D462" s="114">
        <v>0.40386869871043374</v>
      </c>
      <c r="E462" s="217">
        <v>1</v>
      </c>
      <c r="F462" s="216">
        <v>1</v>
      </c>
      <c r="G462" s="217">
        <v>1</v>
      </c>
      <c r="H462" s="216">
        <v>0.9107142857142857</v>
      </c>
      <c r="I462" s="114">
        <v>8.9285714285714288E-2</v>
      </c>
      <c r="J462" s="217">
        <v>1</v>
      </c>
      <c r="K462" s="216">
        <v>0.72997522708505369</v>
      </c>
      <c r="L462" s="114">
        <v>0.27002477291494631</v>
      </c>
      <c r="M462" s="217">
        <v>1</v>
      </c>
      <c r="N462" s="216"/>
      <c r="O462" s="114"/>
      <c r="P462" s="217"/>
      <c r="Q462" s="216">
        <v>0.11851851851851852</v>
      </c>
      <c r="R462" s="114">
        <v>0.88148148148148153</v>
      </c>
      <c r="S462" s="217">
        <v>1</v>
      </c>
      <c r="T462" s="216"/>
      <c r="U462" s="114"/>
      <c r="V462" s="217"/>
      <c r="W462" s="216"/>
      <c r="X462" s="114"/>
      <c r="Y462" s="217"/>
    </row>
    <row r="463" spans="2:25" hidden="1" outlineLevel="1" x14ac:dyDescent="0.25">
      <c r="B463" s="49" t="s">
        <v>75</v>
      </c>
      <c r="C463" s="216">
        <v>0.58897243107769426</v>
      </c>
      <c r="D463" s="114">
        <v>0.41102756892230574</v>
      </c>
      <c r="E463" s="217">
        <v>1</v>
      </c>
      <c r="F463" s="216">
        <v>1</v>
      </c>
      <c r="G463" s="217">
        <v>1</v>
      </c>
      <c r="H463" s="216">
        <v>0.97530864197530864</v>
      </c>
      <c r="I463" s="114">
        <v>2.4691358024691357E-2</v>
      </c>
      <c r="J463" s="217">
        <v>1</v>
      </c>
      <c r="K463" s="216">
        <v>0.80219780219780223</v>
      </c>
      <c r="L463" s="114">
        <v>0.19780219780219779</v>
      </c>
      <c r="M463" s="217">
        <v>1</v>
      </c>
      <c r="N463" s="216"/>
      <c r="O463" s="114"/>
      <c r="P463" s="217"/>
      <c r="Q463" s="216">
        <v>8.249496981891348E-2</v>
      </c>
      <c r="R463" s="114">
        <v>0.91750503018108653</v>
      </c>
      <c r="S463" s="217">
        <v>1</v>
      </c>
      <c r="T463" s="216"/>
      <c r="U463" s="114"/>
      <c r="V463" s="217"/>
      <c r="W463" s="216"/>
      <c r="X463" s="114"/>
      <c r="Y463" s="217"/>
    </row>
    <row r="464" spans="2:25" hidden="1" outlineLevel="1" x14ac:dyDescent="0.25">
      <c r="B464" s="49" t="s">
        <v>76</v>
      </c>
      <c r="C464" s="216">
        <v>0.58695652173913049</v>
      </c>
      <c r="D464" s="114">
        <v>0.41304347826086957</v>
      </c>
      <c r="E464" s="217">
        <v>1</v>
      </c>
      <c r="F464" s="216">
        <v>1</v>
      </c>
      <c r="G464" s="217">
        <v>1</v>
      </c>
      <c r="H464" s="216">
        <v>1</v>
      </c>
      <c r="I464" s="114">
        <v>0</v>
      </c>
      <c r="J464" s="217">
        <v>1</v>
      </c>
      <c r="K464" s="216">
        <v>0.57899901864573111</v>
      </c>
      <c r="L464" s="114">
        <v>0.42100098135426889</v>
      </c>
      <c r="M464" s="217">
        <v>1</v>
      </c>
      <c r="N464" s="216"/>
      <c r="O464" s="114"/>
      <c r="P464" s="217"/>
      <c r="Q464" s="216">
        <v>0.49612403100775193</v>
      </c>
      <c r="R464" s="114">
        <v>0.50387596899224807</v>
      </c>
      <c r="S464" s="217">
        <v>1</v>
      </c>
      <c r="T464" s="216"/>
      <c r="U464" s="114"/>
      <c r="V464" s="217"/>
      <c r="W464" s="216"/>
      <c r="X464" s="114"/>
      <c r="Y464" s="217"/>
    </row>
    <row r="465" spans="2:25" hidden="1" outlineLevel="1" x14ac:dyDescent="0.25">
      <c r="B465" s="49" t="s">
        <v>77</v>
      </c>
      <c r="C465" s="216">
        <v>0.77297297297297296</v>
      </c>
      <c r="D465" s="114">
        <v>0.22702702702702704</v>
      </c>
      <c r="E465" s="217">
        <v>1</v>
      </c>
      <c r="F465" s="216">
        <v>1</v>
      </c>
      <c r="G465" s="217">
        <v>1</v>
      </c>
      <c r="H465" s="216" t="e">
        <v>#DIV/0!</v>
      </c>
      <c r="I465" s="114" t="e">
        <v>#DIV/0!</v>
      </c>
      <c r="J465" s="217" t="e">
        <v>#DIV/0!</v>
      </c>
      <c r="K465" s="216">
        <v>0.81499202551834127</v>
      </c>
      <c r="L465" s="114">
        <v>0.1850079744816587</v>
      </c>
      <c r="M465" s="217">
        <v>1</v>
      </c>
      <c r="N465" s="216"/>
      <c r="O465" s="114"/>
      <c r="P465" s="217"/>
      <c r="Q465" s="216">
        <v>0.50943396226415094</v>
      </c>
      <c r="R465" s="114">
        <v>0.49056603773584906</v>
      </c>
      <c r="S465" s="217">
        <v>1</v>
      </c>
      <c r="T465" s="216"/>
      <c r="U465" s="114"/>
      <c r="V465" s="217"/>
      <c r="W465" s="216"/>
      <c r="X465" s="114"/>
      <c r="Y465" s="217"/>
    </row>
    <row r="466" spans="2:25" hidden="1" outlineLevel="1" x14ac:dyDescent="0.25">
      <c r="B466" s="49" t="s">
        <v>78</v>
      </c>
      <c r="C466" s="216">
        <v>0.60882352941176465</v>
      </c>
      <c r="D466" s="114">
        <v>0.39117647058823529</v>
      </c>
      <c r="E466" s="217">
        <v>1</v>
      </c>
      <c r="F466" s="216">
        <v>1</v>
      </c>
      <c r="G466" s="217">
        <v>1</v>
      </c>
      <c r="H466" s="216">
        <v>1</v>
      </c>
      <c r="I466" s="114">
        <v>0</v>
      </c>
      <c r="J466" s="217">
        <v>1</v>
      </c>
      <c r="K466" s="216">
        <v>0.6484375</v>
      </c>
      <c r="L466" s="114">
        <v>0.3515625</v>
      </c>
      <c r="M466" s="217">
        <v>1</v>
      </c>
      <c r="N466" s="216"/>
      <c r="O466" s="114"/>
      <c r="P466" s="217"/>
      <c r="Q466" s="216">
        <v>0.43421052631578949</v>
      </c>
      <c r="R466" s="114">
        <v>0.56578947368421051</v>
      </c>
      <c r="S466" s="217">
        <v>1</v>
      </c>
      <c r="T466" s="216"/>
      <c r="U466" s="114"/>
      <c r="V466" s="217"/>
      <c r="W466" s="216"/>
      <c r="X466" s="114"/>
      <c r="Y466" s="217"/>
    </row>
    <row r="467" spans="2:25" hidden="1" outlineLevel="1" x14ac:dyDescent="0.25">
      <c r="B467" s="49" t="s">
        <v>79</v>
      </c>
      <c r="C467" s="216">
        <v>0.61662198391420908</v>
      </c>
      <c r="D467" s="114">
        <v>0.38337801608579086</v>
      </c>
      <c r="E467" s="217">
        <v>1</v>
      </c>
      <c r="F467" s="216">
        <v>1</v>
      </c>
      <c r="G467" s="217">
        <v>1</v>
      </c>
      <c r="H467" s="216" t="e">
        <v>#DIV/0!</v>
      </c>
      <c r="I467" s="114" t="e">
        <v>#DIV/0!</v>
      </c>
      <c r="J467" s="217" t="e">
        <v>#DIV/0!</v>
      </c>
      <c r="K467" s="216">
        <v>0.63432835820895528</v>
      </c>
      <c r="L467" s="114">
        <v>0.36567164179104478</v>
      </c>
      <c r="M467" s="217">
        <v>1</v>
      </c>
      <c r="N467" s="216"/>
      <c r="O467" s="114"/>
      <c r="P467" s="217"/>
      <c r="Q467" s="216">
        <v>0.55882352941176472</v>
      </c>
      <c r="R467" s="114">
        <v>0.44117647058823528</v>
      </c>
      <c r="S467" s="217">
        <v>1</v>
      </c>
      <c r="T467" s="216"/>
      <c r="U467" s="114"/>
      <c r="V467" s="217"/>
      <c r="W467" s="216"/>
      <c r="X467" s="114"/>
      <c r="Y467" s="217"/>
    </row>
    <row r="468" spans="2:25" hidden="1" outlineLevel="1" x14ac:dyDescent="0.25">
      <c r="B468" s="49" t="s">
        <v>80</v>
      </c>
      <c r="C468" s="216">
        <v>0.69204152249134943</v>
      </c>
      <c r="D468" s="114">
        <v>0.30795847750865052</v>
      </c>
      <c r="E468" s="217">
        <v>1</v>
      </c>
      <c r="F468" s="216">
        <v>1</v>
      </c>
      <c r="G468" s="217">
        <v>1</v>
      </c>
      <c r="H468" s="216">
        <v>0.30769230769230771</v>
      </c>
      <c r="I468" s="114">
        <v>0.69230769230769229</v>
      </c>
      <c r="J468" s="217">
        <v>1</v>
      </c>
      <c r="K468" s="216">
        <v>0.73483146067415728</v>
      </c>
      <c r="L468" s="114">
        <v>0.26516853932584272</v>
      </c>
      <c r="M468" s="217">
        <v>1</v>
      </c>
      <c r="N468" s="216"/>
      <c r="O468" s="114"/>
      <c r="P468" s="217"/>
      <c r="Q468" s="216">
        <v>0.56779661016949157</v>
      </c>
      <c r="R468" s="114">
        <v>0.43220338983050849</v>
      </c>
      <c r="S468" s="217">
        <v>1</v>
      </c>
      <c r="T468" s="216"/>
      <c r="U468" s="114"/>
      <c r="V468" s="217"/>
      <c r="W468" s="216"/>
      <c r="X468" s="114"/>
      <c r="Y468" s="217"/>
    </row>
    <row r="469" spans="2:25" hidden="1" outlineLevel="1" x14ac:dyDescent="0.25">
      <c r="B469" s="49" t="s">
        <v>81</v>
      </c>
      <c r="C469" s="216">
        <v>0.67684478371501278</v>
      </c>
      <c r="D469" s="114">
        <v>0.32315521628498728</v>
      </c>
      <c r="E469" s="217">
        <v>1</v>
      </c>
      <c r="F469" s="216">
        <v>1</v>
      </c>
      <c r="G469" s="217">
        <v>1</v>
      </c>
      <c r="H469" s="216" t="e">
        <v>#DIV/0!</v>
      </c>
      <c r="I469" s="114" t="e">
        <v>#DIV/0!</v>
      </c>
      <c r="J469" s="217" t="e">
        <v>#DIV/0!</v>
      </c>
      <c r="K469" s="216">
        <v>0.74315068493150682</v>
      </c>
      <c r="L469" s="114">
        <v>0.25684931506849318</v>
      </c>
      <c r="M469" s="217">
        <v>1</v>
      </c>
      <c r="N469" s="216"/>
      <c r="O469" s="114"/>
      <c r="P469" s="217"/>
      <c r="Q469" s="216">
        <v>0.42222222222222222</v>
      </c>
      <c r="R469" s="114">
        <v>0.57777777777777772</v>
      </c>
      <c r="S469" s="217">
        <v>1</v>
      </c>
      <c r="T469" s="216"/>
      <c r="U469" s="114"/>
      <c r="V469" s="217"/>
      <c r="W469" s="216"/>
      <c r="X469" s="114"/>
      <c r="Y469" s="217"/>
    </row>
    <row r="470" spans="2:25" hidden="1" outlineLevel="1" x14ac:dyDescent="0.25">
      <c r="B470" s="49" t="s">
        <v>82</v>
      </c>
      <c r="C470" s="216">
        <v>0.68776371308016881</v>
      </c>
      <c r="D470" s="114">
        <v>0.31223628691983124</v>
      </c>
      <c r="E470" s="217">
        <v>1</v>
      </c>
      <c r="F470" s="216">
        <v>1</v>
      </c>
      <c r="G470" s="217">
        <v>1</v>
      </c>
      <c r="H470" s="216">
        <v>1</v>
      </c>
      <c r="I470" s="114">
        <v>0</v>
      </c>
      <c r="J470" s="217">
        <v>1</v>
      </c>
      <c r="K470" s="216">
        <v>0.70370370370370372</v>
      </c>
      <c r="L470" s="114">
        <v>0.29629629629629628</v>
      </c>
      <c r="M470" s="217">
        <v>1</v>
      </c>
      <c r="N470" s="216"/>
      <c r="O470" s="114"/>
      <c r="P470" s="217"/>
      <c r="Q470" s="216">
        <v>0.57281553398058249</v>
      </c>
      <c r="R470" s="114">
        <v>0.42718446601941745</v>
      </c>
      <c r="S470" s="217">
        <v>1</v>
      </c>
      <c r="T470" s="216"/>
      <c r="U470" s="114"/>
      <c r="V470" s="217"/>
      <c r="W470" s="216"/>
      <c r="X470" s="114"/>
      <c r="Y470" s="217"/>
    </row>
    <row r="471" spans="2:25" hidden="1" outlineLevel="1" x14ac:dyDescent="0.25">
      <c r="B471" s="49" t="s">
        <v>83</v>
      </c>
      <c r="C471" s="216">
        <v>0.7178683385579937</v>
      </c>
      <c r="D471" s="114">
        <v>0.28213166144200624</v>
      </c>
      <c r="E471" s="217">
        <v>1</v>
      </c>
      <c r="F471" s="216">
        <v>1</v>
      </c>
      <c r="G471" s="217">
        <v>1</v>
      </c>
      <c r="H471" s="216">
        <v>1</v>
      </c>
      <c r="I471" s="114">
        <v>0</v>
      </c>
      <c r="J471" s="217">
        <v>1</v>
      </c>
      <c r="K471" s="216">
        <v>0.71079429735234212</v>
      </c>
      <c r="L471" s="114">
        <v>0.28920570264765783</v>
      </c>
      <c r="M471" s="217">
        <v>1</v>
      </c>
      <c r="N471" s="216"/>
      <c r="O471" s="114"/>
      <c r="P471" s="217"/>
      <c r="Q471" s="216">
        <v>0.68067226890756305</v>
      </c>
      <c r="R471" s="114">
        <v>0.31932773109243695</v>
      </c>
      <c r="S471" s="217">
        <v>1</v>
      </c>
      <c r="T471" s="216"/>
      <c r="U471" s="114"/>
      <c r="V471" s="217"/>
      <c r="W471" s="216"/>
      <c r="X471" s="114"/>
      <c r="Y471" s="217"/>
    </row>
    <row r="472" spans="2:25" hidden="1" outlineLevel="1" x14ac:dyDescent="0.25">
      <c r="B472" s="49" t="s">
        <v>84</v>
      </c>
      <c r="C472" s="216">
        <v>0.81175468483816016</v>
      </c>
      <c r="D472" s="114">
        <v>0.18824531516183987</v>
      </c>
      <c r="E472" s="217">
        <v>1</v>
      </c>
      <c r="F472" s="216">
        <v>1</v>
      </c>
      <c r="G472" s="217">
        <v>1</v>
      </c>
      <c r="H472" s="216">
        <v>0.8125</v>
      </c>
      <c r="I472" s="114">
        <v>0.1875</v>
      </c>
      <c r="J472" s="217">
        <v>1</v>
      </c>
      <c r="K472" s="216">
        <v>0.89533678756476687</v>
      </c>
      <c r="L472" s="114">
        <v>0.10466321243523316</v>
      </c>
      <c r="M472" s="217">
        <v>1</v>
      </c>
      <c r="N472" s="216"/>
      <c r="O472" s="114"/>
      <c r="P472" s="217"/>
      <c r="Q472" s="216">
        <v>0.29192546583850931</v>
      </c>
      <c r="R472" s="114">
        <v>0.70807453416149069</v>
      </c>
      <c r="S472" s="217">
        <v>1</v>
      </c>
      <c r="T472" s="216"/>
      <c r="U472" s="114"/>
      <c r="V472" s="217"/>
      <c r="W472" s="216"/>
      <c r="X472" s="114"/>
      <c r="Y472" s="217"/>
    </row>
    <row r="473" spans="2:25" hidden="1" outlineLevel="1" x14ac:dyDescent="0.25">
      <c r="B473" s="49" t="s">
        <v>85</v>
      </c>
      <c r="C473" s="216">
        <v>0.80522993688007216</v>
      </c>
      <c r="D473" s="114">
        <v>0.19477006311992787</v>
      </c>
      <c r="E473" s="217">
        <v>1</v>
      </c>
      <c r="F473" s="216">
        <v>1</v>
      </c>
      <c r="G473" s="217">
        <v>1</v>
      </c>
      <c r="H473" s="216">
        <v>0.85</v>
      </c>
      <c r="I473" s="114">
        <v>0.15</v>
      </c>
      <c r="J473" s="217">
        <v>1</v>
      </c>
      <c r="K473" s="216">
        <v>0.87197231833910038</v>
      </c>
      <c r="L473" s="114">
        <v>0.12802768166089964</v>
      </c>
      <c r="M473" s="217">
        <v>1</v>
      </c>
      <c r="N473" s="216"/>
      <c r="O473" s="114"/>
      <c r="P473" s="217"/>
      <c r="Q473" s="216">
        <v>0.50961538461538458</v>
      </c>
      <c r="R473" s="114">
        <v>0.49038461538461536</v>
      </c>
      <c r="S473" s="217">
        <v>1</v>
      </c>
      <c r="T473" s="216"/>
      <c r="U473" s="114"/>
      <c r="V473" s="217"/>
      <c r="W473" s="216"/>
      <c r="X473" s="114"/>
      <c r="Y473" s="217"/>
    </row>
    <row r="474" spans="2:25" ht="15.75" collapsed="1" x14ac:dyDescent="0.25">
      <c r="B474" s="61">
        <v>1979</v>
      </c>
      <c r="C474" s="218">
        <v>0.67500242318503445</v>
      </c>
      <c r="D474" s="72">
        <v>0.32499757681496561</v>
      </c>
      <c r="E474" s="219">
        <v>1</v>
      </c>
      <c r="F474" s="218">
        <v>1</v>
      </c>
      <c r="G474" s="219">
        <v>1</v>
      </c>
      <c r="H474" s="218">
        <v>0.89316239316239321</v>
      </c>
      <c r="I474" s="72">
        <v>0.10683760683760683</v>
      </c>
      <c r="J474" s="219">
        <v>1</v>
      </c>
      <c r="K474" s="218">
        <v>0.7550365712819197</v>
      </c>
      <c r="L474" s="72">
        <v>0.24496342871808033</v>
      </c>
      <c r="M474" s="219">
        <v>1</v>
      </c>
      <c r="N474" s="218"/>
      <c r="O474" s="72"/>
      <c r="P474" s="219"/>
      <c r="Q474" s="218">
        <v>0.32876064333017974</v>
      </c>
      <c r="R474" s="72">
        <v>0.67123935666982026</v>
      </c>
      <c r="S474" s="219">
        <v>1</v>
      </c>
      <c r="T474" s="218"/>
      <c r="U474" s="72"/>
      <c r="V474" s="219"/>
      <c r="W474" s="218"/>
      <c r="X474" s="72"/>
      <c r="Y474" s="219"/>
    </row>
    <row r="475" spans="2:25" hidden="1" outlineLevel="1" x14ac:dyDescent="0.25">
      <c r="B475" s="49" t="s">
        <v>74</v>
      </c>
      <c r="C475" s="216">
        <v>0.73022912047302291</v>
      </c>
      <c r="D475" s="114">
        <v>0.26977087952697709</v>
      </c>
      <c r="E475" s="217">
        <v>1</v>
      </c>
      <c r="F475" s="216">
        <v>1</v>
      </c>
      <c r="G475" s="217">
        <v>1</v>
      </c>
      <c r="H475" s="216">
        <v>0.13333333333333333</v>
      </c>
      <c r="I475" s="114">
        <v>0.8666666666666667</v>
      </c>
      <c r="J475" s="217">
        <v>1</v>
      </c>
      <c r="K475" s="216">
        <v>0.75125628140703515</v>
      </c>
      <c r="L475" s="114">
        <v>0.24874371859296482</v>
      </c>
      <c r="M475" s="217">
        <v>1</v>
      </c>
      <c r="N475" s="216"/>
      <c r="O475" s="114"/>
      <c r="P475" s="217"/>
      <c r="Q475" s="216">
        <v>0.5089285714285714</v>
      </c>
      <c r="R475" s="114">
        <v>0.49107142857142855</v>
      </c>
      <c r="S475" s="217">
        <v>1</v>
      </c>
      <c r="T475" s="216"/>
      <c r="U475" s="114"/>
      <c r="V475" s="217"/>
      <c r="W475" s="216"/>
      <c r="X475" s="114"/>
      <c r="Y475" s="217"/>
    </row>
    <row r="476" spans="2:25" hidden="1" outlineLevel="1" x14ac:dyDescent="0.25">
      <c r="B476" s="49" t="s">
        <v>75</v>
      </c>
      <c r="C476" s="216">
        <v>0.56366139022711637</v>
      </c>
      <c r="D476" s="114">
        <v>0.43633860977288369</v>
      </c>
      <c r="E476" s="217">
        <v>1</v>
      </c>
      <c r="F476" s="216">
        <v>1</v>
      </c>
      <c r="G476" s="217">
        <v>1</v>
      </c>
      <c r="H476" s="216">
        <v>0</v>
      </c>
      <c r="I476" s="114">
        <v>1</v>
      </c>
      <c r="J476" s="217">
        <v>1</v>
      </c>
      <c r="K476" s="216">
        <v>0.72868217054263562</v>
      </c>
      <c r="L476" s="114">
        <v>0.27131782945736432</v>
      </c>
      <c r="M476" s="217">
        <v>1</v>
      </c>
      <c r="N476" s="216"/>
      <c r="O476" s="114"/>
      <c r="P476" s="217"/>
      <c r="Q476" s="216">
        <v>0.10684931506849316</v>
      </c>
      <c r="R476" s="114">
        <v>0.89315068493150684</v>
      </c>
      <c r="S476" s="217">
        <v>1</v>
      </c>
      <c r="T476" s="216"/>
      <c r="U476" s="114"/>
      <c r="V476" s="217"/>
      <c r="W476" s="216"/>
      <c r="X476" s="114"/>
      <c r="Y476" s="217"/>
    </row>
    <row r="477" spans="2:25" hidden="1" outlineLevel="1" x14ac:dyDescent="0.25">
      <c r="B477" s="49" t="s">
        <v>76</v>
      </c>
      <c r="C477" s="216">
        <v>0.4962089300758214</v>
      </c>
      <c r="D477" s="114">
        <v>0.50379106992417855</v>
      </c>
      <c r="E477" s="217">
        <v>1</v>
      </c>
      <c r="F477" s="216">
        <v>1</v>
      </c>
      <c r="G477" s="217">
        <v>1</v>
      </c>
      <c r="H477" s="216">
        <v>2.0408163265306121E-2</v>
      </c>
      <c r="I477" s="114">
        <v>0.97959183673469385</v>
      </c>
      <c r="J477" s="217">
        <v>1</v>
      </c>
      <c r="K477" s="216">
        <v>0.66874999999999996</v>
      </c>
      <c r="L477" s="114">
        <v>0.33124999999999999</v>
      </c>
      <c r="M477" s="217">
        <v>1</v>
      </c>
      <c r="N477" s="216"/>
      <c r="O477" s="114"/>
      <c r="P477" s="217"/>
      <c r="Q477" s="216">
        <v>0.12307692307692308</v>
      </c>
      <c r="R477" s="114">
        <v>0.87692307692307692</v>
      </c>
      <c r="S477" s="217">
        <v>1</v>
      </c>
      <c r="T477" s="216"/>
      <c r="U477" s="114"/>
      <c r="V477" s="217"/>
      <c r="W477" s="216"/>
      <c r="X477" s="114"/>
      <c r="Y477" s="217"/>
    </row>
    <row r="478" spans="2:25" hidden="1" outlineLevel="1" x14ac:dyDescent="0.25">
      <c r="B478" s="49" t="s">
        <v>77</v>
      </c>
      <c r="C478" s="216">
        <v>0.55131264916467781</v>
      </c>
      <c r="D478" s="114">
        <v>0.44868735083532219</v>
      </c>
      <c r="E478" s="217">
        <v>1</v>
      </c>
      <c r="F478" s="216">
        <v>1</v>
      </c>
      <c r="G478" s="217">
        <v>1</v>
      </c>
      <c r="H478" s="216">
        <v>0</v>
      </c>
      <c r="I478" s="114">
        <v>1</v>
      </c>
      <c r="J478" s="217">
        <v>1</v>
      </c>
      <c r="K478" s="216">
        <v>0.75855855855855858</v>
      </c>
      <c r="L478" s="114">
        <v>0.24144144144144145</v>
      </c>
      <c r="M478" s="217">
        <v>1</v>
      </c>
      <c r="N478" s="216"/>
      <c r="O478" s="114"/>
      <c r="P478" s="217"/>
      <c r="Q478" s="216">
        <v>0.11610486891385768</v>
      </c>
      <c r="R478" s="114">
        <v>0.88389513108614237</v>
      </c>
      <c r="S478" s="217">
        <v>1</v>
      </c>
      <c r="T478" s="216"/>
      <c r="U478" s="114"/>
      <c r="V478" s="217"/>
      <c r="W478" s="216"/>
      <c r="X478" s="114"/>
      <c r="Y478" s="217"/>
    </row>
    <row r="479" spans="2:25" hidden="1" outlineLevel="1" x14ac:dyDescent="0.25">
      <c r="B479" s="49" t="s">
        <v>78</v>
      </c>
      <c r="C479" s="216">
        <v>0.72160356347438748</v>
      </c>
      <c r="D479" s="114">
        <v>0.27839643652561247</v>
      </c>
      <c r="E479" s="217">
        <v>1</v>
      </c>
      <c r="F479" s="216">
        <v>1</v>
      </c>
      <c r="G479" s="217">
        <v>1</v>
      </c>
      <c r="H479" s="216">
        <v>0</v>
      </c>
      <c r="I479" s="114">
        <v>1</v>
      </c>
      <c r="J479" s="217">
        <v>1</v>
      </c>
      <c r="K479" s="216">
        <v>0.84210526315789469</v>
      </c>
      <c r="L479" s="114">
        <v>0.15789473684210525</v>
      </c>
      <c r="M479" s="217">
        <v>1</v>
      </c>
      <c r="N479" s="216"/>
      <c r="O479" s="114"/>
      <c r="P479" s="217"/>
      <c r="Q479" s="216">
        <v>0.34444444444444444</v>
      </c>
      <c r="R479" s="114">
        <v>0.65555555555555556</v>
      </c>
      <c r="S479" s="217">
        <v>1</v>
      </c>
      <c r="T479" s="216"/>
      <c r="U479" s="114"/>
      <c r="V479" s="217"/>
      <c r="W479" s="216"/>
      <c r="X479" s="114"/>
      <c r="Y479" s="217"/>
    </row>
    <row r="480" spans="2:25" hidden="1" outlineLevel="1" x14ac:dyDescent="0.25">
      <c r="B480" s="49" t="s">
        <v>79</v>
      </c>
      <c r="C480" s="216">
        <v>0.9072847682119205</v>
      </c>
      <c r="D480" s="114">
        <v>9.2715231788079472E-2</v>
      </c>
      <c r="E480" s="217">
        <v>1</v>
      </c>
      <c r="F480" s="216">
        <v>1</v>
      </c>
      <c r="G480" s="217">
        <v>1</v>
      </c>
      <c r="H480" s="216">
        <v>1</v>
      </c>
      <c r="I480" s="114">
        <v>0</v>
      </c>
      <c r="J480" s="217">
        <v>1</v>
      </c>
      <c r="K480" s="216">
        <v>0.92695214105793455</v>
      </c>
      <c r="L480" s="114">
        <v>7.3047858942065488E-2</v>
      </c>
      <c r="M480" s="217">
        <v>1</v>
      </c>
      <c r="N480" s="216"/>
      <c r="O480" s="114"/>
      <c r="P480" s="217"/>
      <c r="Q480" s="216">
        <v>0.69047619047619047</v>
      </c>
      <c r="R480" s="114">
        <v>0.30952380952380953</v>
      </c>
      <c r="S480" s="217">
        <v>1</v>
      </c>
      <c r="T480" s="216"/>
      <c r="U480" s="114"/>
      <c r="V480" s="217"/>
      <c r="W480" s="216"/>
      <c r="X480" s="114"/>
      <c r="Y480" s="217"/>
    </row>
    <row r="481" spans="2:25" hidden="1" outlineLevel="1" x14ac:dyDescent="0.25">
      <c r="B481" s="49" t="s">
        <v>80</v>
      </c>
      <c r="C481" s="216">
        <v>0.39929639401934919</v>
      </c>
      <c r="D481" s="114">
        <v>0.60070360598065087</v>
      </c>
      <c r="E481" s="217">
        <v>1</v>
      </c>
      <c r="F481" s="216" t="e">
        <v>#DIV/0!</v>
      </c>
      <c r="G481" s="217" t="e">
        <v>#DIV/0!</v>
      </c>
      <c r="H481" s="216">
        <v>1</v>
      </c>
      <c r="I481" s="114">
        <v>0</v>
      </c>
      <c r="J481" s="217">
        <v>1</v>
      </c>
      <c r="K481" s="216">
        <v>0.50799507995079951</v>
      </c>
      <c r="L481" s="114">
        <v>0.49200492004920049</v>
      </c>
      <c r="M481" s="217">
        <v>1</v>
      </c>
      <c r="N481" s="216"/>
      <c r="O481" s="114"/>
      <c r="P481" s="217"/>
      <c r="Q481" s="216">
        <v>0.10158730158730159</v>
      </c>
      <c r="R481" s="114">
        <v>0.89841269841269844</v>
      </c>
      <c r="S481" s="217">
        <v>1</v>
      </c>
      <c r="T481" s="216"/>
      <c r="U481" s="114"/>
      <c r="V481" s="217"/>
      <c r="W481" s="216"/>
      <c r="X481" s="114"/>
      <c r="Y481" s="217"/>
    </row>
    <row r="482" spans="2:25" hidden="1" outlineLevel="1" x14ac:dyDescent="0.25">
      <c r="B482" s="49" t="s">
        <v>81</v>
      </c>
      <c r="C482" s="216">
        <v>0.38087774294670845</v>
      </c>
      <c r="D482" s="114">
        <v>0.61912225705329149</v>
      </c>
      <c r="E482" s="217">
        <v>1</v>
      </c>
      <c r="F482" s="216">
        <v>1</v>
      </c>
      <c r="G482" s="217">
        <v>1</v>
      </c>
      <c r="H482" s="216" t="e">
        <v>#DIV/0!</v>
      </c>
      <c r="I482" s="114" t="e">
        <v>#DIV/0!</v>
      </c>
      <c r="J482" s="217" t="e">
        <v>#DIV/0!</v>
      </c>
      <c r="K482" s="216">
        <v>0.47280799112097671</v>
      </c>
      <c r="L482" s="114">
        <v>0.52719200887902329</v>
      </c>
      <c r="M482" s="217">
        <v>1</v>
      </c>
      <c r="N482" s="216"/>
      <c r="O482" s="114"/>
      <c r="P482" s="217"/>
      <c r="Q482" s="216">
        <v>0.12011173184357542</v>
      </c>
      <c r="R482" s="114">
        <v>0.87988826815642462</v>
      </c>
      <c r="S482" s="217">
        <v>1</v>
      </c>
      <c r="T482" s="216"/>
      <c r="U482" s="114"/>
      <c r="V482" s="217"/>
      <c r="W482" s="216"/>
      <c r="X482" s="114"/>
      <c r="Y482" s="217"/>
    </row>
    <row r="483" spans="2:25" hidden="1" outlineLevel="1" x14ac:dyDescent="0.25">
      <c r="B483" s="49" t="s">
        <v>82</v>
      </c>
      <c r="C483" s="216">
        <v>0.42610062893081763</v>
      </c>
      <c r="D483" s="114">
        <v>0.57389937106918243</v>
      </c>
      <c r="E483" s="217">
        <v>1</v>
      </c>
      <c r="F483" s="216">
        <v>1</v>
      </c>
      <c r="G483" s="217">
        <v>1</v>
      </c>
      <c r="H483" s="216">
        <v>1</v>
      </c>
      <c r="I483" s="114">
        <v>0</v>
      </c>
      <c r="J483" s="217">
        <v>1</v>
      </c>
      <c r="K483" s="216">
        <v>0.60180412371134018</v>
      </c>
      <c r="L483" s="114">
        <v>0.39819587628865977</v>
      </c>
      <c r="M483" s="217">
        <v>1</v>
      </c>
      <c r="N483" s="216"/>
      <c r="O483" s="114"/>
      <c r="P483" s="217"/>
      <c r="Q483" s="216">
        <v>0.12108559498956159</v>
      </c>
      <c r="R483" s="114">
        <v>0.87891440501043838</v>
      </c>
      <c r="S483" s="217">
        <v>1</v>
      </c>
      <c r="T483" s="216"/>
      <c r="U483" s="114"/>
      <c r="V483" s="217"/>
      <c r="W483" s="216"/>
      <c r="X483" s="114"/>
      <c r="Y483" s="217"/>
    </row>
    <row r="484" spans="2:25" hidden="1" outlineLevel="1" x14ac:dyDescent="0.25">
      <c r="B484" s="49" t="s">
        <v>83</v>
      </c>
      <c r="C484" s="216">
        <v>0.53646098929117803</v>
      </c>
      <c r="D484" s="114">
        <v>0.46353901070882203</v>
      </c>
      <c r="E484" s="217">
        <v>1</v>
      </c>
      <c r="F484" s="216">
        <v>1</v>
      </c>
      <c r="G484" s="217">
        <v>1</v>
      </c>
      <c r="H484" s="216">
        <v>1</v>
      </c>
      <c r="I484" s="114">
        <v>0</v>
      </c>
      <c r="J484" s="217">
        <v>1</v>
      </c>
      <c r="K484" s="216">
        <v>0.63517241379310341</v>
      </c>
      <c r="L484" s="114">
        <v>0.36482758620689654</v>
      </c>
      <c r="M484" s="217">
        <v>1</v>
      </c>
      <c r="N484" s="216"/>
      <c r="O484" s="114"/>
      <c r="P484" s="217"/>
      <c r="Q484" s="216">
        <v>0.1932059447983015</v>
      </c>
      <c r="R484" s="114">
        <v>0.80679405520169856</v>
      </c>
      <c r="S484" s="217">
        <v>1</v>
      </c>
      <c r="T484" s="216"/>
      <c r="U484" s="114"/>
      <c r="V484" s="217"/>
      <c r="W484" s="216"/>
      <c r="X484" s="114"/>
      <c r="Y484" s="217"/>
    </row>
    <row r="485" spans="2:25" hidden="1" outlineLevel="1" x14ac:dyDescent="0.25">
      <c r="B485" s="49" t="s">
        <v>84</v>
      </c>
      <c r="C485" s="216">
        <v>0.58391180073499382</v>
      </c>
      <c r="D485" s="114">
        <v>0.41608819926500612</v>
      </c>
      <c r="E485" s="217">
        <v>1</v>
      </c>
      <c r="F485" s="216">
        <v>1</v>
      </c>
      <c r="G485" s="217">
        <v>1</v>
      </c>
      <c r="H485" s="216">
        <v>0.96226415094339623</v>
      </c>
      <c r="I485" s="114">
        <v>3.7735849056603772E-2</v>
      </c>
      <c r="J485" s="217">
        <v>1</v>
      </c>
      <c r="K485" s="216">
        <v>0.61918746940773373</v>
      </c>
      <c r="L485" s="114">
        <v>0.38081253059226627</v>
      </c>
      <c r="M485" s="217">
        <v>1</v>
      </c>
      <c r="N485" s="216"/>
      <c r="O485" s="114"/>
      <c r="P485" s="217"/>
      <c r="Q485" s="216">
        <v>0.28012048192771083</v>
      </c>
      <c r="R485" s="114">
        <v>0.71987951807228912</v>
      </c>
      <c r="S485" s="217">
        <v>1</v>
      </c>
      <c r="T485" s="216"/>
      <c r="U485" s="114"/>
      <c r="V485" s="217"/>
      <c r="W485" s="216"/>
      <c r="X485" s="114"/>
      <c r="Y485" s="217"/>
    </row>
    <row r="486" spans="2:25" hidden="1" outlineLevel="1" x14ac:dyDescent="0.25">
      <c r="B486" s="49" t="s">
        <v>85</v>
      </c>
      <c r="C486" s="216">
        <v>0.69717772692601065</v>
      </c>
      <c r="D486" s="114">
        <v>0.30282227307398935</v>
      </c>
      <c r="E486" s="217">
        <v>1</v>
      </c>
      <c r="F486" s="216">
        <v>1</v>
      </c>
      <c r="G486" s="217">
        <v>1</v>
      </c>
      <c r="H486" s="216">
        <v>0.89189189189189189</v>
      </c>
      <c r="I486" s="114">
        <v>0.10810810810810811</v>
      </c>
      <c r="J486" s="217">
        <v>1</v>
      </c>
      <c r="K486" s="216">
        <v>0.787109375</v>
      </c>
      <c r="L486" s="114">
        <v>0.212890625</v>
      </c>
      <c r="M486" s="217">
        <v>1</v>
      </c>
      <c r="N486" s="216"/>
      <c r="O486" s="114"/>
      <c r="P486" s="217"/>
      <c r="Q486" s="216">
        <v>0.2391304347826087</v>
      </c>
      <c r="R486" s="114">
        <v>0.76086956521739135</v>
      </c>
      <c r="S486" s="217">
        <v>1</v>
      </c>
      <c r="T486" s="216"/>
      <c r="U486" s="114"/>
      <c r="V486" s="217"/>
      <c r="W486" s="216"/>
      <c r="X486" s="114"/>
      <c r="Y486" s="217"/>
    </row>
    <row r="487" spans="2:25" ht="15.75" collapsed="1" x14ac:dyDescent="0.25">
      <c r="B487" s="61">
        <v>1978</v>
      </c>
      <c r="C487" s="218">
        <v>0.55954818680229867</v>
      </c>
      <c r="D487" s="72">
        <v>0.44045181319770133</v>
      </c>
      <c r="E487" s="219">
        <v>1</v>
      </c>
      <c r="F487" s="218">
        <v>1</v>
      </c>
      <c r="G487" s="219">
        <v>1</v>
      </c>
      <c r="H487" s="218">
        <v>0.48636363636363639</v>
      </c>
      <c r="I487" s="72">
        <v>0.51363636363636367</v>
      </c>
      <c r="J487" s="219">
        <v>1</v>
      </c>
      <c r="K487" s="218">
        <v>0.66734351549395254</v>
      </c>
      <c r="L487" s="72">
        <v>0.33265648450604751</v>
      </c>
      <c r="M487" s="219">
        <v>1</v>
      </c>
      <c r="N487" s="218"/>
      <c r="O487" s="72"/>
      <c r="P487" s="219"/>
      <c r="Q487" s="218">
        <v>0.17690490253987004</v>
      </c>
      <c r="R487" s="72">
        <v>0.82309509746012999</v>
      </c>
      <c r="S487" s="219">
        <v>1</v>
      </c>
      <c r="T487" s="218"/>
      <c r="U487" s="72"/>
      <c r="V487" s="219"/>
      <c r="W487" s="218"/>
      <c r="X487" s="72"/>
      <c r="Y487" s="219"/>
    </row>
    <row r="488" spans="2:25" s="123" customFormat="1" ht="6" customHeight="1" x14ac:dyDescent="0.25">
      <c r="B488" s="120"/>
      <c r="C488" s="121"/>
      <c r="D488" s="121"/>
      <c r="E488" s="121"/>
      <c r="F488" s="120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 s="121"/>
    </row>
    <row r="489" spans="2:25" s="123" customFormat="1" x14ac:dyDescent="0.25">
      <c r="B489" s="190" t="s">
        <v>109</v>
      </c>
      <c r="C489" s="190"/>
      <c r="D489" s="190"/>
      <c r="E489" s="190"/>
      <c r="F489" s="190"/>
      <c r="G489" s="190"/>
      <c r="H489" s="190"/>
      <c r="I489" s="190"/>
      <c r="J489" s="190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  <c r="Y489" s="190"/>
    </row>
    <row r="490" spans="2:25" s="123" customFormat="1" x14ac:dyDescent="0.25">
      <c r="B490" s="120"/>
      <c r="C490" s="121"/>
      <c r="D490" s="121"/>
      <c r="E490" s="121"/>
      <c r="F490" s="120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 s="121"/>
    </row>
    <row r="491" spans="2:25" s="123" customFormat="1" x14ac:dyDescent="0.25">
      <c r="B491" s="120"/>
      <c r="C491" s="121"/>
      <c r="D491" s="121"/>
      <c r="E491" s="121"/>
      <c r="F491" s="120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</row>
    <row r="492" spans="2:25" s="123" customFormat="1" x14ac:dyDescent="0.25">
      <c r="B492" s="120"/>
      <c r="C492" s="121"/>
      <c r="D492" s="121"/>
      <c r="E492" s="121"/>
      <c r="F492" s="120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</row>
    <row r="493" spans="2:25" s="123" customFormat="1" x14ac:dyDescent="0.25">
      <c r="B493" s="120"/>
      <c r="C493" s="121"/>
      <c r="D493" s="121"/>
      <c r="E493" s="121"/>
      <c r="F493" s="120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</row>
    <row r="494" spans="2:25" s="123" customFormat="1" x14ac:dyDescent="0.25">
      <c r="B494" s="120"/>
      <c r="C494" s="121"/>
      <c r="D494" s="121"/>
      <c r="E494" s="121"/>
      <c r="F494" s="120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</row>
    <row r="495" spans="2:25" s="123" customFormat="1" x14ac:dyDescent="0.25">
      <c r="B495" s="120"/>
      <c r="C495" s="121"/>
      <c r="D495" s="121"/>
      <c r="E495" s="121"/>
      <c r="F495" s="120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</row>
    <row r="496" spans="2:25" s="123" customFormat="1" x14ac:dyDescent="0.25">
      <c r="B496" s="120"/>
      <c r="C496" s="121"/>
      <c r="D496" s="121"/>
      <c r="E496" s="121"/>
      <c r="F496" s="120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</row>
    <row r="497" spans="2:25" s="123" customFormat="1" x14ac:dyDescent="0.25">
      <c r="B497" s="120"/>
      <c r="C497" s="121"/>
      <c r="D497" s="121"/>
      <c r="E497" s="121"/>
      <c r="F497" s="120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</row>
    <row r="498" spans="2:25" s="123" customFormat="1" x14ac:dyDescent="0.25">
      <c r="B498" s="120"/>
      <c r="C498" s="121"/>
      <c r="D498" s="121"/>
      <c r="E498" s="121"/>
      <c r="F498" s="120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</row>
    <row r="499" spans="2:25" s="123" customFormat="1" x14ac:dyDescent="0.25">
      <c r="B499" s="120"/>
      <c r="C499" s="121"/>
      <c r="D499" s="121"/>
      <c r="E499" s="121"/>
      <c r="F499" s="120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</row>
    <row r="500" spans="2:25" s="123" customFormat="1" ht="15.75" x14ac:dyDescent="0.25">
      <c r="B500" s="64"/>
      <c r="C500" s="65"/>
      <c r="D500" s="65"/>
      <c r="E500" s="65"/>
      <c r="F500" s="64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</row>
    <row r="501" spans="2:25" s="123" customFormat="1" x14ac:dyDescent="0.25">
      <c r="B501" s="120"/>
      <c r="C501" s="121"/>
      <c r="D501" s="121"/>
      <c r="E501" s="121"/>
      <c r="F501" s="120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</row>
    <row r="502" spans="2:25" s="123" customFormat="1" x14ac:dyDescent="0.25">
      <c r="B502" s="120"/>
      <c r="C502" s="121"/>
      <c r="D502" s="121"/>
      <c r="E502" s="121"/>
      <c r="F502" s="120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</row>
    <row r="503" spans="2:25" s="123" customFormat="1" x14ac:dyDescent="0.25">
      <c r="B503" s="120"/>
      <c r="C503" s="121"/>
      <c r="D503" s="121"/>
      <c r="E503" s="121"/>
      <c r="F503" s="120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</row>
    <row r="504" spans="2:25" s="123" customFormat="1" x14ac:dyDescent="0.25">
      <c r="B504" s="120"/>
      <c r="C504" s="121"/>
      <c r="D504" s="121"/>
      <c r="E504" s="121"/>
      <c r="F504" s="120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</row>
    <row r="505" spans="2:25" s="123" customFormat="1" x14ac:dyDescent="0.25">
      <c r="B505" s="120"/>
      <c r="C505" s="121"/>
      <c r="D505" s="121"/>
      <c r="E505" s="121"/>
      <c r="F505" s="120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</row>
    <row r="506" spans="2:25" s="123" customFormat="1" x14ac:dyDescent="0.25">
      <c r="B506" s="120"/>
      <c r="C506" s="121"/>
      <c r="D506" s="121"/>
      <c r="E506" s="121"/>
      <c r="F506" s="120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</row>
    <row r="507" spans="2:25" s="123" customFormat="1" x14ac:dyDescent="0.25">
      <c r="B507" s="120"/>
      <c r="C507" s="121"/>
      <c r="D507" s="121"/>
      <c r="E507" s="121"/>
      <c r="F507" s="120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</row>
    <row r="508" spans="2:25" s="123" customFormat="1" x14ac:dyDescent="0.25">
      <c r="B508" s="120"/>
      <c r="C508" s="121"/>
      <c r="D508" s="121"/>
      <c r="E508" s="121"/>
      <c r="F508" s="120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</row>
    <row r="509" spans="2:25" s="123" customFormat="1" x14ac:dyDescent="0.25">
      <c r="B509" s="120"/>
      <c r="C509" s="121"/>
      <c r="D509" s="121"/>
      <c r="E509" s="121"/>
      <c r="F509" s="120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</row>
    <row r="510" spans="2:25" s="123" customFormat="1" x14ac:dyDescent="0.25">
      <c r="B510" s="120"/>
      <c r="C510" s="121"/>
      <c r="D510" s="121"/>
      <c r="E510" s="121"/>
      <c r="F510" s="120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</row>
    <row r="511" spans="2:25" s="123" customFormat="1" x14ac:dyDescent="0.25">
      <c r="B511" s="120"/>
      <c r="C511" s="121"/>
      <c r="D511" s="121"/>
      <c r="E511" s="121"/>
      <c r="F511" s="120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</row>
    <row r="512" spans="2:25" s="123" customFormat="1" x14ac:dyDescent="0.25">
      <c r="B512" s="120"/>
      <c r="C512" s="121"/>
      <c r="D512" s="121"/>
      <c r="E512" s="121"/>
      <c r="F512" s="120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</row>
    <row r="513" spans="2:25" s="123" customFormat="1" ht="15.75" x14ac:dyDescent="0.25">
      <c r="B513" s="64"/>
      <c r="C513" s="65"/>
      <c r="D513" s="65"/>
      <c r="E513" s="65"/>
      <c r="F513" s="64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</row>
    <row r="514" spans="2:25" s="123" customFormat="1" x14ac:dyDescent="0.25">
      <c r="B514" s="120"/>
      <c r="C514" s="121"/>
      <c r="D514" s="121"/>
      <c r="E514" s="121"/>
      <c r="F514" s="120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</row>
    <row r="515" spans="2:25" s="123" customFormat="1" x14ac:dyDescent="0.25">
      <c r="B515" s="120"/>
      <c r="C515" s="121"/>
      <c r="D515" s="121"/>
      <c r="E515" s="121"/>
      <c r="F515" s="120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</row>
    <row r="516" spans="2:25" s="123" customFormat="1" x14ac:dyDescent="0.25">
      <c r="B516" s="120"/>
      <c r="C516" s="121"/>
      <c r="D516" s="121"/>
      <c r="E516" s="121"/>
      <c r="F516" s="120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</row>
    <row r="517" spans="2:25" s="123" customFormat="1" x14ac:dyDescent="0.25">
      <c r="B517" s="120"/>
      <c r="C517" s="121"/>
      <c r="D517" s="121"/>
      <c r="E517" s="121"/>
      <c r="F517" s="120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</row>
    <row r="518" spans="2:25" s="123" customFormat="1" x14ac:dyDescent="0.25">
      <c r="B518" s="120"/>
      <c r="C518" s="121"/>
      <c r="D518" s="121"/>
      <c r="E518" s="121"/>
      <c r="F518" s="120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</row>
    <row r="519" spans="2:25" s="123" customFormat="1" x14ac:dyDescent="0.25">
      <c r="B519" s="120"/>
      <c r="C519" s="121"/>
      <c r="D519" s="121"/>
      <c r="E519" s="121"/>
      <c r="F519" s="120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</row>
    <row r="520" spans="2:25" s="123" customFormat="1" x14ac:dyDescent="0.25">
      <c r="B520" s="120"/>
      <c r="C520" s="121"/>
      <c r="D520" s="121"/>
      <c r="E520" s="121"/>
      <c r="F520" s="120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</row>
    <row r="521" spans="2:25" s="123" customFormat="1" x14ac:dyDescent="0.25">
      <c r="B521" s="120"/>
      <c r="C521" s="121"/>
      <c r="D521" s="121"/>
      <c r="E521" s="121"/>
      <c r="F521" s="120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</row>
    <row r="522" spans="2:25" s="123" customFormat="1" x14ac:dyDescent="0.25">
      <c r="B522" s="120"/>
      <c r="C522" s="121"/>
      <c r="D522" s="121"/>
      <c r="E522" s="121"/>
      <c r="F522" s="120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</row>
    <row r="523" spans="2:25" s="123" customFormat="1" x14ac:dyDescent="0.25">
      <c r="B523" s="120"/>
      <c r="C523" s="121"/>
      <c r="D523" s="121"/>
      <c r="E523" s="121"/>
      <c r="F523" s="120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</row>
    <row r="524" spans="2:25" s="123" customFormat="1" x14ac:dyDescent="0.25">
      <c r="B524" s="120"/>
      <c r="C524" s="121"/>
      <c r="D524" s="121"/>
      <c r="E524" s="121"/>
      <c r="F524" s="120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</row>
    <row r="525" spans="2:25" s="123" customFormat="1" x14ac:dyDescent="0.25">
      <c r="B525" s="120"/>
      <c r="C525" s="121"/>
      <c r="D525" s="121"/>
      <c r="E525" s="121"/>
      <c r="F525" s="120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</row>
    <row r="526" spans="2:25" s="123" customFormat="1" ht="15.75" x14ac:dyDescent="0.25">
      <c r="B526" s="64"/>
      <c r="C526" s="65"/>
      <c r="D526" s="65"/>
      <c r="E526" s="65"/>
      <c r="F526" s="64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</row>
    <row r="527" spans="2:25" s="123" customFormat="1" x14ac:dyDescent="0.25">
      <c r="B527" s="120"/>
      <c r="C527" s="121"/>
      <c r="D527" s="121"/>
      <c r="E527" s="121"/>
      <c r="F527" s="120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</row>
    <row r="528" spans="2:25" s="123" customFormat="1" x14ac:dyDescent="0.25">
      <c r="B528" s="120"/>
      <c r="C528" s="121"/>
      <c r="D528" s="121"/>
      <c r="E528" s="121"/>
      <c r="F528" s="120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</row>
    <row r="529" spans="2:25" s="123" customFormat="1" x14ac:dyDescent="0.25">
      <c r="B529" s="120"/>
      <c r="C529" s="121"/>
      <c r="D529" s="121"/>
      <c r="E529" s="121"/>
      <c r="F529" s="120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</row>
    <row r="530" spans="2:25" s="123" customFormat="1" x14ac:dyDescent="0.25">
      <c r="B530" s="120"/>
      <c r="C530" s="121"/>
      <c r="D530" s="121"/>
      <c r="E530" s="121"/>
      <c r="F530" s="120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</row>
    <row r="531" spans="2:25" s="123" customFormat="1" x14ac:dyDescent="0.25">
      <c r="B531" s="120"/>
      <c r="C531" s="121"/>
      <c r="D531" s="121"/>
      <c r="E531" s="121"/>
      <c r="F531" s="120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</row>
    <row r="532" spans="2:25" s="123" customFormat="1" x14ac:dyDescent="0.25">
      <c r="B532" s="120"/>
      <c r="C532" s="121"/>
      <c r="D532" s="121"/>
      <c r="E532" s="121"/>
      <c r="F532" s="120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</row>
    <row r="533" spans="2:25" s="123" customFormat="1" x14ac:dyDescent="0.25">
      <c r="B533" s="120"/>
      <c r="C533" s="121"/>
      <c r="D533" s="121"/>
      <c r="E533" s="121"/>
      <c r="F533" s="120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</row>
    <row r="534" spans="2:25" s="123" customFormat="1" x14ac:dyDescent="0.25">
      <c r="B534" s="120"/>
      <c r="C534" s="121"/>
      <c r="D534" s="121"/>
      <c r="E534" s="121"/>
      <c r="F534" s="120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</row>
    <row r="535" spans="2:25" s="123" customFormat="1" x14ac:dyDescent="0.25">
      <c r="B535" s="120"/>
      <c r="C535" s="121"/>
      <c r="D535" s="121"/>
      <c r="E535" s="121"/>
      <c r="F535" s="120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</row>
    <row r="536" spans="2:25" s="123" customFormat="1" x14ac:dyDescent="0.25">
      <c r="B536" s="120"/>
      <c r="C536" s="121"/>
      <c r="D536" s="121"/>
      <c r="E536" s="121"/>
      <c r="F536" s="120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</row>
    <row r="537" spans="2:25" s="123" customFormat="1" x14ac:dyDescent="0.25">
      <c r="B537" s="120"/>
      <c r="C537" s="121"/>
      <c r="D537" s="121"/>
      <c r="E537" s="121"/>
      <c r="F537" s="120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</row>
    <row r="538" spans="2:25" s="123" customFormat="1" x14ac:dyDescent="0.25">
      <c r="B538" s="120"/>
      <c r="C538" s="121"/>
      <c r="D538" s="121"/>
      <c r="E538" s="121"/>
      <c r="F538" s="120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</row>
    <row r="539" spans="2:25" s="123" customFormat="1" ht="15.75" x14ac:dyDescent="0.25">
      <c r="B539" s="64"/>
      <c r="C539" s="65"/>
      <c r="D539" s="65"/>
      <c r="E539" s="65"/>
      <c r="F539" s="64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</row>
    <row r="540" spans="2:25" s="123" customFormat="1" x14ac:dyDescent="0.25">
      <c r="B540" s="120"/>
      <c r="C540" s="121"/>
      <c r="D540" s="121"/>
      <c r="E540" s="121"/>
      <c r="F540" s="120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</row>
    <row r="541" spans="2:25" s="123" customFormat="1" x14ac:dyDescent="0.25">
      <c r="B541" s="120"/>
      <c r="C541" s="121"/>
      <c r="D541" s="121"/>
      <c r="E541" s="121"/>
      <c r="F541" s="120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</row>
    <row r="542" spans="2:25" s="123" customFormat="1" x14ac:dyDescent="0.25">
      <c r="B542" s="120"/>
      <c r="C542" s="121"/>
      <c r="D542" s="121"/>
      <c r="E542" s="121"/>
      <c r="F542" s="120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</row>
    <row r="543" spans="2:25" s="123" customFormat="1" x14ac:dyDescent="0.25">
      <c r="B543" s="120"/>
      <c r="C543" s="121"/>
      <c r="D543" s="121"/>
      <c r="E543" s="121"/>
      <c r="F543" s="120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</row>
    <row r="544" spans="2:25" s="123" customFormat="1" x14ac:dyDescent="0.25">
      <c r="B544" s="120"/>
      <c r="C544" s="121"/>
      <c r="D544" s="121"/>
      <c r="E544" s="121"/>
      <c r="F544" s="120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</row>
    <row r="545" spans="2:25" s="123" customFormat="1" x14ac:dyDescent="0.25">
      <c r="B545" s="120"/>
      <c r="C545" s="121"/>
      <c r="D545" s="121"/>
      <c r="E545" s="121"/>
      <c r="F545" s="120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</row>
    <row r="546" spans="2:25" s="123" customFormat="1" x14ac:dyDescent="0.25">
      <c r="B546" s="120"/>
      <c r="C546" s="121"/>
      <c r="D546" s="121"/>
      <c r="E546" s="121"/>
      <c r="F546" s="120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</row>
    <row r="547" spans="2:25" s="123" customFormat="1" x14ac:dyDescent="0.25">
      <c r="B547" s="120"/>
      <c r="C547" s="121"/>
      <c r="D547" s="121"/>
      <c r="E547" s="121"/>
      <c r="F547" s="120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</row>
    <row r="548" spans="2:25" s="123" customFormat="1" x14ac:dyDescent="0.25">
      <c r="B548" s="120"/>
      <c r="C548" s="121"/>
      <c r="D548" s="121"/>
      <c r="E548" s="121"/>
      <c r="F548" s="120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</row>
    <row r="549" spans="2:25" s="123" customFormat="1" x14ac:dyDescent="0.25">
      <c r="B549" s="120"/>
      <c r="C549" s="121"/>
      <c r="D549" s="121"/>
      <c r="E549" s="121"/>
      <c r="F549" s="120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</row>
    <row r="550" spans="2:25" s="123" customFormat="1" x14ac:dyDescent="0.25">
      <c r="B550" s="120"/>
      <c r="C550" s="121"/>
      <c r="D550" s="121"/>
      <c r="E550" s="121"/>
      <c r="F550" s="120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</row>
    <row r="551" spans="2:25" s="123" customFormat="1" x14ac:dyDescent="0.25">
      <c r="B551" s="120"/>
      <c r="C551" s="121"/>
      <c r="D551" s="121"/>
      <c r="E551" s="121"/>
      <c r="F551" s="120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</row>
    <row r="552" spans="2:25" s="123" customFormat="1" ht="15.75" x14ac:dyDescent="0.25">
      <c r="B552" s="64"/>
      <c r="C552" s="65"/>
      <c r="D552" s="65"/>
      <c r="E552" s="65"/>
      <c r="F552" s="64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</row>
    <row r="553" spans="2:25" s="123" customFormat="1" x14ac:dyDescent="0.25">
      <c r="B553" s="120"/>
      <c r="C553" s="121"/>
      <c r="D553" s="121"/>
      <c r="E553" s="121"/>
      <c r="F553" s="120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</row>
    <row r="554" spans="2:25" s="123" customFormat="1" x14ac:dyDescent="0.25">
      <c r="B554" s="120"/>
      <c r="C554" s="121"/>
      <c r="D554" s="121"/>
      <c r="E554" s="121"/>
      <c r="F554" s="120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</row>
    <row r="555" spans="2:25" s="123" customFormat="1" x14ac:dyDescent="0.25">
      <c r="B555" s="120"/>
      <c r="C555" s="121"/>
      <c r="D555" s="121"/>
      <c r="E555" s="121"/>
      <c r="F555" s="120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</row>
    <row r="556" spans="2:25" s="123" customFormat="1" x14ac:dyDescent="0.25">
      <c r="B556" s="120"/>
      <c r="C556" s="121"/>
      <c r="D556" s="121"/>
      <c r="E556" s="121"/>
      <c r="F556" s="120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</row>
    <row r="557" spans="2:25" s="123" customFormat="1" x14ac:dyDescent="0.25">
      <c r="B557" s="120"/>
      <c r="C557" s="121"/>
      <c r="D557" s="121"/>
      <c r="E557" s="121"/>
      <c r="F557" s="120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</row>
    <row r="558" spans="2:25" s="123" customFormat="1" x14ac:dyDescent="0.25">
      <c r="B558" s="120"/>
      <c r="C558" s="121"/>
      <c r="D558" s="121"/>
      <c r="E558" s="121"/>
      <c r="F558" s="120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</row>
    <row r="559" spans="2:25" s="123" customFormat="1" x14ac:dyDescent="0.25">
      <c r="B559" s="120"/>
      <c r="C559" s="121"/>
      <c r="D559" s="121"/>
      <c r="E559" s="121"/>
      <c r="F559" s="120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</row>
    <row r="560" spans="2:25" s="123" customFormat="1" x14ac:dyDescent="0.25">
      <c r="B560" s="120"/>
      <c r="C560" s="121"/>
      <c r="D560" s="121"/>
      <c r="E560" s="121"/>
      <c r="F560" s="120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</row>
    <row r="561" spans="2:25" s="123" customFormat="1" x14ac:dyDescent="0.25">
      <c r="B561" s="120"/>
      <c r="C561" s="121"/>
      <c r="D561" s="121"/>
      <c r="E561" s="121"/>
      <c r="F561" s="120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</row>
    <row r="562" spans="2:25" s="123" customFormat="1" x14ac:dyDescent="0.25">
      <c r="B562" s="120"/>
      <c r="C562" s="121"/>
      <c r="D562" s="121"/>
      <c r="E562" s="121"/>
      <c r="F562" s="120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</row>
    <row r="563" spans="2:25" s="123" customFormat="1" x14ac:dyDescent="0.25">
      <c r="B563" s="120"/>
      <c r="C563" s="121"/>
      <c r="D563" s="121"/>
      <c r="E563" s="121"/>
      <c r="F563" s="120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</row>
    <row r="564" spans="2:25" s="123" customFormat="1" x14ac:dyDescent="0.25">
      <c r="B564" s="120"/>
      <c r="C564" s="121"/>
      <c r="D564" s="121"/>
      <c r="E564" s="121"/>
      <c r="F564" s="120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</row>
    <row r="565" spans="2:25" s="123" customFormat="1" ht="15.75" x14ac:dyDescent="0.25">
      <c r="B565" s="64"/>
      <c r="C565" s="65"/>
      <c r="D565" s="65"/>
      <c r="E565" s="65"/>
      <c r="F565" s="64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</row>
    <row r="566" spans="2:25" s="123" customFormat="1" x14ac:dyDescent="0.25">
      <c r="B566" s="120"/>
      <c r="C566" s="121"/>
      <c r="D566" s="121"/>
      <c r="E566" s="121"/>
      <c r="F566" s="120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</row>
    <row r="567" spans="2:25" s="123" customFormat="1" x14ac:dyDescent="0.25">
      <c r="B567" s="120"/>
      <c r="C567" s="121"/>
      <c r="D567" s="121"/>
      <c r="E567" s="121"/>
      <c r="F567" s="120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</row>
    <row r="568" spans="2:25" s="123" customFormat="1" x14ac:dyDescent="0.25">
      <c r="B568" s="120"/>
      <c r="C568" s="121"/>
      <c r="D568" s="121"/>
      <c r="E568" s="121"/>
      <c r="F568" s="120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</row>
    <row r="569" spans="2:25" s="123" customFormat="1" x14ac:dyDescent="0.25">
      <c r="B569" s="120"/>
      <c r="C569" s="121"/>
      <c r="D569" s="121"/>
      <c r="E569" s="121"/>
      <c r="F569" s="120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</row>
    <row r="570" spans="2:25" s="123" customFormat="1" x14ac:dyDescent="0.25">
      <c r="B570" s="120"/>
      <c r="C570" s="121"/>
      <c r="D570" s="121"/>
      <c r="E570" s="121"/>
      <c r="F570" s="120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</row>
    <row r="571" spans="2:25" s="123" customFormat="1" x14ac:dyDescent="0.25">
      <c r="B571" s="120"/>
      <c r="C571" s="121"/>
      <c r="D571" s="121"/>
      <c r="E571" s="121"/>
      <c r="F571" s="120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</row>
    <row r="572" spans="2:25" s="123" customFormat="1" x14ac:dyDescent="0.25">
      <c r="B572" s="120"/>
      <c r="C572" s="121"/>
      <c r="D572" s="121"/>
      <c r="E572" s="121"/>
      <c r="F572" s="120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</row>
    <row r="573" spans="2:25" s="123" customFormat="1" x14ac:dyDescent="0.25">
      <c r="B573" s="120"/>
      <c r="C573" s="121"/>
      <c r="D573" s="121"/>
      <c r="E573" s="121"/>
      <c r="F573" s="120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</row>
    <row r="574" spans="2:25" s="123" customFormat="1" x14ac:dyDescent="0.25">
      <c r="B574" s="120"/>
      <c r="C574" s="121"/>
      <c r="D574" s="121"/>
      <c r="E574" s="121"/>
      <c r="F574" s="120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</row>
    <row r="575" spans="2:25" s="123" customFormat="1" x14ac:dyDescent="0.25">
      <c r="B575" s="120"/>
      <c r="C575" s="121"/>
      <c r="D575" s="121"/>
      <c r="E575" s="121"/>
      <c r="F575" s="120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</row>
    <row r="576" spans="2:25" s="123" customFormat="1" x14ac:dyDescent="0.25">
      <c r="B576" s="120"/>
      <c r="C576" s="121"/>
      <c r="D576" s="121"/>
      <c r="E576" s="121"/>
      <c r="F576" s="120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</row>
    <row r="577" spans="2:25" s="123" customFormat="1" x14ac:dyDescent="0.25">
      <c r="B577" s="120"/>
      <c r="C577" s="121"/>
      <c r="D577" s="121"/>
      <c r="E577" s="121"/>
      <c r="F577" s="120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</row>
    <row r="578" spans="2:25" s="123" customFormat="1" ht="15.75" x14ac:dyDescent="0.25">
      <c r="B578" s="64"/>
      <c r="C578" s="65"/>
      <c r="D578" s="65"/>
      <c r="E578" s="65"/>
      <c r="F578" s="64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</row>
    <row r="579" spans="2:25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</row>
    <row r="580" spans="2:25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</row>
    <row r="581" spans="2:25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</row>
    <row r="582" spans="2:25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</row>
    <row r="583" spans="2:25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</row>
    <row r="584" spans="2:25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</row>
    <row r="585" spans="2:25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</row>
    <row r="586" spans="2:25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</row>
    <row r="587" spans="2:25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</row>
    <row r="588" spans="2:25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</row>
    <row r="589" spans="2:25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</row>
    <row r="590" spans="2:25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</row>
    <row r="591" spans="2:25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</row>
    <row r="592" spans="2:25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</row>
    <row r="593" spans="2:25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</row>
    <row r="594" spans="2:25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</row>
    <row r="595" spans="2:25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</row>
    <row r="596" spans="2:25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</row>
    <row r="597" spans="2:25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</row>
    <row r="598" spans="2:25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</row>
    <row r="599" spans="2:25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</row>
    <row r="600" spans="2:25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</row>
    <row r="601" spans="2:25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</row>
    <row r="602" spans="2:25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</row>
    <row r="603" spans="2:25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</row>
    <row r="604" spans="2:25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</row>
    <row r="605" spans="2:25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</row>
    <row r="606" spans="2:25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</row>
    <row r="607" spans="2:25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</row>
    <row r="608" spans="2:25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</row>
    <row r="609" spans="2:25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</row>
    <row r="610" spans="2:25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</row>
    <row r="611" spans="2:25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</row>
    <row r="612" spans="2:25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</row>
    <row r="613" spans="2:25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</row>
    <row r="614" spans="2:25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</row>
    <row r="615" spans="2:25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</row>
    <row r="616" spans="2:25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</row>
    <row r="617" spans="2:25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</row>
    <row r="618" spans="2:25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</row>
    <row r="619" spans="2:25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</row>
    <row r="620" spans="2:25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</row>
    <row r="621" spans="2:25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</row>
    <row r="622" spans="2:25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</row>
    <row r="623" spans="2:25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</row>
    <row r="624" spans="2:25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</row>
    <row r="625" spans="2:25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</row>
    <row r="626" spans="2:25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</row>
    <row r="627" spans="2:25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</row>
    <row r="628" spans="2:25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</row>
    <row r="629" spans="2:25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</row>
    <row r="630" spans="2:25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</row>
    <row r="631" spans="2:25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</row>
    <row r="632" spans="2:25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</row>
    <row r="633" spans="2:25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</row>
    <row r="634" spans="2:25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</row>
    <row r="635" spans="2:25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</row>
    <row r="636" spans="2:25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</row>
    <row r="637" spans="2:25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</row>
    <row r="638" spans="2:25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</row>
    <row r="639" spans="2:25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</row>
    <row r="640" spans="2:25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</row>
    <row r="641" spans="2:25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</row>
    <row r="642" spans="2:25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</row>
    <row r="643" spans="2:25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</row>
    <row r="644" spans="2:25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</row>
    <row r="645" spans="2:25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</row>
    <row r="646" spans="2:25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</row>
    <row r="647" spans="2:25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</row>
    <row r="648" spans="2:25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</row>
    <row r="649" spans="2:25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</row>
    <row r="650" spans="2:25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</row>
    <row r="651" spans="2:25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</row>
    <row r="652" spans="2:25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</row>
    <row r="653" spans="2:25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</row>
    <row r="654" spans="2:25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</row>
    <row r="655" spans="2:25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</row>
    <row r="656" spans="2:25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</row>
    <row r="657" spans="2:25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</row>
    <row r="658" spans="2:25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</row>
    <row r="659" spans="2:25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</row>
    <row r="660" spans="2:25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</row>
    <row r="661" spans="2:25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</row>
    <row r="662" spans="2:25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</row>
    <row r="663" spans="2:25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</row>
    <row r="664" spans="2:25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</row>
    <row r="665" spans="2:25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</row>
    <row r="666" spans="2:25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</row>
    <row r="667" spans="2:25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</row>
    <row r="668" spans="2:25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</row>
    <row r="669" spans="2:25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</row>
    <row r="670" spans="2:25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</row>
    <row r="671" spans="2:25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</row>
    <row r="672" spans="2:25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</row>
    <row r="673" spans="2:25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</row>
    <row r="674" spans="2:25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</row>
    <row r="675" spans="2:25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</row>
    <row r="676" spans="2:25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</row>
    <row r="677" spans="2:25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</row>
    <row r="678" spans="2:25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</row>
    <row r="679" spans="2:25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</row>
    <row r="680" spans="2:25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</row>
    <row r="681" spans="2:25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</row>
    <row r="682" spans="2:25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</row>
    <row r="683" spans="2:25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</row>
    <row r="684" spans="2:25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</row>
    <row r="685" spans="2:25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</row>
    <row r="686" spans="2:25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</row>
    <row r="687" spans="2:25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</row>
    <row r="688" spans="2:25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</row>
    <row r="689" spans="2:25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</row>
    <row r="690" spans="2:25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</row>
    <row r="691" spans="2:25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</row>
    <row r="692" spans="2:25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</row>
    <row r="693" spans="2:25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</row>
    <row r="694" spans="2:25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</row>
    <row r="695" spans="2:25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austíaco por tipología de alojamiento y zona</oddHeader>
    <oddFooter>&amp;L&amp;G&amp;R&amp;K00-024&amp;P</oddFooter>
  </headerFooter>
  <colBreaks count="1" manualBreakCount="1">
    <brk id="13" min="3" max="488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1.140625" style="35" customWidth="1"/>
    <col min="4" max="4" width="13.28515625" style="35" customWidth="1"/>
    <col min="5" max="6" width="10.7109375" style="35" customWidth="1"/>
    <col min="7" max="7" width="11.140625" style="35" customWidth="1"/>
    <col min="8" max="8" width="13.28515625" style="35" customWidth="1"/>
    <col min="9" max="9" width="10.7109375" style="35" customWidth="1"/>
    <col min="10" max="10" width="11.140625" style="35" customWidth="1"/>
    <col min="11" max="11" width="13.28515625" style="35" bestFit="1" customWidth="1"/>
    <col min="12" max="12" width="10.7109375" style="35" customWidth="1"/>
    <col min="13" max="13" width="11.140625" style="35" customWidth="1"/>
    <col min="14" max="14" width="13.28515625" style="35" bestFit="1" customWidth="1"/>
    <col min="15" max="15" width="10.7109375" style="35" customWidth="1"/>
    <col min="16" max="16" width="11.140625" style="35" customWidth="1"/>
    <col min="17" max="17" width="13.28515625" style="35" bestFit="1" customWidth="1"/>
    <col min="18" max="18" width="10.7109375" style="35" customWidth="1"/>
    <col min="19" max="19" width="11.140625" style="35" customWidth="1"/>
    <col min="20" max="20" width="13.28515625" style="35" bestFit="1" customWidth="1"/>
    <col min="21" max="21" width="10.7109375" style="35" customWidth="1"/>
    <col min="22" max="22" width="11.140625" style="35" customWidth="1"/>
    <col min="23" max="23" width="13.28515625" style="35" bestFit="1" customWidth="1"/>
    <col min="24" max="24" width="10.7109375" style="35" customWidth="1"/>
  </cols>
  <sheetData>
    <row r="1" spans="2:24" ht="30" customHeight="1" x14ac:dyDescent="0.25"/>
    <row r="3" spans="2:24" ht="21.75" thickBot="1" x14ac:dyDescent="0.3">
      <c r="B3" s="39" t="s">
        <v>230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ht="6" customHeight="1" thickBot="1" x14ac:dyDescent="0.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2:24" ht="36.75" customHeight="1" thickBot="1" x14ac:dyDescent="0.3">
      <c r="B5" s="90"/>
      <c r="C5" s="621" t="s">
        <v>40</v>
      </c>
      <c r="D5" s="622"/>
      <c r="E5" s="623"/>
      <c r="F5" s="220" t="s">
        <v>126</v>
      </c>
      <c r="G5" s="624" t="s">
        <v>127</v>
      </c>
      <c r="H5" s="625"/>
      <c r="I5" s="626"/>
      <c r="J5" s="624" t="s">
        <v>120</v>
      </c>
      <c r="K5" s="625"/>
      <c r="L5" s="626"/>
      <c r="M5" s="618" t="s">
        <v>121</v>
      </c>
      <c r="N5" s="619"/>
      <c r="O5" s="620"/>
      <c r="P5" s="624" t="s">
        <v>122</v>
      </c>
      <c r="Q5" s="625"/>
      <c r="R5" s="626"/>
      <c r="S5" s="618" t="s">
        <v>123</v>
      </c>
      <c r="T5" s="619"/>
      <c r="U5" s="620"/>
      <c r="V5" s="618" t="s">
        <v>124</v>
      </c>
      <c r="W5" s="619"/>
      <c r="X5" s="620"/>
    </row>
    <row r="6" spans="2:24" ht="21" customHeight="1" thickTop="1" x14ac:dyDescent="0.25">
      <c r="B6" s="43"/>
      <c r="C6" s="221" t="s">
        <v>111</v>
      </c>
      <c r="D6" s="205" t="s">
        <v>112</v>
      </c>
      <c r="E6" s="222" t="s">
        <v>48</v>
      </c>
      <c r="F6" s="223" t="s">
        <v>48</v>
      </c>
      <c r="G6" s="224" t="s">
        <v>111</v>
      </c>
      <c r="H6" s="210" t="s">
        <v>112</v>
      </c>
      <c r="I6" s="225" t="s">
        <v>48</v>
      </c>
      <c r="J6" s="224" t="s">
        <v>111</v>
      </c>
      <c r="K6" s="210" t="s">
        <v>112</v>
      </c>
      <c r="L6" s="225" t="s">
        <v>48</v>
      </c>
      <c r="M6" s="224" t="s">
        <v>111</v>
      </c>
      <c r="N6" s="210" t="s">
        <v>112</v>
      </c>
      <c r="O6" s="225" t="s">
        <v>48</v>
      </c>
      <c r="P6" s="224" t="s">
        <v>111</v>
      </c>
      <c r="Q6" s="210" t="s">
        <v>112</v>
      </c>
      <c r="R6" s="225" t="s">
        <v>48</v>
      </c>
      <c r="S6" s="224" t="s">
        <v>111</v>
      </c>
      <c r="T6" s="210" t="s">
        <v>112</v>
      </c>
      <c r="U6" s="225" t="s">
        <v>48</v>
      </c>
      <c r="V6" s="224" t="s">
        <v>111</v>
      </c>
      <c r="W6" s="210" t="s">
        <v>112</v>
      </c>
      <c r="X6" s="225" t="s">
        <v>48</v>
      </c>
    </row>
    <row r="7" spans="2:24" x14ac:dyDescent="0.25">
      <c r="B7" s="49" t="s">
        <v>74</v>
      </c>
      <c r="C7" s="226">
        <v>9.9452554744525554E-3</v>
      </c>
      <c r="D7" s="100">
        <v>6.0188017240773162E-3</v>
      </c>
      <c r="E7" s="227">
        <v>8.5673183454613201E-3</v>
      </c>
      <c r="F7" s="228">
        <v>4.3937201950383113E-3</v>
      </c>
      <c r="G7" s="226">
        <v>1.2272534913245875E-2</v>
      </c>
      <c r="H7" s="100">
        <v>0</v>
      </c>
      <c r="I7" s="227">
        <v>1.061493411420205E-2</v>
      </c>
      <c r="J7" s="226">
        <v>8.2950018283646718E-3</v>
      </c>
      <c r="K7" s="100">
        <v>8.2399027421315683E-3</v>
      </c>
      <c r="L7" s="227">
        <v>8.282782895229537E-3</v>
      </c>
      <c r="M7" s="226">
        <v>9.1799684866753443E-3</v>
      </c>
      <c r="N7" s="100">
        <v>7.5468878427856238E-3</v>
      </c>
      <c r="O7" s="227">
        <v>8.7977052506384018E-3</v>
      </c>
      <c r="P7" s="226">
        <v>1.0912630554313225E-2</v>
      </c>
      <c r="Q7" s="100">
        <v>5.7774349448231352E-3</v>
      </c>
      <c r="R7" s="227">
        <v>8.8552227839079657E-3</v>
      </c>
      <c r="S7" s="226">
        <v>1.1247744928389971E-2</v>
      </c>
      <c r="T7" s="100">
        <v>4.7466169566418113E-3</v>
      </c>
      <c r="U7" s="227">
        <v>7.8925332715708459E-3</v>
      </c>
      <c r="V7" s="226">
        <v>1.2358486765239112E-2</v>
      </c>
      <c r="W7" s="100">
        <v>9.0257812131781124E-3</v>
      </c>
      <c r="X7" s="227">
        <v>1.1360589339392314E-2</v>
      </c>
    </row>
    <row r="8" spans="2:24" x14ac:dyDescent="0.25">
      <c r="B8" s="49" t="s">
        <v>75</v>
      </c>
      <c r="C8" s="226">
        <v>1.0660791320286609E-2</v>
      </c>
      <c r="D8" s="100">
        <v>7.2288972687439886E-3</v>
      </c>
      <c r="E8" s="227">
        <v>9.5397911020129317E-3</v>
      </c>
      <c r="F8" s="228">
        <v>7.116030836133623E-3</v>
      </c>
      <c r="G8" s="226">
        <v>1.6975917883932098E-2</v>
      </c>
      <c r="H8" s="100">
        <v>0</v>
      </c>
      <c r="I8" s="227">
        <v>1.349654739485248E-2</v>
      </c>
      <c r="J8" s="226">
        <v>8.0550098231827114E-3</v>
      </c>
      <c r="K8" s="100">
        <v>1.2674543501611171E-2</v>
      </c>
      <c r="L8" s="227">
        <v>9.0495644800739992E-3</v>
      </c>
      <c r="M8" s="226">
        <v>7.8464145599740007E-3</v>
      </c>
      <c r="N8" s="100">
        <v>1.2904758134747842E-2</v>
      </c>
      <c r="O8" s="227">
        <v>8.9933223235441947E-3</v>
      </c>
      <c r="P8" s="226">
        <v>1.1619972910492601E-2</v>
      </c>
      <c r="Q8" s="100">
        <v>6.6160296948034091E-3</v>
      </c>
      <c r="R8" s="227">
        <v>9.7579691146849126E-3</v>
      </c>
      <c r="S8" s="226">
        <v>9.9042819395593826E-3</v>
      </c>
      <c r="T8" s="100">
        <v>6.6233182305537302E-3</v>
      </c>
      <c r="U8" s="227">
        <v>8.2541118349525548E-3</v>
      </c>
      <c r="V8" s="226">
        <v>1.4817917115392286E-2</v>
      </c>
      <c r="W8" s="100">
        <v>8.0911680911680915E-3</v>
      </c>
      <c r="X8" s="227">
        <v>1.3073923063286651E-2</v>
      </c>
    </row>
    <row r="9" spans="2:24" x14ac:dyDescent="0.25">
      <c r="B9" s="49" t="s">
        <v>76</v>
      </c>
      <c r="C9" s="226">
        <v>9.0342434674026886E-3</v>
      </c>
      <c r="D9" s="100">
        <v>4.1986390618213403E-3</v>
      </c>
      <c r="E9" s="227">
        <v>7.383257575927794E-3</v>
      </c>
      <c r="F9" s="228">
        <v>5.6148515352319288E-3</v>
      </c>
      <c r="G9" s="226">
        <v>1.3988657844990548E-2</v>
      </c>
      <c r="H9" s="100">
        <v>0</v>
      </c>
      <c r="I9" s="227">
        <v>1.1294261294261294E-2</v>
      </c>
      <c r="J9" s="226">
        <v>1.4395445023365741E-2</v>
      </c>
      <c r="K9" s="100">
        <v>8.7833441769681192E-3</v>
      </c>
      <c r="L9" s="227">
        <v>1.3002220876236625E-2</v>
      </c>
      <c r="M9" s="226">
        <v>1.513151000733522E-2</v>
      </c>
      <c r="N9" s="100">
        <v>8.6909935115185421E-3</v>
      </c>
      <c r="O9" s="227">
        <v>1.3454443996651889E-2</v>
      </c>
      <c r="P9" s="226">
        <v>7.8941733925396336E-3</v>
      </c>
      <c r="Q9" s="100">
        <v>3.5822063681996402E-3</v>
      </c>
      <c r="R9" s="227">
        <v>6.2463871897296972E-3</v>
      </c>
      <c r="S9" s="226">
        <v>7.4931772649114228E-3</v>
      </c>
      <c r="T9" s="100">
        <v>3.2360464757912903E-3</v>
      </c>
      <c r="U9" s="227">
        <v>5.3396733834820903E-3</v>
      </c>
      <c r="V9" s="226">
        <v>9.1389748299259069E-3</v>
      </c>
      <c r="W9" s="100">
        <v>5.7887120115774236E-3</v>
      </c>
      <c r="X9" s="227">
        <v>8.2238121160276845E-3</v>
      </c>
    </row>
    <row r="10" spans="2:24" x14ac:dyDescent="0.25">
      <c r="B10" s="49" t="s">
        <v>77</v>
      </c>
      <c r="C10" s="226">
        <v>6.7702441370100916E-3</v>
      </c>
      <c r="D10" s="100">
        <v>4.0686793066970458E-3</v>
      </c>
      <c r="E10" s="227">
        <v>5.8575987281428181E-3</v>
      </c>
      <c r="F10" s="228">
        <v>2.6828093829538418E-3</v>
      </c>
      <c r="G10" s="226">
        <v>1.0154525386313467E-2</v>
      </c>
      <c r="H10" s="100">
        <v>3.4305317324185248E-3</v>
      </c>
      <c r="I10" s="227">
        <v>8.7780898876404501E-3</v>
      </c>
      <c r="J10" s="226">
        <v>7.6316104092774874E-3</v>
      </c>
      <c r="K10" s="100">
        <v>5.0700005761364292E-3</v>
      </c>
      <c r="L10" s="227">
        <v>6.9733355047895415E-3</v>
      </c>
      <c r="M10" s="226">
        <v>7.847507603724083E-3</v>
      </c>
      <c r="N10" s="100">
        <v>4.7030789490186244E-3</v>
      </c>
      <c r="O10" s="227">
        <v>6.9978650581178628E-3</v>
      </c>
      <c r="P10" s="226">
        <v>6.8086332749435988E-3</v>
      </c>
      <c r="Q10" s="100">
        <v>3.9373726144154159E-3</v>
      </c>
      <c r="R10" s="227">
        <v>5.7508695986052292E-3</v>
      </c>
      <c r="S10" s="226">
        <v>5.9613844648100361E-3</v>
      </c>
      <c r="T10" s="100">
        <v>3.9714803927700295E-3</v>
      </c>
      <c r="U10" s="227">
        <v>4.9927696171702561E-3</v>
      </c>
      <c r="V10" s="226">
        <v>7.9508364386656118E-3</v>
      </c>
      <c r="W10" s="100">
        <v>5.211149894302148E-3</v>
      </c>
      <c r="X10" s="227">
        <v>7.2229514834479475E-3</v>
      </c>
    </row>
    <row r="11" spans="2:24" x14ac:dyDescent="0.25">
      <c r="B11" s="49" t="s">
        <v>78</v>
      </c>
      <c r="C11" s="226">
        <v>7.0833301851865845E-3</v>
      </c>
      <c r="D11" s="100">
        <v>3.1373629316743569E-3</v>
      </c>
      <c r="E11" s="227">
        <v>5.7791187918733193E-3</v>
      </c>
      <c r="F11" s="228">
        <v>1.9020135108545944E-3</v>
      </c>
      <c r="G11" s="226">
        <v>1.3471037269869779E-2</v>
      </c>
      <c r="H11" s="100">
        <v>0</v>
      </c>
      <c r="I11" s="227">
        <v>1.1848341232227487E-2</v>
      </c>
      <c r="J11" s="226">
        <v>1.1065975626838493E-2</v>
      </c>
      <c r="K11" s="100">
        <v>5.7842182172430593E-3</v>
      </c>
      <c r="L11" s="227">
        <v>9.6020790441796889E-3</v>
      </c>
      <c r="M11" s="226">
        <v>1.1893943443630726E-2</v>
      </c>
      <c r="N11" s="100">
        <v>5.2052447782829281E-3</v>
      </c>
      <c r="O11" s="227">
        <v>9.9636819988210903E-3</v>
      </c>
      <c r="P11" s="226">
        <v>6.5656219728177376E-3</v>
      </c>
      <c r="Q11" s="100">
        <v>2.7642733032627199E-3</v>
      </c>
      <c r="R11" s="227">
        <v>5.2049303915163089E-3</v>
      </c>
      <c r="S11" s="226">
        <v>7.3632899660155847E-3</v>
      </c>
      <c r="T11" s="100">
        <v>3.180517916290274E-3</v>
      </c>
      <c r="U11" s="227">
        <v>5.368139463904199E-3</v>
      </c>
      <c r="V11" s="226">
        <v>6.796806342439371E-3</v>
      </c>
      <c r="W11" s="100">
        <v>2.6337572428324178E-3</v>
      </c>
      <c r="X11" s="227">
        <v>5.6664555367127748E-3</v>
      </c>
    </row>
    <row r="12" spans="2:24" x14ac:dyDescent="0.25">
      <c r="B12" s="49" t="s">
        <v>79</v>
      </c>
      <c r="C12" s="226">
        <v>6.7717613767482683E-3</v>
      </c>
      <c r="D12" s="100">
        <v>2.3864219283181299E-3</v>
      </c>
      <c r="E12" s="227">
        <v>5.2927961809629831E-3</v>
      </c>
      <c r="F12" s="228">
        <v>1.2547051442910915E-3</v>
      </c>
      <c r="G12" s="226">
        <v>6.239364719228588E-3</v>
      </c>
      <c r="H12" s="100">
        <v>0</v>
      </c>
      <c r="I12" s="227">
        <v>5.2935514918190565E-3</v>
      </c>
      <c r="J12" s="226">
        <v>6.1715780438958596E-3</v>
      </c>
      <c r="K12" s="100">
        <v>3.9452919516044186E-3</v>
      </c>
      <c r="L12" s="227">
        <v>5.5486871541269283E-3</v>
      </c>
      <c r="M12" s="226">
        <v>6.5571554113432028E-3</v>
      </c>
      <c r="N12" s="100">
        <v>3.5304006724572708E-3</v>
      </c>
      <c r="O12" s="227">
        <v>5.6891231679094883E-3</v>
      </c>
      <c r="P12" s="226">
        <v>7.2968258807418777E-3</v>
      </c>
      <c r="Q12" s="100">
        <v>2.1356762106505998E-3</v>
      </c>
      <c r="R12" s="227">
        <v>5.4111833236591775E-3</v>
      </c>
      <c r="S12" s="226">
        <v>9.194388369607627E-3</v>
      </c>
      <c r="T12" s="100">
        <v>3.0438348674018045E-3</v>
      </c>
      <c r="U12" s="227">
        <v>6.2294621048377173E-3</v>
      </c>
      <c r="V12" s="226">
        <v>7.3565192500357809E-3</v>
      </c>
      <c r="W12" s="100">
        <v>1.6932374700427218E-3</v>
      </c>
      <c r="X12" s="227">
        <v>5.8382742173150922E-3</v>
      </c>
    </row>
    <row r="13" spans="2:24" x14ac:dyDescent="0.25">
      <c r="B13" s="49" t="s">
        <v>80</v>
      </c>
      <c r="C13" s="226">
        <v>8.8216353247036455E-3</v>
      </c>
      <c r="D13" s="100">
        <v>3.5373299850858519E-3</v>
      </c>
      <c r="E13" s="227">
        <v>6.9807562930052558E-3</v>
      </c>
      <c r="F13" s="228">
        <v>4.1753653444676405E-3</v>
      </c>
      <c r="G13" s="226">
        <v>5.5648302726766831E-3</v>
      </c>
      <c r="H13" s="100">
        <v>9.1743119266055051E-3</v>
      </c>
      <c r="I13" s="227">
        <v>6.1205273069679846E-3</v>
      </c>
      <c r="J13" s="226">
        <v>6.1374019481079218E-3</v>
      </c>
      <c r="K13" s="100">
        <v>4.9263123033614839E-3</v>
      </c>
      <c r="L13" s="227">
        <v>5.7813317754165598E-3</v>
      </c>
      <c r="M13" s="226">
        <v>6.0796012385771463E-3</v>
      </c>
      <c r="N13" s="100">
        <v>4.7323541229519171E-3</v>
      </c>
      <c r="O13" s="227">
        <v>5.6791794381858473E-3</v>
      </c>
      <c r="P13" s="226">
        <v>9.862706384996648E-3</v>
      </c>
      <c r="Q13" s="100">
        <v>3.2700222784427745E-3</v>
      </c>
      <c r="R13" s="227">
        <v>7.3807452391918714E-3</v>
      </c>
      <c r="S13" s="226">
        <v>1.1997682785535703E-2</v>
      </c>
      <c r="T13" s="100">
        <v>3.9918262605141853E-3</v>
      </c>
      <c r="U13" s="227">
        <v>8.0714701883860939E-3</v>
      </c>
      <c r="V13" s="226">
        <v>9.9187822624689486E-3</v>
      </c>
      <c r="W13" s="100">
        <v>3.68590491298465E-3</v>
      </c>
      <c r="X13" s="227">
        <v>8.2103486200987286E-3</v>
      </c>
    </row>
    <row r="14" spans="2:24" x14ac:dyDescent="0.25">
      <c r="B14" s="49" t="s">
        <v>81</v>
      </c>
      <c r="C14" s="226">
        <v>7.413592429532918E-3</v>
      </c>
      <c r="D14" s="100">
        <v>2.8073227630382351E-3</v>
      </c>
      <c r="E14" s="227">
        <v>5.7601888028093341E-3</v>
      </c>
      <c r="F14" s="228">
        <v>2.539884117787126E-3</v>
      </c>
      <c r="G14" s="226">
        <v>1.2096774193548387E-2</v>
      </c>
      <c r="H14" s="100">
        <v>0</v>
      </c>
      <c r="I14" s="227">
        <v>9.4093047569262945E-3</v>
      </c>
      <c r="J14" s="226">
        <v>6.5574738956416427E-3</v>
      </c>
      <c r="K14" s="100">
        <v>4.7281323877068557E-3</v>
      </c>
      <c r="L14" s="227">
        <v>6.0526991188296691E-3</v>
      </c>
      <c r="M14" s="226">
        <v>6.4913337348591312E-3</v>
      </c>
      <c r="N14" s="100">
        <v>4.6009703864815128E-3</v>
      </c>
      <c r="O14" s="227">
        <v>5.9512428298279163E-3</v>
      </c>
      <c r="P14" s="226">
        <v>7.8931649458144886E-3</v>
      </c>
      <c r="Q14" s="100">
        <v>2.4865889966779169E-3</v>
      </c>
      <c r="R14" s="227">
        <v>5.7763850992629592E-3</v>
      </c>
      <c r="S14" s="226">
        <v>8.1641197404228594E-3</v>
      </c>
      <c r="T14" s="100">
        <v>2.3210115623398075E-3</v>
      </c>
      <c r="U14" s="227">
        <v>5.1711814216737415E-3</v>
      </c>
      <c r="V14" s="226">
        <v>9.1817578147416409E-3</v>
      </c>
      <c r="W14" s="100">
        <v>3.1815069872336999E-3</v>
      </c>
      <c r="X14" s="227">
        <v>7.4456866869024663E-3</v>
      </c>
    </row>
    <row r="15" spans="2:24" x14ac:dyDescent="0.25">
      <c r="B15" s="49" t="s">
        <v>82</v>
      </c>
      <c r="C15" s="226">
        <v>6.4724804066182088E-3</v>
      </c>
      <c r="D15" s="100">
        <v>2.8238464515574157E-3</v>
      </c>
      <c r="E15" s="227">
        <v>5.2628952814520362E-3</v>
      </c>
      <c r="F15" s="228">
        <v>1.3080444735120995E-3</v>
      </c>
      <c r="G15" s="226">
        <v>1.4144271570014145E-3</v>
      </c>
      <c r="H15" s="100">
        <v>0</v>
      </c>
      <c r="I15" s="227">
        <v>1.2804097311139564E-3</v>
      </c>
      <c r="J15" s="226">
        <v>6.4265119672074203E-3</v>
      </c>
      <c r="K15" s="100">
        <v>5.5442799861392996E-3</v>
      </c>
      <c r="L15" s="227">
        <v>6.197364191578271E-3</v>
      </c>
      <c r="M15" s="226">
        <v>6.4592827422231026E-3</v>
      </c>
      <c r="N15" s="100">
        <v>5.5183498526654162E-3</v>
      </c>
      <c r="O15" s="227">
        <v>6.205250596658711E-3</v>
      </c>
      <c r="P15" s="226">
        <v>6.9388727613990554E-3</v>
      </c>
      <c r="Q15" s="100">
        <v>2.3691705382721858E-3</v>
      </c>
      <c r="R15" s="227">
        <v>5.2636117801418006E-3</v>
      </c>
      <c r="S15" s="226">
        <v>7.2091517375350743E-3</v>
      </c>
      <c r="T15" s="100">
        <v>2.4597615100796751E-3</v>
      </c>
      <c r="U15" s="227">
        <v>5.0876606315387188E-3</v>
      </c>
      <c r="V15" s="226">
        <v>7.9113924050632917E-3</v>
      </c>
      <c r="W15" s="100">
        <v>2.7480616350966727E-3</v>
      </c>
      <c r="X15" s="227">
        <v>6.4347264714963368E-3</v>
      </c>
    </row>
    <row r="16" spans="2:24" x14ac:dyDescent="0.25">
      <c r="B16" s="49" t="s">
        <v>83</v>
      </c>
      <c r="C16" s="226">
        <v>6.2193779334410674E-3</v>
      </c>
      <c r="D16" s="100">
        <v>3.3329180164465488E-3</v>
      </c>
      <c r="E16" s="227">
        <v>5.2359910179513632E-3</v>
      </c>
      <c r="F16" s="228">
        <v>1.6506757453832663E-3</v>
      </c>
      <c r="G16" s="226">
        <v>1.3945857260049221E-2</v>
      </c>
      <c r="H16" s="100">
        <v>1.7857142857142856E-2</v>
      </c>
      <c r="I16" s="227">
        <v>1.4676450967311541E-2</v>
      </c>
      <c r="J16" s="226">
        <v>5.9289258610624633E-3</v>
      </c>
      <c r="K16" s="100">
        <v>4.3500874745850864E-3</v>
      </c>
      <c r="L16" s="227">
        <v>5.489370104653459E-3</v>
      </c>
      <c r="M16" s="226">
        <v>5.6806358982895667E-3</v>
      </c>
      <c r="N16" s="100">
        <v>4.2868078591477418E-3</v>
      </c>
      <c r="O16" s="227">
        <v>5.2769278524233956E-3</v>
      </c>
      <c r="P16" s="226">
        <v>6.5854137998820521E-3</v>
      </c>
      <c r="Q16" s="100">
        <v>3.1193493311048835E-3</v>
      </c>
      <c r="R16" s="227">
        <v>5.2948797386357235E-3</v>
      </c>
      <c r="S16" s="226">
        <v>4.970536962065438E-3</v>
      </c>
      <c r="T16" s="100">
        <v>2.7862362971985384E-3</v>
      </c>
      <c r="U16" s="227">
        <v>3.9085343736351592E-3</v>
      </c>
      <c r="V16" s="226">
        <v>7.9866697310962999E-3</v>
      </c>
      <c r="W16" s="100">
        <v>4.365484438459701E-3</v>
      </c>
      <c r="X16" s="227">
        <v>6.9934652203179825E-3</v>
      </c>
    </row>
    <row r="17" spans="2:24" x14ac:dyDescent="0.25">
      <c r="B17" s="49" t="s">
        <v>84</v>
      </c>
      <c r="C17" s="226">
        <v>1.059689124375361E-2</v>
      </c>
      <c r="D17" s="100">
        <v>6.5737406866065379E-3</v>
      </c>
      <c r="E17" s="227">
        <v>9.2502434274586171E-3</v>
      </c>
      <c r="F17" s="228">
        <v>3.9064431587796074E-3</v>
      </c>
      <c r="G17" s="226">
        <v>1.4451686030036838E-2</v>
      </c>
      <c r="H17" s="100">
        <v>0</v>
      </c>
      <c r="I17" s="227">
        <v>1.2772351615326822E-2</v>
      </c>
      <c r="J17" s="226">
        <v>7.496728360441204E-3</v>
      </c>
      <c r="K17" s="100">
        <v>8.1450653983353143E-3</v>
      </c>
      <c r="L17" s="227">
        <v>7.6518276205376195E-3</v>
      </c>
      <c r="M17" s="226">
        <v>7.7839941620043785E-3</v>
      </c>
      <c r="N17" s="100">
        <v>6.6974445672670522E-3</v>
      </c>
      <c r="O17" s="227">
        <v>7.5082508250825086E-3</v>
      </c>
      <c r="P17" s="226">
        <v>1.2023680149266322E-2</v>
      </c>
      <c r="Q17" s="100">
        <v>6.383618902017549E-3</v>
      </c>
      <c r="R17" s="227">
        <v>9.8862830903879931E-3</v>
      </c>
      <c r="S17" s="226">
        <v>1.1652632474270647E-2</v>
      </c>
      <c r="T17" s="100">
        <v>5.195221678826265E-3</v>
      </c>
      <c r="U17" s="227">
        <v>8.3285183656624014E-3</v>
      </c>
      <c r="V17" s="226">
        <v>1.4395310749073355E-2</v>
      </c>
      <c r="W17" s="100">
        <v>1.0175886072586217E-2</v>
      </c>
      <c r="X17" s="227">
        <v>1.3277295543024491E-2</v>
      </c>
    </row>
    <row r="18" spans="2:24" x14ac:dyDescent="0.25">
      <c r="B18" s="49" t="s">
        <v>85</v>
      </c>
      <c r="C18" s="226">
        <v>8.8698171844413237E-3</v>
      </c>
      <c r="D18" s="100">
        <v>7.0861879869528683E-3</v>
      </c>
      <c r="E18" s="227">
        <v>8.261451498891105E-3</v>
      </c>
      <c r="F18" s="228">
        <v>3.1969958388308128E-3</v>
      </c>
      <c r="G18" s="226">
        <v>9.2783505154639175E-3</v>
      </c>
      <c r="H18" s="100">
        <v>6.0975609756097563E-3</v>
      </c>
      <c r="I18" s="227">
        <v>8.8183421516754845E-3</v>
      </c>
      <c r="J18" s="226">
        <v>9.2790440012662234E-3</v>
      </c>
      <c r="K18" s="100">
        <v>8.3893581566396591E-3</v>
      </c>
      <c r="L18" s="227">
        <v>9.0511722371848652E-3</v>
      </c>
      <c r="M18" s="226">
        <v>9.4988385197451643E-3</v>
      </c>
      <c r="N18" s="100">
        <v>7.7499682378350905E-3</v>
      </c>
      <c r="O18" s="227">
        <v>9.0339575488424719E-3</v>
      </c>
      <c r="P18" s="226">
        <v>9.3237151496489094E-3</v>
      </c>
      <c r="Q18" s="100">
        <v>6.9050514614059861E-3</v>
      </c>
      <c r="R18" s="227">
        <v>8.3994560471093143E-3</v>
      </c>
      <c r="S18" s="226">
        <v>8.3312913501592742E-3</v>
      </c>
      <c r="T18" s="100">
        <v>3.9317410597755151E-3</v>
      </c>
      <c r="U18" s="227">
        <v>6.0542092375242759E-3</v>
      </c>
      <c r="V18" s="226">
        <v>1.1511059645541794E-2</v>
      </c>
      <c r="W18" s="100">
        <v>1.487248322147651E-2</v>
      </c>
      <c r="X18" s="227">
        <v>1.2410888812234103E-2</v>
      </c>
    </row>
    <row r="19" spans="2:24" ht="34.5" customHeight="1" x14ac:dyDescent="0.25">
      <c r="B19" s="54">
        <v>2014</v>
      </c>
      <c r="C19" s="229">
        <v>8.1894272141871931E-3</v>
      </c>
      <c r="D19" s="107">
        <v>4.3766323212299767E-3</v>
      </c>
      <c r="E19" s="230">
        <v>6.8915847148648341E-3</v>
      </c>
      <c r="F19" s="231">
        <v>3.4778337222153995E-3</v>
      </c>
      <c r="G19" s="229">
        <v>1.101229764468839E-2</v>
      </c>
      <c r="H19" s="107">
        <v>3.3210332103321034E-3</v>
      </c>
      <c r="I19" s="230">
        <v>9.7936034613810442E-3</v>
      </c>
      <c r="J19" s="229">
        <v>8.0413564363520963E-3</v>
      </c>
      <c r="K19" s="107">
        <v>6.4157702914808146E-3</v>
      </c>
      <c r="L19" s="230">
        <v>7.6191353617246702E-3</v>
      </c>
      <c r="M19" s="229">
        <v>8.2408104238207679E-3</v>
      </c>
      <c r="N19" s="107">
        <v>6.049067335036391E-3</v>
      </c>
      <c r="O19" s="230">
        <v>7.6478619238186888E-3</v>
      </c>
      <c r="P19" s="229">
        <v>8.5754488355090312E-3</v>
      </c>
      <c r="Q19" s="107">
        <v>4.0781292001280285E-3</v>
      </c>
      <c r="R19" s="230">
        <v>6.8826608007457081E-3</v>
      </c>
      <c r="S19" s="229">
        <v>8.5230087760879061E-3</v>
      </c>
      <c r="T19" s="107">
        <v>3.7721454607103503E-3</v>
      </c>
      <c r="U19" s="230">
        <v>6.1723049946692497E-3</v>
      </c>
      <c r="V19" s="229">
        <v>9.8591668350844937E-3</v>
      </c>
      <c r="W19" s="107">
        <v>5.8011066539241166E-3</v>
      </c>
      <c r="X19" s="230">
        <v>8.7444626020809699E-3</v>
      </c>
    </row>
    <row r="20" spans="2:24" hidden="1" outlineLevel="1" x14ac:dyDescent="0.25">
      <c r="B20" s="49" t="s">
        <v>74</v>
      </c>
      <c r="C20" s="232">
        <v>8.6595440289793848E-3</v>
      </c>
      <c r="D20" s="114">
        <v>4.8898684844327026E-3</v>
      </c>
      <c r="E20" s="233">
        <v>7.3281695041950744E-3</v>
      </c>
      <c r="F20" s="234">
        <v>4.7470255978848694E-3</v>
      </c>
      <c r="G20" s="232">
        <v>8.5073472544470227E-3</v>
      </c>
      <c r="H20" s="114">
        <v>0</v>
      </c>
      <c r="I20" s="233">
        <v>7.5110959371799246E-3</v>
      </c>
      <c r="J20" s="232">
        <v>8.43997884717081E-3</v>
      </c>
      <c r="K20" s="114">
        <v>7.012076353720296E-3</v>
      </c>
      <c r="L20" s="233">
        <v>8.0890916923273288E-3</v>
      </c>
      <c r="M20" s="232">
        <v>8.9098152843172761E-3</v>
      </c>
      <c r="N20" s="114">
        <v>6.8554809223737969E-3</v>
      </c>
      <c r="O20" s="233">
        <v>8.3786880549985669E-3</v>
      </c>
      <c r="P20" s="232">
        <v>9.0709955864970663E-3</v>
      </c>
      <c r="Q20" s="114">
        <v>4.6341724868684707E-3</v>
      </c>
      <c r="R20" s="233">
        <v>7.31092189580219E-3</v>
      </c>
      <c r="S20" s="232">
        <v>8.1250700437072738E-3</v>
      </c>
      <c r="T20" s="114">
        <v>3.5844240482267964E-3</v>
      </c>
      <c r="U20" s="233">
        <v>5.8192448771339526E-3</v>
      </c>
      <c r="V20" s="232">
        <v>1.0870388197246169E-2</v>
      </c>
      <c r="W20" s="114">
        <v>6.7817364070925663E-3</v>
      </c>
      <c r="X20" s="233">
        <v>9.5834568633264162E-3</v>
      </c>
    </row>
    <row r="21" spans="2:24" hidden="1" outlineLevel="1" x14ac:dyDescent="0.25">
      <c r="B21" s="49" t="s">
        <v>75</v>
      </c>
      <c r="C21" s="232">
        <v>9.993685196879265E-3</v>
      </c>
      <c r="D21" s="114">
        <v>6.1599213186520644E-3</v>
      </c>
      <c r="E21" s="233">
        <v>8.6318311250275816E-3</v>
      </c>
      <c r="F21" s="234">
        <v>6.4512345316990209E-3</v>
      </c>
      <c r="G21" s="232">
        <v>9.2592592592592587E-3</v>
      </c>
      <c r="H21" s="114">
        <v>0</v>
      </c>
      <c r="I21" s="233">
        <v>7.8651685393258432E-3</v>
      </c>
      <c r="J21" s="232">
        <v>9.1826974173663516E-3</v>
      </c>
      <c r="K21" s="114">
        <v>7.9981718464351009E-3</v>
      </c>
      <c r="L21" s="233">
        <v>8.9242683595632585E-3</v>
      </c>
      <c r="M21" s="232">
        <v>9.6338644933706367E-3</v>
      </c>
      <c r="N21" s="114">
        <v>7.6108537392455327E-3</v>
      </c>
      <c r="O21" s="233">
        <v>9.1741394544394943E-3</v>
      </c>
      <c r="P21" s="232">
        <v>1.0553294135383688E-2</v>
      </c>
      <c r="Q21" s="114">
        <v>5.9819719143131824E-3</v>
      </c>
      <c r="R21" s="233">
        <v>8.7037468000930891E-3</v>
      </c>
      <c r="S21" s="232">
        <v>8.2397592967689923E-3</v>
      </c>
      <c r="T21" s="114">
        <v>5.9235519706163017E-3</v>
      </c>
      <c r="U21" s="233">
        <v>7.0306038047973536E-3</v>
      </c>
      <c r="V21" s="232">
        <v>1.331967213114754E-2</v>
      </c>
      <c r="W21" s="114">
        <v>8.3153981608295839E-3</v>
      </c>
      <c r="X21" s="233">
        <v>1.1776946739851619E-2</v>
      </c>
    </row>
    <row r="22" spans="2:24" hidden="1" outlineLevel="1" x14ac:dyDescent="0.25">
      <c r="B22" s="49" t="s">
        <v>76</v>
      </c>
      <c r="C22" s="232">
        <v>7.7492311204824128E-3</v>
      </c>
      <c r="D22" s="114">
        <v>4.8692430108548488E-3</v>
      </c>
      <c r="E22" s="233">
        <v>6.7089910775566235E-3</v>
      </c>
      <c r="F22" s="234">
        <v>5.994685124528768E-3</v>
      </c>
      <c r="G22" s="232">
        <v>1.3465346534653465E-2</v>
      </c>
      <c r="H22" s="114">
        <v>0</v>
      </c>
      <c r="I22" s="233">
        <v>1.1187890753537348E-2</v>
      </c>
      <c r="J22" s="232">
        <v>8.6378737541528243E-3</v>
      </c>
      <c r="K22" s="114">
        <v>4.3968432919954904E-3</v>
      </c>
      <c r="L22" s="233">
        <v>7.6132107592781747E-3</v>
      </c>
      <c r="M22" s="232">
        <v>8.6559418785677224E-3</v>
      </c>
      <c r="N22" s="114">
        <v>4.0394148968725136E-3</v>
      </c>
      <c r="O22" s="233">
        <v>7.4867470626530678E-3</v>
      </c>
      <c r="P22" s="232">
        <v>7.5902347333795788E-3</v>
      </c>
      <c r="Q22" s="114">
        <v>4.9417249417249417E-3</v>
      </c>
      <c r="R22" s="233">
        <v>6.525783267977355E-3</v>
      </c>
      <c r="S22" s="232">
        <v>6.1644470537342028E-3</v>
      </c>
      <c r="T22" s="114">
        <v>4.9139347189486463E-3</v>
      </c>
      <c r="U22" s="233">
        <v>5.5146922386087836E-3</v>
      </c>
      <c r="V22" s="232">
        <v>9.7982859531772579E-3</v>
      </c>
      <c r="W22" s="114">
        <v>6.3853156356460713E-3</v>
      </c>
      <c r="X22" s="233">
        <v>8.7104602659419817E-3</v>
      </c>
    </row>
    <row r="23" spans="2:24" hidden="1" outlineLevel="1" x14ac:dyDescent="0.25">
      <c r="B23" s="49" t="s">
        <v>77</v>
      </c>
      <c r="C23" s="232">
        <v>6.2226992388340627E-3</v>
      </c>
      <c r="D23" s="114">
        <v>3.6160996368674678E-3</v>
      </c>
      <c r="E23" s="233">
        <v>5.3328620732670797E-3</v>
      </c>
      <c r="F23" s="234">
        <v>2.6899798251513113E-3</v>
      </c>
      <c r="G23" s="232">
        <v>2.3293607800650054E-2</v>
      </c>
      <c r="H23" s="114">
        <v>0</v>
      </c>
      <c r="I23" s="233">
        <v>1.9001325673884226E-2</v>
      </c>
      <c r="J23" s="232">
        <v>5.6844369334767249E-3</v>
      </c>
      <c r="K23" s="114">
        <v>3.6997174761200053E-3</v>
      </c>
      <c r="L23" s="233">
        <v>5.1961806417448577E-3</v>
      </c>
      <c r="M23" s="232">
        <v>5.7248568785780354E-3</v>
      </c>
      <c r="N23" s="114">
        <v>3.8145962285878795E-3</v>
      </c>
      <c r="O23" s="233">
        <v>5.2323963261898133E-3</v>
      </c>
      <c r="P23" s="232">
        <v>6.4318529862174576E-3</v>
      </c>
      <c r="Q23" s="114">
        <v>3.6183813773971777E-3</v>
      </c>
      <c r="R23" s="233">
        <v>5.3739929836836633E-3</v>
      </c>
      <c r="S23" s="232">
        <v>7.2129255626081938E-3</v>
      </c>
      <c r="T23" s="114">
        <v>3.3541754014984413E-3</v>
      </c>
      <c r="U23" s="233">
        <v>5.294026995911633E-3</v>
      </c>
      <c r="V23" s="232">
        <v>7.2991968878149535E-3</v>
      </c>
      <c r="W23" s="114">
        <v>5.3916505001133756E-3</v>
      </c>
      <c r="X23" s="233">
        <v>6.7561752302263533E-3</v>
      </c>
    </row>
    <row r="24" spans="2:24" hidden="1" outlineLevel="1" x14ac:dyDescent="0.25">
      <c r="B24" s="49" t="s">
        <v>78</v>
      </c>
      <c r="C24" s="232">
        <v>5.7231644671840477E-3</v>
      </c>
      <c r="D24" s="114">
        <v>2.8024324796367159E-3</v>
      </c>
      <c r="E24" s="233">
        <v>4.7285222624451513E-3</v>
      </c>
      <c r="F24" s="234">
        <v>1.7546658159196043E-3</v>
      </c>
      <c r="G24" s="232">
        <v>8.8278567925453647E-3</v>
      </c>
      <c r="H24" s="114">
        <v>0</v>
      </c>
      <c r="I24" s="233">
        <v>7.7552778974579921E-3</v>
      </c>
      <c r="J24" s="232">
        <v>5.951544121092835E-3</v>
      </c>
      <c r="K24" s="114">
        <v>3.5876914585345658E-3</v>
      </c>
      <c r="L24" s="233">
        <v>5.3522703421255164E-3</v>
      </c>
      <c r="M24" s="232">
        <v>6.2822466383297242E-3</v>
      </c>
      <c r="N24" s="114">
        <v>3.6442064554514353E-3</v>
      </c>
      <c r="O24" s="233">
        <v>5.5847245983521128E-3</v>
      </c>
      <c r="P24" s="232">
        <v>5.9035925128304032E-3</v>
      </c>
      <c r="Q24" s="114">
        <v>2.7071753638047958E-3</v>
      </c>
      <c r="R24" s="233">
        <v>4.7103930811275398E-3</v>
      </c>
      <c r="S24" s="232">
        <v>6.5103458281196161E-3</v>
      </c>
      <c r="T24" s="114">
        <v>3.7798251830852823E-3</v>
      </c>
      <c r="U24" s="233">
        <v>5.2011062970199829E-3</v>
      </c>
      <c r="V24" s="232">
        <v>6.4491258777687483E-3</v>
      </c>
      <c r="W24" s="114">
        <v>2.2385275463250838E-3</v>
      </c>
      <c r="X24" s="233">
        <v>5.2060769383274466E-3</v>
      </c>
    </row>
    <row r="25" spans="2:24" hidden="1" outlineLevel="1" x14ac:dyDescent="0.25">
      <c r="B25" s="49" t="s">
        <v>79</v>
      </c>
      <c r="C25" s="232">
        <v>7.3378913052836734E-3</v>
      </c>
      <c r="D25" s="114">
        <v>2.6054424798467911E-3</v>
      </c>
      <c r="E25" s="233">
        <v>5.7041674247452212E-3</v>
      </c>
      <c r="F25" s="234">
        <v>7.7023800354309477E-4</v>
      </c>
      <c r="G25" s="232">
        <v>3.552397868561279E-3</v>
      </c>
      <c r="H25" s="114">
        <v>0</v>
      </c>
      <c r="I25" s="233">
        <v>3.1796502384737681E-3</v>
      </c>
      <c r="J25" s="232">
        <v>4.83798837256576E-3</v>
      </c>
      <c r="K25" s="114">
        <v>3.1910211267605635E-3</v>
      </c>
      <c r="L25" s="233">
        <v>4.3936470238978773E-3</v>
      </c>
      <c r="M25" s="232">
        <v>4.8610494539643081E-3</v>
      </c>
      <c r="N25" s="114">
        <v>3.1251808553735749E-3</v>
      </c>
      <c r="O25" s="233">
        <v>4.379843095730856E-3</v>
      </c>
      <c r="P25" s="232">
        <v>8.4578178725535722E-3</v>
      </c>
      <c r="Q25" s="114">
        <v>2.5183937289417588E-3</v>
      </c>
      <c r="R25" s="233">
        <v>6.2142655380989023E-3</v>
      </c>
      <c r="S25" s="232">
        <v>1.0022470307094198E-2</v>
      </c>
      <c r="T25" s="114">
        <v>3.0110466619869213E-3</v>
      </c>
      <c r="U25" s="233">
        <v>6.5784698025551681E-3</v>
      </c>
      <c r="V25" s="232">
        <v>9.3249811873334833E-3</v>
      </c>
      <c r="W25" s="114">
        <v>2.1531326897596061E-3</v>
      </c>
      <c r="X25" s="233">
        <v>7.1691725580005977E-3</v>
      </c>
    </row>
    <row r="26" spans="2:24" hidden="1" outlineLevel="1" x14ac:dyDescent="0.25">
      <c r="B26" s="49" t="s">
        <v>80</v>
      </c>
      <c r="C26" s="232">
        <v>9.5392149259353638E-3</v>
      </c>
      <c r="D26" s="114">
        <v>4.2225566250681055E-3</v>
      </c>
      <c r="E26" s="233">
        <v>7.6103250037063272E-3</v>
      </c>
      <c r="F26" s="234">
        <v>2.759546539379475E-3</v>
      </c>
      <c r="G26" s="232">
        <v>2.8344671201814059E-3</v>
      </c>
      <c r="H26" s="114">
        <v>0</v>
      </c>
      <c r="I26" s="233">
        <v>2.3900573613766731E-3</v>
      </c>
      <c r="J26" s="232">
        <v>6.4480266814897162E-3</v>
      </c>
      <c r="K26" s="114">
        <v>6.278899975663178E-3</v>
      </c>
      <c r="L26" s="233">
        <v>6.4013956921425219E-3</v>
      </c>
      <c r="M26" s="232">
        <v>6.503610900530663E-3</v>
      </c>
      <c r="N26" s="114">
        <v>6.0328687330975664E-3</v>
      </c>
      <c r="O26" s="233">
        <v>6.3731003258644054E-3</v>
      </c>
      <c r="P26" s="232">
        <v>1.0876087980757308E-2</v>
      </c>
      <c r="Q26" s="114">
        <v>3.9160083721558299E-3</v>
      </c>
      <c r="R26" s="233">
        <v>8.1060746296285242E-3</v>
      </c>
      <c r="S26" s="232">
        <v>1.3445511548535597E-2</v>
      </c>
      <c r="T26" s="114">
        <v>3.5761757073232482E-3</v>
      </c>
      <c r="U26" s="233">
        <v>8.5029835725210189E-3</v>
      </c>
      <c r="V26" s="232">
        <v>1.1450041140840462E-2</v>
      </c>
      <c r="W26" s="114">
        <v>5.7843029031901978E-3</v>
      </c>
      <c r="X26" s="233">
        <v>9.694324339116633E-3</v>
      </c>
    </row>
    <row r="27" spans="2:24" hidden="1" outlineLevel="1" x14ac:dyDescent="0.25">
      <c r="B27" s="49" t="s">
        <v>81</v>
      </c>
      <c r="C27" s="232">
        <v>8.2654069200943474E-3</v>
      </c>
      <c r="D27" s="114">
        <v>3.4978080402947487E-3</v>
      </c>
      <c r="E27" s="233">
        <v>6.5222673618067963E-3</v>
      </c>
      <c r="F27" s="234">
        <v>1.7565872020075283E-3</v>
      </c>
      <c r="G27" s="232">
        <v>0</v>
      </c>
      <c r="H27" s="114">
        <v>0</v>
      </c>
      <c r="I27" s="233">
        <v>0</v>
      </c>
      <c r="J27" s="232">
        <v>5.7491625869621234E-3</v>
      </c>
      <c r="K27" s="114">
        <v>4.0628497989303927E-3</v>
      </c>
      <c r="L27" s="233">
        <v>5.2773814908892679E-3</v>
      </c>
      <c r="M27" s="232">
        <v>6.0285433070866139E-3</v>
      </c>
      <c r="N27" s="114">
        <v>4.0794608017027311E-3</v>
      </c>
      <c r="O27" s="233">
        <v>5.4752794280535696E-3</v>
      </c>
      <c r="P27" s="232">
        <v>9.3700213323252238E-3</v>
      </c>
      <c r="Q27" s="114">
        <v>3.4133637952253704E-3</v>
      </c>
      <c r="R27" s="233">
        <v>6.9976466892519504E-3</v>
      </c>
      <c r="S27" s="232">
        <v>1.1462334737199365E-2</v>
      </c>
      <c r="T27" s="114">
        <v>4.1729404172940413E-3</v>
      </c>
      <c r="U27" s="233">
        <v>7.6845328339130176E-3</v>
      </c>
      <c r="V27" s="232">
        <v>1.0330326138168111E-2</v>
      </c>
      <c r="W27" s="114">
        <v>3.3568245617479043E-3</v>
      </c>
      <c r="X27" s="233">
        <v>8.1845912234604808E-3</v>
      </c>
    </row>
    <row r="28" spans="2:24" hidden="1" outlineLevel="1" x14ac:dyDescent="0.25">
      <c r="B28" s="49" t="s">
        <v>82</v>
      </c>
      <c r="C28" s="232">
        <v>9.6010190762262724E-3</v>
      </c>
      <c r="D28" s="114">
        <v>3.3388981636060101E-3</v>
      </c>
      <c r="E28" s="233">
        <v>7.4132814898188884E-3</v>
      </c>
      <c r="F28" s="234">
        <v>1.784410738908265E-3</v>
      </c>
      <c r="G28" s="232">
        <v>9.0909090909090905E-3</v>
      </c>
      <c r="H28" s="114">
        <v>0</v>
      </c>
      <c r="I28" s="233">
        <v>7.2867552507501071E-3</v>
      </c>
      <c r="J28" s="232">
        <v>1.2174488029716641E-2</v>
      </c>
      <c r="K28" s="114">
        <v>5.9472751186595754E-3</v>
      </c>
      <c r="L28" s="233">
        <v>1.0594142745189099E-2</v>
      </c>
      <c r="M28" s="232">
        <v>1.2897292210292167E-2</v>
      </c>
      <c r="N28" s="114">
        <v>5.6797135448820842E-3</v>
      </c>
      <c r="O28" s="233">
        <v>1.1040157580378702E-2</v>
      </c>
      <c r="P28" s="232">
        <v>9.4155672124198592E-3</v>
      </c>
      <c r="Q28" s="114">
        <v>2.9674090809461988E-3</v>
      </c>
      <c r="R28" s="233">
        <v>6.9269111637471044E-3</v>
      </c>
      <c r="S28" s="232">
        <v>1.042042909773893E-2</v>
      </c>
      <c r="T28" s="114">
        <v>3.3123948786599388E-3</v>
      </c>
      <c r="U28" s="233">
        <v>6.7759024270050514E-3</v>
      </c>
      <c r="V28" s="232">
        <v>1.0706087028134361E-2</v>
      </c>
      <c r="W28" s="114">
        <v>3.1066620642043494E-3</v>
      </c>
      <c r="X28" s="233">
        <v>8.5829587098114266E-3</v>
      </c>
    </row>
    <row r="29" spans="2:24" hidden="1" outlineLevel="1" x14ac:dyDescent="0.25">
      <c r="B29" s="49" t="s">
        <v>83</v>
      </c>
      <c r="C29" s="232">
        <v>7.6634967390500084E-3</v>
      </c>
      <c r="D29" s="114">
        <v>3.3837945806722909E-3</v>
      </c>
      <c r="E29" s="233">
        <v>6.1695974165670896E-3</v>
      </c>
      <c r="F29" s="234">
        <v>4.4892603080323229E-3</v>
      </c>
      <c r="G29" s="232">
        <v>7.7492074674181052E-3</v>
      </c>
      <c r="H29" s="114">
        <v>0</v>
      </c>
      <c r="I29" s="233">
        <v>6.750536974532065E-3</v>
      </c>
      <c r="J29" s="232">
        <v>6.2415040876108059E-3</v>
      </c>
      <c r="K29" s="114">
        <v>4.092628088898099E-3</v>
      </c>
      <c r="L29" s="233">
        <v>5.6616434143204634E-3</v>
      </c>
      <c r="M29" s="232">
        <v>6.3076792820252305E-3</v>
      </c>
      <c r="N29" s="114">
        <v>4.0042862782696973E-3</v>
      </c>
      <c r="O29" s="233">
        <v>5.6791073489803768E-3</v>
      </c>
      <c r="P29" s="232">
        <v>8.2234999813314419E-3</v>
      </c>
      <c r="Q29" s="114">
        <v>3.291236704837967E-3</v>
      </c>
      <c r="R29" s="233">
        <v>6.3390985098215648E-3</v>
      </c>
      <c r="S29" s="232">
        <v>7.5520660057222704E-3</v>
      </c>
      <c r="T29" s="114">
        <v>4.2699898785425105E-3</v>
      </c>
      <c r="U29" s="233">
        <v>5.8695722670817525E-3</v>
      </c>
      <c r="V29" s="232">
        <v>9.5740523642047683E-3</v>
      </c>
      <c r="W29" s="114">
        <v>3.1999278889489812E-3</v>
      </c>
      <c r="X29" s="233">
        <v>7.7720867415844866E-3</v>
      </c>
    </row>
    <row r="30" spans="2:24" hidden="1" outlineLevel="1" x14ac:dyDescent="0.25">
      <c r="B30" s="49" t="s">
        <v>84</v>
      </c>
      <c r="C30" s="232">
        <v>1.1123890615075618E-2</v>
      </c>
      <c r="D30" s="114">
        <v>6.3126767806634095E-3</v>
      </c>
      <c r="E30" s="233">
        <v>9.4488893862250314E-3</v>
      </c>
      <c r="F30" s="234">
        <v>3.4149117814456461E-3</v>
      </c>
      <c r="G30" s="232">
        <v>3.3755274261603376E-3</v>
      </c>
      <c r="H30" s="114">
        <v>0</v>
      </c>
      <c r="I30" s="233">
        <v>2.871500358937545E-3</v>
      </c>
      <c r="J30" s="232">
        <v>7.3974676575832643E-3</v>
      </c>
      <c r="K30" s="114">
        <v>5.1569395547181041E-3</v>
      </c>
      <c r="L30" s="233">
        <v>6.8203588990356986E-3</v>
      </c>
      <c r="M30" s="232">
        <v>7.506828856092912E-3</v>
      </c>
      <c r="N30" s="114">
        <v>4.9857931699994638E-3</v>
      </c>
      <c r="O30" s="233">
        <v>6.8306010928961746E-3</v>
      </c>
      <c r="P30" s="232">
        <v>1.3074465942119348E-2</v>
      </c>
      <c r="Q30" s="114">
        <v>6.5148513382157621E-3</v>
      </c>
      <c r="R30" s="233">
        <v>1.049911584859599E-2</v>
      </c>
      <c r="S30" s="232">
        <v>1.240414236088353E-2</v>
      </c>
      <c r="T30" s="114">
        <v>6.5888943707924181E-3</v>
      </c>
      <c r="U30" s="233">
        <v>9.4541461799920873E-3</v>
      </c>
      <c r="V30" s="232">
        <v>1.4769030579050097E-2</v>
      </c>
      <c r="W30" s="114">
        <v>8.9057974147248274E-3</v>
      </c>
      <c r="X30" s="233">
        <v>1.3006005771780672E-2</v>
      </c>
    </row>
    <row r="31" spans="2:24" hidden="1" outlineLevel="1" x14ac:dyDescent="0.25">
      <c r="B31" s="49" t="s">
        <v>85</v>
      </c>
      <c r="C31" s="232">
        <v>7.8621882235704443E-3</v>
      </c>
      <c r="D31" s="114">
        <v>6.5204699461438049E-3</v>
      </c>
      <c r="E31" s="233">
        <v>7.3813749573925407E-3</v>
      </c>
      <c r="F31" s="234">
        <v>3.9423885618166529E-3</v>
      </c>
      <c r="G31" s="232">
        <v>1.0831586303284416E-2</v>
      </c>
      <c r="H31" s="114">
        <v>0</v>
      </c>
      <c r="I31" s="233">
        <v>8.5659021829234596E-3</v>
      </c>
      <c r="J31" s="232">
        <v>6.8782970156765523E-3</v>
      </c>
      <c r="K31" s="114">
        <v>1.0127596269382618E-2</v>
      </c>
      <c r="L31" s="233">
        <v>7.6767335920364431E-3</v>
      </c>
      <c r="M31" s="232">
        <v>7.2789321352974209E-3</v>
      </c>
      <c r="N31" s="114">
        <v>9.5094149505636372E-3</v>
      </c>
      <c r="O31" s="233">
        <v>7.8485613651350181E-3</v>
      </c>
      <c r="P31" s="232">
        <v>8.4642308997614213E-3</v>
      </c>
      <c r="Q31" s="114">
        <v>6.0875202110141644E-3</v>
      </c>
      <c r="R31" s="233">
        <v>7.5023821872700737E-3</v>
      </c>
      <c r="S31" s="232">
        <v>8.6411445975138994E-3</v>
      </c>
      <c r="T31" s="114">
        <v>4.9403359428441132E-3</v>
      </c>
      <c r="U31" s="233">
        <v>6.6498171913724142E-3</v>
      </c>
      <c r="V31" s="232">
        <v>9.0196686969003376E-3</v>
      </c>
      <c r="W31" s="114">
        <v>1.0045957368190112E-2</v>
      </c>
      <c r="X31" s="233">
        <v>9.3231973444255472E-3</v>
      </c>
    </row>
    <row r="32" spans="2:24" ht="15.75" collapsed="1" x14ac:dyDescent="0.25">
      <c r="B32" s="61">
        <v>2013</v>
      </c>
      <c r="C32" s="235">
        <v>8.3371660845028405E-3</v>
      </c>
      <c r="D32" s="72">
        <v>4.3870469305769761E-3</v>
      </c>
      <c r="E32" s="236">
        <v>6.9430270817870815E-3</v>
      </c>
      <c r="F32" s="237">
        <v>3.5679371689578418E-3</v>
      </c>
      <c r="G32" s="235">
        <v>8.4864070536370319E-3</v>
      </c>
      <c r="H32" s="72">
        <v>0</v>
      </c>
      <c r="I32" s="236">
        <v>7.1486043201089309E-3</v>
      </c>
      <c r="J32" s="235">
        <v>7.3012985292383158E-3</v>
      </c>
      <c r="K32" s="72">
        <v>5.3873540435685234E-3</v>
      </c>
      <c r="L32" s="236">
        <v>6.8114306047939678E-3</v>
      </c>
      <c r="M32" s="235">
        <v>7.5340975043528728E-3</v>
      </c>
      <c r="N32" s="72">
        <v>5.1990613367858879E-3</v>
      </c>
      <c r="O32" s="236">
        <v>6.9177453116322785E-3</v>
      </c>
      <c r="P32" s="235">
        <v>8.9648433578508463E-3</v>
      </c>
      <c r="Q32" s="72">
        <v>4.263037132595222E-3</v>
      </c>
      <c r="R32" s="236">
        <v>7.1247828640634203E-3</v>
      </c>
      <c r="S32" s="235">
        <v>9.244983448034292E-3</v>
      </c>
      <c r="T32" s="72">
        <v>4.324098731514789E-3</v>
      </c>
      <c r="U32" s="236">
        <v>6.7377217361057817E-3</v>
      </c>
      <c r="V32" s="235">
        <v>1.0245794927875853E-2</v>
      </c>
      <c r="W32" s="72">
        <v>5.5116227887103755E-3</v>
      </c>
      <c r="X32" s="236">
        <v>8.8248693097046794E-3</v>
      </c>
    </row>
    <row r="33" spans="2:24" hidden="1" outlineLevel="1" x14ac:dyDescent="0.25">
      <c r="B33" s="49" t="s">
        <v>74</v>
      </c>
      <c r="C33" s="232">
        <v>9.4863621614399412E-3</v>
      </c>
      <c r="D33" s="114">
        <v>4.6438070591618141E-3</v>
      </c>
      <c r="E33" s="233">
        <v>7.8067146223180783E-3</v>
      </c>
      <c r="F33" s="234">
        <v>5.4849498327759197E-3</v>
      </c>
      <c r="G33" s="232">
        <v>1.8957345971563982E-2</v>
      </c>
      <c r="H33" s="114">
        <v>4.9919484702093397E-2</v>
      </c>
      <c r="I33" s="233">
        <v>3.0429594272076373E-2</v>
      </c>
      <c r="J33" s="232">
        <v>1.0666934511852149E-2</v>
      </c>
      <c r="K33" s="114">
        <v>5.9981129532281977E-3</v>
      </c>
      <c r="L33" s="233">
        <v>9.5948497322727415E-3</v>
      </c>
      <c r="M33" s="232">
        <v>1.1373238632470825E-2</v>
      </c>
      <c r="N33" s="114">
        <v>6.0167555217060164E-3</v>
      </c>
      <c r="O33" s="233">
        <v>1.0137568740446615E-2</v>
      </c>
      <c r="P33" s="232">
        <v>9.4407911505327013E-3</v>
      </c>
      <c r="Q33" s="114">
        <v>4.2539081770466879E-3</v>
      </c>
      <c r="R33" s="233">
        <v>7.4354091820111878E-3</v>
      </c>
      <c r="S33" s="232">
        <v>9.0635549684426834E-3</v>
      </c>
      <c r="T33" s="114">
        <v>5.1399692981699639E-3</v>
      </c>
      <c r="U33" s="233">
        <v>7.0411891786168329E-3</v>
      </c>
      <c r="V33" s="232">
        <v>1.1201067873828385E-2</v>
      </c>
      <c r="W33" s="114">
        <v>4.3779728802328605E-3</v>
      </c>
      <c r="X33" s="233">
        <v>9.221367756110958E-3</v>
      </c>
    </row>
    <row r="34" spans="2:24" hidden="1" outlineLevel="1" x14ac:dyDescent="0.25">
      <c r="B34" s="49" t="s">
        <v>75</v>
      </c>
      <c r="C34" s="232">
        <v>1.0758685417115426E-2</v>
      </c>
      <c r="D34" s="114">
        <v>5.1044676515899102E-3</v>
      </c>
      <c r="E34" s="233">
        <v>8.7717328663059185E-3</v>
      </c>
      <c r="F34" s="234">
        <v>3.6510482934115174E-3</v>
      </c>
      <c r="G34" s="232">
        <v>1.9670388091440724E-2</v>
      </c>
      <c r="H34" s="114">
        <v>2.6567481402763018E-2</v>
      </c>
      <c r="I34" s="233">
        <v>2.1970233876683204E-2</v>
      </c>
      <c r="J34" s="232">
        <v>1.2438418631163226E-2</v>
      </c>
      <c r="K34" s="114">
        <v>6.1611374407582941E-3</v>
      </c>
      <c r="L34" s="233">
        <v>1.098729105365304E-2</v>
      </c>
      <c r="M34" s="232">
        <v>1.2633120026446905E-2</v>
      </c>
      <c r="N34" s="114">
        <v>6.1503416856492025E-3</v>
      </c>
      <c r="O34" s="233">
        <v>1.1095300707865775E-2</v>
      </c>
      <c r="P34" s="232">
        <v>1.0911700611851479E-2</v>
      </c>
      <c r="Q34" s="114">
        <v>4.8183721413389159E-3</v>
      </c>
      <c r="R34" s="233">
        <v>8.4988704033008271E-3</v>
      </c>
      <c r="S34" s="232">
        <v>9.5792498710485594E-3</v>
      </c>
      <c r="T34" s="114">
        <v>5.8671593027830524E-3</v>
      </c>
      <c r="U34" s="233">
        <v>7.6544414386447296E-3</v>
      </c>
      <c r="V34" s="232">
        <v>1.2833749767691577E-2</v>
      </c>
      <c r="W34" s="114">
        <v>4.4480294998847664E-3</v>
      </c>
      <c r="X34" s="233">
        <v>1.0239297224836713E-2</v>
      </c>
    </row>
    <row r="35" spans="2:24" hidden="1" outlineLevel="1" x14ac:dyDescent="0.25">
      <c r="B35" s="49" t="s">
        <v>76</v>
      </c>
      <c r="C35" s="232">
        <v>8.4836210382145429E-3</v>
      </c>
      <c r="D35" s="114">
        <v>5.2371164473765186E-3</v>
      </c>
      <c r="E35" s="233">
        <v>7.2765048979115511E-3</v>
      </c>
      <c r="F35" s="234">
        <v>1.1776931070315206E-3</v>
      </c>
      <c r="G35" s="232">
        <v>1.4742014742014742E-3</v>
      </c>
      <c r="H35" s="114">
        <v>1.7525773195876289E-2</v>
      </c>
      <c r="I35" s="233">
        <v>6.6555740432612314E-3</v>
      </c>
      <c r="J35" s="232">
        <v>9.4738043602328494E-3</v>
      </c>
      <c r="K35" s="114">
        <v>5.7032174755192082E-3</v>
      </c>
      <c r="L35" s="233">
        <v>8.488868900382281E-3</v>
      </c>
      <c r="M35" s="232">
        <v>9.8523248414631465E-3</v>
      </c>
      <c r="N35" s="114">
        <v>5.4383950691884704E-3</v>
      </c>
      <c r="O35" s="233">
        <v>8.6764753227520034E-3</v>
      </c>
      <c r="P35" s="232">
        <v>8.8129522660139268E-3</v>
      </c>
      <c r="Q35" s="114">
        <v>5.0931172956106847E-3</v>
      </c>
      <c r="R35" s="233">
        <v>7.2869520794648004E-3</v>
      </c>
      <c r="S35" s="232">
        <v>7.4358277875865818E-3</v>
      </c>
      <c r="T35" s="114">
        <v>5.8843105221758332E-3</v>
      </c>
      <c r="U35" s="233">
        <v>6.615364924967203E-3</v>
      </c>
      <c r="V35" s="232">
        <v>1.0931219713759814E-2</v>
      </c>
      <c r="W35" s="114">
        <v>5.8055443953394939E-3</v>
      </c>
      <c r="X35" s="233">
        <v>9.2983668663287767E-3</v>
      </c>
    </row>
    <row r="36" spans="2:24" hidden="1" outlineLevel="1" x14ac:dyDescent="0.25">
      <c r="B36" s="49" t="s">
        <v>77</v>
      </c>
      <c r="C36" s="232">
        <v>6.4176885916016353E-3</v>
      </c>
      <c r="D36" s="114">
        <v>4.029653758670074E-3</v>
      </c>
      <c r="E36" s="233">
        <v>5.5911397080263591E-3</v>
      </c>
      <c r="F36" s="234">
        <v>1.9497400346620451E-3</v>
      </c>
      <c r="G36" s="232">
        <v>1.4959723820483314E-2</v>
      </c>
      <c r="H36" s="114">
        <v>1.9503546099290781E-2</v>
      </c>
      <c r="I36" s="233">
        <v>1.6748080949057921E-2</v>
      </c>
      <c r="J36" s="232">
        <v>6.7973239557423447E-3</v>
      </c>
      <c r="K36" s="114">
        <v>5.4526933908562525E-3</v>
      </c>
      <c r="L36" s="233">
        <v>6.442953020134228E-3</v>
      </c>
      <c r="M36" s="232">
        <v>6.9038767923526286E-3</v>
      </c>
      <c r="N36" s="114">
        <v>5.4578532443905394E-3</v>
      </c>
      <c r="O36" s="233">
        <v>6.5224732080971081E-3</v>
      </c>
      <c r="P36" s="232">
        <v>6.5594214947940332E-3</v>
      </c>
      <c r="Q36" s="114">
        <v>3.6990379291806752E-3</v>
      </c>
      <c r="R36" s="233">
        <v>5.4840801797861266E-3</v>
      </c>
      <c r="S36" s="232">
        <v>6.8669527896995704E-3</v>
      </c>
      <c r="T36" s="114">
        <v>3.7737103718850267E-3</v>
      </c>
      <c r="U36" s="233">
        <v>5.2798580664972106E-3</v>
      </c>
      <c r="V36" s="232">
        <v>7.45521819367041E-3</v>
      </c>
      <c r="W36" s="114">
        <v>4.5132172791747258E-3</v>
      </c>
      <c r="X36" s="233">
        <v>6.5953631023548372E-3</v>
      </c>
    </row>
    <row r="37" spans="2:24" hidden="1" outlineLevel="1" x14ac:dyDescent="0.25">
      <c r="B37" s="49" t="s">
        <v>78</v>
      </c>
      <c r="C37" s="232">
        <v>6.0749381643157964E-3</v>
      </c>
      <c r="D37" s="114">
        <v>2.9390605534207154E-3</v>
      </c>
      <c r="E37" s="233">
        <v>5.063312634790533E-3</v>
      </c>
      <c r="F37" s="234">
        <v>1.4618814414151012E-3</v>
      </c>
      <c r="G37" s="232">
        <v>2.2346368715083797E-3</v>
      </c>
      <c r="H37" s="114">
        <v>2.1812080536912751E-2</v>
      </c>
      <c r="I37" s="233">
        <v>7.124895222129086E-3</v>
      </c>
      <c r="J37" s="232">
        <v>5.3940121931872267E-3</v>
      </c>
      <c r="K37" s="114">
        <v>8.2781456953642391E-3</v>
      </c>
      <c r="L37" s="233">
        <v>6.0615561477765584E-3</v>
      </c>
      <c r="M37" s="232">
        <v>5.745787716437612E-3</v>
      </c>
      <c r="N37" s="114">
        <v>7.4602122015915116E-3</v>
      </c>
      <c r="O37" s="233">
        <v>6.1537247786039723E-3</v>
      </c>
      <c r="P37" s="232">
        <v>6.631432545201669E-3</v>
      </c>
      <c r="Q37" s="114">
        <v>2.1179244340546266E-3</v>
      </c>
      <c r="R37" s="233">
        <v>5.0170092335839458E-3</v>
      </c>
      <c r="S37" s="232">
        <v>6.6520613423620796E-3</v>
      </c>
      <c r="T37" s="114">
        <v>2.9104605375791818E-3</v>
      </c>
      <c r="U37" s="233">
        <v>4.8484598403103017E-3</v>
      </c>
      <c r="V37" s="232">
        <v>7.5838839783746673E-3</v>
      </c>
      <c r="W37" s="114">
        <v>1.525614260478561E-3</v>
      </c>
      <c r="X37" s="233">
        <v>5.8505505950101847E-3</v>
      </c>
    </row>
    <row r="38" spans="2:24" hidden="1" outlineLevel="1" x14ac:dyDescent="0.25">
      <c r="B38" s="49" t="s">
        <v>79</v>
      </c>
      <c r="C38" s="232">
        <v>8.0283591119936701E-3</v>
      </c>
      <c r="D38" s="114">
        <v>2.2648335745296673E-3</v>
      </c>
      <c r="E38" s="233">
        <v>6.0171297558807785E-3</v>
      </c>
      <c r="F38" s="234">
        <v>7.3292289651128697E-4</v>
      </c>
      <c r="G38" s="232">
        <v>1.2987012987012987E-3</v>
      </c>
      <c r="H38" s="114">
        <v>1.2658227848101266E-2</v>
      </c>
      <c r="I38" s="233">
        <v>4.300047778308648E-3</v>
      </c>
      <c r="J38" s="232">
        <v>5.2792804536270612E-3</v>
      </c>
      <c r="K38" s="114">
        <v>1.7550702028081124E-3</v>
      </c>
      <c r="L38" s="233">
        <v>4.3964632895315322E-3</v>
      </c>
      <c r="M38" s="232">
        <v>5.8881718404069907E-3</v>
      </c>
      <c r="N38" s="114">
        <v>1.7769564290283603E-3</v>
      </c>
      <c r="O38" s="233">
        <v>4.8649318025014597E-3</v>
      </c>
      <c r="P38" s="232">
        <v>9.2308631238461423E-3</v>
      </c>
      <c r="Q38" s="114">
        <v>2.2819659259138087E-3</v>
      </c>
      <c r="R38" s="233">
        <v>6.5666100111011457E-3</v>
      </c>
      <c r="S38" s="232">
        <v>9.6054644419936667E-3</v>
      </c>
      <c r="T38" s="114">
        <v>2.9036606865083482E-3</v>
      </c>
      <c r="U38" s="233">
        <v>6.2063887233072684E-3</v>
      </c>
      <c r="V38" s="232">
        <v>1.1391968864654491E-2</v>
      </c>
      <c r="W38" s="114">
        <v>2.6788300028960325E-3</v>
      </c>
      <c r="X38" s="233">
        <v>8.8150062097614602E-3</v>
      </c>
    </row>
    <row r="39" spans="2:24" hidden="1" outlineLevel="1" x14ac:dyDescent="0.25">
      <c r="B39" s="49" t="s">
        <v>80</v>
      </c>
      <c r="C39" s="232">
        <v>8.5508437765867695E-3</v>
      </c>
      <c r="D39" s="114">
        <v>3.6516640974450986E-3</v>
      </c>
      <c r="E39" s="233">
        <v>6.7757346292688847E-3</v>
      </c>
      <c r="F39" s="234">
        <v>1.2403870007442323E-3</v>
      </c>
      <c r="G39" s="232">
        <v>0</v>
      </c>
      <c r="H39" s="114">
        <v>0</v>
      </c>
      <c r="I39" s="233">
        <v>0</v>
      </c>
      <c r="J39" s="232">
        <v>6.4429688885386084E-3</v>
      </c>
      <c r="K39" s="114">
        <v>4.8813772832248586E-3</v>
      </c>
      <c r="L39" s="233">
        <v>6.0167609770073781E-3</v>
      </c>
      <c r="M39" s="232">
        <v>6.710136336692353E-3</v>
      </c>
      <c r="N39" s="114">
        <v>4.2332521959995767E-3</v>
      </c>
      <c r="O39" s="233">
        <v>6.2567797923446461E-3</v>
      </c>
      <c r="P39" s="232">
        <v>9.5422971677152271E-3</v>
      </c>
      <c r="Q39" s="114">
        <v>3.4887568516307242E-3</v>
      </c>
      <c r="R39" s="233">
        <v>7.1569686198813499E-3</v>
      </c>
      <c r="S39" s="232">
        <v>9.6522979050126141E-3</v>
      </c>
      <c r="T39" s="114">
        <v>5.4484170347682886E-3</v>
      </c>
      <c r="U39" s="233">
        <v>7.5315236971240452E-3</v>
      </c>
      <c r="V39" s="232">
        <v>1.0808293012158141E-2</v>
      </c>
      <c r="W39" s="114">
        <v>2.2937642091588177E-3</v>
      </c>
      <c r="X39" s="233">
        <v>8.0926576935278164E-3</v>
      </c>
    </row>
    <row r="40" spans="2:24" hidden="1" outlineLevel="1" x14ac:dyDescent="0.25">
      <c r="B40" s="49" t="s">
        <v>81</v>
      </c>
      <c r="C40" s="232">
        <v>8.0640230439479061E-3</v>
      </c>
      <c r="D40" s="114">
        <v>3.0388268106590864E-3</v>
      </c>
      <c r="E40" s="233">
        <v>6.2371500656143867E-3</v>
      </c>
      <c r="F40" s="234">
        <v>1.6276703967446592E-3</v>
      </c>
      <c r="G40" s="232">
        <v>0</v>
      </c>
      <c r="H40" s="114">
        <v>0</v>
      </c>
      <c r="I40" s="233">
        <v>0</v>
      </c>
      <c r="J40" s="232">
        <v>6.6847076112475133E-3</v>
      </c>
      <c r="K40" s="114">
        <v>2.4973432518597236E-3</v>
      </c>
      <c r="L40" s="233">
        <v>5.6285932537289427E-3</v>
      </c>
      <c r="M40" s="232">
        <v>6.627378613806377E-3</v>
      </c>
      <c r="N40" s="114">
        <v>2.4363362143975868E-3</v>
      </c>
      <c r="O40" s="233">
        <v>5.5591696729552307E-3</v>
      </c>
      <c r="P40" s="232">
        <v>8.7362574489248026E-3</v>
      </c>
      <c r="Q40" s="114">
        <v>3.1129031175993077E-3</v>
      </c>
      <c r="R40" s="233">
        <v>6.5086068285889693E-3</v>
      </c>
      <c r="S40" s="232">
        <v>1.1418195248061062E-2</v>
      </c>
      <c r="T40" s="114">
        <v>3.2647450491859616E-3</v>
      </c>
      <c r="U40" s="233">
        <v>7.1947248574035201E-3</v>
      </c>
      <c r="V40" s="232">
        <v>9.0281143965099363E-3</v>
      </c>
      <c r="W40" s="114">
        <v>4.1452461747912136E-3</v>
      </c>
      <c r="X40" s="233">
        <v>7.5694575120947424E-3</v>
      </c>
    </row>
    <row r="41" spans="2:24" hidden="1" outlineLevel="1" x14ac:dyDescent="0.25">
      <c r="B41" s="49" t="s">
        <v>82</v>
      </c>
      <c r="C41" s="232">
        <v>8.0683694279887353E-3</v>
      </c>
      <c r="D41" s="114">
        <v>3.6328725038402457E-3</v>
      </c>
      <c r="E41" s="233">
        <v>6.5785230570783622E-3</v>
      </c>
      <c r="F41" s="234">
        <v>2.3442732752846618E-3</v>
      </c>
      <c r="G41" s="232">
        <v>4.9091801669121256E-3</v>
      </c>
      <c r="H41" s="114">
        <v>0</v>
      </c>
      <c r="I41" s="233">
        <v>4.3066322136089581E-3</v>
      </c>
      <c r="J41" s="232">
        <v>6.6518847006651885E-3</v>
      </c>
      <c r="K41" s="114">
        <v>6.606056642030218E-3</v>
      </c>
      <c r="L41" s="233">
        <v>6.6411629686304518E-3</v>
      </c>
      <c r="M41" s="232">
        <v>6.8556645467284681E-3</v>
      </c>
      <c r="N41" s="114">
        <v>6.1937342455887648E-3</v>
      </c>
      <c r="O41" s="233">
        <v>6.7031690725070517E-3</v>
      </c>
      <c r="P41" s="232">
        <v>8.8218716226348744E-3</v>
      </c>
      <c r="Q41" s="114">
        <v>3.2453370090555372E-3</v>
      </c>
      <c r="R41" s="233">
        <v>6.7465561071267397E-3</v>
      </c>
      <c r="S41" s="232">
        <v>1.005897249721076E-2</v>
      </c>
      <c r="T41" s="114">
        <v>4.455318993536136E-3</v>
      </c>
      <c r="U41" s="233">
        <v>7.2999919088759628E-3</v>
      </c>
      <c r="V41" s="232">
        <v>9.0920452415172159E-3</v>
      </c>
      <c r="W41" s="114">
        <v>2.023841844164178E-3</v>
      </c>
      <c r="X41" s="233">
        <v>6.9945435236386279E-3</v>
      </c>
    </row>
    <row r="42" spans="2:24" hidden="1" outlineLevel="1" x14ac:dyDescent="0.25">
      <c r="B42" s="49" t="s">
        <v>83</v>
      </c>
      <c r="C42" s="232">
        <v>7.4855612557674315E-3</v>
      </c>
      <c r="D42" s="114">
        <v>4.7424825150897167E-3</v>
      </c>
      <c r="E42" s="233">
        <v>6.5425595735220422E-3</v>
      </c>
      <c r="F42" s="234">
        <v>2.064125498830329E-3</v>
      </c>
      <c r="G42" s="232">
        <v>1.2854609929078014E-2</v>
      </c>
      <c r="H42" s="114">
        <v>0</v>
      </c>
      <c r="I42" s="233">
        <v>1.1227255129694155E-2</v>
      </c>
      <c r="J42" s="232">
        <v>7.3465859982713919E-3</v>
      </c>
      <c r="K42" s="114">
        <v>6.0968099519645279E-3</v>
      </c>
      <c r="L42" s="233">
        <v>7.0219776704309161E-3</v>
      </c>
      <c r="M42" s="232">
        <v>6.8963854259603092E-3</v>
      </c>
      <c r="N42" s="114">
        <v>5.6194989844278948E-3</v>
      </c>
      <c r="O42" s="233">
        <v>6.5610497679628741E-3</v>
      </c>
      <c r="P42" s="232">
        <v>7.8242621614234686E-3</v>
      </c>
      <c r="Q42" s="114">
        <v>4.5847129923356567E-3</v>
      </c>
      <c r="R42" s="233">
        <v>6.6091920747594285E-3</v>
      </c>
      <c r="S42" s="232">
        <v>6.2293414696160693E-3</v>
      </c>
      <c r="T42" s="114">
        <v>5.3314121037463975E-3</v>
      </c>
      <c r="U42" s="233">
        <v>5.7820525090120263E-3</v>
      </c>
      <c r="V42" s="232">
        <v>9.4754528844123286E-3</v>
      </c>
      <c r="W42" s="114">
        <v>5.533854166666667E-3</v>
      </c>
      <c r="X42" s="233">
        <v>8.3036008077784166E-3</v>
      </c>
    </row>
    <row r="43" spans="2:24" hidden="1" outlineLevel="1" x14ac:dyDescent="0.25">
      <c r="B43" s="49" t="s">
        <v>84</v>
      </c>
      <c r="C43" s="232">
        <v>9.1598717144581593E-3</v>
      </c>
      <c r="D43" s="114">
        <v>5.4778099910793932E-3</v>
      </c>
      <c r="E43" s="233">
        <v>7.8290111717067394E-3</v>
      </c>
      <c r="F43" s="234">
        <v>2.7317428519395373E-3</v>
      </c>
      <c r="G43" s="232">
        <v>6.1494796594134347E-3</v>
      </c>
      <c r="H43" s="114">
        <v>0</v>
      </c>
      <c r="I43" s="233">
        <v>5.2824055262088582E-3</v>
      </c>
      <c r="J43" s="232">
        <v>7.7972709551656916E-3</v>
      </c>
      <c r="K43" s="114">
        <v>3.4606681751630508E-3</v>
      </c>
      <c r="L43" s="233">
        <v>6.7143094565398041E-3</v>
      </c>
      <c r="M43" s="232">
        <v>8.0763400511915714E-3</v>
      </c>
      <c r="N43" s="114">
        <v>3.2041945819982522E-3</v>
      </c>
      <c r="O43" s="233">
        <v>6.8367517091879274E-3</v>
      </c>
      <c r="P43" s="232">
        <v>1.0075566750629723E-2</v>
      </c>
      <c r="Q43" s="114">
        <v>5.7292276470358658E-3</v>
      </c>
      <c r="R43" s="233">
        <v>8.3238696241675347E-3</v>
      </c>
      <c r="S43" s="232">
        <v>9.5286587139947632E-3</v>
      </c>
      <c r="T43" s="114">
        <v>6.2070943039789495E-3</v>
      </c>
      <c r="U43" s="233">
        <v>7.8054585706910278E-3</v>
      </c>
      <c r="V43" s="232">
        <v>1.16055964073471E-2</v>
      </c>
      <c r="W43" s="114">
        <v>6.9027418630991811E-3</v>
      </c>
      <c r="X43" s="233">
        <v>1.0068988632237522E-2</v>
      </c>
    </row>
    <row r="44" spans="2:24" hidden="1" outlineLevel="1" x14ac:dyDescent="0.25">
      <c r="B44" s="49" t="s">
        <v>85</v>
      </c>
      <c r="C44" s="232">
        <v>8.8780070669097592E-3</v>
      </c>
      <c r="D44" s="114">
        <v>6.1737397306888342E-3</v>
      </c>
      <c r="E44" s="233">
        <v>7.8844029159532859E-3</v>
      </c>
      <c r="F44" s="234">
        <v>5.2480916030534352E-3</v>
      </c>
      <c r="G44" s="232">
        <v>7.9365079365079361E-3</v>
      </c>
      <c r="H44" s="114">
        <v>0</v>
      </c>
      <c r="I44" s="233">
        <v>6.8389057750759879E-3</v>
      </c>
      <c r="J44" s="232">
        <v>8.2532431151144253E-3</v>
      </c>
      <c r="K44" s="114">
        <v>9.60493968326568E-3</v>
      </c>
      <c r="L44" s="233">
        <v>8.6232530478739227E-3</v>
      </c>
      <c r="M44" s="232">
        <v>8.0506602523194738E-3</v>
      </c>
      <c r="N44" s="114">
        <v>9.1428571428571435E-3</v>
      </c>
      <c r="O44" s="233">
        <v>8.3551653331445166E-3</v>
      </c>
      <c r="P44" s="232">
        <v>9.3352115728449914E-3</v>
      </c>
      <c r="Q44" s="114">
        <v>5.7157806281809389E-3</v>
      </c>
      <c r="R44" s="233">
        <v>7.8658049898298107E-3</v>
      </c>
      <c r="S44" s="232">
        <v>9.170520515595788E-3</v>
      </c>
      <c r="T44" s="114">
        <v>5.4390585981596139E-3</v>
      </c>
      <c r="U44" s="233">
        <v>7.1741656829641016E-3</v>
      </c>
      <c r="V44" s="232">
        <v>1.0336219259574016E-2</v>
      </c>
      <c r="W44" s="114">
        <v>8.2358040745556995E-3</v>
      </c>
      <c r="X44" s="233">
        <v>9.6689087324597009E-3</v>
      </c>
    </row>
    <row r="45" spans="2:24" ht="15.75" collapsed="1" x14ac:dyDescent="0.25">
      <c r="B45" s="61">
        <v>2012</v>
      </c>
      <c r="C45" s="235">
        <v>8.289327986518262E-3</v>
      </c>
      <c r="D45" s="72">
        <v>4.265520549237874E-3</v>
      </c>
      <c r="E45" s="236">
        <v>6.8710992473295781E-3</v>
      </c>
      <c r="F45" s="237">
        <v>2.574607119710312E-3</v>
      </c>
      <c r="G45" s="235">
        <v>7.296311309282529E-3</v>
      </c>
      <c r="H45" s="72">
        <v>1.7355870811952914E-2</v>
      </c>
      <c r="I45" s="236">
        <v>9.6083804502410768E-3</v>
      </c>
      <c r="J45" s="235">
        <v>7.8016265687773619E-3</v>
      </c>
      <c r="K45" s="72">
        <v>5.4944211673342847E-3</v>
      </c>
      <c r="L45" s="236">
        <v>7.2220722978269527E-3</v>
      </c>
      <c r="M45" s="235">
        <v>7.9784190939044802E-3</v>
      </c>
      <c r="N45" s="72">
        <v>5.2476163369859115E-3</v>
      </c>
      <c r="O45" s="236">
        <v>7.3053928968608295E-3</v>
      </c>
      <c r="P45" s="235">
        <v>8.81729881956928E-3</v>
      </c>
      <c r="Q45" s="72">
        <v>4.0511604060208149E-3</v>
      </c>
      <c r="R45" s="236">
        <v>6.9654937529883684E-3</v>
      </c>
      <c r="S45" s="235">
        <v>8.7943842033829048E-3</v>
      </c>
      <c r="T45" s="72">
        <v>4.7498584525446468E-3</v>
      </c>
      <c r="U45" s="236">
        <v>6.7261695918943666E-3</v>
      </c>
      <c r="V45" s="235">
        <v>1.0120630396375695E-2</v>
      </c>
      <c r="W45" s="72">
        <v>4.4419185498706312E-3</v>
      </c>
      <c r="X45" s="236">
        <v>8.3934080955646462E-3</v>
      </c>
    </row>
    <row r="46" spans="2:24" hidden="1" outlineLevel="1" x14ac:dyDescent="0.25">
      <c r="B46" s="49" t="s">
        <v>74</v>
      </c>
      <c r="C46" s="232">
        <v>9.2586441691301022E-3</v>
      </c>
      <c r="D46" s="114">
        <v>8.6590557275541789E-3</v>
      </c>
      <c r="E46" s="233">
        <v>9.0336134453781521E-3</v>
      </c>
      <c r="F46" s="234">
        <v>3.0139593908629441E-3</v>
      </c>
      <c r="G46" s="232">
        <v>8.3955223880597014E-3</v>
      </c>
      <c r="H46" s="114">
        <v>3.4831460674157301E-2</v>
      </c>
      <c r="I46" s="233">
        <v>1.6150296638101518E-2</v>
      </c>
      <c r="J46" s="232">
        <v>9.8969338910690416E-3</v>
      </c>
      <c r="K46" s="114">
        <v>1.1336227689339121E-2</v>
      </c>
      <c r="L46" s="233">
        <v>1.0276039515898479E-2</v>
      </c>
      <c r="M46" s="232">
        <v>1.046418030587604E-2</v>
      </c>
      <c r="N46" s="114">
        <v>1.134125636672326E-2</v>
      </c>
      <c r="O46" s="233">
        <v>1.0695954919062488E-2</v>
      </c>
      <c r="P46" s="232">
        <v>9.5423032838876966E-3</v>
      </c>
      <c r="Q46" s="114">
        <v>8.1270140690088821E-3</v>
      </c>
      <c r="R46" s="233">
        <v>8.9556809445001887E-3</v>
      </c>
      <c r="S46" s="232">
        <v>9.9114856627974778E-3</v>
      </c>
      <c r="T46" s="114">
        <v>9.4307298210119274E-3</v>
      </c>
      <c r="U46" s="233">
        <v>9.6615489015183641E-3</v>
      </c>
      <c r="V46" s="232">
        <v>1.1033999605928586E-2</v>
      </c>
      <c r="W46" s="114">
        <v>1.0809198145683206E-2</v>
      </c>
      <c r="X46" s="233">
        <v>1.0961401636428317E-2</v>
      </c>
    </row>
    <row r="47" spans="2:24" hidden="1" outlineLevel="1" x14ac:dyDescent="0.25">
      <c r="B47" s="49" t="s">
        <v>75</v>
      </c>
      <c r="C47" s="232">
        <v>1.0879241982735969E-2</v>
      </c>
      <c r="D47" s="114">
        <v>4.7648910530716636E-3</v>
      </c>
      <c r="E47" s="233">
        <v>8.4979730813712646E-3</v>
      </c>
      <c r="F47" s="234">
        <v>3.1389152492882692E-3</v>
      </c>
      <c r="G47" s="232">
        <v>1.7241379310344827E-2</v>
      </c>
      <c r="H47" s="114">
        <v>3.7037037037037035E-2</v>
      </c>
      <c r="I47" s="233">
        <v>2.4100156494522691E-2</v>
      </c>
      <c r="J47" s="232">
        <v>1.1681191440612086E-2</v>
      </c>
      <c r="K47" s="114">
        <v>9.1025046382189247E-3</v>
      </c>
      <c r="L47" s="233">
        <v>1.1008619386057765E-2</v>
      </c>
      <c r="M47" s="232">
        <v>1.1978961514400241E-2</v>
      </c>
      <c r="N47" s="114">
        <v>8.7998225245877401E-3</v>
      </c>
      <c r="O47" s="233">
        <v>1.1220493278289403E-2</v>
      </c>
      <c r="P47" s="232">
        <v>1.1160620454832066E-2</v>
      </c>
      <c r="Q47" s="114">
        <v>3.9988079809831385E-3</v>
      </c>
      <c r="R47" s="233">
        <v>8.072204539681117E-3</v>
      </c>
      <c r="S47" s="232">
        <v>8.7703533302181808E-3</v>
      </c>
      <c r="T47" s="114">
        <v>5.022018459311094E-3</v>
      </c>
      <c r="U47" s="233">
        <v>6.7322673226732268E-3</v>
      </c>
      <c r="V47" s="232">
        <v>1.277792771284436E-2</v>
      </c>
      <c r="W47" s="114">
        <v>4.4709994716091534E-3</v>
      </c>
      <c r="X47" s="233">
        <v>9.9694937613367778E-3</v>
      </c>
    </row>
    <row r="48" spans="2:24" hidden="1" outlineLevel="1" x14ac:dyDescent="0.25">
      <c r="B48" s="49" t="s">
        <v>76</v>
      </c>
      <c r="C48" s="232">
        <v>7.6518584370197347E-3</v>
      </c>
      <c r="D48" s="114">
        <v>3.5656181444047004E-3</v>
      </c>
      <c r="E48" s="233">
        <v>6.0649689156584072E-3</v>
      </c>
      <c r="F48" s="234">
        <v>1.6934269944806823E-3</v>
      </c>
      <c r="G48" s="232">
        <v>1.6503122212310439E-2</v>
      </c>
      <c r="H48" s="114">
        <v>1.5578635014836795E-2</v>
      </c>
      <c r="I48" s="233">
        <v>1.615598885793872E-2</v>
      </c>
      <c r="J48" s="232">
        <v>7.5936455165379023E-3</v>
      </c>
      <c r="K48" s="114">
        <v>6.8315665488810368E-3</v>
      </c>
      <c r="L48" s="233">
        <v>7.3755460870503211E-3</v>
      </c>
      <c r="M48" s="232">
        <v>7.3035471382232918E-3</v>
      </c>
      <c r="N48" s="114">
        <v>6.4814322902831643E-3</v>
      </c>
      <c r="O48" s="233">
        <v>7.0712226759548401E-3</v>
      </c>
      <c r="P48" s="232">
        <v>8.0303411443719882E-3</v>
      </c>
      <c r="Q48" s="114">
        <v>3.0097377692837736E-3</v>
      </c>
      <c r="R48" s="233">
        <v>5.888226320898627E-3</v>
      </c>
      <c r="S48" s="232">
        <v>7.6797304662339595E-3</v>
      </c>
      <c r="T48" s="114">
        <v>4.792806548755143E-3</v>
      </c>
      <c r="U48" s="233">
        <v>6.124314442413163E-3</v>
      </c>
      <c r="V48" s="232">
        <v>9.0440615373020439E-3</v>
      </c>
      <c r="W48" s="114">
        <v>2.495102206779285E-3</v>
      </c>
      <c r="X48" s="233">
        <v>6.8329454050782201E-3</v>
      </c>
    </row>
    <row r="49" spans="2:24" hidden="1" outlineLevel="1" x14ac:dyDescent="0.25">
      <c r="B49" s="49" t="s">
        <v>77</v>
      </c>
      <c r="C49" s="232">
        <v>8.8033012379642363E-3</v>
      </c>
      <c r="D49" s="114">
        <v>5.2067747920282485E-3</v>
      </c>
      <c r="E49" s="233">
        <v>7.4104665201570165E-3</v>
      </c>
      <c r="F49" s="234">
        <v>2.5414978953220554E-3</v>
      </c>
      <c r="G49" s="232">
        <v>8.4643288996372433E-3</v>
      </c>
      <c r="H49" s="114">
        <v>1.5648854961832062E-2</v>
      </c>
      <c r="I49" s="233">
        <v>1.215447951382082E-2</v>
      </c>
      <c r="J49" s="232">
        <v>7.1577868044327012E-3</v>
      </c>
      <c r="K49" s="114">
        <v>5.7011962331382027E-3</v>
      </c>
      <c r="L49" s="233">
        <v>6.7510908341505711E-3</v>
      </c>
      <c r="M49" s="232">
        <v>7.3242078467275528E-3</v>
      </c>
      <c r="N49" s="114">
        <v>5.8173021541297089E-3</v>
      </c>
      <c r="O49" s="233">
        <v>6.9032102341298578E-3</v>
      </c>
      <c r="P49" s="232">
        <v>9.5282960171367108E-3</v>
      </c>
      <c r="Q49" s="114">
        <v>4.9772803248851636E-3</v>
      </c>
      <c r="R49" s="233">
        <v>7.6264784709790248E-3</v>
      </c>
      <c r="S49" s="232">
        <v>1.1221270842721946E-2</v>
      </c>
      <c r="T49" s="114">
        <v>6.6615320172416122E-3</v>
      </c>
      <c r="U49" s="233">
        <v>8.820788606955619E-3</v>
      </c>
      <c r="V49" s="232">
        <v>9.8461962181655427E-3</v>
      </c>
      <c r="W49" s="114">
        <v>5.1747359466931308E-3</v>
      </c>
      <c r="X49" s="233">
        <v>8.319091620079367E-3</v>
      </c>
    </row>
    <row r="50" spans="2:24" hidden="1" outlineLevel="1" x14ac:dyDescent="0.25">
      <c r="B50" s="49" t="s">
        <v>78</v>
      </c>
      <c r="C50" s="232">
        <v>6.4531865818223833E-3</v>
      </c>
      <c r="D50" s="114">
        <v>3.8153529803931019E-3</v>
      </c>
      <c r="E50" s="233">
        <v>5.5363225194036518E-3</v>
      </c>
      <c r="F50" s="234">
        <v>2.2039823681410547E-3</v>
      </c>
      <c r="G50" s="232">
        <v>1.3611615245009074E-3</v>
      </c>
      <c r="H50" s="114">
        <v>0</v>
      </c>
      <c r="I50" s="233">
        <v>1.0302197802197802E-3</v>
      </c>
      <c r="J50" s="232">
        <v>3.8726631474608701E-3</v>
      </c>
      <c r="K50" s="114">
        <v>3.37609723160027E-3</v>
      </c>
      <c r="L50" s="233">
        <v>3.7462837895894554E-3</v>
      </c>
      <c r="M50" s="232">
        <v>4.1580585266351106E-3</v>
      </c>
      <c r="N50" s="114">
        <v>3.4191930704353772E-3</v>
      </c>
      <c r="O50" s="233">
        <v>3.9688715953307393E-3</v>
      </c>
      <c r="P50" s="232">
        <v>7.4768492054418656E-3</v>
      </c>
      <c r="Q50" s="114">
        <v>3.8998339129557072E-3</v>
      </c>
      <c r="R50" s="233">
        <v>6.1038535638685684E-3</v>
      </c>
      <c r="S50" s="232">
        <v>7.5143714807039573E-3</v>
      </c>
      <c r="T50" s="114">
        <v>5.2991787250684392E-3</v>
      </c>
      <c r="U50" s="233">
        <v>6.4049202323007764E-3</v>
      </c>
      <c r="V50" s="232">
        <v>8.9047687525580475E-3</v>
      </c>
      <c r="W50" s="114">
        <v>3.8388698367200695E-3</v>
      </c>
      <c r="X50" s="233">
        <v>7.3759413014095384E-3</v>
      </c>
    </row>
    <row r="51" spans="2:24" hidden="1" outlineLevel="1" x14ac:dyDescent="0.25">
      <c r="B51" s="49" t="s">
        <v>79</v>
      </c>
      <c r="C51" s="232">
        <v>5.873979485032447E-3</v>
      </c>
      <c r="D51" s="114">
        <v>2.2515543987936624E-3</v>
      </c>
      <c r="E51" s="233">
        <v>4.5042347617572243E-3</v>
      </c>
      <c r="F51" s="234">
        <v>1.0773183061241402E-3</v>
      </c>
      <c r="G51" s="232">
        <v>2.48015873015873E-3</v>
      </c>
      <c r="H51" s="114">
        <v>0</v>
      </c>
      <c r="I51" s="233">
        <v>2.1222410865874364E-3</v>
      </c>
      <c r="J51" s="232">
        <v>3.5349315508708787E-3</v>
      </c>
      <c r="K51" s="114">
        <v>2.570064863541794E-3</v>
      </c>
      <c r="L51" s="233">
        <v>3.2847236547707834E-3</v>
      </c>
      <c r="M51" s="232">
        <v>3.4171808258186996E-3</v>
      </c>
      <c r="N51" s="114">
        <v>2.6677611327724196E-3</v>
      </c>
      <c r="O51" s="233">
        <v>3.2241582832678519E-3</v>
      </c>
      <c r="P51" s="232">
        <v>6.8504688640574993E-3</v>
      </c>
      <c r="Q51" s="114">
        <v>2.2170189263405185E-3</v>
      </c>
      <c r="R51" s="233">
        <v>4.908019475543062E-3</v>
      </c>
      <c r="S51" s="232">
        <v>7.2122104400007452E-3</v>
      </c>
      <c r="T51" s="114">
        <v>3.2121616894062273E-3</v>
      </c>
      <c r="U51" s="233">
        <v>5.0538418636578144E-3</v>
      </c>
      <c r="V51" s="232">
        <v>7.2690733000523797E-3</v>
      </c>
      <c r="W51" s="114">
        <v>1.5679030907021199E-3</v>
      </c>
      <c r="X51" s="233">
        <v>5.3745021626482809E-3</v>
      </c>
    </row>
    <row r="52" spans="2:24" hidden="1" outlineLevel="1" x14ac:dyDescent="0.25">
      <c r="B52" s="49" t="s">
        <v>80</v>
      </c>
      <c r="C52" s="232">
        <v>9.0266229948769636E-3</v>
      </c>
      <c r="D52" s="114">
        <v>4.360691481077714E-3</v>
      </c>
      <c r="E52" s="233">
        <v>7.1934816083866161E-3</v>
      </c>
      <c r="F52" s="234">
        <v>1.3293452974410102E-3</v>
      </c>
      <c r="G52" s="232">
        <v>1.6085790884718498E-3</v>
      </c>
      <c r="H52" s="114">
        <v>3.0581039755351682E-3</v>
      </c>
      <c r="I52" s="233">
        <v>1.9849146486701072E-3</v>
      </c>
      <c r="J52" s="232">
        <v>6.3439005103874627E-3</v>
      </c>
      <c r="K52" s="114">
        <v>2.6146788990825689E-3</v>
      </c>
      <c r="L52" s="233">
        <v>5.2941480295439283E-3</v>
      </c>
      <c r="M52" s="232">
        <v>6.2152632522560211E-3</v>
      </c>
      <c r="N52" s="114">
        <v>2.5559438735590213E-3</v>
      </c>
      <c r="O52" s="233">
        <v>5.2039786651290184E-3</v>
      </c>
      <c r="P52" s="232">
        <v>1.0147722789637487E-2</v>
      </c>
      <c r="Q52" s="114">
        <v>4.5893663031214742E-3</v>
      </c>
      <c r="R52" s="233">
        <v>7.7729183090387791E-3</v>
      </c>
      <c r="S52" s="232">
        <v>1.3351176397360887E-2</v>
      </c>
      <c r="T52" s="114">
        <v>6.1140520655754513E-3</v>
      </c>
      <c r="U52" s="233">
        <v>9.3828409977439013E-3</v>
      </c>
      <c r="V52" s="232">
        <v>1.0140478979453988E-2</v>
      </c>
      <c r="W52" s="114">
        <v>4.8611562723548159E-3</v>
      </c>
      <c r="X52" s="233">
        <v>8.3209592917378762E-3</v>
      </c>
    </row>
    <row r="53" spans="2:24" hidden="1" outlineLevel="1" x14ac:dyDescent="0.25">
      <c r="B53" s="49" t="s">
        <v>81</v>
      </c>
      <c r="C53" s="232">
        <v>6.7028482082771134E-3</v>
      </c>
      <c r="D53" s="114">
        <v>1.7218381153312678E-3</v>
      </c>
      <c r="E53" s="233">
        <v>4.7776522542877682E-3</v>
      </c>
      <c r="F53" s="234">
        <v>5.218216318785579E-3</v>
      </c>
      <c r="G53" s="232">
        <v>3.6563071297989031E-3</v>
      </c>
      <c r="H53" s="114">
        <v>1.6073478760045924E-2</v>
      </c>
      <c r="I53" s="233">
        <v>1.1283497884344146E-2</v>
      </c>
      <c r="J53" s="232">
        <v>3.9745627980922096E-3</v>
      </c>
      <c r="K53" s="114">
        <v>1.124302932182047E-3</v>
      </c>
      <c r="L53" s="233">
        <v>3.2409658078107278E-3</v>
      </c>
      <c r="M53" s="232">
        <v>3.8964303670186023E-3</v>
      </c>
      <c r="N53" s="114">
        <v>1.0231225700838961E-3</v>
      </c>
      <c r="O53" s="233">
        <v>3.1499202551834131E-3</v>
      </c>
      <c r="P53" s="232">
        <v>7.5418325633363186E-3</v>
      </c>
      <c r="Q53" s="114">
        <v>1.7266030145882808E-3</v>
      </c>
      <c r="R53" s="233">
        <v>5.0844073055713434E-3</v>
      </c>
      <c r="S53" s="232">
        <v>1.0070032498741246E-2</v>
      </c>
      <c r="T53" s="114">
        <v>1.8430922706123448E-3</v>
      </c>
      <c r="U53" s="233">
        <v>5.6103627522217873E-3</v>
      </c>
      <c r="V53" s="232">
        <v>7.4678187268559333E-3</v>
      </c>
      <c r="W53" s="114">
        <v>2.2865167527861296E-3</v>
      </c>
      <c r="X53" s="233">
        <v>5.7645756763315048E-3</v>
      </c>
    </row>
    <row r="54" spans="2:24" hidden="1" outlineLevel="1" x14ac:dyDescent="0.25">
      <c r="B54" s="49" t="s">
        <v>82</v>
      </c>
      <c r="C54" s="232">
        <v>6.9398274380906141E-3</v>
      </c>
      <c r="D54" s="114">
        <v>2.710080064624986E-3</v>
      </c>
      <c r="E54" s="233">
        <v>5.3984630760793954E-3</v>
      </c>
      <c r="F54" s="234">
        <v>1.5136607886172709E-3</v>
      </c>
      <c r="G54" s="232">
        <v>1.0840108401084011E-2</v>
      </c>
      <c r="H54" s="114">
        <v>1.4319809069212411E-2</v>
      </c>
      <c r="I54" s="233">
        <v>1.2339331619537276E-2</v>
      </c>
      <c r="J54" s="232">
        <v>6.0668567615118603E-3</v>
      </c>
      <c r="K54" s="114">
        <v>2.1143045920052859E-3</v>
      </c>
      <c r="L54" s="233">
        <v>5.1405920971138363E-3</v>
      </c>
      <c r="M54" s="232">
        <v>6.0221725443678998E-3</v>
      </c>
      <c r="N54" s="114">
        <v>2.188679245283019E-3</v>
      </c>
      <c r="O54" s="233">
        <v>5.1324271300448431E-3</v>
      </c>
      <c r="P54" s="232">
        <v>7.4818225052828728E-3</v>
      </c>
      <c r="Q54" s="114">
        <v>2.7049037286952476E-3</v>
      </c>
      <c r="R54" s="233">
        <v>5.5580121175206228E-3</v>
      </c>
      <c r="S54" s="232">
        <v>1.0320094944873492E-2</v>
      </c>
      <c r="T54" s="114">
        <v>3.7231851452834376E-3</v>
      </c>
      <c r="U54" s="233">
        <v>6.8862003843077101E-3</v>
      </c>
      <c r="V54" s="232">
        <v>7.5970464543886514E-3</v>
      </c>
      <c r="W54" s="114">
        <v>2.4283022817667994E-3</v>
      </c>
      <c r="X54" s="233">
        <v>5.9615282708918443E-3</v>
      </c>
    </row>
    <row r="55" spans="2:24" hidden="1" outlineLevel="1" x14ac:dyDescent="0.25">
      <c r="B55" s="49" t="s">
        <v>83</v>
      </c>
      <c r="C55" s="232">
        <v>7.3849549227727532E-3</v>
      </c>
      <c r="D55" s="114">
        <v>3.5657911173190703E-3</v>
      </c>
      <c r="E55" s="233">
        <v>5.9190811912259861E-3</v>
      </c>
      <c r="F55" s="234">
        <v>2.4568195354377604E-3</v>
      </c>
      <c r="G55" s="232">
        <v>5.7803468208092483E-3</v>
      </c>
      <c r="H55" s="114">
        <v>1.4925373134328358E-2</v>
      </c>
      <c r="I55" s="233">
        <v>1.0074463425317565E-2</v>
      </c>
      <c r="J55" s="232">
        <v>8.074668981983937E-3</v>
      </c>
      <c r="K55" s="114">
        <v>4.4421487603305788E-3</v>
      </c>
      <c r="L55" s="233">
        <v>6.999847164909063E-3</v>
      </c>
      <c r="M55" s="232">
        <v>8.3669260335614507E-3</v>
      </c>
      <c r="N55" s="114">
        <v>4.5958048550553852E-3</v>
      </c>
      <c r="O55" s="233">
        <v>7.2937625754527164E-3</v>
      </c>
      <c r="P55" s="232">
        <v>7.5487334702554676E-3</v>
      </c>
      <c r="Q55" s="114">
        <v>3.3785953778759812E-3</v>
      </c>
      <c r="R55" s="233">
        <v>5.829869476582563E-3</v>
      </c>
      <c r="S55" s="232">
        <v>6.9516320887337219E-3</v>
      </c>
      <c r="T55" s="114">
        <v>5.1924083409084646E-3</v>
      </c>
      <c r="U55" s="233">
        <v>6.0215961962734547E-3</v>
      </c>
      <c r="V55" s="232">
        <v>9.2646559898393252E-3</v>
      </c>
      <c r="W55" s="114">
        <v>2.1104339124897661E-3</v>
      </c>
      <c r="X55" s="233">
        <v>6.9504113748984804E-3</v>
      </c>
    </row>
    <row r="56" spans="2:24" hidden="1" outlineLevel="1" x14ac:dyDescent="0.25">
      <c r="B56" s="49" t="s">
        <v>84</v>
      </c>
      <c r="C56" s="232">
        <v>1.1232513415428518E-2</v>
      </c>
      <c r="D56" s="114">
        <v>4.7339040785400665E-3</v>
      </c>
      <c r="E56" s="233">
        <v>8.7987776780733881E-3</v>
      </c>
      <c r="F56" s="234">
        <v>2.7655231447948903E-3</v>
      </c>
      <c r="G56" s="232">
        <v>0</v>
      </c>
      <c r="H56" s="114">
        <v>1.2229539040451553E-2</v>
      </c>
      <c r="I56" s="233">
        <v>6.0380863910822107E-3</v>
      </c>
      <c r="J56" s="232">
        <v>7.2732401176612803E-3</v>
      </c>
      <c r="K56" s="114">
        <v>5.8161350844277678E-3</v>
      </c>
      <c r="L56" s="233">
        <v>6.9182006582957454E-3</v>
      </c>
      <c r="M56" s="232">
        <v>7.552663906456163E-3</v>
      </c>
      <c r="N56" s="114">
        <v>5.6980056980056983E-3</v>
      </c>
      <c r="O56" s="233">
        <v>7.1036932308010618E-3</v>
      </c>
      <c r="P56" s="232">
        <v>1.2989515679605835E-2</v>
      </c>
      <c r="Q56" s="114">
        <v>4.549921741346049E-3</v>
      </c>
      <c r="R56" s="233">
        <v>9.4697084702124682E-3</v>
      </c>
      <c r="S56" s="232">
        <v>1.4006379142976009E-2</v>
      </c>
      <c r="T56" s="114">
        <v>5.961500538507046E-3</v>
      </c>
      <c r="U56" s="233">
        <v>9.7159637896303726E-3</v>
      </c>
      <c r="V56" s="232">
        <v>1.4672930972172028E-2</v>
      </c>
      <c r="W56" s="114">
        <v>3.8078007321075439E-3</v>
      </c>
      <c r="X56" s="233">
        <v>1.1095796480097521E-2</v>
      </c>
    </row>
    <row r="57" spans="2:24" hidden="1" outlineLevel="1" x14ac:dyDescent="0.25">
      <c r="B57" s="49" t="s">
        <v>85</v>
      </c>
      <c r="C57" s="232">
        <v>8.3558613910051614E-3</v>
      </c>
      <c r="D57" s="114">
        <v>4.4847850396136186E-3</v>
      </c>
      <c r="E57" s="233">
        <v>6.7926395457482353E-3</v>
      </c>
      <c r="F57" s="234">
        <v>4.2618205210678672E-3</v>
      </c>
      <c r="G57" s="232">
        <v>1.2484394506866417E-3</v>
      </c>
      <c r="H57" s="114">
        <v>5.7937427578215531E-3</v>
      </c>
      <c r="I57" s="233">
        <v>3.605769230769231E-3</v>
      </c>
      <c r="J57" s="232">
        <v>9.0895824212479416E-3</v>
      </c>
      <c r="K57" s="114">
        <v>8.2705909194615568E-3</v>
      </c>
      <c r="L57" s="233">
        <v>8.8703644330447792E-3</v>
      </c>
      <c r="M57" s="232">
        <v>8.8635065676756133E-3</v>
      </c>
      <c r="N57" s="114">
        <v>7.6998368678629688E-3</v>
      </c>
      <c r="O57" s="233">
        <v>8.5617597292724189E-3</v>
      </c>
      <c r="P57" s="232">
        <v>8.4703617550332885E-3</v>
      </c>
      <c r="Q57" s="114">
        <v>4.0339546781184669E-3</v>
      </c>
      <c r="R57" s="233">
        <v>6.4977103589183155E-3</v>
      </c>
      <c r="S57" s="232">
        <v>9.513391025766248E-3</v>
      </c>
      <c r="T57" s="114">
        <v>5.4653013423020327E-3</v>
      </c>
      <c r="U57" s="233">
        <v>7.2245379606598013E-3</v>
      </c>
      <c r="V57" s="232">
        <v>9.6186349528287387E-3</v>
      </c>
      <c r="W57" s="114">
        <v>3.8842457936011194E-3</v>
      </c>
      <c r="X57" s="233">
        <v>7.5685280858205275E-3</v>
      </c>
    </row>
    <row r="58" spans="2:24" ht="15.75" collapsed="1" x14ac:dyDescent="0.25">
      <c r="B58" s="61">
        <v>2011</v>
      </c>
      <c r="C58" s="235">
        <v>8.2154815447124142E-3</v>
      </c>
      <c r="D58" s="72">
        <v>4.1157213551579752E-3</v>
      </c>
      <c r="E58" s="236">
        <v>6.650125973726227E-3</v>
      </c>
      <c r="F58" s="237">
        <v>2.5193310207166529E-3</v>
      </c>
      <c r="G58" s="235">
        <v>7.3247120630430393E-3</v>
      </c>
      <c r="H58" s="72">
        <v>1.583966381121707E-2</v>
      </c>
      <c r="I58" s="236">
        <v>1.0599937830276655E-2</v>
      </c>
      <c r="J58" s="235">
        <v>6.9862915833877447E-3</v>
      </c>
      <c r="K58" s="72">
        <v>5.1948767134603292E-3</v>
      </c>
      <c r="L58" s="236">
        <v>6.510124420590388E-3</v>
      </c>
      <c r="M58" s="235">
        <v>7.0658354940966025E-3</v>
      </c>
      <c r="N58" s="72">
        <v>5.0756092568195301E-3</v>
      </c>
      <c r="O58" s="236">
        <v>6.5448119689124869E-3</v>
      </c>
      <c r="P58" s="235">
        <v>8.8946952115654659E-3</v>
      </c>
      <c r="Q58" s="72">
        <v>3.8971958695815847E-3</v>
      </c>
      <c r="R58" s="236">
        <v>6.8011258164938377E-3</v>
      </c>
      <c r="S58" s="235">
        <v>9.7711559558129445E-3</v>
      </c>
      <c r="T58" s="72">
        <v>5.1899868429822246E-3</v>
      </c>
      <c r="U58" s="236">
        <v>7.3223993244313085E-3</v>
      </c>
      <c r="V58" s="235">
        <v>9.7577144150626134E-3</v>
      </c>
      <c r="W58" s="72">
        <v>3.9158910494620771E-3</v>
      </c>
      <c r="X58" s="236">
        <v>7.8270842771462242E-3</v>
      </c>
    </row>
    <row r="59" spans="2:24" hidden="1" outlineLevel="1" x14ac:dyDescent="0.25">
      <c r="B59" s="49" t="s">
        <v>74</v>
      </c>
      <c r="C59" s="232">
        <v>9.5188898749210809E-3</v>
      </c>
      <c r="D59" s="114">
        <v>7.3841017079748295E-3</v>
      </c>
      <c r="E59" s="233">
        <v>8.6490842069187439E-3</v>
      </c>
      <c r="F59" s="234">
        <v>2.6539278131634818E-3</v>
      </c>
      <c r="G59" s="232">
        <v>5.3908355795148251E-3</v>
      </c>
      <c r="H59" s="114">
        <v>1.4586709886547812E-2</v>
      </c>
      <c r="I59" s="233">
        <v>7.3865634892718961E-3</v>
      </c>
      <c r="J59" s="232">
        <v>8.5193889541715622E-3</v>
      </c>
      <c r="K59" s="114">
        <v>1.0486964120988493E-2</v>
      </c>
      <c r="L59" s="233">
        <v>9.1443198815710346E-3</v>
      </c>
      <c r="M59" s="232">
        <v>8.7041363904793688E-3</v>
      </c>
      <c r="N59" s="114">
        <v>1.0418327752086324E-2</v>
      </c>
      <c r="O59" s="233">
        <v>9.2624653739612189E-3</v>
      </c>
      <c r="P59" s="232">
        <v>1.0381763581109026E-2</v>
      </c>
      <c r="Q59" s="114">
        <v>6.8759942315983523E-3</v>
      </c>
      <c r="R59" s="233">
        <v>8.8167854073407954E-3</v>
      </c>
      <c r="S59" s="232">
        <v>9.4809727328717276E-3</v>
      </c>
      <c r="T59" s="114">
        <v>6.0813140653897995E-3</v>
      </c>
      <c r="U59" s="233">
        <v>7.6331325660444873E-3</v>
      </c>
      <c r="V59" s="232">
        <v>1.2392184474564338E-2</v>
      </c>
      <c r="W59" s="114">
        <v>1.038383489486637E-2</v>
      </c>
      <c r="X59" s="233">
        <v>1.1684925154139139E-2</v>
      </c>
    </row>
    <row r="60" spans="2:24" hidden="1" outlineLevel="1" x14ac:dyDescent="0.25">
      <c r="B60" s="49" t="s">
        <v>75</v>
      </c>
      <c r="C60" s="232">
        <v>8.0952978281126804E-3</v>
      </c>
      <c r="D60" s="114">
        <v>6.6493087589095954E-3</v>
      </c>
      <c r="E60" s="233">
        <v>7.5227237672068773E-3</v>
      </c>
      <c r="F60" s="234">
        <v>4.0609137055837565E-3</v>
      </c>
      <c r="G60" s="232">
        <v>1.1446012972148034E-3</v>
      </c>
      <c r="H60" s="114">
        <v>1.0309278350515464E-2</v>
      </c>
      <c r="I60" s="233">
        <v>3.9630118890356669E-3</v>
      </c>
      <c r="J60" s="232">
        <v>9.38880706921944E-3</v>
      </c>
      <c r="K60" s="114">
        <v>4.4773644353545963E-3</v>
      </c>
      <c r="L60" s="233">
        <v>7.9451476107690062E-3</v>
      </c>
      <c r="M60" s="232">
        <v>9.4207047311716027E-3</v>
      </c>
      <c r="N60" s="114">
        <v>4.5556702909554762E-3</v>
      </c>
      <c r="O60" s="233">
        <v>7.9615223450964674E-3</v>
      </c>
      <c r="P60" s="232">
        <v>8.2796114567876607E-3</v>
      </c>
      <c r="Q60" s="114">
        <v>6.9249897699014762E-3</v>
      </c>
      <c r="R60" s="233">
        <v>7.6808014749365147E-3</v>
      </c>
      <c r="S60" s="232">
        <v>9.2330137557315554E-3</v>
      </c>
      <c r="T60" s="114">
        <v>5.7484366857738405E-3</v>
      </c>
      <c r="U60" s="233">
        <v>7.2768493801879551E-3</v>
      </c>
      <c r="V60" s="232">
        <v>8.7300039016777221E-3</v>
      </c>
      <c r="W60" s="114">
        <v>1.1082183259221712E-2</v>
      </c>
      <c r="X60" s="233">
        <v>9.5440084835630972E-3</v>
      </c>
    </row>
    <row r="61" spans="2:24" hidden="1" outlineLevel="1" x14ac:dyDescent="0.25">
      <c r="B61" s="49" t="s">
        <v>76</v>
      </c>
      <c r="C61" s="232">
        <v>7.2313662072213628E-3</v>
      </c>
      <c r="D61" s="114">
        <v>5.6436016882153326E-3</v>
      </c>
      <c r="E61" s="233">
        <v>6.5856994121589376E-3</v>
      </c>
      <c r="F61" s="234">
        <v>2.5387676684506654E-3</v>
      </c>
      <c r="G61" s="232">
        <v>6.5014221861032099E-3</v>
      </c>
      <c r="H61" s="114">
        <v>1.5741507870753936E-2</v>
      </c>
      <c r="I61" s="233">
        <v>9.5419847328244278E-3</v>
      </c>
      <c r="J61" s="232">
        <v>8.7319085769171998E-3</v>
      </c>
      <c r="K61" s="114">
        <v>3.7063435495367069E-3</v>
      </c>
      <c r="L61" s="233">
        <v>7.1499087563945312E-3</v>
      </c>
      <c r="M61" s="232">
        <v>8.4916201117318443E-3</v>
      </c>
      <c r="N61" s="114">
        <v>3.5328236224624306E-3</v>
      </c>
      <c r="O61" s="233">
        <v>6.9041188386225524E-3</v>
      </c>
      <c r="P61" s="232">
        <v>7.2395430391398383E-3</v>
      </c>
      <c r="Q61" s="114">
        <v>5.8446216820694603E-3</v>
      </c>
      <c r="R61" s="233">
        <v>6.6183264686075832E-3</v>
      </c>
      <c r="S61" s="232">
        <v>7.2229470380244677E-3</v>
      </c>
      <c r="T61" s="114">
        <v>5.0200354530693719E-3</v>
      </c>
      <c r="U61" s="233">
        <v>5.9907680514589478E-3</v>
      </c>
      <c r="V61" s="232">
        <v>8.0370942812983005E-3</v>
      </c>
      <c r="W61" s="114">
        <v>9.1258115741019927E-3</v>
      </c>
      <c r="X61" s="233">
        <v>8.4230629449365425E-3</v>
      </c>
    </row>
    <row r="62" spans="2:24" hidden="1" outlineLevel="1" x14ac:dyDescent="0.25">
      <c r="B62" s="49" t="s">
        <v>77</v>
      </c>
      <c r="C62" s="232">
        <v>6.2212301893787266E-3</v>
      </c>
      <c r="D62" s="114">
        <v>5.3301710911569282E-3</v>
      </c>
      <c r="E62" s="233">
        <v>5.8762415719833677E-3</v>
      </c>
      <c r="F62" s="234">
        <v>1.3497419610956729E-3</v>
      </c>
      <c r="G62" s="232">
        <v>5.5821371610845294E-3</v>
      </c>
      <c r="H62" s="114">
        <v>3.283302063789869E-2</v>
      </c>
      <c r="I62" s="233">
        <v>1.3710128707330722E-2</v>
      </c>
      <c r="J62" s="232">
        <v>5.2761855132881707E-3</v>
      </c>
      <c r="K62" s="114">
        <v>2.3405208903939049E-3</v>
      </c>
      <c r="L62" s="233">
        <v>4.3848375342092931E-3</v>
      </c>
      <c r="M62" s="232">
        <v>5.1350048216007712E-3</v>
      </c>
      <c r="N62" s="114">
        <v>2.1834061135371178E-3</v>
      </c>
      <c r="O62" s="233">
        <v>4.2307692307692307E-3</v>
      </c>
      <c r="P62" s="232">
        <v>6.7595920988103722E-3</v>
      </c>
      <c r="Q62" s="114">
        <v>5.5458055458055457E-3</v>
      </c>
      <c r="R62" s="233">
        <v>6.2514144302748334E-3</v>
      </c>
      <c r="S62" s="232">
        <v>6.8944384862877281E-3</v>
      </c>
      <c r="T62" s="114">
        <v>5.0130905628942048E-3</v>
      </c>
      <c r="U62" s="233">
        <v>5.8904316209800979E-3</v>
      </c>
      <c r="V62" s="232">
        <v>8.2136920788903247E-3</v>
      </c>
      <c r="W62" s="114">
        <v>7.7604496222131239E-3</v>
      </c>
      <c r="X62" s="233">
        <v>8.058182375439784E-3</v>
      </c>
    </row>
    <row r="63" spans="2:24" hidden="1" outlineLevel="1" x14ac:dyDescent="0.25">
      <c r="B63" s="49" t="s">
        <v>78</v>
      </c>
      <c r="C63" s="232">
        <v>4.6929442975369544E-3</v>
      </c>
      <c r="D63" s="114">
        <v>3.274256064016004E-3</v>
      </c>
      <c r="E63" s="233">
        <v>4.1904582656374116E-3</v>
      </c>
      <c r="F63" s="234">
        <v>1.3701942451841702E-3</v>
      </c>
      <c r="G63" s="232">
        <v>7.0372976776917663E-4</v>
      </c>
      <c r="H63" s="114">
        <v>2.7340513670256836E-2</v>
      </c>
      <c r="I63" s="233">
        <v>8.644109656705359E-3</v>
      </c>
      <c r="J63" s="232">
        <v>3.761954403299642E-3</v>
      </c>
      <c r="K63" s="114">
        <v>4.6593830334190232E-3</v>
      </c>
      <c r="L63" s="233">
        <v>4.0287907258192935E-3</v>
      </c>
      <c r="M63" s="232">
        <v>3.6758270610887452E-3</v>
      </c>
      <c r="N63" s="114">
        <v>4.6951182808643837E-3</v>
      </c>
      <c r="O63" s="233">
        <v>3.9749841000635997E-3</v>
      </c>
      <c r="P63" s="232">
        <v>5.231268036377433E-3</v>
      </c>
      <c r="Q63" s="114">
        <v>2.7662389327313603E-3</v>
      </c>
      <c r="R63" s="233">
        <v>4.2865804150430961E-3</v>
      </c>
      <c r="S63" s="232">
        <v>3.7848564823339268E-3</v>
      </c>
      <c r="T63" s="114">
        <v>3.2009394473170825E-3</v>
      </c>
      <c r="U63" s="233">
        <v>3.48164758645108E-3</v>
      </c>
      <c r="V63" s="232">
        <v>5.9369602763385144E-3</v>
      </c>
      <c r="W63" s="114">
        <v>2.7332681361117378E-3</v>
      </c>
      <c r="X63" s="233">
        <v>4.9728718146077166E-3</v>
      </c>
    </row>
    <row r="64" spans="2:24" hidden="1" outlineLevel="1" x14ac:dyDescent="0.25">
      <c r="B64" s="49" t="s">
        <v>79</v>
      </c>
      <c r="C64" s="232">
        <v>5.9821618085968125E-3</v>
      </c>
      <c r="D64" s="114">
        <v>2.4706780484419458E-3</v>
      </c>
      <c r="E64" s="233">
        <v>4.6327041710339974E-3</v>
      </c>
      <c r="F64" s="234">
        <v>3.9425958050780632E-4</v>
      </c>
      <c r="G64" s="232">
        <v>1.8720748829953199E-3</v>
      </c>
      <c r="H64" s="114">
        <v>2.768166089965398E-2</v>
      </c>
      <c r="I64" s="233">
        <v>5.815490351572826E-3</v>
      </c>
      <c r="J64" s="232">
        <v>4.0659875902670419E-3</v>
      </c>
      <c r="K64" s="114">
        <v>1.5963032976265491E-3</v>
      </c>
      <c r="L64" s="233">
        <v>3.238250781403993E-3</v>
      </c>
      <c r="M64" s="232">
        <v>4.1460729427748241E-3</v>
      </c>
      <c r="N64" s="114">
        <v>1.637256685464799E-3</v>
      </c>
      <c r="O64" s="233">
        <v>3.293186351056757E-3</v>
      </c>
      <c r="P64" s="232">
        <v>7.0225640108498022E-3</v>
      </c>
      <c r="Q64" s="114">
        <v>2.5228265682040317E-3</v>
      </c>
      <c r="R64" s="233">
        <v>5.1486856936114548E-3</v>
      </c>
      <c r="S64" s="232">
        <v>8.2017134272605458E-3</v>
      </c>
      <c r="T64" s="114">
        <v>2.0986358866736622E-3</v>
      </c>
      <c r="U64" s="233">
        <v>4.8979895894441803E-3</v>
      </c>
      <c r="V64" s="232">
        <v>8.0153114487878444E-3</v>
      </c>
      <c r="W64" s="114">
        <v>3.8419190854358468E-3</v>
      </c>
      <c r="X64" s="233">
        <v>6.6332032553123813E-3</v>
      </c>
    </row>
    <row r="65" spans="2:24" hidden="1" outlineLevel="1" x14ac:dyDescent="0.25">
      <c r="B65" s="49" t="s">
        <v>80</v>
      </c>
      <c r="C65" s="232">
        <v>7.436220543738257E-3</v>
      </c>
      <c r="D65" s="114">
        <v>3.8344834993689751E-3</v>
      </c>
      <c r="E65" s="233">
        <v>5.9500198333994449E-3</v>
      </c>
      <c r="F65" s="234">
        <v>2.0733201394779002E-3</v>
      </c>
      <c r="G65" s="232">
        <v>1.5408320493066256E-3</v>
      </c>
      <c r="H65" s="114">
        <v>1.3910355486862442E-2</v>
      </c>
      <c r="I65" s="233">
        <v>4.0086339808818993E-3</v>
      </c>
      <c r="J65" s="232">
        <v>3.6703942990834746E-3</v>
      </c>
      <c r="K65" s="114">
        <v>4.3263863044287311E-3</v>
      </c>
      <c r="L65" s="233">
        <v>3.8775060586032166E-3</v>
      </c>
      <c r="M65" s="232">
        <v>3.2235294117647058E-3</v>
      </c>
      <c r="N65" s="114">
        <v>4.3996521205300048E-3</v>
      </c>
      <c r="O65" s="233">
        <v>3.5940496720228213E-3</v>
      </c>
      <c r="P65" s="232">
        <v>8.6427812801449875E-3</v>
      </c>
      <c r="Q65" s="114">
        <v>3.7302970828101572E-3</v>
      </c>
      <c r="R65" s="233">
        <v>6.4605220405068772E-3</v>
      </c>
      <c r="S65" s="232">
        <v>8.8814603611575386E-3</v>
      </c>
      <c r="T65" s="114">
        <v>3.8899179677163269E-3</v>
      </c>
      <c r="U65" s="233">
        <v>6.1197897603326359E-3</v>
      </c>
      <c r="V65" s="232">
        <v>1.0020557441315676E-2</v>
      </c>
      <c r="W65" s="114">
        <v>4.950158200932195E-3</v>
      </c>
      <c r="X65" s="233">
        <v>8.1960690697859481E-3</v>
      </c>
    </row>
    <row r="66" spans="2:24" hidden="1" outlineLevel="1" x14ac:dyDescent="0.25">
      <c r="B66" s="49" t="s">
        <v>81</v>
      </c>
      <c r="C66" s="232">
        <v>5.3299259457971239E-3</v>
      </c>
      <c r="D66" s="114">
        <v>3.1172344028324501E-3</v>
      </c>
      <c r="E66" s="233">
        <v>4.4647655406945003E-3</v>
      </c>
      <c r="F66" s="234">
        <v>3.0646644192460926E-3</v>
      </c>
      <c r="G66" s="232">
        <v>1.0005002501250625E-3</v>
      </c>
      <c r="H66" s="114">
        <v>1.743119266055046E-2</v>
      </c>
      <c r="I66" s="233">
        <v>6.7983166073162836E-3</v>
      </c>
      <c r="J66" s="232">
        <v>3.1689195237668962E-3</v>
      </c>
      <c r="K66" s="114">
        <v>3.6935645070177727E-3</v>
      </c>
      <c r="L66" s="233">
        <v>3.3220063904245067E-3</v>
      </c>
      <c r="M66" s="232">
        <v>2.8830232784649848E-3</v>
      </c>
      <c r="N66" s="114">
        <v>3.3687857933490544E-3</v>
      </c>
      <c r="O66" s="233">
        <v>3.022991374767729E-3</v>
      </c>
      <c r="P66" s="232">
        <v>6.0325600589809097E-3</v>
      </c>
      <c r="Q66" s="114">
        <v>2.9342983351184175E-3</v>
      </c>
      <c r="R66" s="233">
        <v>4.723498602230005E-3</v>
      </c>
      <c r="S66" s="232">
        <v>6.7899897918148912E-3</v>
      </c>
      <c r="T66" s="114">
        <v>3.3231153188834333E-3</v>
      </c>
      <c r="U66" s="233">
        <v>4.9429108252637662E-3</v>
      </c>
      <c r="V66" s="232">
        <v>6.1060406516793911E-3</v>
      </c>
      <c r="W66" s="114">
        <v>3.5825847554841785E-3</v>
      </c>
      <c r="X66" s="233">
        <v>5.2407349132192393E-3</v>
      </c>
    </row>
    <row r="67" spans="2:24" hidden="1" outlineLevel="1" x14ac:dyDescent="0.25">
      <c r="B67" s="49" t="s">
        <v>82</v>
      </c>
      <c r="C67" s="232">
        <v>6.8793212634354964E-3</v>
      </c>
      <c r="D67" s="114">
        <v>4.2365560705191286E-3</v>
      </c>
      <c r="E67" s="233">
        <v>5.9119043756341548E-3</v>
      </c>
      <c r="F67" s="234">
        <v>1.2433052792654934E-3</v>
      </c>
      <c r="G67" s="232">
        <v>7.9392474974111157E-3</v>
      </c>
      <c r="H67" s="114">
        <v>1.3812154696132596E-2</v>
      </c>
      <c r="I67" s="233">
        <v>8.5915925130408098E-3</v>
      </c>
      <c r="J67" s="232">
        <v>5.7787434700198792E-3</v>
      </c>
      <c r="K67" s="114">
        <v>2.6242227166409951E-3</v>
      </c>
      <c r="L67" s="233">
        <v>4.8691418137553257E-3</v>
      </c>
      <c r="M67" s="232">
        <v>5.6852184320766008E-3</v>
      </c>
      <c r="N67" s="114">
        <v>2.6557066076509641E-3</v>
      </c>
      <c r="O67" s="233">
        <v>4.8284125252597504E-3</v>
      </c>
      <c r="P67" s="232">
        <v>7.4742282859294774E-3</v>
      </c>
      <c r="Q67" s="114">
        <v>4.4517338331771326E-3</v>
      </c>
      <c r="R67" s="233">
        <v>6.2697334066473698E-3</v>
      </c>
      <c r="S67" s="232">
        <v>7.9695013314431302E-3</v>
      </c>
      <c r="T67" s="114">
        <v>4.8602912239275875E-3</v>
      </c>
      <c r="U67" s="233">
        <v>6.4357060348091133E-3</v>
      </c>
      <c r="V67" s="232">
        <v>9.2019293264461403E-3</v>
      </c>
      <c r="W67" s="114">
        <v>5.551078879040201E-3</v>
      </c>
      <c r="X67" s="233">
        <v>7.9697828139754477E-3</v>
      </c>
    </row>
    <row r="68" spans="2:24" hidden="1" outlineLevel="1" x14ac:dyDescent="0.25">
      <c r="B68" s="49" t="s">
        <v>83</v>
      </c>
      <c r="C68" s="232">
        <v>6.785112119614062E-3</v>
      </c>
      <c r="D68" s="114">
        <v>4.4906627074193291E-3</v>
      </c>
      <c r="E68" s="233">
        <v>5.9154949066781669E-3</v>
      </c>
      <c r="F68" s="234">
        <v>2.9528267915016203E-3</v>
      </c>
      <c r="G68" s="232">
        <v>5.4824561403508769E-3</v>
      </c>
      <c r="H68" s="114">
        <v>6.269592476489028E-3</v>
      </c>
      <c r="I68" s="233">
        <v>5.686433793663688E-3</v>
      </c>
      <c r="J68" s="232">
        <v>7.2133008537710189E-3</v>
      </c>
      <c r="K68" s="114">
        <v>6.073189722294316E-3</v>
      </c>
      <c r="L68" s="233">
        <v>6.856437252225905E-3</v>
      </c>
      <c r="M68" s="232">
        <v>7.3633380465811171E-3</v>
      </c>
      <c r="N68" s="114">
        <v>6.234126067882706E-3</v>
      </c>
      <c r="O68" s="233">
        <v>7.0064042914226281E-3</v>
      </c>
      <c r="P68" s="232">
        <v>6.9754117927906421E-3</v>
      </c>
      <c r="Q68" s="114">
        <v>4.2628650904033378E-3</v>
      </c>
      <c r="R68" s="233">
        <v>5.871196036801132E-3</v>
      </c>
      <c r="S68" s="232">
        <v>7.2707457574342207E-3</v>
      </c>
      <c r="T68" s="114">
        <v>6.1686281198476325E-3</v>
      </c>
      <c r="U68" s="233">
        <v>6.6946041936011176E-3</v>
      </c>
      <c r="V68" s="232">
        <v>7.9103118597769178E-3</v>
      </c>
      <c r="W68" s="114">
        <v>3.427884133507066E-3</v>
      </c>
      <c r="X68" s="233">
        <v>6.470637470463632E-3</v>
      </c>
    </row>
    <row r="69" spans="2:24" hidden="1" outlineLevel="1" x14ac:dyDescent="0.25">
      <c r="B69" s="49" t="s">
        <v>84</v>
      </c>
      <c r="C69" s="232">
        <v>9.6449444275531239E-3</v>
      </c>
      <c r="D69" s="114">
        <v>7.1950998241893001E-3</v>
      </c>
      <c r="E69" s="233">
        <v>8.6577467167878088E-3</v>
      </c>
      <c r="F69" s="234">
        <v>1.6585948384528627E-3</v>
      </c>
      <c r="G69" s="232">
        <v>6.1919504643962852E-3</v>
      </c>
      <c r="H69" s="114">
        <v>1.6055045871559634E-2</v>
      </c>
      <c r="I69" s="233">
        <v>8.2886396879570945E-3</v>
      </c>
      <c r="J69" s="232">
        <v>6.5251376396220856E-3</v>
      </c>
      <c r="K69" s="114">
        <v>7.158968324016868E-3</v>
      </c>
      <c r="L69" s="233">
        <v>6.7254497838248285E-3</v>
      </c>
      <c r="M69" s="232">
        <v>6.5505509571929113E-3</v>
      </c>
      <c r="N69" s="114">
        <v>7.5557687694890862E-3</v>
      </c>
      <c r="O69" s="233">
        <v>6.8495594163604581E-3</v>
      </c>
      <c r="P69" s="232">
        <v>1.1188979629289778E-2</v>
      </c>
      <c r="Q69" s="114">
        <v>7.144661350268827E-3</v>
      </c>
      <c r="R69" s="233">
        <v>9.3981778847229275E-3</v>
      </c>
      <c r="S69" s="232">
        <v>1.1655681471237946E-2</v>
      </c>
      <c r="T69" s="114">
        <v>7.7988933586103787E-3</v>
      </c>
      <c r="U69" s="233">
        <v>9.5801330435792368E-3</v>
      </c>
      <c r="V69" s="232">
        <v>1.30374957000344E-2</v>
      </c>
      <c r="W69" s="114">
        <v>9.698403311649912E-3</v>
      </c>
      <c r="X69" s="233">
        <v>1.1809482383645063E-2</v>
      </c>
    </row>
    <row r="70" spans="2:24" hidden="1" outlineLevel="1" x14ac:dyDescent="0.25">
      <c r="B70" s="49" t="s">
        <v>85</v>
      </c>
      <c r="C70" s="232">
        <v>7.8143519577467714E-3</v>
      </c>
      <c r="D70" s="114">
        <v>5.4421357815897563E-3</v>
      </c>
      <c r="E70" s="233">
        <v>6.8470376710220065E-3</v>
      </c>
      <c r="F70" s="234">
        <v>2.5282569898869719E-3</v>
      </c>
      <c r="G70" s="232">
        <v>4.13589364844904E-3</v>
      </c>
      <c r="H70" s="114">
        <v>1.8181818181818181E-2</v>
      </c>
      <c r="I70" s="233">
        <v>7.3142857142857141E-3</v>
      </c>
      <c r="J70" s="232">
        <v>6.2431544359255204E-3</v>
      </c>
      <c r="K70" s="114">
        <v>9.5442506164946563E-3</v>
      </c>
      <c r="L70" s="233">
        <v>7.3133179368745187E-3</v>
      </c>
      <c r="M70" s="232">
        <v>6.1779761454472098E-3</v>
      </c>
      <c r="N70" s="114">
        <v>9.9612617598229102E-3</v>
      </c>
      <c r="O70" s="233">
        <v>7.3622395066433389E-3</v>
      </c>
      <c r="P70" s="232">
        <v>8.6867597150113492E-3</v>
      </c>
      <c r="Q70" s="114">
        <v>4.7241224627116744E-3</v>
      </c>
      <c r="R70" s="233">
        <v>6.9235663227754148E-3</v>
      </c>
      <c r="S70" s="232">
        <v>1.0149693808119755E-2</v>
      </c>
      <c r="T70" s="114">
        <v>6.8571605473345303E-3</v>
      </c>
      <c r="U70" s="233">
        <v>8.3395738307577103E-3</v>
      </c>
      <c r="V70" s="232">
        <v>8.7599355233172142E-3</v>
      </c>
      <c r="W70" s="114">
        <v>3.9862119432301796E-3</v>
      </c>
      <c r="X70" s="233">
        <v>7.012770996024922E-3</v>
      </c>
    </row>
    <row r="71" spans="2:24" ht="15.75" collapsed="1" x14ac:dyDescent="0.25">
      <c r="B71" s="61">
        <v>2010</v>
      </c>
      <c r="C71" s="235">
        <v>7.0934368521776365E-3</v>
      </c>
      <c r="D71" s="72">
        <v>4.9294390835004304E-3</v>
      </c>
      <c r="E71" s="236">
        <v>6.2454916611902533E-3</v>
      </c>
      <c r="F71" s="237">
        <v>2.2128874965423634E-3</v>
      </c>
      <c r="G71" s="235">
        <v>4.045451841275507E-3</v>
      </c>
      <c r="H71" s="72">
        <v>1.7786204405922715E-2</v>
      </c>
      <c r="I71" s="236">
        <v>7.4506645187273459E-3</v>
      </c>
      <c r="J71" s="235">
        <v>5.9450041553063991E-3</v>
      </c>
      <c r="K71" s="72">
        <v>5.0551881766347003E-3</v>
      </c>
      <c r="L71" s="236">
        <v>5.6696476889735734E-3</v>
      </c>
      <c r="M71" s="235">
        <v>5.8341374231882584E-3</v>
      </c>
      <c r="N71" s="72">
        <v>5.0325245130439936E-3</v>
      </c>
      <c r="O71" s="236">
        <v>5.5870317909977969E-3</v>
      </c>
      <c r="P71" s="235">
        <v>7.7711659748359646E-3</v>
      </c>
      <c r="Q71" s="72">
        <v>4.8235068337088077E-3</v>
      </c>
      <c r="R71" s="236">
        <v>6.5141078184932687E-3</v>
      </c>
      <c r="S71" s="235">
        <v>8.1220375030587929E-3</v>
      </c>
      <c r="T71" s="72">
        <v>5.0294498625500028E-3</v>
      </c>
      <c r="U71" s="236">
        <v>6.4586928476887762E-3</v>
      </c>
      <c r="V71" s="235">
        <v>8.7827248441674083E-3</v>
      </c>
      <c r="W71" s="72">
        <v>6.3183689839117806E-3</v>
      </c>
      <c r="X71" s="236">
        <v>7.9354088917948182E-3</v>
      </c>
    </row>
    <row r="72" spans="2:24" hidden="1" outlineLevel="1" x14ac:dyDescent="0.25">
      <c r="B72" s="49" t="s">
        <v>74</v>
      </c>
      <c r="C72" s="232">
        <v>1.032363708227854E-2</v>
      </c>
      <c r="D72" s="114">
        <v>6.8427185389517741E-3</v>
      </c>
      <c r="E72" s="233">
        <v>8.7857536837128679E-3</v>
      </c>
      <c r="F72" s="234">
        <v>2.5055268975681649E-3</v>
      </c>
      <c r="G72" s="232">
        <v>1.0714285714285714E-2</v>
      </c>
      <c r="H72" s="114">
        <v>1.9120458891013385E-2</v>
      </c>
      <c r="I72" s="233">
        <v>1.3939838591342627E-2</v>
      </c>
      <c r="J72" s="232">
        <v>1.1576406627141284E-2</v>
      </c>
      <c r="K72" s="114">
        <v>1.1883940983900623E-2</v>
      </c>
      <c r="L72" s="233">
        <v>1.1681955303823186E-2</v>
      </c>
      <c r="M72" s="232">
        <v>1.1659551760939168E-2</v>
      </c>
      <c r="N72" s="114">
        <v>1.1863568956994563E-2</v>
      </c>
      <c r="O72" s="233">
        <v>1.1731069138797436E-2</v>
      </c>
      <c r="P72" s="232">
        <v>1.065983609208339E-2</v>
      </c>
      <c r="Q72" s="114">
        <v>5.9780620310224139E-3</v>
      </c>
      <c r="R72" s="233">
        <v>8.3950551322037516E-3</v>
      </c>
      <c r="S72" s="232">
        <v>9.3245910565601109E-3</v>
      </c>
      <c r="T72" s="114">
        <v>6.6505355803653547E-3</v>
      </c>
      <c r="U72" s="233">
        <v>7.6776937288667337E-3</v>
      </c>
      <c r="V72" s="232">
        <v>1.2037192763268542E-2</v>
      </c>
      <c r="W72" s="114">
        <v>7.2125343678204213E-3</v>
      </c>
      <c r="X72" s="233">
        <v>1.0158129437305638E-2</v>
      </c>
    </row>
    <row r="73" spans="2:24" hidden="1" outlineLevel="1" x14ac:dyDescent="0.25">
      <c r="B73" s="49" t="s">
        <v>75</v>
      </c>
      <c r="C73" s="232">
        <v>8.4916490594862132E-3</v>
      </c>
      <c r="D73" s="114">
        <v>5.0273629533438453E-3</v>
      </c>
      <c r="E73" s="233">
        <v>7.0387103132407633E-3</v>
      </c>
      <c r="F73" s="234">
        <v>2.1750593197996308E-3</v>
      </c>
      <c r="G73" s="232">
        <v>9.6481271282633368E-3</v>
      </c>
      <c r="H73" s="114">
        <v>3.0232558139534883E-2</v>
      </c>
      <c r="I73" s="233">
        <v>1.834862385321101E-2</v>
      </c>
      <c r="J73" s="232">
        <v>7.7517691888949374E-3</v>
      </c>
      <c r="K73" s="114">
        <v>5.2561162079510703E-3</v>
      </c>
      <c r="L73" s="233">
        <v>6.9705174038562218E-3</v>
      </c>
      <c r="M73" s="232">
        <v>8.0538914713266553E-3</v>
      </c>
      <c r="N73" s="114">
        <v>5.2940865053734982E-3</v>
      </c>
      <c r="O73" s="233">
        <v>7.1720964849961094E-3</v>
      </c>
      <c r="P73" s="232">
        <v>9.2852529066878662E-3</v>
      </c>
      <c r="Q73" s="114">
        <v>4.7599589955339538E-3</v>
      </c>
      <c r="R73" s="233">
        <v>7.1845726360626281E-3</v>
      </c>
      <c r="S73" s="232">
        <v>1.0746344135867504E-2</v>
      </c>
      <c r="T73" s="114">
        <v>5.1841948900772433E-3</v>
      </c>
      <c r="U73" s="233">
        <v>7.4840126156580531E-3</v>
      </c>
      <c r="V73" s="232">
        <v>9.3099867511726997E-3</v>
      </c>
      <c r="W73" s="114">
        <v>5.8187198816260421E-3</v>
      </c>
      <c r="X73" s="233">
        <v>8.004962927529299E-3</v>
      </c>
    </row>
    <row r="74" spans="2:24" hidden="1" outlineLevel="1" x14ac:dyDescent="0.25">
      <c r="B74" s="49" t="s">
        <v>76</v>
      </c>
      <c r="C74" s="232">
        <v>5.7401589515627916E-3</v>
      </c>
      <c r="D74" s="114">
        <v>4.0919860627177699E-3</v>
      </c>
      <c r="E74" s="233">
        <v>5.0182169823300158E-3</v>
      </c>
      <c r="F74" s="234">
        <v>3.258369537439305E-3</v>
      </c>
      <c r="G74" s="232">
        <v>6.1255742725880554E-3</v>
      </c>
      <c r="H74" s="114">
        <v>2.9225908372827805E-2</v>
      </c>
      <c r="I74" s="233">
        <v>1.5193798449612403E-2</v>
      </c>
      <c r="J74" s="232">
        <v>6.8171330284851278E-3</v>
      </c>
      <c r="K74" s="114">
        <v>4.1845867720562598E-3</v>
      </c>
      <c r="L74" s="233">
        <v>5.8925193582189074E-3</v>
      </c>
      <c r="M74" s="232">
        <v>7.0793507019760206E-3</v>
      </c>
      <c r="N74" s="114">
        <v>4.174556722327423E-3</v>
      </c>
      <c r="O74" s="233">
        <v>6.0439644725337098E-3</v>
      </c>
      <c r="P74" s="232">
        <v>5.6597592934096866E-3</v>
      </c>
      <c r="Q74" s="114">
        <v>3.8673670387393303E-3</v>
      </c>
      <c r="R74" s="233">
        <v>4.7990212771324425E-3</v>
      </c>
      <c r="S74" s="232">
        <v>7.5194115243154887E-3</v>
      </c>
      <c r="T74" s="114">
        <v>3.4749085377847131E-3</v>
      </c>
      <c r="U74" s="233">
        <v>5.0558701607814633E-3</v>
      </c>
      <c r="V74" s="232">
        <v>5.2154914191070234E-3</v>
      </c>
      <c r="W74" s="114">
        <v>5.8670404485382461E-3</v>
      </c>
      <c r="X74" s="233">
        <v>5.4563896025053493E-3</v>
      </c>
    </row>
    <row r="75" spans="2:24" hidden="1" outlineLevel="1" x14ac:dyDescent="0.25">
      <c r="B75" s="49" t="s">
        <v>77</v>
      </c>
      <c r="C75" s="232">
        <v>7.9188828210822477E-3</v>
      </c>
      <c r="D75" s="114">
        <v>4.9829467114970612E-3</v>
      </c>
      <c r="E75" s="233">
        <v>6.7585976148937695E-3</v>
      </c>
      <c r="F75" s="234">
        <v>1.8350026760455692E-3</v>
      </c>
      <c r="G75" s="232">
        <v>7.8125E-3</v>
      </c>
      <c r="H75" s="114">
        <v>1.8936635105608158E-2</v>
      </c>
      <c r="I75" s="233">
        <v>1.2450652900091102E-2</v>
      </c>
      <c r="J75" s="232">
        <v>8.704098023833538E-3</v>
      </c>
      <c r="K75" s="114">
        <v>6.030150753768844E-3</v>
      </c>
      <c r="L75" s="233">
        <v>7.8558402305740124E-3</v>
      </c>
      <c r="M75" s="232">
        <v>7.803558422640724E-3</v>
      </c>
      <c r="N75" s="114">
        <v>4.7395484015202325E-3</v>
      </c>
      <c r="O75" s="233">
        <v>6.8304458960522577E-3</v>
      </c>
      <c r="P75" s="232">
        <v>8.1233844002839665E-3</v>
      </c>
      <c r="Q75" s="114">
        <v>4.6579832657638234E-3</v>
      </c>
      <c r="R75" s="233">
        <v>6.6338117381699088E-3</v>
      </c>
      <c r="S75" s="232">
        <v>7.3944103271086602E-3</v>
      </c>
      <c r="T75" s="114">
        <v>5.5145974638749632E-3</v>
      </c>
      <c r="U75" s="233">
        <v>6.3635555052436671E-3</v>
      </c>
      <c r="V75" s="232">
        <v>9.2600719740191344E-3</v>
      </c>
      <c r="W75" s="114">
        <v>4.7992598731761852E-3</v>
      </c>
      <c r="X75" s="233">
        <v>7.6419137645339693E-3</v>
      </c>
    </row>
    <row r="76" spans="2:24" hidden="1" outlineLevel="1" x14ac:dyDescent="0.25">
      <c r="B76" s="49" t="s">
        <v>78</v>
      </c>
      <c r="C76" s="232">
        <v>5.7389734330668043E-3</v>
      </c>
      <c r="D76" s="114">
        <v>3.7918321682522283E-3</v>
      </c>
      <c r="E76" s="233">
        <v>4.9986725398452154E-3</v>
      </c>
      <c r="F76" s="234">
        <v>1.4101232002374944E-3</v>
      </c>
      <c r="G76" s="232">
        <v>2.7337342810278839E-3</v>
      </c>
      <c r="H76" s="114">
        <v>1.2145748987854251E-2</v>
      </c>
      <c r="I76" s="233">
        <v>6.0347887823926161E-3</v>
      </c>
      <c r="J76" s="232">
        <v>7.4534457303424301E-3</v>
      </c>
      <c r="K76" s="114">
        <v>5.5818753224822926E-3</v>
      </c>
      <c r="L76" s="233">
        <v>6.8232432517808346E-3</v>
      </c>
      <c r="M76" s="232">
        <v>6.6567446894872139E-3</v>
      </c>
      <c r="N76" s="114">
        <v>5.3746608223752866E-3</v>
      </c>
      <c r="O76" s="233">
        <v>6.2189276359165347E-3</v>
      </c>
      <c r="P76" s="232">
        <v>5.6878265494477989E-3</v>
      </c>
      <c r="Q76" s="114">
        <v>3.3731984053971173E-3</v>
      </c>
      <c r="R76" s="233">
        <v>4.73975669495251E-3</v>
      </c>
      <c r="S76" s="232">
        <v>5.0153307052124398E-3</v>
      </c>
      <c r="T76" s="114">
        <v>5.1040869153086152E-3</v>
      </c>
      <c r="U76" s="233">
        <v>5.0637696730933763E-3</v>
      </c>
      <c r="V76" s="232">
        <v>6.6876148692713586E-3</v>
      </c>
      <c r="W76" s="114">
        <v>2.25031605562579E-3</v>
      </c>
      <c r="X76" s="233">
        <v>5.2710174758848934E-3</v>
      </c>
    </row>
    <row r="77" spans="2:24" hidden="1" outlineLevel="1" x14ac:dyDescent="0.25">
      <c r="B77" s="49" t="s">
        <v>79</v>
      </c>
      <c r="C77" s="232">
        <v>5.0628173034181038E-3</v>
      </c>
      <c r="D77" s="114">
        <v>2.4826836488104419E-3</v>
      </c>
      <c r="E77" s="233">
        <v>4.0587895660525123E-3</v>
      </c>
      <c r="F77" s="234">
        <v>9.4117647058823532E-4</v>
      </c>
      <c r="G77" s="232">
        <v>1.841620626151013E-3</v>
      </c>
      <c r="H77" s="114">
        <v>0</v>
      </c>
      <c r="I77" s="233">
        <v>1.5205271160669033E-3</v>
      </c>
      <c r="J77" s="232">
        <v>2.9875442386358415E-3</v>
      </c>
      <c r="K77" s="114">
        <v>2.8245168058749948E-3</v>
      </c>
      <c r="L77" s="233">
        <v>2.9283863127223743E-3</v>
      </c>
      <c r="M77" s="232">
        <v>2.9830371362843493E-3</v>
      </c>
      <c r="N77" s="114">
        <v>2.4903277449192865E-3</v>
      </c>
      <c r="O77" s="233">
        <v>2.8044613500096704E-3</v>
      </c>
      <c r="P77" s="232">
        <v>6.0132715534391805E-3</v>
      </c>
      <c r="Q77" s="114">
        <v>2.4140664408733876E-3</v>
      </c>
      <c r="R77" s="233">
        <v>4.5158485672955129E-3</v>
      </c>
      <c r="S77" s="232">
        <v>8.0653787732922581E-3</v>
      </c>
      <c r="T77" s="114">
        <v>3.6932914392811861E-3</v>
      </c>
      <c r="U77" s="233">
        <v>5.7133819662732541E-3</v>
      </c>
      <c r="V77" s="232">
        <v>5.2979634778687907E-3</v>
      </c>
      <c r="W77" s="114">
        <v>1.3960765435070406E-3</v>
      </c>
      <c r="X77" s="233">
        <v>3.9625330554342725E-3</v>
      </c>
    </row>
    <row r="78" spans="2:24" hidden="1" outlineLevel="1" x14ac:dyDescent="0.25">
      <c r="B78" s="49" t="s">
        <v>80</v>
      </c>
      <c r="C78" s="232">
        <v>6.1862532056929194E-3</v>
      </c>
      <c r="D78" s="114">
        <v>3.758599474243526E-3</v>
      </c>
      <c r="E78" s="233">
        <v>5.186609703013623E-3</v>
      </c>
      <c r="F78" s="234">
        <v>2.1026072329688814E-3</v>
      </c>
      <c r="G78" s="232">
        <v>2.5601638504864311E-3</v>
      </c>
      <c r="H78" s="114">
        <v>1.7889087656529516E-2</v>
      </c>
      <c r="I78" s="233">
        <v>5.9713375796178348E-3</v>
      </c>
      <c r="J78" s="232">
        <v>3.8666666666666667E-3</v>
      </c>
      <c r="K78" s="114">
        <v>1.5707762557077625E-3</v>
      </c>
      <c r="L78" s="233">
        <v>3.0798122065727701E-3</v>
      </c>
      <c r="M78" s="232">
        <v>3.629764065335753E-3</v>
      </c>
      <c r="N78" s="114">
        <v>1.4778128370012381E-3</v>
      </c>
      <c r="O78" s="233">
        <v>2.8914407871296626E-3</v>
      </c>
      <c r="P78" s="232">
        <v>7.1246469412150513E-3</v>
      </c>
      <c r="Q78" s="114">
        <v>4.1032507822028955E-3</v>
      </c>
      <c r="R78" s="233">
        <v>5.7837478450685166E-3</v>
      </c>
      <c r="S78" s="232">
        <v>8.7236832519851388E-3</v>
      </c>
      <c r="T78" s="114">
        <v>4.9666852125768409E-3</v>
      </c>
      <c r="U78" s="233">
        <v>6.5708131478471841E-3</v>
      </c>
      <c r="V78" s="232">
        <v>6.1681116795849799E-3</v>
      </c>
      <c r="W78" s="114">
        <v>3.8780348839346432E-3</v>
      </c>
      <c r="X78" s="233">
        <v>5.3501562376913579E-3</v>
      </c>
    </row>
    <row r="79" spans="2:24" hidden="1" outlineLevel="1" x14ac:dyDescent="0.25">
      <c r="B79" s="49" t="s">
        <v>81</v>
      </c>
      <c r="C79" s="232">
        <v>4.1742837476778693E-3</v>
      </c>
      <c r="D79" s="114">
        <v>2.7283403186944459E-3</v>
      </c>
      <c r="E79" s="233">
        <v>3.5636257915011692E-3</v>
      </c>
      <c r="F79" s="234">
        <v>1.2858428700012858E-3</v>
      </c>
      <c r="G79" s="232">
        <v>6.9659442724458202E-3</v>
      </c>
      <c r="H79" s="114">
        <v>2.369077306733167E-2</v>
      </c>
      <c r="I79" s="233">
        <v>1.3371537726838587E-2</v>
      </c>
      <c r="J79" s="232">
        <v>2.4202556782921682E-3</v>
      </c>
      <c r="K79" s="114">
        <v>2.4787188937086201E-3</v>
      </c>
      <c r="L79" s="233">
        <v>2.4391013173249787E-3</v>
      </c>
      <c r="M79" s="232">
        <v>2.0966841953974401E-3</v>
      </c>
      <c r="N79" s="114">
        <v>1.8892136593712126E-3</v>
      </c>
      <c r="O79" s="233">
        <v>2.0299329089970754E-3</v>
      </c>
      <c r="P79" s="232">
        <v>4.8449169043370396E-3</v>
      </c>
      <c r="Q79" s="114">
        <v>2.6732011583871684E-3</v>
      </c>
      <c r="R79" s="233">
        <v>3.8506700772339125E-3</v>
      </c>
      <c r="S79" s="232">
        <v>6.3723886123693233E-3</v>
      </c>
      <c r="T79" s="114">
        <v>4.1679187843787968E-3</v>
      </c>
      <c r="U79" s="233">
        <v>5.1188707280832094E-3</v>
      </c>
      <c r="V79" s="232">
        <v>4.3205980872857907E-3</v>
      </c>
      <c r="W79" s="114">
        <v>1.9177878540102579E-3</v>
      </c>
      <c r="X79" s="233">
        <v>3.3713144602372843E-3</v>
      </c>
    </row>
    <row r="80" spans="2:24" hidden="1" outlineLevel="1" x14ac:dyDescent="0.25">
      <c r="B80" s="49" t="s">
        <v>82</v>
      </c>
      <c r="C80" s="232">
        <v>5.4898806629007516E-3</v>
      </c>
      <c r="D80" s="114">
        <v>3.2344014932391037E-3</v>
      </c>
      <c r="E80" s="233">
        <v>4.5960916282247457E-3</v>
      </c>
      <c r="F80" s="234">
        <v>2.2475950732715995E-3</v>
      </c>
      <c r="G80" s="232">
        <v>7.4074074074074077E-3</v>
      </c>
      <c r="H80" s="114">
        <v>0</v>
      </c>
      <c r="I80" s="233">
        <v>5.5467511885895406E-3</v>
      </c>
      <c r="J80" s="232">
        <v>4.5787113523719615E-3</v>
      </c>
      <c r="K80" s="114">
        <v>4.2155518309716089E-3</v>
      </c>
      <c r="L80" s="233">
        <v>4.4634944166035547E-3</v>
      </c>
      <c r="M80" s="232">
        <v>4.1523555646690935E-3</v>
      </c>
      <c r="N80" s="114">
        <v>3.8184836745987823E-3</v>
      </c>
      <c r="O80" s="233">
        <v>4.0466680681101536E-3</v>
      </c>
      <c r="P80" s="232">
        <v>5.9382197961695008E-3</v>
      </c>
      <c r="Q80" s="114">
        <v>3.0905592162808328E-3</v>
      </c>
      <c r="R80" s="233">
        <v>4.7108162063567291E-3</v>
      </c>
      <c r="S80" s="232">
        <v>5.8105280266552897E-3</v>
      </c>
      <c r="T80" s="114">
        <v>5.0525863150162149E-3</v>
      </c>
      <c r="U80" s="233">
        <v>5.4077727212140832E-3</v>
      </c>
      <c r="V80" s="232">
        <v>6.4685006669854776E-3</v>
      </c>
      <c r="W80" s="114">
        <v>1.5952850464183634E-3</v>
      </c>
      <c r="X80" s="233">
        <v>4.7032384927164009E-3</v>
      </c>
    </row>
    <row r="81" spans="2:24" hidden="1" outlineLevel="1" x14ac:dyDescent="0.25">
      <c r="B81" s="49" t="s">
        <v>83</v>
      </c>
      <c r="C81" s="232">
        <v>5.1231641994951812E-3</v>
      </c>
      <c r="D81" s="114">
        <v>5.473799192887702E-3</v>
      </c>
      <c r="E81" s="233">
        <v>5.2658748095072254E-3</v>
      </c>
      <c r="F81" s="234">
        <v>1.9517526739011633E-3</v>
      </c>
      <c r="G81" s="232">
        <v>5.7664584334454587E-3</v>
      </c>
      <c r="H81" s="114">
        <v>1.6049382716049384E-2</v>
      </c>
      <c r="I81" s="233">
        <v>8.6475268073331023E-3</v>
      </c>
      <c r="J81" s="232">
        <v>5.1923968474733425E-3</v>
      </c>
      <c r="K81" s="114">
        <v>5.6027471534429787E-3</v>
      </c>
      <c r="L81" s="233">
        <v>5.3315357274175759E-3</v>
      </c>
      <c r="M81" s="232">
        <v>4.9534635138305918E-3</v>
      </c>
      <c r="N81" s="114">
        <v>5.5932287284066722E-3</v>
      </c>
      <c r="O81" s="233">
        <v>5.1741803278688523E-3</v>
      </c>
      <c r="P81" s="232">
        <v>5.322538120138858E-3</v>
      </c>
      <c r="Q81" s="114">
        <v>5.3932869440155668E-3</v>
      </c>
      <c r="R81" s="233">
        <v>5.3535206962664287E-3</v>
      </c>
      <c r="S81" s="232">
        <v>5.8526740665993948E-3</v>
      </c>
      <c r="T81" s="114">
        <v>6.3828200730743417E-3</v>
      </c>
      <c r="U81" s="233">
        <v>6.1451135241855871E-3</v>
      </c>
      <c r="V81" s="232">
        <v>5.3077201267896267E-3</v>
      </c>
      <c r="W81" s="114">
        <v>6.2324711748208165E-3</v>
      </c>
      <c r="X81" s="233">
        <v>5.6343648096424002E-3</v>
      </c>
    </row>
    <row r="82" spans="2:24" hidden="1" outlineLevel="1" x14ac:dyDescent="0.25">
      <c r="B82" s="49" t="s">
        <v>84</v>
      </c>
      <c r="C82" s="232">
        <v>9.2919803949424642E-3</v>
      </c>
      <c r="D82" s="114">
        <v>6.1956684907952019E-3</v>
      </c>
      <c r="E82" s="233">
        <v>8.0715004222677664E-3</v>
      </c>
      <c r="F82" s="234">
        <v>4.0028591851322369E-3</v>
      </c>
      <c r="G82" s="232">
        <v>7.3183481442760066E-3</v>
      </c>
      <c r="H82" s="114">
        <v>1.1148272017837236E-2</v>
      </c>
      <c r="I82" s="233">
        <v>8.5409252669039152E-3</v>
      </c>
      <c r="J82" s="232">
        <v>7.1489001692047376E-3</v>
      </c>
      <c r="K82" s="114">
        <v>8.4029508036543073E-3</v>
      </c>
      <c r="L82" s="233">
        <v>7.5277863879909665E-3</v>
      </c>
      <c r="M82" s="232">
        <v>7.4172060282515235E-3</v>
      </c>
      <c r="N82" s="114">
        <v>7.9492104139991457E-3</v>
      </c>
      <c r="O82" s="233">
        <v>7.580470873309539E-3</v>
      </c>
      <c r="P82" s="232">
        <v>1.039706290685836E-2</v>
      </c>
      <c r="Q82" s="114">
        <v>5.7992778860593668E-3</v>
      </c>
      <c r="R82" s="233">
        <v>8.3932978941908352E-3</v>
      </c>
      <c r="S82" s="232">
        <v>8.9180409278073209E-3</v>
      </c>
      <c r="T82" s="114">
        <v>6.6059107337402946E-3</v>
      </c>
      <c r="U82" s="233">
        <v>7.6585402615019409E-3</v>
      </c>
      <c r="V82" s="232">
        <v>1.2561256593490135E-2</v>
      </c>
      <c r="W82" s="114">
        <v>6.8272915473725935E-3</v>
      </c>
      <c r="X82" s="233">
        <v>1.0572391086802082E-2</v>
      </c>
    </row>
    <row r="83" spans="2:24" hidden="1" outlineLevel="1" x14ac:dyDescent="0.25">
      <c r="B83" s="49" t="s">
        <v>85</v>
      </c>
      <c r="C83" s="232">
        <v>7.5547387209076288E-3</v>
      </c>
      <c r="D83" s="114">
        <v>6.7523302350018487E-3</v>
      </c>
      <c r="E83" s="233">
        <v>7.229637572040145E-3</v>
      </c>
      <c r="F83" s="234">
        <v>3.6680421824850985E-3</v>
      </c>
      <c r="G83" s="232">
        <v>5.2707235265931959E-3</v>
      </c>
      <c r="H83" s="114">
        <v>3.0549898167006109E-3</v>
      </c>
      <c r="I83" s="233">
        <v>4.5617464972303682E-3</v>
      </c>
      <c r="J83" s="232">
        <v>6.2117015025602287E-3</v>
      </c>
      <c r="K83" s="114">
        <v>6.264852019874703E-3</v>
      </c>
      <c r="L83" s="233">
        <v>6.2290775032840372E-3</v>
      </c>
      <c r="M83" s="232">
        <v>6.7651262505955215E-3</v>
      </c>
      <c r="N83" s="114">
        <v>5.8876596552870234E-3</v>
      </c>
      <c r="O83" s="233">
        <v>6.4719785536396946E-3</v>
      </c>
      <c r="P83" s="232">
        <v>8.2862961173657528E-3</v>
      </c>
      <c r="Q83" s="114">
        <v>6.8670121960597349E-3</v>
      </c>
      <c r="R83" s="233">
        <v>7.6575886089963038E-3</v>
      </c>
      <c r="S83" s="232">
        <v>9.1913973326925389E-3</v>
      </c>
      <c r="T83" s="114">
        <v>6.5809005442850075E-3</v>
      </c>
      <c r="U83" s="233">
        <v>7.7599305404818754E-3</v>
      </c>
      <c r="V83" s="232">
        <v>8.4283531209592092E-3</v>
      </c>
      <c r="W83" s="114">
        <v>9.4462055613471485E-3</v>
      </c>
      <c r="X83" s="233">
        <v>8.7905930810990886E-3</v>
      </c>
    </row>
    <row r="84" spans="2:24" ht="15.75" collapsed="1" x14ac:dyDescent="0.25">
      <c r="B84" s="61">
        <v>2009</v>
      </c>
      <c r="C84" s="235">
        <v>6.7095056902993127E-3</v>
      </c>
      <c r="D84" s="72">
        <v>4.6106179712865599E-3</v>
      </c>
      <c r="E84" s="236">
        <v>5.8507382032558005E-3</v>
      </c>
      <c r="F84" s="237">
        <v>2.3449848418106911E-3</v>
      </c>
      <c r="G84" s="235">
        <v>6.1377585814957943E-3</v>
      </c>
      <c r="H84" s="72">
        <v>1.7195887544354471E-2</v>
      </c>
      <c r="I84" s="236">
        <v>9.8223488752804226E-3</v>
      </c>
      <c r="J84" s="235">
        <v>6.1025010651003285E-3</v>
      </c>
      <c r="K84" s="72">
        <v>5.1678401602912333E-3</v>
      </c>
      <c r="L84" s="236">
        <v>5.7930390095772017E-3</v>
      </c>
      <c r="M84" s="235">
        <v>5.9357650801571951E-3</v>
      </c>
      <c r="N84" s="72">
        <v>4.8419662964976316E-3</v>
      </c>
      <c r="O84" s="236">
        <v>5.5701774877617025E-3</v>
      </c>
      <c r="P84" s="235">
        <v>7.2182290418712387E-3</v>
      </c>
      <c r="Q84" s="72">
        <v>4.4290388550563787E-3</v>
      </c>
      <c r="R84" s="236">
        <v>5.9761630293344511E-3</v>
      </c>
      <c r="S84" s="235">
        <v>7.7058779681792961E-3</v>
      </c>
      <c r="T84" s="72">
        <v>5.2560588372039556E-3</v>
      </c>
      <c r="U84" s="236">
        <v>6.3226551834305615E-3</v>
      </c>
      <c r="V84" s="235">
        <v>7.5158678879556082E-3</v>
      </c>
      <c r="W84" s="72">
        <v>4.7754659389766191E-3</v>
      </c>
      <c r="X84" s="236">
        <v>6.5244376849192039E-3</v>
      </c>
    </row>
    <row r="85" spans="2:24" hidden="1" outlineLevel="1" x14ac:dyDescent="0.25">
      <c r="B85" s="49" t="s">
        <v>74</v>
      </c>
      <c r="C85" s="232">
        <v>8.670811628297765E-3</v>
      </c>
      <c r="D85" s="114">
        <v>5.2706063235628134E-3</v>
      </c>
      <c r="E85" s="233">
        <v>7.2459346865260755E-3</v>
      </c>
      <c r="F85" s="234">
        <v>1.6488046166529267E-3</v>
      </c>
      <c r="G85" s="232">
        <v>8.7824351297405186E-3</v>
      </c>
      <c r="H85" s="114">
        <v>6.2500000000000003E-3</v>
      </c>
      <c r="I85" s="233">
        <v>7.858048162230671E-3</v>
      </c>
      <c r="J85" s="232">
        <v>9.9594625182624439E-3</v>
      </c>
      <c r="K85" s="114">
        <v>1.0056791292001894E-2</v>
      </c>
      <c r="L85" s="233">
        <v>9.9928332860059772E-3</v>
      </c>
      <c r="M85" s="232">
        <v>9.6118299445471355E-3</v>
      </c>
      <c r="N85" s="114">
        <v>9.3730656998850474E-3</v>
      </c>
      <c r="O85" s="233">
        <v>9.5298795107590512E-3</v>
      </c>
      <c r="P85" s="232">
        <v>9.0023300148273679E-3</v>
      </c>
      <c r="Q85" s="114">
        <v>4.4234047104774656E-3</v>
      </c>
      <c r="R85" s="233">
        <v>6.8949747036050144E-3</v>
      </c>
      <c r="S85" s="232">
        <v>7.4663920407525243E-3</v>
      </c>
      <c r="T85" s="114">
        <v>4.3660152740341417E-3</v>
      </c>
      <c r="U85" s="233">
        <v>5.7081896997826587E-3</v>
      </c>
      <c r="V85" s="232">
        <v>1.053472357144399E-2</v>
      </c>
      <c r="W85" s="114">
        <v>5.561163623015509E-3</v>
      </c>
      <c r="X85" s="233">
        <v>8.6929335082341595E-3</v>
      </c>
    </row>
    <row r="86" spans="2:24" hidden="1" outlineLevel="1" x14ac:dyDescent="0.25">
      <c r="B86" s="49" t="s">
        <v>75</v>
      </c>
      <c r="C86" s="232">
        <v>7.3606366950741235E-3</v>
      </c>
      <c r="D86" s="114">
        <v>5.585946722526134E-3</v>
      </c>
      <c r="E86" s="233">
        <v>6.5924795289595099E-3</v>
      </c>
      <c r="F86" s="234">
        <v>2.9966416946525447E-3</v>
      </c>
      <c r="G86" s="232">
        <v>7.2491415490270892E-3</v>
      </c>
      <c r="H86" s="114">
        <v>1.3143483023001095E-2</v>
      </c>
      <c r="I86" s="233">
        <v>9.6694400719586245E-3</v>
      </c>
      <c r="J86" s="232">
        <v>7.8329946425272495E-3</v>
      </c>
      <c r="K86" s="114">
        <v>7.7867118070249685E-3</v>
      </c>
      <c r="L86" s="233">
        <v>7.8189300411522639E-3</v>
      </c>
      <c r="M86" s="232">
        <v>7.9686287667498478E-3</v>
      </c>
      <c r="N86" s="114">
        <v>7.3069392043555092E-3</v>
      </c>
      <c r="O86" s="233">
        <v>7.7667356395535216E-3</v>
      </c>
      <c r="P86" s="232">
        <v>7.681023703455107E-3</v>
      </c>
      <c r="Q86" s="114">
        <v>5.206923364916626E-3</v>
      </c>
      <c r="R86" s="233">
        <v>6.4823806494100841E-3</v>
      </c>
      <c r="S86" s="232">
        <v>3.9640444419630399E-3</v>
      </c>
      <c r="T86" s="114">
        <v>5.8958440903469061E-3</v>
      </c>
      <c r="U86" s="233">
        <v>5.1382360669138469E-3</v>
      </c>
      <c r="V86" s="232">
        <v>9.7779393614680302E-3</v>
      </c>
      <c r="W86" s="114">
        <v>6.0722074906249509E-3</v>
      </c>
      <c r="X86" s="233">
        <v>8.3742437029728865E-3</v>
      </c>
    </row>
    <row r="87" spans="2:24" hidden="1" outlineLevel="1" x14ac:dyDescent="0.25">
      <c r="B87" s="49" t="s">
        <v>76</v>
      </c>
      <c r="C87" s="232">
        <v>7.306301600331056E-3</v>
      </c>
      <c r="D87" s="114">
        <v>3.9480655885290412E-3</v>
      </c>
      <c r="E87" s="233">
        <v>5.8966743622597094E-3</v>
      </c>
      <c r="F87" s="234">
        <v>2.5376110204821463E-3</v>
      </c>
      <c r="G87" s="232">
        <v>1.2688342585249802E-2</v>
      </c>
      <c r="H87" s="114">
        <v>0</v>
      </c>
      <c r="I87" s="233">
        <v>7.6720210980580194E-3</v>
      </c>
      <c r="J87" s="232">
        <v>6.3334730789962271E-3</v>
      </c>
      <c r="K87" s="114">
        <v>5.2811618556082339E-3</v>
      </c>
      <c r="L87" s="233">
        <v>5.9831791757396571E-3</v>
      </c>
      <c r="M87" s="232">
        <v>6.4692498386932458E-3</v>
      </c>
      <c r="N87" s="114">
        <v>5.1612467953042777E-3</v>
      </c>
      <c r="O87" s="233">
        <v>6.0313085906616368E-3</v>
      </c>
      <c r="P87" s="232">
        <v>7.9300129694237463E-3</v>
      </c>
      <c r="Q87" s="114">
        <v>3.7354033226019946E-3</v>
      </c>
      <c r="R87" s="233">
        <v>5.9987553163743041E-3</v>
      </c>
      <c r="S87" s="232">
        <v>8.6320839384494887E-3</v>
      </c>
      <c r="T87" s="114">
        <v>4.813058035714286E-3</v>
      </c>
      <c r="U87" s="233">
        <v>6.4019443444965681E-3</v>
      </c>
      <c r="V87" s="232">
        <v>8.4810578377551536E-3</v>
      </c>
      <c r="W87" s="114">
        <v>3.3600413543551306E-3</v>
      </c>
      <c r="X87" s="233">
        <v>6.6449710270541354E-3</v>
      </c>
    </row>
    <row r="88" spans="2:24" hidden="1" outlineLevel="1" x14ac:dyDescent="0.25">
      <c r="B88" s="49" t="s">
        <v>77</v>
      </c>
      <c r="C88" s="232">
        <v>6.9798678264064015E-3</v>
      </c>
      <c r="D88" s="114">
        <v>4.7306530384641308E-3</v>
      </c>
      <c r="E88" s="233">
        <v>6.1152282374668443E-3</v>
      </c>
      <c r="F88" s="234">
        <v>1.8757460353549707E-3</v>
      </c>
      <c r="G88" s="232">
        <v>1.5034538805363673E-2</v>
      </c>
      <c r="H88" s="114">
        <v>1.7902813299232736E-2</v>
      </c>
      <c r="I88" s="233">
        <v>1.6149068322981366E-2</v>
      </c>
      <c r="J88" s="232">
        <v>5.0098810803314497E-3</v>
      </c>
      <c r="K88" s="114">
        <v>5.2216538789428817E-3</v>
      </c>
      <c r="L88" s="233">
        <v>5.0793354924392464E-3</v>
      </c>
      <c r="M88" s="232">
        <v>5.0325178073707027E-3</v>
      </c>
      <c r="N88" s="114">
        <v>5.1566838556128518E-3</v>
      </c>
      <c r="O88" s="233">
        <v>5.0732367250305695E-3</v>
      </c>
      <c r="P88" s="232">
        <v>7.9800417249963236E-3</v>
      </c>
      <c r="Q88" s="114">
        <v>4.4727477055628391E-3</v>
      </c>
      <c r="R88" s="233">
        <v>6.5035419386989127E-3</v>
      </c>
      <c r="S88" s="232">
        <v>8.3121134958166597E-3</v>
      </c>
      <c r="T88" s="114">
        <v>5.8232365924673615E-3</v>
      </c>
      <c r="U88" s="233">
        <v>6.9744746007975632E-3</v>
      </c>
      <c r="V88" s="232">
        <v>7.8394664482536718E-3</v>
      </c>
      <c r="W88" s="114">
        <v>4.2748328928960046E-3</v>
      </c>
      <c r="X88" s="233">
        <v>6.6484008777966787E-3</v>
      </c>
    </row>
    <row r="89" spans="2:24" hidden="1" outlineLevel="1" x14ac:dyDescent="0.25">
      <c r="B89" s="49" t="s">
        <v>78</v>
      </c>
      <c r="C89" s="232">
        <v>7.3525712715691548E-3</v>
      </c>
      <c r="D89" s="114">
        <v>4.5873930685136847E-3</v>
      </c>
      <c r="E89" s="233">
        <v>6.3167830390745069E-3</v>
      </c>
      <c r="F89" s="234">
        <v>6.3084246143258588E-4</v>
      </c>
      <c r="G89" s="232">
        <v>1.2179208351457155E-2</v>
      </c>
      <c r="H89" s="114">
        <v>0</v>
      </c>
      <c r="I89" s="233">
        <v>8.6633663366336641E-3</v>
      </c>
      <c r="J89" s="232">
        <v>4.8880508210826937E-3</v>
      </c>
      <c r="K89" s="114">
        <v>4.3928775024311729E-3</v>
      </c>
      <c r="L89" s="233">
        <v>4.7131827009615837E-3</v>
      </c>
      <c r="M89" s="232">
        <v>5.2838227308800801E-3</v>
      </c>
      <c r="N89" s="114">
        <v>4.221635883905013E-3</v>
      </c>
      <c r="O89" s="233">
        <v>4.9051228296511313E-3</v>
      </c>
      <c r="P89" s="232">
        <v>8.660501809251632E-3</v>
      </c>
      <c r="Q89" s="114">
        <v>4.6686771275137482E-3</v>
      </c>
      <c r="R89" s="233">
        <v>7.0535459243293774E-3</v>
      </c>
      <c r="S89" s="232">
        <v>8.1710399829102425E-3</v>
      </c>
      <c r="T89" s="114">
        <v>4.7638917866332847E-3</v>
      </c>
      <c r="U89" s="233">
        <v>6.4473568475679477E-3</v>
      </c>
      <c r="V89" s="232">
        <v>1.0129729938122868E-2</v>
      </c>
      <c r="W89" s="114">
        <v>5.7084279712970596E-3</v>
      </c>
      <c r="X89" s="233">
        <v>8.6967851210058306E-3</v>
      </c>
    </row>
    <row r="90" spans="2:24" hidden="1" outlineLevel="1" x14ac:dyDescent="0.25">
      <c r="B90" s="49" t="s">
        <v>79</v>
      </c>
      <c r="C90" s="232">
        <v>5.4839761885346165E-3</v>
      </c>
      <c r="D90" s="114">
        <v>3.7220606854954158E-3</v>
      </c>
      <c r="E90" s="233">
        <v>4.7958532021638491E-3</v>
      </c>
      <c r="F90" s="234">
        <v>9.7150259067357511E-4</v>
      </c>
      <c r="G90" s="232">
        <v>1.3737836290784202E-2</v>
      </c>
      <c r="H90" s="114">
        <v>0</v>
      </c>
      <c r="I90" s="233">
        <v>1.078167115902965E-2</v>
      </c>
      <c r="J90" s="232">
        <v>2.9347580705846943E-3</v>
      </c>
      <c r="K90" s="114">
        <v>2.6025181121192937E-3</v>
      </c>
      <c r="L90" s="233">
        <v>2.8189729133472241E-3</v>
      </c>
      <c r="M90" s="232">
        <v>2.8273435536566977E-3</v>
      </c>
      <c r="N90" s="114">
        <v>2.5239578814528533E-3</v>
      </c>
      <c r="O90" s="233">
        <v>2.7221120306408588E-3</v>
      </c>
      <c r="P90" s="232">
        <v>6.574546785046622E-3</v>
      </c>
      <c r="Q90" s="114">
        <v>3.9841569336805504E-3</v>
      </c>
      <c r="R90" s="233">
        <v>5.4786839284241776E-3</v>
      </c>
      <c r="S90" s="232">
        <v>8.8170462894930201E-3</v>
      </c>
      <c r="T90" s="114">
        <v>4.3818235467689582E-3</v>
      </c>
      <c r="U90" s="233">
        <v>6.3296899693030722E-3</v>
      </c>
      <c r="V90" s="232">
        <v>6.0359931538064232E-3</v>
      </c>
      <c r="W90" s="114">
        <v>4.3467305027088321E-3</v>
      </c>
      <c r="X90" s="233">
        <v>5.4863592574626099E-3</v>
      </c>
    </row>
    <row r="91" spans="2:24" hidden="1" outlineLevel="1" x14ac:dyDescent="0.25">
      <c r="B91" s="49" t="s">
        <v>80</v>
      </c>
      <c r="C91" s="232">
        <v>6.7875917046964357E-3</v>
      </c>
      <c r="D91" s="114">
        <v>4.9593542868238616E-3</v>
      </c>
      <c r="E91" s="233">
        <v>6.0424576225870273E-3</v>
      </c>
      <c r="F91" s="234">
        <v>1.836322458223664E-4</v>
      </c>
      <c r="G91" s="232">
        <v>1.3371150729335495E-2</v>
      </c>
      <c r="H91" s="114">
        <v>0</v>
      </c>
      <c r="I91" s="233">
        <v>1.0978043912175649E-2</v>
      </c>
      <c r="J91" s="232">
        <v>4.8097098034152169E-3</v>
      </c>
      <c r="K91" s="114">
        <v>4.2157331159888706E-3</v>
      </c>
      <c r="L91" s="233">
        <v>4.5930345810393791E-3</v>
      </c>
      <c r="M91" s="232">
        <v>4.3502864822805402E-3</v>
      </c>
      <c r="N91" s="114">
        <v>3.7912019050006266E-3</v>
      </c>
      <c r="O91" s="233">
        <v>4.1485802134201485E-3</v>
      </c>
      <c r="P91" s="232">
        <v>7.8791925101802628E-3</v>
      </c>
      <c r="Q91" s="114">
        <v>5.1479634785987181E-3</v>
      </c>
      <c r="R91" s="233">
        <v>6.6763061005067834E-3</v>
      </c>
      <c r="S91" s="232">
        <v>9.705055937666995E-3</v>
      </c>
      <c r="T91" s="114">
        <v>4.2493485668470632E-3</v>
      </c>
      <c r="U91" s="233">
        <v>6.6317390060671756E-3</v>
      </c>
      <c r="V91" s="232">
        <v>7.3211573659410414E-3</v>
      </c>
      <c r="W91" s="114">
        <v>7.3774271222911006E-3</v>
      </c>
      <c r="X91" s="233">
        <v>7.3415884866034611E-3</v>
      </c>
    </row>
    <row r="92" spans="2:24" hidden="1" outlineLevel="1" x14ac:dyDescent="0.25">
      <c r="B92" s="49" t="s">
        <v>81</v>
      </c>
      <c r="C92" s="232">
        <v>5.2912667740734514E-3</v>
      </c>
      <c r="D92" s="114">
        <v>3.4699403275413369E-3</v>
      </c>
      <c r="E92" s="233">
        <v>4.5095107801378428E-3</v>
      </c>
      <c r="F92" s="234">
        <v>2.5186870328241795E-3</v>
      </c>
      <c r="G92" s="232">
        <v>8.948545861297539E-3</v>
      </c>
      <c r="H92" s="114">
        <v>1.6064257028112448E-2</v>
      </c>
      <c r="I92" s="233">
        <v>1.1869436201780416E-2</v>
      </c>
      <c r="J92" s="232">
        <v>3.1116805689930184E-3</v>
      </c>
      <c r="K92" s="114">
        <v>5.9696600805318849E-3</v>
      </c>
      <c r="L92" s="233">
        <v>4.1358366470361238E-3</v>
      </c>
      <c r="M92" s="232">
        <v>2.8590087802046298E-3</v>
      </c>
      <c r="N92" s="114">
        <v>6.1311278666284011E-3</v>
      </c>
      <c r="O92" s="233">
        <v>4.0285730272115183E-3</v>
      </c>
      <c r="P92" s="232">
        <v>6.2037128352517412E-3</v>
      </c>
      <c r="Q92" s="114">
        <v>2.8054372303768617E-3</v>
      </c>
      <c r="R92" s="233">
        <v>4.627135455740115E-3</v>
      </c>
      <c r="S92" s="232">
        <v>7.9087090894682625E-3</v>
      </c>
      <c r="T92" s="114">
        <v>2.8199829828613105E-3</v>
      </c>
      <c r="U92" s="233">
        <v>5.0287208062463453E-3</v>
      </c>
      <c r="V92" s="232">
        <v>5.8798495731246583E-3</v>
      </c>
      <c r="W92" s="114">
        <v>3.5685364882855927E-3</v>
      </c>
      <c r="X92" s="233">
        <v>4.9840955754848456E-3</v>
      </c>
    </row>
    <row r="93" spans="2:24" hidden="1" outlineLevel="1" x14ac:dyDescent="0.25">
      <c r="B93" s="49" t="s">
        <v>82</v>
      </c>
      <c r="C93" s="232">
        <v>5.4685971841302479E-3</v>
      </c>
      <c r="D93" s="114">
        <v>4.587034511973947E-3</v>
      </c>
      <c r="E93" s="233">
        <v>5.1282837497029585E-3</v>
      </c>
      <c r="F93" s="234">
        <v>8.589929959032642E-4</v>
      </c>
      <c r="G93" s="232">
        <v>1.2237213680577345E-2</v>
      </c>
      <c r="H93" s="114">
        <v>4.0160642570281121E-3</v>
      </c>
      <c r="I93" s="233">
        <v>1.0279703562036816E-2</v>
      </c>
      <c r="J93" s="232">
        <v>5.6512124591279363E-3</v>
      </c>
      <c r="K93" s="114">
        <v>8.6588416394073504E-3</v>
      </c>
      <c r="L93" s="233">
        <v>6.6418232058204681E-3</v>
      </c>
      <c r="M93" s="232">
        <v>5.4276938612361674E-3</v>
      </c>
      <c r="N93" s="114">
        <v>8.6260012322858896E-3</v>
      </c>
      <c r="O93" s="233">
        <v>6.462081530403097E-3</v>
      </c>
      <c r="P93" s="232">
        <v>5.6965057881940952E-3</v>
      </c>
      <c r="Q93" s="114">
        <v>3.7390106126658986E-3</v>
      </c>
      <c r="R93" s="233">
        <v>4.8678483223491206E-3</v>
      </c>
      <c r="S93" s="232">
        <v>5.4506371871641335E-3</v>
      </c>
      <c r="T93" s="114">
        <v>5.6709782437470461E-3</v>
      </c>
      <c r="U93" s="233">
        <v>5.5658796927780876E-3</v>
      </c>
      <c r="V93" s="232">
        <v>6.5425435413642959E-3</v>
      </c>
      <c r="W93" s="114">
        <v>2.7412280701754384E-3</v>
      </c>
      <c r="X93" s="233">
        <v>5.180442374854482E-3</v>
      </c>
    </row>
    <row r="94" spans="2:24" hidden="1" outlineLevel="1" x14ac:dyDescent="0.25">
      <c r="B94" s="49" t="s">
        <v>83</v>
      </c>
      <c r="C94" s="232">
        <v>6.1538342226082638E-3</v>
      </c>
      <c r="D94" s="114">
        <v>4.4572726926819196E-3</v>
      </c>
      <c r="E94" s="233">
        <v>5.4474637722158976E-3</v>
      </c>
      <c r="F94" s="234">
        <v>9.0879931572757403E-4</v>
      </c>
      <c r="G94" s="232">
        <v>8.082767539605561E-3</v>
      </c>
      <c r="H94" s="114">
        <v>1.2834224598930482E-2</v>
      </c>
      <c r="I94" s="233">
        <v>9.1857000993048662E-3</v>
      </c>
      <c r="J94" s="232">
        <v>8.1594902887678553E-3</v>
      </c>
      <c r="K94" s="114">
        <v>6.8861712135465667E-3</v>
      </c>
      <c r="L94" s="233">
        <v>7.7096902831317289E-3</v>
      </c>
      <c r="M94" s="232">
        <v>7.961709082418866E-3</v>
      </c>
      <c r="N94" s="114">
        <v>7.0478667617569326E-3</v>
      </c>
      <c r="O94" s="233">
        <v>7.634961825190874E-3</v>
      </c>
      <c r="P94" s="232">
        <v>6.124822604223353E-3</v>
      </c>
      <c r="Q94" s="114">
        <v>3.9946567471350319E-3</v>
      </c>
      <c r="R94" s="233">
        <v>5.1556734216747649E-3</v>
      </c>
      <c r="S94" s="232">
        <v>5.6698497402050277E-3</v>
      </c>
      <c r="T94" s="114">
        <v>6.8589900306956783E-3</v>
      </c>
      <c r="U94" s="233">
        <v>6.3402606551602675E-3</v>
      </c>
      <c r="V94" s="232">
        <v>6.6700821691067806E-3</v>
      </c>
      <c r="W94" s="114">
        <v>1.6964967342437867E-3</v>
      </c>
      <c r="X94" s="233">
        <v>4.8428413829210374E-3</v>
      </c>
    </row>
    <row r="95" spans="2:24" hidden="1" outlineLevel="1" x14ac:dyDescent="0.25">
      <c r="B95" s="49" t="s">
        <v>84</v>
      </c>
      <c r="C95" s="232">
        <v>8.9435348063383862E-3</v>
      </c>
      <c r="D95" s="114">
        <v>5.7472815088637653E-3</v>
      </c>
      <c r="E95" s="233">
        <v>7.5716866632695601E-3</v>
      </c>
      <c r="F95" s="234">
        <v>1.8494647761026733E-3</v>
      </c>
      <c r="G95" s="232">
        <v>4.4008124576844958E-3</v>
      </c>
      <c r="H95" s="114">
        <v>1.1692650334075724E-2</v>
      </c>
      <c r="I95" s="233">
        <v>7.1578947368421053E-3</v>
      </c>
      <c r="J95" s="232">
        <v>8.3346225247524757E-3</v>
      </c>
      <c r="K95" s="114">
        <v>8.0435204973771136E-3</v>
      </c>
      <c r="L95" s="233">
        <v>8.2378917194984962E-3</v>
      </c>
      <c r="M95" s="232">
        <v>8.6116224033657637E-3</v>
      </c>
      <c r="N95" s="114">
        <v>7.6605005440696407E-3</v>
      </c>
      <c r="O95" s="233">
        <v>8.2931308390782818E-3</v>
      </c>
      <c r="P95" s="232">
        <v>9.9295102514862649E-3</v>
      </c>
      <c r="Q95" s="114">
        <v>5.3050565999467596E-3</v>
      </c>
      <c r="R95" s="233">
        <v>7.7298763943322276E-3</v>
      </c>
      <c r="S95" s="232">
        <v>1.235307329490155E-2</v>
      </c>
      <c r="T95" s="114">
        <v>6.4086032597482981E-3</v>
      </c>
      <c r="U95" s="233">
        <v>8.8334096808673074E-3</v>
      </c>
      <c r="V95" s="232">
        <v>1.0098524802362029E-2</v>
      </c>
      <c r="W95" s="114">
        <v>4.890942765180803E-3</v>
      </c>
      <c r="X95" s="233">
        <v>8.1560378826496388E-3</v>
      </c>
    </row>
    <row r="96" spans="2:24" hidden="1" outlineLevel="1" x14ac:dyDescent="0.25">
      <c r="B96" s="49" t="s">
        <v>85</v>
      </c>
      <c r="C96" s="232">
        <v>7.3097729786043971E-3</v>
      </c>
      <c r="D96" s="114">
        <v>5.545580581376849E-3</v>
      </c>
      <c r="E96" s="233">
        <v>6.5528530995628996E-3</v>
      </c>
      <c r="F96" s="234">
        <v>2.1696007934540046E-3</v>
      </c>
      <c r="G96" s="232">
        <v>4.3525571273122961E-3</v>
      </c>
      <c r="H96" s="114">
        <v>2.2544283413848631E-2</v>
      </c>
      <c r="I96" s="233">
        <v>1.0002500625156289E-2</v>
      </c>
      <c r="J96" s="232">
        <v>7.7248697891266604E-3</v>
      </c>
      <c r="K96" s="114">
        <v>7.4335762125561202E-3</v>
      </c>
      <c r="L96" s="233">
        <v>7.6239529813735864E-3</v>
      </c>
      <c r="M96" s="232">
        <v>7.7170701591921329E-3</v>
      </c>
      <c r="N96" s="114">
        <v>6.9329811819082206E-3</v>
      </c>
      <c r="O96" s="233">
        <v>7.4440260972034608E-3</v>
      </c>
      <c r="P96" s="232">
        <v>7.7352107524915423E-3</v>
      </c>
      <c r="Q96" s="114">
        <v>5.0548854858381894E-3</v>
      </c>
      <c r="R96" s="233">
        <v>6.4658976045694483E-3</v>
      </c>
      <c r="S96" s="232">
        <v>9.0039165017967455E-3</v>
      </c>
      <c r="T96" s="114">
        <v>6.2522666279828821E-3</v>
      </c>
      <c r="U96" s="233">
        <v>7.4027804742168839E-3</v>
      </c>
      <c r="V96" s="232">
        <v>7.6705229485077454E-3</v>
      </c>
      <c r="W96" s="114">
        <v>4.6141170008239495E-3</v>
      </c>
      <c r="X96" s="233">
        <v>6.4935980596762368E-3</v>
      </c>
    </row>
    <row r="97" spans="2:24" ht="15.75" collapsed="1" x14ac:dyDescent="0.25">
      <c r="B97" s="61">
        <v>2008</v>
      </c>
      <c r="C97" s="235">
        <v>6.8986463451125605E-3</v>
      </c>
      <c r="D97" s="72">
        <v>4.698931713948795E-3</v>
      </c>
      <c r="E97" s="236">
        <v>5.994905454632716E-3</v>
      </c>
      <c r="F97" s="237">
        <v>1.5964527720225405E-3</v>
      </c>
      <c r="G97" s="235">
        <v>9.8677718571146631E-3</v>
      </c>
      <c r="H97" s="72">
        <v>9.9706344328348018E-3</v>
      </c>
      <c r="I97" s="236">
        <v>9.9012099012099012E-3</v>
      </c>
      <c r="J97" s="235">
        <v>6.05047768093539E-3</v>
      </c>
      <c r="K97" s="72">
        <v>6.2101933415606341E-3</v>
      </c>
      <c r="L97" s="236">
        <v>6.1051115631259416E-3</v>
      </c>
      <c r="M97" s="235">
        <v>5.9771972408860161E-3</v>
      </c>
      <c r="N97" s="72">
        <v>6.0068276759494641E-3</v>
      </c>
      <c r="O97" s="236">
        <v>5.9873392495243781E-3</v>
      </c>
      <c r="P97" s="235">
        <v>7.5974513761301824E-3</v>
      </c>
      <c r="Q97" s="72">
        <v>4.3614527699264499E-3</v>
      </c>
      <c r="R97" s="236">
        <v>6.1416235334885395E-3</v>
      </c>
      <c r="S97" s="235">
        <v>7.9593140622047313E-3</v>
      </c>
      <c r="T97" s="72">
        <v>5.1686464766172559E-3</v>
      </c>
      <c r="U97" s="236">
        <v>6.3841517825063924E-3</v>
      </c>
      <c r="V97" s="235">
        <v>8.064496103498367E-3</v>
      </c>
      <c r="W97" s="72">
        <v>4.5014758336812347E-3</v>
      </c>
      <c r="X97" s="236">
        <v>6.7780833509625557E-3</v>
      </c>
    </row>
    <row r="98" spans="2:24" hidden="1" outlineLevel="1" x14ac:dyDescent="0.25">
      <c r="B98" s="49" t="s">
        <v>74</v>
      </c>
      <c r="C98" s="232">
        <v>9.5319596014369953E-3</v>
      </c>
      <c r="D98" s="114">
        <v>6.7922234302481913E-3</v>
      </c>
      <c r="E98" s="233">
        <v>8.3806978674906534E-3</v>
      </c>
      <c r="F98" s="234">
        <v>2.9640863031639899E-3</v>
      </c>
      <c r="G98" s="232">
        <v>1.2318521777386713E-2</v>
      </c>
      <c r="H98" s="114">
        <v>2.5987525987525989E-2</v>
      </c>
      <c r="I98" s="233">
        <v>1.8584703359542529E-2</v>
      </c>
      <c r="J98" s="232">
        <v>8.9394715078958773E-3</v>
      </c>
      <c r="K98" s="114">
        <v>8.9452550391603391E-3</v>
      </c>
      <c r="L98" s="233">
        <v>8.9413871660148272E-3</v>
      </c>
      <c r="M98" s="232">
        <v>8.6817454877770161E-3</v>
      </c>
      <c r="N98" s="114">
        <v>8.6478336068118323E-3</v>
      </c>
      <c r="O98" s="233">
        <v>8.6702151721226202E-3</v>
      </c>
      <c r="P98" s="232">
        <v>1.0238482449163708E-2</v>
      </c>
      <c r="Q98" s="114">
        <v>6.1596794466705091E-3</v>
      </c>
      <c r="R98" s="233">
        <v>8.3588547216968609E-3</v>
      </c>
      <c r="S98" s="232">
        <v>7.4559546383401757E-3</v>
      </c>
      <c r="T98" s="114">
        <v>6.1046032007919483E-3</v>
      </c>
      <c r="U98" s="233">
        <v>6.7112984544177206E-3</v>
      </c>
      <c r="V98" s="232">
        <v>1.2101149828457431E-2</v>
      </c>
      <c r="W98" s="114">
        <v>7.7072691909185103E-3</v>
      </c>
      <c r="X98" s="233">
        <v>1.0448291895735894E-2</v>
      </c>
    </row>
    <row r="99" spans="2:24" hidden="1" outlineLevel="1" x14ac:dyDescent="0.25">
      <c r="B99" s="49" t="s">
        <v>75</v>
      </c>
      <c r="C99" s="232">
        <v>7.6616825203185022E-3</v>
      </c>
      <c r="D99" s="114">
        <v>6.0413793103448275E-3</v>
      </c>
      <c r="E99" s="233">
        <v>6.9688548336109234E-3</v>
      </c>
      <c r="F99" s="234">
        <v>3.0219419261595061E-3</v>
      </c>
      <c r="G99" s="232">
        <v>8.2142857142857139E-3</v>
      </c>
      <c r="H99" s="114">
        <v>4.5093945720250522E-2</v>
      </c>
      <c r="I99" s="233">
        <v>2.5216554379210779E-2</v>
      </c>
      <c r="J99" s="232">
        <v>6.8297598387728822E-3</v>
      </c>
      <c r="K99" s="114">
        <v>6.7561825444038409E-3</v>
      </c>
      <c r="L99" s="233">
        <v>6.8073078070095818E-3</v>
      </c>
      <c r="M99" s="232">
        <v>6.5027218233038907E-3</v>
      </c>
      <c r="N99" s="114">
        <v>6.6215701219512193E-3</v>
      </c>
      <c r="O99" s="233">
        <v>6.5393017902438313E-3</v>
      </c>
      <c r="P99" s="232">
        <v>8.3262680894606051E-3</v>
      </c>
      <c r="Q99" s="114">
        <v>5.3308953715209152E-3</v>
      </c>
      <c r="R99" s="233">
        <v>6.900651455816832E-3</v>
      </c>
      <c r="S99" s="232">
        <v>8.8611556668361964E-3</v>
      </c>
      <c r="T99" s="114">
        <v>5.1530972970033175E-3</v>
      </c>
      <c r="U99" s="233">
        <v>6.6736183524504691E-3</v>
      </c>
      <c r="V99" s="232">
        <v>9.2111001201910288E-3</v>
      </c>
      <c r="W99" s="114">
        <v>6.2027389622608632E-3</v>
      </c>
      <c r="X99" s="233">
        <v>8.0707478320597575E-3</v>
      </c>
    </row>
    <row r="100" spans="2:24" hidden="1" outlineLevel="1" x14ac:dyDescent="0.25">
      <c r="B100" s="49" t="s">
        <v>76</v>
      </c>
      <c r="C100" s="232">
        <v>8.2580719416180202E-3</v>
      </c>
      <c r="D100" s="114">
        <v>4.758338941601342E-3</v>
      </c>
      <c r="E100" s="233">
        <v>6.7480660656116511E-3</v>
      </c>
      <c r="F100" s="234">
        <v>2.1045985478270021E-3</v>
      </c>
      <c r="G100" s="232">
        <v>8.9945390298747183E-3</v>
      </c>
      <c r="H100" s="114">
        <v>1.8418201516793065E-2</v>
      </c>
      <c r="I100" s="233">
        <v>1.34308058483509E-2</v>
      </c>
      <c r="J100" s="232">
        <v>9.8579202434707826E-3</v>
      </c>
      <c r="K100" s="114">
        <v>6.5557568769560202E-3</v>
      </c>
      <c r="L100" s="233">
        <v>8.7541568480630737E-3</v>
      </c>
      <c r="M100" s="232">
        <v>9.1769320107381522E-3</v>
      </c>
      <c r="N100" s="114">
        <v>6.0772469339190919E-3</v>
      </c>
      <c r="O100" s="233">
        <v>8.1164357824594809E-3</v>
      </c>
      <c r="P100" s="232">
        <v>8.3498334637994807E-3</v>
      </c>
      <c r="Q100" s="114">
        <v>4.2389556652461854E-3</v>
      </c>
      <c r="R100" s="233">
        <v>6.391179850372462E-3</v>
      </c>
      <c r="S100" s="232">
        <v>6.4276104901260607E-3</v>
      </c>
      <c r="T100" s="114">
        <v>5.7541971036780722E-3</v>
      </c>
      <c r="U100" s="233">
        <v>6.04749745006836E-3</v>
      </c>
      <c r="V100" s="232">
        <v>1.0152475489965248E-2</v>
      </c>
      <c r="W100" s="114">
        <v>3.8139944257004547E-3</v>
      </c>
      <c r="X100" s="233">
        <v>7.6741745100400915E-3</v>
      </c>
    </row>
    <row r="101" spans="2:24" hidden="1" outlineLevel="1" x14ac:dyDescent="0.25">
      <c r="B101" s="49" t="s">
        <v>77</v>
      </c>
      <c r="C101" s="232">
        <v>6.6022368604200599E-3</v>
      </c>
      <c r="D101" s="114">
        <v>4.761683814914916E-3</v>
      </c>
      <c r="E101" s="233">
        <v>5.8780979241825774E-3</v>
      </c>
      <c r="F101" s="234">
        <v>1.8073844564936742E-3</v>
      </c>
      <c r="G101" s="232">
        <v>9.06555090655509E-3</v>
      </c>
      <c r="H101" s="114">
        <v>1.1087645195353749E-2</v>
      </c>
      <c r="I101" s="233">
        <v>9.8698026039479216E-3</v>
      </c>
      <c r="J101" s="232">
        <v>6.7636611357111574E-3</v>
      </c>
      <c r="K101" s="114">
        <v>5.74302511299147E-3</v>
      </c>
      <c r="L101" s="233">
        <v>6.4339042599912168E-3</v>
      </c>
      <c r="M101" s="232">
        <v>7.0885232551683294E-3</v>
      </c>
      <c r="N101" s="114">
        <v>5.8950232399954654E-3</v>
      </c>
      <c r="O101" s="233">
        <v>6.6961512659328643E-3</v>
      </c>
      <c r="P101" s="232">
        <v>6.910433462859111E-3</v>
      </c>
      <c r="Q101" s="114">
        <v>4.4721007533824247E-3</v>
      </c>
      <c r="R101" s="233">
        <v>5.858006809359351E-3</v>
      </c>
      <c r="S101" s="232">
        <v>7.3039905656788525E-3</v>
      </c>
      <c r="T101" s="114">
        <v>5.103371812430705E-3</v>
      </c>
      <c r="U101" s="233">
        <v>6.1190806454444894E-3</v>
      </c>
      <c r="V101" s="232">
        <v>7.5941018514156496E-3</v>
      </c>
      <c r="W101" s="114">
        <v>5.177191191483156E-3</v>
      </c>
      <c r="X101" s="233">
        <v>6.7705648141821589E-3</v>
      </c>
    </row>
    <row r="102" spans="2:24" hidden="1" outlineLevel="1" x14ac:dyDescent="0.25">
      <c r="B102" s="49" t="s">
        <v>78</v>
      </c>
      <c r="C102" s="232">
        <v>6.7260739868138545E-3</v>
      </c>
      <c r="D102" s="114">
        <v>3.4572499217730428E-3</v>
      </c>
      <c r="E102" s="233">
        <v>5.4720643648277136E-3</v>
      </c>
      <c r="F102" s="234">
        <v>8.1488523699578975E-4</v>
      </c>
      <c r="G102" s="232">
        <v>7.9222182211019093E-3</v>
      </c>
      <c r="H102" s="114">
        <v>2.360655737704918E-2</v>
      </c>
      <c r="I102" s="233">
        <v>1.3482101348210134E-2</v>
      </c>
      <c r="J102" s="232">
        <v>6.9450435682857393E-3</v>
      </c>
      <c r="K102" s="114">
        <v>4.1256209480508548E-3</v>
      </c>
      <c r="L102" s="233">
        <v>5.9899027353889156E-3</v>
      </c>
      <c r="M102" s="232">
        <v>6.7183462532299744E-3</v>
      </c>
      <c r="N102" s="114">
        <v>3.4853051996985682E-3</v>
      </c>
      <c r="O102" s="233">
        <v>5.6088059870367081E-3</v>
      </c>
      <c r="P102" s="232">
        <v>7.2277491016453357E-3</v>
      </c>
      <c r="Q102" s="114">
        <v>3.0165484633569739E-3</v>
      </c>
      <c r="R102" s="233">
        <v>5.4633984002028469E-3</v>
      </c>
      <c r="S102" s="232">
        <v>7.8267675450039136E-3</v>
      </c>
      <c r="T102" s="114">
        <v>3.7897191720921192E-3</v>
      </c>
      <c r="U102" s="233">
        <v>5.6951698802475094E-3</v>
      </c>
      <c r="V102" s="232">
        <v>7.7612538180361528E-3</v>
      </c>
      <c r="W102" s="114">
        <v>2.9522127800463527E-3</v>
      </c>
      <c r="X102" s="233">
        <v>6.2603334251860017E-3</v>
      </c>
    </row>
    <row r="103" spans="2:24" hidden="1" outlineLevel="1" x14ac:dyDescent="0.25">
      <c r="B103" s="49" t="s">
        <v>79</v>
      </c>
      <c r="C103" s="232">
        <v>6.9813116280953245E-3</v>
      </c>
      <c r="D103" s="114">
        <v>4.1206286693651313E-3</v>
      </c>
      <c r="E103" s="233">
        <v>5.8374222021322876E-3</v>
      </c>
      <c r="F103" s="234">
        <v>1.0629413104547871E-3</v>
      </c>
      <c r="G103" s="232">
        <v>1.1623683254631312E-2</v>
      </c>
      <c r="H103" s="114">
        <v>2.0501138952164009E-2</v>
      </c>
      <c r="I103" s="233">
        <v>1.3770311209033324E-2</v>
      </c>
      <c r="J103" s="232">
        <v>3.8706347841045933E-3</v>
      </c>
      <c r="K103" s="114">
        <v>2.247668802964493E-3</v>
      </c>
      <c r="L103" s="233">
        <v>3.2838017418426631E-3</v>
      </c>
      <c r="M103" s="232">
        <v>3.3893786773806578E-3</v>
      </c>
      <c r="N103" s="114">
        <v>1.6058882569421212E-3</v>
      </c>
      <c r="O103" s="233">
        <v>2.7424854684674847E-3</v>
      </c>
      <c r="P103" s="232">
        <v>8.4041390240093463E-3</v>
      </c>
      <c r="Q103" s="114">
        <v>4.4822812210774301E-3</v>
      </c>
      <c r="R103" s="233">
        <v>6.7154544376671456E-3</v>
      </c>
      <c r="S103" s="232">
        <v>8.4030411005887838E-3</v>
      </c>
      <c r="T103" s="114">
        <v>4.7215311976443117E-3</v>
      </c>
      <c r="U103" s="233">
        <v>6.4532319936901729E-3</v>
      </c>
      <c r="V103" s="232">
        <v>8.5579535871568232E-3</v>
      </c>
      <c r="W103" s="114">
        <v>5.902383654937571E-3</v>
      </c>
      <c r="X103" s="233">
        <v>7.6675016954313316E-3</v>
      </c>
    </row>
    <row r="104" spans="2:24" hidden="1" outlineLevel="1" x14ac:dyDescent="0.25">
      <c r="B104" s="49" t="s">
        <v>80</v>
      </c>
      <c r="C104" s="232">
        <v>6.9971627247987995E-3</v>
      </c>
      <c r="D104" s="114">
        <v>4.4424583355238949E-3</v>
      </c>
      <c r="E104" s="233">
        <v>5.9547941884984098E-3</v>
      </c>
      <c r="F104" s="234">
        <v>1.6016713091922005E-3</v>
      </c>
      <c r="G104" s="232">
        <v>5.9835452505609572E-3</v>
      </c>
      <c r="H104" s="114">
        <v>1.6891891891891893E-2</v>
      </c>
      <c r="I104" s="233">
        <v>8.7029758562605277E-3</v>
      </c>
      <c r="J104" s="232">
        <v>3.8115237465120963E-3</v>
      </c>
      <c r="K104" s="114">
        <v>3.4823271895132206E-3</v>
      </c>
      <c r="L104" s="233">
        <v>3.6909112449762596E-3</v>
      </c>
      <c r="M104" s="232">
        <v>2.766947553766822E-3</v>
      </c>
      <c r="N104" s="114">
        <v>3.2197699378061534E-3</v>
      </c>
      <c r="O104" s="233">
        <v>2.931583054849619E-3</v>
      </c>
      <c r="P104" s="232">
        <v>8.5898769329862887E-3</v>
      </c>
      <c r="Q104" s="114">
        <v>4.6271769526351437E-3</v>
      </c>
      <c r="R104" s="233">
        <v>6.8443378391152285E-3</v>
      </c>
      <c r="S104" s="232">
        <v>8.3445585431135526E-3</v>
      </c>
      <c r="T104" s="114">
        <v>5.0771879736869214E-3</v>
      </c>
      <c r="U104" s="233">
        <v>6.5700081525648605E-3</v>
      </c>
      <c r="V104" s="232">
        <v>8.9803288035731257E-3</v>
      </c>
      <c r="W104" s="114">
        <v>5.5183430448909948E-3</v>
      </c>
      <c r="X104" s="233">
        <v>7.7907172574679237E-3</v>
      </c>
    </row>
    <row r="105" spans="2:24" hidden="1" outlineLevel="1" x14ac:dyDescent="0.25">
      <c r="B105" s="49" t="s">
        <v>81</v>
      </c>
      <c r="C105" s="232">
        <v>5.3332441113490368E-3</v>
      </c>
      <c r="D105" s="114">
        <v>3.1865988716305634E-3</v>
      </c>
      <c r="E105" s="233">
        <v>4.4003692829252053E-3</v>
      </c>
      <c r="F105" s="234">
        <v>2.0066218521119696E-3</v>
      </c>
      <c r="G105" s="232">
        <v>8.0280983442047159E-3</v>
      </c>
      <c r="H105" s="114">
        <v>1.4537902388369679E-2</v>
      </c>
      <c r="I105" s="233">
        <v>1.1227353916815515E-2</v>
      </c>
      <c r="J105" s="232">
        <v>2.1321177811270816E-3</v>
      </c>
      <c r="K105" s="114">
        <v>1.5103391599848965E-3</v>
      </c>
      <c r="L105" s="233">
        <v>1.9110493398193189E-3</v>
      </c>
      <c r="M105" s="232">
        <v>2.0211547530822609E-3</v>
      </c>
      <c r="N105" s="114">
        <v>1.3174903052600179E-3</v>
      </c>
      <c r="O105" s="233">
        <v>1.7738087956449937E-3</v>
      </c>
      <c r="P105" s="232">
        <v>6.7409929326728716E-3</v>
      </c>
      <c r="Q105" s="114">
        <v>3.4799166133188883E-3</v>
      </c>
      <c r="R105" s="233">
        <v>5.2051928240490217E-3</v>
      </c>
      <c r="S105" s="232">
        <v>7.0815028522719821E-3</v>
      </c>
      <c r="T105" s="114">
        <v>2.8797696184305254E-3</v>
      </c>
      <c r="U105" s="233">
        <v>4.7266334265210251E-3</v>
      </c>
      <c r="V105" s="232">
        <v>7.3517772657720245E-3</v>
      </c>
      <c r="W105" s="114">
        <v>5.1996440885329776E-3</v>
      </c>
      <c r="X105" s="233">
        <v>6.5179215910192738E-3</v>
      </c>
    </row>
    <row r="106" spans="2:24" hidden="1" outlineLevel="1" x14ac:dyDescent="0.25">
      <c r="B106" s="49" t="s">
        <v>82</v>
      </c>
      <c r="C106" s="232">
        <v>6.4937882930331831E-3</v>
      </c>
      <c r="D106" s="114">
        <v>4.5321862037179294E-3</v>
      </c>
      <c r="E106" s="233">
        <v>5.7458218307057307E-3</v>
      </c>
      <c r="F106" s="234">
        <v>1.4219694276573053E-3</v>
      </c>
      <c r="G106" s="232">
        <v>5.3090633295411454E-3</v>
      </c>
      <c r="H106" s="114">
        <v>8.4937712344280852E-3</v>
      </c>
      <c r="I106" s="233">
        <v>6.5864183511242331E-3</v>
      </c>
      <c r="J106" s="232">
        <v>4.1197518300889607E-3</v>
      </c>
      <c r="K106" s="114">
        <v>4.3554006968641113E-3</v>
      </c>
      <c r="L106" s="233">
        <v>4.1952112110325126E-3</v>
      </c>
      <c r="M106" s="232">
        <v>4.1135408504879263E-3</v>
      </c>
      <c r="N106" s="114">
        <v>3.5288582183186953E-3</v>
      </c>
      <c r="O106" s="233">
        <v>3.9309331373989717E-3</v>
      </c>
      <c r="P106" s="232">
        <v>7.7397708208934001E-3</v>
      </c>
      <c r="Q106" s="114">
        <v>4.5168986083499009E-3</v>
      </c>
      <c r="R106" s="233">
        <v>6.3959946285581659E-3</v>
      </c>
      <c r="S106" s="232">
        <v>7.4864135457872747E-3</v>
      </c>
      <c r="T106" s="114">
        <v>4.6752409271665534E-3</v>
      </c>
      <c r="U106" s="233">
        <v>6.0587314872093444E-3</v>
      </c>
      <c r="V106" s="232">
        <v>8.6597459103821897E-3</v>
      </c>
      <c r="W106" s="114">
        <v>5.6834864309382995E-3</v>
      </c>
      <c r="X106" s="233">
        <v>7.6629698046680201E-3</v>
      </c>
    </row>
    <row r="107" spans="2:24" hidden="1" outlineLevel="1" x14ac:dyDescent="0.25">
      <c r="B107" s="49" t="s">
        <v>83</v>
      </c>
      <c r="C107" s="232">
        <v>6.4705754125400552E-3</v>
      </c>
      <c r="D107" s="114">
        <v>4.7473136770576031E-3</v>
      </c>
      <c r="E107" s="233">
        <v>5.762677033206035E-3</v>
      </c>
      <c r="F107" s="234">
        <v>1.4412544678888504E-3</v>
      </c>
      <c r="G107" s="232">
        <v>8.8870080406263218E-3</v>
      </c>
      <c r="H107" s="114">
        <v>2.032967032967033E-2</v>
      </c>
      <c r="I107" s="233">
        <v>1.3865646665072914E-2</v>
      </c>
      <c r="J107" s="232">
        <v>4.3522876048264396E-3</v>
      </c>
      <c r="K107" s="114">
        <v>5.547538880872214E-3</v>
      </c>
      <c r="L107" s="233">
        <v>4.7772697732222057E-3</v>
      </c>
      <c r="M107" s="232">
        <v>4.1930784676562066E-3</v>
      </c>
      <c r="N107" s="114">
        <v>5.6730091613812544E-3</v>
      </c>
      <c r="O107" s="233">
        <v>4.7235343150875244E-3</v>
      </c>
      <c r="P107" s="232">
        <v>7.4818481019018664E-3</v>
      </c>
      <c r="Q107" s="114">
        <v>4.4117739610933142E-3</v>
      </c>
      <c r="R107" s="233">
        <v>6.1188908881612035E-3</v>
      </c>
      <c r="S107" s="232">
        <v>7.1982561970902826E-3</v>
      </c>
      <c r="T107" s="114">
        <v>5.3006168236968748E-3</v>
      </c>
      <c r="U107" s="233">
        <v>6.1453522482812573E-3</v>
      </c>
      <c r="V107" s="232">
        <v>8.3281507719763139E-3</v>
      </c>
      <c r="W107" s="114">
        <v>4.8081738956225585E-3</v>
      </c>
      <c r="X107" s="233">
        <v>7.0940666210117824E-3</v>
      </c>
    </row>
    <row r="108" spans="2:24" hidden="1" outlineLevel="1" x14ac:dyDescent="0.25">
      <c r="B108" s="49" t="s">
        <v>84</v>
      </c>
      <c r="C108" s="232">
        <v>9.2927069894513173E-3</v>
      </c>
      <c r="D108" s="114">
        <v>6.7116861693901743E-3</v>
      </c>
      <c r="E108" s="233">
        <v>8.1983695058247541E-3</v>
      </c>
      <c r="F108" s="234">
        <v>1.7980855677190756E-3</v>
      </c>
      <c r="G108" s="232">
        <v>1.0421601136901942E-2</v>
      </c>
      <c r="H108" s="114">
        <v>2.0462633451957295E-2</v>
      </c>
      <c r="I108" s="233">
        <v>1.5599908235833907E-2</v>
      </c>
      <c r="J108" s="232">
        <v>7.9660957338304091E-3</v>
      </c>
      <c r="K108" s="114">
        <v>8.7303936075762058E-3</v>
      </c>
      <c r="L108" s="233">
        <v>8.2123530954253971E-3</v>
      </c>
      <c r="M108" s="232">
        <v>8.0668562474609708E-3</v>
      </c>
      <c r="N108" s="114">
        <v>8.3793173921929281E-3</v>
      </c>
      <c r="O108" s="233">
        <v>8.1672312823340941E-3</v>
      </c>
      <c r="P108" s="232">
        <v>1.0449545929524816E-2</v>
      </c>
      <c r="Q108" s="114">
        <v>6.1927023252990104E-3</v>
      </c>
      <c r="R108" s="233">
        <v>8.4483565663138905E-3</v>
      </c>
      <c r="S108" s="232">
        <v>9.567676192847362E-3</v>
      </c>
      <c r="T108" s="114">
        <v>7.6822209565689612E-3</v>
      </c>
      <c r="U108" s="233">
        <v>8.4870568587261819E-3</v>
      </c>
      <c r="V108" s="232">
        <v>1.2625894738886784E-2</v>
      </c>
      <c r="W108" s="114">
        <v>6.7661152946046198E-3</v>
      </c>
      <c r="X108" s="233">
        <v>1.0405607566837179E-2</v>
      </c>
    </row>
    <row r="109" spans="2:24" hidden="1" outlineLevel="1" x14ac:dyDescent="0.25">
      <c r="B109" s="49" t="s">
        <v>85</v>
      </c>
      <c r="C109" s="232">
        <v>6.8450304357240812E-3</v>
      </c>
      <c r="D109" s="114">
        <v>4.2549137903661128E-3</v>
      </c>
      <c r="E109" s="233">
        <v>5.7284822601839681E-3</v>
      </c>
      <c r="F109" s="234">
        <v>1.3614300935243281E-3</v>
      </c>
      <c r="G109" s="232">
        <v>1.1083743842364532E-2</v>
      </c>
      <c r="H109" s="114">
        <v>0</v>
      </c>
      <c r="I109" s="233">
        <v>6.6980898040188541E-3</v>
      </c>
      <c r="J109" s="232">
        <v>6.4012733343713777E-3</v>
      </c>
      <c r="K109" s="114">
        <v>5.5075248158821645E-3</v>
      </c>
      <c r="L109" s="233">
        <v>6.0877671822174295E-3</v>
      </c>
      <c r="M109" s="232">
        <v>6.5577018325903916E-3</v>
      </c>
      <c r="N109" s="114">
        <v>5.3594725150735165E-3</v>
      </c>
      <c r="O109" s="233">
        <v>6.1266426505657313E-3</v>
      </c>
      <c r="P109" s="232">
        <v>7.4718282466458051E-3</v>
      </c>
      <c r="Q109" s="114">
        <v>4.0478310158646794E-3</v>
      </c>
      <c r="R109" s="233">
        <v>5.8438394542907604E-3</v>
      </c>
      <c r="S109" s="232">
        <v>6.9514759716488824E-3</v>
      </c>
      <c r="T109" s="114">
        <v>5.5245094286662071E-3</v>
      </c>
      <c r="U109" s="233">
        <v>6.0893828911464994E-3</v>
      </c>
      <c r="V109" s="232">
        <v>8.4634590156997171E-3</v>
      </c>
      <c r="W109" s="114">
        <v>3.3048846922099145E-3</v>
      </c>
      <c r="X109" s="233">
        <v>6.5644344024492962E-3</v>
      </c>
    </row>
    <row r="110" spans="2:24" ht="15.75" collapsed="1" x14ac:dyDescent="0.25">
      <c r="B110" s="61">
        <v>2007</v>
      </c>
      <c r="C110" s="235">
        <v>7.2365831107425215E-3</v>
      </c>
      <c r="D110" s="72">
        <v>4.8183219958804835E-3</v>
      </c>
      <c r="E110" s="236">
        <v>6.2368530328196798E-3</v>
      </c>
      <c r="F110" s="237">
        <v>1.7858601257724662E-3</v>
      </c>
      <c r="G110" s="235">
        <v>8.9291512435872456E-3</v>
      </c>
      <c r="H110" s="72">
        <v>1.9650453116330683E-2</v>
      </c>
      <c r="I110" s="236">
        <v>1.3352153511616373E-2</v>
      </c>
      <c r="J110" s="235">
        <v>5.7950439003627676E-3</v>
      </c>
      <c r="K110" s="72">
        <v>4.9875311720698253E-3</v>
      </c>
      <c r="L110" s="236">
        <v>5.5202031863311012E-3</v>
      </c>
      <c r="M110" s="235">
        <v>5.5219938773461812E-3</v>
      </c>
      <c r="N110" s="72">
        <v>4.6907454245637093E-3</v>
      </c>
      <c r="O110" s="236">
        <v>5.2375357069538424E-3</v>
      </c>
      <c r="P110" s="235">
        <v>8.149294559679306E-3</v>
      </c>
      <c r="Q110" s="72">
        <v>4.6045304294064998E-3</v>
      </c>
      <c r="R110" s="236">
        <v>6.5450437039118996E-3</v>
      </c>
      <c r="S110" s="235">
        <v>7.7241686415528248E-3</v>
      </c>
      <c r="T110" s="72">
        <v>5.1944881793660677E-3</v>
      </c>
      <c r="U110" s="236">
        <v>6.3190478514830546E-3</v>
      </c>
      <c r="V110" s="235">
        <v>9.134555065784521E-3</v>
      </c>
      <c r="W110" s="72">
        <v>5.2942855613637577E-3</v>
      </c>
      <c r="X110" s="236">
        <v>7.7519213866743177E-3</v>
      </c>
    </row>
    <row r="111" spans="2:24" hidden="1" outlineLevel="1" x14ac:dyDescent="0.25">
      <c r="B111" s="49" t="s">
        <v>74</v>
      </c>
      <c r="C111" s="232">
        <v>7.3442819519088706E-3</v>
      </c>
      <c r="D111" s="114">
        <v>5.1490241297405294E-3</v>
      </c>
      <c r="E111" s="233">
        <v>6.3646236951810028E-3</v>
      </c>
      <c r="F111" s="234">
        <v>7.7106406841441185E-4</v>
      </c>
      <c r="G111" s="232">
        <v>1.1075949367088608E-2</v>
      </c>
      <c r="H111" s="114">
        <v>1.3731060606060606E-2</v>
      </c>
      <c r="I111" s="233">
        <v>1.228448275862069E-2</v>
      </c>
      <c r="J111" s="232">
        <v>6.2832800851970183E-3</v>
      </c>
      <c r="K111" s="114">
        <v>8.6644756498356745E-3</v>
      </c>
      <c r="L111" s="233">
        <v>7.1480888695982419E-3</v>
      </c>
      <c r="M111" s="232">
        <v>6.194816291654799E-3</v>
      </c>
      <c r="N111" s="114">
        <v>8.2951590937229164E-3</v>
      </c>
      <c r="O111" s="233">
        <v>6.9617105917454004E-3</v>
      </c>
      <c r="P111" s="232">
        <v>8.1344870443126327E-3</v>
      </c>
      <c r="Q111" s="114">
        <v>4.4443607465019493E-3</v>
      </c>
      <c r="R111" s="233">
        <v>6.3481162291764166E-3</v>
      </c>
      <c r="S111" s="232">
        <v>8.0447775353382038E-3</v>
      </c>
      <c r="T111" s="114">
        <v>5.6961943193761435E-3</v>
      </c>
      <c r="U111" s="233">
        <v>6.6500223465409099E-3</v>
      </c>
      <c r="V111" s="232">
        <v>8.978405836486401E-3</v>
      </c>
      <c r="W111" s="114">
        <v>4.3513352282696423E-3</v>
      </c>
      <c r="X111" s="233">
        <v>7.2510283752980327E-3</v>
      </c>
    </row>
    <row r="112" spans="2:24" hidden="1" outlineLevel="1" x14ac:dyDescent="0.25">
      <c r="B112" s="49" t="s">
        <v>75</v>
      </c>
      <c r="C112" s="232">
        <v>8.0492263940142878E-3</v>
      </c>
      <c r="D112" s="114">
        <v>5.9141902793591519E-3</v>
      </c>
      <c r="E112" s="233">
        <v>7.1107864321071695E-3</v>
      </c>
      <c r="F112" s="234">
        <v>1.7206219729798623E-3</v>
      </c>
      <c r="G112" s="232">
        <v>6.1975938753189939E-3</v>
      </c>
      <c r="H112" s="114">
        <v>1.9150707743547043E-2</v>
      </c>
      <c r="I112" s="233">
        <v>1.2244897959183673E-2</v>
      </c>
      <c r="J112" s="232">
        <v>7.5022563176895306E-3</v>
      </c>
      <c r="K112" s="114">
        <v>8.8271892984912118E-3</v>
      </c>
      <c r="L112" s="233">
        <v>7.9340937896070982E-3</v>
      </c>
      <c r="M112" s="232">
        <v>7.6151208532301154E-3</v>
      </c>
      <c r="N112" s="114">
        <v>8.4257587481729856E-3</v>
      </c>
      <c r="O112" s="233">
        <v>7.8814672523623217E-3</v>
      </c>
      <c r="P112" s="232">
        <v>8.8597679093012378E-3</v>
      </c>
      <c r="Q112" s="114">
        <v>5.2354022608286314E-3</v>
      </c>
      <c r="R112" s="233">
        <v>7.0896867116529349E-3</v>
      </c>
      <c r="S112" s="232">
        <v>8.8239548676406765E-3</v>
      </c>
      <c r="T112" s="114">
        <v>6.6810405968963657E-3</v>
      </c>
      <c r="U112" s="233">
        <v>7.553263968912179E-3</v>
      </c>
      <c r="V112" s="232">
        <v>9.7502843832945121E-3</v>
      </c>
      <c r="W112" s="114">
        <v>5.1163586584531146E-3</v>
      </c>
      <c r="X112" s="233">
        <v>7.9538293144051208E-3</v>
      </c>
    </row>
    <row r="113" spans="2:24" hidden="1" outlineLevel="1" x14ac:dyDescent="0.25">
      <c r="B113" s="49" t="s">
        <v>76</v>
      </c>
      <c r="C113" s="232">
        <v>6.8205845240937148E-3</v>
      </c>
      <c r="D113" s="114">
        <v>3.9061551093383341E-3</v>
      </c>
      <c r="E113" s="233">
        <v>5.5435393497624197E-3</v>
      </c>
      <c r="F113" s="234">
        <v>1.262264042687475E-3</v>
      </c>
      <c r="G113" s="232">
        <v>4.0733197556008143E-3</v>
      </c>
      <c r="H113" s="114">
        <v>1.4168530947054437E-2</v>
      </c>
      <c r="I113" s="233">
        <v>8.884150675195452E-3</v>
      </c>
      <c r="J113" s="232">
        <v>6.7436875947514243E-3</v>
      </c>
      <c r="K113" s="114">
        <v>4.9185667752442994E-3</v>
      </c>
      <c r="L113" s="233">
        <v>6.1075981699910313E-3</v>
      </c>
      <c r="M113" s="232">
        <v>6.8553693845881869E-3</v>
      </c>
      <c r="N113" s="114">
        <v>4.7532656023222064E-3</v>
      </c>
      <c r="O113" s="233">
        <v>6.1170653379041401E-3</v>
      </c>
      <c r="P113" s="232">
        <v>7.4082032823873864E-3</v>
      </c>
      <c r="Q113" s="114">
        <v>3.5663131280915298E-3</v>
      </c>
      <c r="R113" s="233">
        <v>5.5606371586650006E-3</v>
      </c>
      <c r="S113" s="232">
        <v>7.8503275420108223E-3</v>
      </c>
      <c r="T113" s="114">
        <v>4.7227900008886972E-3</v>
      </c>
      <c r="U113" s="233">
        <v>6.0247660123163111E-3</v>
      </c>
      <c r="V113" s="232">
        <v>7.6784363911348965E-3</v>
      </c>
      <c r="W113" s="114">
        <v>3.451852081172701E-3</v>
      </c>
      <c r="X113" s="233">
        <v>6.0507067106212254E-3</v>
      </c>
    </row>
    <row r="114" spans="2:24" hidden="1" outlineLevel="1" x14ac:dyDescent="0.25">
      <c r="B114" s="49" t="s">
        <v>77</v>
      </c>
      <c r="C114" s="232">
        <v>7.6783152558904458E-3</v>
      </c>
      <c r="D114" s="114">
        <v>5.2283506419167555E-3</v>
      </c>
      <c r="E114" s="233">
        <v>6.6724718570664206E-3</v>
      </c>
      <c r="F114" s="234">
        <v>1.7329771102606686E-3</v>
      </c>
      <c r="G114" s="232">
        <v>2.1462105969148222E-2</v>
      </c>
      <c r="H114" s="114">
        <v>3.1596224866639308E-2</v>
      </c>
      <c r="I114" s="233">
        <v>2.6019560804576489E-2</v>
      </c>
      <c r="J114" s="232">
        <v>6.3663234482086595E-3</v>
      </c>
      <c r="K114" s="114">
        <v>5.1881058966529309E-3</v>
      </c>
      <c r="L114" s="233">
        <v>5.9493206022769004E-3</v>
      </c>
      <c r="M114" s="232">
        <v>6.0476503690711104E-3</v>
      </c>
      <c r="N114" s="114">
        <v>4.6358704586552685E-3</v>
      </c>
      <c r="O114" s="233">
        <v>5.5433544340963278E-3</v>
      </c>
      <c r="P114" s="232">
        <v>8.2808271939007281E-3</v>
      </c>
      <c r="Q114" s="114">
        <v>4.8339770276370564E-3</v>
      </c>
      <c r="R114" s="233">
        <v>6.7622067776758783E-3</v>
      </c>
      <c r="S114" s="232">
        <v>8.7496285535048034E-3</v>
      </c>
      <c r="T114" s="114">
        <v>5.9828703896500504E-3</v>
      </c>
      <c r="U114" s="233">
        <v>7.2466500267696233E-3</v>
      </c>
      <c r="V114" s="232">
        <v>9.3288691396415102E-3</v>
      </c>
      <c r="W114" s="114">
        <v>4.9963020790533327E-3</v>
      </c>
      <c r="X114" s="233">
        <v>7.8142057664241961E-3</v>
      </c>
    </row>
    <row r="115" spans="2:24" hidden="1" outlineLevel="1" x14ac:dyDescent="0.25">
      <c r="B115" s="49" t="s">
        <v>78</v>
      </c>
      <c r="C115" s="232">
        <v>6.1767507618567322E-3</v>
      </c>
      <c r="D115" s="114">
        <v>3.9335452461582146E-3</v>
      </c>
      <c r="E115" s="233">
        <v>5.3161812762023176E-3</v>
      </c>
      <c r="F115" s="234">
        <v>1.1524642397125618E-3</v>
      </c>
      <c r="G115" s="232">
        <v>1.3546798029556651E-2</v>
      </c>
      <c r="H115" s="114">
        <v>3.0952380952380953E-2</v>
      </c>
      <c r="I115" s="233">
        <v>2.06511175898931E-2</v>
      </c>
      <c r="J115" s="232">
        <v>4.6613912749281054E-3</v>
      </c>
      <c r="K115" s="114">
        <v>4.9765567162951387E-3</v>
      </c>
      <c r="L115" s="233">
        <v>4.7602461395564845E-3</v>
      </c>
      <c r="M115" s="232">
        <v>4.3814595081864112E-3</v>
      </c>
      <c r="N115" s="114">
        <v>4.9539011971927891E-3</v>
      </c>
      <c r="O115" s="233">
        <v>4.5610198267675749E-3</v>
      </c>
      <c r="P115" s="232">
        <v>7.0231237121694953E-3</v>
      </c>
      <c r="Q115" s="114">
        <v>3.3360077699421476E-3</v>
      </c>
      <c r="R115" s="233">
        <v>5.464012513660031E-3</v>
      </c>
      <c r="S115" s="232">
        <v>6.4405836281954442E-3</v>
      </c>
      <c r="T115" s="114">
        <v>3.2841034207828695E-3</v>
      </c>
      <c r="U115" s="233">
        <v>4.8259923871669386E-3</v>
      </c>
      <c r="V115" s="232">
        <v>8.1507724734847641E-3</v>
      </c>
      <c r="W115" s="114">
        <v>4.591410815323254E-3</v>
      </c>
      <c r="X115" s="233">
        <v>6.9907344427817836E-3</v>
      </c>
    </row>
    <row r="116" spans="2:24" hidden="1" outlineLevel="1" x14ac:dyDescent="0.25">
      <c r="B116" s="49" t="s">
        <v>79</v>
      </c>
      <c r="C116" s="232">
        <v>6.3702495619948809E-3</v>
      </c>
      <c r="D116" s="114">
        <v>2.9649671655252105E-3</v>
      </c>
      <c r="E116" s="233">
        <v>4.9492024586057079E-3</v>
      </c>
      <c r="F116" s="234">
        <v>1.0160665523591796E-3</v>
      </c>
      <c r="G116" s="232">
        <v>2.9640607632456465E-3</v>
      </c>
      <c r="H116" s="114">
        <v>3.3204633204633204E-2</v>
      </c>
      <c r="I116" s="233">
        <v>1.2769153730595895E-2</v>
      </c>
      <c r="J116" s="232">
        <v>3.7327618981785504E-3</v>
      </c>
      <c r="K116" s="114">
        <v>3.6214466557702783E-3</v>
      </c>
      <c r="L116" s="233">
        <v>3.6937655076401442E-3</v>
      </c>
      <c r="M116" s="232">
        <v>3.4315626211709966E-3</v>
      </c>
      <c r="N116" s="114">
        <v>3.2602979842243644E-3</v>
      </c>
      <c r="O116" s="233">
        <v>3.3705761188440172E-3</v>
      </c>
      <c r="P116" s="232">
        <v>7.8062099625441942E-3</v>
      </c>
      <c r="Q116" s="114">
        <v>2.5533618113686711E-3</v>
      </c>
      <c r="R116" s="233">
        <v>5.3997831234647133E-3</v>
      </c>
      <c r="S116" s="232">
        <v>7.9987753071300086E-3</v>
      </c>
      <c r="T116" s="114">
        <v>2.0065493771670734E-3</v>
      </c>
      <c r="U116" s="233">
        <v>4.7401225622850356E-3</v>
      </c>
      <c r="V116" s="232">
        <v>8.5687648617789099E-3</v>
      </c>
      <c r="W116" s="114">
        <v>3.8503751416902069E-3</v>
      </c>
      <c r="X116" s="233">
        <v>6.8325366454363686E-3</v>
      </c>
    </row>
    <row r="117" spans="2:24" hidden="1" outlineLevel="1" x14ac:dyDescent="0.25">
      <c r="B117" s="49" t="s">
        <v>80</v>
      </c>
      <c r="C117" s="232">
        <v>6.2717595312119434E-3</v>
      </c>
      <c r="D117" s="114">
        <v>5.0879888673064097E-3</v>
      </c>
      <c r="E117" s="233">
        <v>5.767814607134482E-3</v>
      </c>
      <c r="F117" s="234">
        <v>1.0841577449518904E-3</v>
      </c>
      <c r="G117" s="232">
        <v>5.114217524718718E-3</v>
      </c>
      <c r="H117" s="114">
        <v>4.4195250659630606E-2</v>
      </c>
      <c r="I117" s="233">
        <v>1.8431108114182963E-2</v>
      </c>
      <c r="J117" s="232">
        <v>3.4174948395827923E-3</v>
      </c>
      <c r="K117" s="114">
        <v>2.6242856792485225E-3</v>
      </c>
      <c r="L117" s="233">
        <v>3.1336130470656391E-3</v>
      </c>
      <c r="M117" s="232">
        <v>3.3925394288471396E-3</v>
      </c>
      <c r="N117" s="114">
        <v>2.5774594389277768E-3</v>
      </c>
      <c r="O117" s="233">
        <v>3.1013762357045937E-3</v>
      </c>
      <c r="P117" s="232">
        <v>7.8048676889096551E-3</v>
      </c>
      <c r="Q117" s="114">
        <v>5.3379810407544834E-3</v>
      </c>
      <c r="R117" s="233">
        <v>6.6541458813131529E-3</v>
      </c>
      <c r="S117" s="232">
        <v>7.9377849289353711E-3</v>
      </c>
      <c r="T117" s="114">
        <v>5.0878880385843124E-3</v>
      </c>
      <c r="U117" s="233">
        <v>6.3364506477434713E-3</v>
      </c>
      <c r="V117" s="232">
        <v>8.5502893279722093E-3</v>
      </c>
      <c r="W117" s="114">
        <v>7.2898866540204114E-3</v>
      </c>
      <c r="X117" s="233">
        <v>8.0717168470302511E-3</v>
      </c>
    </row>
    <row r="118" spans="2:24" hidden="1" outlineLevel="1" x14ac:dyDescent="0.25">
      <c r="B118" s="49" t="s">
        <v>81</v>
      </c>
      <c r="C118" s="232">
        <v>5.4112482343813204E-3</v>
      </c>
      <c r="D118" s="114">
        <v>4.0102849981633933E-3</v>
      </c>
      <c r="E118" s="233">
        <v>4.8030108874500699E-3</v>
      </c>
      <c r="F118" s="234">
        <v>1.0684711957973465E-3</v>
      </c>
      <c r="G118" s="232">
        <v>6.7814293166405838E-3</v>
      </c>
      <c r="H118" s="114">
        <v>8.8495575221238937E-3</v>
      </c>
      <c r="I118" s="233">
        <v>7.7519379844961239E-3</v>
      </c>
      <c r="J118" s="232">
        <v>2.3277868781791532E-3</v>
      </c>
      <c r="K118" s="114">
        <v>2.9328795952178392E-3</v>
      </c>
      <c r="L118" s="233">
        <v>2.5425277493067639E-3</v>
      </c>
      <c r="M118" s="232">
        <v>1.9997517549545573E-3</v>
      </c>
      <c r="N118" s="114">
        <v>2.5235032162295892E-3</v>
      </c>
      <c r="O118" s="233">
        <v>2.187214975781243E-3</v>
      </c>
      <c r="P118" s="232">
        <v>6.8418792490337896E-3</v>
      </c>
      <c r="Q118" s="114">
        <v>4.22602191911113E-3</v>
      </c>
      <c r="R118" s="233">
        <v>5.607995982635605E-3</v>
      </c>
      <c r="S118" s="232">
        <v>6.9535534238348851E-3</v>
      </c>
      <c r="T118" s="114">
        <v>4.8479017097180074E-3</v>
      </c>
      <c r="U118" s="233">
        <v>5.7709760778146494E-3</v>
      </c>
      <c r="V118" s="232">
        <v>7.6744680097723334E-3</v>
      </c>
      <c r="W118" s="114">
        <v>4.273565973174711E-3</v>
      </c>
      <c r="X118" s="233">
        <v>6.3818695640244739E-3</v>
      </c>
    </row>
    <row r="119" spans="2:24" hidden="1" outlineLevel="1" x14ac:dyDescent="0.25">
      <c r="B119" s="49" t="s">
        <v>82</v>
      </c>
      <c r="C119" s="232">
        <v>6.1639015691605965E-3</v>
      </c>
      <c r="D119" s="114">
        <v>3.8180429802552635E-3</v>
      </c>
      <c r="E119" s="233">
        <v>5.1904829649556177E-3</v>
      </c>
      <c r="F119" s="234">
        <v>2.0134694160938694E-3</v>
      </c>
      <c r="G119" s="232">
        <v>8.241758241758242E-3</v>
      </c>
      <c r="H119" s="114">
        <v>8.1833060556464818E-3</v>
      </c>
      <c r="I119" s="233">
        <v>8.2173019858479794E-3</v>
      </c>
      <c r="J119" s="232">
        <v>3.8927081497150246E-3</v>
      </c>
      <c r="K119" s="114">
        <v>5.250052500525005E-3</v>
      </c>
      <c r="L119" s="233">
        <v>4.3388653867013774E-3</v>
      </c>
      <c r="M119" s="232">
        <v>3.442818215934864E-3</v>
      </c>
      <c r="N119" s="114">
        <v>4.5480386583285955E-3</v>
      </c>
      <c r="O119" s="233">
        <v>3.8052418028292575E-3</v>
      </c>
      <c r="P119" s="232">
        <v>7.2857204171852871E-3</v>
      </c>
      <c r="Q119" s="114">
        <v>3.4638142632880176E-3</v>
      </c>
      <c r="R119" s="233">
        <v>5.5362737939039898E-3</v>
      </c>
      <c r="S119" s="232">
        <v>6.6549853421841833E-3</v>
      </c>
      <c r="T119" s="114">
        <v>5.6879739978331527E-3</v>
      </c>
      <c r="U119" s="233">
        <v>6.1441856768142435E-3</v>
      </c>
      <c r="V119" s="232">
        <v>8.6125976175038949E-3</v>
      </c>
      <c r="W119" s="114">
        <v>2.1723629006848745E-3</v>
      </c>
      <c r="X119" s="233">
        <v>6.2393057932045954E-3</v>
      </c>
    </row>
    <row r="120" spans="2:24" hidden="1" outlineLevel="1" x14ac:dyDescent="0.25">
      <c r="B120" s="49" t="s">
        <v>83</v>
      </c>
      <c r="C120" s="232">
        <v>6.9908632518084985E-3</v>
      </c>
      <c r="D120" s="114">
        <v>5.1809661987295115E-3</v>
      </c>
      <c r="E120" s="233">
        <v>6.2339206461465924E-3</v>
      </c>
      <c r="F120" s="234">
        <v>1.5892187400673829E-3</v>
      </c>
      <c r="G120" s="232">
        <v>8.9032780250910565E-3</v>
      </c>
      <c r="H120" s="114">
        <v>7.5949367088607592E-3</v>
      </c>
      <c r="I120" s="233">
        <v>8.322087269455691E-3</v>
      </c>
      <c r="J120" s="232">
        <v>5.1742217179791316E-3</v>
      </c>
      <c r="K120" s="114">
        <v>5.8170813718897109E-3</v>
      </c>
      <c r="L120" s="233">
        <v>5.3916940611741151E-3</v>
      </c>
      <c r="M120" s="232">
        <v>4.9318748800614085E-3</v>
      </c>
      <c r="N120" s="114">
        <v>5.5316305316305313E-3</v>
      </c>
      <c r="O120" s="233">
        <v>5.1362497786099229E-3</v>
      </c>
      <c r="P120" s="232">
        <v>7.8872261647639618E-3</v>
      </c>
      <c r="Q120" s="114">
        <v>5.0434994573449951E-3</v>
      </c>
      <c r="R120" s="233">
        <v>6.5968793205609319E-3</v>
      </c>
      <c r="S120" s="232">
        <v>5.9032052327909704E-3</v>
      </c>
      <c r="T120" s="114">
        <v>6.6970299570209765E-3</v>
      </c>
      <c r="U120" s="233">
        <v>6.328852689074474E-3</v>
      </c>
      <c r="V120" s="232">
        <v>1.0274790919952211E-2</v>
      </c>
      <c r="W120" s="114">
        <v>4.7129928287351639E-3</v>
      </c>
      <c r="X120" s="233">
        <v>8.2663786815634875E-3</v>
      </c>
    </row>
    <row r="121" spans="2:24" hidden="1" outlineLevel="1" x14ac:dyDescent="0.25">
      <c r="B121" s="49" t="s">
        <v>84</v>
      </c>
      <c r="C121" s="232">
        <v>9.3709310686592683E-3</v>
      </c>
      <c r="D121" s="114">
        <v>6.3565608381074114E-3</v>
      </c>
      <c r="E121" s="233">
        <v>8.1495918268263759E-3</v>
      </c>
      <c r="F121" s="234">
        <v>2.1562448167191904E-3</v>
      </c>
      <c r="G121" s="232">
        <v>9.3949642991356629E-3</v>
      </c>
      <c r="H121" s="114">
        <v>2.7163368257663949E-2</v>
      </c>
      <c r="I121" s="233">
        <v>1.8136693394425352E-2</v>
      </c>
      <c r="J121" s="232">
        <v>8.3194096351991084E-3</v>
      </c>
      <c r="K121" s="114">
        <v>7.4289286896399541E-3</v>
      </c>
      <c r="L121" s="233">
        <v>8.0333620801682284E-3</v>
      </c>
      <c r="M121" s="232">
        <v>7.8805558931971959E-3</v>
      </c>
      <c r="N121" s="114">
        <v>7.1200894150763756E-3</v>
      </c>
      <c r="O121" s="233">
        <v>7.630680504359417E-3</v>
      </c>
      <c r="P121" s="232">
        <v>1.0436618066684908E-2</v>
      </c>
      <c r="Q121" s="114">
        <v>5.7875780154518714E-3</v>
      </c>
      <c r="R121" s="233">
        <v>8.3527182536625947E-3</v>
      </c>
      <c r="S121" s="232">
        <v>1.0233005900914553E-2</v>
      </c>
      <c r="T121" s="114">
        <v>7.3527209560034744E-3</v>
      </c>
      <c r="U121" s="233">
        <v>8.6676270234636327E-3</v>
      </c>
      <c r="V121" s="232">
        <v>1.249590257566577E-2</v>
      </c>
      <c r="W121" s="114">
        <v>6.1042962618452412E-3</v>
      </c>
      <c r="X121" s="233">
        <v>1.0329927237384748E-2</v>
      </c>
    </row>
    <row r="122" spans="2:24" hidden="1" outlineLevel="1" x14ac:dyDescent="0.25">
      <c r="B122" s="49" t="s">
        <v>85</v>
      </c>
      <c r="C122" s="232">
        <v>6.6491947086408428E-3</v>
      </c>
      <c r="D122" s="114">
        <v>4.9583707636794323E-3</v>
      </c>
      <c r="E122" s="233">
        <v>5.9110537581638489E-3</v>
      </c>
      <c r="F122" s="234">
        <v>1.4261096916037793E-3</v>
      </c>
      <c r="G122" s="232">
        <v>8.7912087912087912E-3</v>
      </c>
      <c r="H122" s="114">
        <v>1.2798634812286689E-2</v>
      </c>
      <c r="I122" s="233">
        <v>1.0632014176018901E-2</v>
      </c>
      <c r="J122" s="232">
        <v>6.1500833008400983E-3</v>
      </c>
      <c r="K122" s="114">
        <v>5.0644567219152855E-3</v>
      </c>
      <c r="L122" s="233">
        <v>5.7698951975123803E-3</v>
      </c>
      <c r="M122" s="232">
        <v>6.2218583708555054E-3</v>
      </c>
      <c r="N122" s="114">
        <v>4.7154293233907223E-3</v>
      </c>
      <c r="O122" s="233">
        <v>5.68114725061338E-3</v>
      </c>
      <c r="P122" s="232">
        <v>7.2574547581860226E-3</v>
      </c>
      <c r="Q122" s="114">
        <v>4.8286258235389502E-3</v>
      </c>
      <c r="R122" s="233">
        <v>6.0943341961461027E-3</v>
      </c>
      <c r="S122" s="232">
        <v>6.7956366717266212E-3</v>
      </c>
      <c r="T122" s="114">
        <v>5.6821171147471983E-3</v>
      </c>
      <c r="U122" s="233">
        <v>6.1575797772116794E-3</v>
      </c>
      <c r="V122" s="232">
        <v>8.4568298969072159E-3</v>
      </c>
      <c r="W122" s="114">
        <v>5.5187455593926071E-3</v>
      </c>
      <c r="X122" s="233">
        <v>7.3444313070460251E-3</v>
      </c>
    </row>
    <row r="123" spans="2:24" ht="15.75" collapsed="1" x14ac:dyDescent="0.25">
      <c r="B123" s="61">
        <v>2006</v>
      </c>
      <c r="C123" s="235">
        <v>6.9148829611700036E-3</v>
      </c>
      <c r="D123" s="72">
        <v>4.7094747121024091E-3</v>
      </c>
      <c r="E123" s="236">
        <v>5.9818239288734042E-3</v>
      </c>
      <c r="F123" s="237">
        <v>1.4334721211557507E-3</v>
      </c>
      <c r="G123" s="235">
        <v>8.9257453946951955E-3</v>
      </c>
      <c r="H123" s="72">
        <v>2.0246048557927325E-2</v>
      </c>
      <c r="I123" s="236">
        <v>1.3874294263273194E-2</v>
      </c>
      <c r="J123" s="235">
        <v>5.1984648865569935E-3</v>
      </c>
      <c r="K123" s="72">
        <v>5.180279539612892E-3</v>
      </c>
      <c r="L123" s="236">
        <v>5.1922247160048878E-3</v>
      </c>
      <c r="M123" s="235">
        <v>4.9919307454874958E-3</v>
      </c>
      <c r="N123" s="72">
        <v>4.8414732371677531E-3</v>
      </c>
      <c r="O123" s="236">
        <v>4.9398560112563434E-3</v>
      </c>
      <c r="P123" s="235">
        <v>7.9041366719753807E-3</v>
      </c>
      <c r="Q123" s="72">
        <v>4.4154205000990487E-3</v>
      </c>
      <c r="R123" s="236">
        <v>6.2882857010740072E-3</v>
      </c>
      <c r="S123" s="235">
        <v>7.6566972541905693E-3</v>
      </c>
      <c r="T123" s="72">
        <v>5.3810881469580794E-3</v>
      </c>
      <c r="U123" s="236">
        <v>6.3895470351444661E-3</v>
      </c>
      <c r="V123" s="235">
        <v>9.0462833673213144E-3</v>
      </c>
      <c r="W123" s="72">
        <v>4.694411844362192E-3</v>
      </c>
      <c r="X123" s="236">
        <v>7.4489274466079088E-3</v>
      </c>
    </row>
    <row r="124" spans="2:24" hidden="1" outlineLevel="1" x14ac:dyDescent="0.25">
      <c r="B124" s="49" t="s">
        <v>74</v>
      </c>
      <c r="C124" s="232">
        <v>7.1251774469479126E-3</v>
      </c>
      <c r="D124" s="114">
        <v>5.3342426011223293E-3</v>
      </c>
      <c r="E124" s="233">
        <v>6.3362838166372637E-3</v>
      </c>
      <c r="F124" s="234">
        <v>1.8566123964581548E-3</v>
      </c>
      <c r="G124" s="232">
        <v>6.4794816414686825E-3</v>
      </c>
      <c r="H124" s="114">
        <v>7.8674948240165625E-3</v>
      </c>
      <c r="I124" s="233">
        <v>7.1881606765327698E-3</v>
      </c>
      <c r="J124" s="232">
        <v>6.033149652603838E-3</v>
      </c>
      <c r="K124" s="114">
        <v>1.0181083391621978E-2</v>
      </c>
      <c r="L124" s="233">
        <v>7.5229946822616437E-3</v>
      </c>
      <c r="M124" s="232"/>
      <c r="N124" s="114"/>
      <c r="O124" s="233"/>
      <c r="P124" s="232">
        <v>7.9211942723672185E-3</v>
      </c>
      <c r="Q124" s="114">
        <v>4.4311311117859803E-3</v>
      </c>
      <c r="R124" s="233">
        <v>6.2492560409475066E-3</v>
      </c>
      <c r="S124" s="232"/>
      <c r="T124" s="114"/>
      <c r="U124" s="233"/>
      <c r="V124" s="232"/>
      <c r="W124" s="114"/>
      <c r="X124" s="233"/>
    </row>
    <row r="125" spans="2:24" hidden="1" outlineLevel="1" x14ac:dyDescent="0.25">
      <c r="B125" s="49" t="s">
        <v>75</v>
      </c>
      <c r="C125" s="232">
        <v>7.3606438602077592E-3</v>
      </c>
      <c r="D125" s="114">
        <v>5.8078230813038848E-3</v>
      </c>
      <c r="E125" s="233">
        <v>6.6617602273880824E-3</v>
      </c>
      <c r="F125" s="234">
        <v>1.1637165431493844E-3</v>
      </c>
      <c r="G125" s="232">
        <v>7.4337427278603745E-3</v>
      </c>
      <c r="H125" s="114">
        <v>2.4057738572574178E-2</v>
      </c>
      <c r="I125" s="233">
        <v>1.4853256979241232E-2</v>
      </c>
      <c r="J125" s="232">
        <v>5.6452431718956239E-3</v>
      </c>
      <c r="K125" s="114">
        <v>8.9065675126464607E-3</v>
      </c>
      <c r="L125" s="233">
        <v>6.6874844557437757E-3</v>
      </c>
      <c r="M125" s="232"/>
      <c r="N125" s="114"/>
      <c r="O125" s="233"/>
      <c r="P125" s="232">
        <v>8.6132935207766156E-3</v>
      </c>
      <c r="Q125" s="114">
        <v>5.0354591231446576E-3</v>
      </c>
      <c r="R125" s="233">
        <v>6.8023125861131403E-3</v>
      </c>
      <c r="S125" s="232"/>
      <c r="T125" s="114"/>
      <c r="U125" s="233"/>
      <c r="V125" s="232"/>
      <c r="W125" s="114"/>
      <c r="X125" s="233"/>
    </row>
    <row r="126" spans="2:24" hidden="1" outlineLevel="1" x14ac:dyDescent="0.25">
      <c r="B126" s="49" t="s">
        <v>76</v>
      </c>
      <c r="C126" s="232">
        <v>6.1040521978021978E-3</v>
      </c>
      <c r="D126" s="114">
        <v>5.463570480059193E-3</v>
      </c>
      <c r="E126" s="233">
        <v>5.8049739268120236E-3</v>
      </c>
      <c r="F126" s="234">
        <v>1.2937491488492442E-3</v>
      </c>
      <c r="G126" s="232">
        <v>7.3019350127783865E-4</v>
      </c>
      <c r="H126" s="114">
        <v>1.5891472868217054E-2</v>
      </c>
      <c r="I126" s="233">
        <v>8.0842263583380328E-3</v>
      </c>
      <c r="J126" s="232">
        <v>5.3709693227482116E-3</v>
      </c>
      <c r="K126" s="114">
        <v>6.6874027993779157E-3</v>
      </c>
      <c r="L126" s="233">
        <v>5.8798773522515477E-3</v>
      </c>
      <c r="M126" s="232"/>
      <c r="N126" s="114"/>
      <c r="O126" s="233"/>
      <c r="P126" s="232">
        <v>6.8502309749574521E-3</v>
      </c>
      <c r="Q126" s="114">
        <v>5.0723653520245177E-3</v>
      </c>
      <c r="R126" s="233">
        <v>5.9484408555451392E-3</v>
      </c>
      <c r="S126" s="232"/>
      <c r="T126" s="114"/>
      <c r="U126" s="233"/>
      <c r="V126" s="232"/>
      <c r="W126" s="114"/>
      <c r="X126" s="233"/>
    </row>
    <row r="127" spans="2:24" hidden="1" outlineLevel="1" x14ac:dyDescent="0.25">
      <c r="B127" s="49" t="s">
        <v>77</v>
      </c>
      <c r="C127" s="232">
        <v>6.4525980541861178E-3</v>
      </c>
      <c r="D127" s="114">
        <v>4.2883785483486215E-3</v>
      </c>
      <c r="E127" s="233">
        <v>5.4875719790553638E-3</v>
      </c>
      <c r="F127" s="234">
        <v>1.2361667059100541E-3</v>
      </c>
      <c r="G127" s="232">
        <v>3.1457532331352674E-3</v>
      </c>
      <c r="H127" s="114">
        <v>1.8859837119588514E-2</v>
      </c>
      <c r="I127" s="233">
        <v>1.020408163265306E-2</v>
      </c>
      <c r="J127" s="232">
        <v>6.2758634215222889E-3</v>
      </c>
      <c r="K127" s="114">
        <v>4.890503074544212E-3</v>
      </c>
      <c r="L127" s="233">
        <v>5.7869489073326735E-3</v>
      </c>
      <c r="M127" s="232"/>
      <c r="N127" s="114"/>
      <c r="O127" s="233"/>
      <c r="P127" s="232">
        <v>7.1287853913570582E-3</v>
      </c>
      <c r="Q127" s="114">
        <v>3.9595619208087612E-3</v>
      </c>
      <c r="R127" s="233">
        <v>5.5647590843092981E-3</v>
      </c>
      <c r="S127" s="232"/>
      <c r="T127" s="114"/>
      <c r="U127" s="233"/>
      <c r="V127" s="232"/>
      <c r="W127" s="114"/>
      <c r="X127" s="233"/>
    </row>
    <row r="128" spans="2:24" hidden="1" outlineLevel="1" x14ac:dyDescent="0.25">
      <c r="B128" s="49" t="s">
        <v>78</v>
      </c>
      <c r="C128" s="232">
        <v>4.6544251877795794E-3</v>
      </c>
      <c r="D128" s="114">
        <v>3.2274215810982705E-3</v>
      </c>
      <c r="E128" s="233">
        <v>4.0735385250981202E-3</v>
      </c>
      <c r="F128" s="234">
        <v>1.1945928953159383E-3</v>
      </c>
      <c r="G128" s="232">
        <v>3.4749034749034747E-3</v>
      </c>
      <c r="H128" s="114">
        <v>1.4155712841253791E-2</v>
      </c>
      <c r="I128" s="233">
        <v>8.0998248686514878E-3</v>
      </c>
      <c r="J128" s="232">
        <v>3.3685248326007478E-3</v>
      </c>
      <c r="K128" s="114">
        <v>3.3609208923244967E-3</v>
      </c>
      <c r="L128" s="233">
        <v>3.3660279490681346E-3</v>
      </c>
      <c r="M128" s="232"/>
      <c r="N128" s="114"/>
      <c r="O128" s="233"/>
      <c r="P128" s="232">
        <v>5.4693513754405865E-3</v>
      </c>
      <c r="Q128" s="114">
        <v>3.0242183338114168E-3</v>
      </c>
      <c r="R128" s="233">
        <v>4.364839900338007E-3</v>
      </c>
      <c r="S128" s="232"/>
      <c r="T128" s="114"/>
      <c r="U128" s="233"/>
      <c r="V128" s="232"/>
      <c r="W128" s="114"/>
      <c r="X128" s="233"/>
    </row>
    <row r="129" spans="2:24" hidden="1" outlineLevel="1" x14ac:dyDescent="0.25">
      <c r="B129" s="49" t="s">
        <v>79</v>
      </c>
      <c r="C129" s="232">
        <v>5.5789525838577016E-3</v>
      </c>
      <c r="D129" s="114">
        <v>3.8702356588518976E-3</v>
      </c>
      <c r="E129" s="233">
        <v>4.8559089752860246E-3</v>
      </c>
      <c r="F129" s="234">
        <v>1.103448275862069E-3</v>
      </c>
      <c r="G129" s="232">
        <v>2.1891418563922942E-3</v>
      </c>
      <c r="H129" s="114">
        <v>1.3008130081300813E-2</v>
      </c>
      <c r="I129" s="233">
        <v>7.0234923710341488E-3</v>
      </c>
      <c r="J129" s="232">
        <v>2.1439444289604015E-3</v>
      </c>
      <c r="K129" s="114">
        <v>2.8706326723323891E-3</v>
      </c>
      <c r="L129" s="233">
        <v>2.4070680270248091E-3</v>
      </c>
      <c r="M129" s="232"/>
      <c r="N129" s="114"/>
      <c r="O129" s="233"/>
      <c r="P129" s="232">
        <v>7.2614032932812149E-3</v>
      </c>
      <c r="Q129" s="114">
        <v>3.9504564322283744E-3</v>
      </c>
      <c r="R129" s="233">
        <v>5.7256639910744722E-3</v>
      </c>
      <c r="S129" s="232"/>
      <c r="T129" s="114"/>
      <c r="U129" s="233"/>
      <c r="V129" s="232"/>
      <c r="W129" s="114"/>
      <c r="X129" s="233"/>
    </row>
    <row r="130" spans="2:24" hidden="1" outlineLevel="1" x14ac:dyDescent="0.25">
      <c r="B130" s="49" t="s">
        <v>80</v>
      </c>
      <c r="C130" s="232">
        <v>6.2226127398811526E-3</v>
      </c>
      <c r="D130" s="114">
        <v>4.2730160180974794E-3</v>
      </c>
      <c r="E130" s="233">
        <v>5.3391101206995105E-3</v>
      </c>
      <c r="F130" s="234">
        <v>1.798830760005996E-3</v>
      </c>
      <c r="G130" s="232">
        <v>4.9616599007668016E-3</v>
      </c>
      <c r="H130" s="114">
        <v>0</v>
      </c>
      <c r="I130" s="233">
        <v>3.003003003003003E-3</v>
      </c>
      <c r="J130" s="232">
        <v>3.7177474301626329E-3</v>
      </c>
      <c r="K130" s="114">
        <v>3.8517621811978982E-3</v>
      </c>
      <c r="L130" s="233">
        <v>3.7646469800984008E-3</v>
      </c>
      <c r="M130" s="232"/>
      <c r="N130" s="114"/>
      <c r="O130" s="233"/>
      <c r="P130" s="232">
        <v>7.4987290289781393E-3</v>
      </c>
      <c r="Q130" s="114">
        <v>4.3917313917645369E-3</v>
      </c>
      <c r="R130" s="233">
        <v>5.9449812976192446E-3</v>
      </c>
      <c r="S130" s="232"/>
      <c r="T130" s="114"/>
      <c r="U130" s="233"/>
      <c r="V130" s="232"/>
      <c r="W130" s="114"/>
      <c r="X130" s="233"/>
    </row>
    <row r="131" spans="2:24" hidden="1" outlineLevel="1" x14ac:dyDescent="0.25">
      <c r="B131" s="49" t="s">
        <v>81</v>
      </c>
      <c r="C131" s="232">
        <v>4.582420966775756E-3</v>
      </c>
      <c r="D131" s="114">
        <v>2.8531421874382732E-3</v>
      </c>
      <c r="E131" s="233">
        <v>3.8295725554944047E-3</v>
      </c>
      <c r="F131" s="234">
        <v>1.2992637505413599E-3</v>
      </c>
      <c r="G131" s="232">
        <v>3.9717563989408646E-3</v>
      </c>
      <c r="H131" s="114">
        <v>1.2545739675901725E-2</v>
      </c>
      <c r="I131" s="233">
        <v>7.8966259870782481E-3</v>
      </c>
      <c r="J131" s="232">
        <v>2.3224910512264908E-3</v>
      </c>
      <c r="K131" s="114">
        <v>2.1607508609241713E-3</v>
      </c>
      <c r="L131" s="233">
        <v>2.2663332291341042E-3</v>
      </c>
      <c r="M131" s="232"/>
      <c r="N131" s="114"/>
      <c r="O131" s="233"/>
      <c r="P131" s="232">
        <v>5.7334645569939689E-3</v>
      </c>
      <c r="Q131" s="114">
        <v>2.9204802812477612E-3</v>
      </c>
      <c r="R131" s="233">
        <v>4.3886916114348334E-3</v>
      </c>
      <c r="S131" s="232"/>
      <c r="T131" s="114"/>
      <c r="U131" s="233"/>
      <c r="V131" s="232"/>
      <c r="W131" s="114"/>
      <c r="X131" s="233"/>
    </row>
    <row r="132" spans="2:24" hidden="1" outlineLevel="1" x14ac:dyDescent="0.25">
      <c r="B132" s="49" t="s">
        <v>82</v>
      </c>
      <c r="C132" s="232">
        <v>5.9840479045771729E-3</v>
      </c>
      <c r="D132" s="114">
        <v>4.0974142791934051E-3</v>
      </c>
      <c r="E132" s="233">
        <v>5.1758762758535018E-3</v>
      </c>
      <c r="F132" s="234">
        <v>5.7212329256954879E-4</v>
      </c>
      <c r="G132" s="232">
        <v>1.9249278152069298E-3</v>
      </c>
      <c r="H132" s="114">
        <v>2.9411764705882353E-2</v>
      </c>
      <c r="I132" s="233">
        <v>1.5984955336154207E-2</v>
      </c>
      <c r="J132" s="232">
        <v>2.6992540243423635E-3</v>
      </c>
      <c r="K132" s="114">
        <v>4.4641510572195576E-3</v>
      </c>
      <c r="L132" s="233">
        <v>3.319862962845112E-3</v>
      </c>
      <c r="M132" s="232"/>
      <c r="N132" s="114"/>
      <c r="O132" s="233"/>
      <c r="P132" s="232">
        <v>7.6471790082017453E-3</v>
      </c>
      <c r="Q132" s="114">
        <v>3.6517635831024749E-3</v>
      </c>
      <c r="R132" s="233">
        <v>5.7760769233156728E-3</v>
      </c>
      <c r="S132" s="232"/>
      <c r="T132" s="114"/>
      <c r="U132" s="233"/>
      <c r="V132" s="232"/>
      <c r="W132" s="114"/>
      <c r="X132" s="233"/>
    </row>
    <row r="133" spans="2:24" hidden="1" outlineLevel="1" x14ac:dyDescent="0.25">
      <c r="B133" s="49" t="s">
        <v>83</v>
      </c>
      <c r="C133" s="232">
        <v>6.0922076236573095E-3</v>
      </c>
      <c r="D133" s="114">
        <v>5.812005725713938E-3</v>
      </c>
      <c r="E133" s="233">
        <v>5.9719377750664521E-3</v>
      </c>
      <c r="F133" s="234">
        <v>1.3424534935754012E-3</v>
      </c>
      <c r="G133" s="232">
        <v>6.6713483146067414E-3</v>
      </c>
      <c r="H133" s="114">
        <v>1.2360939431396786E-2</v>
      </c>
      <c r="I133" s="233">
        <v>9.2890995260663505E-3</v>
      </c>
      <c r="J133" s="232">
        <v>5.2175783981496422E-3</v>
      </c>
      <c r="K133" s="114">
        <v>6.4759294157957859E-3</v>
      </c>
      <c r="L133" s="233">
        <v>5.649850514371807E-3</v>
      </c>
      <c r="M133" s="232"/>
      <c r="N133" s="114"/>
      <c r="O133" s="233"/>
      <c r="P133" s="232">
        <v>6.7391188535506899E-3</v>
      </c>
      <c r="Q133" s="114">
        <v>5.5987520708127257E-3</v>
      </c>
      <c r="R133" s="233">
        <v>6.2049707734831662E-3</v>
      </c>
      <c r="S133" s="232"/>
      <c r="T133" s="114"/>
      <c r="U133" s="233"/>
      <c r="V133" s="232"/>
      <c r="W133" s="114"/>
      <c r="X133" s="233"/>
    </row>
    <row r="134" spans="2:24" hidden="1" outlineLevel="1" x14ac:dyDescent="0.25">
      <c r="B134" s="49" t="s">
        <v>84</v>
      </c>
      <c r="C134" s="232">
        <v>9.2628426242196832E-3</v>
      </c>
      <c r="D134" s="114">
        <v>6.9986152472505444E-3</v>
      </c>
      <c r="E134" s="233">
        <v>8.2658247814653418E-3</v>
      </c>
      <c r="F134" s="234">
        <v>1.1913142362051227E-3</v>
      </c>
      <c r="G134" s="232">
        <v>2.20162224797219E-2</v>
      </c>
      <c r="H134" s="114">
        <v>2.1140805743917031E-2</v>
      </c>
      <c r="I134" s="233">
        <v>2.1585557299843013E-2</v>
      </c>
      <c r="J134" s="232">
        <v>5.7577063178097217E-3</v>
      </c>
      <c r="K134" s="114">
        <v>7.7194771146633654E-3</v>
      </c>
      <c r="L134" s="233">
        <v>6.4438077045526898E-3</v>
      </c>
      <c r="M134" s="232"/>
      <c r="N134" s="114"/>
      <c r="O134" s="233"/>
      <c r="P134" s="232">
        <v>1.1044285835054285E-2</v>
      </c>
      <c r="Q134" s="114">
        <v>6.646844976984344E-3</v>
      </c>
      <c r="R134" s="233">
        <v>8.9037508561298894E-3</v>
      </c>
      <c r="S134" s="232"/>
      <c r="T134" s="114"/>
      <c r="U134" s="233"/>
      <c r="V134" s="232"/>
      <c r="W134" s="114"/>
      <c r="X134" s="233"/>
    </row>
    <row r="135" spans="2:24" hidden="1" outlineLevel="1" x14ac:dyDescent="0.25">
      <c r="B135" s="49" t="s">
        <v>85</v>
      </c>
      <c r="C135" s="232">
        <v>7.1573924636867585E-3</v>
      </c>
      <c r="D135" s="114">
        <v>5.3147396144846331E-3</v>
      </c>
      <c r="E135" s="233">
        <v>6.3184096240486553E-3</v>
      </c>
      <c r="F135" s="234">
        <v>2.3080281953714679E-3</v>
      </c>
      <c r="G135" s="232">
        <v>1.1025726695623121E-2</v>
      </c>
      <c r="H135" s="114">
        <v>2.0242914979757085E-2</v>
      </c>
      <c r="I135" s="233">
        <v>1.519311733479773E-2</v>
      </c>
      <c r="J135" s="232">
        <v>6.6619704136057162E-3</v>
      </c>
      <c r="K135" s="114">
        <v>7.651907759730096E-3</v>
      </c>
      <c r="L135" s="233">
        <v>7.0248355347034526E-3</v>
      </c>
      <c r="M135" s="232"/>
      <c r="N135" s="114"/>
      <c r="O135" s="233"/>
      <c r="P135" s="232">
        <v>7.7272185151939336E-3</v>
      </c>
      <c r="Q135" s="114">
        <v>4.6617852818089988E-3</v>
      </c>
      <c r="R135" s="233">
        <v>6.1941459985942367E-3</v>
      </c>
      <c r="S135" s="232"/>
      <c r="T135" s="114"/>
      <c r="U135" s="233"/>
      <c r="V135" s="232"/>
      <c r="W135" s="114"/>
      <c r="X135" s="233"/>
    </row>
    <row r="136" spans="2:24" ht="15.75" collapsed="1" x14ac:dyDescent="0.25">
      <c r="B136" s="61">
        <v>2005</v>
      </c>
      <c r="C136" s="235">
        <v>6.3489881387827646E-3</v>
      </c>
      <c r="D136" s="72">
        <v>4.7826874207828373E-3</v>
      </c>
      <c r="E136" s="236">
        <v>5.6595046618078846E-3</v>
      </c>
      <c r="F136" s="237">
        <v>1.3614741402593966E-3</v>
      </c>
      <c r="G136" s="235">
        <v>6.3483837533199455E-3</v>
      </c>
      <c r="H136" s="72">
        <v>1.643845922359314E-2</v>
      </c>
      <c r="I136" s="236">
        <v>1.1016742664206899E-2</v>
      </c>
      <c r="J136" s="235">
        <v>4.4450561417094187E-3</v>
      </c>
      <c r="K136" s="72">
        <v>5.5241219993973686E-3</v>
      </c>
      <c r="L136" s="236">
        <v>4.8243841775106608E-3</v>
      </c>
      <c r="M136" s="235"/>
      <c r="N136" s="72"/>
      <c r="O136" s="236"/>
      <c r="P136" s="235">
        <v>7.4428753502908751E-3</v>
      </c>
      <c r="Q136" s="72">
        <v>4.4727612233623837E-3</v>
      </c>
      <c r="R136" s="236">
        <v>6.0045770265805985E-3</v>
      </c>
      <c r="S136" s="235"/>
      <c r="T136" s="72"/>
      <c r="U136" s="236"/>
      <c r="V136" s="235"/>
      <c r="W136" s="72"/>
      <c r="X136" s="236"/>
    </row>
    <row r="137" spans="2:24" hidden="1" outlineLevel="1" x14ac:dyDescent="0.25">
      <c r="B137" s="49" t="s">
        <v>74</v>
      </c>
      <c r="C137" s="232">
        <v>8.2099798747343276E-3</v>
      </c>
      <c r="D137" s="114">
        <v>6.2411466146745356E-3</v>
      </c>
      <c r="E137" s="233">
        <v>7.2776060141740038E-3</v>
      </c>
      <c r="F137" s="234">
        <v>1.2893593919652551E-3</v>
      </c>
      <c r="G137" s="232">
        <v>1.3416815742397137E-3</v>
      </c>
      <c r="H137" s="114">
        <v>7.6893502499038834E-3</v>
      </c>
      <c r="I137" s="233">
        <v>4.7550134380814554E-3</v>
      </c>
      <c r="J137" s="232">
        <v>9.1190322282759251E-3</v>
      </c>
      <c r="K137" s="114">
        <v>1.3491347494464036E-2</v>
      </c>
      <c r="L137" s="233">
        <v>1.0693923370062922E-2</v>
      </c>
      <c r="M137" s="232"/>
      <c r="N137" s="114"/>
      <c r="O137" s="233"/>
      <c r="P137" s="232">
        <v>8.7216170101063126E-3</v>
      </c>
      <c r="Q137" s="114">
        <v>5.1422798860787221E-3</v>
      </c>
      <c r="R137" s="233">
        <v>6.8644538749115898E-3</v>
      </c>
      <c r="S137" s="232"/>
      <c r="T137" s="114"/>
      <c r="U137" s="233"/>
      <c r="V137" s="232"/>
      <c r="W137" s="114"/>
      <c r="X137" s="233"/>
    </row>
    <row r="138" spans="2:24" hidden="1" outlineLevel="1" x14ac:dyDescent="0.25">
      <c r="B138" s="49" t="s">
        <v>75</v>
      </c>
      <c r="C138" s="232">
        <v>7.4824124502960556E-3</v>
      </c>
      <c r="D138" s="114">
        <v>5.68930410827644E-3</v>
      </c>
      <c r="E138" s="233">
        <v>6.6257692115120059E-3</v>
      </c>
      <c r="F138" s="234">
        <v>9.2330419795642004E-4</v>
      </c>
      <c r="G138" s="232">
        <v>4.4883303411131061E-4</v>
      </c>
      <c r="H138" s="114">
        <v>8.9880159786950731E-3</v>
      </c>
      <c r="I138" s="233">
        <v>5.3516819571865441E-3</v>
      </c>
      <c r="J138" s="232">
        <v>7.0547456417575692E-3</v>
      </c>
      <c r="K138" s="114">
        <v>6.8093751175651784E-3</v>
      </c>
      <c r="L138" s="233">
        <v>6.9685028958294763E-3</v>
      </c>
      <c r="M138" s="232"/>
      <c r="N138" s="114"/>
      <c r="O138" s="233"/>
      <c r="P138" s="232">
        <v>8.4274853492423835E-3</v>
      </c>
      <c r="Q138" s="114">
        <v>5.456962017904925E-3</v>
      </c>
      <c r="R138" s="233">
        <v>6.8534588404655017E-3</v>
      </c>
      <c r="S138" s="232"/>
      <c r="T138" s="114"/>
      <c r="U138" s="233"/>
      <c r="V138" s="232"/>
      <c r="W138" s="114"/>
      <c r="X138" s="233"/>
    </row>
    <row r="139" spans="2:24" hidden="1" outlineLevel="1" x14ac:dyDescent="0.25">
      <c r="B139" s="49" t="s">
        <v>76</v>
      </c>
      <c r="C139" s="232">
        <v>6.2296123900587915E-3</v>
      </c>
      <c r="D139" s="114">
        <v>3.8636188717001462E-3</v>
      </c>
      <c r="E139" s="233">
        <v>5.1018286851907558E-3</v>
      </c>
      <c r="F139" s="234">
        <v>7.0134424313267091E-4</v>
      </c>
      <c r="G139" s="232">
        <v>1.1705033164260631E-3</v>
      </c>
      <c r="H139" s="114">
        <v>1.0856453558504222E-2</v>
      </c>
      <c r="I139" s="233">
        <v>5.9405940594059407E-3</v>
      </c>
      <c r="J139" s="232">
        <v>6.7215828629555016E-3</v>
      </c>
      <c r="K139" s="114">
        <v>4.8234957839073892E-3</v>
      </c>
      <c r="L139" s="233">
        <v>6.0416000000000003E-3</v>
      </c>
      <c r="M139" s="232"/>
      <c r="N139" s="114"/>
      <c r="O139" s="233"/>
      <c r="P139" s="232">
        <v>6.8045613450973862E-3</v>
      </c>
      <c r="Q139" s="114">
        <v>3.5944532295341201E-3</v>
      </c>
      <c r="R139" s="233">
        <v>5.0941708686015009E-3</v>
      </c>
      <c r="S139" s="232"/>
      <c r="T139" s="114"/>
      <c r="U139" s="233"/>
      <c r="V139" s="232"/>
      <c r="W139" s="114"/>
      <c r="X139" s="233"/>
    </row>
    <row r="140" spans="2:24" hidden="1" outlineLevel="1" x14ac:dyDescent="0.25">
      <c r="B140" s="49" t="s">
        <v>77</v>
      </c>
      <c r="C140" s="232">
        <v>6.6236559139784944E-3</v>
      </c>
      <c r="D140" s="114">
        <v>5.4409243239030474E-3</v>
      </c>
      <c r="E140" s="233">
        <v>6.0690367202989523E-3</v>
      </c>
      <c r="F140" s="234">
        <v>6.5449785470147624E-4</v>
      </c>
      <c r="G140" s="232">
        <v>4.1525103812759534E-3</v>
      </c>
      <c r="H140" s="114">
        <v>1.6494845360824743E-2</v>
      </c>
      <c r="I140" s="233">
        <v>1.0613419679798525E-2</v>
      </c>
      <c r="J140" s="232">
        <v>6.4158351717298464E-3</v>
      </c>
      <c r="K140" s="114">
        <v>5.2354104122428061E-3</v>
      </c>
      <c r="L140" s="233">
        <v>5.9955945414021869E-3</v>
      </c>
      <c r="M140" s="232"/>
      <c r="N140" s="114"/>
      <c r="O140" s="233"/>
      <c r="P140" s="232">
        <v>7.2169463258364283E-3</v>
      </c>
      <c r="Q140" s="114">
        <v>5.2892524218607203E-3</v>
      </c>
      <c r="R140" s="233">
        <v>6.2294631074750629E-3</v>
      </c>
      <c r="S140" s="232"/>
      <c r="T140" s="114"/>
      <c r="U140" s="233"/>
      <c r="V140" s="232"/>
      <c r="W140" s="114"/>
      <c r="X140" s="233"/>
    </row>
    <row r="141" spans="2:24" hidden="1" outlineLevel="1" x14ac:dyDescent="0.25">
      <c r="B141" s="49" t="s">
        <v>78</v>
      </c>
      <c r="C141" s="232">
        <v>5.9478889462604755E-3</v>
      </c>
      <c r="D141" s="114">
        <v>4.2518163759558084E-3</v>
      </c>
      <c r="E141" s="233">
        <v>5.2323111718310502E-3</v>
      </c>
      <c r="F141" s="234">
        <v>2.1800281293952182E-3</v>
      </c>
      <c r="G141" s="232">
        <v>1.5054572826496049E-3</v>
      </c>
      <c r="H141" s="114">
        <v>1.1484474691620587E-2</v>
      </c>
      <c r="I141" s="233">
        <v>6.1900958466453672E-3</v>
      </c>
      <c r="J141" s="232">
        <v>5.111688311688312E-3</v>
      </c>
      <c r="K141" s="114">
        <v>3.3573570884999327E-3</v>
      </c>
      <c r="L141" s="233">
        <v>4.5555177111716617E-3</v>
      </c>
      <c r="M141" s="232"/>
      <c r="N141" s="114"/>
      <c r="O141" s="233"/>
      <c r="P141" s="232">
        <v>6.7221839400648025E-3</v>
      </c>
      <c r="Q141" s="114">
        <v>4.2761597959217043E-3</v>
      </c>
      <c r="R141" s="233">
        <v>5.5658627087198514E-3</v>
      </c>
      <c r="S141" s="232"/>
      <c r="T141" s="114"/>
      <c r="U141" s="233"/>
      <c r="V141" s="232"/>
      <c r="W141" s="114"/>
      <c r="X141" s="233"/>
    </row>
    <row r="142" spans="2:24" hidden="1" outlineLevel="1" x14ac:dyDescent="0.25">
      <c r="B142" s="49" t="s">
        <v>79</v>
      </c>
      <c r="C142" s="232">
        <v>5.6418412231874137E-3</v>
      </c>
      <c r="D142" s="114">
        <v>3.4603932508919231E-3</v>
      </c>
      <c r="E142" s="233">
        <v>4.7065926799114456E-3</v>
      </c>
      <c r="F142" s="234">
        <v>2.1590500179920834E-4</v>
      </c>
      <c r="G142" s="232">
        <v>8.9047195013357077E-4</v>
      </c>
      <c r="H142" s="114">
        <v>0</v>
      </c>
      <c r="I142" s="233">
        <v>5.3893829156561571E-4</v>
      </c>
      <c r="J142" s="232">
        <v>2.0974411218313655E-3</v>
      </c>
      <c r="K142" s="114">
        <v>3.3098349381017883E-3</v>
      </c>
      <c r="L142" s="233">
        <v>2.4821002386634845E-3</v>
      </c>
      <c r="M142" s="232"/>
      <c r="N142" s="114"/>
      <c r="O142" s="233"/>
      <c r="P142" s="232">
        <v>7.6306493976994834E-3</v>
      </c>
      <c r="Q142" s="114">
        <v>3.5293077250838109E-3</v>
      </c>
      <c r="R142" s="233">
        <v>5.6446809587393284E-3</v>
      </c>
      <c r="S142" s="232"/>
      <c r="T142" s="114"/>
      <c r="U142" s="233"/>
      <c r="V142" s="232"/>
      <c r="W142" s="114"/>
      <c r="X142" s="233"/>
    </row>
    <row r="143" spans="2:24" hidden="1" outlineLevel="1" x14ac:dyDescent="0.25">
      <c r="B143" s="49" t="s">
        <v>80</v>
      </c>
      <c r="C143" s="232">
        <v>6.2442564622163573E-3</v>
      </c>
      <c r="D143" s="114">
        <v>3.94568207018706E-3</v>
      </c>
      <c r="E143" s="233">
        <v>5.2099195832064332E-3</v>
      </c>
      <c r="F143" s="234">
        <v>1.5042117930204573E-3</v>
      </c>
      <c r="G143" s="232">
        <v>0</v>
      </c>
      <c r="H143" s="114">
        <v>5.1664182811723795E-2</v>
      </c>
      <c r="I143" s="233">
        <v>2.3593466424682397E-2</v>
      </c>
      <c r="J143" s="232">
        <v>3.0219615821913712E-3</v>
      </c>
      <c r="K143" s="114">
        <v>2.7546541546844255E-3</v>
      </c>
      <c r="L143" s="233">
        <v>2.933549595009962E-3</v>
      </c>
      <c r="M143" s="232"/>
      <c r="N143" s="114"/>
      <c r="O143" s="233"/>
      <c r="P143" s="232">
        <v>7.9489131255846921E-3</v>
      </c>
      <c r="Q143" s="114">
        <v>3.6184001708208053E-3</v>
      </c>
      <c r="R143" s="233">
        <v>5.7762464531820028E-3</v>
      </c>
      <c r="S143" s="232"/>
      <c r="T143" s="114"/>
      <c r="U143" s="233"/>
      <c r="V143" s="232"/>
      <c r="W143" s="114"/>
      <c r="X143" s="233"/>
    </row>
    <row r="144" spans="2:24" hidden="1" outlineLevel="1" x14ac:dyDescent="0.25">
      <c r="B144" s="49" t="s">
        <v>81</v>
      </c>
      <c r="C144" s="232">
        <v>4.0949046199546786E-3</v>
      </c>
      <c r="D144" s="114">
        <v>2.6984463211795801E-3</v>
      </c>
      <c r="E144" s="233">
        <v>3.4947805867511007E-3</v>
      </c>
      <c r="F144" s="234">
        <v>1.1040574109853713E-3</v>
      </c>
      <c r="G144" s="232">
        <v>4.9115913555992138E-4</v>
      </c>
      <c r="H144" s="114">
        <v>9.6397767630644338E-3</v>
      </c>
      <c r="I144" s="233">
        <v>4.9912652857499375E-3</v>
      </c>
      <c r="J144" s="232">
        <v>1.6720865333610091E-3</v>
      </c>
      <c r="K144" s="114">
        <v>2.8314494756155571E-3</v>
      </c>
      <c r="L144" s="233">
        <v>2.0631948955029994E-3</v>
      </c>
      <c r="M144" s="232"/>
      <c r="N144" s="114"/>
      <c r="O144" s="233"/>
      <c r="P144" s="232">
        <v>5.4206004030974862E-3</v>
      </c>
      <c r="Q144" s="114">
        <v>2.5841303991955287E-3</v>
      </c>
      <c r="R144" s="233">
        <v>4.071371362463291E-3</v>
      </c>
      <c r="S144" s="232"/>
      <c r="T144" s="114"/>
      <c r="U144" s="233"/>
      <c r="V144" s="232"/>
      <c r="W144" s="114"/>
      <c r="X144" s="233"/>
    </row>
    <row r="145" spans="2:24" hidden="1" outlineLevel="1" x14ac:dyDescent="0.25">
      <c r="B145" s="49" t="s">
        <v>82</v>
      </c>
      <c r="C145" s="232">
        <v>5.290492698193398E-3</v>
      </c>
      <c r="D145" s="114">
        <v>3.7471833879019509E-3</v>
      </c>
      <c r="E145" s="233">
        <v>4.6676263185793133E-3</v>
      </c>
      <c r="F145" s="234">
        <v>2.2034799787250211E-3</v>
      </c>
      <c r="G145" s="232">
        <v>1.4964459408903852E-3</v>
      </c>
      <c r="H145" s="114">
        <v>2.733485193621868E-3</v>
      </c>
      <c r="I145" s="233">
        <v>2.0542317173377158E-3</v>
      </c>
      <c r="J145" s="232">
        <v>2.1545597366649212E-3</v>
      </c>
      <c r="K145" s="114">
        <v>4.4464997154240182E-3</v>
      </c>
      <c r="L145" s="233">
        <v>2.8331595521712111E-3</v>
      </c>
      <c r="M145" s="232"/>
      <c r="N145" s="114"/>
      <c r="O145" s="233"/>
      <c r="P145" s="232">
        <v>6.9730770722123848E-3</v>
      </c>
      <c r="Q145" s="114">
        <v>3.6134318396280696E-3</v>
      </c>
      <c r="R145" s="233">
        <v>5.436974937299402E-3</v>
      </c>
      <c r="S145" s="232"/>
      <c r="T145" s="114"/>
      <c r="U145" s="233"/>
      <c r="V145" s="232"/>
      <c r="W145" s="114"/>
      <c r="X145" s="233"/>
    </row>
    <row r="146" spans="2:24" hidden="1" outlineLevel="1" x14ac:dyDescent="0.25">
      <c r="B146" s="49" t="s">
        <v>83</v>
      </c>
      <c r="C146" s="232">
        <v>5.1131702044101583E-3</v>
      </c>
      <c r="D146" s="114">
        <v>5.0732303641535604E-3</v>
      </c>
      <c r="E146" s="233">
        <v>5.095091345580849E-3</v>
      </c>
      <c r="F146" s="234">
        <v>1.1601675797615211E-3</v>
      </c>
      <c r="G146" s="232">
        <v>4.4398907103825134E-3</v>
      </c>
      <c r="H146" s="114">
        <v>2.4301336573511544E-2</v>
      </c>
      <c r="I146" s="233">
        <v>1.35260329812859E-2</v>
      </c>
      <c r="J146" s="232">
        <v>3.8928995705016906E-3</v>
      </c>
      <c r="K146" s="114">
        <v>5.6046089298014906E-3</v>
      </c>
      <c r="L146" s="233">
        <v>4.5237902900072706E-3</v>
      </c>
      <c r="M146" s="232"/>
      <c r="N146" s="114"/>
      <c r="O146" s="233"/>
      <c r="P146" s="232">
        <v>5.8199879361594603E-3</v>
      </c>
      <c r="Q146" s="114">
        <v>4.7117423350048803E-3</v>
      </c>
      <c r="R146" s="233">
        <v>5.2746488397704657E-3</v>
      </c>
      <c r="S146" s="232"/>
      <c r="T146" s="114"/>
      <c r="U146" s="233"/>
      <c r="V146" s="232"/>
      <c r="W146" s="114"/>
      <c r="X146" s="233"/>
    </row>
    <row r="147" spans="2:24" hidden="1" outlineLevel="1" x14ac:dyDescent="0.25">
      <c r="B147" s="49" t="s">
        <v>84</v>
      </c>
      <c r="C147" s="232">
        <v>9.6398962205629986E-3</v>
      </c>
      <c r="D147" s="114">
        <v>6.3666226421483967E-3</v>
      </c>
      <c r="E147" s="233">
        <v>8.182861966650504E-3</v>
      </c>
      <c r="F147" s="234">
        <v>1.9466825285243065E-3</v>
      </c>
      <c r="G147" s="232">
        <v>3.1128404669260703E-3</v>
      </c>
      <c r="H147" s="114">
        <v>2.6230686309737693E-2</v>
      </c>
      <c r="I147" s="233">
        <v>1.5131701849430227E-2</v>
      </c>
      <c r="J147" s="232">
        <v>7.8338959301955287E-3</v>
      </c>
      <c r="K147" s="114">
        <v>7.7957087173509158E-3</v>
      </c>
      <c r="L147" s="233">
        <v>7.8198352871743978E-3</v>
      </c>
      <c r="M147" s="232"/>
      <c r="N147" s="114"/>
      <c r="O147" s="233"/>
      <c r="P147" s="232">
        <v>1.1238677818019871E-2</v>
      </c>
      <c r="Q147" s="114">
        <v>5.7234245270178308E-3</v>
      </c>
      <c r="R147" s="233">
        <v>8.5339438702119637E-3</v>
      </c>
      <c r="S147" s="232"/>
      <c r="T147" s="114"/>
      <c r="U147" s="233"/>
      <c r="V147" s="232"/>
      <c r="W147" s="114"/>
      <c r="X147" s="233"/>
    </row>
    <row r="148" spans="2:24" hidden="1" outlineLevel="1" x14ac:dyDescent="0.25">
      <c r="B148" s="49" t="s">
        <v>85</v>
      </c>
      <c r="C148" s="232">
        <v>6.7589807871800307E-3</v>
      </c>
      <c r="D148" s="114">
        <v>4.6781813957090853E-3</v>
      </c>
      <c r="E148" s="233">
        <v>5.7889872040515688E-3</v>
      </c>
      <c r="F148" s="234">
        <v>1.2547051442910915E-3</v>
      </c>
      <c r="G148" s="232">
        <v>2.5519504192489974E-3</v>
      </c>
      <c r="H148" s="114">
        <v>6.5952184666117067E-3</v>
      </c>
      <c r="I148" s="233">
        <v>4.4496034049139096E-3</v>
      </c>
      <c r="J148" s="232">
        <v>6.656789299054694E-3</v>
      </c>
      <c r="K148" s="114">
        <v>6.6012186865267433E-3</v>
      </c>
      <c r="L148" s="233">
        <v>6.6355972683027585E-3</v>
      </c>
      <c r="M148" s="232"/>
      <c r="N148" s="114"/>
      <c r="O148" s="233"/>
      <c r="P148" s="232">
        <v>7.4303206057676815E-3</v>
      </c>
      <c r="Q148" s="114">
        <v>4.2981094502748934E-3</v>
      </c>
      <c r="R148" s="233">
        <v>5.8319710673643155E-3</v>
      </c>
      <c r="S148" s="232"/>
      <c r="T148" s="114"/>
      <c r="U148" s="233"/>
      <c r="V148" s="232"/>
      <c r="W148" s="114"/>
      <c r="X148" s="233"/>
    </row>
    <row r="149" spans="2:24" ht="15.75" collapsed="1" x14ac:dyDescent="0.25">
      <c r="B149" s="61">
        <v>2004</v>
      </c>
      <c r="C149" s="235">
        <v>6.3611229742183461E-3</v>
      </c>
      <c r="D149" s="72">
        <v>4.636661249550973E-3</v>
      </c>
      <c r="E149" s="236">
        <v>5.5849538385044431E-3</v>
      </c>
      <c r="F149" s="237">
        <v>1.263880111943667E-3</v>
      </c>
      <c r="G149" s="235">
        <v>1.9048255580804705E-3</v>
      </c>
      <c r="H149" s="72">
        <v>1.4891020052310374E-2</v>
      </c>
      <c r="I149" s="236">
        <v>8.2595266130821351E-3</v>
      </c>
      <c r="J149" s="235">
        <v>4.7528963435414075E-3</v>
      </c>
      <c r="K149" s="72">
        <v>5.400251376067265E-3</v>
      </c>
      <c r="L149" s="236">
        <v>4.9755347184405815E-3</v>
      </c>
      <c r="M149" s="235"/>
      <c r="N149" s="72"/>
      <c r="O149" s="236"/>
      <c r="P149" s="235">
        <v>7.470915151409384E-3</v>
      </c>
      <c r="Q149" s="72">
        <v>4.3401390097876193E-3</v>
      </c>
      <c r="R149" s="236">
        <v>5.9088637460908335E-3</v>
      </c>
      <c r="S149" s="235"/>
      <c r="T149" s="72"/>
      <c r="U149" s="236"/>
      <c r="V149" s="235"/>
      <c r="W149" s="72"/>
      <c r="X149" s="236"/>
    </row>
    <row r="150" spans="2:24" hidden="1" outlineLevel="1" x14ac:dyDescent="0.25">
      <c r="B150" s="49" t="s">
        <v>74</v>
      </c>
      <c r="C150" s="232">
        <v>1.0074012109217594E-2</v>
      </c>
      <c r="D150" s="114">
        <v>8.3680382031206622E-3</v>
      </c>
      <c r="E150" s="233">
        <v>9.2572160823525349E-3</v>
      </c>
      <c r="F150" s="234">
        <v>1.1570502931194076E-3</v>
      </c>
      <c r="G150" s="232">
        <v>1.5159171298635675E-3</v>
      </c>
      <c r="H150" s="114">
        <v>2.7639971651311126E-2</v>
      </c>
      <c r="I150" s="233">
        <v>1.687148510726932E-2</v>
      </c>
      <c r="J150" s="232">
        <v>1.5258652772608858E-2</v>
      </c>
      <c r="K150" s="114">
        <v>1.0908944529425972E-2</v>
      </c>
      <c r="L150" s="233">
        <v>1.3665713359082466E-2</v>
      </c>
      <c r="M150" s="232"/>
      <c r="N150" s="114"/>
      <c r="O150" s="233"/>
      <c r="P150" s="232">
        <v>9.419754695396557E-3</v>
      </c>
      <c r="Q150" s="114">
        <v>7.5971290987101939E-3</v>
      </c>
      <c r="R150" s="233">
        <v>8.463550629861637E-3</v>
      </c>
      <c r="S150" s="232"/>
      <c r="T150" s="114"/>
      <c r="U150" s="233"/>
      <c r="V150" s="232"/>
      <c r="W150" s="114"/>
      <c r="X150" s="233"/>
    </row>
    <row r="151" spans="2:24" hidden="1" outlineLevel="1" x14ac:dyDescent="0.25">
      <c r="B151" s="49" t="s">
        <v>75</v>
      </c>
      <c r="C151" s="232">
        <v>9.4744098048897343E-3</v>
      </c>
      <c r="D151" s="114">
        <v>6.1998948980846857E-3</v>
      </c>
      <c r="E151" s="233">
        <v>7.9467953315511507E-3</v>
      </c>
      <c r="F151" s="234">
        <v>1.4663733919882691E-3</v>
      </c>
      <c r="G151" s="232">
        <v>4.9504950495049506E-3</v>
      </c>
      <c r="H151" s="114">
        <v>6.8775790921595595E-3</v>
      </c>
      <c r="I151" s="233">
        <v>5.9050647285941405E-3</v>
      </c>
      <c r="J151" s="232">
        <v>1.1465157832042883E-2</v>
      </c>
      <c r="K151" s="114">
        <v>5.3280987100392599E-3</v>
      </c>
      <c r="L151" s="233">
        <v>9.3367049212215517E-3</v>
      </c>
      <c r="M151" s="232"/>
      <c r="N151" s="114"/>
      <c r="O151" s="233"/>
      <c r="P151" s="232">
        <v>9.735307952164431E-3</v>
      </c>
      <c r="Q151" s="114">
        <v>6.3335771859409085E-3</v>
      </c>
      <c r="R151" s="233">
        <v>7.9679501446694861E-3</v>
      </c>
      <c r="S151" s="232"/>
      <c r="T151" s="114"/>
      <c r="U151" s="233"/>
      <c r="V151" s="232"/>
      <c r="W151" s="114"/>
      <c r="X151" s="233"/>
    </row>
    <row r="152" spans="2:24" hidden="1" outlineLevel="1" x14ac:dyDescent="0.25">
      <c r="B152" s="49" t="s">
        <v>76</v>
      </c>
      <c r="C152" s="232">
        <v>6.838734156631404E-3</v>
      </c>
      <c r="D152" s="114">
        <v>5.3779061799323511E-3</v>
      </c>
      <c r="E152" s="233">
        <v>6.1788166885009621E-3</v>
      </c>
      <c r="F152" s="234">
        <v>1.9284603421461897E-3</v>
      </c>
      <c r="G152" s="232">
        <v>2.4213075060532689E-3</v>
      </c>
      <c r="H152" s="114">
        <v>2.1411192214111922E-2</v>
      </c>
      <c r="I152" s="233">
        <v>1.1030222810500772E-2</v>
      </c>
      <c r="J152" s="232">
        <v>8.9299550596621726E-3</v>
      </c>
      <c r="K152" s="114">
        <v>4.7999451434840744E-3</v>
      </c>
      <c r="L152" s="233">
        <v>7.438947407508262E-3</v>
      </c>
      <c r="M152" s="232"/>
      <c r="N152" s="114"/>
      <c r="O152" s="233"/>
      <c r="P152" s="232">
        <v>6.71917676857859E-3</v>
      </c>
      <c r="Q152" s="114">
        <v>5.2714777996044739E-3</v>
      </c>
      <c r="R152" s="233">
        <v>5.9953703703703705E-3</v>
      </c>
      <c r="S152" s="232"/>
      <c r="T152" s="114"/>
      <c r="U152" s="233"/>
      <c r="V152" s="232"/>
      <c r="W152" s="114"/>
      <c r="X152" s="233"/>
    </row>
    <row r="153" spans="2:24" hidden="1" outlineLevel="1" x14ac:dyDescent="0.25">
      <c r="B153" s="49" t="s">
        <v>77</v>
      </c>
      <c r="C153" s="232">
        <v>6.1502503603995534E-3</v>
      </c>
      <c r="D153" s="114">
        <v>5.315892740353172E-3</v>
      </c>
      <c r="E153" s="233">
        <v>5.7755523547476781E-3</v>
      </c>
      <c r="F153" s="234">
        <v>1.58798902843944E-3</v>
      </c>
      <c r="G153" s="232">
        <v>2.5412960609911056E-3</v>
      </c>
      <c r="H153" s="114">
        <v>1.0224948875255624E-2</v>
      </c>
      <c r="I153" s="233">
        <v>6.022700949733611E-3</v>
      </c>
      <c r="J153" s="232">
        <v>6.5192579266051499E-3</v>
      </c>
      <c r="K153" s="114">
        <v>6.9541982117776024E-3</v>
      </c>
      <c r="L153" s="233">
        <v>6.6762276840907969E-3</v>
      </c>
      <c r="M153" s="232"/>
      <c r="N153" s="114"/>
      <c r="O153" s="233"/>
      <c r="P153" s="232">
        <v>6.4663712669764759E-3</v>
      </c>
      <c r="Q153" s="114">
        <v>4.9569315780919878E-3</v>
      </c>
      <c r="R153" s="233">
        <v>5.7268506608846911E-3</v>
      </c>
      <c r="S153" s="232"/>
      <c r="T153" s="114"/>
      <c r="U153" s="233"/>
      <c r="V153" s="232"/>
      <c r="W153" s="114"/>
      <c r="X153" s="233"/>
    </row>
    <row r="154" spans="2:24" hidden="1" outlineLevel="1" x14ac:dyDescent="0.25">
      <c r="B154" s="49" t="s">
        <v>78</v>
      </c>
      <c r="C154" s="232">
        <v>7.1021306391917576E-3</v>
      </c>
      <c r="D154" s="114">
        <v>3.4024835891724912E-3</v>
      </c>
      <c r="E154" s="233">
        <v>5.3561100062593592E-3</v>
      </c>
      <c r="F154" s="234">
        <v>3.7006883280290133E-4</v>
      </c>
      <c r="G154" s="232">
        <v>1.9002375296912114E-3</v>
      </c>
      <c r="H154" s="114">
        <v>1.00418410041841E-2</v>
      </c>
      <c r="I154" s="233">
        <v>6.2291434927697438E-3</v>
      </c>
      <c r="J154" s="232">
        <v>7.366143363565213E-3</v>
      </c>
      <c r="K154" s="114">
        <v>3.8795573777718998E-3</v>
      </c>
      <c r="L154" s="233">
        <v>6.1701323251417773E-3</v>
      </c>
      <c r="M154" s="232"/>
      <c r="N154" s="114"/>
      <c r="O154" s="233"/>
      <c r="P154" s="232">
        <v>7.7440695049757957E-3</v>
      </c>
      <c r="Q154" s="114">
        <v>3.2287462569977866E-3</v>
      </c>
      <c r="R154" s="233">
        <v>5.3887579710833883E-3</v>
      </c>
      <c r="S154" s="232"/>
      <c r="T154" s="114"/>
      <c r="U154" s="233"/>
      <c r="V154" s="232"/>
      <c r="W154" s="114"/>
      <c r="X154" s="233"/>
    </row>
    <row r="155" spans="2:24" hidden="1" outlineLevel="1" x14ac:dyDescent="0.25">
      <c r="B155" s="49" t="s">
        <v>79</v>
      </c>
      <c r="C155" s="232">
        <v>5.6682692044140136E-3</v>
      </c>
      <c r="D155" s="114">
        <v>4.2884939512061798E-3</v>
      </c>
      <c r="E155" s="233">
        <v>5.0374011413745288E-3</v>
      </c>
      <c r="F155" s="234">
        <v>9.6589642618322309E-4</v>
      </c>
      <c r="G155" s="232">
        <v>1.7605633802816902E-3</v>
      </c>
      <c r="H155" s="114">
        <v>3.7086985839514496E-2</v>
      </c>
      <c r="I155" s="233">
        <v>1.5712383488681758E-2</v>
      </c>
      <c r="J155" s="232">
        <v>2.5428234587022355E-3</v>
      </c>
      <c r="K155" s="114">
        <v>2.794481782808631E-3</v>
      </c>
      <c r="L155" s="233">
        <v>2.6422849473640062E-3</v>
      </c>
      <c r="M155" s="232"/>
      <c r="N155" s="114"/>
      <c r="O155" s="233"/>
      <c r="P155" s="232">
        <v>7.3483541145111762E-3</v>
      </c>
      <c r="Q155" s="114">
        <v>4.236809400067789E-3</v>
      </c>
      <c r="R155" s="233">
        <v>5.7895311369232198E-3</v>
      </c>
      <c r="S155" s="232"/>
      <c r="T155" s="114"/>
      <c r="U155" s="233"/>
      <c r="V155" s="232"/>
      <c r="W155" s="114"/>
      <c r="X155" s="233"/>
    </row>
    <row r="156" spans="2:24" hidden="1" outlineLevel="1" x14ac:dyDescent="0.25">
      <c r="B156" s="49" t="s">
        <v>80</v>
      </c>
      <c r="C156" s="232">
        <v>5.3721496230591153E-3</v>
      </c>
      <c r="D156" s="114">
        <v>4.4872255345640875E-3</v>
      </c>
      <c r="E156" s="233">
        <v>4.9565849040055232E-3</v>
      </c>
      <c r="F156" s="234">
        <v>1.8026491104318519E-3</v>
      </c>
      <c r="G156" s="232">
        <v>3.9231071008238524E-4</v>
      </c>
      <c r="H156" s="114">
        <v>3.135135135135135E-2</v>
      </c>
      <c r="I156" s="233">
        <v>1.3412139122527847E-2</v>
      </c>
      <c r="J156" s="232">
        <v>2.1449207692532174E-3</v>
      </c>
      <c r="K156" s="114">
        <v>2.1375615563612748E-3</v>
      </c>
      <c r="L156" s="233">
        <v>2.1423425473021652E-3</v>
      </c>
      <c r="M156" s="232"/>
      <c r="N156" s="114"/>
      <c r="O156" s="233"/>
      <c r="P156" s="232">
        <v>7.2103365700902609E-3</v>
      </c>
      <c r="Q156" s="114">
        <v>4.7056885892933819E-3</v>
      </c>
      <c r="R156" s="233">
        <v>5.8879976149883075E-3</v>
      </c>
      <c r="S156" s="232"/>
      <c r="T156" s="114"/>
      <c r="U156" s="233"/>
      <c r="V156" s="232"/>
      <c r="W156" s="114"/>
      <c r="X156" s="233"/>
    </row>
    <row r="157" spans="2:24" hidden="1" outlineLevel="1" x14ac:dyDescent="0.25">
      <c r="B157" s="49" t="s">
        <v>81</v>
      </c>
      <c r="C157" s="232">
        <v>3.6616772772787567E-3</v>
      </c>
      <c r="D157" s="114">
        <v>3.0247138324644616E-3</v>
      </c>
      <c r="E157" s="233">
        <v>3.3558594035137594E-3</v>
      </c>
      <c r="F157" s="234">
        <v>7.224687790277634E-4</v>
      </c>
      <c r="G157" s="232">
        <v>4.4404973357015987E-4</v>
      </c>
      <c r="H157" s="114">
        <v>0</v>
      </c>
      <c r="I157" s="233">
        <v>2.1901007446342531E-4</v>
      </c>
      <c r="J157" s="232">
        <v>1.9600900376843117E-3</v>
      </c>
      <c r="K157" s="114">
        <v>1.9167888149735032E-3</v>
      </c>
      <c r="L157" s="233">
        <v>1.9445322184681948E-3</v>
      </c>
      <c r="M157" s="232"/>
      <c r="N157" s="114"/>
      <c r="O157" s="233"/>
      <c r="P157" s="232">
        <v>4.6096803286902492E-3</v>
      </c>
      <c r="Q157" s="114">
        <v>3.3008333251345421E-3</v>
      </c>
      <c r="R157" s="233">
        <v>3.9148193803146478E-3</v>
      </c>
      <c r="S157" s="232"/>
      <c r="T157" s="114"/>
      <c r="U157" s="233"/>
      <c r="V157" s="232"/>
      <c r="W157" s="114"/>
      <c r="X157" s="233"/>
    </row>
    <row r="158" spans="2:24" hidden="1" outlineLevel="1" x14ac:dyDescent="0.25">
      <c r="B158" s="49" t="s">
        <v>82</v>
      </c>
      <c r="C158" s="232">
        <v>5.3158496859651459E-3</v>
      </c>
      <c r="D158" s="114">
        <v>2.7371285325562961E-3</v>
      </c>
      <c r="E158" s="233">
        <v>4.1252105267062869E-3</v>
      </c>
      <c r="F158" s="234">
        <v>1.9441069258809235E-3</v>
      </c>
      <c r="G158" s="232">
        <v>2.6572187776793621E-3</v>
      </c>
      <c r="H158" s="114">
        <v>0</v>
      </c>
      <c r="I158" s="233">
        <v>1.3083296990841692E-3</v>
      </c>
      <c r="J158" s="232">
        <v>3.9945305658406179E-3</v>
      </c>
      <c r="K158" s="114">
        <v>3.6418912499604143E-3</v>
      </c>
      <c r="L158" s="233">
        <v>3.8793370988765442E-3</v>
      </c>
      <c r="M158" s="232"/>
      <c r="N158" s="114"/>
      <c r="O158" s="233"/>
      <c r="P158" s="232">
        <v>6.2844758225269826E-3</v>
      </c>
      <c r="Q158" s="114">
        <v>2.5918435468986235E-3</v>
      </c>
      <c r="R158" s="233">
        <v>4.3439978537967846E-3</v>
      </c>
      <c r="S158" s="232"/>
      <c r="T158" s="114"/>
      <c r="U158" s="233"/>
      <c r="V158" s="232"/>
      <c r="W158" s="114"/>
      <c r="X158" s="233"/>
    </row>
    <row r="159" spans="2:24" hidden="1" outlineLevel="1" x14ac:dyDescent="0.25">
      <c r="B159" s="49" t="s">
        <v>83</v>
      </c>
      <c r="C159" s="232">
        <v>6.4845720139066728E-3</v>
      </c>
      <c r="D159" s="114">
        <v>4.4232825508814582E-3</v>
      </c>
      <c r="E159" s="233">
        <v>5.4804278384364535E-3</v>
      </c>
      <c r="F159" s="234">
        <v>6.1720775212936675E-4</v>
      </c>
      <c r="G159" s="232">
        <v>4.1459369817578775E-3</v>
      </c>
      <c r="H159" s="114">
        <v>1.1971830985915493E-2</v>
      </c>
      <c r="I159" s="233">
        <v>8.3777608530083772E-3</v>
      </c>
      <c r="J159" s="232">
        <v>7.1474492304201493E-3</v>
      </c>
      <c r="K159" s="114">
        <v>5.4728622721093179E-3</v>
      </c>
      <c r="L159" s="233">
        <v>6.558542655045174E-3</v>
      </c>
      <c r="M159" s="232"/>
      <c r="N159" s="114"/>
      <c r="O159" s="233"/>
      <c r="P159" s="232">
        <v>6.8977236253327714E-3</v>
      </c>
      <c r="Q159" s="114">
        <v>4.1480927848810828E-3</v>
      </c>
      <c r="R159" s="233">
        <v>5.4100425177927717E-3</v>
      </c>
      <c r="S159" s="232"/>
      <c r="T159" s="114"/>
      <c r="U159" s="233"/>
      <c r="V159" s="232"/>
      <c r="W159" s="114"/>
      <c r="X159" s="233"/>
    </row>
    <row r="160" spans="2:24" hidden="1" outlineLevel="1" x14ac:dyDescent="0.25">
      <c r="B160" s="49" t="s">
        <v>84</v>
      </c>
      <c r="C160" s="232">
        <v>9.0088762482991702E-3</v>
      </c>
      <c r="D160" s="114">
        <v>5.0543819058533525E-3</v>
      </c>
      <c r="E160" s="233">
        <v>7.126220838212397E-3</v>
      </c>
      <c r="F160" s="234">
        <v>1.6911276197378751E-3</v>
      </c>
      <c r="G160" s="232">
        <v>1.2733446519524619E-3</v>
      </c>
      <c r="H160" s="114">
        <v>1.0485844110450892E-3</v>
      </c>
      <c r="I160" s="233">
        <v>1.1500862564692352E-3</v>
      </c>
      <c r="J160" s="232">
        <v>8.0964375674703135E-3</v>
      </c>
      <c r="K160" s="114">
        <v>7.8535005769159189E-3</v>
      </c>
      <c r="L160" s="233">
        <v>8.0115491162585026E-3</v>
      </c>
      <c r="M160" s="232"/>
      <c r="N160" s="114"/>
      <c r="O160" s="233"/>
      <c r="P160" s="232">
        <v>1.038308997192555E-2</v>
      </c>
      <c r="Q160" s="114">
        <v>4.6438232642019841E-3</v>
      </c>
      <c r="R160" s="233">
        <v>7.309366613545267E-3</v>
      </c>
      <c r="S160" s="232"/>
      <c r="T160" s="114"/>
      <c r="U160" s="233"/>
      <c r="V160" s="232"/>
      <c r="W160" s="114"/>
      <c r="X160" s="233"/>
    </row>
    <row r="161" spans="2:24" hidden="1" outlineLevel="1" x14ac:dyDescent="0.25">
      <c r="B161" s="49" t="s">
        <v>85</v>
      </c>
      <c r="C161" s="232">
        <v>6.2359904294169502E-3</v>
      </c>
      <c r="D161" s="114">
        <v>5.1161482409260014E-3</v>
      </c>
      <c r="E161" s="233">
        <v>5.6906871207500747E-3</v>
      </c>
      <c r="F161" s="234">
        <v>1.4110704893849015E-3</v>
      </c>
      <c r="G161" s="232">
        <v>6.1585835257890681E-3</v>
      </c>
      <c r="H161" s="114">
        <v>7.8802206461780922E-3</v>
      </c>
      <c r="I161" s="233">
        <v>7.0093457943925233E-3</v>
      </c>
      <c r="J161" s="232">
        <v>6.5547082512209748E-3</v>
      </c>
      <c r="K161" s="114">
        <v>7.9838116261957328E-3</v>
      </c>
      <c r="L161" s="233">
        <v>7.080580526372793E-3</v>
      </c>
      <c r="M161" s="232"/>
      <c r="N161" s="114"/>
      <c r="O161" s="233"/>
      <c r="P161" s="232">
        <v>6.6890132583126332E-3</v>
      </c>
      <c r="Q161" s="114">
        <v>4.5808260609306577E-3</v>
      </c>
      <c r="R161" s="233">
        <v>5.5445910308287473E-3</v>
      </c>
      <c r="S161" s="232"/>
      <c r="T161" s="114"/>
      <c r="U161" s="233"/>
      <c r="V161" s="232"/>
      <c r="W161" s="114"/>
      <c r="X161" s="233"/>
    </row>
    <row r="162" spans="2:24" ht="15.75" collapsed="1" x14ac:dyDescent="0.25">
      <c r="B162" s="61">
        <v>2003</v>
      </c>
      <c r="C162" s="235">
        <v>6.6670776438677061E-3</v>
      </c>
      <c r="D162" s="72">
        <v>4.756004504545587E-3</v>
      </c>
      <c r="E162" s="236">
        <v>5.768677561038652E-3</v>
      </c>
      <c r="F162" s="237">
        <v>1.3213577844044069E-3</v>
      </c>
      <c r="G162" s="235">
        <v>2.5501041591839669E-3</v>
      </c>
      <c r="H162" s="72">
        <v>1.2709102759070171E-2</v>
      </c>
      <c r="I162" s="236">
        <v>7.609087630724847E-3</v>
      </c>
      <c r="J162" s="235">
        <v>6.3426823287639246E-3</v>
      </c>
      <c r="K162" s="72">
        <v>5.0122769776364496E-3</v>
      </c>
      <c r="L162" s="236">
        <v>5.8693497980028967E-3</v>
      </c>
      <c r="M162" s="235"/>
      <c r="N162" s="72"/>
      <c r="O162" s="236"/>
      <c r="P162" s="235">
        <v>7.3619708707919201E-3</v>
      </c>
      <c r="Q162" s="72">
        <v>4.594274810750457E-3</v>
      </c>
      <c r="R162" s="236">
        <v>5.9168073876475534E-3</v>
      </c>
      <c r="S162" s="235"/>
      <c r="T162" s="72"/>
      <c r="U162" s="236"/>
      <c r="V162" s="235"/>
      <c r="W162" s="72"/>
      <c r="X162" s="236"/>
    </row>
    <row r="163" spans="2:24" hidden="1" outlineLevel="1" x14ac:dyDescent="0.25">
      <c r="B163" s="49" t="s">
        <v>74</v>
      </c>
      <c r="C163" s="232">
        <v>7.1115659542917414E-3</v>
      </c>
      <c r="D163" s="114">
        <v>5.7125255523508165E-3</v>
      </c>
      <c r="E163" s="233">
        <v>6.4365505277322911E-3</v>
      </c>
      <c r="F163" s="234">
        <v>1.1367673179396092E-3</v>
      </c>
      <c r="G163" s="232">
        <v>1.9620667102681491E-3</v>
      </c>
      <c r="H163" s="114">
        <v>0</v>
      </c>
      <c r="I163" s="233">
        <v>9.4369298521547657E-4</v>
      </c>
      <c r="J163" s="232">
        <v>1.3448536769910424E-2</v>
      </c>
      <c r="K163" s="114">
        <v>7.1358557145657711E-3</v>
      </c>
      <c r="L163" s="233">
        <v>1.1026535892652987E-2</v>
      </c>
      <c r="M163" s="232"/>
      <c r="N163" s="114"/>
      <c r="O163" s="233"/>
      <c r="P163" s="232">
        <v>5.8691012568176425E-3</v>
      </c>
      <c r="Q163" s="114">
        <v>5.5350066050198149E-3</v>
      </c>
      <c r="R163" s="233">
        <v>5.6924538317548127E-3</v>
      </c>
      <c r="S163" s="232"/>
      <c r="T163" s="114"/>
      <c r="U163" s="233"/>
      <c r="V163" s="232"/>
      <c r="W163" s="114"/>
      <c r="X163" s="233"/>
    </row>
    <row r="164" spans="2:24" hidden="1" outlineLevel="1" x14ac:dyDescent="0.25">
      <c r="B164" s="49" t="s">
        <v>75</v>
      </c>
      <c r="C164" s="232">
        <v>8.359050486791763E-3</v>
      </c>
      <c r="D164" s="114">
        <v>6.2917937935722526E-3</v>
      </c>
      <c r="E164" s="233">
        <v>7.3863410957273777E-3</v>
      </c>
      <c r="F164" s="234">
        <v>1.116731261906326E-3</v>
      </c>
      <c r="G164" s="232">
        <v>2.4826216484607746E-3</v>
      </c>
      <c r="H164" s="114">
        <v>1.5117830146731881E-2</v>
      </c>
      <c r="I164" s="233">
        <v>9.1484869809992965E-3</v>
      </c>
      <c r="J164" s="232">
        <v>1.058926124330385E-2</v>
      </c>
      <c r="K164" s="114">
        <v>5.254841436078345E-3</v>
      </c>
      <c r="L164" s="233">
        <v>8.6633499170812606E-3</v>
      </c>
      <c r="M164" s="232"/>
      <c r="N164" s="114"/>
      <c r="O164" s="233"/>
      <c r="P164" s="232">
        <v>8.4581010111919649E-3</v>
      </c>
      <c r="Q164" s="114">
        <v>6.3439981535659256E-3</v>
      </c>
      <c r="R164" s="233">
        <v>7.3593536736791254E-3</v>
      </c>
      <c r="S164" s="232"/>
      <c r="T164" s="114"/>
      <c r="U164" s="233"/>
      <c r="V164" s="232"/>
      <c r="W164" s="114"/>
      <c r="X164" s="233"/>
    </row>
    <row r="165" spans="2:24" hidden="1" outlineLevel="1" x14ac:dyDescent="0.25">
      <c r="B165" s="49" t="s">
        <v>76</v>
      </c>
      <c r="C165" s="232">
        <v>1.0669779370663861E-2</v>
      </c>
      <c r="D165" s="114">
        <v>5.3909272564941968E-3</v>
      </c>
      <c r="E165" s="233">
        <v>8.0749988506083423E-3</v>
      </c>
      <c r="F165" s="234">
        <v>2.1943795568769024E-3</v>
      </c>
      <c r="G165" s="232">
        <v>1.2701100762066045E-3</v>
      </c>
      <c r="H165" s="114">
        <v>5.8459422283356263E-3</v>
      </c>
      <c r="I165" s="233">
        <v>3.7950664136622392E-3</v>
      </c>
      <c r="J165" s="232">
        <v>2.4228332061271944E-2</v>
      </c>
      <c r="K165" s="114">
        <v>3.0742954739538856E-3</v>
      </c>
      <c r="L165" s="233">
        <v>1.6103816593600016E-2</v>
      </c>
      <c r="M165" s="232"/>
      <c r="N165" s="114"/>
      <c r="O165" s="233"/>
      <c r="P165" s="232">
        <v>7.0215162251577937E-3</v>
      </c>
      <c r="Q165" s="114">
        <v>5.7969691436918023E-3</v>
      </c>
      <c r="R165" s="233">
        <v>6.3647837061537125E-3</v>
      </c>
      <c r="S165" s="232"/>
      <c r="T165" s="114"/>
      <c r="U165" s="233"/>
      <c r="V165" s="232"/>
      <c r="W165" s="114"/>
      <c r="X165" s="233"/>
    </row>
    <row r="166" spans="2:24" hidden="1" outlineLevel="1" x14ac:dyDescent="0.25">
      <c r="B166" s="49" t="s">
        <v>77</v>
      </c>
      <c r="C166" s="232">
        <v>1.0919289437168732E-2</v>
      </c>
      <c r="D166" s="114">
        <v>4.9159775446050852E-3</v>
      </c>
      <c r="E166" s="233">
        <v>8.2624524423842213E-3</v>
      </c>
      <c r="F166" s="234">
        <v>2.2442626511257513E-3</v>
      </c>
      <c r="G166" s="232">
        <v>4.4702726866338848E-4</v>
      </c>
      <c r="H166" s="114">
        <v>3.7135278514588859E-3</v>
      </c>
      <c r="I166" s="233">
        <v>1.9408054342552159E-3</v>
      </c>
      <c r="J166" s="232">
        <v>2.3530978755522011E-2</v>
      </c>
      <c r="K166" s="114">
        <v>7.2989707631114942E-3</v>
      </c>
      <c r="L166" s="233">
        <v>1.7829881614194774E-2</v>
      </c>
      <c r="M166" s="232"/>
      <c r="N166" s="114"/>
      <c r="O166" s="233"/>
      <c r="P166" s="232">
        <v>7.9451747938454644E-3</v>
      </c>
      <c r="Q166" s="114">
        <v>4.5042720550833399E-3</v>
      </c>
      <c r="R166" s="233">
        <v>6.2692322883415976E-3</v>
      </c>
      <c r="S166" s="232"/>
      <c r="T166" s="114"/>
      <c r="U166" s="233"/>
      <c r="V166" s="232"/>
      <c r="W166" s="114"/>
      <c r="X166" s="233"/>
    </row>
    <row r="167" spans="2:24" hidden="1" outlineLevel="1" x14ac:dyDescent="0.25">
      <c r="B167" s="49" t="s">
        <v>78</v>
      </c>
      <c r="C167" s="232">
        <v>8.6046410944670536E-3</v>
      </c>
      <c r="D167" s="114">
        <v>5.1620195930670689E-3</v>
      </c>
      <c r="E167" s="233">
        <v>7.0111387577610866E-3</v>
      </c>
      <c r="F167" s="234">
        <v>9.0668681526256142E-4</v>
      </c>
      <c r="G167" s="232">
        <v>3.5885167464114833E-3</v>
      </c>
      <c r="H167" s="114">
        <v>8.9801154586273257E-3</v>
      </c>
      <c r="I167" s="233">
        <v>6.1900340451872485E-3</v>
      </c>
      <c r="J167" s="232">
        <v>1.0356922785230127E-2</v>
      </c>
      <c r="K167" s="114">
        <v>4.6105314244115504E-3</v>
      </c>
      <c r="L167" s="233">
        <v>8.4714724756763636E-3</v>
      </c>
      <c r="M167" s="232"/>
      <c r="N167" s="114"/>
      <c r="O167" s="233"/>
      <c r="P167" s="232">
        <v>8.8892021647361038E-3</v>
      </c>
      <c r="Q167" s="114">
        <v>5.2014940616884062E-3</v>
      </c>
      <c r="R167" s="233">
        <v>6.9799326935061695E-3</v>
      </c>
      <c r="S167" s="232"/>
      <c r="T167" s="114"/>
      <c r="U167" s="233"/>
      <c r="V167" s="232"/>
      <c r="W167" s="114"/>
      <c r="X167" s="233"/>
    </row>
    <row r="168" spans="2:24" hidden="1" outlineLevel="1" x14ac:dyDescent="0.25">
      <c r="B168" s="49" t="s">
        <v>79</v>
      </c>
      <c r="C168" s="232">
        <v>6.5156358582348856E-3</v>
      </c>
      <c r="D168" s="114">
        <v>3.9360948270308572E-3</v>
      </c>
      <c r="E168" s="233">
        <v>5.3207203712269287E-3</v>
      </c>
      <c r="F168" s="234">
        <v>6.509886890715274E-4</v>
      </c>
      <c r="G168" s="232">
        <v>2.967359050445104E-3</v>
      </c>
      <c r="H168" s="114">
        <v>9.2478421701602965E-3</v>
      </c>
      <c r="I168" s="233">
        <v>6.3973063973063972E-3</v>
      </c>
      <c r="J168" s="232">
        <v>5.5702280912364949E-3</v>
      </c>
      <c r="K168" s="114">
        <v>2.2991063151258945E-3</v>
      </c>
      <c r="L168" s="233">
        <v>4.2846524913651134E-3</v>
      </c>
      <c r="M168" s="232"/>
      <c r="N168" s="114"/>
      <c r="O168" s="233"/>
      <c r="P168" s="232">
        <v>7.448550422191543E-3</v>
      </c>
      <c r="Q168" s="114">
        <v>4.2166438988953028E-3</v>
      </c>
      <c r="R168" s="233">
        <v>5.819391869569198E-3</v>
      </c>
      <c r="S168" s="232"/>
      <c r="T168" s="114"/>
      <c r="U168" s="233"/>
      <c r="V168" s="232"/>
      <c r="W168" s="114"/>
      <c r="X168" s="233"/>
    </row>
    <row r="169" spans="2:24" hidden="1" outlineLevel="1" x14ac:dyDescent="0.25">
      <c r="B169" s="49" t="s">
        <v>80</v>
      </c>
      <c r="C169" s="232">
        <v>7.1467370566396871E-3</v>
      </c>
      <c r="D169" s="114">
        <v>4.5810221870047543E-3</v>
      </c>
      <c r="E169" s="233">
        <v>5.9268294405892454E-3</v>
      </c>
      <c r="F169" s="234">
        <v>1.3589128697042367E-3</v>
      </c>
      <c r="G169" s="232">
        <v>1.5864621893178213E-3</v>
      </c>
      <c r="H169" s="114">
        <v>7.2639225181598066E-3</v>
      </c>
      <c r="I169" s="233">
        <v>4.5500505561172902E-3</v>
      </c>
      <c r="J169" s="232">
        <v>3.6530415191503057E-3</v>
      </c>
      <c r="K169" s="114">
        <v>1.2745912995289553E-3</v>
      </c>
      <c r="L169" s="233">
        <v>2.7791916929654891E-3</v>
      </c>
      <c r="M169" s="232"/>
      <c r="N169" s="114"/>
      <c r="O169" s="233"/>
      <c r="P169" s="232">
        <v>9.1985938803704065E-3</v>
      </c>
      <c r="Q169" s="114">
        <v>5.2758525936555433E-3</v>
      </c>
      <c r="R169" s="233">
        <v>7.1261972430746202E-3</v>
      </c>
      <c r="S169" s="232"/>
      <c r="T169" s="114"/>
      <c r="U169" s="233"/>
      <c r="V169" s="232"/>
      <c r="W169" s="114"/>
      <c r="X169" s="233"/>
    </row>
    <row r="170" spans="2:24" hidden="1" outlineLevel="1" x14ac:dyDescent="0.25">
      <c r="B170" s="49" t="s">
        <v>81</v>
      </c>
      <c r="C170" s="232">
        <v>7.0448286056607589E-3</v>
      </c>
      <c r="D170" s="114">
        <v>4.2038626078785332E-3</v>
      </c>
      <c r="E170" s="233">
        <v>5.6653765644324016E-3</v>
      </c>
      <c r="F170" s="234">
        <v>1.2898470609913396E-3</v>
      </c>
      <c r="G170" s="232">
        <v>0</v>
      </c>
      <c r="H170" s="114">
        <v>1.1198672749896308E-2</v>
      </c>
      <c r="I170" s="233">
        <v>6.0728744939271256E-3</v>
      </c>
      <c r="J170" s="232">
        <v>2.8450595924644369E-3</v>
      </c>
      <c r="K170" s="114">
        <v>1.4693981856126752E-3</v>
      </c>
      <c r="L170" s="233">
        <v>2.328223509456908E-3</v>
      </c>
      <c r="M170" s="232"/>
      <c r="N170" s="114"/>
      <c r="O170" s="233"/>
      <c r="P170" s="232">
        <v>9.4794431504252215E-3</v>
      </c>
      <c r="Q170" s="114">
        <v>4.7810001810984918E-3</v>
      </c>
      <c r="R170" s="233">
        <v>6.9529845804559643E-3</v>
      </c>
      <c r="S170" s="232"/>
      <c r="T170" s="114"/>
      <c r="U170" s="233"/>
      <c r="V170" s="232"/>
      <c r="W170" s="114"/>
      <c r="X170" s="233"/>
    </row>
    <row r="171" spans="2:24" hidden="1" outlineLevel="1" x14ac:dyDescent="0.25">
      <c r="B171" s="49" t="s">
        <v>82</v>
      </c>
      <c r="C171" s="232">
        <v>5.9144548333584677E-3</v>
      </c>
      <c r="D171" s="114">
        <v>5.2607970938249315E-3</v>
      </c>
      <c r="E171" s="233">
        <v>5.6139296743920788E-3</v>
      </c>
      <c r="F171" s="234">
        <v>1.2426476679645432E-3</v>
      </c>
      <c r="G171" s="232">
        <v>0</v>
      </c>
      <c r="H171" s="114">
        <v>8.2324455205811144E-3</v>
      </c>
      <c r="I171" s="233">
        <v>4.0399239543726234E-3</v>
      </c>
      <c r="J171" s="232">
        <v>4.0021771843883076E-3</v>
      </c>
      <c r="K171" s="114">
        <v>2.3094688221709007E-3</v>
      </c>
      <c r="L171" s="233">
        <v>3.4231786056603576E-3</v>
      </c>
      <c r="M171" s="232"/>
      <c r="N171" s="114"/>
      <c r="O171" s="233"/>
      <c r="P171" s="232">
        <v>7.3056260700159392E-3</v>
      </c>
      <c r="Q171" s="114">
        <v>5.8750624824535575E-3</v>
      </c>
      <c r="R171" s="233">
        <v>6.5635954864625839E-3</v>
      </c>
      <c r="S171" s="232"/>
      <c r="T171" s="114"/>
      <c r="U171" s="233"/>
      <c r="V171" s="232"/>
      <c r="W171" s="114"/>
      <c r="X171" s="233"/>
    </row>
    <row r="172" spans="2:24" hidden="1" outlineLevel="1" x14ac:dyDescent="0.25">
      <c r="B172" s="49" t="s">
        <v>83</v>
      </c>
      <c r="C172" s="232">
        <v>7.1691243070903226E-3</v>
      </c>
      <c r="D172" s="114">
        <v>5.7215578075532911E-3</v>
      </c>
      <c r="E172" s="233">
        <v>6.4963554960864303E-3</v>
      </c>
      <c r="F172" s="234">
        <v>1.5643888217307829E-3</v>
      </c>
      <c r="G172" s="232">
        <v>4.3383947939262474E-3</v>
      </c>
      <c r="H172" s="114">
        <v>5.7072971871178152E-3</v>
      </c>
      <c r="I172" s="233">
        <v>5.0441361916771753E-3</v>
      </c>
      <c r="J172" s="232">
        <v>5.7002457002457005E-3</v>
      </c>
      <c r="K172" s="114">
        <v>4.3006204173716865E-3</v>
      </c>
      <c r="L172" s="233">
        <v>5.1991974054490615E-3</v>
      </c>
      <c r="M172" s="232"/>
      <c r="N172" s="114"/>
      <c r="O172" s="233"/>
      <c r="P172" s="232">
        <v>8.2115065281802499E-3</v>
      </c>
      <c r="Q172" s="114">
        <v>5.9722826424709469E-3</v>
      </c>
      <c r="R172" s="233">
        <v>7.0657444947929086E-3</v>
      </c>
      <c r="S172" s="232"/>
      <c r="T172" s="114"/>
      <c r="U172" s="233"/>
      <c r="V172" s="232"/>
      <c r="W172" s="114"/>
      <c r="X172" s="233"/>
    </row>
    <row r="173" spans="2:24" hidden="1" outlineLevel="1" x14ac:dyDescent="0.25">
      <c r="B173" s="49" t="s">
        <v>84</v>
      </c>
      <c r="C173" s="232">
        <v>9.7595733921757924E-3</v>
      </c>
      <c r="D173" s="114">
        <v>7.2319317602336473E-3</v>
      </c>
      <c r="E173" s="233">
        <v>8.5675627749478341E-3</v>
      </c>
      <c r="F173" s="234">
        <v>1.561842974710158E-3</v>
      </c>
      <c r="G173" s="232">
        <v>5.5131467345207802E-3</v>
      </c>
      <c r="H173" s="114">
        <v>9.9009900990099011E-3</v>
      </c>
      <c r="I173" s="233">
        <v>8.0160320641282558E-3</v>
      </c>
      <c r="J173" s="232">
        <v>1.0379363833087574E-2</v>
      </c>
      <c r="K173" s="114">
        <v>7.5841591242442668E-3</v>
      </c>
      <c r="L173" s="233">
        <v>9.4047797235942716E-3</v>
      </c>
      <c r="M173" s="232"/>
      <c r="N173" s="114"/>
      <c r="O173" s="233"/>
      <c r="P173" s="232">
        <v>1.0539554085273331E-2</v>
      </c>
      <c r="Q173" s="114">
        <v>7.1202968323571805E-3</v>
      </c>
      <c r="R173" s="233">
        <v>8.737365084803838E-3</v>
      </c>
      <c r="S173" s="232"/>
      <c r="T173" s="114"/>
      <c r="U173" s="233"/>
      <c r="V173" s="232"/>
      <c r="W173" s="114"/>
      <c r="X173" s="233"/>
    </row>
    <row r="174" spans="2:24" hidden="1" outlineLevel="1" x14ac:dyDescent="0.25">
      <c r="B174" s="49" t="s">
        <v>85</v>
      </c>
      <c r="C174" s="232">
        <v>8.1621038758761151E-3</v>
      </c>
      <c r="D174" s="114">
        <v>5.6431760337130217E-3</v>
      </c>
      <c r="E174" s="233">
        <v>6.9302031363186519E-3</v>
      </c>
      <c r="F174" s="234">
        <v>1.6424856282507528E-3</v>
      </c>
      <c r="G174" s="232">
        <v>2.4164317358034634E-3</v>
      </c>
      <c r="H174" s="114">
        <v>8.6992543496271744E-3</v>
      </c>
      <c r="I174" s="233">
        <v>5.5135797426996121E-3</v>
      </c>
      <c r="J174" s="232">
        <v>8.2344550346884517E-3</v>
      </c>
      <c r="K174" s="114">
        <v>5.0323019381162872E-3</v>
      </c>
      <c r="L174" s="233">
        <v>6.9900500799429171E-3</v>
      </c>
      <c r="M174" s="232"/>
      <c r="N174" s="114"/>
      <c r="O174" s="233"/>
      <c r="P174" s="232">
        <v>8.9374379344587893E-3</v>
      </c>
      <c r="Q174" s="114">
        <v>5.7093901645905252E-3</v>
      </c>
      <c r="R174" s="233">
        <v>7.1985825158995369E-3</v>
      </c>
      <c r="S174" s="232"/>
      <c r="T174" s="114"/>
      <c r="U174" s="233"/>
      <c r="V174" s="232"/>
      <c r="W174" s="114"/>
      <c r="X174" s="233"/>
    </row>
    <row r="175" spans="2:24" ht="15.75" collapsed="1" x14ac:dyDescent="0.25">
      <c r="B175" s="61">
        <v>2002</v>
      </c>
      <c r="C175" s="235">
        <v>8.1373125868693733E-3</v>
      </c>
      <c r="D175" s="72">
        <v>5.3398041239461893E-3</v>
      </c>
      <c r="E175" s="236">
        <v>6.8152905141797169E-3</v>
      </c>
      <c r="F175" s="237">
        <v>1.4249108666271198E-3</v>
      </c>
      <c r="G175" s="235">
        <v>2.2152028551503467E-3</v>
      </c>
      <c r="H175" s="72">
        <v>8.0266545509616836E-3</v>
      </c>
      <c r="I175" s="236">
        <v>5.2373545452755518E-3</v>
      </c>
      <c r="J175" s="235">
        <v>9.6860920681650555E-3</v>
      </c>
      <c r="K175" s="72">
        <v>3.9882457534876382E-3</v>
      </c>
      <c r="L175" s="236">
        <v>7.6026181281983506E-3</v>
      </c>
      <c r="M175" s="235"/>
      <c r="N175" s="72"/>
      <c r="O175" s="236"/>
      <c r="P175" s="235">
        <v>8.2941567068903748E-3</v>
      </c>
      <c r="Q175" s="72">
        <v>5.5598500418162777E-3</v>
      </c>
      <c r="R175" s="236">
        <v>6.8660392042736232E-3</v>
      </c>
      <c r="S175" s="235"/>
      <c r="T175" s="72"/>
      <c r="U175" s="236"/>
      <c r="V175" s="235"/>
      <c r="W175" s="72"/>
      <c r="X175" s="236"/>
    </row>
    <row r="176" spans="2:24" hidden="1" outlineLevel="1" x14ac:dyDescent="0.25">
      <c r="B176" s="49" t="s">
        <v>74</v>
      </c>
      <c r="C176" s="232">
        <v>1.0246125229264845E-2</v>
      </c>
      <c r="D176" s="114">
        <v>5.7954452697738957E-3</v>
      </c>
      <c r="E176" s="233">
        <v>8.0722327950072826E-3</v>
      </c>
      <c r="F176" s="234">
        <v>1.5073071629857788E-3</v>
      </c>
      <c r="G176" s="232">
        <v>6.1174551386623168E-3</v>
      </c>
      <c r="H176" s="114">
        <v>2.8058361391694723E-3</v>
      </c>
      <c r="I176" s="233">
        <v>4.7236655644780348E-3</v>
      </c>
      <c r="J176" s="232">
        <v>1.0843373493975903E-2</v>
      </c>
      <c r="K176" s="114">
        <v>9.1160730762133227E-3</v>
      </c>
      <c r="L176" s="233">
        <v>1.019258847250226E-2</v>
      </c>
      <c r="M176" s="232"/>
      <c r="N176" s="114"/>
      <c r="O176" s="233"/>
      <c r="P176" s="232">
        <v>1.1144290859834375E-2</v>
      </c>
      <c r="Q176" s="114">
        <v>5.2489540829502605E-3</v>
      </c>
      <c r="R176" s="233">
        <v>7.938347026191981E-3</v>
      </c>
      <c r="S176" s="232"/>
      <c r="T176" s="114"/>
      <c r="U176" s="233"/>
      <c r="V176" s="232"/>
      <c r="W176" s="114"/>
      <c r="X176" s="233"/>
    </row>
    <row r="177" spans="2:24" hidden="1" outlineLevel="1" x14ac:dyDescent="0.25">
      <c r="B177" s="49" t="s">
        <v>75</v>
      </c>
      <c r="C177" s="232">
        <v>9.5899168873869768E-3</v>
      </c>
      <c r="D177" s="114">
        <v>3.7768952765170616E-3</v>
      </c>
      <c r="E177" s="233">
        <v>6.8122660950454194E-3</v>
      </c>
      <c r="F177" s="234">
        <v>1.6467953362756076E-3</v>
      </c>
      <c r="G177" s="232">
        <v>2.1893814997263274E-3</v>
      </c>
      <c r="H177" s="114">
        <v>0</v>
      </c>
      <c r="I177" s="233">
        <v>1.1584129742253113E-3</v>
      </c>
      <c r="J177" s="232">
        <v>1.048282038755903E-2</v>
      </c>
      <c r="K177" s="114">
        <v>1.0325829167730873E-2</v>
      </c>
      <c r="L177" s="233">
        <v>1.0426602208140066E-2</v>
      </c>
      <c r="M177" s="232"/>
      <c r="N177" s="114"/>
      <c r="O177" s="233"/>
      <c r="P177" s="232">
        <v>1.0225871242820395E-2</v>
      </c>
      <c r="Q177" s="114">
        <v>2.702451420956395E-3</v>
      </c>
      <c r="R177" s="233">
        <v>6.2229990436302477E-3</v>
      </c>
      <c r="S177" s="232"/>
      <c r="T177" s="114"/>
      <c r="U177" s="233"/>
      <c r="V177" s="232"/>
      <c r="W177" s="114"/>
      <c r="X177" s="233"/>
    </row>
    <row r="178" spans="2:24" hidden="1" outlineLevel="1" x14ac:dyDescent="0.25">
      <c r="B178" s="49" t="s">
        <v>76</v>
      </c>
      <c r="C178" s="232">
        <v>9.0174948906623347E-3</v>
      </c>
      <c r="D178" s="114">
        <v>4.4405094948407027E-3</v>
      </c>
      <c r="E178" s="233">
        <v>6.7915784427310137E-3</v>
      </c>
      <c r="F178" s="234">
        <v>1.829772163853146E-3</v>
      </c>
      <c r="G178" s="232">
        <v>5.4538371640046749E-3</v>
      </c>
      <c r="H178" s="114">
        <v>0</v>
      </c>
      <c r="I178" s="233">
        <v>3.0231051608723817E-3</v>
      </c>
      <c r="J178" s="232">
        <v>1.6653546750634129E-2</v>
      </c>
      <c r="K178" s="114">
        <v>3.3943051103149163E-3</v>
      </c>
      <c r="L178" s="233">
        <v>1.1912387759459672E-2</v>
      </c>
      <c r="M178" s="232"/>
      <c r="N178" s="114"/>
      <c r="O178" s="233"/>
      <c r="P178" s="232">
        <v>7.0429360643556359E-3</v>
      </c>
      <c r="Q178" s="114">
        <v>4.6696934197811455E-3</v>
      </c>
      <c r="R178" s="233">
        <v>5.7499661766695492E-3</v>
      </c>
      <c r="S178" s="232"/>
      <c r="T178" s="114"/>
      <c r="U178" s="233"/>
      <c r="V178" s="232"/>
      <c r="W178" s="114"/>
      <c r="X178" s="233"/>
    </row>
    <row r="179" spans="2:24" hidden="1" outlineLevel="1" x14ac:dyDescent="0.25">
      <c r="B179" s="49" t="s">
        <v>77</v>
      </c>
      <c r="C179" s="232">
        <v>6.7043555160455418E-3</v>
      </c>
      <c r="D179" s="114">
        <v>3.6091088987091286E-3</v>
      </c>
      <c r="E179" s="233">
        <v>5.2354874574555826E-3</v>
      </c>
      <c r="F179" s="234">
        <v>1.3515542874305451E-3</v>
      </c>
      <c r="G179" s="232">
        <v>3.5618878005342831E-3</v>
      </c>
      <c r="H179" s="114">
        <v>5.5894308943089431E-3</v>
      </c>
      <c r="I179" s="233">
        <v>4.508780256288562E-3</v>
      </c>
      <c r="J179" s="232">
        <v>6.4348828275067231E-3</v>
      </c>
      <c r="K179" s="114">
        <v>4.3486920727659013E-3</v>
      </c>
      <c r="L179" s="233">
        <v>5.6702034459262148E-3</v>
      </c>
      <c r="M179" s="232"/>
      <c r="N179" s="114"/>
      <c r="O179" s="233"/>
      <c r="P179" s="232">
        <v>7.3270196488153415E-3</v>
      </c>
      <c r="Q179" s="114">
        <v>3.4484874516782231E-3</v>
      </c>
      <c r="R179" s="233">
        <v>5.2967156508471856E-3</v>
      </c>
      <c r="S179" s="232"/>
      <c r="T179" s="114"/>
      <c r="U179" s="233"/>
      <c r="V179" s="232"/>
      <c r="W179" s="114"/>
      <c r="X179" s="233"/>
    </row>
    <row r="180" spans="2:24" hidden="1" outlineLevel="1" x14ac:dyDescent="0.25">
      <c r="B180" s="49" t="s">
        <v>78</v>
      </c>
      <c r="C180" s="232">
        <v>6.7121244406562969E-3</v>
      </c>
      <c r="D180" s="114">
        <v>2.8978522527866339E-3</v>
      </c>
      <c r="E180" s="233">
        <v>4.9461615040450393E-3</v>
      </c>
      <c r="F180" s="234">
        <v>1.0502625656414104E-3</v>
      </c>
      <c r="G180" s="232">
        <v>0</v>
      </c>
      <c r="H180" s="114">
        <v>0</v>
      </c>
      <c r="I180" s="233">
        <v>0</v>
      </c>
      <c r="J180" s="232">
        <v>5.8485574935934533E-3</v>
      </c>
      <c r="K180" s="114">
        <v>5.2597681408329752E-3</v>
      </c>
      <c r="L180" s="233">
        <v>5.6848701880035813E-3</v>
      </c>
      <c r="M180" s="232"/>
      <c r="N180" s="114"/>
      <c r="O180" s="233"/>
      <c r="P180" s="232">
        <v>7.7930906118749543E-3</v>
      </c>
      <c r="Q180" s="114">
        <v>2.6234655201674492E-3</v>
      </c>
      <c r="R180" s="233">
        <v>5.0342092253582247E-3</v>
      </c>
      <c r="S180" s="232"/>
      <c r="T180" s="114"/>
      <c r="U180" s="233"/>
      <c r="V180" s="232"/>
      <c r="W180" s="114"/>
      <c r="X180" s="233"/>
    </row>
    <row r="181" spans="2:24" hidden="1" outlineLevel="1" x14ac:dyDescent="0.25">
      <c r="B181" s="49" t="s">
        <v>79</v>
      </c>
      <c r="C181" s="232">
        <v>6.315139592315098E-3</v>
      </c>
      <c r="D181" s="114">
        <v>2.7738340044765335E-3</v>
      </c>
      <c r="E181" s="233">
        <v>4.5135702700688091E-3</v>
      </c>
      <c r="F181" s="234">
        <v>2.0856610800744878E-3</v>
      </c>
      <c r="G181" s="232">
        <v>0</v>
      </c>
      <c r="H181" s="114">
        <v>5.6338028169014088E-3</v>
      </c>
      <c r="I181" s="233">
        <v>1.2974375608173856E-3</v>
      </c>
      <c r="J181" s="232">
        <v>5.849165227403569E-3</v>
      </c>
      <c r="K181" s="114">
        <v>1.9270095957212522E-3</v>
      </c>
      <c r="L181" s="233">
        <v>4.4006797089451441E-3</v>
      </c>
      <c r="M181" s="232"/>
      <c r="N181" s="114"/>
      <c r="O181" s="233"/>
      <c r="P181" s="232">
        <v>7.0126227208976155E-3</v>
      </c>
      <c r="Q181" s="114">
        <v>2.8873637088652543E-3</v>
      </c>
      <c r="R181" s="233">
        <v>4.6791443850267376E-3</v>
      </c>
      <c r="S181" s="232"/>
      <c r="T181" s="114"/>
      <c r="U181" s="233"/>
      <c r="V181" s="232"/>
      <c r="W181" s="114"/>
      <c r="X181" s="233"/>
    </row>
    <row r="182" spans="2:24" hidden="1" outlineLevel="1" x14ac:dyDescent="0.25">
      <c r="B182" s="49" t="s">
        <v>80</v>
      </c>
      <c r="C182" s="232">
        <v>5.8621086335487087E-3</v>
      </c>
      <c r="D182" s="114">
        <v>3.4683066892833114E-3</v>
      </c>
      <c r="E182" s="233">
        <v>4.6582888949252051E-3</v>
      </c>
      <c r="F182" s="234">
        <v>4.1431885979449786E-4</v>
      </c>
      <c r="G182" s="232">
        <v>4.6641791044776119E-4</v>
      </c>
      <c r="H182" s="114">
        <v>0</v>
      </c>
      <c r="I182" s="233">
        <v>2.6239832065074782E-4</v>
      </c>
      <c r="J182" s="232">
        <v>5.2143902164534647E-3</v>
      </c>
      <c r="K182" s="114">
        <v>2.1454316608501629E-3</v>
      </c>
      <c r="L182" s="233">
        <v>3.9990030813848105E-3</v>
      </c>
      <c r="M182" s="232"/>
      <c r="N182" s="114"/>
      <c r="O182" s="233"/>
      <c r="P182" s="232">
        <v>6.6547603861036699E-3</v>
      </c>
      <c r="Q182" s="114">
        <v>3.766575512099479E-3</v>
      </c>
      <c r="R182" s="233">
        <v>5.0581400876617512E-3</v>
      </c>
      <c r="S182" s="232"/>
      <c r="T182" s="114"/>
      <c r="U182" s="233"/>
      <c r="V182" s="232"/>
      <c r="W182" s="114"/>
      <c r="X182" s="233"/>
    </row>
    <row r="183" spans="2:24" hidden="1" outlineLevel="1" x14ac:dyDescent="0.25">
      <c r="B183" s="49" t="s">
        <v>81</v>
      </c>
      <c r="C183" s="232">
        <v>4.9890968144282004E-3</v>
      </c>
      <c r="D183" s="114">
        <v>4.758351220821036E-3</v>
      </c>
      <c r="E183" s="233">
        <v>4.8738189838076944E-3</v>
      </c>
      <c r="F183" s="234">
        <v>1.0732754415064885E-3</v>
      </c>
      <c r="G183" s="232">
        <v>1.9860973187686196E-3</v>
      </c>
      <c r="H183" s="114">
        <v>1.4049586776859505E-2</v>
      </c>
      <c r="I183" s="233">
        <v>8.5701398285972039E-3</v>
      </c>
      <c r="J183" s="232">
        <v>4.9185986308462291E-3</v>
      </c>
      <c r="K183" s="114">
        <v>2.3512920802152338E-3</v>
      </c>
      <c r="L183" s="233">
        <v>3.9204310716137933E-3</v>
      </c>
      <c r="M183" s="232"/>
      <c r="N183" s="114"/>
      <c r="O183" s="233"/>
      <c r="P183" s="232">
        <v>5.3142064330537276E-3</v>
      </c>
      <c r="Q183" s="114">
        <v>5.1960370445650076E-3</v>
      </c>
      <c r="R183" s="233">
        <v>5.2492385452274047E-3</v>
      </c>
      <c r="S183" s="232"/>
      <c r="T183" s="114"/>
      <c r="U183" s="233"/>
      <c r="V183" s="232"/>
      <c r="W183" s="114"/>
      <c r="X183" s="233"/>
    </row>
    <row r="184" spans="2:24" hidden="1" outlineLevel="1" x14ac:dyDescent="0.25">
      <c r="B184" s="49" t="s">
        <v>82</v>
      </c>
      <c r="C184" s="232">
        <v>6.3795391482687897E-3</v>
      </c>
      <c r="D184" s="114">
        <v>4.7552734417168644E-3</v>
      </c>
      <c r="E184" s="233">
        <v>5.6128389550896447E-3</v>
      </c>
      <c r="F184" s="234">
        <v>4.8293625241468128E-4</v>
      </c>
      <c r="G184" s="232">
        <v>3.7014188772362738E-3</v>
      </c>
      <c r="H184" s="114">
        <v>3.1818181818181819E-3</v>
      </c>
      <c r="I184" s="233">
        <v>3.402250719706883E-3</v>
      </c>
      <c r="J184" s="232">
        <v>6.1604116118596525E-3</v>
      </c>
      <c r="K184" s="114">
        <v>2.9752960269279318E-3</v>
      </c>
      <c r="L184" s="233">
        <v>5.0007112609014408E-3</v>
      </c>
      <c r="M184" s="232"/>
      <c r="N184" s="114"/>
      <c r="O184" s="233"/>
      <c r="P184" s="232">
        <v>7.0483537799758637E-3</v>
      </c>
      <c r="Q184" s="114">
        <v>5.1737719801861221E-3</v>
      </c>
      <c r="R184" s="233">
        <v>6.062605972737581E-3</v>
      </c>
      <c r="S184" s="232"/>
      <c r="T184" s="114"/>
      <c r="U184" s="233"/>
      <c r="V184" s="232"/>
      <c r="W184" s="114"/>
      <c r="X184" s="233"/>
    </row>
    <row r="185" spans="2:24" hidden="1" outlineLevel="1" x14ac:dyDescent="0.25">
      <c r="B185" s="49" t="s">
        <v>83</v>
      </c>
      <c r="C185" s="232">
        <v>5.9421089922756928E-3</v>
      </c>
      <c r="D185" s="114">
        <v>4.9801393241382065E-3</v>
      </c>
      <c r="E185" s="233">
        <v>5.4942629672737071E-3</v>
      </c>
      <c r="F185" s="234">
        <v>1.0331290033748881E-3</v>
      </c>
      <c r="G185" s="232">
        <v>2.5889967637540453E-3</v>
      </c>
      <c r="H185" s="114">
        <v>6.4805583250249254E-3</v>
      </c>
      <c r="I185" s="233">
        <v>4.7873838355392846E-3</v>
      </c>
      <c r="J185" s="232">
        <v>4.6450014623152748E-3</v>
      </c>
      <c r="K185" s="114">
        <v>4.634123430503804E-3</v>
      </c>
      <c r="L185" s="233">
        <v>4.6411440753242137E-3</v>
      </c>
      <c r="M185" s="232"/>
      <c r="N185" s="114"/>
      <c r="O185" s="233"/>
      <c r="P185" s="232">
        <v>6.9163747417587355E-3</v>
      </c>
      <c r="Q185" s="114">
        <v>5.0284464683724535E-3</v>
      </c>
      <c r="R185" s="233">
        <v>5.9413927369188525E-3</v>
      </c>
      <c r="S185" s="232"/>
      <c r="T185" s="114"/>
      <c r="U185" s="233"/>
      <c r="V185" s="232"/>
      <c r="W185" s="114"/>
      <c r="X185" s="233"/>
    </row>
    <row r="186" spans="2:24" hidden="1" outlineLevel="1" x14ac:dyDescent="0.25">
      <c r="B186" s="49" t="s">
        <v>84</v>
      </c>
      <c r="C186" s="232">
        <v>1.0012440399387692E-2</v>
      </c>
      <c r="D186" s="114">
        <v>7.6850862387520102E-3</v>
      </c>
      <c r="E186" s="233">
        <v>8.8933921424095234E-3</v>
      </c>
      <c r="F186" s="234">
        <v>1.3768932281887595E-3</v>
      </c>
      <c r="G186" s="232">
        <v>6.7076579094466184E-3</v>
      </c>
      <c r="H186" s="114">
        <v>3.7541060534960111E-3</v>
      </c>
      <c r="I186" s="233">
        <v>5.1020408163265302E-3</v>
      </c>
      <c r="J186" s="232">
        <v>1.0343501406797158E-2</v>
      </c>
      <c r="K186" s="114">
        <v>7.7014017902381354E-3</v>
      </c>
      <c r="L186" s="233">
        <v>9.3534831915755359E-3</v>
      </c>
      <c r="M186" s="232"/>
      <c r="N186" s="114"/>
      <c r="O186" s="233"/>
      <c r="P186" s="232">
        <v>1.0861325229268555E-2</v>
      </c>
      <c r="Q186" s="114">
        <v>7.7297723780766336E-3</v>
      </c>
      <c r="R186" s="233">
        <v>9.1993829298240085E-3</v>
      </c>
      <c r="S186" s="232"/>
      <c r="T186" s="114"/>
      <c r="U186" s="233"/>
      <c r="V186" s="232"/>
      <c r="W186" s="114"/>
      <c r="X186" s="233"/>
    </row>
    <row r="187" spans="2:24" hidden="1" outlineLevel="1" x14ac:dyDescent="0.25">
      <c r="B187" s="49" t="s">
        <v>85</v>
      </c>
      <c r="C187" s="232">
        <v>5.3988761094480335E-3</v>
      </c>
      <c r="D187" s="114">
        <v>5.4144129990798305E-3</v>
      </c>
      <c r="E187" s="233">
        <v>5.4063878384756859E-3</v>
      </c>
      <c r="F187" s="234">
        <v>5.4266720933387601E-4</v>
      </c>
      <c r="G187" s="232">
        <v>3.387278885961611E-3</v>
      </c>
      <c r="H187" s="114">
        <v>0</v>
      </c>
      <c r="I187" s="233">
        <v>2.0334387708992319E-3</v>
      </c>
      <c r="J187" s="232">
        <v>9.6536059057353782E-3</v>
      </c>
      <c r="K187" s="114">
        <v>5.5728217768727896E-3</v>
      </c>
      <c r="L187" s="233">
        <v>8.0276698407276137E-3</v>
      </c>
      <c r="M187" s="232"/>
      <c r="N187" s="114"/>
      <c r="O187" s="233"/>
      <c r="P187" s="232">
        <v>4.611960503873894E-3</v>
      </c>
      <c r="Q187" s="114">
        <v>5.4490590438214812E-3</v>
      </c>
      <c r="R187" s="233">
        <v>5.0570711249118055E-3</v>
      </c>
      <c r="S187" s="232"/>
      <c r="T187" s="114"/>
      <c r="U187" s="233"/>
      <c r="V187" s="232"/>
      <c r="W187" s="114"/>
      <c r="X187" s="233"/>
    </row>
    <row r="188" spans="2:24" ht="15.75" collapsed="1" x14ac:dyDescent="0.25">
      <c r="B188" s="61">
        <v>2001</v>
      </c>
      <c r="C188" s="235">
        <v>7.253513184667949E-3</v>
      </c>
      <c r="D188" s="72">
        <v>4.5427004955095902E-3</v>
      </c>
      <c r="E188" s="236">
        <v>5.9415508769499591E-3</v>
      </c>
      <c r="F188" s="237">
        <v>1.2303281870576642E-3</v>
      </c>
      <c r="G188" s="235">
        <v>3.0000779241019246E-3</v>
      </c>
      <c r="H188" s="72">
        <v>3.7038709968833282E-3</v>
      </c>
      <c r="I188" s="236">
        <v>3.3260119234389709E-3</v>
      </c>
      <c r="J188" s="235">
        <v>7.9777670881949186E-3</v>
      </c>
      <c r="K188" s="72">
        <v>4.761353040810809E-3</v>
      </c>
      <c r="L188" s="236">
        <v>6.7979369404831411E-3</v>
      </c>
      <c r="M188" s="235"/>
      <c r="N188" s="72"/>
      <c r="O188" s="236"/>
      <c r="P188" s="235">
        <v>7.6439282847707525E-3</v>
      </c>
      <c r="Q188" s="72">
        <v>4.5118972778405205E-3</v>
      </c>
      <c r="R188" s="236">
        <v>5.9595741179702469E-3</v>
      </c>
      <c r="S188" s="235"/>
      <c r="T188" s="72"/>
      <c r="U188" s="236"/>
      <c r="V188" s="235"/>
      <c r="W188" s="72"/>
      <c r="X188" s="236"/>
    </row>
    <row r="189" spans="2:24" hidden="1" outlineLevel="1" x14ac:dyDescent="0.25">
      <c r="B189" s="49" t="s">
        <v>74</v>
      </c>
      <c r="C189" s="232">
        <v>9.6816214156100495E-3</v>
      </c>
      <c r="D189" s="114">
        <v>6.1754967767308133E-3</v>
      </c>
      <c r="E189" s="233">
        <v>7.8689965930322011E-3</v>
      </c>
      <c r="F189" s="234">
        <v>1.9203413940256046E-3</v>
      </c>
      <c r="G189" s="232">
        <v>2.2813688212927757E-3</v>
      </c>
      <c r="H189" s="114">
        <v>2.8449502133712661E-3</v>
      </c>
      <c r="I189" s="233">
        <v>2.4777006937561942E-3</v>
      </c>
      <c r="J189" s="232">
        <v>1.2226618960737389E-2</v>
      </c>
      <c r="K189" s="114">
        <v>7.6784101174345075E-3</v>
      </c>
      <c r="L189" s="233">
        <v>1.0382475170810734E-2</v>
      </c>
      <c r="M189" s="232"/>
      <c r="N189" s="114"/>
      <c r="O189" s="233"/>
      <c r="P189" s="232">
        <v>9.8627934031341961E-3</v>
      </c>
      <c r="Q189" s="114">
        <v>5.9313182465579994E-3</v>
      </c>
      <c r="R189" s="233">
        <v>7.603345472007683E-3</v>
      </c>
      <c r="S189" s="232"/>
      <c r="T189" s="114"/>
      <c r="U189" s="233"/>
      <c r="V189" s="232"/>
      <c r="W189" s="114"/>
      <c r="X189" s="233"/>
    </row>
    <row r="190" spans="2:24" hidden="1" outlineLevel="1" x14ac:dyDescent="0.25">
      <c r="B190" s="49" t="s">
        <v>75</v>
      </c>
      <c r="C190" s="232">
        <v>1.20944519101555E-2</v>
      </c>
      <c r="D190" s="114">
        <v>6.4618999664316883E-3</v>
      </c>
      <c r="E190" s="233">
        <v>9.3309795727203951E-3</v>
      </c>
      <c r="F190" s="234">
        <v>2.3382160786740939E-3</v>
      </c>
      <c r="G190" s="232">
        <v>4.9864007252946509E-3</v>
      </c>
      <c r="H190" s="114">
        <v>2.2277227722772276E-2</v>
      </c>
      <c r="I190" s="233">
        <v>1.2297226582940869E-2</v>
      </c>
      <c r="J190" s="232">
        <v>1.6086671043992119E-2</v>
      </c>
      <c r="K190" s="114">
        <v>7.8089435164758201E-3</v>
      </c>
      <c r="L190" s="233">
        <v>1.3028346680811976E-2</v>
      </c>
      <c r="M190" s="232"/>
      <c r="N190" s="114"/>
      <c r="O190" s="233"/>
      <c r="P190" s="232">
        <v>1.1814976709774345E-2</v>
      </c>
      <c r="Q190" s="114">
        <v>6.0629474773028916E-3</v>
      </c>
      <c r="R190" s="233">
        <v>8.6638310655351575E-3</v>
      </c>
      <c r="S190" s="232"/>
      <c r="T190" s="114"/>
      <c r="U190" s="233"/>
      <c r="V190" s="232"/>
      <c r="W190" s="114"/>
      <c r="X190" s="233"/>
    </row>
    <row r="191" spans="2:24" hidden="1" outlineLevel="1" x14ac:dyDescent="0.25">
      <c r="B191" s="49" t="s">
        <v>76</v>
      </c>
      <c r="C191" s="232">
        <v>8.9417351178509193E-3</v>
      </c>
      <c r="D191" s="114">
        <v>4.2967069731874013E-3</v>
      </c>
      <c r="E191" s="233">
        <v>6.6174325222773346E-3</v>
      </c>
      <c r="F191" s="234">
        <v>1.0307403140726369E-3</v>
      </c>
      <c r="G191" s="232">
        <v>3.2858707557502738E-3</v>
      </c>
      <c r="H191" s="114">
        <v>5.5248618784530384E-3</v>
      </c>
      <c r="I191" s="233">
        <v>4.2283298097251587E-3</v>
      </c>
      <c r="J191" s="232">
        <v>1.0922891789317782E-2</v>
      </c>
      <c r="K191" s="114">
        <v>5.3224703398650052E-3</v>
      </c>
      <c r="L191" s="233">
        <v>8.7739314971590262E-3</v>
      </c>
      <c r="M191" s="232"/>
      <c r="N191" s="114"/>
      <c r="O191" s="233"/>
      <c r="P191" s="232">
        <v>9.2288867102557105E-3</v>
      </c>
      <c r="Q191" s="114">
        <v>4.0839131837242526E-3</v>
      </c>
      <c r="R191" s="233">
        <v>6.3407583689280202E-3</v>
      </c>
      <c r="S191" s="232"/>
      <c r="T191" s="114"/>
      <c r="U191" s="233"/>
      <c r="V191" s="232"/>
      <c r="W191" s="114"/>
      <c r="X191" s="233"/>
    </row>
    <row r="192" spans="2:24" hidden="1" outlineLevel="1" x14ac:dyDescent="0.25">
      <c r="B192" s="49" t="s">
        <v>77</v>
      </c>
      <c r="C192" s="232">
        <v>9.3742211226910607E-3</v>
      </c>
      <c r="D192" s="114">
        <v>5.5821294861553563E-3</v>
      </c>
      <c r="E192" s="233">
        <v>7.5177164612311052E-3</v>
      </c>
      <c r="F192" s="234">
        <v>1.9984298051530939E-3</v>
      </c>
      <c r="G192" s="232">
        <v>4.415897230028101E-3</v>
      </c>
      <c r="H192" s="114">
        <v>4.3501903208265358E-3</v>
      </c>
      <c r="I192" s="233">
        <v>4.387990762124711E-3</v>
      </c>
      <c r="J192" s="232">
        <v>7.5542093014665142E-3</v>
      </c>
      <c r="K192" s="114">
        <v>6.4196981908123283E-3</v>
      </c>
      <c r="L192" s="233">
        <v>7.1012482662968102E-3</v>
      </c>
      <c r="M192" s="232"/>
      <c r="N192" s="114"/>
      <c r="O192" s="233"/>
      <c r="P192" s="232">
        <v>1.0841426164614353E-2</v>
      </c>
      <c r="Q192" s="114">
        <v>5.4246282003012049E-2</v>
      </c>
      <c r="R192" s="233">
        <v>7.9241007854480086E-3</v>
      </c>
      <c r="S192" s="232"/>
      <c r="T192" s="114"/>
      <c r="U192" s="233"/>
      <c r="V192" s="232"/>
      <c r="W192" s="114"/>
      <c r="X192" s="233"/>
    </row>
    <row r="193" spans="2:24" hidden="1" outlineLevel="1" x14ac:dyDescent="0.25">
      <c r="B193" s="49" t="s">
        <v>78</v>
      </c>
      <c r="C193" s="232">
        <v>8.2004865848886461E-3</v>
      </c>
      <c r="D193" s="114">
        <v>4.3020323394155173E-3</v>
      </c>
      <c r="E193" s="233">
        <v>6.3764809550538063E-3</v>
      </c>
      <c r="F193" s="234">
        <v>3.7534719615644471E-4</v>
      </c>
      <c r="G193" s="232">
        <v>4.6189376443418013E-4</v>
      </c>
      <c r="H193" s="114">
        <v>0</v>
      </c>
      <c r="I193" s="233">
        <v>2.9841838257236647E-4</v>
      </c>
      <c r="J193" s="232">
        <v>9.3053679945982442E-3</v>
      </c>
      <c r="K193" s="114">
        <v>3.2524732348556715E-3</v>
      </c>
      <c r="L193" s="233">
        <v>7.3782162838527806E-3</v>
      </c>
      <c r="M193" s="232"/>
      <c r="N193" s="114"/>
      <c r="O193" s="233"/>
      <c r="P193" s="232">
        <v>8.8054084070055445E-3</v>
      </c>
      <c r="Q193" s="114">
        <v>4.5171576070452473E-3</v>
      </c>
      <c r="R193" s="233">
        <v>6.5015315715841468E-3</v>
      </c>
      <c r="S193" s="232"/>
      <c r="T193" s="114"/>
      <c r="U193" s="233"/>
      <c r="V193" s="232"/>
      <c r="W193" s="114"/>
      <c r="X193" s="233"/>
    </row>
    <row r="194" spans="2:24" hidden="1" outlineLevel="1" x14ac:dyDescent="0.25">
      <c r="B194" s="49" t="s">
        <v>79</v>
      </c>
      <c r="C194" s="232">
        <v>8.5309576429364823E-3</v>
      </c>
      <c r="D194" s="114">
        <v>4.3222455955824347E-3</v>
      </c>
      <c r="E194" s="233">
        <v>6.3801434482449702E-3</v>
      </c>
      <c r="F194" s="234">
        <v>1.3635999037458892E-3</v>
      </c>
      <c r="G194" s="232">
        <v>7.3800738007380072E-3</v>
      </c>
      <c r="H194" s="114">
        <v>7.326007326007326E-3</v>
      </c>
      <c r="I194" s="233">
        <v>7.3691967575534268E-3</v>
      </c>
      <c r="J194" s="232">
        <v>6.3173108303417411E-3</v>
      </c>
      <c r="K194" s="114">
        <v>3.9004707464694015E-3</v>
      </c>
      <c r="L194" s="233">
        <v>5.3277898620556737E-3</v>
      </c>
      <c r="M194" s="232"/>
      <c r="N194" s="114"/>
      <c r="O194" s="233"/>
      <c r="P194" s="232">
        <v>1.0125933831376735E-2</v>
      </c>
      <c r="Q194" s="114">
        <v>4.3938577940075395E-3</v>
      </c>
      <c r="R194" s="233">
        <v>6.8861063986962803E-3</v>
      </c>
      <c r="S194" s="232"/>
      <c r="T194" s="114"/>
      <c r="U194" s="233"/>
      <c r="V194" s="232"/>
      <c r="W194" s="114"/>
      <c r="X194" s="233"/>
    </row>
    <row r="195" spans="2:24" hidden="1" outlineLevel="1" x14ac:dyDescent="0.25">
      <c r="B195" s="49" t="s">
        <v>80</v>
      </c>
      <c r="C195" s="232">
        <v>7.4220559593131856E-3</v>
      </c>
      <c r="D195" s="114">
        <v>5.124078073428141E-3</v>
      </c>
      <c r="E195" s="233">
        <v>6.2858711446782895E-3</v>
      </c>
      <c r="F195" s="234">
        <v>2.0627062706270625E-3</v>
      </c>
      <c r="G195" s="232">
        <v>0</v>
      </c>
      <c r="H195" s="114">
        <v>0</v>
      </c>
      <c r="I195" s="233">
        <v>0</v>
      </c>
      <c r="J195" s="232">
        <v>4.5512917359117689E-3</v>
      </c>
      <c r="K195" s="114">
        <v>3.3762008532580339E-3</v>
      </c>
      <c r="L195" s="233">
        <v>4.1036792816807549E-3</v>
      </c>
      <c r="M195" s="232"/>
      <c r="N195" s="114"/>
      <c r="O195" s="233"/>
      <c r="P195" s="232">
        <v>9.1974752028854828E-3</v>
      </c>
      <c r="Q195" s="114">
        <v>5.517411250346378E-3</v>
      </c>
      <c r="R195" s="233">
        <v>7.1748878923766817E-3</v>
      </c>
      <c r="S195" s="232"/>
      <c r="T195" s="114"/>
      <c r="U195" s="233"/>
      <c r="V195" s="232"/>
      <c r="W195" s="114"/>
      <c r="X195" s="233"/>
    </row>
    <row r="196" spans="2:24" hidden="1" outlineLevel="1" x14ac:dyDescent="0.25">
      <c r="B196" s="49" t="s">
        <v>81</v>
      </c>
      <c r="C196" s="232">
        <v>6.3895138949107526E-3</v>
      </c>
      <c r="D196" s="114">
        <v>3.7282576702594361E-3</v>
      </c>
      <c r="E196" s="233">
        <v>5.0744545769363962E-3</v>
      </c>
      <c r="F196" s="234">
        <v>1.8781302170283807E-3</v>
      </c>
      <c r="G196" s="232">
        <v>1.6103059581320451E-3</v>
      </c>
      <c r="H196" s="114">
        <v>5.235602094240838E-3</v>
      </c>
      <c r="I196" s="233">
        <v>2.9910269192422734E-3</v>
      </c>
      <c r="J196" s="232">
        <v>3.0286724575294029E-3</v>
      </c>
      <c r="K196" s="114">
        <v>2.0069509031279062E-3</v>
      </c>
      <c r="L196" s="233">
        <v>2.6344862751763406E-3</v>
      </c>
      <c r="M196" s="232"/>
      <c r="N196" s="114"/>
      <c r="O196" s="233"/>
      <c r="P196" s="232">
        <v>8.3171356939632096E-3</v>
      </c>
      <c r="Q196" s="114">
        <v>4.1245521540298853E-3</v>
      </c>
      <c r="R196" s="233">
        <v>6.0226174952415267E-3</v>
      </c>
      <c r="S196" s="232"/>
      <c r="T196" s="114"/>
      <c r="U196" s="233"/>
      <c r="V196" s="232"/>
      <c r="W196" s="114"/>
      <c r="X196" s="233"/>
    </row>
    <row r="197" spans="2:24" hidden="1" outlineLevel="1" x14ac:dyDescent="0.25">
      <c r="B197" s="49" t="s">
        <v>82</v>
      </c>
      <c r="C197" s="232">
        <v>8.0952815113751429E-3</v>
      </c>
      <c r="D197" s="114">
        <v>4.5991826930118791E-3</v>
      </c>
      <c r="E197" s="233">
        <v>6.3623515289972215E-3</v>
      </c>
      <c r="F197" s="234">
        <v>1.5320452804493999E-3</v>
      </c>
      <c r="G197" s="232">
        <v>8.2270670505964628E-4</v>
      </c>
      <c r="H197" s="114">
        <v>8.0367393800229621E-3</v>
      </c>
      <c r="I197" s="233">
        <v>3.8341720584711241E-3</v>
      </c>
      <c r="J197" s="232">
        <v>4.4065853059218609E-3</v>
      </c>
      <c r="K197" s="114">
        <v>2.2178125364771799E-3</v>
      </c>
      <c r="L197" s="233">
        <v>3.6196531428031851E-3</v>
      </c>
      <c r="M197" s="232"/>
      <c r="N197" s="114"/>
      <c r="O197" s="233"/>
      <c r="P197" s="232">
        <v>1.0498017541751772E-2</v>
      </c>
      <c r="Q197" s="114">
        <v>5.0471242647015264E-3</v>
      </c>
      <c r="R197" s="233">
        <v>7.450898578368551E-3</v>
      </c>
      <c r="S197" s="232"/>
      <c r="T197" s="114"/>
      <c r="U197" s="233"/>
      <c r="V197" s="232"/>
      <c r="W197" s="114"/>
      <c r="X197" s="233"/>
    </row>
    <row r="198" spans="2:24" hidden="1" outlineLevel="1" x14ac:dyDescent="0.25">
      <c r="B198" s="49" t="s">
        <v>83</v>
      </c>
      <c r="C198" s="232">
        <v>9.0509783042725944E-3</v>
      </c>
      <c r="D198" s="114">
        <v>4.9924608797825504E-3</v>
      </c>
      <c r="E198" s="233">
        <v>7.1171811925723732E-3</v>
      </c>
      <c r="F198" s="234">
        <v>2.2494887525562374E-3</v>
      </c>
      <c r="G198" s="232">
        <v>1.3015184381778742E-3</v>
      </c>
      <c r="H198" s="114">
        <v>3.1233732431025507E-3</v>
      </c>
      <c r="I198" s="233">
        <v>2.1296734500709891E-3</v>
      </c>
      <c r="J198" s="232">
        <v>8.0383923215356923E-3</v>
      </c>
      <c r="K198" s="114">
        <v>5.6553559547571526E-3</v>
      </c>
      <c r="L198" s="233">
        <v>7.2280979582602795E-3</v>
      </c>
      <c r="M198" s="232"/>
      <c r="N198" s="114"/>
      <c r="O198" s="233"/>
      <c r="P198" s="232">
        <v>1.0290620593867716E-2</v>
      </c>
      <c r="Q198" s="114">
        <v>4.8942387474596857E-3</v>
      </c>
      <c r="R198" s="233">
        <v>7.3848644273573454E-3</v>
      </c>
      <c r="S198" s="232"/>
      <c r="T198" s="114"/>
      <c r="U198" s="233"/>
      <c r="V198" s="232"/>
      <c r="W198" s="114"/>
      <c r="X198" s="233"/>
    </row>
    <row r="199" spans="2:24" hidden="1" outlineLevel="1" x14ac:dyDescent="0.25">
      <c r="B199" s="49" t="s">
        <v>84</v>
      </c>
      <c r="C199" s="232">
        <v>1.0801550190845284E-2</v>
      </c>
      <c r="D199" s="114">
        <v>5.9448747973338137E-3</v>
      </c>
      <c r="E199" s="233">
        <v>8.5089715276721965E-3</v>
      </c>
      <c r="F199" s="234">
        <v>1.3563719997641093E-3</v>
      </c>
      <c r="G199" s="232">
        <v>3.0816640986132513E-3</v>
      </c>
      <c r="H199" s="114">
        <v>2.2391401701746527E-3</v>
      </c>
      <c r="I199" s="233">
        <v>2.6920687512942639E-3</v>
      </c>
      <c r="J199" s="232">
        <v>1.0466054179536111E-2</v>
      </c>
      <c r="K199" s="114">
        <v>7.9027990530566774E-3</v>
      </c>
      <c r="L199" s="233">
        <v>9.5405694173841989E-3</v>
      </c>
      <c r="M199" s="232"/>
      <c r="N199" s="114"/>
      <c r="O199" s="233"/>
      <c r="P199" s="232">
        <v>1.2268205273097684E-2</v>
      </c>
      <c r="Q199" s="114">
        <v>5.629787289950468E-3</v>
      </c>
      <c r="R199" s="233">
        <v>8.7437220982142863E-3</v>
      </c>
      <c r="S199" s="232"/>
      <c r="T199" s="114"/>
      <c r="U199" s="233"/>
      <c r="V199" s="232"/>
      <c r="W199" s="114"/>
      <c r="X199" s="233"/>
    </row>
    <row r="200" spans="2:24" hidden="1" outlineLevel="1" x14ac:dyDescent="0.25">
      <c r="B200" s="49" t="s">
        <v>85</v>
      </c>
      <c r="C200" s="232">
        <v>9.2667694054667862E-3</v>
      </c>
      <c r="D200" s="114">
        <v>5.8043569853032297E-3</v>
      </c>
      <c r="E200" s="233">
        <v>7.5161211902488416E-3</v>
      </c>
      <c r="F200" s="234">
        <v>3.3342050209205021E-3</v>
      </c>
      <c r="G200" s="232">
        <v>4.9710024855012429E-3</v>
      </c>
      <c r="H200" s="114">
        <v>2.5510204081632651E-3</v>
      </c>
      <c r="I200" s="233">
        <v>4.0180813661476649E-3</v>
      </c>
      <c r="J200" s="232">
        <v>9.2615105766892854E-3</v>
      </c>
      <c r="K200" s="114">
        <v>6.2506511094905723E-3</v>
      </c>
      <c r="L200" s="233">
        <v>8.0904400443015754E-3</v>
      </c>
      <c r="M200" s="232"/>
      <c r="N200" s="114"/>
      <c r="O200" s="233"/>
      <c r="P200" s="232">
        <v>1.0021367998630066E-2</v>
      </c>
      <c r="Q200" s="114">
        <v>5.7591317539969662E-3</v>
      </c>
      <c r="R200" s="233">
        <v>7.6318397869758218E-3</v>
      </c>
      <c r="S200" s="232"/>
      <c r="T200" s="114"/>
      <c r="U200" s="233"/>
      <c r="V200" s="232"/>
      <c r="W200" s="114"/>
      <c r="X200" s="233"/>
    </row>
    <row r="201" spans="2:24" ht="15.75" collapsed="1" x14ac:dyDescent="0.25">
      <c r="B201" s="61">
        <v>2000</v>
      </c>
      <c r="C201" s="235">
        <v>8.9724368873427812E-3</v>
      </c>
      <c r="D201" s="72">
        <v>5.1053730996368984E-3</v>
      </c>
      <c r="E201" s="236">
        <v>7.0661727011843544E-3</v>
      </c>
      <c r="F201" s="237">
        <v>1.7910194894384308E-3</v>
      </c>
      <c r="G201" s="235">
        <v>2.8395484091686624E-3</v>
      </c>
      <c r="H201" s="72">
        <v>5.2831783601014369E-3</v>
      </c>
      <c r="I201" s="236">
        <v>3.7999916940072262E-3</v>
      </c>
      <c r="J201" s="235">
        <v>8.2492433912129022E-3</v>
      </c>
      <c r="K201" s="72">
        <v>5.0438631661668242E-3</v>
      </c>
      <c r="L201" s="236">
        <v>7.0463999165465523E-3</v>
      </c>
      <c r="M201" s="235"/>
      <c r="N201" s="72"/>
      <c r="O201" s="236"/>
      <c r="P201" s="235">
        <v>1.0121273140301437E-2</v>
      </c>
      <c r="Q201" s="72">
        <v>9.396480626528321E-3</v>
      </c>
      <c r="R201" s="236">
        <v>7.3641313225578722E-3</v>
      </c>
      <c r="S201" s="235"/>
      <c r="T201" s="72"/>
      <c r="U201" s="236"/>
      <c r="V201" s="235"/>
      <c r="W201" s="72"/>
      <c r="X201" s="236"/>
    </row>
    <row r="202" spans="2:24" hidden="1" outlineLevel="1" x14ac:dyDescent="0.25">
      <c r="B202" s="49" t="s">
        <v>74</v>
      </c>
      <c r="C202" s="232">
        <v>1.0801001891325461E-2</v>
      </c>
      <c r="D202" s="114">
        <v>8.5826965738230211E-3</v>
      </c>
      <c r="E202" s="233">
        <v>9.6717526601084111E-3</v>
      </c>
      <c r="F202" s="234">
        <v>3.2095369096744614E-3</v>
      </c>
      <c r="G202" s="232">
        <v>1.3693940431359123E-3</v>
      </c>
      <c r="H202" s="114">
        <v>8.9686098654708519E-3</v>
      </c>
      <c r="I202" s="233">
        <v>4.2507970244420826E-3</v>
      </c>
      <c r="J202" s="232">
        <v>1.2294647588765235E-2</v>
      </c>
      <c r="K202" s="114">
        <v>1.1479418557261242E-2</v>
      </c>
      <c r="L202" s="233">
        <v>1.19813623252718E-2</v>
      </c>
      <c r="M202" s="232"/>
      <c r="N202" s="114"/>
      <c r="O202" s="233"/>
      <c r="P202" s="232">
        <v>1.1361281061205063E-2</v>
      </c>
      <c r="Q202" s="114">
        <v>8.0817144655114144E-3</v>
      </c>
      <c r="R202" s="233">
        <v>9.4968680541523548E-3</v>
      </c>
      <c r="S202" s="232"/>
      <c r="T202" s="114"/>
      <c r="U202" s="233"/>
      <c r="V202" s="232"/>
      <c r="W202" s="114"/>
      <c r="X202" s="233"/>
    </row>
    <row r="203" spans="2:24" hidden="1" outlineLevel="1" x14ac:dyDescent="0.25">
      <c r="B203" s="49" t="s">
        <v>75</v>
      </c>
      <c r="C203" s="232">
        <v>1.1776701228920083E-2</v>
      </c>
      <c r="D203" s="114">
        <v>8.6980920314253651E-3</v>
      </c>
      <c r="E203" s="233">
        <v>1.0208510886078629E-2</v>
      </c>
      <c r="F203" s="234">
        <v>8.6877320815525825E-3</v>
      </c>
      <c r="G203" s="232">
        <v>1.2729314863347061E-2</v>
      </c>
      <c r="H203" s="114">
        <v>8.2006753497346832E-3</v>
      </c>
      <c r="I203" s="233">
        <v>1.0750421585160203E-2</v>
      </c>
      <c r="J203" s="232">
        <v>1.3652459575920475E-2</v>
      </c>
      <c r="K203" s="114">
        <v>8.3460083460083455E-3</v>
      </c>
      <c r="L203" s="233">
        <v>1.1776224161943766E-2</v>
      </c>
      <c r="M203" s="232"/>
      <c r="N203" s="114"/>
      <c r="O203" s="233"/>
      <c r="P203" s="232">
        <v>1.1395050352135852E-2</v>
      </c>
      <c r="Q203" s="114">
        <v>8.7591506719597919E-3</v>
      </c>
      <c r="R203" s="233">
        <v>9.8782336544574311E-3</v>
      </c>
      <c r="S203" s="232"/>
      <c r="T203" s="114"/>
      <c r="U203" s="233"/>
      <c r="V203" s="232"/>
      <c r="W203" s="114"/>
      <c r="X203" s="233"/>
    </row>
    <row r="204" spans="2:24" hidden="1" outlineLevel="1" x14ac:dyDescent="0.25">
      <c r="B204" s="49" t="s">
        <v>76</v>
      </c>
      <c r="C204" s="232">
        <v>8.729142432625292E-3</v>
      </c>
      <c r="D204" s="114">
        <v>7.9252125087732987E-3</v>
      </c>
      <c r="E204" s="233">
        <v>8.3266222515069425E-3</v>
      </c>
      <c r="F204" s="234">
        <v>1.3734548632788114E-3</v>
      </c>
      <c r="G204" s="232">
        <v>2.434782608695652E-3</v>
      </c>
      <c r="H204" s="114">
        <v>2.9041626331074541E-3</v>
      </c>
      <c r="I204" s="233">
        <v>2.6310463468933415E-3</v>
      </c>
      <c r="J204" s="232">
        <v>7.6359415242862839E-3</v>
      </c>
      <c r="K204" s="114">
        <v>5.2309301824671525E-3</v>
      </c>
      <c r="L204" s="233">
        <v>6.7440347814179593E-3</v>
      </c>
      <c r="M204" s="232"/>
      <c r="N204" s="114"/>
      <c r="O204" s="233"/>
      <c r="P204" s="232">
        <v>1.0231667623970897E-2</v>
      </c>
      <c r="Q204" s="114">
        <v>8.4992643740145254E-3</v>
      </c>
      <c r="R204" s="233">
        <v>9.250343650598649E-3</v>
      </c>
      <c r="S204" s="232"/>
      <c r="T204" s="114"/>
      <c r="U204" s="233"/>
      <c r="V204" s="232"/>
      <c r="W204" s="114"/>
      <c r="X204" s="233"/>
    </row>
    <row r="205" spans="2:24" hidden="1" outlineLevel="1" x14ac:dyDescent="0.25">
      <c r="B205" s="49" t="s">
        <v>77</v>
      </c>
      <c r="C205" s="232">
        <v>1.1267154927251237E-2</v>
      </c>
      <c r="D205" s="114">
        <v>7.5811957425492033E-3</v>
      </c>
      <c r="E205" s="233">
        <v>9.4247081722106628E-3</v>
      </c>
      <c r="F205" s="234">
        <v>1.3945977686435703E-3</v>
      </c>
      <c r="G205" s="232">
        <v>4.5311955385151622E-3</v>
      </c>
      <c r="H205" s="114">
        <v>9.3663911845730027E-3</v>
      </c>
      <c r="I205" s="233">
        <v>6.4047822374039285E-3</v>
      </c>
      <c r="J205" s="232">
        <v>8.3870967741935479E-3</v>
      </c>
      <c r="K205" s="114">
        <v>4.2876348969877551E-3</v>
      </c>
      <c r="L205" s="233">
        <v>6.9241840743766289E-3</v>
      </c>
      <c r="M205" s="232"/>
      <c r="N205" s="114"/>
      <c r="O205" s="233"/>
      <c r="P205" s="232">
        <v>1.3591213887322179E-2</v>
      </c>
      <c r="Q205" s="114">
        <v>8.1131581670227208E-3</v>
      </c>
      <c r="R205" s="233">
        <v>1.0508396784457984E-2</v>
      </c>
      <c r="S205" s="232"/>
      <c r="T205" s="114"/>
      <c r="U205" s="233"/>
      <c r="V205" s="232"/>
      <c r="W205" s="114"/>
      <c r="X205" s="233"/>
    </row>
    <row r="206" spans="2:24" hidden="1" outlineLevel="1" x14ac:dyDescent="0.25">
      <c r="B206" s="49" t="s">
        <v>78</v>
      </c>
      <c r="C206" s="232">
        <v>1.0293268675672556E-2</v>
      </c>
      <c r="D206" s="114">
        <v>5.4769597540700772E-3</v>
      </c>
      <c r="E206" s="233">
        <v>7.9852081235061555E-3</v>
      </c>
      <c r="F206" s="234">
        <v>4.425105096246036E-4</v>
      </c>
      <c r="G206" s="232">
        <v>7.9270709472849775E-3</v>
      </c>
      <c r="H206" s="114">
        <v>1.4542343883661249E-2</v>
      </c>
      <c r="I206" s="233">
        <v>1.0021668472372697E-2</v>
      </c>
      <c r="J206" s="232">
        <v>9.0171939945942262E-3</v>
      </c>
      <c r="K206" s="114">
        <v>1.1326074275714564E-2</v>
      </c>
      <c r="L206" s="233">
        <v>9.7524729484976553E-3</v>
      </c>
      <c r="M206" s="232"/>
      <c r="N206" s="114"/>
      <c r="O206" s="233"/>
      <c r="P206" s="232">
        <v>1.2023587449496512E-2</v>
      </c>
      <c r="Q206" s="114">
        <v>4.5258401499411564E-3</v>
      </c>
      <c r="R206" s="233">
        <v>7.9078021254959819E-3</v>
      </c>
      <c r="S206" s="232"/>
      <c r="T206" s="114"/>
      <c r="U206" s="233"/>
      <c r="V206" s="232"/>
      <c r="W206" s="114"/>
      <c r="X206" s="233"/>
    </row>
    <row r="207" spans="2:24" hidden="1" outlineLevel="1" x14ac:dyDescent="0.25">
      <c r="B207" s="49" t="s">
        <v>79</v>
      </c>
      <c r="C207" s="232">
        <v>7.930978073178269E-3</v>
      </c>
      <c r="D207" s="114">
        <v>4.053668630794531E-3</v>
      </c>
      <c r="E207" s="233">
        <v>5.9938515271133102E-3</v>
      </c>
      <c r="F207" s="234">
        <v>1.8755606295360026E-3</v>
      </c>
      <c r="G207" s="232">
        <v>1.9361084220716361E-3</v>
      </c>
      <c r="H207" s="114">
        <v>1.0869565217391304E-2</v>
      </c>
      <c r="I207" s="233">
        <v>4.8732943469785572E-3</v>
      </c>
      <c r="J207" s="232">
        <v>4.1048920654851015E-3</v>
      </c>
      <c r="K207" s="114">
        <v>4.0501446480231433E-3</v>
      </c>
      <c r="L207" s="233">
        <v>4.0838147284634465E-3</v>
      </c>
      <c r="M207" s="232"/>
      <c r="N207" s="114"/>
      <c r="O207" s="233"/>
      <c r="P207" s="232">
        <v>1.0173275026073592E-2</v>
      </c>
      <c r="Q207" s="114">
        <v>4.0042944607259958E-3</v>
      </c>
      <c r="R207" s="233">
        <v>6.7325354631450323E-3</v>
      </c>
      <c r="S207" s="232"/>
      <c r="T207" s="114"/>
      <c r="U207" s="233"/>
      <c r="V207" s="232"/>
      <c r="W207" s="114"/>
      <c r="X207" s="233"/>
    </row>
    <row r="208" spans="2:24" hidden="1" outlineLevel="1" x14ac:dyDescent="0.25">
      <c r="B208" s="49" t="s">
        <v>80</v>
      </c>
      <c r="C208" s="232">
        <v>1.0541582108521411E-2</v>
      </c>
      <c r="D208" s="114">
        <v>6.8331266234526013E-3</v>
      </c>
      <c r="E208" s="233">
        <v>8.603292098523228E-3</v>
      </c>
      <c r="F208" s="234">
        <v>5.9706584783350395E-4</v>
      </c>
      <c r="G208" s="232">
        <v>1.1691348402182386E-3</v>
      </c>
      <c r="H208" s="114">
        <v>6.5907729179149194E-3</v>
      </c>
      <c r="I208" s="233">
        <v>3.3057851239669421E-3</v>
      </c>
      <c r="J208" s="232">
        <v>6.2835576997899E-3</v>
      </c>
      <c r="K208" s="114">
        <v>4.3588225797772159E-3</v>
      </c>
      <c r="L208" s="233">
        <v>5.4758947724963302E-3</v>
      </c>
      <c r="M208" s="232"/>
      <c r="N208" s="114"/>
      <c r="O208" s="233"/>
      <c r="P208" s="232">
        <v>1.331911803334415E-2</v>
      </c>
      <c r="Q208" s="114">
        <v>7.3614368243436479E-3</v>
      </c>
      <c r="R208" s="233">
        <v>9.8958812625711545E-3</v>
      </c>
      <c r="S208" s="232"/>
      <c r="T208" s="114"/>
      <c r="U208" s="233"/>
      <c r="V208" s="232"/>
      <c r="W208" s="114"/>
      <c r="X208" s="233"/>
    </row>
    <row r="209" spans="2:24" hidden="1" outlineLevel="1" x14ac:dyDescent="0.25">
      <c r="B209" s="49" t="s">
        <v>81</v>
      </c>
      <c r="C209" s="232">
        <v>7.4605908563298009E-3</v>
      </c>
      <c r="D209" s="114">
        <v>5.1171681673091501E-3</v>
      </c>
      <c r="E209" s="233">
        <v>6.2711024556632369E-3</v>
      </c>
      <c r="F209" s="234">
        <v>2.1427959201165683E-3</v>
      </c>
      <c r="G209" s="232">
        <v>2.3094688221709007E-3</v>
      </c>
      <c r="H209" s="114">
        <v>1.4330218068535825E-2</v>
      </c>
      <c r="I209" s="233">
        <v>6.8998334522959786E-3</v>
      </c>
      <c r="J209" s="232">
        <v>3.7336749359495095E-3</v>
      </c>
      <c r="K209" s="114">
        <v>3.9592245380904705E-3</v>
      </c>
      <c r="L209" s="233">
        <v>3.8254909225639124E-3</v>
      </c>
      <c r="M209" s="232"/>
      <c r="N209" s="114"/>
      <c r="O209" s="233"/>
      <c r="P209" s="232">
        <v>9.7799511002444987E-3</v>
      </c>
      <c r="Q209" s="114">
        <v>5.3238382011151436E-3</v>
      </c>
      <c r="R209" s="233">
        <v>7.2694435037814649E-3</v>
      </c>
      <c r="S209" s="232"/>
      <c r="T209" s="114"/>
      <c r="U209" s="233"/>
      <c r="V209" s="232"/>
      <c r="W209" s="114"/>
      <c r="X209" s="233"/>
    </row>
    <row r="210" spans="2:24" hidden="1" outlineLevel="1" x14ac:dyDescent="0.25">
      <c r="B210" s="49" t="s">
        <v>82</v>
      </c>
      <c r="C210" s="232">
        <v>8.4257864921069084E-3</v>
      </c>
      <c r="D210" s="114">
        <v>4.2926111943082353E-3</v>
      </c>
      <c r="E210" s="233">
        <v>6.4149940952596372E-3</v>
      </c>
      <c r="F210" s="234">
        <v>1.2072087608864361E-3</v>
      </c>
      <c r="G210" s="232">
        <v>3.7641154328732747E-3</v>
      </c>
      <c r="H210" s="114">
        <v>2.0408163265306124E-3</v>
      </c>
      <c r="I210" s="233">
        <v>2.9878188922086877E-3</v>
      </c>
      <c r="J210" s="232">
        <v>4.949152542372881E-3</v>
      </c>
      <c r="K210" s="114">
        <v>3.9211261248554259E-3</v>
      </c>
      <c r="L210" s="233">
        <v>4.5633092991985095E-3</v>
      </c>
      <c r="M210" s="232"/>
      <c r="N210" s="114"/>
      <c r="O210" s="233"/>
      <c r="P210" s="232">
        <v>1.0879701585327946E-2</v>
      </c>
      <c r="Q210" s="114">
        <v>4.4117647058823529E-3</v>
      </c>
      <c r="R210" s="233">
        <v>7.3423126246265832E-3</v>
      </c>
      <c r="S210" s="232"/>
      <c r="T210" s="114"/>
      <c r="U210" s="233"/>
      <c r="V210" s="232"/>
      <c r="W210" s="114"/>
      <c r="X210" s="233"/>
    </row>
    <row r="211" spans="2:24" hidden="1" outlineLevel="1" x14ac:dyDescent="0.25">
      <c r="B211" s="49" t="s">
        <v>83</v>
      </c>
      <c r="C211" s="232">
        <v>9.93506965916118E-3</v>
      </c>
      <c r="D211" s="114">
        <v>5.9312908955374971E-3</v>
      </c>
      <c r="E211" s="233">
        <v>7.9451114922813038E-3</v>
      </c>
      <c r="F211" s="234">
        <v>1.5113350125944584E-3</v>
      </c>
      <c r="G211" s="232">
        <v>1.9083969465648854E-3</v>
      </c>
      <c r="H211" s="114">
        <v>1.0351035103510351E-2</v>
      </c>
      <c r="I211" s="233">
        <v>5.7827344072697235E-3</v>
      </c>
      <c r="J211" s="232">
        <v>7.2967338429464909E-3</v>
      </c>
      <c r="K211" s="114">
        <v>7.2826328663553484E-3</v>
      </c>
      <c r="L211" s="233">
        <v>7.2913102976394119E-3</v>
      </c>
      <c r="M211" s="232"/>
      <c r="N211" s="114"/>
      <c r="O211" s="233"/>
      <c r="P211" s="232">
        <v>1.2066616620791282E-2</v>
      </c>
      <c r="Q211" s="114">
        <v>5.6050557155936671E-3</v>
      </c>
      <c r="R211" s="233">
        <v>8.4831822459999016E-3</v>
      </c>
      <c r="S211" s="232"/>
      <c r="T211" s="114"/>
      <c r="U211" s="233"/>
      <c r="V211" s="232"/>
      <c r="W211" s="114"/>
      <c r="X211" s="233"/>
    </row>
    <row r="212" spans="2:24" hidden="1" outlineLevel="1" x14ac:dyDescent="0.25">
      <c r="B212" s="49" t="s">
        <v>84</v>
      </c>
      <c r="C212" s="232">
        <v>1.1480383200535425E-2</v>
      </c>
      <c r="D212" s="114">
        <v>6.7012225342805223E-3</v>
      </c>
      <c r="E212" s="233">
        <v>9.1567873933527943E-3</v>
      </c>
      <c r="F212" s="234">
        <v>1.4576374126935925E-3</v>
      </c>
      <c r="G212" s="232">
        <v>3.9108330074305829E-3</v>
      </c>
      <c r="H212" s="114">
        <v>5.2859202306583374E-3</v>
      </c>
      <c r="I212" s="233">
        <v>4.5278137128072441E-3</v>
      </c>
      <c r="J212" s="232">
        <v>1.0246949660261562E-2</v>
      </c>
      <c r="K212" s="114">
        <v>1.1679846474539258E-2</v>
      </c>
      <c r="L212" s="233">
        <v>1.0756611079074037E-2</v>
      </c>
      <c r="M212" s="232"/>
      <c r="N212" s="114"/>
      <c r="O212" s="233"/>
      <c r="P212" s="232">
        <v>1.3404416201394671E-2</v>
      </c>
      <c r="Q212" s="114">
        <v>5.7871517795181921E-3</v>
      </c>
      <c r="R212" s="233">
        <v>9.1988546758849064E-3</v>
      </c>
      <c r="S212" s="232"/>
      <c r="T212" s="114"/>
      <c r="U212" s="233"/>
      <c r="V212" s="232"/>
      <c r="W212" s="114"/>
      <c r="X212" s="233"/>
    </row>
    <row r="213" spans="2:24" hidden="1" outlineLevel="1" x14ac:dyDescent="0.25">
      <c r="B213" s="49" t="s">
        <v>85</v>
      </c>
      <c r="C213" s="232">
        <v>7.7507372434541715E-3</v>
      </c>
      <c r="D213" s="114">
        <v>6.3398328690807797E-3</v>
      </c>
      <c r="E213" s="233">
        <v>7.02163492680399E-3</v>
      </c>
      <c r="F213" s="234">
        <v>8.6161187698833512E-4</v>
      </c>
      <c r="G213" s="232">
        <v>5.6306306306306304E-3</v>
      </c>
      <c r="H213" s="114">
        <v>0</v>
      </c>
      <c r="I213" s="233">
        <v>3.4199726402188782E-3</v>
      </c>
      <c r="J213" s="232">
        <v>8.4800730295241065E-3</v>
      </c>
      <c r="K213" s="114">
        <v>7.1010387157695943E-3</v>
      </c>
      <c r="L213" s="233">
        <v>7.943966403336172E-3</v>
      </c>
      <c r="M213" s="232"/>
      <c r="N213" s="114"/>
      <c r="O213" s="233"/>
      <c r="P213" s="232">
        <v>8.4811386850547586E-3</v>
      </c>
      <c r="Q213" s="114">
        <v>6.2787915639478395E-3</v>
      </c>
      <c r="R213" s="233">
        <v>7.1984263547091951E-3</v>
      </c>
      <c r="S213" s="232"/>
      <c r="T213" s="114"/>
      <c r="U213" s="233"/>
      <c r="V213" s="232"/>
      <c r="W213" s="114"/>
      <c r="X213" s="233"/>
    </row>
    <row r="214" spans="2:24" ht="15.75" collapsed="1" x14ac:dyDescent="0.25">
      <c r="B214" s="61">
        <v>1999</v>
      </c>
      <c r="C214" s="235">
        <v>9.7181734034305946E-3</v>
      </c>
      <c r="D214" s="72">
        <v>6.5111875055312443E-3</v>
      </c>
      <c r="E214" s="236">
        <v>8.1099934422047982E-3</v>
      </c>
      <c r="F214" s="237">
        <v>2.090488278333582E-3</v>
      </c>
      <c r="G214" s="235">
        <v>4.1505699051754413E-3</v>
      </c>
      <c r="H214" s="72">
        <v>7.3661346680517518E-3</v>
      </c>
      <c r="I214" s="236">
        <v>5.4477228137678815E-3</v>
      </c>
      <c r="J214" s="235">
        <v>7.8553133555019031E-3</v>
      </c>
      <c r="K214" s="72">
        <v>6.6228201456696844E-3</v>
      </c>
      <c r="L214" s="236">
        <v>7.3905501017878465E-3</v>
      </c>
      <c r="M214" s="235"/>
      <c r="N214" s="72"/>
      <c r="O214" s="236"/>
      <c r="P214" s="235">
        <v>1.1443359131962951E-2</v>
      </c>
      <c r="Q214" s="72">
        <v>6.4804468119291055E-3</v>
      </c>
      <c r="R214" s="236">
        <v>8.6495066689700213E-3</v>
      </c>
      <c r="S214" s="235"/>
      <c r="T214" s="72"/>
      <c r="U214" s="236"/>
      <c r="V214" s="235"/>
      <c r="W214" s="72"/>
      <c r="X214" s="236"/>
    </row>
    <row r="215" spans="2:24" hidden="1" outlineLevel="1" x14ac:dyDescent="0.25">
      <c r="B215" s="49" t="s">
        <v>74</v>
      </c>
      <c r="C215" s="232">
        <v>1.1997285285811239E-2</v>
      </c>
      <c r="D215" s="114">
        <v>1.0897833462759221E-2</v>
      </c>
      <c r="E215" s="233">
        <v>1.1434109044505729E-2</v>
      </c>
      <c r="F215" s="234">
        <v>2.7711797307996833E-3</v>
      </c>
      <c r="G215" s="232">
        <v>4.7103155911446069E-3</v>
      </c>
      <c r="H215" s="114">
        <v>4.9474335188620907E-3</v>
      </c>
      <c r="I215" s="233">
        <v>4.8128342245989308E-3</v>
      </c>
      <c r="J215" s="232">
        <v>1.1705223801329849E-2</v>
      </c>
      <c r="K215" s="114">
        <v>1.0570824524312896E-2</v>
      </c>
      <c r="L215" s="233">
        <v>1.1296746917524232E-2</v>
      </c>
      <c r="M215" s="232"/>
      <c r="N215" s="114"/>
      <c r="O215" s="233"/>
      <c r="P215" s="232">
        <v>1.3202958256812428E-2</v>
      </c>
      <c r="Q215" s="114">
        <v>1.1009476820868546E-2</v>
      </c>
      <c r="R215" s="233">
        <v>1.1940980151062708E-2</v>
      </c>
      <c r="S215" s="232"/>
      <c r="T215" s="114"/>
      <c r="U215" s="233"/>
      <c r="V215" s="232"/>
      <c r="W215" s="114"/>
      <c r="X215" s="233"/>
    </row>
    <row r="216" spans="2:24" hidden="1" outlineLevel="1" x14ac:dyDescent="0.25">
      <c r="B216" s="49" t="s">
        <v>75</v>
      </c>
      <c r="C216" s="232">
        <v>1.2834744792858777E-2</v>
      </c>
      <c r="D216" s="114">
        <v>8.9358654416454974E-3</v>
      </c>
      <c r="E216" s="233">
        <v>1.086347665201229E-2</v>
      </c>
      <c r="F216" s="234">
        <v>2.5975953688585425E-3</v>
      </c>
      <c r="G216" s="232">
        <v>6.4885496183206106E-3</v>
      </c>
      <c r="H216" s="114">
        <v>1.0357327809425167E-3</v>
      </c>
      <c r="I216" s="233">
        <v>4.1749066139310041E-3</v>
      </c>
      <c r="J216" s="232">
        <v>1.2679881112750443E-2</v>
      </c>
      <c r="K216" s="114">
        <v>6.8890500362581578E-3</v>
      </c>
      <c r="L216" s="233">
        <v>1.067203061922921E-2</v>
      </c>
      <c r="M216" s="232"/>
      <c r="N216" s="114"/>
      <c r="O216" s="233"/>
      <c r="P216" s="232">
        <v>1.4280735305945541E-2</v>
      </c>
      <c r="Q216" s="114">
        <v>9.3705787516862437E-3</v>
      </c>
      <c r="R216" s="233">
        <v>1.1452869660127945E-2</v>
      </c>
      <c r="S216" s="232"/>
      <c r="T216" s="114"/>
      <c r="U216" s="233"/>
      <c r="V216" s="232"/>
      <c r="W216" s="114"/>
      <c r="X216" s="233"/>
    </row>
    <row r="217" spans="2:24" hidden="1" outlineLevel="1" x14ac:dyDescent="0.25">
      <c r="B217" s="49" t="s">
        <v>76</v>
      </c>
      <c r="C217" s="232">
        <v>9.2175574522587213E-3</v>
      </c>
      <c r="D217" s="114">
        <v>7.1445523406443445E-3</v>
      </c>
      <c r="E217" s="233">
        <v>8.150056777965058E-3</v>
      </c>
      <c r="F217" s="234">
        <v>1.4327673902141988E-3</v>
      </c>
      <c r="G217" s="232">
        <v>4.6529662659945716E-3</v>
      </c>
      <c r="H217" s="114">
        <v>2.1869874248223072E-3</v>
      </c>
      <c r="I217" s="233">
        <v>3.629764065335753E-3</v>
      </c>
      <c r="J217" s="232">
        <v>8.0208582119258021E-3</v>
      </c>
      <c r="K217" s="114">
        <v>4.0908668298881212E-3</v>
      </c>
      <c r="L217" s="233">
        <v>6.4839839536546644E-3</v>
      </c>
      <c r="M217" s="232"/>
      <c r="N217" s="114"/>
      <c r="O217" s="233"/>
      <c r="P217" s="232">
        <v>1.0676990721282855E-2</v>
      </c>
      <c r="Q217" s="114">
        <v>7.7844382597112207E-3</v>
      </c>
      <c r="R217" s="233">
        <v>9.0105522817596276E-3</v>
      </c>
      <c r="S217" s="232"/>
      <c r="T217" s="114"/>
      <c r="U217" s="233"/>
      <c r="V217" s="232"/>
      <c r="W217" s="114"/>
      <c r="X217" s="233"/>
    </row>
    <row r="218" spans="2:24" hidden="1" outlineLevel="1" x14ac:dyDescent="0.25">
      <c r="B218" s="49" t="s">
        <v>77</v>
      </c>
      <c r="C218" s="232">
        <v>1.0757542734377432E-2</v>
      </c>
      <c r="D218" s="114">
        <v>1.0253277049544545E-2</v>
      </c>
      <c r="E218" s="233">
        <v>1.0513974813678094E-2</v>
      </c>
      <c r="F218" s="234">
        <v>6.0675009480470226E-4</v>
      </c>
      <c r="G218" s="232">
        <v>8.0742834073475975E-4</v>
      </c>
      <c r="H218" s="114">
        <v>3.787878787878788E-3</v>
      </c>
      <c r="I218" s="233">
        <v>2.0809248554913293E-3</v>
      </c>
      <c r="J218" s="232">
        <v>9.1113941412755955E-3</v>
      </c>
      <c r="K218" s="114">
        <v>8.7287300886458585E-3</v>
      </c>
      <c r="L218" s="233">
        <v>8.9713959094410902E-3</v>
      </c>
      <c r="M218" s="232"/>
      <c r="N218" s="114"/>
      <c r="O218" s="233"/>
      <c r="P218" s="232">
        <v>1.2682036427125908E-2</v>
      </c>
      <c r="Q218" s="114">
        <v>1.06353656159033E-2</v>
      </c>
      <c r="R218" s="233">
        <v>1.1573989823624042E-2</v>
      </c>
      <c r="S218" s="232"/>
      <c r="T218" s="114"/>
      <c r="U218" s="233"/>
      <c r="V218" s="232"/>
      <c r="W218" s="114"/>
      <c r="X218" s="233"/>
    </row>
    <row r="219" spans="2:24" hidden="1" outlineLevel="1" x14ac:dyDescent="0.25">
      <c r="B219" s="49" t="s">
        <v>78</v>
      </c>
      <c r="C219" s="232">
        <v>1.0753515914137675E-2</v>
      </c>
      <c r="D219" s="114">
        <v>8.7791440167425561E-3</v>
      </c>
      <c r="E219" s="233">
        <v>9.8262120250978222E-3</v>
      </c>
      <c r="F219" s="234">
        <v>8.2487833044625914E-4</v>
      </c>
      <c r="G219" s="232">
        <v>0</v>
      </c>
      <c r="H219" s="114">
        <v>7.3529411764705881E-3</v>
      </c>
      <c r="I219" s="233">
        <v>2.6785714285714286E-3</v>
      </c>
      <c r="J219" s="232">
        <v>7.6278001148765082E-3</v>
      </c>
      <c r="K219" s="114">
        <v>5.0868429494523625E-3</v>
      </c>
      <c r="L219" s="233">
        <v>6.779297891225171E-3</v>
      </c>
      <c r="M219" s="232"/>
      <c r="N219" s="114"/>
      <c r="O219" s="233"/>
      <c r="P219" s="232">
        <v>1.3268401580686104E-2</v>
      </c>
      <c r="Q219" s="114">
        <v>9.4297864267986146E-3</v>
      </c>
      <c r="R219" s="233">
        <v>1.1224511268702258E-2</v>
      </c>
      <c r="S219" s="232"/>
      <c r="T219" s="114"/>
      <c r="U219" s="233"/>
      <c r="V219" s="232"/>
      <c r="W219" s="114"/>
      <c r="X219" s="233"/>
    </row>
    <row r="220" spans="2:24" hidden="1" outlineLevel="1" x14ac:dyDescent="0.25">
      <c r="B220" s="49" t="s">
        <v>79</v>
      </c>
      <c r="C220" s="232">
        <v>9.01131043996398E-3</v>
      </c>
      <c r="D220" s="114">
        <v>6.7780969339346752E-3</v>
      </c>
      <c r="E220" s="233">
        <v>7.9044253830618527E-3</v>
      </c>
      <c r="F220" s="234">
        <v>1.7722640673460346E-4</v>
      </c>
      <c r="G220" s="232">
        <v>2.2401433691756271E-3</v>
      </c>
      <c r="H220" s="114">
        <v>5.772005772005772E-3</v>
      </c>
      <c r="I220" s="233">
        <v>3.0769230769230769E-3</v>
      </c>
      <c r="J220" s="232">
        <v>3.784495322269757E-3</v>
      </c>
      <c r="K220" s="114">
        <v>4.0036259253663697E-3</v>
      </c>
      <c r="L220" s="233">
        <v>3.868556028862036E-3</v>
      </c>
      <c r="M220" s="232"/>
      <c r="N220" s="114"/>
      <c r="O220" s="233"/>
      <c r="P220" s="232">
        <v>1.2365452338791508E-2</v>
      </c>
      <c r="Q220" s="114">
        <v>7.3633285717668046E-3</v>
      </c>
      <c r="R220" s="233">
        <v>9.5761581826423331E-3</v>
      </c>
      <c r="S220" s="232"/>
      <c r="T220" s="114"/>
      <c r="U220" s="233"/>
      <c r="V220" s="232"/>
      <c r="W220" s="114"/>
      <c r="X220" s="233"/>
    </row>
    <row r="221" spans="2:24" hidden="1" outlineLevel="1" x14ac:dyDescent="0.25">
      <c r="B221" s="49" t="s">
        <v>80</v>
      </c>
      <c r="C221" s="232">
        <v>8.7123182012072194E-3</v>
      </c>
      <c r="D221" s="114">
        <v>1.0591124166320635E-2</v>
      </c>
      <c r="E221" s="233">
        <v>9.7131122919886619E-3</v>
      </c>
      <c r="F221" s="234">
        <v>1.5497869043006587E-3</v>
      </c>
      <c r="G221" s="232">
        <v>3.6883356385431073E-3</v>
      </c>
      <c r="H221" s="114">
        <v>0</v>
      </c>
      <c r="I221" s="233">
        <v>2.2701475595913734E-3</v>
      </c>
      <c r="J221" s="232">
        <v>5.6361780499711535E-3</v>
      </c>
      <c r="K221" s="114">
        <v>6.7948293006297646E-3</v>
      </c>
      <c r="L221" s="233">
        <v>6.100802807166782E-3</v>
      </c>
      <c r="M221" s="232"/>
      <c r="N221" s="114"/>
      <c r="O221" s="233"/>
      <c r="P221" s="232">
        <v>1.0679885189033088E-2</v>
      </c>
      <c r="Q221" s="114">
        <v>1.1379200704397593E-2</v>
      </c>
      <c r="R221" s="233">
        <v>1.1092587380287382E-2</v>
      </c>
      <c r="S221" s="232"/>
      <c r="T221" s="114"/>
      <c r="U221" s="233"/>
      <c r="V221" s="232"/>
      <c r="W221" s="114"/>
      <c r="X221" s="233"/>
    </row>
    <row r="222" spans="2:24" hidden="1" outlineLevel="1" x14ac:dyDescent="0.25">
      <c r="B222" s="49" t="s">
        <v>81</v>
      </c>
      <c r="C222" s="232">
        <v>6.3237105918318316E-3</v>
      </c>
      <c r="D222" s="114">
        <v>8.1649081447833713E-3</v>
      </c>
      <c r="E222" s="233">
        <v>7.2741033511331621E-3</v>
      </c>
      <c r="F222" s="234">
        <v>7.6814748431698891E-4</v>
      </c>
      <c r="G222" s="232">
        <v>1.1441647597254005E-3</v>
      </c>
      <c r="H222" s="114">
        <v>0</v>
      </c>
      <c r="I222" s="233">
        <v>7.0854983467170528E-4</v>
      </c>
      <c r="J222" s="232">
        <v>2.4206342716017073E-3</v>
      </c>
      <c r="K222" s="114">
        <v>1.4801959983666802E-3</v>
      </c>
      <c r="L222" s="233">
        <v>2.0533266882631447E-3</v>
      </c>
      <c r="M222" s="232"/>
      <c r="N222" s="114"/>
      <c r="O222" s="233"/>
      <c r="P222" s="232">
        <v>8.7069389466216274E-3</v>
      </c>
      <c r="Q222" s="114">
        <v>9.8033376612547789E-3</v>
      </c>
      <c r="R222" s="233">
        <v>9.337503125631549E-3</v>
      </c>
      <c r="S222" s="232"/>
      <c r="T222" s="114"/>
      <c r="U222" s="233"/>
      <c r="V222" s="232"/>
      <c r="W222" s="114"/>
      <c r="X222" s="233"/>
    </row>
    <row r="223" spans="2:24" hidden="1" outlineLevel="1" x14ac:dyDescent="0.25">
      <c r="B223" s="49" t="s">
        <v>82</v>
      </c>
      <c r="C223" s="232">
        <v>7.7610536218250233E-3</v>
      </c>
      <c r="D223" s="114">
        <v>6.1332523505838498E-3</v>
      </c>
      <c r="E223" s="233">
        <v>6.9523130493436723E-3</v>
      </c>
      <c r="F223" s="234">
        <v>1.467351430667645E-3</v>
      </c>
      <c r="G223" s="232">
        <v>0</v>
      </c>
      <c r="H223" s="114">
        <v>0</v>
      </c>
      <c r="I223" s="233">
        <v>0</v>
      </c>
      <c r="J223" s="232">
        <v>5.3740576068045621E-3</v>
      </c>
      <c r="K223" s="114">
        <v>6.0705113238384307E-3</v>
      </c>
      <c r="L223" s="233">
        <v>5.629596994284735E-3</v>
      </c>
      <c r="M223" s="232"/>
      <c r="N223" s="114"/>
      <c r="O223" s="233"/>
      <c r="P223" s="232">
        <v>9.7233673556421114E-3</v>
      </c>
      <c r="Q223" s="114">
        <v>6.2276926692419543E-3</v>
      </c>
      <c r="R223" s="233">
        <v>7.7538945321389413E-3</v>
      </c>
      <c r="S223" s="232"/>
      <c r="T223" s="114"/>
      <c r="U223" s="233"/>
      <c r="V223" s="232"/>
      <c r="W223" s="114"/>
      <c r="X223" s="233"/>
    </row>
    <row r="224" spans="2:24" hidden="1" outlineLevel="1" x14ac:dyDescent="0.25">
      <c r="B224" s="49" t="s">
        <v>83</v>
      </c>
      <c r="C224" s="232">
        <v>1.0627999528782671E-2</v>
      </c>
      <c r="D224" s="114">
        <v>7.523700941874917E-3</v>
      </c>
      <c r="E224" s="233">
        <v>9.0779239762332764E-3</v>
      </c>
      <c r="F224" s="234">
        <v>2.8227703474695879E-3</v>
      </c>
      <c r="G224" s="232">
        <v>7.513148009015778E-4</v>
      </c>
      <c r="H224" s="114">
        <v>9.7799511002444979E-4</v>
      </c>
      <c r="I224" s="233">
        <v>8.4979817293392816E-4</v>
      </c>
      <c r="J224" s="232">
        <v>8.3546590395905465E-3</v>
      </c>
      <c r="K224" s="114">
        <v>7.909676596287555E-3</v>
      </c>
      <c r="L224" s="233">
        <v>8.1895429477620765E-3</v>
      </c>
      <c r="M224" s="232"/>
      <c r="N224" s="114"/>
      <c r="O224" s="233"/>
      <c r="P224" s="232">
        <v>1.2741461534756009E-2</v>
      </c>
      <c r="Q224" s="114">
        <v>7.5316608706971896E-3</v>
      </c>
      <c r="R224" s="233">
        <v>9.8015552360663644E-3</v>
      </c>
      <c r="S224" s="232"/>
      <c r="T224" s="114"/>
      <c r="U224" s="233"/>
      <c r="V224" s="232"/>
      <c r="W224" s="114"/>
      <c r="X224" s="233"/>
    </row>
    <row r="225" spans="2:24" hidden="1" outlineLevel="1" x14ac:dyDescent="0.25">
      <c r="B225" s="49" t="s">
        <v>84</v>
      </c>
      <c r="C225" s="232">
        <v>1.1457634697071317E-2</v>
      </c>
      <c r="D225" s="114">
        <v>1.0173052760503004E-2</v>
      </c>
      <c r="E225" s="233">
        <v>1.0827632989327714E-2</v>
      </c>
      <c r="F225" s="234">
        <v>2.1906453522794554E-3</v>
      </c>
      <c r="G225" s="232">
        <v>2.5688073394495412E-3</v>
      </c>
      <c r="H225" s="114">
        <v>4.9333991119881598E-3</v>
      </c>
      <c r="I225" s="233">
        <v>3.5774410774410776E-3</v>
      </c>
      <c r="J225" s="232">
        <v>1.0876742479823918E-2</v>
      </c>
      <c r="K225" s="114">
        <v>1.053152855727963E-2</v>
      </c>
      <c r="L225" s="233">
        <v>1.0753448885744605E-2</v>
      </c>
      <c r="M225" s="232"/>
      <c r="N225" s="114"/>
      <c r="O225" s="233"/>
      <c r="P225" s="232">
        <v>1.3189106352454006E-2</v>
      </c>
      <c r="Q225" s="114">
        <v>1.0171541325864867E-2</v>
      </c>
      <c r="R225" s="233">
        <v>1.1494663702454054E-2</v>
      </c>
      <c r="S225" s="232"/>
      <c r="T225" s="114"/>
      <c r="U225" s="233"/>
      <c r="V225" s="232"/>
      <c r="W225" s="114"/>
      <c r="X225" s="233"/>
    </row>
    <row r="226" spans="2:24" hidden="1" outlineLevel="1" x14ac:dyDescent="0.25">
      <c r="B226" s="49" t="s">
        <v>85</v>
      </c>
      <c r="C226" s="232">
        <v>8.4674198333903918E-3</v>
      </c>
      <c r="D226" s="114">
        <v>8.481502530378068E-3</v>
      </c>
      <c r="E226" s="233">
        <v>8.4746468897129289E-3</v>
      </c>
      <c r="F226" s="234">
        <v>1.3531799729364006E-3</v>
      </c>
      <c r="G226" s="232">
        <v>3.5460992907801418E-3</v>
      </c>
      <c r="H226" s="114">
        <v>2.0618556701030928E-3</v>
      </c>
      <c r="I226" s="233">
        <v>2.9411764705882353E-3</v>
      </c>
      <c r="J226" s="232">
        <v>7.5359082809111798E-3</v>
      </c>
      <c r="K226" s="114">
        <v>9.313618902659998E-3</v>
      </c>
      <c r="L226" s="233">
        <v>8.1972738671448418E-3</v>
      </c>
      <c r="M226" s="232"/>
      <c r="N226" s="114"/>
      <c r="O226" s="233"/>
      <c r="P226" s="232">
        <v>9.9295121665781451E-3</v>
      </c>
      <c r="Q226" s="114">
        <v>8.4138099870507219E-3</v>
      </c>
      <c r="R226" s="233">
        <v>9.0460526315789477E-3</v>
      </c>
      <c r="S226" s="232"/>
      <c r="T226" s="114"/>
      <c r="U226" s="233"/>
      <c r="V226" s="232"/>
      <c r="W226" s="114"/>
      <c r="X226" s="233"/>
    </row>
    <row r="227" spans="2:24" ht="15.75" collapsed="1" x14ac:dyDescent="0.25">
      <c r="B227" s="61">
        <v>1998</v>
      </c>
      <c r="C227" s="235">
        <v>9.8388543745418205E-3</v>
      </c>
      <c r="D227" s="72">
        <v>8.6912626273431114E-3</v>
      </c>
      <c r="E227" s="236">
        <v>9.2615575408637862E-3</v>
      </c>
      <c r="F227" s="237">
        <v>1.6223956280707287E-3</v>
      </c>
      <c r="G227" s="235">
        <v>2.6124020349236905E-3</v>
      </c>
      <c r="H227" s="72">
        <v>2.5111747275375421E-3</v>
      </c>
      <c r="I227" s="236">
        <v>2.57127114666449E-3</v>
      </c>
      <c r="J227" s="235">
        <v>7.706905036368907E-3</v>
      </c>
      <c r="K227" s="72">
        <v>6.6478035954157019E-3</v>
      </c>
      <c r="L227" s="236">
        <v>7.3140426650721863E-3</v>
      </c>
      <c r="M227" s="235"/>
      <c r="N227" s="72"/>
      <c r="O227" s="236"/>
      <c r="P227" s="235">
        <v>1.1792288902121207E-2</v>
      </c>
      <c r="Q227" s="72">
        <v>9.1499290138896336E-3</v>
      </c>
      <c r="R227" s="236">
        <v>1.029419202771845E-2</v>
      </c>
      <c r="S227" s="235"/>
      <c r="T227" s="72"/>
      <c r="U227" s="236"/>
      <c r="V227" s="235"/>
      <c r="W227" s="72"/>
      <c r="X227" s="236"/>
    </row>
    <row r="228" spans="2:24" hidden="1" outlineLevel="1" x14ac:dyDescent="0.25">
      <c r="B228" s="49" t="s">
        <v>74</v>
      </c>
      <c r="C228" s="232">
        <v>1.0439646808210787E-2</v>
      </c>
      <c r="D228" s="114">
        <v>1.3987912618986853E-2</v>
      </c>
      <c r="E228" s="233">
        <v>1.2212191575703652E-2</v>
      </c>
      <c r="F228" s="234">
        <v>1.3099090768993681E-3</v>
      </c>
      <c r="G228" s="232">
        <v>1.3422818791946308E-3</v>
      </c>
      <c r="H228" s="114">
        <v>1.3043478260869565E-2</v>
      </c>
      <c r="I228" s="233">
        <v>5.8091286307053944E-3</v>
      </c>
      <c r="J228" s="232">
        <v>1.1220339675856854E-2</v>
      </c>
      <c r="K228" s="114">
        <v>1.4190257220865067E-2</v>
      </c>
      <c r="L228" s="233">
        <v>1.2297270891682408E-2</v>
      </c>
      <c r="M228" s="232"/>
      <c r="N228" s="114"/>
      <c r="O228" s="233"/>
      <c r="P228" s="232">
        <v>1.127572768743716E-2</v>
      </c>
      <c r="Q228" s="114">
        <v>1.3959972376938617E-2</v>
      </c>
      <c r="R228" s="233">
        <v>1.2786516037633042E-2</v>
      </c>
      <c r="S228" s="232"/>
      <c r="T228" s="114"/>
      <c r="U228" s="233"/>
      <c r="V228" s="232"/>
      <c r="W228" s="114"/>
      <c r="X228" s="233"/>
    </row>
    <row r="229" spans="2:24" hidden="1" outlineLevel="1" x14ac:dyDescent="0.25">
      <c r="B229" s="49" t="s">
        <v>75</v>
      </c>
      <c r="C229" s="232">
        <v>9.8224159240226372E-3</v>
      </c>
      <c r="D229" s="114">
        <v>1.2271364001182783E-2</v>
      </c>
      <c r="E229" s="233">
        <v>1.1116163208149808E-2</v>
      </c>
      <c r="F229" s="234">
        <v>1.4035087719298245E-3</v>
      </c>
      <c r="G229" s="232">
        <v>1.2793176972281451E-3</v>
      </c>
      <c r="H229" s="114">
        <v>1.1750881316098707E-3</v>
      </c>
      <c r="I229" s="233">
        <v>1.2354830738818879E-3</v>
      </c>
      <c r="J229" s="232">
        <v>1.1496895838123706E-2</v>
      </c>
      <c r="K229" s="114">
        <v>9.4792667139934027E-3</v>
      </c>
      <c r="L229" s="233">
        <v>1.0780432107003574E-2</v>
      </c>
      <c r="M229" s="232"/>
      <c r="N229" s="114"/>
      <c r="O229" s="233"/>
      <c r="P229" s="232">
        <v>1.0322066586383927E-2</v>
      </c>
      <c r="Q229" s="114">
        <v>1.2795065196811922E-2</v>
      </c>
      <c r="R229" s="233">
        <v>1.1798904361400258E-2</v>
      </c>
      <c r="S229" s="232"/>
      <c r="T229" s="114"/>
      <c r="U229" s="233"/>
      <c r="V229" s="232"/>
      <c r="W229" s="114"/>
      <c r="X229" s="233"/>
    </row>
    <row r="230" spans="2:24" hidden="1" outlineLevel="1" x14ac:dyDescent="0.25">
      <c r="B230" s="49" t="s">
        <v>76</v>
      </c>
      <c r="C230" s="232">
        <v>9.0756302521008397E-3</v>
      </c>
      <c r="D230" s="114">
        <v>1.4012407704574653E-2</v>
      </c>
      <c r="E230" s="233">
        <v>1.1548419729468502E-2</v>
      </c>
      <c r="F230" s="234">
        <v>1.8263557178982859E-3</v>
      </c>
      <c r="G230" s="232">
        <v>3.4220532319391636E-3</v>
      </c>
      <c r="H230" s="114">
        <v>0.01</v>
      </c>
      <c r="I230" s="233">
        <v>6.2634989200863935E-3</v>
      </c>
      <c r="J230" s="232">
        <v>1.0955278201569767E-2</v>
      </c>
      <c r="K230" s="114">
        <v>8.6262185736275011E-3</v>
      </c>
      <c r="L230" s="233">
        <v>1.0106675079159218E-2</v>
      </c>
      <c r="M230" s="232"/>
      <c r="N230" s="114"/>
      <c r="O230" s="233"/>
      <c r="P230" s="232">
        <v>9.1991003935778092E-3</v>
      </c>
      <c r="Q230" s="114">
        <v>1.5067154920798548E-2</v>
      </c>
      <c r="R230" s="233">
        <v>1.251911606631198E-2</v>
      </c>
      <c r="S230" s="232"/>
      <c r="T230" s="114"/>
      <c r="U230" s="233"/>
      <c r="V230" s="232"/>
      <c r="W230" s="114"/>
      <c r="X230" s="233"/>
    </row>
    <row r="231" spans="2:24" hidden="1" outlineLevel="1" x14ac:dyDescent="0.25">
      <c r="B231" s="49" t="s">
        <v>77</v>
      </c>
      <c r="C231" s="232">
        <v>1.2213436989266311E-2</v>
      </c>
      <c r="D231" s="114">
        <v>6.2272477933476289E-3</v>
      </c>
      <c r="E231" s="233">
        <v>9.4016443361753955E-3</v>
      </c>
      <c r="F231" s="234">
        <v>1.2899527017342697E-3</v>
      </c>
      <c r="G231" s="232">
        <v>2.0815986677768525E-3</v>
      </c>
      <c r="H231" s="114">
        <v>2.5957170668397143E-3</v>
      </c>
      <c r="I231" s="233">
        <v>2.2825259954349481E-3</v>
      </c>
      <c r="J231" s="232">
        <v>1.868320461814494E-2</v>
      </c>
      <c r="K231" s="114">
        <v>6.5260113463606363E-3</v>
      </c>
      <c r="L231" s="233">
        <v>1.4492938845932647E-2</v>
      </c>
      <c r="M231" s="232"/>
      <c r="N231" s="114"/>
      <c r="O231" s="233"/>
      <c r="P231" s="232">
        <v>1.0847726471624956E-2</v>
      </c>
      <c r="Q231" s="114">
        <v>6.2085904452901129E-3</v>
      </c>
      <c r="R231" s="233">
        <v>8.3539124835978057E-3</v>
      </c>
      <c r="S231" s="232"/>
      <c r="T231" s="114"/>
      <c r="U231" s="233"/>
      <c r="V231" s="232"/>
      <c r="W231" s="114"/>
      <c r="X231" s="233"/>
    </row>
    <row r="232" spans="2:24" hidden="1" outlineLevel="1" x14ac:dyDescent="0.25">
      <c r="B232" s="49" t="s">
        <v>78</v>
      </c>
      <c r="C232" s="232">
        <v>1.1740593608461324E-2</v>
      </c>
      <c r="D232" s="114">
        <v>6.0539420135992516E-3</v>
      </c>
      <c r="E232" s="233">
        <v>8.895829645178422E-3</v>
      </c>
      <c r="F232" s="234">
        <v>8.6737107711717389E-4</v>
      </c>
      <c r="G232" s="232">
        <v>9.3153237074988359E-4</v>
      </c>
      <c r="H232" s="114">
        <v>3.0464584920030465E-3</v>
      </c>
      <c r="I232" s="233">
        <v>1.7341040462427746E-3</v>
      </c>
      <c r="J232" s="232">
        <v>1.710778135648602E-2</v>
      </c>
      <c r="K232" s="114">
        <v>8.1616446816958569E-3</v>
      </c>
      <c r="L232" s="233">
        <v>1.4012486071466731E-2</v>
      </c>
      <c r="M232" s="232"/>
      <c r="N232" s="114"/>
      <c r="O232" s="233"/>
      <c r="P232" s="232">
        <v>1.1054785925564442E-2</v>
      </c>
      <c r="Q232" s="114">
        <v>5.7275218971578386E-3</v>
      </c>
      <c r="R232" s="233">
        <v>8.0068861777878152E-3</v>
      </c>
      <c r="S232" s="232"/>
      <c r="T232" s="114"/>
      <c r="U232" s="233"/>
      <c r="V232" s="232"/>
      <c r="W232" s="114"/>
      <c r="X232" s="233"/>
    </row>
    <row r="233" spans="2:24" hidden="1" outlineLevel="1" x14ac:dyDescent="0.25">
      <c r="B233" s="49" t="s">
        <v>79</v>
      </c>
      <c r="C233" s="232">
        <v>8.2906420166653817E-3</v>
      </c>
      <c r="D233" s="114">
        <v>7.276248246794393E-3</v>
      </c>
      <c r="E233" s="233">
        <v>7.7874468475850082E-3</v>
      </c>
      <c r="F233" s="234">
        <v>7.4661689220718614E-4</v>
      </c>
      <c r="G233" s="232">
        <v>4.9188391539596657E-3</v>
      </c>
      <c r="H233" s="114">
        <v>0</v>
      </c>
      <c r="I233" s="233">
        <v>3.3795201081446434E-3</v>
      </c>
      <c r="J233" s="232">
        <v>5.2063457449708335E-3</v>
      </c>
      <c r="K233" s="114">
        <v>4.2176133725429499E-3</v>
      </c>
      <c r="L233" s="233">
        <v>4.7976971053894134E-3</v>
      </c>
      <c r="M233" s="232"/>
      <c r="N233" s="114"/>
      <c r="O233" s="233"/>
      <c r="P233" s="232">
        <v>1.0444256195245397E-2</v>
      </c>
      <c r="Q233" s="114">
        <v>8.03082146595477E-3</v>
      </c>
      <c r="R233" s="233">
        <v>9.118408844904901E-3</v>
      </c>
      <c r="S233" s="232"/>
      <c r="T233" s="114"/>
      <c r="U233" s="233"/>
      <c r="V233" s="232"/>
      <c r="W233" s="114"/>
      <c r="X233" s="233"/>
    </row>
    <row r="234" spans="2:24" hidden="1" outlineLevel="1" x14ac:dyDescent="0.25">
      <c r="B234" s="49" t="s">
        <v>80</v>
      </c>
      <c r="C234" s="232">
        <v>8.0011655719194295E-3</v>
      </c>
      <c r="D234" s="114">
        <v>6.8406753347564526E-3</v>
      </c>
      <c r="E234" s="233">
        <v>7.3864901751400491E-3</v>
      </c>
      <c r="F234" s="234">
        <v>1.8135654697134566E-4</v>
      </c>
      <c r="G234" s="232">
        <v>4.3725404459991256E-4</v>
      </c>
      <c r="H234" s="114">
        <v>7.3868882733148658E-3</v>
      </c>
      <c r="I234" s="233">
        <v>2.6706231454005935E-3</v>
      </c>
      <c r="J234" s="232">
        <v>7.3415765069551773E-3</v>
      </c>
      <c r="K234" s="114">
        <v>5.0588513034973527E-3</v>
      </c>
      <c r="L234" s="233">
        <v>6.42252909147691E-3</v>
      </c>
      <c r="M234" s="232"/>
      <c r="N234" s="114"/>
      <c r="O234" s="233"/>
      <c r="P234" s="232">
        <v>9.2352092352092352E-3</v>
      </c>
      <c r="Q234" s="114">
        <v>7.1782082261878611E-3</v>
      </c>
      <c r="R234" s="233">
        <v>8.0209314654695659E-3</v>
      </c>
      <c r="S234" s="232"/>
      <c r="T234" s="114"/>
      <c r="U234" s="233"/>
      <c r="V234" s="232"/>
      <c r="W234" s="114"/>
      <c r="X234" s="233"/>
    </row>
    <row r="235" spans="2:24" hidden="1" outlineLevel="1" x14ac:dyDescent="0.25">
      <c r="B235" s="49" t="s">
        <v>81</v>
      </c>
      <c r="C235" s="232">
        <v>9.435352339530417E-3</v>
      </c>
      <c r="D235" s="114">
        <v>5.6412149877781469E-3</v>
      </c>
      <c r="E235" s="233">
        <v>7.4590894263025414E-3</v>
      </c>
      <c r="F235" s="234">
        <v>9.1669531339521031E-4</v>
      </c>
      <c r="G235" s="232">
        <v>9.0375056484410306E-4</v>
      </c>
      <c r="H235" s="114">
        <v>0</v>
      </c>
      <c r="I235" s="233">
        <v>5.3064473335102144E-4</v>
      </c>
      <c r="J235" s="232">
        <v>5.3343000673261171E-3</v>
      </c>
      <c r="K235" s="114">
        <v>3.6310820624546117E-3</v>
      </c>
      <c r="L235" s="233">
        <v>4.6392806049458408E-3</v>
      </c>
      <c r="M235" s="232"/>
      <c r="N235" s="114"/>
      <c r="O235" s="233"/>
      <c r="P235" s="232">
        <v>1.2020696231222547E-2</v>
      </c>
      <c r="Q235" s="114">
        <v>6.1575212208358461E-3</v>
      </c>
      <c r="R235" s="233">
        <v>8.6546079129745882E-3</v>
      </c>
      <c r="S235" s="232"/>
      <c r="T235" s="114"/>
      <c r="U235" s="233"/>
      <c r="V235" s="232"/>
      <c r="W235" s="114"/>
      <c r="X235" s="233"/>
    </row>
    <row r="236" spans="2:24" hidden="1" outlineLevel="1" x14ac:dyDescent="0.25">
      <c r="B236" s="49" t="s">
        <v>82</v>
      </c>
      <c r="C236" s="232">
        <v>8.0976581040250982E-3</v>
      </c>
      <c r="D236" s="114">
        <v>6.0619680992625097E-3</v>
      </c>
      <c r="E236" s="233">
        <v>7.0907670840975505E-3</v>
      </c>
      <c r="F236" s="234">
        <v>2.1260861527084489E-3</v>
      </c>
      <c r="G236" s="232">
        <v>1.8587360594795538E-3</v>
      </c>
      <c r="H236" s="114">
        <v>0</v>
      </c>
      <c r="I236" s="233">
        <v>1.0848928668294006E-3</v>
      </c>
      <c r="J236" s="232">
        <v>6.9094268447592285E-3</v>
      </c>
      <c r="K236" s="114">
        <v>4.0554445856788328E-3</v>
      </c>
      <c r="L236" s="233">
        <v>5.7999999999999996E-3</v>
      </c>
      <c r="M236" s="232"/>
      <c r="N236" s="114"/>
      <c r="O236" s="233"/>
      <c r="P236" s="232">
        <v>9.3937202099445456E-3</v>
      </c>
      <c r="Q236" s="114">
        <v>6.6240428220950111E-3</v>
      </c>
      <c r="R236" s="233">
        <v>7.8564708600854967E-3</v>
      </c>
      <c r="S236" s="232"/>
      <c r="T236" s="114"/>
      <c r="U236" s="233"/>
      <c r="V236" s="232"/>
      <c r="W236" s="114"/>
      <c r="X236" s="233"/>
    </row>
    <row r="237" spans="2:24" hidden="1" outlineLevel="1" x14ac:dyDescent="0.25">
      <c r="B237" s="49" t="s">
        <v>83</v>
      </c>
      <c r="C237" s="232">
        <v>9.4775848444074232E-3</v>
      </c>
      <c r="D237" s="114">
        <v>7.452686650828818E-3</v>
      </c>
      <c r="E237" s="233">
        <v>8.4650519622316133E-3</v>
      </c>
      <c r="F237" s="234">
        <v>9.3464663167733123E-4</v>
      </c>
      <c r="G237" s="232">
        <v>8.6206896551724137E-4</v>
      </c>
      <c r="H237" s="114">
        <v>1.9782393669634025E-3</v>
      </c>
      <c r="I237" s="233">
        <v>1.3818516812528789E-3</v>
      </c>
      <c r="J237" s="232">
        <v>8.1799195544554459E-3</v>
      </c>
      <c r="K237" s="114">
        <v>1.009724528174025E-2</v>
      </c>
      <c r="L237" s="233">
        <v>8.8765774084333636E-3</v>
      </c>
      <c r="M237" s="232"/>
      <c r="N237" s="114"/>
      <c r="O237" s="233"/>
      <c r="P237" s="232">
        <v>1.1203003108686726E-2</v>
      </c>
      <c r="Q237" s="114">
        <v>7.0227243548594172E-3</v>
      </c>
      <c r="R237" s="233">
        <v>8.8360478767678455E-3</v>
      </c>
      <c r="S237" s="232"/>
      <c r="T237" s="114"/>
      <c r="U237" s="233"/>
      <c r="V237" s="232"/>
      <c r="W237" s="114"/>
      <c r="X237" s="233"/>
    </row>
    <row r="238" spans="2:24" hidden="1" outlineLevel="1" x14ac:dyDescent="0.25">
      <c r="B238" s="49" t="s">
        <v>84</v>
      </c>
      <c r="C238" s="232">
        <v>1.3237101376825178E-2</v>
      </c>
      <c r="D238" s="114">
        <v>8.492800174211286E-3</v>
      </c>
      <c r="E238" s="233">
        <v>1.0917675615682914E-2</v>
      </c>
      <c r="F238" s="234">
        <v>1.7136831004481939E-3</v>
      </c>
      <c r="G238" s="232">
        <v>2.6505111700113595E-3</v>
      </c>
      <c r="H238" s="114">
        <v>1.2094823415578132E-2</v>
      </c>
      <c r="I238" s="233">
        <v>6.7969413763806288E-3</v>
      </c>
      <c r="J238" s="232">
        <v>1.115985530670361E-2</v>
      </c>
      <c r="K238" s="114">
        <v>6.0325142292355404E-3</v>
      </c>
      <c r="L238" s="233">
        <v>9.3097044752991527E-3</v>
      </c>
      <c r="M238" s="232"/>
      <c r="N238" s="114"/>
      <c r="O238" s="233"/>
      <c r="P238" s="232">
        <v>1.5779012032621411E-2</v>
      </c>
      <c r="Q238" s="114">
        <v>8.9179587199642758E-3</v>
      </c>
      <c r="R238" s="233">
        <v>1.1973277771302016E-2</v>
      </c>
      <c r="S238" s="232"/>
      <c r="T238" s="114"/>
      <c r="U238" s="233"/>
      <c r="V238" s="232"/>
      <c r="W238" s="114"/>
      <c r="X238" s="233"/>
    </row>
    <row r="239" spans="2:24" hidden="1" outlineLevel="1" x14ac:dyDescent="0.25">
      <c r="B239" s="49" t="s">
        <v>85</v>
      </c>
      <c r="C239" s="232">
        <v>9.6565613137901581E-3</v>
      </c>
      <c r="D239" s="114">
        <v>8.2847532419775254E-3</v>
      </c>
      <c r="E239" s="233">
        <v>8.9552073742911725E-3</v>
      </c>
      <c r="F239" s="234">
        <v>5.203590477429426E-4</v>
      </c>
      <c r="G239" s="232">
        <v>2.1208907741251328E-3</v>
      </c>
      <c r="H239" s="114">
        <v>1.1641443538998836E-3</v>
      </c>
      <c r="I239" s="233">
        <v>1.7594018033868484E-3</v>
      </c>
      <c r="J239" s="232">
        <v>9.1234266050891962E-3</v>
      </c>
      <c r="K239" s="114">
        <v>8.0121417478469566E-3</v>
      </c>
      <c r="L239" s="233">
        <v>8.6891757696127107E-3</v>
      </c>
      <c r="M239" s="232"/>
      <c r="N239" s="114"/>
      <c r="O239" s="233"/>
      <c r="P239" s="232">
        <v>1.1276618063568656E-2</v>
      </c>
      <c r="Q239" s="114">
        <v>8.4136167574967065E-3</v>
      </c>
      <c r="R239" s="233">
        <v>9.6299542456473944E-3</v>
      </c>
      <c r="S239" s="232"/>
      <c r="T239" s="114"/>
      <c r="U239" s="233"/>
      <c r="V239" s="232"/>
      <c r="W239" s="114"/>
      <c r="X239" s="233"/>
    </row>
    <row r="240" spans="2:24" ht="15.75" collapsed="1" x14ac:dyDescent="0.25">
      <c r="B240" s="61">
        <v>1997</v>
      </c>
      <c r="C240" s="235">
        <v>9.9967061923583664E-3</v>
      </c>
      <c r="D240" s="72">
        <v>8.6552854445551344E-3</v>
      </c>
      <c r="E240" s="236">
        <v>9.3209872363001975E-3</v>
      </c>
      <c r="F240" s="237">
        <v>1.1678410686401868E-3</v>
      </c>
      <c r="G240" s="235">
        <v>1.9125876602677622E-3</v>
      </c>
      <c r="H240" s="72">
        <v>4.617099188027384E-3</v>
      </c>
      <c r="I240" s="236">
        <v>2.9950931452726384E-3</v>
      </c>
      <c r="J240" s="235">
        <v>1.0224952404952302E-2</v>
      </c>
      <c r="K240" s="72">
        <v>7.1555939688565115E-3</v>
      </c>
      <c r="L240" s="236">
        <v>9.0726219403078397E-3</v>
      </c>
      <c r="M240" s="235"/>
      <c r="N240" s="72"/>
      <c r="O240" s="236"/>
      <c r="P240" s="235">
        <v>1.1052746851882645E-2</v>
      </c>
      <c r="Q240" s="72">
        <v>8.989557432445644E-3</v>
      </c>
      <c r="R240" s="236">
        <v>9.8822346698748571E-3</v>
      </c>
      <c r="S240" s="235"/>
      <c r="T240" s="72"/>
      <c r="U240" s="236"/>
      <c r="V240" s="235"/>
      <c r="W240" s="72"/>
      <c r="X240" s="236"/>
    </row>
    <row r="241" spans="2:24" hidden="1" outlineLevel="1" x14ac:dyDescent="0.25">
      <c r="B241" s="49" t="s">
        <v>74</v>
      </c>
      <c r="C241" s="232">
        <v>1.2777956240853768E-2</v>
      </c>
      <c r="D241" s="114">
        <v>8.8921683210444399E-3</v>
      </c>
      <c r="E241" s="233">
        <v>1.0738585129928683E-2</v>
      </c>
      <c r="F241" s="234">
        <v>1.7508024511234317E-3</v>
      </c>
      <c r="G241" s="232">
        <v>1.1570247933884297E-2</v>
      </c>
      <c r="H241" s="114">
        <v>5.5632823365785811E-3</v>
      </c>
      <c r="I241" s="233">
        <v>9.3312597200622092E-3</v>
      </c>
      <c r="J241" s="232">
        <v>1.2367531780878601E-2</v>
      </c>
      <c r="K241" s="114">
        <v>1.4363021212651997E-2</v>
      </c>
      <c r="L241" s="233">
        <v>1.3791832813507574E-2</v>
      </c>
      <c r="M241" s="232"/>
      <c r="N241" s="114"/>
      <c r="O241" s="233"/>
      <c r="P241" s="232">
        <v>1.4363021212651997E-2</v>
      </c>
      <c r="Q241" s="114">
        <v>8.3587918490756197E-3</v>
      </c>
      <c r="R241" s="233">
        <v>1.0796024368703878E-2</v>
      </c>
      <c r="S241" s="232"/>
      <c r="T241" s="114"/>
      <c r="U241" s="233"/>
      <c r="V241" s="232"/>
      <c r="W241" s="114"/>
      <c r="X241" s="233"/>
    </row>
    <row r="242" spans="2:24" hidden="1" outlineLevel="1" x14ac:dyDescent="0.25">
      <c r="B242" s="49" t="s">
        <v>75</v>
      </c>
      <c r="C242" s="232">
        <v>1.3880590709660287E-2</v>
      </c>
      <c r="D242" s="114">
        <v>9.8748505741916848E-3</v>
      </c>
      <c r="E242" s="233">
        <v>1.1814452029175238E-2</v>
      </c>
      <c r="F242" s="234">
        <v>1.2915261534046064E-3</v>
      </c>
      <c r="G242" s="232">
        <v>3.4364261168384879E-3</v>
      </c>
      <c r="H242" s="114">
        <v>1.0050251256281407E-2</v>
      </c>
      <c r="I242" s="233">
        <v>6.3122117018693854E-3</v>
      </c>
      <c r="J242" s="232">
        <v>1.4877453197069729E-2</v>
      </c>
      <c r="K242" s="114">
        <v>1.0587744893705711E-2</v>
      </c>
      <c r="L242" s="233">
        <v>1.3368905567445542E-2</v>
      </c>
      <c r="M242" s="232"/>
      <c r="N242" s="114"/>
      <c r="O242" s="233"/>
      <c r="P242" s="232">
        <v>1.5360340664981084E-2</v>
      </c>
      <c r="Q242" s="114">
        <v>9.7593015232737123E-3</v>
      </c>
      <c r="R242" s="233">
        <v>1.2061703407909852E-2</v>
      </c>
      <c r="S242" s="232"/>
      <c r="T242" s="114"/>
      <c r="U242" s="233"/>
      <c r="V242" s="232"/>
      <c r="W242" s="114"/>
      <c r="X242" s="233"/>
    </row>
    <row r="243" spans="2:24" hidden="1" outlineLevel="1" x14ac:dyDescent="0.25">
      <c r="B243" s="49" t="s">
        <v>76</v>
      </c>
      <c r="C243" s="232">
        <v>1.3804551089445926E-2</v>
      </c>
      <c r="D243" s="114">
        <v>9.8592684233228586E-3</v>
      </c>
      <c r="E243" s="233">
        <v>1.1730672919038922E-2</v>
      </c>
      <c r="F243" s="234">
        <v>1.2836055052413893E-3</v>
      </c>
      <c r="G243" s="232">
        <v>7.3880921338548454E-3</v>
      </c>
      <c r="H243" s="114">
        <v>5.1150895140664966E-3</v>
      </c>
      <c r="I243" s="233">
        <v>6.3439849624060147E-3</v>
      </c>
      <c r="J243" s="232">
        <v>1.4736204907023816E-2</v>
      </c>
      <c r="K243" s="114">
        <v>9.4517401802014008E-3</v>
      </c>
      <c r="L243" s="233">
        <v>1.2669162107687877E-2</v>
      </c>
      <c r="M243" s="232"/>
      <c r="N243" s="114"/>
      <c r="O243" s="233"/>
      <c r="P243" s="232">
        <v>1.4968849280026406E-2</v>
      </c>
      <c r="Q243" s="114">
        <v>9.9913168658455776E-3</v>
      </c>
      <c r="R243" s="233">
        <v>1.202753200984347E-2</v>
      </c>
      <c r="S243" s="232"/>
      <c r="T243" s="114"/>
      <c r="U243" s="233"/>
      <c r="V243" s="232"/>
      <c r="W243" s="114"/>
      <c r="X243" s="233"/>
    </row>
    <row r="244" spans="2:24" hidden="1" outlineLevel="1" x14ac:dyDescent="0.25">
      <c r="B244" s="49" t="s">
        <v>77</v>
      </c>
      <c r="C244" s="232">
        <v>1.2069028005736801E-2</v>
      </c>
      <c r="D244" s="114">
        <v>6.8343671031472547E-3</v>
      </c>
      <c r="E244" s="233">
        <v>9.5872395230613815E-3</v>
      </c>
      <c r="F244" s="234">
        <v>7.7089115016959605E-4</v>
      </c>
      <c r="G244" s="232">
        <v>6.4683053040103496E-3</v>
      </c>
      <c r="H244" s="114">
        <v>1.5141540487162607E-2</v>
      </c>
      <c r="I244" s="233">
        <v>9.9009900990099011E-3</v>
      </c>
      <c r="J244" s="232">
        <v>9.4968565404850991E-3</v>
      </c>
      <c r="K244" s="114">
        <v>6.6331658291457285E-3</v>
      </c>
      <c r="L244" s="233">
        <v>8.4607086146498752E-3</v>
      </c>
      <c r="M244" s="232"/>
      <c r="N244" s="114"/>
      <c r="O244" s="233"/>
      <c r="P244" s="232">
        <v>1.4425035343732778E-2</v>
      </c>
      <c r="Q244" s="114">
        <v>6.7880435163326352E-3</v>
      </c>
      <c r="R244" s="233">
        <v>1.0356409777943646E-2</v>
      </c>
      <c r="S244" s="232"/>
      <c r="T244" s="114"/>
      <c r="U244" s="233"/>
      <c r="V244" s="232"/>
      <c r="W244" s="114"/>
      <c r="X244" s="233"/>
    </row>
    <row r="245" spans="2:24" hidden="1" outlineLevel="1" x14ac:dyDescent="0.25">
      <c r="B245" s="49" t="s">
        <v>78</v>
      </c>
      <c r="C245" s="232">
        <v>1.2076585133397306E-2</v>
      </c>
      <c r="D245" s="114">
        <v>7.0922484325357778E-3</v>
      </c>
      <c r="E245" s="233">
        <v>9.6765349949400423E-3</v>
      </c>
      <c r="F245" s="234">
        <v>7.7089115016959605E-4</v>
      </c>
      <c r="G245" s="232">
        <v>6.4683053040103496E-3</v>
      </c>
      <c r="H245" s="114">
        <v>1.5141540487162607E-2</v>
      </c>
      <c r="I245" s="233">
        <v>9.9009900990099011E-3</v>
      </c>
      <c r="J245" s="232">
        <v>9.4968565404850991E-3</v>
      </c>
      <c r="K245" s="114">
        <v>6.6331658291457285E-3</v>
      </c>
      <c r="L245" s="233">
        <v>8.4607086146498752E-3</v>
      </c>
      <c r="M245" s="232"/>
      <c r="N245" s="114"/>
      <c r="O245" s="233"/>
      <c r="P245" s="232">
        <v>1.4425035343732778E-2</v>
      </c>
      <c r="Q245" s="114">
        <v>6.7880435163326352E-3</v>
      </c>
      <c r="R245" s="233">
        <v>1.0356409777943646E-2</v>
      </c>
      <c r="S245" s="232"/>
      <c r="T245" s="114"/>
      <c r="U245" s="233"/>
      <c r="V245" s="232"/>
      <c r="W245" s="114"/>
      <c r="X245" s="233"/>
    </row>
    <row r="246" spans="2:24" hidden="1" outlineLevel="1" x14ac:dyDescent="0.25">
      <c r="B246" s="49" t="s">
        <v>79</v>
      </c>
      <c r="C246" s="232">
        <v>1.1277073503496106E-2</v>
      </c>
      <c r="D246" s="114">
        <v>1.0802087725164649E-2</v>
      </c>
      <c r="E246" s="233">
        <v>1.1042279028653151E-2</v>
      </c>
      <c r="F246" s="234">
        <v>3.5967988490243682E-4</v>
      </c>
      <c r="G246" s="232">
        <v>3.3238366571699905E-3</v>
      </c>
      <c r="H246" s="114">
        <v>7.0323488045007029E-3</v>
      </c>
      <c r="I246" s="233">
        <v>4.2598509052183178E-3</v>
      </c>
      <c r="J246" s="232">
        <v>8.3695358711925981E-3</v>
      </c>
      <c r="K246" s="114">
        <v>5.4634722581121484E-3</v>
      </c>
      <c r="L246" s="233">
        <v>7.2089869088335888E-3</v>
      </c>
      <c r="M246" s="232"/>
      <c r="N246" s="114"/>
      <c r="O246" s="233"/>
      <c r="P246" s="232">
        <v>1.4234998501579105E-2</v>
      </c>
      <c r="Q246" s="114">
        <v>1.2144015451050417E-2</v>
      </c>
      <c r="R246" s="233">
        <v>1.3067106307626549E-2</v>
      </c>
      <c r="S246" s="232"/>
      <c r="T246" s="114"/>
      <c r="U246" s="233"/>
      <c r="V246" s="232"/>
      <c r="W246" s="114"/>
      <c r="X246" s="233"/>
    </row>
    <row r="247" spans="2:24" hidden="1" outlineLevel="1" x14ac:dyDescent="0.25">
      <c r="B247" s="49" t="s">
        <v>80</v>
      </c>
      <c r="C247" s="232">
        <v>1.2748863688236483E-2</v>
      </c>
      <c r="D247" s="114">
        <v>6.2047752610366038E-3</v>
      </c>
      <c r="E247" s="233">
        <v>9.3111080156629677E-3</v>
      </c>
      <c r="F247" s="234">
        <v>9.899208063354932E-4</v>
      </c>
      <c r="G247" s="232">
        <v>3.7656903765690376E-3</v>
      </c>
      <c r="H247" s="114">
        <v>3.6683785766691121E-3</v>
      </c>
      <c r="I247" s="233">
        <v>3.7303490540900614E-3</v>
      </c>
      <c r="J247" s="232">
        <v>9.1557829540864413E-3</v>
      </c>
      <c r="K247" s="114">
        <v>4.309745585986376E-3</v>
      </c>
      <c r="L247" s="233">
        <v>7.2544795047317749E-3</v>
      </c>
      <c r="M247" s="232"/>
      <c r="N247" s="114"/>
      <c r="O247" s="233"/>
      <c r="P247" s="232">
        <v>1.6025943767513616E-2</v>
      </c>
      <c r="Q247" s="114">
        <v>6.6201915843322129E-3</v>
      </c>
      <c r="R247" s="233">
        <v>1.043618217120278E-2</v>
      </c>
      <c r="S247" s="232"/>
      <c r="T247" s="114"/>
      <c r="U247" s="233"/>
      <c r="V247" s="232"/>
      <c r="W247" s="114"/>
      <c r="X247" s="233"/>
    </row>
    <row r="248" spans="2:24" hidden="1" outlineLevel="1" x14ac:dyDescent="0.25">
      <c r="B248" s="49" t="s">
        <v>81</v>
      </c>
      <c r="C248" s="232">
        <v>1.4828136330674401E-2</v>
      </c>
      <c r="D248" s="114">
        <v>7.127144308642341E-3</v>
      </c>
      <c r="E248" s="233">
        <v>1.06658918055774E-2</v>
      </c>
      <c r="F248" s="234">
        <v>1.2849800114220445E-3</v>
      </c>
      <c r="G248" s="232">
        <v>5.3571428571428572E-3</v>
      </c>
      <c r="H248" s="114">
        <v>5.772005772005772E-3</v>
      </c>
      <c r="I248" s="233">
        <v>5.5157198014340872E-3</v>
      </c>
      <c r="J248" s="232">
        <v>8.8162623539982023E-3</v>
      </c>
      <c r="K248" s="114">
        <v>3.1371700562527046E-3</v>
      </c>
      <c r="L248" s="233">
        <v>6.4933628318584067E-3</v>
      </c>
      <c r="M248" s="232"/>
      <c r="N248" s="114"/>
      <c r="O248" s="233"/>
      <c r="P248" s="232">
        <v>1.8813749350542811E-2</v>
      </c>
      <c r="Q248" s="114">
        <v>8.0360619038349224E-3</v>
      </c>
      <c r="R248" s="233">
        <v>1.2349912985103488E-2</v>
      </c>
      <c r="S248" s="232"/>
      <c r="T248" s="114"/>
      <c r="U248" s="233"/>
      <c r="V248" s="232"/>
      <c r="W248" s="114"/>
      <c r="X248" s="233"/>
    </row>
    <row r="249" spans="2:24" hidden="1" outlineLevel="1" x14ac:dyDescent="0.25">
      <c r="B249" s="49" t="s">
        <v>82</v>
      </c>
      <c r="C249" s="232">
        <v>1.059676859458834E-2</v>
      </c>
      <c r="D249" s="114">
        <v>5.1526446803296664E-3</v>
      </c>
      <c r="E249" s="233">
        <v>7.9525914046863592E-3</v>
      </c>
      <c r="F249" s="234">
        <v>7.4738415545590436E-4</v>
      </c>
      <c r="G249" s="232">
        <v>9.8039215686274508E-4</v>
      </c>
      <c r="H249" s="114">
        <v>0</v>
      </c>
      <c r="I249" s="233">
        <v>5.5741360089186175E-4</v>
      </c>
      <c r="J249" s="232">
        <v>8.0630581769533926E-3</v>
      </c>
      <c r="K249" s="114">
        <v>4.3953797403659409E-3</v>
      </c>
      <c r="L249" s="233">
        <v>6.7916327085031239E-3</v>
      </c>
      <c r="M249" s="232"/>
      <c r="N249" s="114"/>
      <c r="O249" s="233"/>
      <c r="P249" s="232">
        <v>1.318205599039813E-2</v>
      </c>
      <c r="Q249" s="114">
        <v>5.3958717554300996E-3</v>
      </c>
      <c r="R249" s="233">
        <v>8.8202120460184972E-3</v>
      </c>
      <c r="S249" s="232"/>
      <c r="T249" s="114"/>
      <c r="U249" s="233"/>
      <c r="V249" s="232"/>
      <c r="W249" s="114"/>
      <c r="X249" s="233"/>
    </row>
    <row r="250" spans="2:24" hidden="1" outlineLevel="1" x14ac:dyDescent="0.25">
      <c r="B250" s="49" t="s">
        <v>83</v>
      </c>
      <c r="C250" s="232">
        <v>8.0244822632076912E-3</v>
      </c>
      <c r="D250" s="114">
        <v>5.7635721429273399E-3</v>
      </c>
      <c r="E250" s="233">
        <v>6.888256843952366E-3</v>
      </c>
      <c r="F250" s="234">
        <v>3.9001560062402497E-4</v>
      </c>
      <c r="G250" s="232">
        <v>4.1753653444676405E-3</v>
      </c>
      <c r="H250" s="114">
        <v>7.0814365199797676E-3</v>
      </c>
      <c r="I250" s="233">
        <v>5.4894784995425435E-3</v>
      </c>
      <c r="J250" s="232">
        <v>8.4952426641081002E-3</v>
      </c>
      <c r="K250" s="114">
        <v>6.6722586548726556E-3</v>
      </c>
      <c r="L250" s="233">
        <v>7.8682333193453632E-3</v>
      </c>
      <c r="M250" s="232"/>
      <c r="N250" s="114"/>
      <c r="O250" s="233"/>
      <c r="P250" s="232">
        <v>8.8127341177358636E-3</v>
      </c>
      <c r="Q250" s="114">
        <v>5.5809584329110772E-3</v>
      </c>
      <c r="R250" s="233">
        <v>6.9468537771024998E-3</v>
      </c>
      <c r="S250" s="232"/>
      <c r="T250" s="114"/>
      <c r="U250" s="233"/>
      <c r="V250" s="232"/>
      <c r="W250" s="114"/>
      <c r="X250" s="233"/>
    </row>
    <row r="251" spans="2:24" hidden="1" outlineLevel="1" x14ac:dyDescent="0.25">
      <c r="B251" s="49" t="s">
        <v>84</v>
      </c>
      <c r="C251" s="232">
        <v>1.3497466089079931E-2</v>
      </c>
      <c r="D251" s="114">
        <v>6.5997382862403734E-3</v>
      </c>
      <c r="E251" s="233">
        <v>9.9192933878532261E-3</v>
      </c>
      <c r="F251" s="234">
        <v>1.2098057943330149E-3</v>
      </c>
      <c r="G251" s="232">
        <v>4.3610989969472304E-3</v>
      </c>
      <c r="H251" s="114">
        <v>9.2402464065708418E-3</v>
      </c>
      <c r="I251" s="233">
        <v>6.6022164583824572E-3</v>
      </c>
      <c r="J251" s="232">
        <v>1.252882877267344E-2</v>
      </c>
      <c r="K251" s="114">
        <v>1.0842796552195923E-2</v>
      </c>
      <c r="L251" s="233">
        <v>1.1891682285271118E-2</v>
      </c>
      <c r="M251" s="232"/>
      <c r="N251" s="114"/>
      <c r="O251" s="233"/>
      <c r="P251" s="232">
        <v>1.5798304486047333E-2</v>
      </c>
      <c r="Q251" s="114">
        <v>5.8030180627416644E-3</v>
      </c>
      <c r="R251" s="233">
        <v>9.9129620148367629E-3</v>
      </c>
      <c r="S251" s="232"/>
      <c r="T251" s="114"/>
      <c r="U251" s="233"/>
      <c r="V251" s="232"/>
      <c r="W251" s="114"/>
      <c r="X251" s="233"/>
    </row>
    <row r="252" spans="2:24" hidden="1" outlineLevel="1" x14ac:dyDescent="0.25">
      <c r="B252" s="49" t="s">
        <v>85</v>
      </c>
      <c r="C252" s="232">
        <v>9.2845277645942099E-3</v>
      </c>
      <c r="D252" s="114">
        <v>1.9080654442019781E-2</v>
      </c>
      <c r="E252" s="233">
        <v>1.4399990929139572E-2</v>
      </c>
      <c r="F252" s="234">
        <v>1.0762090536086636E-3</v>
      </c>
      <c r="G252" s="232">
        <v>4.0209087253719336E-3</v>
      </c>
      <c r="H252" s="114">
        <v>7.9185520361990946E-3</v>
      </c>
      <c r="I252" s="233">
        <v>5.6404230317273797E-3</v>
      </c>
      <c r="J252" s="232">
        <v>1.0350474942679332E-2</v>
      </c>
      <c r="K252" s="114">
        <v>5.4361799816345273E-3</v>
      </c>
      <c r="L252" s="233">
        <v>8.518214187893728E-3</v>
      </c>
      <c r="M252" s="232"/>
      <c r="N252" s="114"/>
      <c r="O252" s="233"/>
      <c r="P252" s="232">
        <v>1.0103309901243702E-2</v>
      </c>
      <c r="Q252" s="114">
        <v>2.1600901916572716E-2</v>
      </c>
      <c r="R252" s="233">
        <v>1.6950843321720713E-2</v>
      </c>
      <c r="S252" s="232"/>
      <c r="T252" s="114"/>
      <c r="U252" s="233"/>
      <c r="V252" s="232"/>
      <c r="W252" s="114"/>
      <c r="X252" s="233"/>
    </row>
    <row r="253" spans="2:24" ht="15.75" collapsed="1" x14ac:dyDescent="0.25">
      <c r="B253" s="61">
        <v>1996</v>
      </c>
      <c r="C253" s="235">
        <v>1.2104607967608851E-2</v>
      </c>
      <c r="D253" s="72">
        <v>8.6663122998076637E-3</v>
      </c>
      <c r="E253" s="236">
        <v>1.0350098461556361E-2</v>
      </c>
      <c r="F253" s="237">
        <v>1.009311061648185E-3</v>
      </c>
      <c r="G253" s="235">
        <v>5.1740357478833494E-3</v>
      </c>
      <c r="H253" s="72">
        <v>7.7154785182053584E-3</v>
      </c>
      <c r="I253" s="236">
        <v>6.2069113635875514E-3</v>
      </c>
      <c r="J253" s="235">
        <v>1.0520907370458224E-2</v>
      </c>
      <c r="K253" s="72">
        <v>8.5522041763341061E-3</v>
      </c>
      <c r="L253" s="236">
        <v>9.6848411396365103E-3</v>
      </c>
      <c r="M253" s="235"/>
      <c r="N253" s="72"/>
      <c r="O253" s="236"/>
      <c r="P253" s="235">
        <v>1.4239584335610508E-2</v>
      </c>
      <c r="Q253" s="72">
        <v>8.9458778626385453E-3</v>
      </c>
      <c r="R253" s="236">
        <v>1.1186577410372819E-2</v>
      </c>
      <c r="S253" s="235"/>
      <c r="T253" s="72"/>
      <c r="U253" s="236"/>
      <c r="V253" s="235"/>
      <c r="W253" s="72"/>
      <c r="X253" s="236"/>
    </row>
    <row r="254" spans="2:24" hidden="1" outlineLevel="1" x14ac:dyDescent="0.25">
      <c r="B254" s="49" t="s">
        <v>74</v>
      </c>
      <c r="C254" s="232">
        <v>1.3706640619979693E-2</v>
      </c>
      <c r="D254" s="114">
        <v>1.1694476319469266E-2</v>
      </c>
      <c r="E254" s="233">
        <v>1.2688236880940668E-2</v>
      </c>
      <c r="F254" s="234">
        <v>1.0784993451968261E-3</v>
      </c>
      <c r="G254" s="232">
        <v>2.9880478087649402E-3</v>
      </c>
      <c r="H254" s="114">
        <v>1.2250161186331399E-2</v>
      </c>
      <c r="I254" s="233">
        <v>7.0244450688395615E-3</v>
      </c>
      <c r="J254" s="232">
        <v>1.7259130811748132E-2</v>
      </c>
      <c r="K254" s="114">
        <v>1.3336677954763995E-2</v>
      </c>
      <c r="L254" s="233">
        <v>1.5716704752823583E-2</v>
      </c>
      <c r="M254" s="232"/>
      <c r="N254" s="114"/>
      <c r="O254" s="233"/>
      <c r="P254" s="232">
        <v>1.4230483701468363E-2</v>
      </c>
      <c r="Q254" s="114">
        <v>1.1394927130672278E-2</v>
      </c>
      <c r="R254" s="233">
        <v>1.2632083725938888E-2</v>
      </c>
      <c r="S254" s="232"/>
      <c r="T254" s="114"/>
      <c r="U254" s="233"/>
      <c r="V254" s="232"/>
      <c r="W254" s="114"/>
      <c r="X254" s="233"/>
    </row>
    <row r="255" spans="2:24" hidden="1" outlineLevel="1" x14ac:dyDescent="0.25">
      <c r="B255" s="49" t="s">
        <v>75</v>
      </c>
      <c r="C255" s="232">
        <v>1.2521442971087988E-2</v>
      </c>
      <c r="D255" s="114">
        <v>1.2686428615632156E-2</v>
      </c>
      <c r="E255" s="233">
        <v>1.2604414346002067E-2</v>
      </c>
      <c r="F255" s="234">
        <v>7.8870007887000789E-4</v>
      </c>
      <c r="G255" s="232">
        <v>9.4043887147335428E-3</v>
      </c>
      <c r="H255" s="114">
        <v>6.207674943566591E-3</v>
      </c>
      <c r="I255" s="233">
        <v>7.8676071622354859E-3</v>
      </c>
      <c r="J255" s="232">
        <v>1.3401565045781031E-2</v>
      </c>
      <c r="K255" s="114">
        <v>1.0377527285739846E-2</v>
      </c>
      <c r="L255" s="233">
        <v>1.2376200081901325E-2</v>
      </c>
      <c r="M255" s="232"/>
      <c r="N255" s="114"/>
      <c r="O255" s="233"/>
      <c r="P255" s="232">
        <v>1.3830169112954691E-2</v>
      </c>
      <c r="Q255" s="114">
        <v>1.3145451106487611E-2</v>
      </c>
      <c r="R255" s="233">
        <v>1.3434279705573081E-2</v>
      </c>
      <c r="S255" s="232"/>
      <c r="T255" s="114"/>
      <c r="U255" s="233"/>
      <c r="V255" s="232"/>
      <c r="W255" s="114"/>
      <c r="X255" s="233"/>
    </row>
    <row r="256" spans="2:24" hidden="1" outlineLevel="1" x14ac:dyDescent="0.25">
      <c r="B256" s="49" t="s">
        <v>76</v>
      </c>
      <c r="C256" s="232">
        <v>8.8755926721163989E-3</v>
      </c>
      <c r="D256" s="114">
        <v>1.0286823377183524E-2</v>
      </c>
      <c r="E256" s="233">
        <v>9.5895006423001704E-3</v>
      </c>
      <c r="F256" s="234">
        <v>2.266172229089411E-3</v>
      </c>
      <c r="G256" s="232">
        <v>0</v>
      </c>
      <c r="H256" s="114">
        <v>1.5045135406218655E-3</v>
      </c>
      <c r="I256" s="233">
        <v>7.1258907363420433E-4</v>
      </c>
      <c r="J256" s="232">
        <v>1.1267659705159706E-2</v>
      </c>
      <c r="K256" s="114">
        <v>8.2909963307931135E-3</v>
      </c>
      <c r="L256" s="233">
        <v>1.0218796618597712E-2</v>
      </c>
      <c r="M256" s="232"/>
      <c r="N256" s="114"/>
      <c r="O256" s="233"/>
      <c r="P256" s="232">
        <v>8.7980979011015436E-3</v>
      </c>
      <c r="Q256" s="114">
        <v>1.0764332031300358E-2</v>
      </c>
      <c r="R256" s="233">
        <v>9.9387149966908336E-3</v>
      </c>
      <c r="S256" s="232"/>
      <c r="T256" s="114"/>
      <c r="U256" s="233"/>
      <c r="V256" s="232"/>
      <c r="W256" s="114"/>
      <c r="X256" s="233"/>
    </row>
    <row r="257" spans="2:24" hidden="1" outlineLevel="1" x14ac:dyDescent="0.25">
      <c r="B257" s="49" t="s">
        <v>77</v>
      </c>
      <c r="C257" s="232">
        <v>1.3606007243246836E-2</v>
      </c>
      <c r="D257" s="114">
        <v>8.2123040304174673E-3</v>
      </c>
      <c r="E257" s="233">
        <v>1.0811863958941072E-2</v>
      </c>
      <c r="F257" s="234">
        <v>5.3187447762328087E-4</v>
      </c>
      <c r="G257" s="232">
        <v>3.570153516601214E-4</v>
      </c>
      <c r="H257" s="114">
        <v>0</v>
      </c>
      <c r="I257" s="233">
        <v>1.8318373328448433E-4</v>
      </c>
      <c r="J257" s="232">
        <v>1.8611841708996726E-2</v>
      </c>
      <c r="K257" s="114">
        <v>5.8408604896109289E-3</v>
      </c>
      <c r="L257" s="233">
        <v>1.368039636175405E-2</v>
      </c>
      <c r="M257" s="232"/>
      <c r="N257" s="114"/>
      <c r="O257" s="233"/>
      <c r="P257" s="232">
        <v>1.3256338567932202E-2</v>
      </c>
      <c r="Q257" s="114">
        <v>8.8126912747486102E-3</v>
      </c>
      <c r="R257" s="233">
        <v>1.0668441709133102E-2</v>
      </c>
      <c r="S257" s="232"/>
      <c r="T257" s="114"/>
      <c r="U257" s="233"/>
      <c r="V257" s="232"/>
      <c r="W257" s="114"/>
      <c r="X257" s="233"/>
    </row>
    <row r="258" spans="2:24" hidden="1" outlineLevel="1" x14ac:dyDescent="0.25">
      <c r="B258" s="49" t="s">
        <v>78</v>
      </c>
      <c r="C258" s="232">
        <v>1.4791887965031806E-2</v>
      </c>
      <c r="D258" s="114">
        <v>5.5004965726072495E-3</v>
      </c>
      <c r="E258" s="233">
        <v>1.0445331765179845E-2</v>
      </c>
      <c r="F258" s="234">
        <v>8.4402430790006758E-5</v>
      </c>
      <c r="G258" s="232">
        <v>2.5562372188139061E-3</v>
      </c>
      <c r="H258" s="114">
        <v>2.2450288646568312E-2</v>
      </c>
      <c r="I258" s="233">
        <v>1.1379800853485065E-2</v>
      </c>
      <c r="J258" s="232">
        <v>2.31625681884669E-2</v>
      </c>
      <c r="K258" s="114">
        <v>4.2487796058578919E-3</v>
      </c>
      <c r="L258" s="233">
        <v>1.7947279865395401E-2</v>
      </c>
      <c r="M258" s="232"/>
      <c r="N258" s="114"/>
      <c r="O258" s="233"/>
      <c r="P258" s="232">
        <v>1.1655113123156783E-2</v>
      </c>
      <c r="Q258" s="114">
        <v>5.5110387019550473E-3</v>
      </c>
      <c r="R258" s="233">
        <v>8.1717288343269162E-3</v>
      </c>
      <c r="S258" s="232"/>
      <c r="T258" s="114"/>
      <c r="U258" s="233"/>
      <c r="V258" s="232"/>
      <c r="W258" s="114"/>
      <c r="X258" s="233"/>
    </row>
    <row r="259" spans="2:24" hidden="1" outlineLevel="1" x14ac:dyDescent="0.25">
      <c r="B259" s="49" t="s">
        <v>79</v>
      </c>
      <c r="C259" s="232">
        <v>1.5159597814857081E-2</v>
      </c>
      <c r="D259" s="114">
        <v>9.2192613370733981E-3</v>
      </c>
      <c r="E259" s="233">
        <v>1.207068677151266E-2</v>
      </c>
      <c r="F259" s="234">
        <v>6.8651849309190769E-4</v>
      </c>
      <c r="G259" s="232">
        <v>4.0299366724237187E-3</v>
      </c>
      <c r="H259" s="114">
        <v>0</v>
      </c>
      <c r="I259" s="233">
        <v>2.2471910112359553E-3</v>
      </c>
      <c r="J259" s="232">
        <v>1.1472966258638601E-2</v>
      </c>
      <c r="K259" s="114">
        <v>4.9241887487600959E-3</v>
      </c>
      <c r="L259" s="233">
        <v>8.9233994428047341E-3</v>
      </c>
      <c r="M259" s="232"/>
      <c r="N259" s="114"/>
      <c r="O259" s="233"/>
      <c r="P259" s="232">
        <v>1.9043827344812712E-2</v>
      </c>
      <c r="Q259" s="114">
        <v>1.0243160397190011E-2</v>
      </c>
      <c r="R259" s="233">
        <v>1.38400484537294E-2</v>
      </c>
      <c r="S259" s="232"/>
      <c r="T259" s="114"/>
      <c r="U259" s="233"/>
      <c r="V259" s="232"/>
      <c r="W259" s="114"/>
      <c r="X259" s="233"/>
    </row>
    <row r="260" spans="2:24" hidden="1" outlineLevel="1" x14ac:dyDescent="0.25">
      <c r="B260" s="49" t="s">
        <v>80</v>
      </c>
      <c r="C260" s="232">
        <v>8.7782761780736025E-3</v>
      </c>
      <c r="D260" s="114">
        <v>9.6701016133394421E-3</v>
      </c>
      <c r="E260" s="233">
        <v>9.2438645577900009E-3</v>
      </c>
      <c r="F260" s="234">
        <v>9.2242413061525692E-4</v>
      </c>
      <c r="G260" s="232">
        <v>5.0276520864756154E-4</v>
      </c>
      <c r="H260" s="114">
        <v>9.9601593625498006E-3</v>
      </c>
      <c r="I260" s="233">
        <v>4.5779685264663809E-3</v>
      </c>
      <c r="J260" s="232">
        <v>5.3006494866959979E-3</v>
      </c>
      <c r="K260" s="114">
        <v>5.6495371848068942E-3</v>
      </c>
      <c r="L260" s="233">
        <v>5.4389071591196556E-3</v>
      </c>
      <c r="M260" s="232"/>
      <c r="N260" s="114"/>
      <c r="O260" s="233"/>
      <c r="P260" s="232">
        <v>1.1319607992099065E-2</v>
      </c>
      <c r="Q260" s="114">
        <v>1.0516310392945982E-2</v>
      </c>
      <c r="R260" s="233">
        <v>1.0849809773502335E-2</v>
      </c>
      <c r="S260" s="232"/>
      <c r="T260" s="114"/>
      <c r="U260" s="233"/>
      <c r="V260" s="232"/>
      <c r="W260" s="114"/>
      <c r="X260" s="233"/>
    </row>
    <row r="261" spans="2:24" hidden="1" outlineLevel="1" x14ac:dyDescent="0.25">
      <c r="B261" s="49" t="s">
        <v>81</v>
      </c>
      <c r="C261" s="232">
        <v>7.5977977397855695E-3</v>
      </c>
      <c r="D261" s="114">
        <v>8.6035143347866303E-3</v>
      </c>
      <c r="E261" s="233">
        <v>8.123833874645844E-3</v>
      </c>
      <c r="F261" s="234">
        <v>8.7825227796684599E-4</v>
      </c>
      <c r="G261" s="232">
        <v>2.9473684210526317E-3</v>
      </c>
      <c r="H261" s="114">
        <v>2.3557126030624262E-3</v>
      </c>
      <c r="I261" s="233">
        <v>2.7007120058924624E-3</v>
      </c>
      <c r="J261" s="232">
        <v>3.4370477568740954E-3</v>
      </c>
      <c r="K261" s="114">
        <v>3.9865154109589044E-3</v>
      </c>
      <c r="L261" s="233">
        <v>3.658694525988603E-3</v>
      </c>
      <c r="M261" s="232"/>
      <c r="N261" s="114"/>
      <c r="O261" s="233"/>
      <c r="P261" s="232">
        <v>1.0455069668954304E-2</v>
      </c>
      <c r="Q261" s="114">
        <v>9.8234443993046993E-3</v>
      </c>
      <c r="R261" s="233">
        <v>1.0084512985617555E-2</v>
      </c>
      <c r="S261" s="232"/>
      <c r="T261" s="114"/>
      <c r="U261" s="233"/>
      <c r="V261" s="232"/>
      <c r="W261" s="114"/>
      <c r="X261" s="233"/>
    </row>
    <row r="262" spans="2:24" hidden="1" outlineLevel="1" x14ac:dyDescent="0.25">
      <c r="B262" s="49" t="s">
        <v>82</v>
      </c>
      <c r="C262" s="232">
        <v>1.2421469176464962E-2</v>
      </c>
      <c r="D262" s="114">
        <v>7.8944047926004356E-3</v>
      </c>
      <c r="E262" s="233">
        <v>1.0060874440744681E-2</v>
      </c>
      <c r="F262" s="234">
        <v>5.1422694549194375E-4</v>
      </c>
      <c r="G262" s="232">
        <v>1.3100436681222707E-3</v>
      </c>
      <c r="H262" s="114">
        <v>2.0736132711249352E-3</v>
      </c>
      <c r="I262" s="233">
        <v>1.6591609386110452E-3</v>
      </c>
      <c r="J262" s="232">
        <v>7.5121603095010051E-3</v>
      </c>
      <c r="K262" s="114">
        <v>8.1143740340030909E-3</v>
      </c>
      <c r="L262" s="233">
        <v>7.7340070934604939E-3</v>
      </c>
      <c r="M262" s="232"/>
      <c r="N262" s="114"/>
      <c r="O262" s="233"/>
      <c r="P262" s="232">
        <v>1.6675658933317346E-2</v>
      </c>
      <c r="Q262" s="114">
        <v>7.9238559639909969E-3</v>
      </c>
      <c r="R262" s="233">
        <v>1.1436270460578549E-2</v>
      </c>
      <c r="S262" s="232"/>
      <c r="T262" s="114"/>
      <c r="U262" s="233"/>
      <c r="V262" s="232"/>
      <c r="W262" s="114"/>
      <c r="X262" s="233"/>
    </row>
    <row r="263" spans="2:24" hidden="1" outlineLevel="1" x14ac:dyDescent="0.25">
      <c r="B263" s="49" t="s">
        <v>83</v>
      </c>
      <c r="C263" s="232">
        <v>1.2727201085273936E-2</v>
      </c>
      <c r="D263" s="114">
        <v>7.053072226886197E-3</v>
      </c>
      <c r="E263" s="233">
        <v>9.910645439288792E-3</v>
      </c>
      <c r="F263" s="234">
        <v>7.1434240812762921E-4</v>
      </c>
      <c r="G263" s="232">
        <v>3.0647985989492119E-3</v>
      </c>
      <c r="H263" s="114">
        <v>2.3323615160349854E-3</v>
      </c>
      <c r="I263" s="233">
        <v>2.7506876719179795E-3</v>
      </c>
      <c r="J263" s="232">
        <v>8.1098802498533323E-3</v>
      </c>
      <c r="K263" s="114">
        <v>8.2328828985305871E-3</v>
      </c>
      <c r="L263" s="233">
        <v>8.1507015137017094E-3</v>
      </c>
      <c r="M263" s="232"/>
      <c r="N263" s="114"/>
      <c r="O263" s="233"/>
      <c r="P263" s="232">
        <v>1.6934760623580819E-2</v>
      </c>
      <c r="Q263" s="114">
        <v>6.8741830856368299E-3</v>
      </c>
      <c r="R263" s="233">
        <v>1.1102067654853597E-2</v>
      </c>
      <c r="S263" s="232"/>
      <c r="T263" s="114"/>
      <c r="U263" s="233"/>
      <c r="V263" s="232"/>
      <c r="W263" s="114"/>
      <c r="X263" s="233"/>
    </row>
    <row r="264" spans="2:24" hidden="1" outlineLevel="1" x14ac:dyDescent="0.25">
      <c r="B264" s="49" t="s">
        <v>84</v>
      </c>
      <c r="C264" s="232">
        <v>1.3085722322495956E-2</v>
      </c>
      <c r="D264" s="114">
        <v>1.0484415314059336E-2</v>
      </c>
      <c r="E264" s="233">
        <v>1.1832971306183829E-2</v>
      </c>
      <c r="F264" s="234">
        <v>3.9156823076421065E-4</v>
      </c>
      <c r="G264" s="232">
        <v>1.7152658662092624E-3</v>
      </c>
      <c r="H264" s="114">
        <v>6.9970845481049562E-3</v>
      </c>
      <c r="I264" s="233">
        <v>3.9535458364220412E-3</v>
      </c>
      <c r="J264" s="232">
        <v>1.2342292923752057E-2</v>
      </c>
      <c r="K264" s="114">
        <v>1.290049291435613E-2</v>
      </c>
      <c r="L264" s="233">
        <v>1.2530514724977926E-2</v>
      </c>
      <c r="M264" s="232"/>
      <c r="N264" s="114"/>
      <c r="O264" s="233"/>
      <c r="P264" s="232">
        <v>1.5626072882436608E-2</v>
      </c>
      <c r="Q264" s="114">
        <v>1.0050596921383695E-2</v>
      </c>
      <c r="R264" s="233">
        <v>1.2492321174656224E-2</v>
      </c>
      <c r="S264" s="232"/>
      <c r="T264" s="114"/>
      <c r="U264" s="233"/>
      <c r="V264" s="232"/>
      <c r="W264" s="114"/>
      <c r="X264" s="233"/>
    </row>
    <row r="265" spans="2:24" hidden="1" outlineLevel="1" x14ac:dyDescent="0.25">
      <c r="B265" s="49" t="s">
        <v>85</v>
      </c>
      <c r="C265" s="232">
        <v>1.1468436479755975E-2</v>
      </c>
      <c r="D265" s="114">
        <v>9.3210876609160168E-3</v>
      </c>
      <c r="E265" s="233">
        <v>1.0349273725168018E-2</v>
      </c>
      <c r="F265" s="234">
        <v>1.2413793103448277E-3</v>
      </c>
      <c r="G265" s="232">
        <v>2.8157683024939663E-3</v>
      </c>
      <c r="H265" s="114">
        <v>5.9630292188431726E-3</v>
      </c>
      <c r="I265" s="233">
        <v>4.0835935623348548E-3</v>
      </c>
      <c r="J265" s="232">
        <v>1.401476634687652E-2</v>
      </c>
      <c r="K265" s="114">
        <v>1.4318377750290491E-2</v>
      </c>
      <c r="L265" s="233">
        <v>1.4127396860269478E-2</v>
      </c>
      <c r="M265" s="232"/>
      <c r="N265" s="114"/>
      <c r="O265" s="233"/>
      <c r="P265" s="232">
        <v>1.2155867762335744E-2</v>
      </c>
      <c r="Q265" s="114">
        <v>8.4937932464301449E-3</v>
      </c>
      <c r="R265" s="233">
        <v>9.981690617595471E-3</v>
      </c>
      <c r="S265" s="232"/>
      <c r="T265" s="114"/>
      <c r="U265" s="233"/>
      <c r="V265" s="232"/>
      <c r="W265" s="114"/>
      <c r="X265" s="233"/>
    </row>
    <row r="266" spans="2:24" ht="15.75" collapsed="1" x14ac:dyDescent="0.25">
      <c r="B266" s="61">
        <v>1995</v>
      </c>
      <c r="C266" s="235">
        <v>1.1999924409924976E-2</v>
      </c>
      <c r="D266" s="72">
        <v>9.2123349920711344E-3</v>
      </c>
      <c r="E266" s="236">
        <v>1.0584558349223104E-2</v>
      </c>
      <c r="F266" s="237">
        <v>8.6075483599663588E-4</v>
      </c>
      <c r="G266" s="235">
        <v>2.5011368804001817E-3</v>
      </c>
      <c r="H266" s="72">
        <v>5.5313918305597582E-3</v>
      </c>
      <c r="I266" s="236">
        <v>3.8493899873790491E-3</v>
      </c>
      <c r="J266" s="235">
        <v>1.2038234750617367E-2</v>
      </c>
      <c r="K266" s="72">
        <v>8.1007887454147883E-3</v>
      </c>
      <c r="L266" s="236">
        <v>1.0613571649113177E-2</v>
      </c>
      <c r="M266" s="235"/>
      <c r="N266" s="72"/>
      <c r="O266" s="236"/>
      <c r="P266" s="235">
        <v>1.3569162713541515E-2</v>
      </c>
      <c r="Q266" s="72">
        <v>9.4764130237720619E-3</v>
      </c>
      <c r="R266" s="236">
        <v>1.119118497310505E-2</v>
      </c>
      <c r="S266" s="235"/>
      <c r="T266" s="72"/>
      <c r="U266" s="236"/>
      <c r="V266" s="235"/>
      <c r="W266" s="72"/>
      <c r="X266" s="236"/>
    </row>
    <row r="267" spans="2:24" hidden="1" outlineLevel="1" x14ac:dyDescent="0.25">
      <c r="B267" s="49" t="s">
        <v>74</v>
      </c>
      <c r="C267" s="232">
        <v>1.1432659003062095E-2</v>
      </c>
      <c r="D267" s="114">
        <v>1.2758355071947801E-2</v>
      </c>
      <c r="E267" s="233">
        <v>1.2085198578961622E-2</v>
      </c>
      <c r="F267" s="234">
        <v>1.4023934181002244E-2</v>
      </c>
      <c r="G267" s="232">
        <v>1.4684287812041115E-3</v>
      </c>
      <c r="H267" s="114">
        <v>1.3380909901873328E-2</v>
      </c>
      <c r="I267" s="233">
        <v>5.6890012642225032E-3</v>
      </c>
      <c r="J267" s="232">
        <v>1.3742380963091249E-2</v>
      </c>
      <c r="K267" s="114">
        <v>1.7259877781405981E-2</v>
      </c>
      <c r="L267" s="233">
        <v>1.4886642993717563E-2</v>
      </c>
      <c r="M267" s="232"/>
      <c r="N267" s="114"/>
      <c r="O267" s="233"/>
      <c r="P267" s="232">
        <v>1.0355492913632448E-2</v>
      </c>
      <c r="Q267" s="114">
        <v>1.202161768830204E-2</v>
      </c>
      <c r="R267" s="233">
        <v>1.1294463406194869E-2</v>
      </c>
      <c r="S267" s="232"/>
      <c r="T267" s="114"/>
      <c r="U267" s="233"/>
      <c r="V267" s="232"/>
      <c r="W267" s="114"/>
      <c r="X267" s="233"/>
    </row>
    <row r="268" spans="2:24" hidden="1" outlineLevel="1" x14ac:dyDescent="0.25">
      <c r="B268" s="49" t="s">
        <v>75</v>
      </c>
      <c r="C268" s="232">
        <v>9.9967036867995331E-3</v>
      </c>
      <c r="D268" s="114">
        <v>1.1610491769118566E-2</v>
      </c>
      <c r="E268" s="233">
        <v>1.0792753436978029E-2</v>
      </c>
      <c r="F268" s="234">
        <v>3.0755036137167463E-4</v>
      </c>
      <c r="G268" s="232">
        <v>5.1115241635687732E-3</v>
      </c>
      <c r="H268" s="114">
        <v>5.6320400500625778E-3</v>
      </c>
      <c r="I268" s="233">
        <v>5.3333333333333332E-3</v>
      </c>
      <c r="J268" s="232">
        <v>1.3773040296370371E-2</v>
      </c>
      <c r="K268" s="114">
        <v>1.0744074266057207E-2</v>
      </c>
      <c r="L268" s="233">
        <v>1.2787488500459982E-2</v>
      </c>
      <c r="M268" s="232"/>
      <c r="N268" s="114"/>
      <c r="O268" s="233"/>
      <c r="P268" s="232">
        <v>9.696232060449313E-3</v>
      </c>
      <c r="Q268" s="114">
        <v>1.1824182211718636E-2</v>
      </c>
      <c r="R268" s="233">
        <v>1.0909376308078695E-2</v>
      </c>
      <c r="S268" s="232"/>
      <c r="T268" s="114"/>
      <c r="U268" s="233"/>
      <c r="V268" s="232"/>
      <c r="W268" s="114"/>
      <c r="X268" s="233"/>
    </row>
    <row r="269" spans="2:24" hidden="1" outlineLevel="1" x14ac:dyDescent="0.25">
      <c r="B269" s="49" t="s">
        <v>76</v>
      </c>
      <c r="C269" s="232">
        <v>8.0411598350880777E-3</v>
      </c>
      <c r="D269" s="114">
        <v>1.0379784792461969E-2</v>
      </c>
      <c r="E269" s="233">
        <v>9.2015061171704226E-3</v>
      </c>
      <c r="F269" s="234">
        <v>9.7400164831048174E-4</v>
      </c>
      <c r="G269" s="232">
        <v>0</v>
      </c>
      <c r="H269" s="114">
        <v>1.4012143858010276E-3</v>
      </c>
      <c r="I269" s="233">
        <v>6.928406466512702E-4</v>
      </c>
      <c r="J269" s="232">
        <v>9.2286636034803003E-3</v>
      </c>
      <c r="K269" s="114">
        <v>4.2686883174538129E-3</v>
      </c>
      <c r="L269" s="233">
        <v>7.4227880837519269E-3</v>
      </c>
      <c r="M269" s="232"/>
      <c r="N269" s="114"/>
      <c r="O269" s="233"/>
      <c r="P269" s="232">
        <v>8.5090437150978394E-3</v>
      </c>
      <c r="Q269" s="114">
        <v>1.1775477146277908E-2</v>
      </c>
      <c r="R269" s="233">
        <v>1.0353893947168491E-2</v>
      </c>
      <c r="S269" s="232"/>
      <c r="T269" s="114"/>
      <c r="U269" s="233"/>
      <c r="V269" s="232"/>
      <c r="W269" s="114"/>
      <c r="X269" s="233"/>
    </row>
    <row r="270" spans="2:24" hidden="1" outlineLevel="1" x14ac:dyDescent="0.25">
      <c r="B270" s="49" t="s">
        <v>77</v>
      </c>
      <c r="C270" s="232">
        <v>9.9848783922614308E-3</v>
      </c>
      <c r="D270" s="114">
        <v>8.3118763126357135E-3</v>
      </c>
      <c r="E270" s="233">
        <v>9.1598988929716581E-3</v>
      </c>
      <c r="F270" s="234">
        <v>3.585193152281079E-4</v>
      </c>
      <c r="G270" s="232">
        <v>5.2581261950286808E-3</v>
      </c>
      <c r="H270" s="114">
        <v>7.6452599388379203E-3</v>
      </c>
      <c r="I270" s="233">
        <v>6.1764705882352937E-3</v>
      </c>
      <c r="J270" s="232">
        <v>1.2589966698893543E-2</v>
      </c>
      <c r="K270" s="114">
        <v>4.9087055148562715E-3</v>
      </c>
      <c r="L270" s="233">
        <v>9.7772209815349415E-3</v>
      </c>
      <c r="M270" s="232"/>
      <c r="N270" s="114"/>
      <c r="O270" s="233"/>
      <c r="P270" s="232">
        <v>9.94994183382099E-3</v>
      </c>
      <c r="Q270" s="114">
        <v>8.9701115029746006E-3</v>
      </c>
      <c r="R270" s="233">
        <v>9.4081308628453687E-3</v>
      </c>
      <c r="S270" s="232"/>
      <c r="T270" s="114"/>
      <c r="U270" s="233"/>
      <c r="V270" s="232"/>
      <c r="W270" s="114"/>
      <c r="X270" s="233"/>
    </row>
    <row r="271" spans="2:24" hidden="1" outlineLevel="1" x14ac:dyDescent="0.25">
      <c r="B271" s="49" t="s">
        <v>78</v>
      </c>
      <c r="C271" s="232">
        <v>8.7594318827986743E-3</v>
      </c>
      <c r="D271" s="114">
        <v>9.3949615494369615E-3</v>
      </c>
      <c r="E271" s="233">
        <v>9.0556847871317188E-3</v>
      </c>
      <c r="F271" s="234">
        <v>1.0427528675703858E-3</v>
      </c>
      <c r="G271" s="232">
        <v>5.0632911392405066E-4</v>
      </c>
      <c r="H271" s="114">
        <v>0</v>
      </c>
      <c r="I271" s="233">
        <v>3.3568311513930849E-4</v>
      </c>
      <c r="J271" s="232">
        <v>9.682651109873883E-3</v>
      </c>
      <c r="K271" s="114">
        <v>4.5054105153063276E-3</v>
      </c>
      <c r="L271" s="233">
        <v>7.7376454586670701E-3</v>
      </c>
      <c r="M271" s="232"/>
      <c r="N271" s="114"/>
      <c r="O271" s="233"/>
      <c r="P271" s="232">
        <v>9.4974395617482433E-3</v>
      </c>
      <c r="Q271" s="114">
        <v>1.0577044564373771E-2</v>
      </c>
      <c r="R271" s="233">
        <v>1.0062863354917994E-2</v>
      </c>
      <c r="S271" s="232"/>
      <c r="T271" s="114"/>
      <c r="U271" s="233"/>
      <c r="V271" s="232"/>
      <c r="W271" s="114"/>
      <c r="X271" s="233"/>
    </row>
    <row r="272" spans="2:24" hidden="1" outlineLevel="1" x14ac:dyDescent="0.25">
      <c r="B272" s="49" t="s">
        <v>79</v>
      </c>
      <c r="C272" s="232">
        <v>8.1668952220608007E-3</v>
      </c>
      <c r="D272" s="114">
        <v>9.5084052949297535E-3</v>
      </c>
      <c r="E272" s="233">
        <v>8.8387004941267375E-3</v>
      </c>
      <c r="F272" s="234">
        <v>1.1658408627222385E-3</v>
      </c>
      <c r="G272" s="232">
        <v>1.148105625717566E-3</v>
      </c>
      <c r="H272" s="114">
        <v>0</v>
      </c>
      <c r="I272" s="233">
        <v>8.2576383154417832E-4</v>
      </c>
      <c r="J272" s="232">
        <v>5.4199947336083564E-3</v>
      </c>
      <c r="K272" s="114">
        <v>2.052424793291503E-3</v>
      </c>
      <c r="L272" s="233">
        <v>3.9785135169055448E-3</v>
      </c>
      <c r="M272" s="232"/>
      <c r="N272" s="114"/>
      <c r="O272" s="233"/>
      <c r="P272" s="232">
        <v>1.0502257650928146E-2</v>
      </c>
      <c r="Q272" s="114">
        <v>1.18164598417391E-2</v>
      </c>
      <c r="R272" s="233">
        <v>1.123484627947482E-2</v>
      </c>
      <c r="S272" s="232"/>
      <c r="T272" s="114"/>
      <c r="U272" s="233"/>
      <c r="V272" s="232"/>
      <c r="W272" s="114"/>
      <c r="X272" s="233"/>
    </row>
    <row r="273" spans="2:24" hidden="1" outlineLevel="1" x14ac:dyDescent="0.25">
      <c r="B273" s="49" t="s">
        <v>80</v>
      </c>
      <c r="C273" s="232">
        <v>7.9323902090323167E-3</v>
      </c>
      <c r="D273" s="114">
        <v>1.1781860600758238E-2</v>
      </c>
      <c r="E273" s="233">
        <v>9.9375519594764421E-3</v>
      </c>
      <c r="F273" s="234">
        <v>9.4448525553573299E-4</v>
      </c>
      <c r="G273" s="232">
        <v>1.0443864229765013E-3</v>
      </c>
      <c r="H273" s="114">
        <v>0</v>
      </c>
      <c r="I273" s="233">
        <v>6.583278472679394E-4</v>
      </c>
      <c r="J273" s="232">
        <v>5.6305612066662554E-3</v>
      </c>
      <c r="K273" s="114">
        <v>1.1181586346694566E-2</v>
      </c>
      <c r="L273" s="233">
        <v>7.772968744085099E-3</v>
      </c>
      <c r="M273" s="232"/>
      <c r="N273" s="114"/>
      <c r="O273" s="233"/>
      <c r="P273" s="232">
        <v>9.6242909693981075E-3</v>
      </c>
      <c r="Q273" s="114">
        <v>1.1983223487118035E-2</v>
      </c>
      <c r="R273" s="233">
        <v>1.0993727913559919E-2</v>
      </c>
      <c r="S273" s="232"/>
      <c r="T273" s="114"/>
      <c r="U273" s="233"/>
      <c r="V273" s="232"/>
      <c r="W273" s="114"/>
      <c r="X273" s="233"/>
    </row>
    <row r="274" spans="2:24" hidden="1" outlineLevel="1" x14ac:dyDescent="0.25">
      <c r="B274" s="49" t="s">
        <v>81</v>
      </c>
      <c r="C274" s="232">
        <v>6.1464127198157196E-3</v>
      </c>
      <c r="D274" s="114">
        <v>7.680068367226461E-3</v>
      </c>
      <c r="E274" s="233">
        <v>6.9129668711518516E-3</v>
      </c>
      <c r="F274" s="234">
        <v>7.2886297376093293E-4</v>
      </c>
      <c r="G274" s="232">
        <v>3.3018867924528303E-3</v>
      </c>
      <c r="H274" s="114">
        <v>2.6338893766461808E-3</v>
      </c>
      <c r="I274" s="233">
        <v>3.0684258975145749E-3</v>
      </c>
      <c r="J274" s="232">
        <v>3.6614840734461238E-3</v>
      </c>
      <c r="K274" s="114">
        <v>3.7431527693244067E-3</v>
      </c>
      <c r="L274" s="233">
        <v>3.6918756087064844E-3</v>
      </c>
      <c r="M274" s="232"/>
      <c r="N274" s="114"/>
      <c r="O274" s="233"/>
      <c r="P274" s="232">
        <v>7.7398562975486054E-3</v>
      </c>
      <c r="Q274" s="114">
        <v>8.6192515153200241E-3</v>
      </c>
      <c r="R274" s="233">
        <v>8.2312999160943472E-3</v>
      </c>
      <c r="S274" s="232"/>
      <c r="T274" s="114"/>
      <c r="U274" s="233"/>
      <c r="V274" s="232"/>
      <c r="W274" s="114"/>
      <c r="X274" s="233"/>
    </row>
    <row r="275" spans="2:24" hidden="1" outlineLevel="1" x14ac:dyDescent="0.25">
      <c r="B275" s="49" t="s">
        <v>82</v>
      </c>
      <c r="C275" s="232">
        <v>8.5815368418475403E-3</v>
      </c>
      <c r="D275" s="114">
        <v>8.1458701028858816E-3</v>
      </c>
      <c r="E275" s="233">
        <v>8.3597517916973417E-3</v>
      </c>
      <c r="F275" s="234">
        <v>7.1428571428571429E-4</v>
      </c>
      <c r="G275" s="232">
        <v>0</v>
      </c>
      <c r="H275" s="114">
        <v>8.5995085995085995E-3</v>
      </c>
      <c r="I275" s="233">
        <v>3.7725680409593102E-3</v>
      </c>
      <c r="J275" s="232">
        <v>9.2531777614650538E-3</v>
      </c>
      <c r="K275" s="114">
        <v>5.5734501103832648E-3</v>
      </c>
      <c r="L275" s="233">
        <v>7.972593422925299E-3</v>
      </c>
      <c r="M275" s="232"/>
      <c r="N275" s="114"/>
      <c r="O275" s="233"/>
      <c r="P275" s="232">
        <v>9.1852594635246938E-3</v>
      </c>
      <c r="Q275" s="114">
        <v>8.6477538672298654E-3</v>
      </c>
      <c r="R275" s="233">
        <v>8.8712131634129162E-3</v>
      </c>
      <c r="S275" s="232"/>
      <c r="T275" s="114"/>
      <c r="U275" s="233"/>
      <c r="V275" s="232"/>
      <c r="W275" s="114"/>
      <c r="X275" s="233"/>
    </row>
    <row r="276" spans="2:24" hidden="1" outlineLevel="1" x14ac:dyDescent="0.25">
      <c r="B276" s="49" t="s">
        <v>83</v>
      </c>
      <c r="C276" s="232">
        <v>8.5193248258081267E-3</v>
      </c>
      <c r="D276" s="114">
        <v>8.1404926767741775E-3</v>
      </c>
      <c r="E276" s="233">
        <v>8.3381297842674354E-3</v>
      </c>
      <c r="F276" s="234">
        <v>8.9309636509779403E-4</v>
      </c>
      <c r="G276" s="232">
        <v>4.8415492957746475E-3</v>
      </c>
      <c r="H276" s="114">
        <v>6.8322981366459624E-3</v>
      </c>
      <c r="I276" s="233">
        <v>5.6671818650180323E-3</v>
      </c>
      <c r="J276" s="232">
        <v>1.1073413400495389E-2</v>
      </c>
      <c r="K276" s="114">
        <v>8.4691338203419769E-3</v>
      </c>
      <c r="L276" s="233">
        <v>1.0184081034033746E-2</v>
      </c>
      <c r="M276" s="232"/>
      <c r="N276" s="114"/>
      <c r="O276" s="233"/>
      <c r="P276" s="232">
        <v>8.2511459924989577E-3</v>
      </c>
      <c r="Q276" s="114">
        <v>8.0933018809361233E-3</v>
      </c>
      <c r="R276" s="233">
        <v>8.1652642733801399E-3</v>
      </c>
      <c r="S276" s="232"/>
      <c r="T276" s="114"/>
      <c r="U276" s="233"/>
      <c r="V276" s="232"/>
      <c r="W276" s="114"/>
      <c r="X276" s="233"/>
    </row>
    <row r="277" spans="2:24" hidden="1" outlineLevel="1" x14ac:dyDescent="0.25">
      <c r="B277" s="49" t="s">
        <v>84</v>
      </c>
      <c r="C277" s="232">
        <v>9.7790480111898948E-3</v>
      </c>
      <c r="D277" s="114">
        <v>1.213708373747171E-2</v>
      </c>
      <c r="E277" s="233">
        <v>1.0919358722197381E-2</v>
      </c>
      <c r="F277" s="234">
        <v>7.9548741683540646E-4</v>
      </c>
      <c r="G277" s="232">
        <v>9.145129224652087E-3</v>
      </c>
      <c r="H277" s="114">
        <v>1.5941140404659718E-2</v>
      </c>
      <c r="I277" s="233">
        <v>1.1818620356970575E-2</v>
      </c>
      <c r="J277" s="232">
        <v>1.2153088630259623E-2</v>
      </c>
      <c r="K277" s="114">
        <v>1.3162032253717263E-2</v>
      </c>
      <c r="L277" s="233">
        <v>1.248860937243244E-2</v>
      </c>
      <c r="M277" s="232"/>
      <c r="N277" s="114"/>
      <c r="O277" s="233"/>
      <c r="P277" s="232">
        <v>9.9686917772698457E-3</v>
      </c>
      <c r="Q277" s="114">
        <v>1.1915140947399011E-2</v>
      </c>
      <c r="R277" s="233">
        <v>1.1052264096319885E-2</v>
      </c>
      <c r="S277" s="232"/>
      <c r="T277" s="114"/>
      <c r="U277" s="233"/>
      <c r="V277" s="232"/>
      <c r="W277" s="114"/>
      <c r="X277" s="233"/>
    </row>
    <row r="278" spans="2:24" hidden="1" outlineLevel="1" x14ac:dyDescent="0.25">
      <c r="B278" s="49" t="s">
        <v>85</v>
      </c>
      <c r="C278" s="232">
        <v>1.0575840982739684E-2</v>
      </c>
      <c r="D278" s="114">
        <v>1.0425205719470605E-2</v>
      </c>
      <c r="E278" s="233">
        <v>1.0497509038075436E-2</v>
      </c>
      <c r="F278" s="234">
        <v>2.858776443682104E-4</v>
      </c>
      <c r="G278" s="232">
        <v>0</v>
      </c>
      <c r="H278" s="114">
        <v>3.4013605442176869E-3</v>
      </c>
      <c r="I278" s="233">
        <v>1.2177301509985387E-3</v>
      </c>
      <c r="J278" s="232">
        <v>1.3546530567922684E-2</v>
      </c>
      <c r="K278" s="114">
        <v>1.2008733624454149E-2</v>
      </c>
      <c r="L278" s="233">
        <v>1.2971778306698403E-2</v>
      </c>
      <c r="M278" s="232"/>
      <c r="N278" s="114"/>
      <c r="O278" s="233"/>
      <c r="P278" s="232">
        <v>1.0846832068894812E-2</v>
      </c>
      <c r="Q278" s="114">
        <v>1.0245616093758021E-2</v>
      </c>
      <c r="R278" s="233">
        <v>1.0496342313299784E-2</v>
      </c>
      <c r="S278" s="232"/>
      <c r="T278" s="114"/>
      <c r="U278" s="233"/>
      <c r="V278" s="232"/>
      <c r="W278" s="114"/>
      <c r="X278" s="233"/>
    </row>
    <row r="279" spans="2:24" ht="15.75" collapsed="1" x14ac:dyDescent="0.25">
      <c r="B279" s="61">
        <v>1994</v>
      </c>
      <c r="C279" s="235">
        <v>8.9514593013591878E-3</v>
      </c>
      <c r="D279" s="72">
        <v>1.0009401208962486E-2</v>
      </c>
      <c r="E279" s="236">
        <v>9.4767614607264624E-3</v>
      </c>
      <c r="F279" s="237">
        <v>1.8164825059921311E-3</v>
      </c>
      <c r="G279" s="235">
        <v>2.7589958809357269E-3</v>
      </c>
      <c r="H279" s="72">
        <v>5.834802163739136E-3</v>
      </c>
      <c r="I279" s="236">
        <v>3.958565434849598E-3</v>
      </c>
      <c r="J279" s="235">
        <v>9.7625088859960279E-3</v>
      </c>
      <c r="K279" s="72">
        <v>7.6218505626774579E-3</v>
      </c>
      <c r="L279" s="236">
        <v>8.9857797411511293E-3</v>
      </c>
      <c r="M279" s="235"/>
      <c r="N279" s="72"/>
      <c r="O279" s="236"/>
      <c r="P279" s="235">
        <v>9.4737229347907799E-3</v>
      </c>
      <c r="Q279" s="72">
        <v>1.0525070219033561E-2</v>
      </c>
      <c r="R279" s="236">
        <v>1.0064787738227287E-2</v>
      </c>
      <c r="S279" s="235"/>
      <c r="T279" s="72"/>
      <c r="U279" s="236"/>
      <c r="V279" s="235"/>
      <c r="W279" s="72"/>
      <c r="X279" s="236"/>
    </row>
    <row r="280" spans="2:24" hidden="1" outlineLevel="1" x14ac:dyDescent="0.25">
      <c r="B280" s="49" t="s">
        <v>74</v>
      </c>
      <c r="C280" s="232">
        <v>6.8709737685180702E-3</v>
      </c>
      <c r="D280" s="114">
        <v>1.1950985830265746E-2</v>
      </c>
      <c r="E280" s="233">
        <v>9.3598458378332597E-3</v>
      </c>
      <c r="F280" s="234">
        <v>3.9787798408488063E-4</v>
      </c>
      <c r="G280" s="232">
        <v>4.4052863436123352E-3</v>
      </c>
      <c r="H280" s="114">
        <v>9.9923136049192927E-3</v>
      </c>
      <c r="I280" s="233">
        <v>6.920415224913495E-3</v>
      </c>
      <c r="J280" s="232">
        <v>1.2723045170729159E-2</v>
      </c>
      <c r="K280" s="114">
        <v>1.9556505476890196E-2</v>
      </c>
      <c r="L280" s="233">
        <v>1.4967012914093206E-2</v>
      </c>
      <c r="M280" s="232"/>
      <c r="N280" s="114"/>
      <c r="O280" s="233"/>
      <c r="P280" s="232">
        <v>5.1073469597899398E-3</v>
      </c>
      <c r="Q280" s="114">
        <v>1.0774320081480795E-2</v>
      </c>
      <c r="R280" s="233">
        <v>8.2254209970544102E-3</v>
      </c>
      <c r="S280" s="232"/>
      <c r="T280" s="114"/>
      <c r="U280" s="233"/>
      <c r="V280" s="232"/>
      <c r="W280" s="114"/>
      <c r="X280" s="233"/>
    </row>
    <row r="281" spans="2:24" hidden="1" outlineLevel="1" x14ac:dyDescent="0.25">
      <c r="B281" s="49" t="s">
        <v>75</v>
      </c>
      <c r="C281" s="232">
        <v>8.9439669356218658E-3</v>
      </c>
      <c r="D281" s="114">
        <v>1.7029131012325848E-2</v>
      </c>
      <c r="E281" s="233">
        <v>1.2663895107131435E-2</v>
      </c>
      <c r="F281" s="234">
        <v>1.0707680327070963E-3</v>
      </c>
      <c r="G281" s="232">
        <v>2.4875621890547263E-3</v>
      </c>
      <c r="H281" s="114">
        <v>5.1325919589392645E-3</v>
      </c>
      <c r="I281" s="233">
        <v>3.6010082823190494E-3</v>
      </c>
      <c r="J281" s="232">
        <v>1.2153042066270868E-2</v>
      </c>
      <c r="K281" s="114">
        <v>1.3341512038030977E-2</v>
      </c>
      <c r="L281" s="233">
        <v>1.2547264187734202E-2</v>
      </c>
      <c r="M281" s="232"/>
      <c r="N281" s="114"/>
      <c r="O281" s="233"/>
      <c r="P281" s="232">
        <v>8.5940527168135439E-3</v>
      </c>
      <c r="Q281" s="114">
        <v>1.7820361924378404E-2</v>
      </c>
      <c r="R281" s="233">
        <v>1.3385672602589266E-2</v>
      </c>
      <c r="S281" s="232"/>
      <c r="T281" s="114"/>
      <c r="U281" s="233"/>
      <c r="V281" s="232"/>
      <c r="W281" s="114"/>
      <c r="X281" s="233"/>
    </row>
    <row r="282" spans="2:24" hidden="1" outlineLevel="1" x14ac:dyDescent="0.25">
      <c r="B282" s="49" t="s">
        <v>76</v>
      </c>
      <c r="C282" s="232">
        <v>6.2456229706500284E-3</v>
      </c>
      <c r="D282" s="114">
        <v>1.1556059023435776E-2</v>
      </c>
      <c r="E282" s="233">
        <v>8.7094220110847196E-3</v>
      </c>
      <c r="F282" s="234">
        <v>1.8982536066818528E-4</v>
      </c>
      <c r="G282" s="232">
        <v>5.3003533568904597E-3</v>
      </c>
      <c r="H282" s="114">
        <v>8.9779005524861875E-3</v>
      </c>
      <c r="I282" s="233">
        <v>6.993006993006993E-3</v>
      </c>
      <c r="J282" s="232">
        <v>1.0888873509124045E-2</v>
      </c>
      <c r="K282" s="114">
        <v>5.9798958104042852E-3</v>
      </c>
      <c r="L282" s="233">
        <v>8.9936973302174074E-3</v>
      </c>
      <c r="M282" s="232"/>
      <c r="N282" s="114"/>
      <c r="O282" s="233"/>
      <c r="P282" s="232">
        <v>4.906935727024604E-3</v>
      </c>
      <c r="Q282" s="114">
        <v>1.3008205893323388E-2</v>
      </c>
      <c r="R282" s="233">
        <v>9.0691758212802249E-3</v>
      </c>
      <c r="S282" s="232"/>
      <c r="T282" s="114"/>
      <c r="U282" s="233"/>
      <c r="V282" s="232"/>
      <c r="W282" s="114"/>
      <c r="X282" s="233"/>
    </row>
    <row r="283" spans="2:24" hidden="1" outlineLevel="1" x14ac:dyDescent="0.25">
      <c r="B283" s="49" t="s">
        <v>77</v>
      </c>
      <c r="C283" s="232">
        <v>8.1742006066935196E-3</v>
      </c>
      <c r="D283" s="114">
        <v>1.1067349618050596E-2</v>
      </c>
      <c r="E283" s="233">
        <v>9.5556400037676899E-3</v>
      </c>
      <c r="F283" s="234">
        <v>4.3402777777777775E-4</v>
      </c>
      <c r="G283" s="232">
        <v>1.6510731975784259E-3</v>
      </c>
      <c r="H283" s="114">
        <v>4.9088359046283309E-3</v>
      </c>
      <c r="I283" s="233">
        <v>3.0835646006783842E-3</v>
      </c>
      <c r="J283" s="232">
        <v>1.0734410655241467E-2</v>
      </c>
      <c r="K283" s="114">
        <v>6.0738581146744415E-3</v>
      </c>
      <c r="L283" s="233">
        <v>9.0328494130865432E-3</v>
      </c>
      <c r="M283" s="232"/>
      <c r="N283" s="114"/>
      <c r="O283" s="233"/>
      <c r="P283" s="232">
        <v>7.9238116621294184E-3</v>
      </c>
      <c r="Q283" s="114">
        <v>1.2160116472408116E-2</v>
      </c>
      <c r="R283" s="233">
        <v>1.0172095881991396E-2</v>
      </c>
      <c r="S283" s="232"/>
      <c r="T283" s="114"/>
      <c r="U283" s="233"/>
      <c r="V283" s="232"/>
      <c r="W283" s="114"/>
      <c r="X283" s="233"/>
    </row>
    <row r="284" spans="2:24" hidden="1" outlineLevel="1" x14ac:dyDescent="0.25">
      <c r="B284" s="49" t="s">
        <v>78</v>
      </c>
      <c r="C284" s="232">
        <v>1.0221563595619329E-2</v>
      </c>
      <c r="D284" s="114">
        <v>1.0042851852504982E-2</v>
      </c>
      <c r="E284" s="233">
        <v>1.014105319186968E-2</v>
      </c>
      <c r="F284" s="234">
        <v>4.0148549633644485E-4</v>
      </c>
      <c r="G284" s="232">
        <v>0</v>
      </c>
      <c r="H284" s="114">
        <v>3.4324942791762012E-3</v>
      </c>
      <c r="I284" s="233">
        <v>1.2180267965895249E-3</v>
      </c>
      <c r="J284" s="232">
        <v>8.6227894967603642E-3</v>
      </c>
      <c r="K284" s="114">
        <v>6.5956845378309622E-3</v>
      </c>
      <c r="L284" s="233">
        <v>7.9319203596660247E-3</v>
      </c>
      <c r="M284" s="232"/>
      <c r="N284" s="114"/>
      <c r="O284" s="233"/>
      <c r="P284" s="232">
        <v>1.2317885429667908E-2</v>
      </c>
      <c r="Q284" s="114">
        <v>1.0907418358630658E-2</v>
      </c>
      <c r="R284" s="233">
        <v>1.1590404590975073E-2</v>
      </c>
      <c r="S284" s="232"/>
      <c r="T284" s="114"/>
      <c r="U284" s="233"/>
      <c r="V284" s="232"/>
      <c r="W284" s="114"/>
      <c r="X284" s="233"/>
    </row>
    <row r="285" spans="2:24" hidden="1" outlineLevel="1" x14ac:dyDescent="0.25">
      <c r="B285" s="49" t="s">
        <v>79</v>
      </c>
      <c r="C285" s="232">
        <v>9.5968404957471175E-3</v>
      </c>
      <c r="D285" s="114">
        <v>1.0411354003622871E-2</v>
      </c>
      <c r="E285" s="233">
        <v>9.9766678011555376E-3</v>
      </c>
      <c r="F285" s="234">
        <v>4.1675349031048136E-4</v>
      </c>
      <c r="G285" s="232">
        <v>2.1216407355021216E-3</v>
      </c>
      <c r="H285" s="114">
        <v>1.4260249554367201E-2</v>
      </c>
      <c r="I285" s="233">
        <v>5.569620253164557E-3</v>
      </c>
      <c r="J285" s="232">
        <v>8.1912489728841412E-3</v>
      </c>
      <c r="K285" s="114">
        <v>4.6368469440780267E-3</v>
      </c>
      <c r="L285" s="233">
        <v>6.8010193711793123E-3</v>
      </c>
      <c r="M285" s="232"/>
      <c r="N285" s="114"/>
      <c r="O285" s="233"/>
      <c r="P285" s="232">
        <v>1.1510019827661458E-2</v>
      </c>
      <c r="Q285" s="114">
        <v>1.2025776002904338E-2</v>
      </c>
      <c r="R285" s="233">
        <v>1.1780081385332819E-2</v>
      </c>
      <c r="S285" s="232"/>
      <c r="T285" s="114"/>
      <c r="U285" s="233"/>
      <c r="V285" s="232"/>
      <c r="W285" s="114"/>
      <c r="X285" s="233"/>
    </row>
    <row r="286" spans="2:24" hidden="1" outlineLevel="1" x14ac:dyDescent="0.25">
      <c r="B286" s="49" t="s">
        <v>80</v>
      </c>
      <c r="C286" s="232">
        <v>8.8882147732443507E-3</v>
      </c>
      <c r="D286" s="114">
        <v>1.4668416091309776E-2</v>
      </c>
      <c r="E286" s="233">
        <v>1.1708080999537022E-2</v>
      </c>
      <c r="F286" s="234">
        <v>0</v>
      </c>
      <c r="G286" s="232">
        <v>1.3708019191226869E-3</v>
      </c>
      <c r="H286" s="114">
        <v>7.246376811594203E-3</v>
      </c>
      <c r="I286" s="233">
        <v>3.9016777214202106E-3</v>
      </c>
      <c r="J286" s="232">
        <v>8.7842807607439316E-3</v>
      </c>
      <c r="K286" s="114">
        <v>9.3284963352335826E-3</v>
      </c>
      <c r="L286" s="233">
        <v>8.9813536374482236E-3</v>
      </c>
      <c r="M286" s="232"/>
      <c r="N286" s="114"/>
      <c r="O286" s="233"/>
      <c r="P286" s="232">
        <v>9.7661725949047679E-3</v>
      </c>
      <c r="Q286" s="114">
        <v>1.5851217354871747E-2</v>
      </c>
      <c r="R286" s="233">
        <v>1.3090958420945533E-2</v>
      </c>
      <c r="S286" s="232"/>
      <c r="T286" s="114"/>
      <c r="U286" s="233"/>
      <c r="V286" s="232"/>
      <c r="W286" s="114"/>
      <c r="X286" s="233"/>
    </row>
    <row r="287" spans="2:24" hidden="1" outlineLevel="1" x14ac:dyDescent="0.25">
      <c r="B287" s="49" t="s">
        <v>81</v>
      </c>
      <c r="C287" s="232">
        <v>5.7493800500378325E-3</v>
      </c>
      <c r="D287" s="114">
        <v>7.3879451627168911E-3</v>
      </c>
      <c r="E287" s="233">
        <v>6.5018651422973656E-3</v>
      </c>
      <c r="F287" s="234">
        <v>9.1799265605875156E-4</v>
      </c>
      <c r="G287" s="232">
        <v>2.520478890989288E-3</v>
      </c>
      <c r="H287" s="114">
        <v>0</v>
      </c>
      <c r="I287" s="233">
        <v>1.5533980582524273E-3</v>
      </c>
      <c r="J287" s="232">
        <v>6.0814298619176668E-3</v>
      </c>
      <c r="K287" s="114">
        <v>4.3084626357311282E-3</v>
      </c>
      <c r="L287" s="233">
        <v>5.4492801760376982E-3</v>
      </c>
      <c r="M287" s="232"/>
      <c r="N287" s="114"/>
      <c r="O287" s="233"/>
      <c r="P287" s="232">
        <v>5.8946533511194431E-3</v>
      </c>
      <c r="Q287" s="114">
        <v>8.3428330166772213E-3</v>
      </c>
      <c r="R287" s="233">
        <v>7.1586455249746045E-3</v>
      </c>
      <c r="S287" s="232"/>
      <c r="T287" s="114"/>
      <c r="U287" s="233"/>
      <c r="V287" s="232"/>
      <c r="W287" s="114"/>
      <c r="X287" s="233"/>
    </row>
    <row r="288" spans="2:24" hidden="1" outlineLevel="1" x14ac:dyDescent="0.25">
      <c r="B288" s="49" t="s">
        <v>82</v>
      </c>
      <c r="C288" s="232">
        <v>8.1858352158478767E-3</v>
      </c>
      <c r="D288" s="114">
        <v>8.2253099494478798E-3</v>
      </c>
      <c r="E288" s="233">
        <v>8.2043016435026164E-3</v>
      </c>
      <c r="F288" s="234">
        <v>5.0813008130081306E-4</v>
      </c>
      <c r="G288" s="232">
        <v>5.0327126321087065E-3</v>
      </c>
      <c r="H288" s="114">
        <v>1.0572687224669603E-2</v>
      </c>
      <c r="I288" s="233">
        <v>7.0467648942985264E-3</v>
      </c>
      <c r="J288" s="232">
        <v>8.1399186008139918E-3</v>
      </c>
      <c r="K288" s="114">
        <v>3.1318281136198107E-3</v>
      </c>
      <c r="L288" s="233">
        <v>6.4629417359705387E-3</v>
      </c>
      <c r="M288" s="232"/>
      <c r="N288" s="114"/>
      <c r="O288" s="233"/>
      <c r="P288" s="232">
        <v>9.0756550828945005E-3</v>
      </c>
      <c r="Q288" s="114">
        <v>9.439053086933059E-3</v>
      </c>
      <c r="R288" s="233">
        <v>9.2733397497593833E-3</v>
      </c>
      <c r="S288" s="232"/>
      <c r="T288" s="114"/>
      <c r="U288" s="233"/>
      <c r="V288" s="232"/>
      <c r="W288" s="114"/>
      <c r="X288" s="233"/>
    </row>
    <row r="289" spans="2:24" hidden="1" outlineLevel="1" x14ac:dyDescent="0.25">
      <c r="B289" s="49" t="s">
        <v>83</v>
      </c>
      <c r="C289" s="232">
        <v>6.3125572057043311E-3</v>
      </c>
      <c r="D289" s="114">
        <v>9.4175514366264777E-3</v>
      </c>
      <c r="E289" s="233">
        <v>7.7712095784384944E-3</v>
      </c>
      <c r="F289" s="234">
        <v>3.3186758483365135E-4</v>
      </c>
      <c r="G289" s="232">
        <v>5.0813008130081306E-4</v>
      </c>
      <c r="H289" s="114">
        <v>1.137123745819398E-2</v>
      </c>
      <c r="I289" s="233">
        <v>5.1978053710655505E-3</v>
      </c>
      <c r="J289" s="232">
        <v>8.8098506422995757E-3</v>
      </c>
      <c r="K289" s="114">
        <v>6.2183898515877625E-3</v>
      </c>
      <c r="L289" s="233">
        <v>7.9527224362753828E-3</v>
      </c>
      <c r="M289" s="232"/>
      <c r="N289" s="114"/>
      <c r="O289" s="233"/>
      <c r="P289" s="232">
        <v>5.9522133032906162E-3</v>
      </c>
      <c r="Q289" s="114">
        <v>1.0014306151645207E-2</v>
      </c>
      <c r="R289" s="233">
        <v>8.1407483426215801E-3</v>
      </c>
      <c r="S289" s="232"/>
      <c r="T289" s="114"/>
      <c r="U289" s="233"/>
      <c r="V289" s="232"/>
      <c r="W289" s="114"/>
      <c r="X289" s="233"/>
    </row>
    <row r="290" spans="2:24" hidden="1" outlineLevel="1" x14ac:dyDescent="0.25">
      <c r="B290" s="49" t="s">
        <v>84</v>
      </c>
      <c r="C290" s="232">
        <v>1.0847966381509831E-2</v>
      </c>
      <c r="D290" s="114">
        <v>1.4696624497871576E-2</v>
      </c>
      <c r="E290" s="233">
        <v>1.2559706940171396E-2</v>
      </c>
      <c r="F290" s="234">
        <v>9.6104088120056187E-4</v>
      </c>
      <c r="G290" s="232">
        <v>1.4903129657228018E-3</v>
      </c>
      <c r="H290" s="114">
        <v>1.0541110330288124E-2</v>
      </c>
      <c r="I290" s="233">
        <v>5.2386495925494762E-3</v>
      </c>
      <c r="J290" s="232">
        <v>1.4482029598308669E-2</v>
      </c>
      <c r="K290" s="114">
        <v>1.0541140320928644E-2</v>
      </c>
      <c r="L290" s="233">
        <v>1.3176497200701239E-2</v>
      </c>
      <c r="M290" s="232"/>
      <c r="N290" s="114"/>
      <c r="O290" s="233"/>
      <c r="P290" s="232">
        <v>1.0661782426374897E-2</v>
      </c>
      <c r="Q290" s="114">
        <v>1.5647881227147553E-2</v>
      </c>
      <c r="R290" s="233">
        <v>1.3211688458495045E-2</v>
      </c>
      <c r="S290" s="232"/>
      <c r="T290" s="114"/>
      <c r="U290" s="233"/>
      <c r="V290" s="232"/>
      <c r="W290" s="114"/>
      <c r="X290" s="233"/>
    </row>
    <row r="291" spans="2:24" hidden="1" outlineLevel="1" x14ac:dyDescent="0.25">
      <c r="B291" s="49" t="s">
        <v>85</v>
      </c>
      <c r="C291" s="232">
        <v>8.4000264567762415E-3</v>
      </c>
      <c r="D291" s="114">
        <v>1.1086168442923669E-2</v>
      </c>
      <c r="E291" s="233">
        <v>9.6801332230065876E-3</v>
      </c>
      <c r="F291" s="234">
        <v>5.7414698162729658E-4</v>
      </c>
      <c r="G291" s="232">
        <v>2.3934897079942556E-3</v>
      </c>
      <c r="H291" s="114">
        <v>1.1645962732919254E-2</v>
      </c>
      <c r="I291" s="233">
        <v>5.9224163458691144E-3</v>
      </c>
      <c r="J291" s="232">
        <v>9.6501809408926411E-3</v>
      </c>
      <c r="K291" s="114">
        <v>1.0981130384115459E-2</v>
      </c>
      <c r="L291" s="233">
        <v>1.0109924136863291E-2</v>
      </c>
      <c r="M291" s="232"/>
      <c r="N291" s="114"/>
      <c r="O291" s="233"/>
      <c r="P291" s="232">
        <v>8.9823523195603928E-3</v>
      </c>
      <c r="Q291" s="114">
        <v>1.1100394563787813E-2</v>
      </c>
      <c r="R291" s="233">
        <v>1.0139927161203757E-2</v>
      </c>
      <c r="S291" s="232"/>
      <c r="T291" s="114"/>
      <c r="U291" s="233"/>
      <c r="V291" s="232"/>
      <c r="W291" s="114"/>
      <c r="X291" s="233"/>
    </row>
    <row r="292" spans="2:24" ht="15.75" collapsed="1" x14ac:dyDescent="0.25">
      <c r="B292" s="61">
        <v>1993</v>
      </c>
      <c r="C292" s="235">
        <v>8.1416244144311648E-3</v>
      </c>
      <c r="D292" s="72">
        <v>1.1434600790839244E-2</v>
      </c>
      <c r="E292" s="236">
        <v>9.6830858697675819E-3</v>
      </c>
      <c r="F292" s="237">
        <v>5.247682273662466E-4</v>
      </c>
      <c r="G292" s="235">
        <v>2.4498030550485156E-3</v>
      </c>
      <c r="H292" s="72">
        <v>8.2324795947086964E-3</v>
      </c>
      <c r="I292" s="236">
        <v>4.7958892377961745E-3</v>
      </c>
      <c r="J292" s="235">
        <v>9.7604177912617354E-3</v>
      </c>
      <c r="K292" s="72">
        <v>7.8735622448461023E-3</v>
      </c>
      <c r="L292" s="236">
        <v>9.0987075510480502E-3</v>
      </c>
      <c r="M292" s="235"/>
      <c r="N292" s="72"/>
      <c r="O292" s="236"/>
      <c r="P292" s="235">
        <v>8.2662481706912167E-3</v>
      </c>
      <c r="Q292" s="72">
        <v>1.2251413180548201E-2</v>
      </c>
      <c r="R292" s="236">
        <v>1.037913336882295E-2</v>
      </c>
      <c r="S292" s="235"/>
      <c r="T292" s="72"/>
      <c r="U292" s="236"/>
      <c r="V292" s="235"/>
      <c r="W292" s="72"/>
      <c r="X292" s="236"/>
    </row>
    <row r="293" spans="2:24" hidden="1" outlineLevel="1" x14ac:dyDescent="0.25">
      <c r="B293" s="49" t="s">
        <v>74</v>
      </c>
      <c r="C293" s="232">
        <v>1.1531708783363733E-2</v>
      </c>
      <c r="D293" s="114">
        <v>1.6868657627277777E-2</v>
      </c>
      <c r="E293" s="233">
        <v>1.4019475546154127E-2</v>
      </c>
      <c r="F293" s="234">
        <v>1.045915699194645E-3</v>
      </c>
      <c r="G293" s="232">
        <v>5.7070386810399495E-3</v>
      </c>
      <c r="H293" s="114">
        <v>1.5584415584415584E-2</v>
      </c>
      <c r="I293" s="233">
        <v>9.8828696925329432E-3</v>
      </c>
      <c r="J293" s="232">
        <v>1.3695444326726789E-2</v>
      </c>
      <c r="K293" s="114">
        <v>1.3780098636495503E-2</v>
      </c>
      <c r="L293" s="233">
        <v>1.3724928849295229E-2</v>
      </c>
      <c r="M293" s="232"/>
      <c r="N293" s="114"/>
      <c r="O293" s="233"/>
      <c r="P293" s="232">
        <v>1.1797973938803837E-2</v>
      </c>
      <c r="Q293" s="114">
        <v>1.7485420952309056E-2</v>
      </c>
      <c r="R293" s="233">
        <v>1.4774141302415611E-2</v>
      </c>
      <c r="S293" s="232"/>
      <c r="T293" s="114"/>
      <c r="U293" s="233"/>
      <c r="V293" s="232"/>
      <c r="W293" s="114"/>
      <c r="X293" s="233"/>
    </row>
    <row r="294" spans="2:24" hidden="1" outlineLevel="1" x14ac:dyDescent="0.25">
      <c r="B294" s="49" t="s">
        <v>75</v>
      </c>
      <c r="C294" s="232">
        <v>8.8147505550572706E-3</v>
      </c>
      <c r="D294" s="114">
        <v>1.2277218508120183E-2</v>
      </c>
      <c r="E294" s="233">
        <v>1.0499698067632851E-2</v>
      </c>
      <c r="F294" s="234">
        <v>1.0264832683227263E-4</v>
      </c>
      <c r="G294" s="232">
        <v>7.6481835564053535E-3</v>
      </c>
      <c r="H294" s="114">
        <v>9.3696763202725727E-3</v>
      </c>
      <c r="I294" s="233">
        <v>8.3849799489609921E-3</v>
      </c>
      <c r="J294" s="232">
        <v>1.3371367445177394E-2</v>
      </c>
      <c r="K294" s="114">
        <v>6.9614299153339604E-3</v>
      </c>
      <c r="L294" s="233">
        <v>1.1119739603126084E-2</v>
      </c>
      <c r="M294" s="232"/>
      <c r="N294" s="114"/>
      <c r="O294" s="233"/>
      <c r="P294" s="232">
        <v>7.7356989045969477E-3</v>
      </c>
      <c r="Q294" s="114">
        <v>1.3370389844512881E-2</v>
      </c>
      <c r="R294" s="233">
        <v>1.0862090522630657E-2</v>
      </c>
      <c r="S294" s="232"/>
      <c r="T294" s="114"/>
      <c r="U294" s="233"/>
      <c r="V294" s="232"/>
      <c r="W294" s="114"/>
      <c r="X294" s="233"/>
    </row>
    <row r="295" spans="2:24" hidden="1" outlineLevel="1" x14ac:dyDescent="0.25">
      <c r="B295" s="49" t="s">
        <v>76</v>
      </c>
      <c r="C295" s="232">
        <v>6.2617880045265934E-3</v>
      </c>
      <c r="D295" s="114">
        <v>1.0045723810167353E-2</v>
      </c>
      <c r="E295" s="233">
        <v>8.0682160317710645E-3</v>
      </c>
      <c r="F295" s="234">
        <v>5.1449151089007032E-4</v>
      </c>
      <c r="G295" s="232">
        <v>8.5372794536141151E-3</v>
      </c>
      <c r="H295" s="114">
        <v>1.532567049808429E-2</v>
      </c>
      <c r="I295" s="233">
        <v>1.1430437622468974E-2</v>
      </c>
      <c r="J295" s="232">
        <v>9.6039534721089077E-3</v>
      </c>
      <c r="K295" s="114">
        <v>5.7824072240484775E-3</v>
      </c>
      <c r="L295" s="233">
        <v>8.1880612783940838E-3</v>
      </c>
      <c r="M295" s="232"/>
      <c r="N295" s="114"/>
      <c r="O295" s="233"/>
      <c r="P295" s="232">
        <v>5.3639076066914751E-3</v>
      </c>
      <c r="Q295" s="114">
        <v>1.0990556748595703E-2</v>
      </c>
      <c r="R295" s="233">
        <v>8.4232424384573026E-3</v>
      </c>
      <c r="S295" s="232"/>
      <c r="T295" s="114"/>
      <c r="U295" s="233"/>
      <c r="V295" s="232"/>
      <c r="W295" s="114"/>
      <c r="X295" s="233"/>
    </row>
    <row r="296" spans="2:24" hidden="1" outlineLevel="1" x14ac:dyDescent="0.25">
      <c r="B296" s="49" t="s">
        <v>77</v>
      </c>
      <c r="C296" s="232">
        <v>7.694660956079913E-3</v>
      </c>
      <c r="D296" s="114">
        <v>8.5480324726575716E-3</v>
      </c>
      <c r="E296" s="233">
        <v>8.1089958531211075E-3</v>
      </c>
      <c r="F296" s="234">
        <v>8.6928175594914699E-4</v>
      </c>
      <c r="G296" s="232">
        <v>6.1462814996926856E-3</v>
      </c>
      <c r="H296" s="114">
        <v>6.459948320413437E-4</v>
      </c>
      <c r="I296" s="233">
        <v>3.4645669291338585E-3</v>
      </c>
      <c r="J296" s="232">
        <v>9.7009900496271735E-3</v>
      </c>
      <c r="K296" s="114">
        <v>6.2084897487727402E-3</v>
      </c>
      <c r="L296" s="233">
        <v>8.2739701783106946E-3</v>
      </c>
      <c r="M296" s="232"/>
      <c r="N296" s="114"/>
      <c r="O296" s="233"/>
      <c r="P296" s="232">
        <v>7.5426157791522097E-3</v>
      </c>
      <c r="Q296" s="114">
        <v>9.2319710258140109E-3</v>
      </c>
      <c r="R296" s="233">
        <v>8.4399326691404937E-3</v>
      </c>
      <c r="S296" s="232"/>
      <c r="T296" s="114"/>
      <c r="U296" s="233"/>
      <c r="V296" s="232"/>
      <c r="W296" s="114"/>
      <c r="X296" s="233"/>
    </row>
    <row r="297" spans="2:24" hidden="1" outlineLevel="1" x14ac:dyDescent="0.25">
      <c r="B297" s="49" t="s">
        <v>78</v>
      </c>
      <c r="C297" s="232">
        <v>9.5918679302965451E-3</v>
      </c>
      <c r="D297" s="114">
        <v>1.0622298313485495E-2</v>
      </c>
      <c r="E297" s="233">
        <v>1.0052375497229045E-2</v>
      </c>
      <c r="F297" s="234">
        <v>2.4191597451818402E-4</v>
      </c>
      <c r="G297" s="232">
        <v>0</v>
      </c>
      <c r="H297" s="114">
        <v>1.7321016166281754E-2</v>
      </c>
      <c r="I297" s="233">
        <v>7.1292775665399242E-3</v>
      </c>
      <c r="J297" s="232">
        <v>9.626800185825634E-3</v>
      </c>
      <c r="K297" s="114">
        <v>1.1681292497239495E-2</v>
      </c>
      <c r="L297" s="233">
        <v>1.025860990474148E-2</v>
      </c>
      <c r="M297" s="232"/>
      <c r="N297" s="114"/>
      <c r="O297" s="233"/>
      <c r="P297" s="232">
        <v>1.1203874832706648E-2</v>
      </c>
      <c r="Q297" s="114">
        <v>1.034821102592187E-2</v>
      </c>
      <c r="R297" s="233">
        <v>1.0752364496727933E-2</v>
      </c>
      <c r="S297" s="232"/>
      <c r="T297" s="114"/>
      <c r="U297" s="233"/>
      <c r="V297" s="232"/>
      <c r="W297" s="114"/>
      <c r="X297" s="233"/>
    </row>
    <row r="298" spans="2:24" hidden="1" outlineLevel="1" x14ac:dyDescent="0.25">
      <c r="B298" s="49" t="s">
        <v>79</v>
      </c>
      <c r="C298" s="232">
        <v>1.3134563077194643E-2</v>
      </c>
      <c r="D298" s="114">
        <v>1.032350898914944E-2</v>
      </c>
      <c r="E298" s="233">
        <v>1.1758393879573732E-2</v>
      </c>
      <c r="F298" s="234">
        <v>4.1968313922988144E-4</v>
      </c>
      <c r="G298" s="232">
        <v>0</v>
      </c>
      <c r="H298" s="114">
        <v>2.3809523809523808E-2</v>
      </c>
      <c r="I298" s="233">
        <v>6.9400630914826502E-3</v>
      </c>
      <c r="J298" s="232">
        <v>4.6913068270177799E-3</v>
      </c>
      <c r="K298" s="114">
        <v>2.7243877612119034E-3</v>
      </c>
      <c r="L298" s="233">
        <v>3.778617470549011E-3</v>
      </c>
      <c r="M298" s="232"/>
      <c r="N298" s="114"/>
      <c r="O298" s="233"/>
      <c r="P298" s="232">
        <v>1.9258060665543721E-2</v>
      </c>
      <c r="Q298" s="114">
        <v>1.3213647877295171E-2</v>
      </c>
      <c r="R298" s="233">
        <v>1.6043112761228315E-2</v>
      </c>
      <c r="S298" s="232"/>
      <c r="T298" s="114"/>
      <c r="U298" s="233"/>
      <c r="V298" s="232"/>
      <c r="W298" s="114"/>
      <c r="X298" s="233"/>
    </row>
    <row r="299" spans="2:24" hidden="1" outlineLevel="1" x14ac:dyDescent="0.25">
      <c r="B299" s="49" t="s">
        <v>80</v>
      </c>
      <c r="C299" s="232">
        <v>7.3067885537708823E-3</v>
      </c>
      <c r="D299" s="114">
        <v>1.5712143533620961E-2</v>
      </c>
      <c r="E299" s="233">
        <v>1.1464524713468214E-2</v>
      </c>
      <c r="F299" s="234">
        <v>6.0701711788272426E-4</v>
      </c>
      <c r="G299" s="232">
        <v>1.8039687312086591E-3</v>
      </c>
      <c r="H299" s="114">
        <v>2.7720739219712527E-2</v>
      </c>
      <c r="I299" s="233">
        <v>1.1376564277588168E-2</v>
      </c>
      <c r="J299" s="232">
        <v>6.2379055207740465E-3</v>
      </c>
      <c r="K299" s="114">
        <v>6.8511735178401843E-3</v>
      </c>
      <c r="L299" s="233">
        <v>6.4842185563078096E-3</v>
      </c>
      <c r="M299" s="232"/>
      <c r="N299" s="114"/>
      <c r="O299" s="233"/>
      <c r="P299" s="232">
        <v>8.4031129937937148E-3</v>
      </c>
      <c r="Q299" s="114">
        <v>1.776461880088823E-2</v>
      </c>
      <c r="R299" s="233">
        <v>1.3505154639175258E-2</v>
      </c>
      <c r="S299" s="232"/>
      <c r="T299" s="114"/>
      <c r="U299" s="233"/>
      <c r="V299" s="232"/>
      <c r="W299" s="114"/>
      <c r="X299" s="233"/>
    </row>
    <row r="300" spans="2:24" hidden="1" outlineLevel="1" x14ac:dyDescent="0.25">
      <c r="B300" s="49" t="s">
        <v>81</v>
      </c>
      <c r="C300" s="232">
        <v>5.6320762354138479E-3</v>
      </c>
      <c r="D300" s="114">
        <v>1.0928399929845357E-2</v>
      </c>
      <c r="E300" s="233">
        <v>8.2208302417769528E-3</v>
      </c>
      <c r="F300" s="234">
        <v>3.0293850348379279E-4</v>
      </c>
      <c r="G300" s="232">
        <v>0</v>
      </c>
      <c r="H300" s="114">
        <v>8.5836909871244635E-3</v>
      </c>
      <c r="I300" s="233">
        <v>3.9093041438623922E-3</v>
      </c>
      <c r="J300" s="232">
        <v>3.3434222566340538E-3</v>
      </c>
      <c r="K300" s="114">
        <v>3.6021838239432657E-3</v>
      </c>
      <c r="L300" s="233">
        <v>3.4429743834044303E-3</v>
      </c>
      <c r="M300" s="232"/>
      <c r="N300" s="114"/>
      <c r="O300" s="233"/>
      <c r="P300" s="232">
        <v>7.2330388937705218E-3</v>
      </c>
      <c r="Q300" s="114">
        <v>1.2973183054799844E-2</v>
      </c>
      <c r="R300" s="233">
        <v>1.0352036829767913E-2</v>
      </c>
      <c r="S300" s="232"/>
      <c r="T300" s="114"/>
      <c r="U300" s="233"/>
      <c r="V300" s="232"/>
      <c r="W300" s="114"/>
      <c r="X300" s="233"/>
    </row>
    <row r="301" spans="2:24" hidden="1" outlineLevel="1" x14ac:dyDescent="0.25">
      <c r="B301" s="49" t="s">
        <v>82</v>
      </c>
      <c r="C301" s="232">
        <v>8.6371340032194242E-3</v>
      </c>
      <c r="D301" s="114">
        <v>1.0331810053645937E-2</v>
      </c>
      <c r="E301" s="233">
        <v>9.4362249104345611E-3</v>
      </c>
      <c r="F301" s="234">
        <v>0</v>
      </c>
      <c r="G301" s="232">
        <v>1.2845215157353885E-3</v>
      </c>
      <c r="H301" s="114">
        <v>2.4019215372297837E-3</v>
      </c>
      <c r="I301" s="233">
        <v>1.7818959372772631E-3</v>
      </c>
      <c r="J301" s="232">
        <v>7.3812311809969893E-3</v>
      </c>
      <c r="K301" s="114">
        <v>4.2584859635341303E-3</v>
      </c>
      <c r="L301" s="233">
        <v>6.3323658885448058E-3</v>
      </c>
      <c r="M301" s="232"/>
      <c r="N301" s="114"/>
      <c r="O301" s="233"/>
      <c r="P301" s="232">
        <v>1.048997799900327E-2</v>
      </c>
      <c r="Q301" s="114">
        <v>1.1893733377162836E-2</v>
      </c>
      <c r="R301" s="233">
        <v>1.1261483209057364E-2</v>
      </c>
      <c r="S301" s="232"/>
      <c r="T301" s="114"/>
      <c r="U301" s="233"/>
      <c r="V301" s="232"/>
      <c r="W301" s="114"/>
      <c r="X301" s="233"/>
    </row>
    <row r="302" spans="2:24" hidden="1" outlineLevel="1" x14ac:dyDescent="0.25">
      <c r="B302" s="49" t="s">
        <v>83</v>
      </c>
      <c r="C302" s="232">
        <v>7.2742085661080076E-3</v>
      </c>
      <c r="D302" s="114">
        <v>1.2058187420377448E-2</v>
      </c>
      <c r="E302" s="233">
        <v>9.5039838711904658E-3</v>
      </c>
      <c r="F302" s="234">
        <v>8.2199287606174085E-4</v>
      </c>
      <c r="G302" s="232">
        <v>1.1198208286674132E-3</v>
      </c>
      <c r="H302" s="114">
        <v>9.8800282286520824E-3</v>
      </c>
      <c r="I302" s="233">
        <v>4.995316890415236E-3</v>
      </c>
      <c r="J302" s="232">
        <v>1.1057284991201963E-2</v>
      </c>
      <c r="K302" s="114">
        <v>1.0271089408991413E-2</v>
      </c>
      <c r="L302" s="233">
        <v>1.0789665993208099E-2</v>
      </c>
      <c r="M302" s="232"/>
      <c r="N302" s="114"/>
      <c r="O302" s="233"/>
      <c r="P302" s="232">
        <v>6.309444351743701E-3</v>
      </c>
      <c r="Q302" s="114">
        <v>1.2472801099791512E-2</v>
      </c>
      <c r="R302" s="233">
        <v>9.6001011048622697E-3</v>
      </c>
      <c r="S302" s="232"/>
      <c r="T302" s="114"/>
      <c r="U302" s="233"/>
      <c r="V302" s="232"/>
      <c r="W302" s="114"/>
      <c r="X302" s="233"/>
    </row>
    <row r="303" spans="2:24" hidden="1" outlineLevel="1" x14ac:dyDescent="0.25">
      <c r="B303" s="49" t="s">
        <v>84</v>
      </c>
      <c r="C303" s="232">
        <v>9.4815137727161259E-3</v>
      </c>
      <c r="D303" s="114">
        <v>1.2325345688843843E-2</v>
      </c>
      <c r="E303" s="233">
        <v>1.0702793452408712E-2</v>
      </c>
      <c r="F303" s="234">
        <v>1.198598561681726E-3</v>
      </c>
      <c r="G303" s="232">
        <v>3.6363636363636364E-3</v>
      </c>
      <c r="H303" s="114">
        <v>9.2983939137785288E-3</v>
      </c>
      <c r="I303" s="233">
        <v>6.000705965407695E-3</v>
      </c>
      <c r="J303" s="232">
        <v>1.3767919267684867E-2</v>
      </c>
      <c r="K303" s="114">
        <v>1.5583868590081078E-2</v>
      </c>
      <c r="L303" s="233">
        <v>1.4347395124573694E-2</v>
      </c>
      <c r="M303" s="232"/>
      <c r="N303" s="114"/>
      <c r="O303" s="233"/>
      <c r="P303" s="232">
        <v>8.689903717999296E-3</v>
      </c>
      <c r="Q303" s="114">
        <v>1.1679785667629833E-2</v>
      </c>
      <c r="R303" s="233">
        <v>1.0156750708799983E-2</v>
      </c>
      <c r="S303" s="232"/>
      <c r="T303" s="114"/>
      <c r="U303" s="233"/>
      <c r="V303" s="232"/>
      <c r="W303" s="114"/>
      <c r="X303" s="233"/>
    </row>
    <row r="304" spans="2:24" hidden="1" outlineLevel="1" x14ac:dyDescent="0.25">
      <c r="B304" s="49" t="s">
        <v>85</v>
      </c>
      <c r="C304" s="232">
        <v>8.067676790085113E-3</v>
      </c>
      <c r="D304" s="114">
        <v>1.1118154776417808E-2</v>
      </c>
      <c r="E304" s="233">
        <v>9.5209332760296268E-3</v>
      </c>
      <c r="F304" s="234">
        <v>1.9956096587507485E-4</v>
      </c>
      <c r="G304" s="232">
        <v>3.105590062111801E-3</v>
      </c>
      <c r="H304" s="114">
        <v>1.5455950540958269E-2</v>
      </c>
      <c r="I304" s="233">
        <v>8.0595164290142591E-3</v>
      </c>
      <c r="J304" s="232">
        <v>1.2228452283677553E-2</v>
      </c>
      <c r="K304" s="114">
        <v>1.0512302607418289E-2</v>
      </c>
      <c r="L304" s="233">
        <v>1.1575731121780881E-2</v>
      </c>
      <c r="M304" s="232"/>
      <c r="N304" s="114"/>
      <c r="O304" s="233"/>
      <c r="P304" s="232">
        <v>7.3929783792404252E-3</v>
      </c>
      <c r="Q304" s="114">
        <v>1.1194029850746268E-2</v>
      </c>
      <c r="R304" s="233">
        <v>9.4167776298268967E-3</v>
      </c>
      <c r="S304" s="232"/>
      <c r="T304" s="114"/>
      <c r="U304" s="233"/>
      <c r="V304" s="232"/>
      <c r="W304" s="114"/>
      <c r="X304" s="233"/>
    </row>
    <row r="305" spans="2:24" ht="15.75" collapsed="1" x14ac:dyDescent="0.25">
      <c r="B305" s="61">
        <v>1992</v>
      </c>
      <c r="C305" s="235">
        <v>8.4963857028081055E-3</v>
      </c>
      <c r="D305" s="72">
        <v>1.1792503942307814E-2</v>
      </c>
      <c r="E305" s="236">
        <v>1.0059197706073778E-2</v>
      </c>
      <c r="F305" s="237">
        <v>5.3333333333333336E-4</v>
      </c>
      <c r="G305" s="235">
        <v>3.4442560406952099E-3</v>
      </c>
      <c r="H305" s="72">
        <v>1.1673433874709977E-2</v>
      </c>
      <c r="I305" s="236">
        <v>6.9189321577271612E-3</v>
      </c>
      <c r="J305" s="235">
        <v>9.2902982405809967E-3</v>
      </c>
      <c r="K305" s="72">
        <v>7.5022640462767722E-3</v>
      </c>
      <c r="L305" s="236">
        <v>8.6282312559007434E-3</v>
      </c>
      <c r="M305" s="235"/>
      <c r="N305" s="72"/>
      <c r="O305" s="236"/>
      <c r="P305" s="235">
        <v>9.0739672741264894E-3</v>
      </c>
      <c r="Q305" s="72">
        <v>1.281609245741705E-2</v>
      </c>
      <c r="R305" s="236">
        <v>1.1073796086915447E-2</v>
      </c>
      <c r="S305" s="235"/>
      <c r="T305" s="72"/>
      <c r="U305" s="236"/>
      <c r="V305" s="235"/>
      <c r="W305" s="72"/>
      <c r="X305" s="236"/>
    </row>
    <row r="306" spans="2:24" hidden="1" outlineLevel="1" x14ac:dyDescent="0.25">
      <c r="B306" s="49" t="s">
        <v>74</v>
      </c>
      <c r="C306" s="232">
        <v>6.5824942174918695E-3</v>
      </c>
      <c r="D306" s="114">
        <v>1.4437138293679604E-2</v>
      </c>
      <c r="E306" s="233">
        <v>1.0164601267618957E-2</v>
      </c>
      <c r="F306" s="234">
        <v>1.4397696368581027E-3</v>
      </c>
      <c r="G306" s="232">
        <v>1.5797788309636651E-3</v>
      </c>
      <c r="H306" s="114">
        <v>2.9325513196480938E-3</v>
      </c>
      <c r="I306" s="233">
        <v>2.1843599825251202E-3</v>
      </c>
      <c r="J306" s="232">
        <v>1.1562272396212672E-2</v>
      </c>
      <c r="K306" s="114">
        <v>9.7539591210477287E-3</v>
      </c>
      <c r="L306" s="233">
        <v>1.0917755512587645E-2</v>
      </c>
      <c r="M306" s="232"/>
      <c r="N306" s="114"/>
      <c r="O306" s="233"/>
      <c r="P306" s="232">
        <v>4.8971596474045058E-3</v>
      </c>
      <c r="Q306" s="114">
        <v>1.5697508620019184E-2</v>
      </c>
      <c r="R306" s="233">
        <v>1.0390363860521232E-2</v>
      </c>
      <c r="S306" s="232"/>
      <c r="T306" s="114"/>
      <c r="U306" s="233"/>
      <c r="V306" s="232"/>
      <c r="W306" s="114"/>
      <c r="X306" s="233"/>
    </row>
    <row r="307" spans="2:24" hidden="1" outlineLevel="1" x14ac:dyDescent="0.25">
      <c r="B307" s="49" t="s">
        <v>75</v>
      </c>
      <c r="C307" s="232">
        <v>8.6596630455994267E-3</v>
      </c>
      <c r="D307" s="114">
        <v>8.4887996352241528E-3</v>
      </c>
      <c r="E307" s="233">
        <v>8.5817544821972826E-3</v>
      </c>
      <c r="F307" s="234">
        <v>1.0453690152623876E-4</v>
      </c>
      <c r="G307" s="232">
        <v>6.3157894736842104E-3</v>
      </c>
      <c r="H307" s="114">
        <v>1.1135857461024498E-3</v>
      </c>
      <c r="I307" s="233">
        <v>4.3047783039173483E-3</v>
      </c>
      <c r="J307" s="232">
        <v>1.2769556025369978E-2</v>
      </c>
      <c r="K307" s="114">
        <v>1.0960361798350625E-2</v>
      </c>
      <c r="L307" s="233">
        <v>1.2142988759904183E-2</v>
      </c>
      <c r="M307" s="232"/>
      <c r="N307" s="114"/>
      <c r="O307" s="233"/>
      <c r="P307" s="232">
        <v>7.86742988577851E-3</v>
      </c>
      <c r="Q307" s="114">
        <v>8.0111292334260776E-3</v>
      </c>
      <c r="R307" s="233">
        <v>7.942364698377757E-3</v>
      </c>
      <c r="S307" s="232"/>
      <c r="T307" s="114"/>
      <c r="U307" s="233"/>
      <c r="V307" s="232"/>
      <c r="W307" s="114"/>
      <c r="X307" s="233"/>
    </row>
    <row r="308" spans="2:24" hidden="1" outlineLevel="1" x14ac:dyDescent="0.25">
      <c r="B308" s="49" t="s">
        <v>76</v>
      </c>
      <c r="C308" s="232">
        <v>4.8323809908400132E-3</v>
      </c>
      <c r="D308" s="114">
        <v>6.4131928538708203E-3</v>
      </c>
      <c r="E308" s="233">
        <v>5.5596940351387196E-3</v>
      </c>
      <c r="F308" s="234">
        <v>2.1563342318059299E-4</v>
      </c>
      <c r="G308" s="232">
        <v>3.0469226081657527E-3</v>
      </c>
      <c r="H308" s="114">
        <v>2.5884383088869713E-3</v>
      </c>
      <c r="I308" s="233">
        <v>2.8571428571428571E-3</v>
      </c>
      <c r="J308" s="232">
        <v>8.1575517690785342E-3</v>
      </c>
      <c r="K308" s="114">
        <v>6.8075958437835904E-3</v>
      </c>
      <c r="L308" s="233">
        <v>7.6480399080432141E-3</v>
      </c>
      <c r="M308" s="232"/>
      <c r="N308" s="114"/>
      <c r="O308" s="233"/>
      <c r="P308" s="232">
        <v>3.8760898255239995E-3</v>
      </c>
      <c r="Q308" s="114">
        <v>6.3586349864455426E-3</v>
      </c>
      <c r="R308" s="233">
        <v>5.1432844780660032E-3</v>
      </c>
      <c r="S308" s="232"/>
      <c r="T308" s="114"/>
      <c r="U308" s="233"/>
      <c r="V308" s="232"/>
      <c r="W308" s="114"/>
      <c r="X308" s="233"/>
    </row>
    <row r="309" spans="2:24" hidden="1" outlineLevel="1" x14ac:dyDescent="0.25">
      <c r="B309" s="49" t="s">
        <v>77</v>
      </c>
      <c r="C309" s="232">
        <v>7.5303039532192244E-3</v>
      </c>
      <c r="D309" s="114">
        <v>1.1093070758916881E-2</v>
      </c>
      <c r="E309" s="233">
        <v>9.029942548754194E-3</v>
      </c>
      <c r="F309" s="234">
        <v>0</v>
      </c>
      <c r="G309" s="232">
        <v>8.6730268863833475E-4</v>
      </c>
      <c r="H309" s="114">
        <v>1.5174506828528073E-2</v>
      </c>
      <c r="I309" s="233">
        <v>4.047217537942664E-3</v>
      </c>
      <c r="J309" s="232">
        <v>5.3404845400994751E-3</v>
      </c>
      <c r="K309" s="114">
        <v>6.596541272954181E-3</v>
      </c>
      <c r="L309" s="233">
        <v>5.7670476046318021E-3</v>
      </c>
      <c r="M309" s="232"/>
      <c r="N309" s="114"/>
      <c r="O309" s="233"/>
      <c r="P309" s="232">
        <v>9.8164301523239166E-3</v>
      </c>
      <c r="Q309" s="114">
        <v>1.2449910183777809E-2</v>
      </c>
      <c r="R309" s="233">
        <v>1.1093980426330608E-2</v>
      </c>
      <c r="S309" s="232"/>
      <c r="T309" s="114"/>
      <c r="U309" s="233"/>
      <c r="V309" s="232"/>
      <c r="W309" s="114"/>
      <c r="X309" s="233"/>
    </row>
    <row r="310" spans="2:24" hidden="1" outlineLevel="1" x14ac:dyDescent="0.25">
      <c r="B310" s="49" t="s">
        <v>78</v>
      </c>
      <c r="C310" s="232">
        <v>1.0058695634860587E-2</v>
      </c>
      <c r="D310" s="114">
        <v>1.2819389052022614E-2</v>
      </c>
      <c r="E310" s="233">
        <v>1.122072028446117E-2</v>
      </c>
      <c r="F310" s="234">
        <v>1.3266118333775536E-4</v>
      </c>
      <c r="G310" s="232">
        <v>2.4475524475524478E-3</v>
      </c>
      <c r="H310" s="114">
        <v>2.1556886227544911E-2</v>
      </c>
      <c r="I310" s="233">
        <v>6.7658998646820028E-3</v>
      </c>
      <c r="J310" s="232">
        <v>9.6520318764539911E-3</v>
      </c>
      <c r="K310" s="114">
        <v>5.9829059829059833E-3</v>
      </c>
      <c r="L310" s="233">
        <v>8.5936674532455185E-3</v>
      </c>
      <c r="M310" s="232"/>
      <c r="N310" s="114"/>
      <c r="O310" s="233"/>
      <c r="P310" s="232">
        <v>1.1570513249240895E-2</v>
      </c>
      <c r="Q310" s="114">
        <v>1.4233049302526569E-2</v>
      </c>
      <c r="R310" s="233">
        <v>1.289546541945542E-2</v>
      </c>
      <c r="S310" s="232"/>
      <c r="T310" s="114"/>
      <c r="U310" s="233"/>
      <c r="V310" s="232"/>
      <c r="W310" s="114"/>
      <c r="X310" s="233"/>
    </row>
    <row r="311" spans="2:24" hidden="1" outlineLevel="1" x14ac:dyDescent="0.25">
      <c r="B311" s="49" t="s">
        <v>79</v>
      </c>
      <c r="C311" s="232">
        <v>1.1435567697228146E-2</v>
      </c>
      <c r="D311" s="114">
        <v>1.5146990681151213E-2</v>
      </c>
      <c r="E311" s="233">
        <v>1.3095188761344329E-2</v>
      </c>
      <c r="F311" s="234">
        <v>1.3623978201634878E-4</v>
      </c>
      <c r="G311" s="232">
        <v>5.7670126874279125E-4</v>
      </c>
      <c r="H311" s="114">
        <v>1.8739352640545145E-2</v>
      </c>
      <c r="I311" s="233">
        <v>5.1701852649719948E-3</v>
      </c>
      <c r="J311" s="232">
        <v>6.8028924891027744E-3</v>
      </c>
      <c r="K311" s="114">
        <v>5.6402021072421765E-3</v>
      </c>
      <c r="L311" s="233">
        <v>6.3477460901563941E-3</v>
      </c>
      <c r="M311" s="232"/>
      <c r="N311" s="114"/>
      <c r="O311" s="233"/>
      <c r="P311" s="232">
        <v>1.5441578659485842E-2</v>
      </c>
      <c r="Q311" s="114">
        <v>1.8535994478639944E-2</v>
      </c>
      <c r="R311" s="233">
        <v>1.6985481173312344E-2</v>
      </c>
      <c r="S311" s="232"/>
      <c r="T311" s="114"/>
      <c r="U311" s="233"/>
      <c r="V311" s="232"/>
      <c r="W311" s="114"/>
      <c r="X311" s="233"/>
    </row>
    <row r="312" spans="2:24" hidden="1" outlineLevel="1" x14ac:dyDescent="0.25">
      <c r="B312" s="49" t="s">
        <v>80</v>
      </c>
      <c r="C312" s="232">
        <v>9.2499337397296579E-3</v>
      </c>
      <c r="D312" s="114">
        <v>8.7879421929451147E-3</v>
      </c>
      <c r="E312" s="233">
        <v>9.0287684055277897E-3</v>
      </c>
      <c r="F312" s="234">
        <v>2.5849812588858733E-4</v>
      </c>
      <c r="G312" s="232">
        <v>4.1991601679664068E-3</v>
      </c>
      <c r="H312" s="114">
        <v>1.7523364485981307E-2</v>
      </c>
      <c r="I312" s="233">
        <v>8.7197780420134752E-3</v>
      </c>
      <c r="J312" s="232">
        <v>3.1604424619446725E-3</v>
      </c>
      <c r="K312" s="114">
        <v>4.5957802381449758E-3</v>
      </c>
      <c r="L312" s="233">
        <v>3.7364374505999857E-3</v>
      </c>
      <c r="M312" s="232"/>
      <c r="N312" s="114"/>
      <c r="O312" s="233"/>
      <c r="P312" s="232">
        <v>1.3428318564732363E-2</v>
      </c>
      <c r="Q312" s="114">
        <v>1.0063894698466911E-2</v>
      </c>
      <c r="R312" s="233">
        <v>1.1636876331370016E-2</v>
      </c>
      <c r="S312" s="232"/>
      <c r="T312" s="114"/>
      <c r="U312" s="233"/>
      <c r="V312" s="232"/>
      <c r="W312" s="114"/>
      <c r="X312" s="233"/>
    </row>
    <row r="313" spans="2:24" hidden="1" outlineLevel="1" x14ac:dyDescent="0.25">
      <c r="B313" s="49" t="s">
        <v>81</v>
      </c>
      <c r="C313" s="232">
        <v>6.3605678714995671E-3</v>
      </c>
      <c r="D313" s="114">
        <v>6.5029791813896792E-3</v>
      </c>
      <c r="E313" s="233">
        <v>6.4269060246203652E-3</v>
      </c>
      <c r="F313" s="234">
        <v>4.6918986549890525E-4</v>
      </c>
      <c r="G313" s="232">
        <v>9.3764650726676048E-4</v>
      </c>
      <c r="H313" s="114">
        <v>1.2426900584795321E-2</v>
      </c>
      <c r="I313" s="233">
        <v>5.4270208511853759E-3</v>
      </c>
      <c r="J313" s="232">
        <v>1.3359705739468387E-3</v>
      </c>
      <c r="K313" s="114">
        <v>2.2070243317620772E-3</v>
      </c>
      <c r="L313" s="233">
        <v>1.6748465607343884E-3</v>
      </c>
      <c r="M313" s="232"/>
      <c r="N313" s="114"/>
      <c r="O313" s="233"/>
      <c r="P313" s="232">
        <v>9.421180041189435E-3</v>
      </c>
      <c r="Q313" s="114">
        <v>7.7904414296536047E-3</v>
      </c>
      <c r="R313" s="233">
        <v>8.5861880498598348E-3</v>
      </c>
      <c r="S313" s="232"/>
      <c r="T313" s="114"/>
      <c r="U313" s="233"/>
      <c r="V313" s="232"/>
      <c r="W313" s="114"/>
      <c r="X313" s="233"/>
    </row>
    <row r="314" spans="2:24" hidden="1" outlineLevel="1" x14ac:dyDescent="0.25">
      <c r="B314" s="49" t="s">
        <v>82</v>
      </c>
      <c r="C314" s="232">
        <v>9.3168096599936454E-3</v>
      </c>
      <c r="D314" s="114">
        <v>1.030330398133514E-2</v>
      </c>
      <c r="E314" s="233">
        <v>9.7684515195369023E-3</v>
      </c>
      <c r="F314" s="234">
        <v>4.8549581259861634E-4</v>
      </c>
      <c r="G314" s="232">
        <v>2.136752136752137E-3</v>
      </c>
      <c r="H314" s="114">
        <v>9.1973244147157199E-3</v>
      </c>
      <c r="I314" s="233">
        <v>4.8891786179921775E-3</v>
      </c>
      <c r="J314" s="232">
        <v>5.8338475346384694E-3</v>
      </c>
      <c r="K314" s="114">
        <v>5.0633697813121268E-3</v>
      </c>
      <c r="L314" s="233">
        <v>5.5443371890794065E-3</v>
      </c>
      <c r="M314" s="232"/>
      <c r="N314" s="114"/>
      <c r="O314" s="233"/>
      <c r="P314" s="232">
        <v>1.222295697433819E-2</v>
      </c>
      <c r="Q314" s="114">
        <v>1.2012223316780925E-2</v>
      </c>
      <c r="R314" s="233">
        <v>1.2114469054026081E-2</v>
      </c>
      <c r="S314" s="232"/>
      <c r="T314" s="114"/>
      <c r="U314" s="233"/>
      <c r="V314" s="232"/>
      <c r="W314" s="114"/>
      <c r="X314" s="233"/>
    </row>
    <row r="315" spans="2:24" hidden="1" outlineLevel="1" x14ac:dyDescent="0.25">
      <c r="B315" s="49" t="s">
        <v>83</v>
      </c>
      <c r="C315" s="232">
        <v>7.8240321323813575E-3</v>
      </c>
      <c r="D315" s="114">
        <v>9.7414916607552332E-3</v>
      </c>
      <c r="E315" s="233">
        <v>8.6569848896915231E-3</v>
      </c>
      <c r="F315" s="234">
        <v>6.2539086929330832E-4</v>
      </c>
      <c r="G315" s="232">
        <v>2.8188865398167725E-3</v>
      </c>
      <c r="H315" s="114">
        <v>1.1010362694300517E-2</v>
      </c>
      <c r="I315" s="233">
        <v>7.0874114073574083E-3</v>
      </c>
      <c r="J315" s="232">
        <v>6.981396279255851E-3</v>
      </c>
      <c r="K315" s="114">
        <v>8.8708405614256435E-3</v>
      </c>
      <c r="L315" s="233">
        <v>7.6173793030230646E-3</v>
      </c>
      <c r="M315" s="232"/>
      <c r="N315" s="114"/>
      <c r="O315" s="233"/>
      <c r="P315" s="232">
        <v>9.0454751972244025E-3</v>
      </c>
      <c r="Q315" s="114">
        <v>9.9548374785318992E-3</v>
      </c>
      <c r="R315" s="233">
        <v>9.4941674948998273E-3</v>
      </c>
      <c r="S315" s="232"/>
      <c r="T315" s="114"/>
      <c r="U315" s="233"/>
      <c r="V315" s="232"/>
      <c r="W315" s="114"/>
      <c r="X315" s="233"/>
    </row>
    <row r="316" spans="2:24" hidden="1" outlineLevel="1" x14ac:dyDescent="0.25">
      <c r="B316" s="49" t="s">
        <v>84</v>
      </c>
      <c r="C316" s="232">
        <v>6.1794077021195036E-3</v>
      </c>
      <c r="D316" s="114">
        <v>1.104205137443889E-2</v>
      </c>
      <c r="E316" s="233">
        <v>8.4561394876408909E-3</v>
      </c>
      <c r="F316" s="234">
        <v>1.049718484588224E-3</v>
      </c>
      <c r="G316" s="232">
        <v>4.6109510086455334E-3</v>
      </c>
      <c r="H316" s="114">
        <v>1.0752688172043012E-2</v>
      </c>
      <c r="I316" s="233">
        <v>7.2439907803753707E-3</v>
      </c>
      <c r="J316" s="232">
        <v>1.2182324223205731E-2</v>
      </c>
      <c r="K316" s="114">
        <v>9.7385106294807511E-3</v>
      </c>
      <c r="L316" s="233">
        <v>1.1314647244905466E-2</v>
      </c>
      <c r="M316" s="232"/>
      <c r="N316" s="114"/>
      <c r="O316" s="233"/>
      <c r="P316" s="232">
        <v>1.4129674468657519E-2</v>
      </c>
      <c r="Q316" s="114">
        <v>1.9455601065733488E-2</v>
      </c>
      <c r="R316" s="233">
        <v>1.6898089534036473E-2</v>
      </c>
      <c r="S316" s="232"/>
      <c r="T316" s="114"/>
      <c r="U316" s="233"/>
      <c r="V316" s="232"/>
      <c r="W316" s="114"/>
      <c r="X316" s="233"/>
    </row>
    <row r="317" spans="2:24" hidden="1" outlineLevel="1" x14ac:dyDescent="0.25">
      <c r="B317" s="49" t="s">
        <v>85</v>
      </c>
      <c r="C317" s="232">
        <v>1.2525759701422405E-2</v>
      </c>
      <c r="D317" s="114">
        <v>1.7505019004769046E-2</v>
      </c>
      <c r="E317" s="233">
        <v>1.4807595802090227E-2</v>
      </c>
      <c r="F317" s="234">
        <v>5.1700961637886464E-4</v>
      </c>
      <c r="G317" s="232">
        <v>0</v>
      </c>
      <c r="H317" s="114">
        <v>1.2955465587044534E-2</v>
      </c>
      <c r="I317" s="233">
        <v>5.4626152270399455E-3</v>
      </c>
      <c r="J317" s="232">
        <v>8.2339782489707532E-3</v>
      </c>
      <c r="K317" s="114">
        <v>9.0345581979500069E-3</v>
      </c>
      <c r="L317" s="233">
        <v>8.530223075077956E-3</v>
      </c>
      <c r="M317" s="232"/>
      <c r="N317" s="114"/>
      <c r="O317" s="233"/>
      <c r="P317" s="232">
        <v>5.9638695709894511E-3</v>
      </c>
      <c r="Q317" s="114">
        <v>1.1481826654240447E-2</v>
      </c>
      <c r="R317" s="233">
        <v>8.8489106971440818E-3</v>
      </c>
      <c r="S317" s="232"/>
      <c r="T317" s="114"/>
      <c r="U317" s="233"/>
      <c r="V317" s="232"/>
      <c r="W317" s="114"/>
      <c r="X317" s="233"/>
    </row>
    <row r="318" spans="2:24" ht="15.75" collapsed="1" x14ac:dyDescent="0.25">
      <c r="B318" s="61">
        <v>1991</v>
      </c>
      <c r="C318" s="235">
        <v>8.3126318256386226E-3</v>
      </c>
      <c r="D318" s="72">
        <v>1.0752498347616331E-2</v>
      </c>
      <c r="E318" s="236">
        <v>9.4190210750396425E-3</v>
      </c>
      <c r="F318" s="237">
        <v>4.4698286565681648E-4</v>
      </c>
      <c r="G318" s="235">
        <v>2.3446119897020962E-3</v>
      </c>
      <c r="H318" s="72">
        <v>1.0740799241825937E-2</v>
      </c>
      <c r="I318" s="236">
        <v>5.4338350671238453E-3</v>
      </c>
      <c r="J318" s="235">
        <v>7.2397934180269156E-3</v>
      </c>
      <c r="K318" s="72">
        <v>6.6844831568181069E-3</v>
      </c>
      <c r="L318" s="236">
        <v>7.0378945095545984E-3</v>
      </c>
      <c r="M318" s="235"/>
      <c r="N318" s="72"/>
      <c r="O318" s="236"/>
      <c r="P318" s="235">
        <v>9.7273476917120651E-3</v>
      </c>
      <c r="Q318" s="72">
        <v>1.18731279262512E-2</v>
      </c>
      <c r="R318" s="236">
        <v>1.0823422152921456E-2</v>
      </c>
      <c r="S318" s="235"/>
      <c r="T318" s="72"/>
      <c r="U318" s="236"/>
      <c r="V318" s="235"/>
      <c r="W318" s="72"/>
      <c r="X318" s="236"/>
    </row>
    <row r="319" spans="2:24" hidden="1" outlineLevel="1" x14ac:dyDescent="0.25">
      <c r="B319" s="49" t="s">
        <v>74</v>
      </c>
      <c r="C319" s="232">
        <v>6.1189176537461655E-3</v>
      </c>
      <c r="D319" s="114">
        <v>8.2881596174029706E-3</v>
      </c>
      <c r="E319" s="233">
        <v>7.0643716104692288E-3</v>
      </c>
      <c r="F319" s="234">
        <v>5.363080553469913E-4</v>
      </c>
      <c r="G319" s="232">
        <v>8.710801393728223E-4</v>
      </c>
      <c r="H319" s="114">
        <v>0</v>
      </c>
      <c r="I319" s="233">
        <v>4.7058823529411766E-4</v>
      </c>
      <c r="J319" s="232">
        <v>1.1951099172194507E-2</v>
      </c>
      <c r="K319" s="114">
        <v>1.4829353396576164E-2</v>
      </c>
      <c r="L319" s="233">
        <v>1.2914052239894936E-2</v>
      </c>
      <c r="M319" s="232"/>
      <c r="N319" s="114"/>
      <c r="O319" s="233"/>
      <c r="P319" s="232">
        <v>3.9903131707854037E-3</v>
      </c>
      <c r="Q319" s="114">
        <v>6.757681048398129E-3</v>
      </c>
      <c r="R319" s="233">
        <v>5.3780405822552099E-3</v>
      </c>
      <c r="S319" s="232"/>
      <c r="T319" s="114"/>
      <c r="U319" s="233"/>
      <c r="V319" s="232"/>
      <c r="W319" s="114"/>
      <c r="X319" s="233"/>
    </row>
    <row r="320" spans="2:24" hidden="1" outlineLevel="1" x14ac:dyDescent="0.25">
      <c r="B320" s="49" t="s">
        <v>75</v>
      </c>
      <c r="C320" s="232">
        <v>7.4811488604592056E-3</v>
      </c>
      <c r="D320" s="114">
        <v>7.236215878734532E-3</v>
      </c>
      <c r="E320" s="233">
        <v>7.3702215238280648E-3</v>
      </c>
      <c r="F320" s="234">
        <v>1.051967178624027E-3</v>
      </c>
      <c r="G320" s="232">
        <v>0</v>
      </c>
      <c r="H320" s="114">
        <v>0</v>
      </c>
      <c r="I320" s="233">
        <v>0</v>
      </c>
      <c r="J320" s="232">
        <v>1.0816811235026848E-2</v>
      </c>
      <c r="K320" s="114">
        <v>8.9702188733405096E-3</v>
      </c>
      <c r="L320" s="233">
        <v>1.0198300283286119E-2</v>
      </c>
      <c r="M320" s="232"/>
      <c r="N320" s="114"/>
      <c r="O320" s="233"/>
      <c r="P320" s="232">
        <v>6.6019078641228477E-3</v>
      </c>
      <c r="Q320" s="114">
        <v>6.8862856773024396E-3</v>
      </c>
      <c r="R320" s="233">
        <v>6.7523609294426225E-3</v>
      </c>
      <c r="S320" s="232"/>
      <c r="T320" s="114"/>
      <c r="U320" s="233"/>
      <c r="V320" s="232"/>
      <c r="W320" s="114"/>
      <c r="X320" s="233"/>
    </row>
    <row r="321" spans="2:24" hidden="1" outlineLevel="1" x14ac:dyDescent="0.25">
      <c r="B321" s="49" t="s">
        <v>76</v>
      </c>
      <c r="C321" s="232">
        <v>6.1220541000735268E-3</v>
      </c>
      <c r="D321" s="114">
        <v>7.1091753356610637E-3</v>
      </c>
      <c r="E321" s="233">
        <v>6.5784819975949638E-3</v>
      </c>
      <c r="F321" s="234">
        <v>1.859427296392711E-4</v>
      </c>
      <c r="G321" s="232">
        <v>0</v>
      </c>
      <c r="H321" s="114">
        <v>2.3734177215189874E-3</v>
      </c>
      <c r="I321" s="233">
        <v>1.1971268954509178E-3</v>
      </c>
      <c r="J321" s="232">
        <v>9.5826594897294171E-3</v>
      </c>
      <c r="K321" s="114">
        <v>1.3300613496932515E-2</v>
      </c>
      <c r="L321" s="233">
        <v>1.0808361918322438E-2</v>
      </c>
      <c r="M321" s="232"/>
      <c r="N321" s="114"/>
      <c r="O321" s="233"/>
      <c r="P321" s="232">
        <v>5.1730053577555488E-3</v>
      </c>
      <c r="Q321" s="114">
        <v>5.7663295524389563E-3</v>
      </c>
      <c r="R321" s="233">
        <v>5.4942727652287568E-3</v>
      </c>
      <c r="S321" s="232"/>
      <c r="T321" s="114"/>
      <c r="U321" s="233"/>
      <c r="V321" s="232"/>
      <c r="W321" s="114"/>
      <c r="X321" s="233"/>
    </row>
    <row r="322" spans="2:24" hidden="1" outlineLevel="1" x14ac:dyDescent="0.25">
      <c r="B322" s="49" t="s">
        <v>77</v>
      </c>
      <c r="C322" s="232">
        <v>7.4702753441802253E-3</v>
      </c>
      <c r="D322" s="114">
        <v>7.2034258812852725E-3</v>
      </c>
      <c r="E322" s="233">
        <v>7.3494476143187958E-3</v>
      </c>
      <c r="F322" s="234">
        <v>1.5768725361366622E-3</v>
      </c>
      <c r="G322" s="232">
        <v>1.942690626517727E-3</v>
      </c>
      <c r="H322" s="114">
        <v>2.7100271002710027E-3</v>
      </c>
      <c r="I322" s="233">
        <v>2.2109917877447885E-3</v>
      </c>
      <c r="J322" s="232">
        <v>9.4322793560183745E-3</v>
      </c>
      <c r="K322" s="114">
        <v>8.5595711568390107E-3</v>
      </c>
      <c r="L322" s="233">
        <v>9.1353084821559922E-3</v>
      </c>
      <c r="M322" s="232"/>
      <c r="N322" s="114"/>
      <c r="O322" s="233"/>
      <c r="P322" s="232">
        <v>7.0371633140129562E-3</v>
      </c>
      <c r="Q322" s="114">
        <v>6.8797213774158738E-3</v>
      </c>
      <c r="R322" s="233">
        <v>6.9542645719931039E-3</v>
      </c>
      <c r="S322" s="232"/>
      <c r="T322" s="114"/>
      <c r="U322" s="233"/>
      <c r="V322" s="232"/>
      <c r="W322" s="114"/>
      <c r="X322" s="233"/>
    </row>
    <row r="323" spans="2:24" hidden="1" outlineLevel="1" x14ac:dyDescent="0.25">
      <c r="B323" s="49" t="s">
        <v>78</v>
      </c>
      <c r="C323" s="232">
        <v>9.5771925585890309E-3</v>
      </c>
      <c r="D323" s="114">
        <v>1.1377143827474954E-2</v>
      </c>
      <c r="E323" s="233">
        <v>1.02701867414742E-2</v>
      </c>
      <c r="F323" s="234">
        <v>6.8794716565767752E-4</v>
      </c>
      <c r="G323" s="232">
        <v>2.6845637583892616E-3</v>
      </c>
      <c r="H323" s="114">
        <v>4.1109969167523125E-3</v>
      </c>
      <c r="I323" s="233">
        <v>3.2480714575720666E-3</v>
      </c>
      <c r="J323" s="232">
        <v>9.3033809847969141E-3</v>
      </c>
      <c r="K323" s="114">
        <v>9.2648137039258813E-3</v>
      </c>
      <c r="L323" s="233">
        <v>9.2927962536128485E-3</v>
      </c>
      <c r="M323" s="232"/>
      <c r="N323" s="114"/>
      <c r="O323" s="233"/>
      <c r="P323" s="232">
        <v>1.1134522468848766E-2</v>
      </c>
      <c r="Q323" s="114">
        <v>1.2171382906788517E-2</v>
      </c>
      <c r="R323" s="233">
        <v>1.1621749135830998E-2</v>
      </c>
      <c r="S323" s="232"/>
      <c r="T323" s="114"/>
      <c r="U323" s="233"/>
      <c r="V323" s="232"/>
      <c r="W323" s="114"/>
      <c r="X323" s="233"/>
    </row>
    <row r="324" spans="2:24" hidden="1" outlineLevel="1" x14ac:dyDescent="0.25">
      <c r="B324" s="49" t="s">
        <v>79</v>
      </c>
      <c r="C324" s="232">
        <v>1.3689781831152931E-2</v>
      </c>
      <c r="D324" s="114">
        <v>1.1368187922625639E-2</v>
      </c>
      <c r="E324" s="233">
        <v>1.2644939638307009E-2</v>
      </c>
      <c r="F324" s="234">
        <v>3.0211480362537764E-4</v>
      </c>
      <c r="G324" s="232">
        <v>0</v>
      </c>
      <c r="H324" s="114">
        <v>0</v>
      </c>
      <c r="I324" s="233">
        <v>0</v>
      </c>
      <c r="J324" s="232">
        <v>9.8318978935353334E-3</v>
      </c>
      <c r="K324" s="114">
        <v>7.3015706256237848E-3</v>
      </c>
      <c r="L324" s="233">
        <v>8.9953981071459587E-3</v>
      </c>
      <c r="M324" s="232"/>
      <c r="N324" s="114"/>
      <c r="O324" s="233"/>
      <c r="P324" s="232">
        <v>1.8045713491732666E-2</v>
      </c>
      <c r="Q324" s="114">
        <v>1.2662691051800524E-2</v>
      </c>
      <c r="R324" s="233">
        <v>1.5186430740918678E-2</v>
      </c>
      <c r="S324" s="232"/>
      <c r="T324" s="114"/>
      <c r="U324" s="233"/>
      <c r="V324" s="232"/>
      <c r="W324" s="114"/>
      <c r="X324" s="233"/>
    </row>
    <row r="325" spans="2:24" hidden="1" outlineLevel="1" x14ac:dyDescent="0.25">
      <c r="B325" s="49" t="s">
        <v>80</v>
      </c>
      <c r="C325" s="232">
        <v>7.70032333696002E-3</v>
      </c>
      <c r="D325" s="114">
        <v>1.130474964517939E-2</v>
      </c>
      <c r="E325" s="233">
        <v>9.4357613368189364E-3</v>
      </c>
      <c r="F325" s="234">
        <v>4.9261083743842361E-4</v>
      </c>
      <c r="G325" s="232">
        <v>0</v>
      </c>
      <c r="H325" s="114">
        <v>0</v>
      </c>
      <c r="I325" s="233">
        <v>0</v>
      </c>
      <c r="J325" s="232">
        <v>6.8671505933863347E-3</v>
      </c>
      <c r="K325" s="114">
        <v>5.9917205316290219E-3</v>
      </c>
      <c r="L325" s="233">
        <v>6.5272863124356791E-3</v>
      </c>
      <c r="M325" s="232"/>
      <c r="N325" s="114"/>
      <c r="O325" s="233"/>
      <c r="P325" s="232">
        <v>9.0144384889595565E-3</v>
      </c>
      <c r="Q325" s="114">
        <v>1.2981416644223E-2</v>
      </c>
      <c r="R325" s="233">
        <v>1.1170240792454818E-2</v>
      </c>
      <c r="S325" s="232"/>
      <c r="T325" s="114"/>
      <c r="U325" s="233"/>
      <c r="V325" s="232"/>
      <c r="W325" s="114"/>
      <c r="X325" s="233"/>
    </row>
    <row r="326" spans="2:24" hidden="1" outlineLevel="1" x14ac:dyDescent="0.25">
      <c r="B326" s="49" t="s">
        <v>81</v>
      </c>
      <c r="C326" s="232">
        <v>8.7948222767367818E-3</v>
      </c>
      <c r="D326" s="114">
        <v>6.3030042786817366E-3</v>
      </c>
      <c r="E326" s="233">
        <v>7.6493023977214246E-3</v>
      </c>
      <c r="F326" s="234">
        <v>3.7355248412401944E-4</v>
      </c>
      <c r="G326" s="232">
        <v>5.739514348785872E-3</v>
      </c>
      <c r="H326" s="114">
        <v>0</v>
      </c>
      <c r="I326" s="233">
        <v>4.3978349120433018E-3</v>
      </c>
      <c r="J326" s="232">
        <v>7.247772272894382E-3</v>
      </c>
      <c r="K326" s="114">
        <v>2.2326890139466602E-3</v>
      </c>
      <c r="L326" s="233">
        <v>5.4221361212242669E-3</v>
      </c>
      <c r="M326" s="232"/>
      <c r="N326" s="114"/>
      <c r="O326" s="233"/>
      <c r="P326" s="232">
        <v>1.0380427416075543E-2</v>
      </c>
      <c r="Q326" s="114">
        <v>7.7195007575211021E-3</v>
      </c>
      <c r="R326" s="233">
        <v>8.9890546941942991E-3</v>
      </c>
      <c r="S326" s="232"/>
      <c r="T326" s="114"/>
      <c r="U326" s="233"/>
      <c r="V326" s="232"/>
      <c r="W326" s="114"/>
      <c r="X326" s="233"/>
    </row>
    <row r="327" spans="2:24" hidden="1" outlineLevel="1" x14ac:dyDescent="0.25">
      <c r="B327" s="49" t="s">
        <v>82</v>
      </c>
      <c r="C327" s="232">
        <v>9.4267082674079888E-3</v>
      </c>
      <c r="D327" s="114">
        <v>9.9589352425356759E-3</v>
      </c>
      <c r="E327" s="233">
        <v>9.6561875722847232E-3</v>
      </c>
      <c r="F327" s="234">
        <v>3.6832412523020257E-4</v>
      </c>
      <c r="G327" s="232">
        <v>1.7667844522968198E-3</v>
      </c>
      <c r="H327" s="114">
        <v>1.1586452762923352E-2</v>
      </c>
      <c r="I327" s="233">
        <v>6.6548358473824312E-3</v>
      </c>
      <c r="J327" s="232">
        <v>1.0236084120601081E-2</v>
      </c>
      <c r="K327" s="114">
        <v>4.1410271295328769E-3</v>
      </c>
      <c r="L327" s="233">
        <v>8.2121009612913173E-3</v>
      </c>
      <c r="M327" s="232"/>
      <c r="N327" s="114"/>
      <c r="O327" s="233"/>
      <c r="P327" s="232">
        <v>9.9724339224906769E-3</v>
      </c>
      <c r="Q327" s="114">
        <v>1.1924298570672313E-2</v>
      </c>
      <c r="R327" s="233">
        <v>1.0958519429809313E-2</v>
      </c>
      <c r="S327" s="232"/>
      <c r="T327" s="114"/>
      <c r="U327" s="233"/>
      <c r="V327" s="232"/>
      <c r="W327" s="114"/>
      <c r="X327" s="233"/>
    </row>
    <row r="328" spans="2:24" hidden="1" outlineLevel="1" x14ac:dyDescent="0.25">
      <c r="B328" s="49" t="s">
        <v>83</v>
      </c>
      <c r="C328" s="232">
        <v>7.2039203061844978E-3</v>
      </c>
      <c r="D328" s="114">
        <v>7.3873873873873874E-3</v>
      </c>
      <c r="E328" s="233">
        <v>7.2751930354135221E-3</v>
      </c>
      <c r="F328" s="234">
        <v>0</v>
      </c>
      <c r="G328" s="232">
        <v>3.3715441672285905E-3</v>
      </c>
      <c r="H328" s="114">
        <v>7.8947368421052634E-3</v>
      </c>
      <c r="I328" s="233">
        <v>5.33739992375143E-3</v>
      </c>
      <c r="J328" s="232">
        <v>7.2361059306229021E-3</v>
      </c>
      <c r="K328" s="114">
        <v>6.8599937636420333E-3</v>
      </c>
      <c r="L328" s="233">
        <v>7.1251100974115602E-3</v>
      </c>
      <c r="M328" s="232"/>
      <c r="N328" s="114"/>
      <c r="O328" s="233"/>
      <c r="P328" s="232">
        <v>8.3511282183806428E-3</v>
      </c>
      <c r="Q328" s="114">
        <v>7.5600742206069528E-3</v>
      </c>
      <c r="R328" s="233">
        <v>7.9792985137024808E-3</v>
      </c>
      <c r="S328" s="232"/>
      <c r="T328" s="114"/>
      <c r="U328" s="233"/>
      <c r="V328" s="232"/>
      <c r="W328" s="114"/>
      <c r="X328" s="233"/>
    </row>
    <row r="329" spans="2:24" hidden="1" outlineLevel="1" x14ac:dyDescent="0.25">
      <c r="B329" s="49" t="s">
        <v>84</v>
      </c>
      <c r="C329" s="232">
        <v>1.0339106984204361E-2</v>
      </c>
      <c r="D329" s="114">
        <v>1.0301980898864168E-2</v>
      </c>
      <c r="E329" s="233">
        <v>1.0323540960851817E-2</v>
      </c>
      <c r="F329" s="234">
        <v>2.821139740455144E-4</v>
      </c>
      <c r="G329" s="232">
        <v>2.4863252113376429E-3</v>
      </c>
      <c r="H329" s="114">
        <v>7.8909612625538018E-3</v>
      </c>
      <c r="I329" s="233">
        <v>4.698972099853157E-3</v>
      </c>
      <c r="J329" s="232">
        <v>1.1519746520312324E-2</v>
      </c>
      <c r="K329" s="114">
        <v>1.0557184750733138E-2</v>
      </c>
      <c r="L329" s="233">
        <v>1.1215097842060484E-2</v>
      </c>
      <c r="M329" s="232"/>
      <c r="N329" s="114"/>
      <c r="O329" s="233"/>
      <c r="P329" s="232">
        <v>1.1342155009451797E-2</v>
      </c>
      <c r="Q329" s="114">
        <v>1.0275391936889942E-2</v>
      </c>
      <c r="R329" s="233">
        <v>1.0810233022162047E-2</v>
      </c>
      <c r="S329" s="232"/>
      <c r="T329" s="114"/>
      <c r="U329" s="233"/>
      <c r="V329" s="232"/>
      <c r="W329" s="114"/>
      <c r="X329" s="233"/>
    </row>
    <row r="330" spans="2:24" hidden="1" outlineLevel="1" x14ac:dyDescent="0.25">
      <c r="B330" s="49" t="s">
        <v>85</v>
      </c>
      <c r="C330" s="232">
        <v>8.1598575963075862E-3</v>
      </c>
      <c r="D330" s="114">
        <v>6.9038124697201209E-3</v>
      </c>
      <c r="E330" s="233">
        <v>7.5844554941420003E-3</v>
      </c>
      <c r="F330" s="234">
        <v>0</v>
      </c>
      <c r="G330" s="232">
        <v>4.9931911030413074E-3</v>
      </c>
      <c r="H330" s="114">
        <v>2.3734177215189874E-3</v>
      </c>
      <c r="I330" s="233">
        <v>4.0380732621863279E-3</v>
      </c>
      <c r="J330" s="232">
        <v>1.1857013937631606E-2</v>
      </c>
      <c r="K330" s="114">
        <v>1.0422795662772127E-2</v>
      </c>
      <c r="L330" s="233">
        <v>1.1321169487799517E-2</v>
      </c>
      <c r="M330" s="232"/>
      <c r="N330" s="114"/>
      <c r="O330" s="233"/>
      <c r="P330" s="232">
        <v>7.1837584591358666E-3</v>
      </c>
      <c r="Q330" s="114">
        <v>5.9557089724578847E-3</v>
      </c>
      <c r="R330" s="233">
        <v>6.5487637794285859E-3</v>
      </c>
      <c r="S330" s="232"/>
      <c r="T330" s="114"/>
      <c r="U330" s="233"/>
      <c r="V330" s="232"/>
      <c r="W330" s="114"/>
      <c r="X330" s="233"/>
    </row>
    <row r="331" spans="2:24" ht="15.75" collapsed="1" x14ac:dyDescent="0.25">
      <c r="B331" s="61">
        <v>1990</v>
      </c>
      <c r="C331" s="235">
        <v>8.4217836252484524E-3</v>
      </c>
      <c r="D331" s="72">
        <v>8.5779018300302483E-3</v>
      </c>
      <c r="E331" s="236">
        <v>8.4907499431579273E-3</v>
      </c>
      <c r="F331" s="237">
        <v>4.6818762619119613E-4</v>
      </c>
      <c r="G331" s="235">
        <v>2.4932129203834009E-3</v>
      </c>
      <c r="H331" s="72">
        <v>3.7355855124248821E-3</v>
      </c>
      <c r="I331" s="236">
        <v>2.9970688008431313E-3</v>
      </c>
      <c r="J331" s="235">
        <v>9.5057464756836321E-3</v>
      </c>
      <c r="K331" s="72">
        <v>8.043285329674018E-3</v>
      </c>
      <c r="L331" s="236">
        <v>9.0143146414322656E-3</v>
      </c>
      <c r="M331" s="235"/>
      <c r="N331" s="72"/>
      <c r="O331" s="236"/>
      <c r="P331" s="235">
        <v>8.8244242664726243E-3</v>
      </c>
      <c r="Q331" s="72">
        <v>8.798963290463797E-3</v>
      </c>
      <c r="R331" s="236">
        <v>8.8113090807305054E-3</v>
      </c>
      <c r="S331" s="235"/>
      <c r="T331" s="72"/>
      <c r="U331" s="236"/>
      <c r="V331" s="235"/>
      <c r="W331" s="72"/>
      <c r="X331" s="236"/>
    </row>
    <row r="332" spans="2:24" hidden="1" outlineLevel="1" x14ac:dyDescent="0.25">
      <c r="B332" s="49" t="s">
        <v>74</v>
      </c>
      <c r="C332" s="232">
        <v>6.3254786999947781E-3</v>
      </c>
      <c r="D332" s="114">
        <v>7.2719536606357157E-3</v>
      </c>
      <c r="E332" s="233">
        <v>6.7376364371378519E-3</v>
      </c>
      <c r="F332" s="234">
        <v>1.2932047966141547E-3</v>
      </c>
      <c r="G332" s="232">
        <v>0</v>
      </c>
      <c r="H332" s="114">
        <v>0</v>
      </c>
      <c r="I332" s="233">
        <v>0</v>
      </c>
      <c r="J332" s="232">
        <v>1.4143211726689458E-2</v>
      </c>
      <c r="K332" s="114">
        <v>1.6376990100816568E-2</v>
      </c>
      <c r="L332" s="233">
        <v>1.4900892815696226E-2</v>
      </c>
      <c r="M332" s="232"/>
      <c r="N332" s="114"/>
      <c r="O332" s="233"/>
      <c r="P332" s="232">
        <v>2.8537834064130516E-3</v>
      </c>
      <c r="Q332" s="114">
        <v>4.8939641109298528E-3</v>
      </c>
      <c r="R332" s="233">
        <v>3.8654144205891978E-3</v>
      </c>
      <c r="S332" s="232"/>
      <c r="T332" s="114"/>
      <c r="U332" s="233"/>
      <c r="V332" s="232"/>
      <c r="W332" s="114"/>
      <c r="X332" s="233"/>
    </row>
    <row r="333" spans="2:24" hidden="1" outlineLevel="1" x14ac:dyDescent="0.25">
      <c r="B333" s="49" t="s">
        <v>75</v>
      </c>
      <c r="C333" s="232">
        <v>8.2419275326596E-3</v>
      </c>
      <c r="D333" s="114">
        <v>8.1226488451757988E-3</v>
      </c>
      <c r="E333" s="233">
        <v>8.1914751766745189E-3</v>
      </c>
      <c r="F333" s="234">
        <v>1.045915699194645E-3</v>
      </c>
      <c r="G333" s="232">
        <v>1.8645121193287756E-3</v>
      </c>
      <c r="H333" s="114">
        <v>0</v>
      </c>
      <c r="I333" s="233">
        <v>1.507537688442211E-3</v>
      </c>
      <c r="J333" s="232">
        <v>1.162472647702407E-2</v>
      </c>
      <c r="K333" s="114">
        <v>1.5594136604636656E-2</v>
      </c>
      <c r="L333" s="233">
        <v>1.283473300586278E-2</v>
      </c>
      <c r="M333" s="232"/>
      <c r="N333" s="114"/>
      <c r="O333" s="233"/>
      <c r="P333" s="232">
        <v>7.3145944211173812E-3</v>
      </c>
      <c r="Q333" s="114">
        <v>6.2610030841727662E-3</v>
      </c>
      <c r="R333" s="233">
        <v>6.7851179745757641E-3</v>
      </c>
      <c r="S333" s="232"/>
      <c r="T333" s="114"/>
      <c r="U333" s="233"/>
      <c r="V333" s="232"/>
      <c r="W333" s="114"/>
      <c r="X333" s="233"/>
    </row>
    <row r="334" spans="2:24" hidden="1" outlineLevel="1" x14ac:dyDescent="0.25">
      <c r="B334" s="49" t="s">
        <v>76</v>
      </c>
      <c r="C334" s="232">
        <v>5.5633604945209327E-3</v>
      </c>
      <c r="D334" s="114">
        <v>5.6565037014320151E-3</v>
      </c>
      <c r="E334" s="233">
        <v>5.6054545384547272E-3</v>
      </c>
      <c r="F334" s="234">
        <v>9.5274390243902442E-5</v>
      </c>
      <c r="G334" s="232">
        <v>0</v>
      </c>
      <c r="H334" s="114">
        <v>0</v>
      </c>
      <c r="I334" s="233">
        <v>0</v>
      </c>
      <c r="J334" s="232">
        <v>1.0151228340232563E-2</v>
      </c>
      <c r="K334" s="114">
        <v>5.197969543147208E-3</v>
      </c>
      <c r="L334" s="233">
        <v>8.4734105477454677E-3</v>
      </c>
      <c r="M334" s="232"/>
      <c r="N334" s="114"/>
      <c r="O334" s="233"/>
      <c r="P334" s="232">
        <v>3.6644655685363907E-3</v>
      </c>
      <c r="Q334" s="114">
        <v>5.87912690578041E-3</v>
      </c>
      <c r="R334" s="233">
        <v>4.8258328731824035E-3</v>
      </c>
      <c r="S334" s="232"/>
      <c r="T334" s="114"/>
      <c r="U334" s="233"/>
      <c r="V334" s="232"/>
      <c r="W334" s="114"/>
      <c r="X334" s="233"/>
    </row>
    <row r="335" spans="2:24" hidden="1" outlineLevel="1" x14ac:dyDescent="0.25">
      <c r="B335" s="49" t="s">
        <v>77</v>
      </c>
      <c r="C335" s="232">
        <v>5.2455428975992794E-3</v>
      </c>
      <c r="D335" s="114">
        <v>1.1184226680089376E-2</v>
      </c>
      <c r="E335" s="233">
        <v>7.5965978128797081E-3</v>
      </c>
      <c r="F335" s="234">
        <v>8.2143957285142209E-4</v>
      </c>
      <c r="G335" s="232">
        <v>0</v>
      </c>
      <c r="H335" s="114">
        <v>0</v>
      </c>
      <c r="I335" s="233">
        <v>0</v>
      </c>
      <c r="J335" s="232">
        <v>3.9726574637134358E-3</v>
      </c>
      <c r="K335" s="114">
        <v>1.4487485720220168E-2</v>
      </c>
      <c r="L335" s="233">
        <v>7.1210896200012436E-3</v>
      </c>
      <c r="M335" s="232"/>
      <c r="N335" s="114"/>
      <c r="O335" s="233"/>
      <c r="P335" s="232">
        <v>6.8097943881436354E-3</v>
      </c>
      <c r="Q335" s="114">
        <v>1.0330004413134797E-2</v>
      </c>
      <c r="R335" s="233">
        <v>8.4733325609238023E-3</v>
      </c>
      <c r="S335" s="232"/>
      <c r="T335" s="114"/>
      <c r="U335" s="233"/>
      <c r="V335" s="232"/>
      <c r="W335" s="114"/>
      <c r="X335" s="233"/>
    </row>
    <row r="336" spans="2:24" hidden="1" outlineLevel="1" x14ac:dyDescent="0.25">
      <c r="B336" s="49" t="s">
        <v>78</v>
      </c>
      <c r="C336" s="232">
        <v>6.3604694982398414E-3</v>
      </c>
      <c r="D336" s="114">
        <v>7.6773467089773775E-3</v>
      </c>
      <c r="E336" s="233">
        <v>6.8687210746133879E-3</v>
      </c>
      <c r="F336" s="234">
        <v>7.0989115002366302E-4</v>
      </c>
      <c r="G336" s="232">
        <v>2.0408163265306124E-3</v>
      </c>
      <c r="H336" s="114">
        <v>0</v>
      </c>
      <c r="I336" s="233">
        <v>1.3495276653171389E-3</v>
      </c>
      <c r="J336" s="232">
        <v>7.4750215862834585E-3</v>
      </c>
      <c r="K336" s="114">
        <v>1.014387058277531E-2</v>
      </c>
      <c r="L336" s="233">
        <v>8.1987845661476502E-3</v>
      </c>
      <c r="M336" s="232"/>
      <c r="N336" s="114"/>
      <c r="O336" s="233"/>
      <c r="P336" s="232">
        <v>6.5135413095646208E-3</v>
      </c>
      <c r="Q336" s="114">
        <v>7.0793765581289129E-3</v>
      </c>
      <c r="R336" s="233">
        <v>6.7816786458286364E-3</v>
      </c>
      <c r="S336" s="232"/>
      <c r="T336" s="114"/>
      <c r="U336" s="233"/>
      <c r="V336" s="232"/>
      <c r="W336" s="114"/>
      <c r="X336" s="233"/>
    </row>
    <row r="337" spans="2:24" hidden="1" outlineLevel="1" x14ac:dyDescent="0.25">
      <c r="B337" s="49" t="s">
        <v>79</v>
      </c>
      <c r="C337" s="232">
        <v>1.0728789929889074E-2</v>
      </c>
      <c r="D337" s="114">
        <v>1.0166358595194085E-2</v>
      </c>
      <c r="E337" s="233">
        <v>1.0481089942902368E-2</v>
      </c>
      <c r="F337" s="234">
        <v>5.6249296883788952E-4</v>
      </c>
      <c r="G337" s="232">
        <v>0</v>
      </c>
      <c r="H337" s="114">
        <v>0</v>
      </c>
      <c r="I337" s="233">
        <v>0</v>
      </c>
      <c r="J337" s="232">
        <v>1.6565954310980104E-2</v>
      </c>
      <c r="K337" s="114">
        <v>1.6729896137819517E-2</v>
      </c>
      <c r="L337" s="233">
        <v>1.6618670506359491E-2</v>
      </c>
      <c r="M337" s="232"/>
      <c r="N337" s="114"/>
      <c r="O337" s="233"/>
      <c r="P337" s="232">
        <v>9.001472968303904E-3</v>
      </c>
      <c r="Q337" s="114">
        <v>8.5590377219540142E-3</v>
      </c>
      <c r="R337" s="233">
        <v>8.7686052921719954E-3</v>
      </c>
      <c r="S337" s="232"/>
      <c r="T337" s="114"/>
      <c r="U337" s="233"/>
      <c r="V337" s="232"/>
      <c r="W337" s="114"/>
      <c r="X337" s="233"/>
    </row>
    <row r="338" spans="2:24" hidden="1" outlineLevel="1" x14ac:dyDescent="0.25">
      <c r="B338" s="49" t="s">
        <v>80</v>
      </c>
      <c r="C338" s="232">
        <v>7.3839489358909147E-3</v>
      </c>
      <c r="D338" s="114">
        <v>9.9964865904870262E-3</v>
      </c>
      <c r="E338" s="233">
        <v>8.6775353314445716E-3</v>
      </c>
      <c r="F338" s="234">
        <v>1.3104251601630751E-3</v>
      </c>
      <c r="G338" s="232">
        <v>0</v>
      </c>
      <c r="H338" s="114">
        <v>0</v>
      </c>
      <c r="I338" s="233">
        <v>0</v>
      </c>
      <c r="J338" s="232">
        <v>5.6568786235711103E-3</v>
      </c>
      <c r="K338" s="114">
        <v>8.9622028834913624E-3</v>
      </c>
      <c r="L338" s="233">
        <v>7.0436926933609449E-3</v>
      </c>
      <c r="M338" s="232"/>
      <c r="N338" s="114"/>
      <c r="O338" s="233"/>
      <c r="P338" s="232">
        <v>9.0904005370328941E-3</v>
      </c>
      <c r="Q338" s="114">
        <v>1.0506339243863681E-2</v>
      </c>
      <c r="R338" s="233">
        <v>9.8694763327567235E-3</v>
      </c>
      <c r="S338" s="232"/>
      <c r="T338" s="114"/>
      <c r="U338" s="233"/>
      <c r="V338" s="232"/>
      <c r="W338" s="114"/>
      <c r="X338" s="233"/>
    </row>
    <row r="339" spans="2:24" hidden="1" outlineLevel="1" x14ac:dyDescent="0.25">
      <c r="B339" s="49" t="s">
        <v>81</v>
      </c>
      <c r="C339" s="232">
        <v>7.5569027126986552E-3</v>
      </c>
      <c r="D339" s="114">
        <v>8.9498102066638552E-3</v>
      </c>
      <c r="E339" s="233">
        <v>8.1862251897923712E-3</v>
      </c>
      <c r="F339" s="234">
        <v>2.8889209880109779E-4</v>
      </c>
      <c r="G339" s="232">
        <v>0</v>
      </c>
      <c r="H339" s="114">
        <v>0</v>
      </c>
      <c r="I339" s="233">
        <v>0</v>
      </c>
      <c r="J339" s="232">
        <v>5.4886186349880645E-3</v>
      </c>
      <c r="K339" s="114">
        <v>8.9489489489489489E-3</v>
      </c>
      <c r="L339" s="233">
        <v>6.8207303961803911E-3</v>
      </c>
      <c r="M339" s="232"/>
      <c r="N339" s="114"/>
      <c r="O339" s="233"/>
      <c r="P339" s="232">
        <v>9.6103738714173187E-3</v>
      </c>
      <c r="Q339" s="114">
        <v>9.0547676971459087E-3</v>
      </c>
      <c r="R339" s="233">
        <v>9.3296558340328576E-3</v>
      </c>
      <c r="S339" s="232"/>
      <c r="T339" s="114"/>
      <c r="U339" s="233"/>
      <c r="V339" s="232"/>
      <c r="W339" s="114"/>
      <c r="X339" s="233"/>
    </row>
    <row r="340" spans="2:24" hidden="1" outlineLevel="1" x14ac:dyDescent="0.25">
      <c r="B340" s="49" t="s">
        <v>82</v>
      </c>
      <c r="C340" s="232">
        <v>7.0560257834378958E-3</v>
      </c>
      <c r="D340" s="114">
        <v>1.0380657914744792E-2</v>
      </c>
      <c r="E340" s="233">
        <v>8.5040997178546362E-3</v>
      </c>
      <c r="F340" s="234">
        <v>5.911563017261764E-4</v>
      </c>
      <c r="G340" s="232">
        <v>4.7846889952153108E-3</v>
      </c>
      <c r="H340" s="114">
        <v>0</v>
      </c>
      <c r="I340" s="233">
        <v>2.723867892407218E-3</v>
      </c>
      <c r="J340" s="232">
        <v>5.9523809523809521E-3</v>
      </c>
      <c r="K340" s="114">
        <v>1.2479435014646283E-2</v>
      </c>
      <c r="L340" s="233">
        <v>8.1462000134870857E-3</v>
      </c>
      <c r="M340" s="232"/>
      <c r="N340" s="114"/>
      <c r="O340" s="233"/>
      <c r="P340" s="232">
        <v>8.7032710280373834E-3</v>
      </c>
      <c r="Q340" s="114">
        <v>9.8400474751238632E-3</v>
      </c>
      <c r="R340" s="233">
        <v>9.2877060288493601E-3</v>
      </c>
      <c r="S340" s="232"/>
      <c r="T340" s="114"/>
      <c r="U340" s="233"/>
      <c r="V340" s="232"/>
      <c r="W340" s="114"/>
      <c r="X340" s="233"/>
    </row>
    <row r="341" spans="2:24" hidden="1" outlineLevel="1" x14ac:dyDescent="0.25">
      <c r="B341" s="49" t="s">
        <v>83</v>
      </c>
      <c r="C341" s="232">
        <v>8.0753258500884002E-3</v>
      </c>
      <c r="D341" s="114">
        <v>6.9607990997366496E-3</v>
      </c>
      <c r="E341" s="233">
        <v>7.61301623660985E-3</v>
      </c>
      <c r="F341" s="234">
        <v>2.1713169037020953E-4</v>
      </c>
      <c r="G341" s="232">
        <v>1.9569471624266144E-3</v>
      </c>
      <c r="H341" s="114">
        <v>0</v>
      </c>
      <c r="I341" s="233">
        <v>9.3984962406015032E-4</v>
      </c>
      <c r="J341" s="232">
        <v>9.455031203690175E-3</v>
      </c>
      <c r="K341" s="114">
        <v>9.4042637975692376E-3</v>
      </c>
      <c r="L341" s="233">
        <v>9.4375804728378497E-3</v>
      </c>
      <c r="M341" s="232"/>
      <c r="N341" s="114"/>
      <c r="O341" s="233"/>
      <c r="P341" s="232">
        <v>8.2727974661603188E-3</v>
      </c>
      <c r="Q341" s="114">
        <v>6.0670711380758713E-3</v>
      </c>
      <c r="R341" s="233">
        <v>7.2008877584908105E-3</v>
      </c>
      <c r="S341" s="232"/>
      <c r="T341" s="114"/>
      <c r="U341" s="233"/>
      <c r="V341" s="232"/>
      <c r="W341" s="114"/>
      <c r="X341" s="233"/>
    </row>
    <row r="342" spans="2:24" hidden="1" outlineLevel="1" x14ac:dyDescent="0.25">
      <c r="B342" s="49" t="s">
        <v>84</v>
      </c>
      <c r="C342" s="232">
        <v>8.1274439320345795E-3</v>
      </c>
      <c r="D342" s="114">
        <v>9.4631972545203089E-3</v>
      </c>
      <c r="E342" s="233">
        <v>8.6703096539162122E-3</v>
      </c>
      <c r="F342" s="234">
        <v>2.7673453251630758E-3</v>
      </c>
      <c r="G342" s="232">
        <v>0</v>
      </c>
      <c r="H342" s="114">
        <v>0</v>
      </c>
      <c r="I342" s="233">
        <v>0</v>
      </c>
      <c r="J342" s="232">
        <v>1.044956344046071E-2</v>
      </c>
      <c r="K342" s="114">
        <v>1.1107828655834564E-2</v>
      </c>
      <c r="L342" s="233">
        <v>1.0635283135241461E-2</v>
      </c>
      <c r="M342" s="232"/>
      <c r="N342" s="114"/>
      <c r="O342" s="233"/>
      <c r="P342" s="232">
        <v>7.5029660946142407E-3</v>
      </c>
      <c r="Q342" s="114">
        <v>9.218517341185525E-3</v>
      </c>
      <c r="R342" s="233">
        <v>8.3602253916765599E-3</v>
      </c>
      <c r="S342" s="232"/>
      <c r="T342" s="114"/>
      <c r="U342" s="233"/>
      <c r="V342" s="232"/>
      <c r="W342" s="114"/>
      <c r="X342" s="233"/>
    </row>
    <row r="343" spans="2:24" hidden="1" outlineLevel="1" x14ac:dyDescent="0.25">
      <c r="B343" s="49" t="s">
        <v>85</v>
      </c>
      <c r="C343" s="232">
        <v>7.963885320051392E-3</v>
      </c>
      <c r="D343" s="114">
        <v>8.9965795751774883E-3</v>
      </c>
      <c r="E343" s="233">
        <v>8.4582888019411866E-3</v>
      </c>
      <c r="F343" s="234">
        <v>1.0075002798611888E-3</v>
      </c>
      <c r="G343" s="232">
        <v>0</v>
      </c>
      <c r="H343" s="114">
        <v>0</v>
      </c>
      <c r="I343" s="233">
        <v>0</v>
      </c>
      <c r="J343" s="232">
        <v>1.3321820648822006E-2</v>
      </c>
      <c r="K343" s="114">
        <v>1.7291745194119863E-2</v>
      </c>
      <c r="L343" s="233">
        <v>1.468611862238702E-2</v>
      </c>
      <c r="M343" s="232"/>
      <c r="N343" s="114"/>
      <c r="O343" s="233"/>
      <c r="P343" s="232">
        <v>5.6518701974979362E-3</v>
      </c>
      <c r="Q343" s="114">
        <v>6.9821661804377278E-3</v>
      </c>
      <c r="R343" s="233">
        <v>6.4039306884915567E-3</v>
      </c>
      <c r="S343" s="232"/>
      <c r="T343" s="114"/>
      <c r="U343" s="233"/>
      <c r="V343" s="232"/>
      <c r="W343" s="114"/>
      <c r="X343" s="233"/>
    </row>
    <row r="344" spans="2:24" ht="15.75" collapsed="1" x14ac:dyDescent="0.25">
      <c r="B344" s="61">
        <v>1989</v>
      </c>
      <c r="C344" s="235">
        <v>7.3042769076423165E-3</v>
      </c>
      <c r="D344" s="72">
        <v>8.6806764226736652E-3</v>
      </c>
      <c r="E344" s="236">
        <v>7.9055891534434777E-3</v>
      </c>
      <c r="F344" s="237">
        <v>9.0434651543983273E-4</v>
      </c>
      <c r="G344" s="235">
        <v>1.0806429825746318E-3</v>
      </c>
      <c r="H344" s="72">
        <v>0</v>
      </c>
      <c r="I344" s="236">
        <v>5.7747139711986138E-4</v>
      </c>
      <c r="J344" s="235">
        <v>9.2612307732892162E-3</v>
      </c>
      <c r="K344" s="72">
        <v>1.1785521390125342E-2</v>
      </c>
      <c r="L344" s="236">
        <v>1.0109213035491733E-2</v>
      </c>
      <c r="M344" s="235"/>
      <c r="N344" s="72"/>
      <c r="O344" s="236"/>
      <c r="P344" s="235">
        <v>6.9823512392709038E-3</v>
      </c>
      <c r="Q344" s="72">
        <v>7.8491434050370051E-3</v>
      </c>
      <c r="R344" s="236">
        <v>7.4255063166589873E-3</v>
      </c>
      <c r="S344" s="235"/>
      <c r="T344" s="72"/>
      <c r="U344" s="236"/>
      <c r="V344" s="235"/>
      <c r="W344" s="72"/>
      <c r="X344" s="236"/>
    </row>
    <row r="345" spans="2:24" hidden="1" outlineLevel="1" x14ac:dyDescent="0.25">
      <c r="B345" s="49" t="s">
        <v>74</v>
      </c>
      <c r="C345" s="232">
        <v>9.4592487544827488E-3</v>
      </c>
      <c r="D345" s="114">
        <v>7.7509791795506077E-3</v>
      </c>
      <c r="E345" s="233">
        <v>8.7439523873234278E-3</v>
      </c>
      <c r="F345" s="234">
        <v>2.3011649647634116E-3</v>
      </c>
      <c r="G345" s="232">
        <v>0</v>
      </c>
      <c r="H345" s="114">
        <v>0</v>
      </c>
      <c r="I345" s="233">
        <v>0</v>
      </c>
      <c r="J345" s="232">
        <v>1.2286431160141782E-2</v>
      </c>
      <c r="K345" s="114">
        <v>1.5145422865567618E-2</v>
      </c>
      <c r="L345" s="233">
        <v>1.3167862701615679E-2</v>
      </c>
      <c r="M345" s="232"/>
      <c r="N345" s="114"/>
      <c r="O345" s="233"/>
      <c r="P345" s="232">
        <v>8.3980766963197822E-3</v>
      </c>
      <c r="Q345" s="114">
        <v>5.5880283595821836E-3</v>
      </c>
      <c r="R345" s="233">
        <v>7.0156754418078341E-3</v>
      </c>
      <c r="S345" s="232"/>
      <c r="T345" s="114"/>
      <c r="U345" s="233"/>
      <c r="V345" s="232"/>
      <c r="W345" s="114"/>
      <c r="X345" s="233"/>
    </row>
    <row r="346" spans="2:24" hidden="1" outlineLevel="1" x14ac:dyDescent="0.25">
      <c r="B346" s="49" t="s">
        <v>75</v>
      </c>
      <c r="C346" s="232">
        <v>6.5563706199036611E-3</v>
      </c>
      <c r="D346" s="114">
        <v>6.5711821318322136E-3</v>
      </c>
      <c r="E346" s="233">
        <v>6.5624360952575705E-3</v>
      </c>
      <c r="F346" s="234">
        <v>1.5909748336708129E-3</v>
      </c>
      <c r="G346" s="232">
        <v>2.3237800154918666E-3</v>
      </c>
      <c r="H346" s="114">
        <v>1.556420233463035E-2</v>
      </c>
      <c r="I346" s="233">
        <v>6.0941828254847648E-3</v>
      </c>
      <c r="J346" s="232">
        <v>1.1213456147376852E-2</v>
      </c>
      <c r="K346" s="114">
        <v>1.2330716130052169E-2</v>
      </c>
      <c r="L346" s="233">
        <v>1.1532670882264378E-2</v>
      </c>
      <c r="M346" s="232"/>
      <c r="N346" s="114"/>
      <c r="O346" s="233"/>
      <c r="P346" s="232">
        <v>4.0193826676376675E-3</v>
      </c>
      <c r="Q346" s="114">
        <v>4.9110330656796028E-3</v>
      </c>
      <c r="R346" s="233">
        <v>4.4563470808784145E-3</v>
      </c>
      <c r="S346" s="232"/>
      <c r="T346" s="114"/>
      <c r="U346" s="233"/>
      <c r="V346" s="232"/>
      <c r="W346" s="114"/>
      <c r="X346" s="233"/>
    </row>
    <row r="347" spans="2:24" hidden="1" outlineLevel="1" x14ac:dyDescent="0.25">
      <c r="B347" s="49" t="s">
        <v>76</v>
      </c>
      <c r="C347" s="232">
        <v>6.1944273011954555E-3</v>
      </c>
      <c r="D347" s="114">
        <v>5.3357092088534728E-3</v>
      </c>
      <c r="E347" s="233">
        <v>5.8233105477199969E-3</v>
      </c>
      <c r="F347" s="234">
        <v>3.0898876404494382E-3</v>
      </c>
      <c r="G347" s="232">
        <v>2.7359781121751026E-3</v>
      </c>
      <c r="H347" s="114">
        <v>0</v>
      </c>
      <c r="I347" s="233">
        <v>1.4609203798392988E-3</v>
      </c>
      <c r="J347" s="232">
        <v>9.5938968945056633E-3</v>
      </c>
      <c r="K347" s="114">
        <v>1.0076891946580332E-2</v>
      </c>
      <c r="L347" s="233">
        <v>9.7496671800360226E-3</v>
      </c>
      <c r="M347" s="232"/>
      <c r="N347" s="114"/>
      <c r="O347" s="233"/>
      <c r="P347" s="232">
        <v>4.0844015433102029E-3</v>
      </c>
      <c r="Q347" s="114">
        <v>3.842667135724627E-3</v>
      </c>
      <c r="R347" s="233">
        <v>3.9609025051153017E-3</v>
      </c>
      <c r="S347" s="232"/>
      <c r="T347" s="114"/>
      <c r="U347" s="233"/>
      <c r="V347" s="232"/>
      <c r="W347" s="114"/>
      <c r="X347" s="233"/>
    </row>
    <row r="348" spans="2:24" hidden="1" outlineLevel="1" x14ac:dyDescent="0.25">
      <c r="B348" s="49" t="s">
        <v>77</v>
      </c>
      <c r="C348" s="232">
        <v>6.5569533000172323E-3</v>
      </c>
      <c r="D348" s="114">
        <v>5.8677978084128671E-3</v>
      </c>
      <c r="E348" s="233">
        <v>6.2960087801482989E-3</v>
      </c>
      <c r="F348" s="234">
        <v>1.5693112467306015E-3</v>
      </c>
      <c r="G348" s="232">
        <v>0</v>
      </c>
      <c r="H348" s="114">
        <v>0</v>
      </c>
      <c r="I348" s="233">
        <v>0</v>
      </c>
      <c r="J348" s="232">
        <v>9.7176540942292087E-3</v>
      </c>
      <c r="K348" s="114">
        <v>1.2232577843677187E-2</v>
      </c>
      <c r="L348" s="233">
        <v>1.0440446838949258E-2</v>
      </c>
      <c r="M348" s="232"/>
      <c r="N348" s="114"/>
      <c r="O348" s="233"/>
      <c r="P348" s="232">
        <v>4.7791455467052863E-3</v>
      </c>
      <c r="Q348" s="114">
        <v>3.6115963648497458E-3</v>
      </c>
      <c r="R348" s="233">
        <v>4.253174406677749E-3</v>
      </c>
      <c r="S348" s="232"/>
      <c r="T348" s="114"/>
      <c r="U348" s="233"/>
      <c r="V348" s="232"/>
      <c r="W348" s="114"/>
      <c r="X348" s="233"/>
    </row>
    <row r="349" spans="2:24" hidden="1" outlineLevel="1" x14ac:dyDescent="0.25">
      <c r="B349" s="49" t="s">
        <v>78</v>
      </c>
      <c r="C349" s="232">
        <v>9.1627230038353463E-3</v>
      </c>
      <c r="D349" s="114">
        <v>8.116068141504066E-3</v>
      </c>
      <c r="E349" s="233">
        <v>8.7926392710274848E-3</v>
      </c>
      <c r="F349" s="234">
        <v>1.5753544547523193E-3</v>
      </c>
      <c r="G349" s="232">
        <v>0</v>
      </c>
      <c r="H349" s="114">
        <v>3.7105751391465678E-3</v>
      </c>
      <c r="I349" s="233">
        <v>1.2714558169103624E-3</v>
      </c>
      <c r="J349" s="232">
        <v>1.0952680364278036E-2</v>
      </c>
      <c r="K349" s="114">
        <v>1.2628920227320563E-2</v>
      </c>
      <c r="L349" s="233">
        <v>1.1419034652378233E-2</v>
      </c>
      <c r="M349" s="232"/>
      <c r="N349" s="114"/>
      <c r="O349" s="233"/>
      <c r="P349" s="232">
        <v>8.4967197398349535E-3</v>
      </c>
      <c r="Q349" s="114">
        <v>6.0425214472211858E-3</v>
      </c>
      <c r="R349" s="233">
        <v>7.4401575814670492E-3</v>
      </c>
      <c r="S349" s="232"/>
      <c r="T349" s="114"/>
      <c r="U349" s="233"/>
      <c r="V349" s="232"/>
      <c r="W349" s="114"/>
      <c r="X349" s="233"/>
    </row>
    <row r="350" spans="2:24" hidden="1" outlineLevel="1" x14ac:dyDescent="0.25">
      <c r="B350" s="49" t="s">
        <v>79</v>
      </c>
      <c r="C350" s="232">
        <v>8.966188791299904E-3</v>
      </c>
      <c r="D350" s="114">
        <v>7.7552642034167656E-3</v>
      </c>
      <c r="E350" s="233">
        <v>8.5089530027363056E-3</v>
      </c>
      <c r="F350" s="234">
        <v>1.937984496124031E-4</v>
      </c>
      <c r="G350" s="232">
        <v>0</v>
      </c>
      <c r="H350" s="114">
        <v>0</v>
      </c>
      <c r="I350" s="233">
        <v>0</v>
      </c>
      <c r="J350" s="232">
        <v>9.6638655462184878E-3</v>
      </c>
      <c r="K350" s="114">
        <v>1.2492959909886846E-2</v>
      </c>
      <c r="L350" s="233">
        <v>1.0517212089388581E-2</v>
      </c>
      <c r="M350" s="232"/>
      <c r="N350" s="114"/>
      <c r="O350" s="233"/>
      <c r="P350" s="232">
        <v>9.3850144971768662E-3</v>
      </c>
      <c r="Q350" s="114">
        <v>5.6588895588849204E-3</v>
      </c>
      <c r="R350" s="233">
        <v>7.7034183919114105E-3</v>
      </c>
      <c r="S350" s="232"/>
      <c r="T350" s="114"/>
      <c r="U350" s="233"/>
      <c r="V350" s="232"/>
      <c r="W350" s="114"/>
      <c r="X350" s="233"/>
    </row>
    <row r="351" spans="2:24" hidden="1" outlineLevel="1" x14ac:dyDescent="0.25">
      <c r="B351" s="49" t="s">
        <v>80</v>
      </c>
      <c r="C351" s="232">
        <v>9.3744560577552691E-3</v>
      </c>
      <c r="D351" s="114">
        <v>8.2711660742001702E-3</v>
      </c>
      <c r="E351" s="233">
        <v>8.874800464373821E-3</v>
      </c>
      <c r="F351" s="234">
        <v>1.0384215991692627E-3</v>
      </c>
      <c r="G351" s="232">
        <v>2.2091310751104565E-3</v>
      </c>
      <c r="H351" s="114">
        <v>0</v>
      </c>
      <c r="I351" s="233">
        <v>1.2315270935960591E-3</v>
      </c>
      <c r="J351" s="232">
        <v>1.0068255515998095E-2</v>
      </c>
      <c r="K351" s="114">
        <v>8.4877808758405775E-3</v>
      </c>
      <c r="L351" s="233">
        <v>9.5054535897323572E-3</v>
      </c>
      <c r="M351" s="232"/>
      <c r="N351" s="114"/>
      <c r="O351" s="233"/>
      <c r="P351" s="232">
        <v>9.7677634991067824E-3</v>
      </c>
      <c r="Q351" s="114">
        <v>8.3200043011330792E-3</v>
      </c>
      <c r="R351" s="233">
        <v>9.0187815952882597E-3</v>
      </c>
      <c r="S351" s="232"/>
      <c r="T351" s="114"/>
      <c r="U351" s="233"/>
      <c r="V351" s="232"/>
      <c r="W351" s="114"/>
      <c r="X351" s="233"/>
    </row>
    <row r="352" spans="2:24" hidden="1" outlineLevel="1" x14ac:dyDescent="0.25">
      <c r="B352" s="49" t="s">
        <v>81</v>
      </c>
      <c r="C352" s="232">
        <v>5.8731987610169236E-3</v>
      </c>
      <c r="D352" s="114">
        <v>7.7180001027696418E-3</v>
      </c>
      <c r="E352" s="233">
        <v>6.6504158674766086E-3</v>
      </c>
      <c r="F352" s="234">
        <v>1.0526315789473684E-3</v>
      </c>
      <c r="G352" s="232">
        <v>0</v>
      </c>
      <c r="H352" s="114">
        <v>0</v>
      </c>
      <c r="I352" s="233">
        <v>0</v>
      </c>
      <c r="J352" s="232">
        <v>6.3389415611698726E-3</v>
      </c>
      <c r="K352" s="114">
        <v>5.2334807711787151E-3</v>
      </c>
      <c r="L352" s="233">
        <v>5.9508286113942955E-3</v>
      </c>
      <c r="M352" s="232"/>
      <c r="N352" s="114"/>
      <c r="O352" s="233"/>
      <c r="P352" s="232">
        <v>5.9704792968102161E-3</v>
      </c>
      <c r="Q352" s="114">
        <v>8.8781635905915302E-3</v>
      </c>
      <c r="R352" s="233">
        <v>7.3698624244553255E-3</v>
      </c>
      <c r="S352" s="232"/>
      <c r="T352" s="114"/>
      <c r="U352" s="233"/>
      <c r="V352" s="232"/>
      <c r="W352" s="114"/>
      <c r="X352" s="233"/>
    </row>
    <row r="353" spans="2:24" hidden="1" outlineLevel="1" x14ac:dyDescent="0.25">
      <c r="B353" s="49" t="s">
        <v>82</v>
      </c>
      <c r="C353" s="232">
        <v>9.8787828811742386E-3</v>
      </c>
      <c r="D353" s="114">
        <v>5.8078265146015318E-3</v>
      </c>
      <c r="E353" s="233">
        <v>8.1965626693504684E-3</v>
      </c>
      <c r="F353" s="234">
        <v>2.9040220705677363E-4</v>
      </c>
      <c r="G353" s="232">
        <v>0</v>
      </c>
      <c r="H353" s="114">
        <v>0</v>
      </c>
      <c r="I353" s="233">
        <v>0</v>
      </c>
      <c r="J353" s="232">
        <v>1.0354969982674564E-2</v>
      </c>
      <c r="K353" s="114">
        <v>6.1527026469009377E-3</v>
      </c>
      <c r="L353" s="233">
        <v>8.9770496242637596E-3</v>
      </c>
      <c r="M353" s="232"/>
      <c r="N353" s="114"/>
      <c r="O353" s="233"/>
      <c r="P353" s="232">
        <v>1.0721247563352826E-2</v>
      </c>
      <c r="Q353" s="114">
        <v>5.7495070667572448E-3</v>
      </c>
      <c r="R353" s="233">
        <v>8.300730044770702E-3</v>
      </c>
      <c r="S353" s="232"/>
      <c r="T353" s="114"/>
      <c r="U353" s="233"/>
      <c r="V353" s="232"/>
      <c r="W353" s="114"/>
      <c r="X353" s="233"/>
    </row>
    <row r="354" spans="2:24" hidden="1" outlineLevel="1" x14ac:dyDescent="0.25">
      <c r="B354" s="49" t="s">
        <v>83</v>
      </c>
      <c r="C354" s="232">
        <v>5.8491469666873417E-3</v>
      </c>
      <c r="D354" s="114">
        <v>6.8040824494696815E-3</v>
      </c>
      <c r="E354" s="233">
        <v>6.2312192089224658E-3</v>
      </c>
      <c r="F354" s="234">
        <v>5.7497700091996317E-4</v>
      </c>
      <c r="G354" s="232">
        <v>0</v>
      </c>
      <c r="H354" s="114">
        <v>0</v>
      </c>
      <c r="I354" s="233">
        <v>0</v>
      </c>
      <c r="J354" s="232">
        <v>7.9857679383277327E-3</v>
      </c>
      <c r="K354" s="114">
        <v>8.1997010946399003E-3</v>
      </c>
      <c r="L354" s="233">
        <v>8.0560606261695887E-3</v>
      </c>
      <c r="M354" s="232"/>
      <c r="N354" s="114"/>
      <c r="O354" s="233"/>
      <c r="P354" s="232">
        <v>4.9803601867635071E-3</v>
      </c>
      <c r="Q354" s="114">
        <v>6.3450703033789612E-3</v>
      </c>
      <c r="R354" s="233">
        <v>5.617622426244015E-3</v>
      </c>
      <c r="S354" s="232"/>
      <c r="T354" s="114"/>
      <c r="U354" s="233"/>
      <c r="V354" s="232"/>
      <c r="W354" s="114"/>
      <c r="X354" s="233"/>
    </row>
    <row r="355" spans="2:24" hidden="1" outlineLevel="1" x14ac:dyDescent="0.25">
      <c r="B355" s="49" t="s">
        <v>84</v>
      </c>
      <c r="C355" s="232">
        <v>7.1789796791264454E-3</v>
      </c>
      <c r="D355" s="114">
        <v>8.8511936400822722E-3</v>
      </c>
      <c r="E355" s="233">
        <v>7.8822426000709506E-3</v>
      </c>
      <c r="F355" s="234">
        <v>2.8268551236749118E-4</v>
      </c>
      <c r="G355" s="232">
        <v>0</v>
      </c>
      <c r="H355" s="114">
        <v>0</v>
      </c>
      <c r="I355" s="233">
        <v>0</v>
      </c>
      <c r="J355" s="232">
        <v>9.6239728474455163E-3</v>
      </c>
      <c r="K355" s="114">
        <v>7.3842127401037528E-3</v>
      </c>
      <c r="L355" s="233">
        <v>8.8998353001616785E-3</v>
      </c>
      <c r="M355" s="232"/>
      <c r="N355" s="114"/>
      <c r="O355" s="233"/>
      <c r="P355" s="232">
        <v>6.3835566823614636E-3</v>
      </c>
      <c r="Q355" s="114">
        <v>9.5038609435083004E-3</v>
      </c>
      <c r="R355" s="233">
        <v>7.9162763555951417E-3</v>
      </c>
      <c r="S355" s="232"/>
      <c r="T355" s="114"/>
      <c r="U355" s="233"/>
      <c r="V355" s="232"/>
      <c r="W355" s="114"/>
      <c r="X355" s="233"/>
    </row>
    <row r="356" spans="2:24" hidden="1" outlineLevel="1" x14ac:dyDescent="0.25">
      <c r="B356" s="49" t="s">
        <v>85</v>
      </c>
      <c r="C356" s="232">
        <v>6.3985002241512814E-3</v>
      </c>
      <c r="D356" s="114">
        <v>6.8579869170711117E-3</v>
      </c>
      <c r="E356" s="233">
        <v>6.6095891919997528E-3</v>
      </c>
      <c r="F356" s="234">
        <v>9.8814229249011851E-4</v>
      </c>
      <c r="G356" s="232">
        <v>3.0441400304414001E-3</v>
      </c>
      <c r="H356" s="114">
        <v>0</v>
      </c>
      <c r="I356" s="233">
        <v>1.6799664006719867E-3</v>
      </c>
      <c r="J356" s="232">
        <v>1.3133389769016809E-2</v>
      </c>
      <c r="K356" s="114">
        <v>1.2104712041884817E-2</v>
      </c>
      <c r="L356" s="233">
        <v>1.2756823060410916E-2</v>
      </c>
      <c r="M356" s="232"/>
      <c r="N356" s="114"/>
      <c r="O356" s="233"/>
      <c r="P356" s="232">
        <v>3.1668997285514517E-3</v>
      </c>
      <c r="Q356" s="114">
        <v>5.3709213777800189E-3</v>
      </c>
      <c r="R356" s="233">
        <v>4.3150442012899158E-3</v>
      </c>
      <c r="S356" s="232"/>
      <c r="T356" s="114"/>
      <c r="U356" s="233"/>
      <c r="V356" s="232"/>
      <c r="W356" s="114"/>
      <c r="X356" s="233"/>
    </row>
    <row r="357" spans="2:24" ht="15.75" collapsed="1" x14ac:dyDescent="0.25">
      <c r="B357" s="61">
        <v>1988</v>
      </c>
      <c r="C357" s="235">
        <v>7.5752721085189092E-3</v>
      </c>
      <c r="D357" s="72">
        <v>7.1222295742287946E-3</v>
      </c>
      <c r="E357" s="236">
        <v>7.3876671970960588E-3</v>
      </c>
      <c r="F357" s="237">
        <v>1.2180422508405761E-3</v>
      </c>
      <c r="G357" s="235">
        <v>1.0258664908038397E-3</v>
      </c>
      <c r="H357" s="72">
        <v>9.9760574620909813E-4</v>
      </c>
      <c r="I357" s="236">
        <v>1.0138988635883571E-3</v>
      </c>
      <c r="J357" s="235">
        <v>1.0001544841185119E-2</v>
      </c>
      <c r="K357" s="72">
        <v>9.9286082284536694E-3</v>
      </c>
      <c r="L357" s="236">
        <v>9.9781683338228053E-3</v>
      </c>
      <c r="M357" s="235"/>
      <c r="N357" s="72"/>
      <c r="O357" s="236"/>
      <c r="P357" s="235">
        <v>6.5639072785464202E-3</v>
      </c>
      <c r="Q357" s="72">
        <v>6.1934595160200801E-3</v>
      </c>
      <c r="R357" s="236">
        <v>6.3838485284508093E-3</v>
      </c>
      <c r="S357" s="235"/>
      <c r="T357" s="72"/>
      <c r="U357" s="236"/>
      <c r="V357" s="235"/>
      <c r="W357" s="72"/>
      <c r="X357" s="236"/>
    </row>
    <row r="358" spans="2:24" hidden="1" outlineLevel="1" x14ac:dyDescent="0.25">
      <c r="B358" s="49" t="s">
        <v>74</v>
      </c>
      <c r="C358" s="232">
        <v>8.9577802517769971E-3</v>
      </c>
      <c r="D358" s="114">
        <v>8.3199705580820696E-3</v>
      </c>
      <c r="E358" s="233">
        <v>8.7061580901416635E-3</v>
      </c>
      <c r="F358" s="234">
        <v>2.1416333523700741E-3</v>
      </c>
      <c r="G358" s="232">
        <v>1.0427528675703858E-3</v>
      </c>
      <c r="H358" s="114">
        <v>0</v>
      </c>
      <c r="I358" s="233">
        <v>5.7636887608069167E-4</v>
      </c>
      <c r="J358" s="232">
        <v>1.5387979880315712E-2</v>
      </c>
      <c r="K358" s="114">
        <v>1.0548635038430957E-2</v>
      </c>
      <c r="L358" s="233">
        <v>1.4068012260713665E-2</v>
      </c>
      <c r="M358" s="232"/>
      <c r="N358" s="114"/>
      <c r="O358" s="233"/>
      <c r="P358" s="232">
        <v>4.3739001178902765E-3</v>
      </c>
      <c r="Q358" s="114">
        <v>7.6923076923076927E-3</v>
      </c>
      <c r="R358" s="233">
        <v>6.002662050126578E-3</v>
      </c>
      <c r="S358" s="232"/>
      <c r="T358" s="114"/>
      <c r="U358" s="233"/>
      <c r="V358" s="232"/>
      <c r="W358" s="114"/>
      <c r="X358" s="233"/>
    </row>
    <row r="359" spans="2:24" hidden="1" outlineLevel="1" x14ac:dyDescent="0.25">
      <c r="B359" s="49" t="s">
        <v>75</v>
      </c>
      <c r="C359" s="232">
        <v>7.6489640179244868E-3</v>
      </c>
      <c r="D359" s="114">
        <v>4.4742729306487695E-3</v>
      </c>
      <c r="E359" s="233">
        <v>6.4499740454811525E-3</v>
      </c>
      <c r="F359" s="234">
        <v>4.8034157623198723E-3</v>
      </c>
      <c r="G359" s="232">
        <v>2.8328611898016999E-3</v>
      </c>
      <c r="H359" s="114">
        <v>0</v>
      </c>
      <c r="I359" s="233">
        <v>1.5686274509803921E-3</v>
      </c>
      <c r="J359" s="232">
        <v>1.2514431799439221E-2</v>
      </c>
      <c r="K359" s="114">
        <v>8.0374659831656224E-3</v>
      </c>
      <c r="L359" s="233">
        <v>1.1414353471736256E-2</v>
      </c>
      <c r="M359" s="232"/>
      <c r="N359" s="114"/>
      <c r="O359" s="233"/>
      <c r="P359" s="232">
        <v>3.9049676025917925E-3</v>
      </c>
      <c r="Q359" s="114">
        <v>3.4416458373389735E-3</v>
      </c>
      <c r="R359" s="233">
        <v>3.6856713837193429E-3</v>
      </c>
      <c r="S359" s="232"/>
      <c r="T359" s="114"/>
      <c r="U359" s="233"/>
      <c r="V359" s="232"/>
      <c r="W359" s="114"/>
      <c r="X359" s="233"/>
    </row>
    <row r="360" spans="2:24" hidden="1" outlineLevel="1" x14ac:dyDescent="0.25">
      <c r="B360" s="49" t="s">
        <v>76</v>
      </c>
      <c r="C360" s="232">
        <v>5.7850127808421904E-3</v>
      </c>
      <c r="D360" s="114">
        <v>3.5902311654770181E-3</v>
      </c>
      <c r="E360" s="233">
        <v>4.9683997106606754E-3</v>
      </c>
      <c r="F360" s="234">
        <v>7.6312576312576313E-4</v>
      </c>
      <c r="G360" s="232">
        <v>0</v>
      </c>
      <c r="H360" s="114">
        <v>0</v>
      </c>
      <c r="I360" s="233">
        <v>0</v>
      </c>
      <c r="J360" s="232">
        <v>9.898272833723654E-3</v>
      </c>
      <c r="K360" s="114">
        <v>6.0652371173408473E-3</v>
      </c>
      <c r="L360" s="233">
        <v>8.8365632647661885E-3</v>
      </c>
      <c r="M360" s="232"/>
      <c r="N360" s="114"/>
      <c r="O360" s="233"/>
      <c r="P360" s="232">
        <v>2.499559936630875E-3</v>
      </c>
      <c r="Q360" s="114">
        <v>2.5785854616895876E-3</v>
      </c>
      <c r="R360" s="233">
        <v>2.5361015954728696E-3</v>
      </c>
      <c r="S360" s="232"/>
      <c r="T360" s="114"/>
      <c r="U360" s="233"/>
      <c r="V360" s="232"/>
      <c r="W360" s="114"/>
      <c r="X360" s="233"/>
    </row>
    <row r="361" spans="2:24" hidden="1" outlineLevel="1" x14ac:dyDescent="0.25">
      <c r="B361" s="49" t="s">
        <v>77</v>
      </c>
      <c r="C361" s="232">
        <v>4.6476296272094618E-3</v>
      </c>
      <c r="D361" s="114">
        <v>3.9345074895053983E-3</v>
      </c>
      <c r="E361" s="233">
        <v>4.4014225740032619E-3</v>
      </c>
      <c r="F361" s="234">
        <v>4.6656298600311044E-4</v>
      </c>
      <c r="G361" s="232">
        <v>0</v>
      </c>
      <c r="H361" s="114">
        <v>0</v>
      </c>
      <c r="I361" s="233">
        <v>0</v>
      </c>
      <c r="J361" s="232">
        <v>7.653460695270905E-3</v>
      </c>
      <c r="K361" s="114">
        <v>5.9275779095017316E-3</v>
      </c>
      <c r="L361" s="233">
        <v>7.2218063322911624E-3</v>
      </c>
      <c r="M361" s="232"/>
      <c r="N361" s="114"/>
      <c r="O361" s="233"/>
      <c r="P361" s="232">
        <v>2.7559923147185738E-3</v>
      </c>
      <c r="Q361" s="114">
        <v>3.2764417414394929E-3</v>
      </c>
      <c r="R361" s="233">
        <v>2.9765415853713873E-3</v>
      </c>
      <c r="S361" s="232"/>
      <c r="T361" s="114"/>
      <c r="U361" s="233"/>
      <c r="V361" s="232"/>
      <c r="W361" s="114"/>
      <c r="X361" s="233"/>
    </row>
    <row r="362" spans="2:24" hidden="1" outlineLevel="1" x14ac:dyDescent="0.25">
      <c r="B362" s="49" t="s">
        <v>78</v>
      </c>
      <c r="C362" s="232">
        <v>5.8008232251484356E-3</v>
      </c>
      <c r="D362" s="114">
        <v>4.8162323511637701E-3</v>
      </c>
      <c r="E362" s="233">
        <v>5.4738199356522054E-3</v>
      </c>
      <c r="F362" s="234">
        <v>9.8071265119320039E-4</v>
      </c>
      <c r="G362" s="232">
        <v>0</v>
      </c>
      <c r="H362" s="114">
        <v>0</v>
      </c>
      <c r="I362" s="233">
        <v>0</v>
      </c>
      <c r="J362" s="232">
        <v>7.9739594368150382E-3</v>
      </c>
      <c r="K362" s="114">
        <v>4.409925623642467E-3</v>
      </c>
      <c r="L362" s="233">
        <v>7.1671236142567644E-3</v>
      </c>
      <c r="M362" s="232"/>
      <c r="N362" s="114"/>
      <c r="O362" s="233"/>
      <c r="P362" s="232">
        <v>4.282528467959977E-3</v>
      </c>
      <c r="Q362" s="114">
        <v>5.0127877237851667E-3</v>
      </c>
      <c r="R362" s="233">
        <v>4.6005948468881936E-3</v>
      </c>
      <c r="S362" s="232"/>
      <c r="T362" s="114"/>
      <c r="U362" s="233"/>
      <c r="V362" s="232"/>
      <c r="W362" s="114"/>
      <c r="X362" s="233"/>
    </row>
    <row r="363" spans="2:24" hidden="1" outlineLevel="1" x14ac:dyDescent="0.25">
      <c r="B363" s="49" t="s">
        <v>79</v>
      </c>
      <c r="C363" s="232">
        <v>4.4058624123605563E-3</v>
      </c>
      <c r="D363" s="114">
        <v>3.2457842113117444E-3</v>
      </c>
      <c r="E363" s="233">
        <v>3.9994510557374479E-3</v>
      </c>
      <c r="F363" s="234">
        <v>1.5704065608096319E-3</v>
      </c>
      <c r="G363" s="232">
        <v>0</v>
      </c>
      <c r="H363" s="114">
        <v>0</v>
      </c>
      <c r="I363" s="233">
        <v>0</v>
      </c>
      <c r="J363" s="232">
        <v>4.0242707312496094E-3</v>
      </c>
      <c r="K363" s="114">
        <v>3.7352555701179553E-3</v>
      </c>
      <c r="L363" s="233">
        <v>3.9545073474746518E-3</v>
      </c>
      <c r="M363" s="232"/>
      <c r="N363" s="114"/>
      <c r="O363" s="233"/>
      <c r="P363" s="232">
        <v>5.2638622474015257E-3</v>
      </c>
      <c r="Q363" s="114">
        <v>3.0796767655497355E-3</v>
      </c>
      <c r="R363" s="233">
        <v>4.2619981889526109E-3</v>
      </c>
      <c r="S363" s="232"/>
      <c r="T363" s="114"/>
      <c r="U363" s="233"/>
      <c r="V363" s="232"/>
      <c r="W363" s="114"/>
      <c r="X363" s="233"/>
    </row>
    <row r="364" spans="2:24" hidden="1" outlineLevel="1" x14ac:dyDescent="0.25">
      <c r="B364" s="49" t="s">
        <v>80</v>
      </c>
      <c r="C364" s="232">
        <v>4.6839729119638827E-3</v>
      </c>
      <c r="D364" s="114">
        <v>2.3570855026290569E-3</v>
      </c>
      <c r="E364" s="233">
        <v>3.7912289942063264E-3</v>
      </c>
      <c r="F364" s="234">
        <v>1.6531409678388939E-3</v>
      </c>
      <c r="G364" s="232">
        <v>0</v>
      </c>
      <c r="H364" s="114">
        <v>0</v>
      </c>
      <c r="I364" s="233">
        <v>0</v>
      </c>
      <c r="J364" s="232">
        <v>7.3938800053449738E-3</v>
      </c>
      <c r="K364" s="114">
        <v>1.4709611970580776E-3</v>
      </c>
      <c r="L364" s="233">
        <v>5.5867650927774425E-3</v>
      </c>
      <c r="M364" s="232"/>
      <c r="N364" s="114"/>
      <c r="O364" s="233"/>
      <c r="P364" s="232">
        <v>3.3154558751828378E-3</v>
      </c>
      <c r="Q364" s="114">
        <v>2.7123331383289901E-3</v>
      </c>
      <c r="R364" s="233">
        <v>3.0500647456199199E-3</v>
      </c>
      <c r="S364" s="232"/>
      <c r="T364" s="114"/>
      <c r="U364" s="233"/>
      <c r="V364" s="232"/>
      <c r="W364" s="114"/>
      <c r="X364" s="233"/>
    </row>
    <row r="365" spans="2:24" hidden="1" outlineLevel="1" x14ac:dyDescent="0.25">
      <c r="B365" s="49" t="s">
        <v>81</v>
      </c>
      <c r="C365" s="232">
        <v>4.2110073774237772E-3</v>
      </c>
      <c r="D365" s="114">
        <v>2.0390568335773816E-3</v>
      </c>
      <c r="E365" s="233">
        <v>3.3996390759116401E-3</v>
      </c>
      <c r="F365" s="234">
        <v>6.3051702395964691E-4</v>
      </c>
      <c r="G365" s="232">
        <v>0</v>
      </c>
      <c r="H365" s="114">
        <v>0</v>
      </c>
      <c r="I365" s="233">
        <v>0</v>
      </c>
      <c r="J365" s="232">
        <v>5.5214300503830492E-3</v>
      </c>
      <c r="K365" s="114">
        <v>2.0108080935025766E-3</v>
      </c>
      <c r="L365" s="233">
        <v>4.4972930695247292E-3</v>
      </c>
      <c r="M365" s="232"/>
      <c r="N365" s="114"/>
      <c r="O365" s="233"/>
      <c r="P365" s="232">
        <v>3.2560650538178628E-3</v>
      </c>
      <c r="Q365" s="114">
        <v>2.085225865059047E-3</v>
      </c>
      <c r="R365" s="233">
        <v>2.7295515736700401E-3</v>
      </c>
      <c r="S365" s="232"/>
      <c r="T365" s="114"/>
      <c r="U365" s="233"/>
      <c r="V365" s="232"/>
      <c r="W365" s="114"/>
      <c r="X365" s="233"/>
    </row>
    <row r="366" spans="2:24" hidden="1" outlineLevel="1" x14ac:dyDescent="0.25">
      <c r="B366" s="49" t="s">
        <v>82</v>
      </c>
      <c r="C366" s="232">
        <v>4.939183013428953E-3</v>
      </c>
      <c r="D366" s="114">
        <v>2.6364520887605537E-3</v>
      </c>
      <c r="E366" s="233">
        <v>4.1125370410014309E-3</v>
      </c>
      <c r="F366" s="234">
        <v>1.248829222603809E-3</v>
      </c>
      <c r="G366" s="232">
        <v>0</v>
      </c>
      <c r="H366" s="114">
        <v>0</v>
      </c>
      <c r="I366" s="233">
        <v>0</v>
      </c>
      <c r="J366" s="232">
        <v>6.2232665724303781E-3</v>
      </c>
      <c r="K366" s="114">
        <v>1.433985455290382E-3</v>
      </c>
      <c r="L366" s="233">
        <v>4.9595264800875683E-3</v>
      </c>
      <c r="M366" s="232"/>
      <c r="N366" s="114"/>
      <c r="O366" s="233"/>
      <c r="P366" s="232">
        <v>4.133581989118105E-3</v>
      </c>
      <c r="Q366" s="114">
        <v>3.2357971617436323E-3</v>
      </c>
      <c r="R366" s="233">
        <v>3.7258997260676539E-3</v>
      </c>
      <c r="S366" s="232"/>
      <c r="T366" s="114"/>
      <c r="U366" s="233"/>
      <c r="V366" s="232"/>
      <c r="W366" s="114"/>
      <c r="X366" s="233"/>
    </row>
    <row r="367" spans="2:24" hidden="1" outlineLevel="1" x14ac:dyDescent="0.25">
      <c r="B367" s="49" t="s">
        <v>83</v>
      </c>
      <c r="C367" s="232">
        <v>5.547607957947967E-3</v>
      </c>
      <c r="D367" s="114">
        <v>5.3627760252365929E-3</v>
      </c>
      <c r="E367" s="233">
        <v>5.4797549112500787E-3</v>
      </c>
      <c r="F367" s="234">
        <v>2.0587684821261462E-3</v>
      </c>
      <c r="G367" s="232">
        <v>1.3106159895150721E-3</v>
      </c>
      <c r="H367" s="114">
        <v>0</v>
      </c>
      <c r="I367" s="233">
        <v>5.2493438320209973E-4</v>
      </c>
      <c r="J367" s="232">
        <v>8.5398343126163283E-3</v>
      </c>
      <c r="K367" s="114">
        <v>1.2565971349585323E-3</v>
      </c>
      <c r="L367" s="233">
        <v>6.5999973225162991E-3</v>
      </c>
      <c r="M367" s="232"/>
      <c r="N367" s="114"/>
      <c r="O367" s="233"/>
      <c r="P367" s="232">
        <v>3.1512251019514006E-3</v>
      </c>
      <c r="Q367" s="114">
        <v>7.168532402177262E-3</v>
      </c>
      <c r="R367" s="233">
        <v>4.9617225323298807E-3</v>
      </c>
      <c r="S367" s="232"/>
      <c r="T367" s="114"/>
      <c r="U367" s="233"/>
      <c r="V367" s="232"/>
      <c r="W367" s="114"/>
      <c r="X367" s="233"/>
    </row>
    <row r="368" spans="2:24" hidden="1" outlineLevel="1" x14ac:dyDescent="0.25">
      <c r="B368" s="49" t="s">
        <v>84</v>
      </c>
      <c r="C368" s="232">
        <v>1.2920649418137725E-2</v>
      </c>
      <c r="D368" s="114">
        <v>7.8996965767981504E-3</v>
      </c>
      <c r="E368" s="233">
        <v>1.1059414623994767E-2</v>
      </c>
      <c r="F368" s="234">
        <v>1.4637391882900866E-3</v>
      </c>
      <c r="G368" s="232">
        <v>0</v>
      </c>
      <c r="H368" s="114">
        <v>0</v>
      </c>
      <c r="I368" s="233">
        <v>0</v>
      </c>
      <c r="J368" s="232">
        <v>1.8366405168435625E-2</v>
      </c>
      <c r="K368" s="114">
        <v>9.7377897246031346E-3</v>
      </c>
      <c r="L368" s="233">
        <v>1.6063985275807935E-2</v>
      </c>
      <c r="M368" s="232"/>
      <c r="N368" s="114"/>
      <c r="O368" s="233"/>
      <c r="P368" s="232">
        <v>9.8002901503225614E-3</v>
      </c>
      <c r="Q368" s="114">
        <v>7.5859839914824041E-3</v>
      </c>
      <c r="R368" s="233">
        <v>8.8081709841469954E-3</v>
      </c>
      <c r="S368" s="232"/>
      <c r="T368" s="114"/>
      <c r="U368" s="233"/>
      <c r="V368" s="232"/>
      <c r="W368" s="114"/>
      <c r="X368" s="233"/>
    </row>
    <row r="369" spans="2:24" hidden="1" outlineLevel="1" x14ac:dyDescent="0.25">
      <c r="B369" s="49" t="s">
        <v>85</v>
      </c>
      <c r="C369" s="232">
        <v>9.410521623562625E-3</v>
      </c>
      <c r="D369" s="114">
        <v>7.5925925925925926E-3</v>
      </c>
      <c r="E369" s="233">
        <v>8.6820585630822053E-3</v>
      </c>
      <c r="F369" s="234">
        <v>4.3238407633815418E-3</v>
      </c>
      <c r="G369" s="232">
        <v>9.46969696969697E-4</v>
      </c>
      <c r="H369" s="114">
        <v>1.1111111111111111E-3</v>
      </c>
      <c r="I369" s="233">
        <v>1.0224948875255625E-3</v>
      </c>
      <c r="J369" s="232">
        <v>1.1821709322664308E-2</v>
      </c>
      <c r="K369" s="114">
        <v>1.2737489965212737E-2</v>
      </c>
      <c r="L369" s="233">
        <v>1.2071787676838535E-2</v>
      </c>
      <c r="M369" s="232"/>
      <c r="N369" s="114"/>
      <c r="O369" s="233"/>
      <c r="P369" s="232">
        <v>8.200197935812243E-3</v>
      </c>
      <c r="Q369" s="114">
        <v>6.1240777236672801E-3</v>
      </c>
      <c r="R369" s="233">
        <v>7.1808978521278807E-3</v>
      </c>
      <c r="S369" s="232"/>
      <c r="T369" s="114"/>
      <c r="U369" s="233"/>
      <c r="V369" s="232"/>
      <c r="W369" s="114"/>
      <c r="X369" s="233"/>
    </row>
    <row r="370" spans="2:24" ht="15.75" collapsed="1" x14ac:dyDescent="0.25">
      <c r="B370" s="61">
        <v>1987</v>
      </c>
      <c r="C370" s="235">
        <v>6.6347952313518385E-3</v>
      </c>
      <c r="D370" s="72">
        <v>4.7892118228982832E-3</v>
      </c>
      <c r="E370" s="236">
        <v>5.9519843152758354E-3</v>
      </c>
      <c r="F370" s="237">
        <v>1.8439583639546227E-3</v>
      </c>
      <c r="G370" s="235">
        <v>4.7112032413078298E-4</v>
      </c>
      <c r="H370" s="72">
        <v>9.3659267584527485E-5</v>
      </c>
      <c r="I370" s="236">
        <v>2.8182245185533113E-4</v>
      </c>
      <c r="J370" s="235">
        <v>9.6088139351977204E-3</v>
      </c>
      <c r="K370" s="72">
        <v>5.5143292384167908E-3</v>
      </c>
      <c r="L370" s="236">
        <v>8.5209319059194443E-3</v>
      </c>
      <c r="M370" s="235"/>
      <c r="N370" s="72"/>
      <c r="O370" s="236"/>
      <c r="P370" s="235">
        <v>4.6111264404436469E-3</v>
      </c>
      <c r="Q370" s="72">
        <v>4.6006568987889277E-3</v>
      </c>
      <c r="R370" s="236">
        <v>4.6063412291092965E-3</v>
      </c>
      <c r="S370" s="235"/>
      <c r="T370" s="72"/>
      <c r="U370" s="236"/>
      <c r="V370" s="235"/>
      <c r="W370" s="72"/>
      <c r="X370" s="236"/>
    </row>
    <row r="371" spans="2:24" hidden="1" outlineLevel="1" x14ac:dyDescent="0.25">
      <c r="B371" s="49" t="s">
        <v>74</v>
      </c>
      <c r="C371" s="232">
        <v>9.2616171047543595E-3</v>
      </c>
      <c r="D371" s="114">
        <v>9.1212580039038982E-3</v>
      </c>
      <c r="E371" s="233">
        <v>9.2137821270034687E-3</v>
      </c>
      <c r="F371" s="234">
        <v>1.9003664992534273E-3</v>
      </c>
      <c r="G371" s="232">
        <v>8.552631578947369E-3</v>
      </c>
      <c r="H371" s="114">
        <v>1.0088272383354351E-2</v>
      </c>
      <c r="I371" s="233">
        <v>9.0791180285343717E-3</v>
      </c>
      <c r="J371" s="232">
        <v>1.3906348208673791E-2</v>
      </c>
      <c r="K371" s="114">
        <v>9.1645114134712696E-3</v>
      </c>
      <c r="L371" s="233">
        <v>1.2678680602055372E-2</v>
      </c>
      <c r="M371" s="232"/>
      <c r="N371" s="114"/>
      <c r="O371" s="233"/>
      <c r="P371" s="232">
        <v>5.3405405405405407E-3</v>
      </c>
      <c r="Q371" s="114">
        <v>9.0838809431774258E-3</v>
      </c>
      <c r="R371" s="233">
        <v>6.9845273318135523E-3</v>
      </c>
      <c r="S371" s="232"/>
      <c r="T371" s="114"/>
      <c r="U371" s="233"/>
      <c r="V371" s="232"/>
      <c r="W371" s="114"/>
      <c r="X371" s="233"/>
    </row>
    <row r="372" spans="2:24" hidden="1" outlineLevel="1" x14ac:dyDescent="0.25">
      <c r="B372" s="49" t="s">
        <v>75</v>
      </c>
      <c r="C372" s="232">
        <v>9.6896847786091013E-3</v>
      </c>
      <c r="D372" s="114">
        <v>9.5957087513658494E-3</v>
      </c>
      <c r="E372" s="233">
        <v>9.6577602904751939E-3</v>
      </c>
      <c r="F372" s="234">
        <v>3.0221091140448545E-3</v>
      </c>
      <c r="G372" s="232">
        <v>9.1533180778032037E-3</v>
      </c>
      <c r="H372" s="114">
        <v>2.1505376344086023E-2</v>
      </c>
      <c r="I372" s="233">
        <v>1.3625304136253041E-2</v>
      </c>
      <c r="J372" s="232">
        <v>1.364294826057815E-2</v>
      </c>
      <c r="K372" s="114">
        <v>8.7181582890614364E-3</v>
      </c>
      <c r="L372" s="233">
        <v>1.2456304465560534E-2</v>
      </c>
      <c r="M372" s="232"/>
      <c r="N372" s="114"/>
      <c r="O372" s="233"/>
      <c r="P372" s="232">
        <v>6.498818396655154E-3</v>
      </c>
      <c r="Q372" s="114">
        <v>9.7168080715432249E-3</v>
      </c>
      <c r="R372" s="233">
        <v>7.9218211316163054E-3</v>
      </c>
      <c r="S372" s="232"/>
      <c r="T372" s="114"/>
      <c r="U372" s="233"/>
      <c r="V372" s="232"/>
      <c r="W372" s="114"/>
      <c r="X372" s="233"/>
    </row>
    <row r="373" spans="2:24" hidden="1" outlineLevel="1" x14ac:dyDescent="0.25">
      <c r="B373" s="49" t="s">
        <v>76</v>
      </c>
      <c r="C373" s="232">
        <v>8.7235130987318599E-3</v>
      </c>
      <c r="D373" s="114">
        <v>7.9320627904512497E-3</v>
      </c>
      <c r="E373" s="233">
        <v>8.4289288048500152E-3</v>
      </c>
      <c r="F373" s="234">
        <v>2.2468544038346315E-3</v>
      </c>
      <c r="G373" s="232">
        <v>5.2975326560232218E-2</v>
      </c>
      <c r="H373" s="114">
        <v>8.918617614269788E-3</v>
      </c>
      <c r="I373" s="233">
        <v>3.5604395604395607E-2</v>
      </c>
      <c r="J373" s="232">
        <v>1.2082166199813258E-2</v>
      </c>
      <c r="K373" s="114">
        <v>9.7246340858347796E-3</v>
      </c>
      <c r="L373" s="233">
        <v>1.1437487280374466E-2</v>
      </c>
      <c r="M373" s="232"/>
      <c r="N373" s="114"/>
      <c r="O373" s="233"/>
      <c r="P373" s="232">
        <v>8.5065404060669283E-3</v>
      </c>
      <c r="Q373" s="114">
        <v>3.2011381824648766E-3</v>
      </c>
      <c r="R373" s="233">
        <v>5.989792044543806E-3</v>
      </c>
      <c r="S373" s="232"/>
      <c r="T373" s="114"/>
      <c r="U373" s="233"/>
      <c r="V373" s="232"/>
      <c r="W373" s="114"/>
      <c r="X373" s="233"/>
    </row>
    <row r="374" spans="2:24" hidden="1" outlineLevel="1" x14ac:dyDescent="0.25">
      <c r="B374" s="49" t="s">
        <v>77</v>
      </c>
      <c r="C374" s="232">
        <v>6.9261248384079373E-3</v>
      </c>
      <c r="D374" s="114">
        <v>6.9135145915043541E-3</v>
      </c>
      <c r="E374" s="233">
        <v>6.9220679232370472E-3</v>
      </c>
      <c r="F374" s="234">
        <v>0</v>
      </c>
      <c r="G374" s="232">
        <v>6.5717415115005475E-3</v>
      </c>
      <c r="H374" s="114">
        <v>0</v>
      </c>
      <c r="I374" s="233">
        <v>4.1637751561415682E-3</v>
      </c>
      <c r="J374" s="232">
        <v>8.7275512466490641E-3</v>
      </c>
      <c r="K374" s="114">
        <v>6.8006740491092926E-3</v>
      </c>
      <c r="L374" s="233">
        <v>8.2441226652976794E-3</v>
      </c>
      <c r="M374" s="232"/>
      <c r="N374" s="114"/>
      <c r="O374" s="233"/>
      <c r="P374" s="232">
        <v>5.6686421025508886E-3</v>
      </c>
      <c r="Q374" s="114">
        <v>7.1173104434907007E-3</v>
      </c>
      <c r="R374" s="233">
        <v>6.2752733263441666E-3</v>
      </c>
      <c r="S374" s="232"/>
      <c r="T374" s="114"/>
      <c r="U374" s="233"/>
      <c r="V374" s="232"/>
      <c r="W374" s="114"/>
      <c r="X374" s="233"/>
    </row>
    <row r="375" spans="2:24" hidden="1" outlineLevel="1" x14ac:dyDescent="0.25">
      <c r="B375" s="49" t="s">
        <v>78</v>
      </c>
      <c r="C375" s="232">
        <v>7.1064575205032248E-3</v>
      </c>
      <c r="D375" s="114">
        <v>4.4789489399820843E-3</v>
      </c>
      <c r="E375" s="233">
        <v>6.3557514574150431E-3</v>
      </c>
      <c r="F375" s="234">
        <v>0</v>
      </c>
      <c r="G375" s="232">
        <v>0</v>
      </c>
      <c r="H375" s="114">
        <v>1.968503937007874E-3</v>
      </c>
      <c r="I375" s="233">
        <v>7.4239049740163323E-4</v>
      </c>
      <c r="J375" s="232">
        <v>8.5388427778109507E-3</v>
      </c>
      <c r="K375" s="114">
        <v>2.1786492374727671E-3</v>
      </c>
      <c r="L375" s="233">
        <v>7.3180538801769198E-3</v>
      </c>
      <c r="M375" s="232"/>
      <c r="N375" s="114"/>
      <c r="O375" s="233"/>
      <c r="P375" s="232">
        <v>6.9203312046232672E-3</v>
      </c>
      <c r="Q375" s="114">
        <v>5.5162965099509664E-3</v>
      </c>
      <c r="R375" s="233">
        <v>6.3552866408392462E-3</v>
      </c>
      <c r="S375" s="232"/>
      <c r="T375" s="114"/>
      <c r="U375" s="233"/>
      <c r="V375" s="232"/>
      <c r="W375" s="114"/>
      <c r="X375" s="233"/>
    </row>
    <row r="376" spans="2:24" hidden="1" outlineLevel="1" x14ac:dyDescent="0.25">
      <c r="B376" s="49" t="s">
        <v>79</v>
      </c>
      <c r="C376" s="232">
        <v>5.8971254316337058E-3</v>
      </c>
      <c r="D376" s="114">
        <v>4.0917266187050364E-3</v>
      </c>
      <c r="E376" s="233">
        <v>5.2963882821149642E-3</v>
      </c>
      <c r="F376" s="234">
        <v>0</v>
      </c>
      <c r="G376" s="232">
        <v>0</v>
      </c>
      <c r="H376" s="114">
        <v>5.1020408163265302E-3</v>
      </c>
      <c r="I376" s="233">
        <v>1.7123287671232876E-3</v>
      </c>
      <c r="J376" s="232">
        <v>4.9970728443589525E-3</v>
      </c>
      <c r="K376" s="114">
        <v>2.2442244224422443E-3</v>
      </c>
      <c r="L376" s="233">
        <v>4.3348470894598113E-3</v>
      </c>
      <c r="M376" s="232"/>
      <c r="N376" s="114"/>
      <c r="O376" s="233"/>
      <c r="P376" s="232">
        <v>7.8974161415481144E-3</v>
      </c>
      <c r="Q376" s="114">
        <v>5.047536732929991E-3</v>
      </c>
      <c r="R376" s="233">
        <v>6.6343885024361844E-3</v>
      </c>
      <c r="S376" s="232"/>
      <c r="T376" s="114"/>
      <c r="U376" s="233"/>
      <c r="V376" s="232"/>
      <c r="W376" s="114"/>
      <c r="X376" s="233"/>
    </row>
    <row r="377" spans="2:24" hidden="1" outlineLevel="1" x14ac:dyDescent="0.25">
      <c r="B377" s="49" t="s">
        <v>80</v>
      </c>
      <c r="C377" s="232">
        <v>5.7436184796421747E-3</v>
      </c>
      <c r="D377" s="114">
        <v>4.3040853818563556E-3</v>
      </c>
      <c r="E377" s="233">
        <v>5.2198711583021414E-3</v>
      </c>
      <c r="F377" s="234">
        <v>3.6852773171181132E-4</v>
      </c>
      <c r="G377" s="232">
        <v>3.1185031185031187E-3</v>
      </c>
      <c r="H377" s="114">
        <v>0</v>
      </c>
      <c r="I377" s="233">
        <v>1.9023462270133164E-3</v>
      </c>
      <c r="J377" s="232">
        <v>7.6301797962579649E-3</v>
      </c>
      <c r="K377" s="114">
        <v>1.5769439912996194E-3</v>
      </c>
      <c r="L377" s="233">
        <v>5.9851037417981909E-3</v>
      </c>
      <c r="M377" s="232"/>
      <c r="N377" s="114"/>
      <c r="O377" s="233"/>
      <c r="P377" s="232">
        <v>4.3577411998464632E-3</v>
      </c>
      <c r="Q377" s="114">
        <v>5.6909076604337678E-3</v>
      </c>
      <c r="R377" s="233">
        <v>4.9745207473914097E-3</v>
      </c>
      <c r="S377" s="232"/>
      <c r="T377" s="114"/>
      <c r="U377" s="233"/>
      <c r="V377" s="232"/>
      <c r="W377" s="114"/>
      <c r="X377" s="233"/>
    </row>
    <row r="378" spans="2:24" hidden="1" outlineLevel="1" x14ac:dyDescent="0.25">
      <c r="B378" s="49" t="s">
        <v>81</v>
      </c>
      <c r="C378" s="232">
        <v>5.3229305284649177E-3</v>
      </c>
      <c r="D378" s="114">
        <v>4.0369472040402699E-3</v>
      </c>
      <c r="E378" s="233">
        <v>4.8673399722202601E-3</v>
      </c>
      <c r="F378" s="234">
        <v>7.4183976261127599E-4</v>
      </c>
      <c r="G378" s="232">
        <v>0</v>
      </c>
      <c r="H378" s="114">
        <v>0</v>
      </c>
      <c r="I378" s="233">
        <v>0</v>
      </c>
      <c r="J378" s="232">
        <v>5.13157427465464E-3</v>
      </c>
      <c r="K378" s="114">
        <v>3.356756030971669E-3</v>
      </c>
      <c r="L378" s="233">
        <v>4.6274519774729536E-3</v>
      </c>
      <c r="M378" s="232"/>
      <c r="N378" s="114"/>
      <c r="O378" s="233"/>
      <c r="P378" s="232">
        <v>6.0761179432756935E-3</v>
      </c>
      <c r="Q378" s="114">
        <v>4.528301886792453E-3</v>
      </c>
      <c r="R378" s="233">
        <v>5.4017872870110503E-3</v>
      </c>
      <c r="S378" s="232"/>
      <c r="T378" s="114"/>
      <c r="U378" s="233"/>
      <c r="V378" s="232"/>
      <c r="W378" s="114"/>
      <c r="X378" s="233"/>
    </row>
    <row r="379" spans="2:24" hidden="1" outlineLevel="1" x14ac:dyDescent="0.25">
      <c r="B379" s="49" t="s">
        <v>82</v>
      </c>
      <c r="C379" s="232">
        <v>4.8552789442111574E-3</v>
      </c>
      <c r="D379" s="114">
        <v>5.4731870068039958E-3</v>
      </c>
      <c r="E379" s="233">
        <v>5.0612663163353937E-3</v>
      </c>
      <c r="F379" s="234">
        <v>3.0473868657626083E-4</v>
      </c>
      <c r="G379" s="232">
        <v>0</v>
      </c>
      <c r="H379" s="114">
        <v>0</v>
      </c>
      <c r="I379" s="233">
        <v>0</v>
      </c>
      <c r="J379" s="232">
        <v>5.8262515307826472E-3</v>
      </c>
      <c r="K379" s="114">
        <v>5.0185149093743909E-3</v>
      </c>
      <c r="L379" s="233">
        <v>5.6034830282996051E-3</v>
      </c>
      <c r="M379" s="232"/>
      <c r="N379" s="114"/>
      <c r="O379" s="233"/>
      <c r="P379" s="232">
        <v>4.5425924260142124E-3</v>
      </c>
      <c r="Q379" s="114">
        <v>5.857377506430719E-3</v>
      </c>
      <c r="R379" s="233">
        <v>5.095458395777676E-3</v>
      </c>
      <c r="S379" s="232"/>
      <c r="T379" s="114"/>
      <c r="U379" s="233"/>
      <c r="V379" s="232"/>
      <c r="W379" s="114"/>
      <c r="X379" s="233"/>
    </row>
    <row r="380" spans="2:24" hidden="1" outlineLevel="1" x14ac:dyDescent="0.25">
      <c r="B380" s="49" t="s">
        <v>83</v>
      </c>
      <c r="C380" s="232">
        <v>6.5950836649043441E-3</v>
      </c>
      <c r="D380" s="114">
        <v>4.3716656787196207E-3</v>
      </c>
      <c r="E380" s="233">
        <v>5.8634939597479062E-3</v>
      </c>
      <c r="F380" s="234">
        <v>1.1160714285714285E-3</v>
      </c>
      <c r="G380" s="232">
        <v>0</v>
      </c>
      <c r="H380" s="114">
        <v>0</v>
      </c>
      <c r="I380" s="233">
        <v>0</v>
      </c>
      <c r="J380" s="232">
        <v>7.5534663413233819E-3</v>
      </c>
      <c r="K380" s="114">
        <v>3.6979166666666666E-3</v>
      </c>
      <c r="L380" s="233">
        <v>6.5656026475926126E-3</v>
      </c>
      <c r="M380" s="232"/>
      <c r="N380" s="114"/>
      <c r="O380" s="233"/>
      <c r="P380" s="232">
        <v>6.4753848166397765E-3</v>
      </c>
      <c r="Q380" s="114">
        <v>4.8771836481333692E-3</v>
      </c>
      <c r="R380" s="233">
        <v>5.7969559707391743E-3</v>
      </c>
      <c r="S380" s="232"/>
      <c r="T380" s="114"/>
      <c r="U380" s="233"/>
      <c r="V380" s="232"/>
      <c r="W380" s="114"/>
      <c r="X380" s="233"/>
    </row>
    <row r="381" spans="2:24" hidden="1" outlineLevel="1" x14ac:dyDescent="0.25">
      <c r="B381" s="49" t="s">
        <v>84</v>
      </c>
      <c r="C381" s="232">
        <v>1.2015154248601841E-2</v>
      </c>
      <c r="D381" s="114">
        <v>4.4829938602475392E-3</v>
      </c>
      <c r="E381" s="233">
        <v>9.3257397376265757E-3</v>
      </c>
      <c r="F381" s="234">
        <v>6.2256809338521405E-4</v>
      </c>
      <c r="G381" s="232">
        <v>0</v>
      </c>
      <c r="H381" s="114">
        <v>0</v>
      </c>
      <c r="I381" s="233">
        <v>0</v>
      </c>
      <c r="J381" s="232">
        <v>1.7021196561906374E-2</v>
      </c>
      <c r="K381" s="114">
        <v>4.4281185528103461E-3</v>
      </c>
      <c r="L381" s="233">
        <v>1.3594917992387941E-2</v>
      </c>
      <c r="M381" s="232"/>
      <c r="N381" s="114"/>
      <c r="O381" s="233"/>
      <c r="P381" s="232">
        <v>8.5578766777676864E-3</v>
      </c>
      <c r="Q381" s="114">
        <v>4.5804144417772984E-3</v>
      </c>
      <c r="R381" s="233">
        <v>6.7610184683139507E-3</v>
      </c>
      <c r="S381" s="232"/>
      <c r="T381" s="114"/>
      <c r="U381" s="233"/>
      <c r="V381" s="232"/>
      <c r="W381" s="114"/>
      <c r="X381" s="233"/>
    </row>
    <row r="382" spans="2:24" hidden="1" outlineLevel="1" x14ac:dyDescent="0.25">
      <c r="B382" s="49" t="s">
        <v>85</v>
      </c>
      <c r="C382" s="232">
        <v>8.7925414992799204E-3</v>
      </c>
      <c r="D382" s="114">
        <v>6.2108871348155606E-3</v>
      </c>
      <c r="E382" s="233">
        <v>7.8218301781934705E-3</v>
      </c>
      <c r="F382" s="234">
        <v>2.9693170570768723E-3</v>
      </c>
      <c r="G382" s="232">
        <v>2.0887728459530026E-3</v>
      </c>
      <c r="H382" s="114">
        <v>0</v>
      </c>
      <c r="I382" s="233">
        <v>1.452960406828914E-3</v>
      </c>
      <c r="J382" s="232">
        <v>1.4513466725713596E-2</v>
      </c>
      <c r="K382" s="114">
        <v>7.5887888293028434E-3</v>
      </c>
      <c r="L382" s="233">
        <v>1.254248027187374E-2</v>
      </c>
      <c r="M382" s="232"/>
      <c r="N382" s="114"/>
      <c r="O382" s="233"/>
      <c r="P382" s="232">
        <v>3.8621323145654578E-3</v>
      </c>
      <c r="Q382" s="114">
        <v>5.7000604904378577E-3</v>
      </c>
      <c r="R382" s="233">
        <v>4.7313578997172185E-3</v>
      </c>
      <c r="S382" s="232"/>
      <c r="T382" s="114"/>
      <c r="U382" s="233"/>
      <c r="V382" s="232"/>
      <c r="W382" s="114"/>
      <c r="X382" s="233"/>
    </row>
    <row r="383" spans="2:24" ht="15.75" collapsed="1" x14ac:dyDescent="0.25">
      <c r="B383" s="61">
        <v>1986</v>
      </c>
      <c r="C383" s="235">
        <v>7.6134739904483604E-3</v>
      </c>
      <c r="D383" s="72">
        <v>5.9444610037826988E-3</v>
      </c>
      <c r="E383" s="236">
        <v>7.039866172841071E-3</v>
      </c>
      <c r="F383" s="237">
        <v>1.1434259732572842E-3</v>
      </c>
      <c r="G383" s="235">
        <v>7.0377884859244228E-3</v>
      </c>
      <c r="H383" s="72">
        <v>4.1771094402673348E-3</v>
      </c>
      <c r="I383" s="236">
        <v>6.0452983313320358E-3</v>
      </c>
      <c r="J383" s="235">
        <v>9.9161675869631517E-3</v>
      </c>
      <c r="K383" s="72">
        <v>5.4339036775883816E-3</v>
      </c>
      <c r="L383" s="236">
        <v>8.7514872965960572E-3</v>
      </c>
      <c r="M383" s="235"/>
      <c r="N383" s="72"/>
      <c r="O383" s="236"/>
      <c r="P383" s="235">
        <v>6.2285439520502759E-3</v>
      </c>
      <c r="Q383" s="72">
        <v>5.8260224305385962E-3</v>
      </c>
      <c r="R383" s="236">
        <v>6.0504358849139137E-3</v>
      </c>
      <c r="S383" s="235"/>
      <c r="T383" s="72"/>
      <c r="U383" s="236"/>
      <c r="V383" s="235"/>
      <c r="W383" s="72"/>
      <c r="X383" s="236"/>
    </row>
    <row r="384" spans="2:24" hidden="1" outlineLevel="1" x14ac:dyDescent="0.25">
      <c r="B384" s="49" t="s">
        <v>74</v>
      </c>
      <c r="C384" s="232">
        <v>9.5745623971867332E-3</v>
      </c>
      <c r="D384" s="114">
        <v>7.208964811686612E-3</v>
      </c>
      <c r="E384" s="233">
        <v>8.881922675026124E-3</v>
      </c>
      <c r="F384" s="234">
        <v>3.6036036036036037E-4</v>
      </c>
      <c r="G384" s="232">
        <v>7.2895957587806497E-3</v>
      </c>
      <c r="H384" s="114">
        <v>8.0459770114942528E-3</v>
      </c>
      <c r="I384" s="233">
        <v>7.5662042875157629E-3</v>
      </c>
      <c r="J384" s="232">
        <v>1.4628043499181984E-2</v>
      </c>
      <c r="K384" s="114">
        <v>7.8298226164079821E-3</v>
      </c>
      <c r="L384" s="233">
        <v>1.3150164941931402E-2</v>
      </c>
      <c r="M384" s="232"/>
      <c r="N384" s="114"/>
      <c r="O384" s="233"/>
      <c r="P384" s="232">
        <v>4.9798792756539237E-3</v>
      </c>
      <c r="Q384" s="114">
        <v>6.8541892954792315E-3</v>
      </c>
      <c r="R384" s="233">
        <v>5.7328578522096328E-3</v>
      </c>
      <c r="S384" s="232"/>
      <c r="T384" s="114"/>
      <c r="U384" s="233"/>
      <c r="V384" s="232"/>
      <c r="W384" s="114"/>
      <c r="X384" s="233"/>
    </row>
    <row r="385" spans="2:24" hidden="1" outlineLevel="1" x14ac:dyDescent="0.25">
      <c r="B385" s="49" t="s">
        <v>75</v>
      </c>
      <c r="C385" s="232">
        <v>9.6186704725913126E-3</v>
      </c>
      <c r="D385" s="114">
        <v>5.4310585488414592E-3</v>
      </c>
      <c r="E385" s="233">
        <v>8.4307076466734344E-3</v>
      </c>
      <c r="F385" s="234">
        <v>2.3747841105354059E-3</v>
      </c>
      <c r="G385" s="232">
        <v>1.9273535952557451E-2</v>
      </c>
      <c r="H385" s="114">
        <v>1.048951048951049E-2</v>
      </c>
      <c r="I385" s="233">
        <v>1.58586316266425E-2</v>
      </c>
      <c r="J385" s="232">
        <v>1.2574970011995201E-2</v>
      </c>
      <c r="K385" s="114">
        <v>4.5643818065342727E-3</v>
      </c>
      <c r="L385" s="233">
        <v>1.0974595251807769E-2</v>
      </c>
      <c r="M385" s="232"/>
      <c r="N385" s="114"/>
      <c r="O385" s="233"/>
      <c r="P385" s="232">
        <v>7.2007200720072004E-3</v>
      </c>
      <c r="Q385" s="114">
        <v>5.6850919986171401E-3</v>
      </c>
      <c r="R385" s="233">
        <v>6.5929326226932435E-3</v>
      </c>
      <c r="S385" s="232"/>
      <c r="T385" s="114"/>
      <c r="U385" s="233"/>
      <c r="V385" s="232"/>
      <c r="W385" s="114"/>
      <c r="X385" s="233"/>
    </row>
    <row r="386" spans="2:24" hidden="1" outlineLevel="1" x14ac:dyDescent="0.25">
      <c r="B386" s="49" t="s">
        <v>76</v>
      </c>
      <c r="C386" s="232">
        <v>8.5912041151598399E-3</v>
      </c>
      <c r="D386" s="114">
        <v>9.5759518704332074E-3</v>
      </c>
      <c r="E386" s="233">
        <v>8.8879131907420184E-3</v>
      </c>
      <c r="F386" s="234">
        <v>7.0028011204481793E-4</v>
      </c>
      <c r="G386" s="232">
        <v>6.5487884741322853E-3</v>
      </c>
      <c r="H386" s="114">
        <v>8.6430423509075197E-4</v>
      </c>
      <c r="I386" s="233">
        <v>4.0983606557377051E-3</v>
      </c>
      <c r="J386" s="232">
        <v>1.1962899202473386E-2</v>
      </c>
      <c r="K386" s="114">
        <v>8.4214298512811318E-3</v>
      </c>
      <c r="L386" s="233">
        <v>1.1158017619351424E-2</v>
      </c>
      <c r="M386" s="232"/>
      <c r="N386" s="114"/>
      <c r="O386" s="233"/>
      <c r="P386" s="232">
        <v>6.0283027651056699E-3</v>
      </c>
      <c r="Q386" s="114">
        <v>1.0558820599661321E-2</v>
      </c>
      <c r="R386" s="233">
        <v>7.8953489963191521E-3</v>
      </c>
      <c r="S386" s="232"/>
      <c r="T386" s="114"/>
      <c r="U386" s="233"/>
      <c r="V386" s="232"/>
      <c r="W386" s="114"/>
      <c r="X386" s="233"/>
    </row>
    <row r="387" spans="2:24" hidden="1" outlineLevel="1" x14ac:dyDescent="0.25">
      <c r="B387" s="49" t="s">
        <v>77</v>
      </c>
      <c r="C387" s="232">
        <v>7.2282457603558524E-3</v>
      </c>
      <c r="D387" s="114">
        <v>8.7263723654810079E-3</v>
      </c>
      <c r="E387" s="233">
        <v>7.6092047574805935E-3</v>
      </c>
      <c r="F387" s="234">
        <v>1.4216661927779358E-3</v>
      </c>
      <c r="G387" s="232">
        <v>1.8115942028985507E-3</v>
      </c>
      <c r="H387" s="114">
        <v>0</v>
      </c>
      <c r="I387" s="233">
        <v>1.0035122930255895E-3</v>
      </c>
      <c r="J387" s="232">
        <v>9.4949379397128632E-3</v>
      </c>
      <c r="K387" s="114">
        <v>9.5245072899113482E-3</v>
      </c>
      <c r="L387" s="233">
        <v>9.5010439045054313E-3</v>
      </c>
      <c r="M387" s="232"/>
      <c r="N387" s="114"/>
      <c r="O387" s="233"/>
      <c r="P387" s="232">
        <v>5.2527905449770186E-3</v>
      </c>
      <c r="Q387" s="114">
        <v>8.566810344827586E-3</v>
      </c>
      <c r="R387" s="233">
        <v>6.36884888953404E-3</v>
      </c>
      <c r="S387" s="232"/>
      <c r="T387" s="114"/>
      <c r="U387" s="233"/>
      <c r="V387" s="232"/>
      <c r="W387" s="114"/>
      <c r="X387" s="233"/>
    </row>
    <row r="388" spans="2:24" hidden="1" outlineLevel="1" x14ac:dyDescent="0.25">
      <c r="B388" s="49" t="s">
        <v>78</v>
      </c>
      <c r="C388" s="232">
        <v>6.7714250362754915E-3</v>
      </c>
      <c r="D388" s="114">
        <v>9.9235131214558889E-3</v>
      </c>
      <c r="E388" s="233">
        <v>7.5732796578185935E-3</v>
      </c>
      <c r="F388" s="234">
        <v>1.0573308270676691E-3</v>
      </c>
      <c r="G388" s="232">
        <v>8.8987764182424916E-3</v>
      </c>
      <c r="H388" s="114">
        <v>0</v>
      </c>
      <c r="I388" s="233">
        <v>5.3835800807537013E-3</v>
      </c>
      <c r="J388" s="232">
        <v>8.6842977947272429E-3</v>
      </c>
      <c r="K388" s="114">
        <v>4.8911479812026471E-3</v>
      </c>
      <c r="L388" s="233">
        <v>8.0102258201959955E-3</v>
      </c>
      <c r="M388" s="232"/>
      <c r="N388" s="114"/>
      <c r="O388" s="233"/>
      <c r="P388" s="232">
        <v>5.3079235147406789E-3</v>
      </c>
      <c r="Q388" s="114">
        <v>1.2961426793861468E-2</v>
      </c>
      <c r="R388" s="233">
        <v>8.2275226454649741E-3</v>
      </c>
      <c r="S388" s="232"/>
      <c r="T388" s="114"/>
      <c r="U388" s="233"/>
      <c r="V388" s="232"/>
      <c r="W388" s="114"/>
      <c r="X388" s="233"/>
    </row>
    <row r="389" spans="2:24" hidden="1" outlineLevel="1" x14ac:dyDescent="0.25">
      <c r="B389" s="49" t="s">
        <v>79</v>
      </c>
      <c r="C389" s="232">
        <v>9.0450562146017072E-3</v>
      </c>
      <c r="D389" s="114">
        <v>7.8792958927074597E-3</v>
      </c>
      <c r="E389" s="233">
        <v>8.7001378927214473E-3</v>
      </c>
      <c r="F389" s="234">
        <v>2.006957452502007E-3</v>
      </c>
      <c r="G389" s="232">
        <v>0</v>
      </c>
      <c r="H389" s="114">
        <v>7.9365079365079361E-3</v>
      </c>
      <c r="I389" s="233">
        <v>2.0202020202020202E-3</v>
      </c>
      <c r="J389" s="232">
        <v>8.0101903338804098E-3</v>
      </c>
      <c r="K389" s="114">
        <v>4.0065291586288765E-3</v>
      </c>
      <c r="L389" s="233">
        <v>7.0164453693302153E-3</v>
      </c>
      <c r="M389" s="232"/>
      <c r="N389" s="114"/>
      <c r="O389" s="233"/>
      <c r="P389" s="232">
        <v>1.3645667500568569E-2</v>
      </c>
      <c r="Q389" s="114">
        <v>1.1150563757553106E-2</v>
      </c>
      <c r="R389" s="233">
        <v>1.259267048740733E-2</v>
      </c>
      <c r="S389" s="232"/>
      <c r="T389" s="114"/>
      <c r="U389" s="233"/>
      <c r="V389" s="232"/>
      <c r="W389" s="114"/>
      <c r="X389" s="233"/>
    </row>
    <row r="390" spans="2:24" hidden="1" outlineLevel="1" x14ac:dyDescent="0.25">
      <c r="B390" s="49" t="s">
        <v>80</v>
      </c>
      <c r="C390" s="232">
        <v>7.1592377448983155E-3</v>
      </c>
      <c r="D390" s="114">
        <v>5.8166761146575307E-3</v>
      </c>
      <c r="E390" s="233">
        <v>6.7285492899838706E-3</v>
      </c>
      <c r="F390" s="234">
        <v>2.864417568427753E-3</v>
      </c>
      <c r="G390" s="232">
        <v>7.9575596816976128E-3</v>
      </c>
      <c r="H390" s="114">
        <v>0</v>
      </c>
      <c r="I390" s="233">
        <v>4.6801872074882997E-3</v>
      </c>
      <c r="J390" s="232">
        <v>4.8689218208491907E-3</v>
      </c>
      <c r="K390" s="114">
        <v>4.3229497774952318E-3</v>
      </c>
      <c r="L390" s="233">
        <v>4.7320873763204438E-3</v>
      </c>
      <c r="M390" s="232"/>
      <c r="N390" s="114"/>
      <c r="O390" s="233"/>
      <c r="P390" s="232">
        <v>1.1455292973040831E-2</v>
      </c>
      <c r="Q390" s="114">
        <v>6.7945972656893424E-3</v>
      </c>
      <c r="R390" s="233">
        <v>9.439507008388694E-3</v>
      </c>
      <c r="S390" s="232"/>
      <c r="T390" s="114"/>
      <c r="U390" s="233"/>
      <c r="V390" s="232"/>
      <c r="W390" s="114"/>
      <c r="X390" s="233"/>
    </row>
    <row r="391" spans="2:24" hidden="1" outlineLevel="1" x14ac:dyDescent="0.25">
      <c r="B391" s="49" t="s">
        <v>81</v>
      </c>
      <c r="C391" s="232">
        <v>6.4194300200351639E-3</v>
      </c>
      <c r="D391" s="114">
        <v>6.6200349737696729E-3</v>
      </c>
      <c r="E391" s="233">
        <v>6.4854933362584327E-3</v>
      </c>
      <c r="F391" s="234">
        <v>1.9417475728155339E-3</v>
      </c>
      <c r="G391" s="232">
        <v>2.8355387523629491E-3</v>
      </c>
      <c r="H391" s="114">
        <v>0</v>
      </c>
      <c r="I391" s="233">
        <v>1.9354838709677419E-3</v>
      </c>
      <c r="J391" s="232">
        <v>4.9161035608533904E-3</v>
      </c>
      <c r="K391" s="114">
        <v>1.3438081455447591E-3</v>
      </c>
      <c r="L391" s="233">
        <v>3.9565748556197244E-3</v>
      </c>
      <c r="M391" s="232"/>
      <c r="N391" s="114"/>
      <c r="O391" s="233"/>
      <c r="P391" s="232">
        <v>9.3347045328692358E-3</v>
      </c>
      <c r="Q391" s="114">
        <v>1.0362326555236169E-2</v>
      </c>
      <c r="R391" s="233">
        <v>9.7727754077032471E-3</v>
      </c>
      <c r="S391" s="232"/>
      <c r="T391" s="114"/>
      <c r="U391" s="233"/>
      <c r="V391" s="232"/>
      <c r="W391" s="114"/>
      <c r="X391" s="233"/>
    </row>
    <row r="392" spans="2:24" hidden="1" outlineLevel="1" x14ac:dyDescent="0.25">
      <c r="B392" s="49" t="s">
        <v>82</v>
      </c>
      <c r="C392" s="232">
        <v>6.644410240846322E-3</v>
      </c>
      <c r="D392" s="114">
        <v>7.7831862894229796E-3</v>
      </c>
      <c r="E392" s="233">
        <v>6.985467191082899E-3</v>
      </c>
      <c r="F392" s="234">
        <v>2.5248774691816428E-3</v>
      </c>
      <c r="G392" s="232">
        <v>0</v>
      </c>
      <c r="H392" s="114">
        <v>0</v>
      </c>
      <c r="I392" s="233">
        <v>0</v>
      </c>
      <c r="J392" s="232">
        <v>5.9410554110200754E-3</v>
      </c>
      <c r="K392" s="114">
        <v>1.7410769804750653E-3</v>
      </c>
      <c r="L392" s="233">
        <v>4.9417056282180264E-3</v>
      </c>
      <c r="M392" s="232"/>
      <c r="N392" s="114"/>
      <c r="O392" s="233"/>
      <c r="P392" s="232">
        <v>8.799611603349921E-3</v>
      </c>
      <c r="Q392" s="114">
        <v>1.2213272631763264E-2</v>
      </c>
      <c r="R392" s="233">
        <v>1.0197132616487456E-2</v>
      </c>
      <c r="S392" s="232"/>
      <c r="T392" s="114"/>
      <c r="U392" s="233"/>
      <c r="V392" s="232"/>
      <c r="W392" s="114"/>
      <c r="X392" s="233"/>
    </row>
    <row r="393" spans="2:24" hidden="1" outlineLevel="1" x14ac:dyDescent="0.25">
      <c r="B393" s="49" t="s">
        <v>83</v>
      </c>
      <c r="C393" s="232">
        <v>5.4184110485539679E-3</v>
      </c>
      <c r="D393" s="114">
        <v>8.0350794027020615E-3</v>
      </c>
      <c r="E393" s="233">
        <v>6.1740648208357578E-3</v>
      </c>
      <c r="F393" s="234">
        <v>1.4458464773922186E-3</v>
      </c>
      <c r="G393" s="232">
        <v>0</v>
      </c>
      <c r="H393" s="114">
        <v>0</v>
      </c>
      <c r="I393" s="233">
        <v>0</v>
      </c>
      <c r="J393" s="232">
        <v>6.9979677134859464E-3</v>
      </c>
      <c r="K393" s="114">
        <v>1.9836191451241361E-3</v>
      </c>
      <c r="L393" s="233">
        <v>5.8419142595816246E-3</v>
      </c>
      <c r="M393" s="232"/>
      <c r="N393" s="114"/>
      <c r="O393" s="233"/>
      <c r="P393" s="232">
        <v>4.3198041072789852E-3</v>
      </c>
      <c r="Q393" s="114">
        <v>1.1927351585795609E-2</v>
      </c>
      <c r="R393" s="233">
        <v>7.1622873017710385E-3</v>
      </c>
      <c r="S393" s="232"/>
      <c r="T393" s="114"/>
      <c r="U393" s="233"/>
      <c r="V393" s="232"/>
      <c r="W393" s="114"/>
      <c r="X393" s="233"/>
    </row>
    <row r="394" spans="2:24" hidden="1" outlineLevel="1" x14ac:dyDescent="0.25">
      <c r="B394" s="49" t="s">
        <v>84</v>
      </c>
      <c r="C394" s="232">
        <v>1.1202352987623128E-2</v>
      </c>
      <c r="D394" s="114">
        <v>9.9712326693054739E-3</v>
      </c>
      <c r="E394" s="233">
        <v>1.0816599006445229E-2</v>
      </c>
      <c r="F394" s="234">
        <v>2.3076923076923079E-3</v>
      </c>
      <c r="G394" s="232">
        <v>3.5536602700781805E-3</v>
      </c>
      <c r="H394" s="114">
        <v>0</v>
      </c>
      <c r="I394" s="233">
        <v>2.2232103156958646E-3</v>
      </c>
      <c r="J394" s="232">
        <v>1.5743048138918556E-2</v>
      </c>
      <c r="K394" s="114">
        <v>8.228053126012309E-3</v>
      </c>
      <c r="L394" s="233">
        <v>1.3985484188675243E-2</v>
      </c>
      <c r="M394" s="232"/>
      <c r="N394" s="114"/>
      <c r="O394" s="233"/>
      <c r="P394" s="232">
        <v>7.4411010030324236E-3</v>
      </c>
      <c r="Q394" s="114">
        <v>1.1157507933856689E-2</v>
      </c>
      <c r="R394" s="233">
        <v>8.9691642057550987E-3</v>
      </c>
      <c r="S394" s="232"/>
      <c r="T394" s="114"/>
      <c r="U394" s="233"/>
      <c r="V394" s="232"/>
      <c r="W394" s="114"/>
      <c r="X394" s="233"/>
    </row>
    <row r="395" spans="2:24" hidden="1" outlineLevel="1" x14ac:dyDescent="0.25">
      <c r="B395" s="49" t="s">
        <v>85</v>
      </c>
      <c r="C395" s="232">
        <v>9.9181056128558737E-3</v>
      </c>
      <c r="D395" s="114">
        <v>1.0173659654028196E-2</v>
      </c>
      <c r="E395" s="233">
        <v>1.0011232713590355E-2</v>
      </c>
      <c r="F395" s="234">
        <v>1.3879250520471894E-3</v>
      </c>
      <c r="G395" s="232">
        <v>7.2939460247994168E-3</v>
      </c>
      <c r="H395" s="114">
        <v>0</v>
      </c>
      <c r="I395" s="233">
        <v>4.4822949350067235E-3</v>
      </c>
      <c r="J395" s="232">
        <v>1.1172843274925209E-2</v>
      </c>
      <c r="K395" s="114">
        <v>6.2688646389598328E-3</v>
      </c>
      <c r="L395" s="233">
        <v>9.8997965795223387E-3</v>
      </c>
      <c r="M395" s="232"/>
      <c r="N395" s="114"/>
      <c r="O395" s="233"/>
      <c r="P395" s="232">
        <v>9.9862634367572992E-3</v>
      </c>
      <c r="Q395" s="114">
        <v>1.2023367997478971E-2</v>
      </c>
      <c r="R395" s="233">
        <v>1.0950916020019285E-2</v>
      </c>
      <c r="S395" s="232"/>
      <c r="T395" s="114"/>
      <c r="U395" s="233"/>
      <c r="V395" s="232"/>
      <c r="W395" s="114"/>
      <c r="X395" s="233"/>
    </row>
    <row r="396" spans="2:24" ht="15.75" collapsed="1" x14ac:dyDescent="0.25">
      <c r="B396" s="61">
        <v>1985</v>
      </c>
      <c r="C396" s="235">
        <v>8.1556725808939103E-3</v>
      </c>
      <c r="D396" s="72">
        <v>8.1569863876403709E-3</v>
      </c>
      <c r="E396" s="236">
        <v>8.1560689199924735E-3</v>
      </c>
      <c r="F396" s="237">
        <v>1.6352960544367009E-3</v>
      </c>
      <c r="G396" s="235">
        <v>5.9137037307439586E-3</v>
      </c>
      <c r="H396" s="72">
        <v>2.2290004692632568E-3</v>
      </c>
      <c r="I396" s="236">
        <v>4.5002475136132489E-3</v>
      </c>
      <c r="J396" s="235">
        <v>9.6404148460400227E-3</v>
      </c>
      <c r="K396" s="72">
        <v>5.1697035446232869E-3</v>
      </c>
      <c r="L396" s="236">
        <v>8.6103888319992248E-3</v>
      </c>
      <c r="M396" s="235"/>
      <c r="N396" s="72"/>
      <c r="O396" s="236"/>
      <c r="P396" s="235">
        <v>7.5484553457766303E-3</v>
      </c>
      <c r="Q396" s="72">
        <v>1.0065746049413075E-2</v>
      </c>
      <c r="R396" s="236">
        <v>8.5785936349721675E-3</v>
      </c>
      <c r="S396" s="235"/>
      <c r="T396" s="72"/>
      <c r="U396" s="236"/>
      <c r="V396" s="235"/>
      <c r="W396" s="72"/>
      <c r="X396" s="236"/>
    </row>
    <row r="397" spans="2:24" hidden="1" outlineLevel="1" x14ac:dyDescent="0.25">
      <c r="B397" s="49" t="s">
        <v>74</v>
      </c>
      <c r="C397" s="232">
        <v>8.174116620042457E-3</v>
      </c>
      <c r="D397" s="114">
        <v>8.3399154392974958E-3</v>
      </c>
      <c r="E397" s="233">
        <v>8.2237299446653502E-3</v>
      </c>
      <c r="F397" s="234">
        <v>2.6065276518585675E-3</v>
      </c>
      <c r="G397" s="232">
        <v>1.2140575079872205E-2</v>
      </c>
      <c r="H397" s="114">
        <v>7.7319587628865982E-3</v>
      </c>
      <c r="I397" s="233">
        <v>1.0679196924391286E-2</v>
      </c>
      <c r="J397" s="232">
        <v>1.2058522038952567E-2</v>
      </c>
      <c r="K397" s="114">
        <v>1.7410228509249184E-2</v>
      </c>
      <c r="L397" s="233">
        <v>1.3152431791221827E-2</v>
      </c>
      <c r="M397" s="232"/>
      <c r="N397" s="114"/>
      <c r="O397" s="233"/>
      <c r="P397" s="232">
        <v>3.7506115127466434E-3</v>
      </c>
      <c r="Q397" s="114">
        <v>3.866024672266545E-3</v>
      </c>
      <c r="R397" s="233">
        <v>3.8009410394347631E-3</v>
      </c>
      <c r="S397" s="232"/>
      <c r="T397" s="114"/>
      <c r="U397" s="233"/>
      <c r="V397" s="232"/>
      <c r="W397" s="114"/>
      <c r="X397" s="233"/>
    </row>
    <row r="398" spans="2:24" hidden="1" outlineLevel="1" x14ac:dyDescent="0.25">
      <c r="B398" s="49" t="s">
        <v>75</v>
      </c>
      <c r="C398" s="232">
        <v>8.7291726400968491E-3</v>
      </c>
      <c r="D398" s="114">
        <v>6.030150753768844E-3</v>
      </c>
      <c r="E398" s="233">
        <v>7.9273253861025482E-3</v>
      </c>
      <c r="F398" s="234">
        <v>2.2460438999489536E-3</v>
      </c>
      <c r="G398" s="232">
        <v>7.8554595443833461E-3</v>
      </c>
      <c r="H398" s="114">
        <v>2.7472527472527475E-3</v>
      </c>
      <c r="I398" s="233">
        <v>5.4968287526427064E-3</v>
      </c>
      <c r="J398" s="232">
        <v>1.3102265475430759E-2</v>
      </c>
      <c r="K398" s="114">
        <v>1.3396595032096009E-2</v>
      </c>
      <c r="L398" s="233">
        <v>1.3154221339070172E-2</v>
      </c>
      <c r="M398" s="232"/>
      <c r="N398" s="114"/>
      <c r="O398" s="233"/>
      <c r="P398" s="232">
        <v>4.0347045261497393E-3</v>
      </c>
      <c r="Q398" s="114">
        <v>3.3273703041144902E-3</v>
      </c>
      <c r="R398" s="233">
        <v>3.7101487342811176E-3</v>
      </c>
      <c r="S398" s="232"/>
      <c r="T398" s="114"/>
      <c r="U398" s="233"/>
      <c r="V398" s="232"/>
      <c r="W398" s="114"/>
      <c r="X398" s="233"/>
    </row>
    <row r="399" spans="2:24" hidden="1" outlineLevel="1" x14ac:dyDescent="0.25">
      <c r="B399" s="49" t="s">
        <v>76</v>
      </c>
      <c r="C399" s="232">
        <v>8.5549132947976871E-3</v>
      </c>
      <c r="D399" s="114">
        <v>3.7591318533229307E-3</v>
      </c>
      <c r="E399" s="233">
        <v>7.1664715907924191E-3</v>
      </c>
      <c r="F399" s="234">
        <v>2.014098690835851E-3</v>
      </c>
      <c r="G399" s="232">
        <v>2.5806451612903226E-3</v>
      </c>
      <c r="H399" s="114">
        <v>1.7123287671232876E-3</v>
      </c>
      <c r="I399" s="233">
        <v>2.2075055187637969E-3</v>
      </c>
      <c r="J399" s="232">
        <v>1.2241667399525107E-2</v>
      </c>
      <c r="K399" s="114">
        <v>7.6641119626791069E-3</v>
      </c>
      <c r="L399" s="233">
        <v>1.1285833565265795E-2</v>
      </c>
      <c r="M399" s="232"/>
      <c r="N399" s="114"/>
      <c r="O399" s="233"/>
      <c r="P399" s="232">
        <v>4.6609820963452418E-3</v>
      </c>
      <c r="Q399" s="114">
        <v>1.6086406986096748E-3</v>
      </c>
      <c r="R399" s="233">
        <v>3.3875555271483814E-3</v>
      </c>
      <c r="S399" s="232"/>
      <c r="T399" s="114"/>
      <c r="U399" s="233"/>
      <c r="V399" s="232"/>
      <c r="W399" s="114"/>
      <c r="X399" s="233"/>
    </row>
    <row r="400" spans="2:24" hidden="1" outlineLevel="1" x14ac:dyDescent="0.25">
      <c r="B400" s="49" t="s">
        <v>77</v>
      </c>
      <c r="C400" s="232">
        <v>6.1900053557450664E-3</v>
      </c>
      <c r="D400" s="114">
        <v>5.7696745903531039E-3</v>
      </c>
      <c r="E400" s="233">
        <v>6.0603039409779097E-3</v>
      </c>
      <c r="F400" s="234">
        <v>1.8241517694272164E-3</v>
      </c>
      <c r="G400" s="232">
        <v>0</v>
      </c>
      <c r="H400" s="114">
        <v>0</v>
      </c>
      <c r="I400" s="233">
        <v>0</v>
      </c>
      <c r="J400" s="232">
        <v>7.0805707696742579E-3</v>
      </c>
      <c r="K400" s="114">
        <v>7.7129443326626424E-3</v>
      </c>
      <c r="L400" s="233">
        <v>7.2144743942965887E-3</v>
      </c>
      <c r="M400" s="232"/>
      <c r="N400" s="114"/>
      <c r="O400" s="233"/>
      <c r="P400" s="232">
        <v>6.060225452946902E-3</v>
      </c>
      <c r="Q400" s="114">
        <v>4.9327681964337917E-3</v>
      </c>
      <c r="R400" s="233">
        <v>5.5391370429789749E-3</v>
      </c>
      <c r="S400" s="232"/>
      <c r="T400" s="114"/>
      <c r="U400" s="233"/>
      <c r="V400" s="232"/>
      <c r="W400" s="114"/>
      <c r="X400" s="233"/>
    </row>
    <row r="401" spans="2:24" hidden="1" outlineLevel="1" x14ac:dyDescent="0.25">
      <c r="B401" s="49" t="s">
        <v>78</v>
      </c>
      <c r="C401" s="232">
        <v>4.616431944858103E-3</v>
      </c>
      <c r="D401" s="114">
        <v>5.8732728436429347E-3</v>
      </c>
      <c r="E401" s="233">
        <v>4.8933011536579502E-3</v>
      </c>
      <c r="F401" s="234">
        <v>1.7060964513193812E-3</v>
      </c>
      <c r="G401" s="232">
        <v>0</v>
      </c>
      <c r="H401" s="114">
        <v>0</v>
      </c>
      <c r="I401" s="233">
        <v>0</v>
      </c>
      <c r="J401" s="232">
        <v>4.5922959642903062E-3</v>
      </c>
      <c r="K401" s="114">
        <v>1.2733162068580365E-2</v>
      </c>
      <c r="L401" s="233">
        <v>5.7420494699646643E-3</v>
      </c>
      <c r="M401" s="232"/>
      <c r="N401" s="114"/>
      <c r="O401" s="233"/>
      <c r="P401" s="232">
        <v>5.7002158661629788E-3</v>
      </c>
      <c r="Q401" s="114">
        <v>2.4956919603066137E-3</v>
      </c>
      <c r="R401" s="233">
        <v>4.5398799406157885E-3</v>
      </c>
      <c r="S401" s="232"/>
      <c r="T401" s="114"/>
      <c r="U401" s="233"/>
      <c r="V401" s="232"/>
      <c r="W401" s="114"/>
      <c r="X401" s="233"/>
    </row>
    <row r="402" spans="2:24" hidden="1" outlineLevel="1" x14ac:dyDescent="0.25">
      <c r="B402" s="49" t="s">
        <v>79</v>
      </c>
      <c r="C402" s="232">
        <v>6.4728217935322747E-3</v>
      </c>
      <c r="D402" s="114">
        <v>3.53579555399965E-3</v>
      </c>
      <c r="E402" s="233">
        <v>5.6890898390426631E-3</v>
      </c>
      <c r="F402" s="234">
        <v>1.8970532439610472E-3</v>
      </c>
      <c r="G402" s="232">
        <v>4.1109969167523125E-3</v>
      </c>
      <c r="H402" s="114">
        <v>0</v>
      </c>
      <c r="I402" s="233">
        <v>3.1274433150899139E-3</v>
      </c>
      <c r="J402" s="232">
        <v>4.873100923904655E-3</v>
      </c>
      <c r="K402" s="114">
        <v>3.0107146019658195E-3</v>
      </c>
      <c r="L402" s="233">
        <v>4.501800720288115E-3</v>
      </c>
      <c r="M402" s="232"/>
      <c r="N402" s="114"/>
      <c r="O402" s="233"/>
      <c r="P402" s="232">
        <v>1.1040619592980144E-2</v>
      </c>
      <c r="Q402" s="114">
        <v>3.9544354600720057E-3</v>
      </c>
      <c r="R402" s="233">
        <v>8.1277142926462383E-3</v>
      </c>
      <c r="S402" s="232"/>
      <c r="T402" s="114"/>
      <c r="U402" s="233"/>
      <c r="V402" s="232"/>
      <c r="W402" s="114"/>
      <c r="X402" s="233"/>
    </row>
    <row r="403" spans="2:24" hidden="1" outlineLevel="1" x14ac:dyDescent="0.25">
      <c r="B403" s="49" t="s">
        <v>80</v>
      </c>
      <c r="C403" s="232">
        <v>7.1164406589711978E-3</v>
      </c>
      <c r="D403" s="114">
        <v>4.9707902019063234E-3</v>
      </c>
      <c r="E403" s="233">
        <v>6.4635344383976046E-3</v>
      </c>
      <c r="F403" s="234">
        <v>2.0184544405997692E-3</v>
      </c>
      <c r="G403" s="232">
        <v>0</v>
      </c>
      <c r="H403" s="114">
        <v>0</v>
      </c>
      <c r="I403" s="233">
        <v>0</v>
      </c>
      <c r="J403" s="232">
        <v>5.0919874358624191E-3</v>
      </c>
      <c r="K403" s="114">
        <v>2.9905401281660055E-3</v>
      </c>
      <c r="L403" s="233">
        <v>4.5829514207149404E-3</v>
      </c>
      <c r="M403" s="232"/>
      <c r="N403" s="114"/>
      <c r="O403" s="233"/>
      <c r="P403" s="232">
        <v>1.2002000333388899E-2</v>
      </c>
      <c r="Q403" s="114">
        <v>6.5705999637484143E-3</v>
      </c>
      <c r="R403" s="233">
        <v>9.6997867967654576E-3</v>
      </c>
      <c r="S403" s="232"/>
      <c r="T403" s="114"/>
      <c r="U403" s="233"/>
      <c r="V403" s="232"/>
      <c r="W403" s="114"/>
      <c r="X403" s="233"/>
    </row>
    <row r="404" spans="2:24" hidden="1" outlineLevel="1" x14ac:dyDescent="0.25">
      <c r="B404" s="49" t="s">
        <v>81</v>
      </c>
      <c r="C404" s="232">
        <v>5.8379595787976368E-3</v>
      </c>
      <c r="D404" s="114">
        <v>2.7712885346525581E-3</v>
      </c>
      <c r="E404" s="233">
        <v>4.9138692579505303E-3</v>
      </c>
      <c r="F404" s="234">
        <v>2.6279391424619642E-3</v>
      </c>
      <c r="G404" s="232">
        <v>1.7667844522968198E-3</v>
      </c>
      <c r="H404" s="114">
        <v>0</v>
      </c>
      <c r="I404" s="233">
        <v>1.0683760683760685E-3</v>
      </c>
      <c r="J404" s="232">
        <v>4.5635088312346826E-3</v>
      </c>
      <c r="K404" s="114">
        <v>1.5130882130428205E-3</v>
      </c>
      <c r="L404" s="233">
        <v>3.7978529471338869E-3</v>
      </c>
      <c r="M404" s="232"/>
      <c r="N404" s="114"/>
      <c r="O404" s="233"/>
      <c r="P404" s="232">
        <v>8.8859927134859757E-3</v>
      </c>
      <c r="Q404" s="114">
        <v>3.9494813593160018E-3</v>
      </c>
      <c r="R404" s="233">
        <v>6.8835604380127462E-3</v>
      </c>
      <c r="S404" s="232"/>
      <c r="T404" s="114"/>
      <c r="U404" s="233"/>
      <c r="V404" s="232"/>
      <c r="W404" s="114"/>
      <c r="X404" s="233"/>
    </row>
    <row r="405" spans="2:24" hidden="1" outlineLevel="1" x14ac:dyDescent="0.25">
      <c r="B405" s="49" t="s">
        <v>82</v>
      </c>
      <c r="C405" s="232">
        <v>6.5397007688136029E-3</v>
      </c>
      <c r="D405" s="114">
        <v>6.1531818427160365E-3</v>
      </c>
      <c r="E405" s="233">
        <v>6.430451199511804E-3</v>
      </c>
      <c r="F405" s="234">
        <v>5.3191489361702129E-4</v>
      </c>
      <c r="G405" s="232">
        <v>0</v>
      </c>
      <c r="H405" s="114">
        <v>1.4144271570014145E-3</v>
      </c>
      <c r="I405" s="233">
        <v>5.184033177812338E-4</v>
      </c>
      <c r="J405" s="232">
        <v>7.4173732939156294E-3</v>
      </c>
      <c r="K405" s="114">
        <v>4.7958892377961745E-3</v>
      </c>
      <c r="L405" s="233">
        <v>6.7969298956813149E-3</v>
      </c>
      <c r="M405" s="232"/>
      <c r="N405" s="114"/>
      <c r="O405" s="233"/>
      <c r="P405" s="232">
        <v>6.6599604564847896E-3</v>
      </c>
      <c r="Q405" s="114">
        <v>7.6011268803486947E-3</v>
      </c>
      <c r="R405" s="233">
        <v>7.0316107636119391E-3</v>
      </c>
      <c r="S405" s="232"/>
      <c r="T405" s="114"/>
      <c r="U405" s="233"/>
      <c r="V405" s="232"/>
      <c r="W405" s="114"/>
      <c r="X405" s="233"/>
    </row>
    <row r="406" spans="2:24" hidden="1" outlineLevel="1" x14ac:dyDescent="0.25">
      <c r="B406" s="49" t="s">
        <v>83</v>
      </c>
      <c r="C406" s="232">
        <v>5.567853379860997E-3</v>
      </c>
      <c r="D406" s="114">
        <v>5.6811313912728152E-3</v>
      </c>
      <c r="E406" s="233">
        <v>5.6002099215556296E-3</v>
      </c>
      <c r="F406" s="234">
        <v>1.6320313350016321E-3</v>
      </c>
      <c r="G406" s="232">
        <v>0</v>
      </c>
      <c r="H406" s="114">
        <v>0</v>
      </c>
      <c r="I406" s="233">
        <v>0</v>
      </c>
      <c r="J406" s="232">
        <v>5.9029699317469098E-3</v>
      </c>
      <c r="K406" s="114">
        <v>7.2685136416306756E-3</v>
      </c>
      <c r="L406" s="233">
        <v>6.2327486421511888E-3</v>
      </c>
      <c r="M406" s="232"/>
      <c r="N406" s="114"/>
      <c r="O406" s="233"/>
      <c r="P406" s="232">
        <v>6.3128643489292298E-3</v>
      </c>
      <c r="Q406" s="114">
        <v>4.4874167283493705E-3</v>
      </c>
      <c r="R406" s="233">
        <v>5.5917986952469714E-3</v>
      </c>
      <c r="S406" s="232"/>
      <c r="T406" s="114"/>
      <c r="U406" s="233"/>
      <c r="V406" s="232"/>
      <c r="W406" s="114"/>
      <c r="X406" s="233"/>
    </row>
    <row r="407" spans="2:24" hidden="1" outlineLevel="1" x14ac:dyDescent="0.25">
      <c r="B407" s="49" t="s">
        <v>84</v>
      </c>
      <c r="C407" s="232">
        <v>1.0805449705068644E-2</v>
      </c>
      <c r="D407" s="114">
        <v>8.1996182936311581E-3</v>
      </c>
      <c r="E407" s="233">
        <v>1.0005353551430266E-2</v>
      </c>
      <c r="F407" s="234">
        <v>1.1285407967498026E-3</v>
      </c>
      <c r="G407" s="232">
        <v>2.7777777777777779E-3</v>
      </c>
      <c r="H407" s="114">
        <v>2.3607176581680833E-2</v>
      </c>
      <c r="I407" s="233">
        <v>1.1604641856742696E-2</v>
      </c>
      <c r="J407" s="232">
        <v>1.5132878601513288E-2</v>
      </c>
      <c r="K407" s="114">
        <v>8.9818478738772686E-3</v>
      </c>
      <c r="L407" s="233">
        <v>1.37254056540048E-2</v>
      </c>
      <c r="M407" s="232"/>
      <c r="N407" s="114"/>
      <c r="O407" s="233"/>
      <c r="P407" s="232">
        <v>6.5613913917056477E-3</v>
      </c>
      <c r="Q407" s="114">
        <v>7.0771408351026181E-3</v>
      </c>
      <c r="R407" s="233">
        <v>6.7903712884249479E-3</v>
      </c>
      <c r="S407" s="232"/>
      <c r="T407" s="114"/>
      <c r="U407" s="233"/>
      <c r="V407" s="232"/>
      <c r="W407" s="114"/>
      <c r="X407" s="233"/>
    </row>
    <row r="408" spans="2:24" hidden="1" outlineLevel="1" x14ac:dyDescent="0.25">
      <c r="B408" s="49" t="s">
        <v>85</v>
      </c>
      <c r="C408" s="232">
        <v>9.1050740383494273E-3</v>
      </c>
      <c r="D408" s="114">
        <v>8.0841121495327101E-3</v>
      </c>
      <c r="E408" s="233">
        <v>8.7864491807821028E-3</v>
      </c>
      <c r="F408" s="234">
        <v>1.1353315168029065E-3</v>
      </c>
      <c r="G408" s="232">
        <v>1.2247838616714697E-2</v>
      </c>
      <c r="H408" s="114">
        <v>9.3131548311990685E-3</v>
      </c>
      <c r="I408" s="233">
        <v>1.1125945705384957E-2</v>
      </c>
      <c r="J408" s="232">
        <v>1.2116750562066016E-2</v>
      </c>
      <c r="K408" s="114">
        <v>7.4565560821484994E-3</v>
      </c>
      <c r="L408" s="233">
        <v>1.1000817117089853E-2</v>
      </c>
      <c r="M408" s="232"/>
      <c r="N408" s="114"/>
      <c r="O408" s="233"/>
      <c r="P408" s="232">
        <v>6.5752616836208169E-3</v>
      </c>
      <c r="Q408" s="114">
        <v>8.4333192778012038E-3</v>
      </c>
      <c r="R408" s="233">
        <v>7.3830872304256525E-3</v>
      </c>
      <c r="S408" s="232"/>
      <c r="T408" s="114"/>
      <c r="U408" s="233"/>
      <c r="V408" s="232"/>
      <c r="W408" s="114"/>
      <c r="X408" s="233"/>
    </row>
    <row r="409" spans="2:24" ht="15.75" collapsed="1" x14ac:dyDescent="0.25">
      <c r="B409" s="61">
        <v>1984</v>
      </c>
      <c r="C409" s="235">
        <v>7.3165434304191309E-3</v>
      </c>
      <c r="D409" s="72">
        <v>5.8240362252074164E-3</v>
      </c>
      <c r="E409" s="236">
        <v>6.882612633569085E-3</v>
      </c>
      <c r="F409" s="237">
        <v>1.7817548305353184E-3</v>
      </c>
      <c r="G409" s="235">
        <v>3.7893141341417205E-3</v>
      </c>
      <c r="H409" s="72">
        <v>4.591836734693878E-3</v>
      </c>
      <c r="I409" s="236">
        <v>4.096122337520481E-3</v>
      </c>
      <c r="J409" s="235">
        <v>8.643134609821336E-3</v>
      </c>
      <c r="K409" s="72">
        <v>7.3902899181709589E-3</v>
      </c>
      <c r="L409" s="236">
        <v>8.3712569482886218E-3</v>
      </c>
      <c r="M409" s="235"/>
      <c r="N409" s="72"/>
      <c r="O409" s="236"/>
      <c r="P409" s="235">
        <v>6.6864862045584936E-3</v>
      </c>
      <c r="Q409" s="72">
        <v>4.8626523363886698E-3</v>
      </c>
      <c r="R409" s="236">
        <v>5.9156452178731082E-3</v>
      </c>
      <c r="S409" s="235"/>
      <c r="T409" s="72"/>
      <c r="U409" s="236"/>
      <c r="V409" s="235"/>
      <c r="W409" s="72"/>
      <c r="X409" s="236"/>
    </row>
    <row r="410" spans="2:24" hidden="1" outlineLevel="1" x14ac:dyDescent="0.25">
      <c r="B410" s="49" t="s">
        <v>74</v>
      </c>
      <c r="C410" s="232">
        <v>1.1020800384376689E-2</v>
      </c>
      <c r="D410" s="114">
        <v>1.1558744912948202E-2</v>
      </c>
      <c r="E410" s="233">
        <v>1.1178754003775746E-2</v>
      </c>
      <c r="F410" s="234">
        <v>1.4452358831423557E-3</v>
      </c>
      <c r="G410" s="232">
        <v>4.8510048510048507E-3</v>
      </c>
      <c r="H410" s="114">
        <v>5.5187637969094927E-3</v>
      </c>
      <c r="I410" s="233">
        <v>5.108556832694764E-3</v>
      </c>
      <c r="J410" s="232">
        <v>1.6819132002378074E-2</v>
      </c>
      <c r="K410" s="114">
        <v>1.5076717811874583E-2</v>
      </c>
      <c r="L410" s="233">
        <v>1.6430071648816529E-2</v>
      </c>
      <c r="M410" s="232"/>
      <c r="N410" s="114"/>
      <c r="O410" s="233"/>
      <c r="P410" s="232">
        <v>5.5399394154408751E-3</v>
      </c>
      <c r="Q410" s="114">
        <v>9.7201077409532731E-3</v>
      </c>
      <c r="R410" s="233">
        <v>7.2598779312560233E-3</v>
      </c>
      <c r="S410" s="232"/>
      <c r="T410" s="114"/>
      <c r="U410" s="233"/>
      <c r="V410" s="232"/>
      <c r="W410" s="114"/>
      <c r="X410" s="233"/>
    </row>
    <row r="411" spans="2:24" hidden="1" outlineLevel="1" x14ac:dyDescent="0.25">
      <c r="B411" s="49" t="s">
        <v>75</v>
      </c>
      <c r="C411" s="232">
        <v>8.9080429040433746E-3</v>
      </c>
      <c r="D411" s="114">
        <v>8.0096003572225939E-3</v>
      </c>
      <c r="E411" s="233">
        <v>8.6591466101760429E-3</v>
      </c>
      <c r="F411" s="234">
        <v>1.2899384798571146E-3</v>
      </c>
      <c r="G411" s="232">
        <v>4.8242591316333561E-3</v>
      </c>
      <c r="H411" s="114">
        <v>6.0606060606060606E-3</v>
      </c>
      <c r="I411" s="233">
        <v>5.272407732864675E-3</v>
      </c>
      <c r="J411" s="232">
        <v>1.399387767851565E-2</v>
      </c>
      <c r="K411" s="114">
        <v>1.2318454870352064E-2</v>
      </c>
      <c r="L411" s="233">
        <v>1.3633688615706532E-2</v>
      </c>
      <c r="M411" s="232"/>
      <c r="N411" s="114"/>
      <c r="O411" s="233"/>
      <c r="P411" s="232">
        <v>4.1504768632991875E-3</v>
      </c>
      <c r="Q411" s="114">
        <v>5.4932478828107123E-3</v>
      </c>
      <c r="R411" s="233">
        <v>4.6759947686188796E-3</v>
      </c>
      <c r="S411" s="232"/>
      <c r="T411" s="114"/>
      <c r="U411" s="233"/>
      <c r="V411" s="232"/>
      <c r="W411" s="114"/>
      <c r="X411" s="233"/>
    </row>
    <row r="412" spans="2:24" hidden="1" outlineLevel="1" x14ac:dyDescent="0.25">
      <c r="B412" s="49" t="s">
        <v>76</v>
      </c>
      <c r="C412" s="232">
        <v>5.9408622958433315E-3</v>
      </c>
      <c r="D412" s="114">
        <v>5.6015532593898546E-3</v>
      </c>
      <c r="E412" s="233">
        <v>5.838243532373567E-3</v>
      </c>
      <c r="F412" s="234">
        <v>1.8932564010097368E-3</v>
      </c>
      <c r="G412" s="232">
        <v>0</v>
      </c>
      <c r="H412" s="114">
        <v>3.4285714285714284E-3</v>
      </c>
      <c r="I412" s="233">
        <v>1.1021307861866275E-3</v>
      </c>
      <c r="J412" s="232">
        <v>9.3483292347750612E-3</v>
      </c>
      <c r="K412" s="114">
        <v>6.1346175897259488E-3</v>
      </c>
      <c r="L412" s="233">
        <v>8.5777912187611684E-3</v>
      </c>
      <c r="M412" s="232"/>
      <c r="N412" s="114"/>
      <c r="O412" s="233"/>
      <c r="P412" s="232">
        <v>2.1639474958002336E-3</v>
      </c>
      <c r="Q412" s="114">
        <v>5.3247734138972807E-3</v>
      </c>
      <c r="R412" s="233">
        <v>3.5226700865245695E-3</v>
      </c>
      <c r="S412" s="232"/>
      <c r="T412" s="114"/>
      <c r="U412" s="233"/>
      <c r="V412" s="232"/>
      <c r="W412" s="114"/>
      <c r="X412" s="233"/>
    </row>
    <row r="413" spans="2:24" hidden="1" outlineLevel="1" x14ac:dyDescent="0.25">
      <c r="B413" s="49" t="s">
        <v>77</v>
      </c>
      <c r="C413" s="232">
        <v>7.5425155949811439E-3</v>
      </c>
      <c r="D413" s="114">
        <v>5.9289132332139526E-3</v>
      </c>
      <c r="E413" s="233">
        <v>7.0864065198342815E-3</v>
      </c>
      <c r="F413" s="234">
        <v>2.4732069249793899E-3</v>
      </c>
      <c r="G413" s="232">
        <v>7.9744816586921844E-3</v>
      </c>
      <c r="H413" s="114">
        <v>0</v>
      </c>
      <c r="I413" s="233">
        <v>5.2742616033755272E-3</v>
      </c>
      <c r="J413" s="232">
        <v>1.0090213348155117E-2</v>
      </c>
      <c r="K413" s="114">
        <v>1.1375621515745065E-2</v>
      </c>
      <c r="L413" s="233">
        <v>1.0374342236728168E-2</v>
      </c>
      <c r="M413" s="232"/>
      <c r="N413" s="114"/>
      <c r="O413" s="233"/>
      <c r="P413" s="232">
        <v>4.7817645789889982E-3</v>
      </c>
      <c r="Q413" s="114">
        <v>2.3839137645107794E-3</v>
      </c>
      <c r="R413" s="233">
        <v>3.7996179155168753E-3</v>
      </c>
      <c r="S413" s="232"/>
      <c r="T413" s="114"/>
      <c r="U413" s="233"/>
      <c r="V413" s="232"/>
      <c r="W413" s="114"/>
      <c r="X413" s="233"/>
    </row>
    <row r="414" spans="2:24" hidden="1" outlineLevel="1" x14ac:dyDescent="0.25">
      <c r="B414" s="49" t="s">
        <v>78</v>
      </c>
      <c r="C414" s="232">
        <v>6.5111448430135018E-3</v>
      </c>
      <c r="D414" s="114">
        <v>6.5436461196178514E-3</v>
      </c>
      <c r="E414" s="233">
        <v>6.5187452180566182E-3</v>
      </c>
      <c r="F414" s="234">
        <v>2.4954627949183303E-3</v>
      </c>
      <c r="G414" s="232">
        <v>0</v>
      </c>
      <c r="H414" s="114">
        <v>0</v>
      </c>
      <c r="I414" s="233">
        <v>0</v>
      </c>
      <c r="J414" s="232">
        <v>7.613620440001868E-3</v>
      </c>
      <c r="K414" s="114">
        <v>6.5900960271135381E-3</v>
      </c>
      <c r="L414" s="233">
        <v>7.4101796407185627E-3</v>
      </c>
      <c r="M414" s="232"/>
      <c r="N414" s="114"/>
      <c r="O414" s="233"/>
      <c r="P414" s="232">
        <v>6.1674394191234359E-3</v>
      </c>
      <c r="Q414" s="114">
        <v>6.6906414652504811E-3</v>
      </c>
      <c r="R414" s="233">
        <v>6.3471093368563138E-3</v>
      </c>
      <c r="S414" s="232"/>
      <c r="T414" s="114"/>
      <c r="U414" s="233"/>
      <c r="V414" s="232"/>
      <c r="W414" s="114"/>
      <c r="X414" s="233"/>
    </row>
    <row r="415" spans="2:24" hidden="1" outlineLevel="1" x14ac:dyDescent="0.25">
      <c r="B415" s="49" t="s">
        <v>79</v>
      </c>
      <c r="C415" s="232">
        <v>5.036022540837435E-3</v>
      </c>
      <c r="D415" s="114">
        <v>2.3081150393845025E-3</v>
      </c>
      <c r="E415" s="233">
        <v>4.2714857788273951E-3</v>
      </c>
      <c r="F415" s="234">
        <v>1.5481719661783971E-3</v>
      </c>
      <c r="G415" s="232">
        <v>0</v>
      </c>
      <c r="H415" s="114">
        <v>1.015228426395939E-2</v>
      </c>
      <c r="I415" s="233">
        <v>5.3619302949061663E-3</v>
      </c>
      <c r="J415" s="232">
        <v>5.2148000993295258E-3</v>
      </c>
      <c r="K415" s="114">
        <v>2.8720818911554605E-3</v>
      </c>
      <c r="L415" s="233">
        <v>4.6240413006741069E-3</v>
      </c>
      <c r="M415" s="232"/>
      <c r="N415" s="114"/>
      <c r="O415" s="233"/>
      <c r="P415" s="232">
        <v>6.1658129387213052E-3</v>
      </c>
      <c r="Q415" s="114">
        <v>1.5021781583295778E-3</v>
      </c>
      <c r="R415" s="233">
        <v>4.3607186464329319E-3</v>
      </c>
      <c r="S415" s="232"/>
      <c r="T415" s="114"/>
      <c r="U415" s="233"/>
      <c r="V415" s="232"/>
      <c r="W415" s="114"/>
      <c r="X415" s="233"/>
    </row>
    <row r="416" spans="2:24" hidden="1" outlineLevel="1" x14ac:dyDescent="0.25">
      <c r="B416" s="49" t="s">
        <v>80</v>
      </c>
      <c r="C416" s="232">
        <v>5.602704427791305E-3</v>
      </c>
      <c r="D416" s="114">
        <v>6.738000901563501E-3</v>
      </c>
      <c r="E416" s="233">
        <v>5.9802289528287748E-3</v>
      </c>
      <c r="F416" s="234">
        <v>1.1602850986242334E-3</v>
      </c>
      <c r="G416" s="232">
        <v>0</v>
      </c>
      <c r="H416" s="114">
        <v>1.3422818791946308E-2</v>
      </c>
      <c r="I416" s="233">
        <v>3.3898305084745762E-3</v>
      </c>
      <c r="J416" s="232">
        <v>6.2031015507753879E-3</v>
      </c>
      <c r="K416" s="114">
        <v>3.4886217260626877E-3</v>
      </c>
      <c r="L416" s="233">
        <v>5.4659145568236476E-3</v>
      </c>
      <c r="M416" s="232"/>
      <c r="N416" s="114"/>
      <c r="O416" s="233"/>
      <c r="P416" s="232">
        <v>5.8464288374171442E-3</v>
      </c>
      <c r="Q416" s="114">
        <v>9.2151810280822807E-3</v>
      </c>
      <c r="R416" s="233">
        <v>7.3968362444975979E-3</v>
      </c>
      <c r="S416" s="232"/>
      <c r="T416" s="114"/>
      <c r="U416" s="233"/>
      <c r="V416" s="232"/>
      <c r="W416" s="114"/>
      <c r="X416" s="233"/>
    </row>
    <row r="417" spans="2:24" hidden="1" outlineLevel="1" x14ac:dyDescent="0.25">
      <c r="B417" s="49" t="s">
        <v>81</v>
      </c>
      <c r="C417" s="232">
        <v>4.6777386826421016E-3</v>
      </c>
      <c r="D417" s="114">
        <v>4.260074027515888E-3</v>
      </c>
      <c r="E417" s="233">
        <v>4.5499857590430076E-3</v>
      </c>
      <c r="F417" s="234">
        <v>2.6603192383085972E-3</v>
      </c>
      <c r="G417" s="232">
        <v>0</v>
      </c>
      <c r="H417" s="114">
        <v>5.1724137931034482E-3</v>
      </c>
      <c r="I417" s="233">
        <v>1.5298317185109638E-3</v>
      </c>
      <c r="J417" s="232">
        <v>3.8283828382838282E-3</v>
      </c>
      <c r="K417" s="114">
        <v>2.1104789869700862E-3</v>
      </c>
      <c r="L417" s="233">
        <v>3.3739501917568813E-3</v>
      </c>
      <c r="M417" s="232"/>
      <c r="N417" s="114"/>
      <c r="O417" s="233"/>
      <c r="P417" s="232">
        <v>7.2915565888196131E-3</v>
      </c>
      <c r="Q417" s="114">
        <v>6.422732580770728E-3</v>
      </c>
      <c r="R417" s="233">
        <v>6.9267076684170733E-3</v>
      </c>
      <c r="S417" s="232"/>
      <c r="T417" s="114"/>
      <c r="U417" s="233"/>
      <c r="V417" s="232"/>
      <c r="W417" s="114"/>
      <c r="X417" s="233"/>
    </row>
    <row r="418" spans="2:24" hidden="1" outlineLevel="1" x14ac:dyDescent="0.25">
      <c r="B418" s="49" t="s">
        <v>82</v>
      </c>
      <c r="C418" s="232">
        <v>5.0133251780331159E-3</v>
      </c>
      <c r="D418" s="114">
        <v>5.969237603420512E-3</v>
      </c>
      <c r="E418" s="233">
        <v>5.2832081772147934E-3</v>
      </c>
      <c r="F418" s="234">
        <v>1.1487650775416428E-4</v>
      </c>
      <c r="G418" s="232">
        <v>1.1111111111111112E-2</v>
      </c>
      <c r="H418" s="114">
        <v>7.5901328273244783E-3</v>
      </c>
      <c r="I418" s="233">
        <v>9.8879367172050106E-3</v>
      </c>
      <c r="J418" s="232">
        <v>4.929444967074318E-3</v>
      </c>
      <c r="K418" s="114">
        <v>5.7094777330368414E-3</v>
      </c>
      <c r="L418" s="233">
        <v>5.1154193354253537E-3</v>
      </c>
      <c r="M418" s="232"/>
      <c r="N418" s="114"/>
      <c r="O418" s="233"/>
      <c r="P418" s="232">
        <v>6.4394862334226739E-3</v>
      </c>
      <c r="Q418" s="114">
        <v>6.1590740150791121E-3</v>
      </c>
      <c r="R418" s="233">
        <v>6.3284485839833482E-3</v>
      </c>
      <c r="S418" s="232"/>
      <c r="T418" s="114"/>
      <c r="U418" s="233"/>
      <c r="V418" s="232"/>
      <c r="W418" s="114"/>
      <c r="X418" s="233"/>
    </row>
    <row r="419" spans="2:24" hidden="1" outlineLevel="1" x14ac:dyDescent="0.25">
      <c r="B419" s="49" t="s">
        <v>83</v>
      </c>
      <c r="C419" s="232">
        <v>5.3198014832989459E-3</v>
      </c>
      <c r="D419" s="114">
        <v>3.5588201799339482E-3</v>
      </c>
      <c r="E419" s="233">
        <v>4.8241431536433501E-3</v>
      </c>
      <c r="F419" s="234">
        <v>2.0699172033118675E-3</v>
      </c>
      <c r="G419" s="232">
        <v>3.7313432835820895E-3</v>
      </c>
      <c r="H419" s="114">
        <v>0</v>
      </c>
      <c r="I419" s="233">
        <v>2.0338983050847458E-3</v>
      </c>
      <c r="J419" s="232">
        <v>6.836011882093076E-3</v>
      </c>
      <c r="K419" s="114">
        <v>6.519081895966318E-3</v>
      </c>
      <c r="L419" s="233">
        <v>6.7666042057047682E-3</v>
      </c>
      <c r="M419" s="232"/>
      <c r="N419" s="114"/>
      <c r="O419" s="233"/>
      <c r="P419" s="232">
        <v>3.5064888117702347E-3</v>
      </c>
      <c r="Q419" s="114">
        <v>1.4711104347384975E-3</v>
      </c>
      <c r="R419" s="233">
        <v>2.6595744680851063E-3</v>
      </c>
      <c r="S419" s="232"/>
      <c r="T419" s="114"/>
      <c r="U419" s="233"/>
      <c r="V419" s="232"/>
      <c r="W419" s="114"/>
      <c r="X419" s="233"/>
    </row>
    <row r="420" spans="2:24" hidden="1" outlineLevel="1" x14ac:dyDescent="0.25">
      <c r="B420" s="49" t="s">
        <v>84</v>
      </c>
      <c r="C420" s="232">
        <v>1.0593692613075462E-2</v>
      </c>
      <c r="D420" s="114">
        <v>8.4008173768258532E-3</v>
      </c>
      <c r="E420" s="233">
        <v>9.9442643037520734E-3</v>
      </c>
      <c r="F420" s="234">
        <v>2.4975567379737214E-3</v>
      </c>
      <c r="G420" s="232">
        <v>0</v>
      </c>
      <c r="H420" s="114">
        <v>0</v>
      </c>
      <c r="I420" s="233">
        <v>0</v>
      </c>
      <c r="J420" s="232">
        <v>1.5053888276155647E-2</v>
      </c>
      <c r="K420" s="114">
        <v>1.5871983347427308E-2</v>
      </c>
      <c r="L420" s="233">
        <v>1.5241447191815551E-2</v>
      </c>
      <c r="M420" s="232"/>
      <c r="N420" s="114"/>
      <c r="O420" s="233"/>
      <c r="P420" s="232">
        <v>6.1549036148342553E-3</v>
      </c>
      <c r="Q420" s="114">
        <v>3.7816018695559805E-3</v>
      </c>
      <c r="R420" s="233">
        <v>5.1492564185661302E-3</v>
      </c>
      <c r="S420" s="232"/>
      <c r="T420" s="114"/>
      <c r="U420" s="233"/>
      <c r="V420" s="232"/>
      <c r="W420" s="114"/>
      <c r="X420" s="233"/>
    </row>
    <row r="421" spans="2:24" hidden="1" outlineLevel="1" x14ac:dyDescent="0.25">
      <c r="B421" s="49" t="s">
        <v>85</v>
      </c>
      <c r="C421" s="232">
        <v>9.7469735543201531E-3</v>
      </c>
      <c r="D421" s="114">
        <v>5.7802110011983361E-3</v>
      </c>
      <c r="E421" s="233">
        <v>8.5306281251350917E-3</v>
      </c>
      <c r="F421" s="234">
        <v>1.120197154699227E-3</v>
      </c>
      <c r="G421" s="232">
        <v>7.0713022981732472E-3</v>
      </c>
      <c r="H421" s="114">
        <v>1.2562814070351759E-2</v>
      </c>
      <c r="I421" s="233">
        <v>8.8247091857200158E-3</v>
      </c>
      <c r="J421" s="232">
        <v>1.5595745118614078E-2</v>
      </c>
      <c r="K421" s="114">
        <v>1.0413339295981601E-2</v>
      </c>
      <c r="L421" s="233">
        <v>1.4333291832669322E-2</v>
      </c>
      <c r="M421" s="232"/>
      <c r="N421" s="114"/>
      <c r="O421" s="233"/>
      <c r="P421" s="232">
        <v>4.2684244650961749E-3</v>
      </c>
      <c r="Q421" s="114">
        <v>2.7967205578116618E-3</v>
      </c>
      <c r="R421" s="233">
        <v>3.6598117811084E-3</v>
      </c>
      <c r="S421" s="232"/>
      <c r="T421" s="114"/>
      <c r="U421" s="233"/>
      <c r="V421" s="232"/>
      <c r="W421" s="114"/>
      <c r="X421" s="233"/>
    </row>
    <row r="422" spans="2:24" ht="15.75" collapsed="1" x14ac:dyDescent="0.25">
      <c r="B422" s="61">
        <v>1983</v>
      </c>
      <c r="C422" s="235">
        <v>7.2479333945660871E-3</v>
      </c>
      <c r="D422" s="72">
        <v>6.3369957595724889E-3</v>
      </c>
      <c r="E422" s="236">
        <v>6.9825226971355382E-3</v>
      </c>
      <c r="F422" s="237">
        <v>1.7288383536139371E-3</v>
      </c>
      <c r="G422" s="235">
        <v>3.352779454167505E-3</v>
      </c>
      <c r="H422" s="72">
        <v>5.3346881747745462E-3</v>
      </c>
      <c r="I422" s="236">
        <v>4.0375669270604755E-3</v>
      </c>
      <c r="J422" s="235">
        <v>9.5919476156375496E-3</v>
      </c>
      <c r="K422" s="72">
        <v>7.8761761810229348E-3</v>
      </c>
      <c r="L422" s="236">
        <v>9.1870880599591743E-3</v>
      </c>
      <c r="M422" s="235"/>
      <c r="N422" s="72"/>
      <c r="O422" s="236"/>
      <c r="P422" s="235">
        <v>5.095573412554376E-3</v>
      </c>
      <c r="Q422" s="72">
        <v>5.2210344524310191E-3</v>
      </c>
      <c r="R422" s="236">
        <v>5.1471651958914736E-3</v>
      </c>
      <c r="S422" s="235"/>
      <c r="T422" s="72"/>
      <c r="U422" s="236"/>
      <c r="V422" s="235"/>
      <c r="W422" s="72"/>
      <c r="X422" s="236"/>
    </row>
    <row r="423" spans="2:24" hidden="1" outlineLevel="1" x14ac:dyDescent="0.25">
      <c r="B423" s="49" t="s">
        <v>74</v>
      </c>
      <c r="C423" s="232">
        <v>9.9118576417761509E-3</v>
      </c>
      <c r="D423" s="114">
        <v>9.3551784096196702E-3</v>
      </c>
      <c r="E423" s="233">
        <v>9.7383765302072843E-3</v>
      </c>
      <c r="F423" s="234">
        <v>2.993348115299335E-3</v>
      </c>
      <c r="G423" s="232">
        <v>2.8395646000946521E-3</v>
      </c>
      <c r="H423" s="114">
        <v>3.9840637450199202E-3</v>
      </c>
      <c r="I423" s="233">
        <v>3.1402651779483602E-3</v>
      </c>
      <c r="J423" s="232">
        <v>1.5056312981624185E-2</v>
      </c>
      <c r="K423" s="114">
        <v>1.4661305289205073E-2</v>
      </c>
      <c r="L423" s="233">
        <v>1.4960688880569076E-2</v>
      </c>
      <c r="M423" s="232"/>
      <c r="N423" s="114"/>
      <c r="O423" s="233"/>
      <c r="P423" s="232">
        <v>3.4777110338286435E-3</v>
      </c>
      <c r="Q423" s="114">
        <v>5.9414225941422597E-3</v>
      </c>
      <c r="R423" s="233">
        <v>4.602134932304696E-3</v>
      </c>
      <c r="S423" s="232"/>
      <c r="T423" s="114"/>
      <c r="U423" s="233"/>
      <c r="V423" s="232"/>
      <c r="W423" s="114"/>
      <c r="X423" s="233"/>
    </row>
    <row r="424" spans="2:24" hidden="1" outlineLevel="1" x14ac:dyDescent="0.25">
      <c r="B424" s="49" t="s">
        <v>75</v>
      </c>
      <c r="C424" s="232">
        <v>7.8805278890346064E-3</v>
      </c>
      <c r="D424" s="114">
        <v>7.3263413892688855E-3</v>
      </c>
      <c r="E424" s="233">
        <v>7.7254241325914203E-3</v>
      </c>
      <c r="F424" s="234">
        <v>1.2639319774790303E-3</v>
      </c>
      <c r="G424" s="232">
        <v>9.6246390760346492E-4</v>
      </c>
      <c r="H424" s="114">
        <v>7.1942446043165471E-3</v>
      </c>
      <c r="I424" s="233">
        <v>2.5243418680129825E-3</v>
      </c>
      <c r="J424" s="232">
        <v>1.2388047208504227E-2</v>
      </c>
      <c r="K424" s="114">
        <v>1.2252935599153964E-2</v>
      </c>
      <c r="L424" s="233">
        <v>1.2357924519097872E-2</v>
      </c>
      <c r="M424" s="232"/>
      <c r="N424" s="114"/>
      <c r="O424" s="233"/>
      <c r="P424" s="232">
        <v>2.3772094628273454E-3</v>
      </c>
      <c r="Q424" s="114">
        <v>3.6800519536746403E-3</v>
      </c>
      <c r="R424" s="233">
        <v>2.9174801947979083E-3</v>
      </c>
      <c r="S424" s="232"/>
      <c r="T424" s="114"/>
      <c r="U424" s="233"/>
      <c r="V424" s="232"/>
      <c r="W424" s="114"/>
      <c r="X424" s="233"/>
    </row>
    <row r="425" spans="2:24" hidden="1" outlineLevel="1" x14ac:dyDescent="0.25">
      <c r="B425" s="49" t="s">
        <v>76</v>
      </c>
      <c r="C425" s="232">
        <v>5.6574816182002391E-3</v>
      </c>
      <c r="D425" s="114">
        <v>6.7891070297656743E-3</v>
      </c>
      <c r="E425" s="233">
        <v>5.9784717531580992E-3</v>
      </c>
      <c r="F425" s="234">
        <v>2.075714144509242E-3</v>
      </c>
      <c r="G425" s="232">
        <v>3.6900369003690036E-3</v>
      </c>
      <c r="H425" s="114">
        <v>9.4637223974763408E-3</v>
      </c>
      <c r="I425" s="233">
        <v>5.1363097589885416E-3</v>
      </c>
      <c r="J425" s="232">
        <v>8.1754663977526478E-3</v>
      </c>
      <c r="K425" s="114">
        <v>9.2811437136104229E-3</v>
      </c>
      <c r="L425" s="233">
        <v>8.4386448771250986E-3</v>
      </c>
      <c r="M425" s="232"/>
      <c r="N425" s="114"/>
      <c r="O425" s="233"/>
      <c r="P425" s="232">
        <v>2.5503063477747023E-3</v>
      </c>
      <c r="Q425" s="114">
        <v>4.7007353625616683E-3</v>
      </c>
      <c r="R425" s="233">
        <v>3.4116967132124016E-3</v>
      </c>
      <c r="S425" s="232"/>
      <c r="T425" s="114"/>
      <c r="U425" s="233"/>
      <c r="V425" s="232"/>
      <c r="W425" s="114"/>
      <c r="X425" s="233"/>
    </row>
    <row r="426" spans="2:24" hidden="1" outlineLevel="1" x14ac:dyDescent="0.25">
      <c r="B426" s="49" t="s">
        <v>77</v>
      </c>
      <c r="C426" s="232">
        <v>5.7247057523346408E-3</v>
      </c>
      <c r="D426" s="114">
        <v>3.4205952939229262E-3</v>
      </c>
      <c r="E426" s="233">
        <v>5.0656482767327355E-3</v>
      </c>
      <c r="F426" s="234">
        <v>1.3245033112582781E-3</v>
      </c>
      <c r="G426" s="232">
        <v>0</v>
      </c>
      <c r="H426" s="114">
        <v>0</v>
      </c>
      <c r="I426" s="233">
        <v>0</v>
      </c>
      <c r="J426" s="232">
        <v>8.028911896854854E-3</v>
      </c>
      <c r="K426" s="114">
        <v>3.2278889606197547E-3</v>
      </c>
      <c r="L426" s="233">
        <v>6.9136172765446912E-3</v>
      </c>
      <c r="M426" s="232"/>
      <c r="N426" s="114"/>
      <c r="O426" s="233"/>
      <c r="P426" s="232">
        <v>3.3934174998175581E-3</v>
      </c>
      <c r="Q426" s="114">
        <v>3.7219595614123328E-3</v>
      </c>
      <c r="R426" s="233">
        <v>3.5315513449500932E-3</v>
      </c>
      <c r="S426" s="232"/>
      <c r="T426" s="114"/>
      <c r="U426" s="233"/>
      <c r="V426" s="232"/>
      <c r="W426" s="114"/>
      <c r="X426" s="233"/>
    </row>
    <row r="427" spans="2:24" hidden="1" outlineLevel="1" x14ac:dyDescent="0.25">
      <c r="B427" s="49" t="s">
        <v>78</v>
      </c>
      <c r="C427" s="232">
        <v>4.3889540113949237E-3</v>
      </c>
      <c r="D427" s="114">
        <v>8.0172679617637986E-3</v>
      </c>
      <c r="E427" s="233">
        <v>5.2463384929268119E-3</v>
      </c>
      <c r="F427" s="234">
        <v>1.8925952211970665E-3</v>
      </c>
      <c r="G427" s="232">
        <v>0</v>
      </c>
      <c r="H427" s="114">
        <v>0</v>
      </c>
      <c r="I427" s="233">
        <v>0</v>
      </c>
      <c r="J427" s="232">
        <v>3.2487901057537192E-3</v>
      </c>
      <c r="K427" s="114">
        <v>8.7574194803931114E-3</v>
      </c>
      <c r="L427" s="233">
        <v>4.2798084102788252E-3</v>
      </c>
      <c r="M427" s="232"/>
      <c r="N427" s="114"/>
      <c r="O427" s="233"/>
      <c r="P427" s="232">
        <v>8.1531371853952508E-3</v>
      </c>
      <c r="Q427" s="114">
        <v>7.6418307168369462E-3</v>
      </c>
      <c r="R427" s="233">
        <v>7.9594790159189573E-3</v>
      </c>
      <c r="S427" s="232"/>
      <c r="T427" s="114"/>
      <c r="U427" s="233"/>
      <c r="V427" s="232"/>
      <c r="W427" s="114"/>
      <c r="X427" s="233"/>
    </row>
    <row r="428" spans="2:24" hidden="1" outlineLevel="1" x14ac:dyDescent="0.25">
      <c r="B428" s="49" t="s">
        <v>79</v>
      </c>
      <c r="C428" s="232">
        <v>7.3386204640002494E-3</v>
      </c>
      <c r="D428" s="114">
        <v>3.0444574193010257E-3</v>
      </c>
      <c r="E428" s="233">
        <v>6.1706689050465635E-3</v>
      </c>
      <c r="F428" s="234">
        <v>2.6567481402763019E-3</v>
      </c>
      <c r="G428" s="232">
        <v>0</v>
      </c>
      <c r="H428" s="114">
        <v>0</v>
      </c>
      <c r="I428" s="233">
        <v>0</v>
      </c>
      <c r="J428" s="232">
        <v>4.4629888821401224E-3</v>
      </c>
      <c r="K428" s="114">
        <v>3.4961731078144193E-3</v>
      </c>
      <c r="L428" s="233">
        <v>4.2518059855521156E-3</v>
      </c>
      <c r="M428" s="232"/>
      <c r="N428" s="114"/>
      <c r="O428" s="233"/>
      <c r="P428" s="232">
        <v>1.5430916552667579E-2</v>
      </c>
      <c r="Q428" s="114">
        <v>2.7339003645200487E-3</v>
      </c>
      <c r="R428" s="233">
        <v>1.011353878446713E-2</v>
      </c>
      <c r="S428" s="232"/>
      <c r="T428" s="114"/>
      <c r="U428" s="233"/>
      <c r="V428" s="232"/>
      <c r="W428" s="114"/>
      <c r="X428" s="233"/>
    </row>
    <row r="429" spans="2:24" hidden="1" outlineLevel="1" x14ac:dyDescent="0.25">
      <c r="B429" s="49" t="s">
        <v>80</v>
      </c>
      <c r="C429" s="232">
        <v>3.0203844355419633E-3</v>
      </c>
      <c r="D429" s="114">
        <v>4.416322314049587E-3</v>
      </c>
      <c r="E429" s="233">
        <v>3.4790282480122868E-3</v>
      </c>
      <c r="F429" s="234">
        <v>2.3355391202802647E-3</v>
      </c>
      <c r="G429" s="232">
        <v>0</v>
      </c>
      <c r="H429" s="114">
        <v>5.597014925373134E-3</v>
      </c>
      <c r="I429" s="233">
        <v>1.9120458891013384E-3</v>
      </c>
      <c r="J429" s="232">
        <v>1.7600407141948344E-3</v>
      </c>
      <c r="K429" s="114">
        <v>4.3157296990346391E-3</v>
      </c>
      <c r="L429" s="233">
        <v>2.4549160079051385E-3</v>
      </c>
      <c r="M429" s="232"/>
      <c r="N429" s="114"/>
      <c r="O429" s="233"/>
      <c r="P429" s="232">
        <v>5.9365052051965931E-3</v>
      </c>
      <c r="Q429" s="114">
        <v>4.4749258232404301E-3</v>
      </c>
      <c r="R429" s="233">
        <v>5.2505421755507358E-3</v>
      </c>
      <c r="S429" s="232"/>
      <c r="T429" s="114"/>
      <c r="U429" s="233"/>
      <c r="V429" s="232"/>
      <c r="W429" s="114"/>
      <c r="X429" s="233"/>
    </row>
    <row r="430" spans="2:24" hidden="1" outlineLevel="1" x14ac:dyDescent="0.25">
      <c r="B430" s="49" t="s">
        <v>81</v>
      </c>
      <c r="C430" s="232">
        <v>3.2646378071336884E-3</v>
      </c>
      <c r="D430" s="114">
        <v>1.8563437453591406E-3</v>
      </c>
      <c r="E430" s="233">
        <v>2.8563021651918674E-3</v>
      </c>
      <c r="F430" s="234">
        <v>2.3165081687393321E-3</v>
      </c>
      <c r="G430" s="232">
        <v>0</v>
      </c>
      <c r="H430" s="114">
        <v>0</v>
      </c>
      <c r="I430" s="233">
        <v>0</v>
      </c>
      <c r="J430" s="232">
        <v>2.2774847190823078E-3</v>
      </c>
      <c r="K430" s="114">
        <v>1.2375143640060108E-3</v>
      </c>
      <c r="L430" s="233">
        <v>1.9917173704472862E-3</v>
      </c>
      <c r="M430" s="232"/>
      <c r="N430" s="114"/>
      <c r="O430" s="233"/>
      <c r="P430" s="232">
        <v>5.6841250507511168E-3</v>
      </c>
      <c r="Q430" s="114">
        <v>2.7411641199113494E-3</v>
      </c>
      <c r="R430" s="233">
        <v>4.6036572309537064E-3</v>
      </c>
      <c r="S430" s="232"/>
      <c r="T430" s="114"/>
      <c r="U430" s="233"/>
      <c r="V430" s="232"/>
      <c r="W430" s="114"/>
      <c r="X430" s="233"/>
    </row>
    <row r="431" spans="2:24" hidden="1" outlineLevel="1" x14ac:dyDescent="0.25">
      <c r="B431" s="49" t="s">
        <v>82</v>
      </c>
      <c r="C431" s="232">
        <v>3.5211623883194543E-3</v>
      </c>
      <c r="D431" s="114">
        <v>2.632098440481674E-3</v>
      </c>
      <c r="E431" s="233">
        <v>3.3120526213967884E-3</v>
      </c>
      <c r="F431" s="234">
        <v>8.9309636509779403E-4</v>
      </c>
      <c r="G431" s="232">
        <v>0</v>
      </c>
      <c r="H431" s="114">
        <v>0</v>
      </c>
      <c r="I431" s="233">
        <v>0</v>
      </c>
      <c r="J431" s="232">
        <v>4.0251770880606148E-3</v>
      </c>
      <c r="K431" s="114">
        <v>2.3699638268679058E-3</v>
      </c>
      <c r="L431" s="233">
        <v>3.6273701566364386E-3</v>
      </c>
      <c r="M431" s="232"/>
      <c r="N431" s="114"/>
      <c r="O431" s="233"/>
      <c r="P431" s="232">
        <v>3.6995113332044948E-3</v>
      </c>
      <c r="Q431" s="114">
        <v>3.0235404218558778E-3</v>
      </c>
      <c r="R431" s="233">
        <v>3.5121328224776501E-3</v>
      </c>
      <c r="S431" s="232"/>
      <c r="T431" s="114"/>
      <c r="U431" s="233"/>
      <c r="V431" s="232"/>
      <c r="W431" s="114"/>
      <c r="X431" s="233"/>
    </row>
    <row r="432" spans="2:24" hidden="1" outlineLevel="1" x14ac:dyDescent="0.25">
      <c r="B432" s="49" t="s">
        <v>83</v>
      </c>
      <c r="C432" s="232">
        <v>3.8712235165168315E-3</v>
      </c>
      <c r="D432" s="114">
        <v>5.5266676571088993E-3</v>
      </c>
      <c r="E432" s="233">
        <v>4.3377771822871308E-3</v>
      </c>
      <c r="F432" s="234">
        <v>3.9643211100099106E-4</v>
      </c>
      <c r="G432" s="232">
        <v>0</v>
      </c>
      <c r="H432" s="114">
        <v>4.6948356807511738E-3</v>
      </c>
      <c r="I432" s="233">
        <v>2.0408163265306124E-3</v>
      </c>
      <c r="J432" s="232">
        <v>4.3261774549016403E-3</v>
      </c>
      <c r="K432" s="114">
        <v>4.8622366288492711E-3</v>
      </c>
      <c r="L432" s="233">
        <v>4.4583832979737418E-3</v>
      </c>
      <c r="M432" s="232"/>
      <c r="N432" s="114"/>
      <c r="O432" s="233"/>
      <c r="P432" s="232">
        <v>4.4888166550576579E-3</v>
      </c>
      <c r="Q432" s="114">
        <v>6.1881188118811884E-3</v>
      </c>
      <c r="R432" s="233">
        <v>5.1623452464377483E-3</v>
      </c>
      <c r="S432" s="232"/>
      <c r="T432" s="114"/>
      <c r="U432" s="233"/>
      <c r="V432" s="232"/>
      <c r="W432" s="114"/>
      <c r="X432" s="233"/>
    </row>
    <row r="433" spans="2:24" hidden="1" outlineLevel="1" x14ac:dyDescent="0.25">
      <c r="B433" s="49" t="s">
        <v>84</v>
      </c>
      <c r="C433" s="232">
        <v>7.710267069073515E-3</v>
      </c>
      <c r="D433" s="114">
        <v>6.0413957520589513E-3</v>
      </c>
      <c r="E433" s="233">
        <v>7.2163377887537383E-3</v>
      </c>
      <c r="F433" s="234">
        <v>1.4108964619057955E-3</v>
      </c>
      <c r="G433" s="232">
        <v>0</v>
      </c>
      <c r="H433" s="114">
        <v>0</v>
      </c>
      <c r="I433" s="233">
        <v>0</v>
      </c>
      <c r="J433" s="232">
        <v>1.1421319796954314E-2</v>
      </c>
      <c r="K433" s="114">
        <v>9.0734601291223172E-3</v>
      </c>
      <c r="L433" s="233">
        <v>1.0810156096231585E-2</v>
      </c>
      <c r="M433" s="232"/>
      <c r="N433" s="114"/>
      <c r="O433" s="233"/>
      <c r="P433" s="232">
        <v>3.7157780348441825E-3</v>
      </c>
      <c r="Q433" s="114">
        <v>3.5294737396618027E-3</v>
      </c>
      <c r="R433" s="233">
        <v>3.641338665544096E-3</v>
      </c>
      <c r="S433" s="232"/>
      <c r="T433" s="114"/>
      <c r="U433" s="233"/>
      <c r="V433" s="232"/>
      <c r="W433" s="114"/>
      <c r="X433" s="233"/>
    </row>
    <row r="434" spans="2:24" hidden="1" outlineLevel="1" x14ac:dyDescent="0.25">
      <c r="B434" s="49" t="s">
        <v>85</v>
      </c>
      <c r="C434" s="232">
        <v>5.9467095968722275E-3</v>
      </c>
      <c r="D434" s="114">
        <v>5.9378454103796623E-3</v>
      </c>
      <c r="E434" s="233">
        <v>5.9440613144515955E-3</v>
      </c>
      <c r="F434" s="234">
        <v>4.7344001515008051E-4</v>
      </c>
      <c r="G434" s="232">
        <v>0</v>
      </c>
      <c r="H434" s="114">
        <v>0</v>
      </c>
      <c r="I434" s="233">
        <v>0</v>
      </c>
      <c r="J434" s="232">
        <v>9.6125592914410446E-3</v>
      </c>
      <c r="K434" s="114">
        <v>3.8109287602188209E-3</v>
      </c>
      <c r="L434" s="233">
        <v>8.1358053665023852E-3</v>
      </c>
      <c r="M434" s="232"/>
      <c r="N434" s="114"/>
      <c r="O434" s="233"/>
      <c r="P434" s="232">
        <v>2.5729263821438909E-3</v>
      </c>
      <c r="Q434" s="114">
        <v>7.7812053961968785E-3</v>
      </c>
      <c r="R434" s="233">
        <v>4.7148375369234262E-3</v>
      </c>
      <c r="S434" s="232"/>
      <c r="T434" s="114"/>
      <c r="U434" s="233"/>
      <c r="V434" s="232"/>
      <c r="W434" s="114"/>
      <c r="X434" s="233"/>
    </row>
    <row r="435" spans="2:24" ht="15.75" collapsed="1" x14ac:dyDescent="0.25">
      <c r="B435" s="61">
        <v>1982</v>
      </c>
      <c r="C435" s="235">
        <v>5.6476238900810376E-3</v>
      </c>
      <c r="D435" s="72">
        <v>5.3864072711680266E-3</v>
      </c>
      <c r="E435" s="236">
        <v>5.5733247821785166E-3</v>
      </c>
      <c r="F435" s="237">
        <v>1.5983764805186642E-3</v>
      </c>
      <c r="G435" s="235">
        <v>9.4912680334092634E-4</v>
      </c>
      <c r="H435" s="72">
        <v>2.6932399676811202E-3</v>
      </c>
      <c r="I435" s="236">
        <v>1.5066724063710719E-3</v>
      </c>
      <c r="J435" s="235">
        <v>7.0833735412973884E-3</v>
      </c>
      <c r="K435" s="72">
        <v>6.2372258340507112E-3</v>
      </c>
      <c r="L435" s="236">
        <v>6.87797586234305E-3</v>
      </c>
      <c r="M435" s="235"/>
      <c r="N435" s="72"/>
      <c r="O435" s="236"/>
      <c r="P435" s="235">
        <v>4.6568732509935278E-3</v>
      </c>
      <c r="Q435" s="72">
        <v>4.7429417236812561E-3</v>
      </c>
      <c r="R435" s="236">
        <v>4.6913457885260253E-3</v>
      </c>
      <c r="S435" s="235"/>
      <c r="T435" s="72"/>
      <c r="U435" s="236"/>
      <c r="V435" s="235"/>
      <c r="W435" s="72"/>
      <c r="X435" s="236"/>
    </row>
    <row r="436" spans="2:24" hidden="1" outlineLevel="1" x14ac:dyDescent="0.25">
      <c r="B436" s="49" t="s">
        <v>74</v>
      </c>
      <c r="C436" s="232">
        <v>1.3852102977010276E-2</v>
      </c>
      <c r="D436" s="114">
        <v>1.0744608911263056E-2</v>
      </c>
      <c r="E436" s="233">
        <v>1.2777310960767159E-2</v>
      </c>
      <c r="F436" s="234">
        <v>1.0059097196026656E-3</v>
      </c>
      <c r="G436" s="232">
        <v>1.3071895424836602E-2</v>
      </c>
      <c r="H436" s="114">
        <v>2.3927392739273929E-2</v>
      </c>
      <c r="I436" s="233">
        <v>1.787016776075857E-2</v>
      </c>
      <c r="J436" s="232">
        <v>2.2866088384745676E-2</v>
      </c>
      <c r="K436" s="114">
        <v>8.5803432137285494E-3</v>
      </c>
      <c r="L436" s="233">
        <v>1.8586425079091171E-2</v>
      </c>
      <c r="M436" s="232"/>
      <c r="N436" s="114"/>
      <c r="O436" s="233"/>
      <c r="P436" s="232">
        <v>4.6915404506834135E-3</v>
      </c>
      <c r="Q436" s="114">
        <v>1.1659559023682061E-2</v>
      </c>
      <c r="R436" s="233">
        <v>7.8188630070043976E-3</v>
      </c>
      <c r="S436" s="232"/>
      <c r="T436" s="114"/>
      <c r="U436" s="233"/>
      <c r="V436" s="232"/>
      <c r="W436" s="114"/>
      <c r="X436" s="233"/>
    </row>
    <row r="437" spans="2:24" hidden="1" outlineLevel="1" x14ac:dyDescent="0.25">
      <c r="B437" s="49" t="s">
        <v>75</v>
      </c>
      <c r="C437" s="232">
        <v>1.1682575865507907E-2</v>
      </c>
      <c r="D437" s="114">
        <v>9.6966963581012512E-3</v>
      </c>
      <c r="E437" s="233">
        <v>1.1015842371245244E-2</v>
      </c>
      <c r="F437" s="234">
        <v>2.0562028786840301E-3</v>
      </c>
      <c r="G437" s="232">
        <v>1.4903129657228018E-3</v>
      </c>
      <c r="H437" s="114">
        <v>1.1421319796954314E-2</v>
      </c>
      <c r="I437" s="233">
        <v>5.1643192488262908E-3</v>
      </c>
      <c r="J437" s="232">
        <v>1.9477620270119431E-2</v>
      </c>
      <c r="K437" s="114">
        <v>9.6973440395305751E-3</v>
      </c>
      <c r="L437" s="233">
        <v>1.6434090646984201E-2</v>
      </c>
      <c r="M437" s="232"/>
      <c r="N437" s="114"/>
      <c r="O437" s="233"/>
      <c r="P437" s="232">
        <v>4.2025462486094513E-3</v>
      </c>
      <c r="Q437" s="114">
        <v>9.6294292669732214E-3</v>
      </c>
      <c r="R437" s="233">
        <v>6.5487884741322853E-3</v>
      </c>
      <c r="S437" s="232"/>
      <c r="T437" s="114"/>
      <c r="U437" s="233"/>
      <c r="V437" s="232"/>
      <c r="W437" s="114"/>
      <c r="X437" s="233"/>
    </row>
    <row r="438" spans="2:24" hidden="1" outlineLevel="1" x14ac:dyDescent="0.25">
      <c r="B438" s="49" t="s">
        <v>76</v>
      </c>
      <c r="C438" s="232">
        <v>7.0768207515796476E-3</v>
      </c>
      <c r="D438" s="114">
        <v>1.0750364648047107E-2</v>
      </c>
      <c r="E438" s="233">
        <v>8.288991684269633E-3</v>
      </c>
      <c r="F438" s="234">
        <v>2.7787040124485941E-3</v>
      </c>
      <c r="G438" s="232">
        <v>4.6811000585137508E-3</v>
      </c>
      <c r="H438" s="114">
        <v>7.0140280561122245E-3</v>
      </c>
      <c r="I438" s="233">
        <v>5.5411895086811972E-3</v>
      </c>
      <c r="J438" s="232">
        <v>1.0546745320360582E-2</v>
      </c>
      <c r="K438" s="114">
        <v>1.1268850466773462E-2</v>
      </c>
      <c r="L438" s="233">
        <v>1.0775034053997415E-2</v>
      </c>
      <c r="M438" s="232"/>
      <c r="N438" s="114"/>
      <c r="O438" s="233"/>
      <c r="P438" s="232">
        <v>3.3967927956394658E-3</v>
      </c>
      <c r="Q438" s="114">
        <v>1.0439345726567297E-2</v>
      </c>
      <c r="R438" s="233">
        <v>6.3149129097175641E-3</v>
      </c>
      <c r="S438" s="232"/>
      <c r="T438" s="114"/>
      <c r="U438" s="233"/>
      <c r="V438" s="232"/>
      <c r="W438" s="114"/>
      <c r="X438" s="233"/>
    </row>
    <row r="439" spans="2:24" hidden="1" outlineLevel="1" x14ac:dyDescent="0.25">
      <c r="B439" s="49" t="s">
        <v>77</v>
      </c>
      <c r="C439" s="232">
        <v>8.5350385794313501E-3</v>
      </c>
      <c r="D439" s="114">
        <v>4.1126716846434392E-3</v>
      </c>
      <c r="E439" s="233">
        <v>7.0398516821310198E-3</v>
      </c>
      <c r="F439" s="234">
        <v>6.4502257579015262E-4</v>
      </c>
      <c r="G439" s="232">
        <v>0</v>
      </c>
      <c r="H439" s="114">
        <v>0</v>
      </c>
      <c r="I439" s="233">
        <v>0</v>
      </c>
      <c r="J439" s="232">
        <v>1.4806529786157492E-2</v>
      </c>
      <c r="K439" s="114">
        <v>4.5251460648413335E-3</v>
      </c>
      <c r="L439" s="233">
        <v>1.1543565598356632E-2</v>
      </c>
      <c r="M439" s="232"/>
      <c r="N439" s="114"/>
      <c r="O439" s="233"/>
      <c r="P439" s="232">
        <v>3.0948345737233807E-3</v>
      </c>
      <c r="Q439" s="114">
        <v>4.0541225358536465E-3</v>
      </c>
      <c r="R439" s="233">
        <v>3.4986666666666669E-3</v>
      </c>
      <c r="S439" s="232"/>
      <c r="T439" s="114"/>
      <c r="U439" s="233"/>
      <c r="V439" s="232"/>
      <c r="W439" s="114"/>
      <c r="X439" s="233"/>
    </row>
    <row r="440" spans="2:24" hidden="1" outlineLevel="1" x14ac:dyDescent="0.25">
      <c r="B440" s="49" t="s">
        <v>78</v>
      </c>
      <c r="C440" s="232">
        <v>4.4975059285305421E-3</v>
      </c>
      <c r="D440" s="114">
        <v>7.8040766031729734E-3</v>
      </c>
      <c r="E440" s="233">
        <v>5.2963211034209026E-3</v>
      </c>
      <c r="F440" s="234">
        <v>2.5794348692695511E-3</v>
      </c>
      <c r="G440" s="232">
        <v>0</v>
      </c>
      <c r="H440" s="114">
        <v>0</v>
      </c>
      <c r="I440" s="233">
        <v>0</v>
      </c>
      <c r="J440" s="232">
        <v>6.3672045355429568E-3</v>
      </c>
      <c r="K440" s="114">
        <v>4.3135095447870775E-3</v>
      </c>
      <c r="L440" s="233">
        <v>5.8731315272349911E-3</v>
      </c>
      <c r="M440" s="232"/>
      <c r="N440" s="114"/>
      <c r="O440" s="233"/>
      <c r="P440" s="232">
        <v>1.9949539400340318E-3</v>
      </c>
      <c r="Q440" s="114">
        <v>1.3172751223184042E-2</v>
      </c>
      <c r="R440" s="233">
        <v>5.5568881426401213E-3</v>
      </c>
      <c r="S440" s="232"/>
      <c r="T440" s="114"/>
      <c r="U440" s="233"/>
      <c r="V440" s="232"/>
      <c r="W440" s="114"/>
      <c r="X440" s="233"/>
    </row>
    <row r="441" spans="2:24" hidden="1" outlineLevel="1" x14ac:dyDescent="0.25">
      <c r="B441" s="49" t="s">
        <v>79</v>
      </c>
      <c r="C441" s="232">
        <v>3.9544578273549621E-3</v>
      </c>
      <c r="D441" s="114">
        <v>3.9054298072481418E-3</v>
      </c>
      <c r="E441" s="233">
        <v>3.9406418631070719E-3</v>
      </c>
      <c r="F441" s="234">
        <v>3.8100076200152399E-4</v>
      </c>
      <c r="G441" s="232">
        <v>0</v>
      </c>
      <c r="H441" s="114">
        <v>0</v>
      </c>
      <c r="I441" s="233">
        <v>0</v>
      </c>
      <c r="J441" s="232">
        <v>5.0148696717009734E-3</v>
      </c>
      <c r="K441" s="114">
        <v>1.560163817200806E-3</v>
      </c>
      <c r="L441" s="233">
        <v>3.9451701857853103E-3</v>
      </c>
      <c r="M441" s="232"/>
      <c r="N441" s="114"/>
      <c r="O441" s="233"/>
      <c r="P441" s="232">
        <v>3.8246543100912034E-3</v>
      </c>
      <c r="Q441" s="114">
        <v>8.6260782597824721E-3</v>
      </c>
      <c r="R441" s="233">
        <v>5.3612867088101146E-3</v>
      </c>
      <c r="S441" s="232"/>
      <c r="T441" s="114"/>
      <c r="U441" s="233"/>
      <c r="V441" s="232"/>
      <c r="W441" s="114"/>
      <c r="X441" s="233"/>
    </row>
    <row r="442" spans="2:24" hidden="1" outlineLevel="1" x14ac:dyDescent="0.25">
      <c r="B442" s="49" t="s">
        <v>80</v>
      </c>
      <c r="C442" s="232">
        <v>4.8279789795231563E-3</v>
      </c>
      <c r="D442" s="114">
        <v>3.6797752808988764E-3</v>
      </c>
      <c r="E442" s="233">
        <v>4.4657888674263235E-3</v>
      </c>
      <c r="F442" s="234">
        <v>8.8750832039050369E-4</v>
      </c>
      <c r="G442" s="232">
        <v>0</v>
      </c>
      <c r="H442" s="114">
        <v>4.7528517110266158E-3</v>
      </c>
      <c r="I442" s="233">
        <v>1.6000000000000001E-3</v>
      </c>
      <c r="J442" s="232">
        <v>6.4794301912861193E-3</v>
      </c>
      <c r="K442" s="114">
        <v>2.3079813214534916E-3</v>
      </c>
      <c r="L442" s="233">
        <v>5.1971621844580105E-3</v>
      </c>
      <c r="M442" s="232"/>
      <c r="N442" s="114"/>
      <c r="O442" s="233"/>
      <c r="P442" s="232">
        <v>3.8417052214144085E-3</v>
      </c>
      <c r="Q442" s="114">
        <v>5.2197974970127669E-3</v>
      </c>
      <c r="R442" s="233">
        <v>4.3880425839587121E-3</v>
      </c>
      <c r="S442" s="232"/>
      <c r="T442" s="114"/>
      <c r="U442" s="233"/>
      <c r="V442" s="232"/>
      <c r="W442" s="114"/>
      <c r="X442" s="233"/>
    </row>
    <row r="443" spans="2:24" hidden="1" outlineLevel="1" x14ac:dyDescent="0.25">
      <c r="B443" s="49" t="s">
        <v>81</v>
      </c>
      <c r="C443" s="232">
        <v>4.0532147876965316E-3</v>
      </c>
      <c r="D443" s="114">
        <v>1.5382924953301835E-3</v>
      </c>
      <c r="E443" s="233">
        <v>3.2196031584161302E-3</v>
      </c>
      <c r="F443" s="234">
        <v>1.5134317063942491E-3</v>
      </c>
      <c r="G443" s="232">
        <v>0</v>
      </c>
      <c r="H443" s="114">
        <v>0</v>
      </c>
      <c r="I443" s="233">
        <v>0</v>
      </c>
      <c r="J443" s="232">
        <v>5.2387144714843023E-3</v>
      </c>
      <c r="K443" s="114">
        <v>5.34841075794621E-4</v>
      </c>
      <c r="L443" s="233">
        <v>3.699722520810939E-3</v>
      </c>
      <c r="M443" s="232"/>
      <c r="N443" s="114"/>
      <c r="O443" s="233"/>
      <c r="P443" s="232">
        <v>2.9093621782916822E-3</v>
      </c>
      <c r="Q443" s="114">
        <v>3.1262211801484957E-3</v>
      </c>
      <c r="R443" s="233">
        <v>2.9962211837309661E-3</v>
      </c>
      <c r="S443" s="232"/>
      <c r="T443" s="114"/>
      <c r="U443" s="233"/>
      <c r="V443" s="232"/>
      <c r="W443" s="114"/>
      <c r="X443" s="233"/>
    </row>
    <row r="444" spans="2:24" hidden="1" outlineLevel="1" x14ac:dyDescent="0.25">
      <c r="B444" s="49" t="s">
        <v>82</v>
      </c>
      <c r="C444" s="232">
        <v>4.510530943006766E-3</v>
      </c>
      <c r="D444" s="114">
        <v>3.9403560494387117E-3</v>
      </c>
      <c r="E444" s="233">
        <v>4.3337230460886609E-3</v>
      </c>
      <c r="F444" s="234">
        <v>9.7532429532819665E-4</v>
      </c>
      <c r="G444" s="232">
        <v>0</v>
      </c>
      <c r="H444" s="114">
        <v>0</v>
      </c>
      <c r="I444" s="233">
        <v>0</v>
      </c>
      <c r="J444" s="232">
        <v>6.332705358966793E-3</v>
      </c>
      <c r="K444" s="114">
        <v>3.9819612358472463E-3</v>
      </c>
      <c r="L444" s="233">
        <v>5.5777260750989972E-3</v>
      </c>
      <c r="M444" s="232"/>
      <c r="N444" s="114"/>
      <c r="O444" s="233"/>
      <c r="P444" s="232">
        <v>2.982609094663424E-3</v>
      </c>
      <c r="Q444" s="114">
        <v>4.0914736611383064E-3</v>
      </c>
      <c r="R444" s="233">
        <v>3.4103720405862458E-3</v>
      </c>
      <c r="S444" s="232"/>
      <c r="T444" s="114"/>
      <c r="U444" s="233"/>
      <c r="V444" s="232"/>
      <c r="W444" s="114"/>
      <c r="X444" s="233"/>
    </row>
    <row r="445" spans="2:24" hidden="1" outlineLevel="1" x14ac:dyDescent="0.25">
      <c r="B445" s="49" t="s">
        <v>83</v>
      </c>
      <c r="C445" s="232">
        <v>4.4011142061281339E-3</v>
      </c>
      <c r="D445" s="114">
        <v>3.9049884024780529E-3</v>
      </c>
      <c r="E445" s="233">
        <v>4.2646334272952689E-3</v>
      </c>
      <c r="F445" s="234">
        <v>3.9372949325555961E-3</v>
      </c>
      <c r="G445" s="232">
        <v>0</v>
      </c>
      <c r="H445" s="114">
        <v>2.717391304347826E-3</v>
      </c>
      <c r="I445" s="233">
        <v>1.3788348845225785E-3</v>
      </c>
      <c r="J445" s="232">
        <v>4.1840162532939072E-3</v>
      </c>
      <c r="K445" s="114">
        <v>3.8498048729037021E-3</v>
      </c>
      <c r="L445" s="233">
        <v>4.091736439752457E-3</v>
      </c>
      <c r="M445" s="232"/>
      <c r="N445" s="114"/>
      <c r="O445" s="233"/>
      <c r="P445" s="232">
        <v>5.339649911674964E-3</v>
      </c>
      <c r="Q445" s="114">
        <v>4.1146216017634097E-3</v>
      </c>
      <c r="R445" s="233">
        <v>4.9067968222649147E-3</v>
      </c>
      <c r="S445" s="232"/>
      <c r="T445" s="114"/>
      <c r="U445" s="233"/>
      <c r="V445" s="232"/>
      <c r="W445" s="114"/>
      <c r="X445" s="233"/>
    </row>
    <row r="446" spans="2:24" hidden="1" outlineLevel="1" x14ac:dyDescent="0.25">
      <c r="B446" s="49" t="s">
        <v>84</v>
      </c>
      <c r="C446" s="232">
        <v>1.0528885092030666E-2</v>
      </c>
      <c r="D446" s="114">
        <v>3.9869694170272764E-3</v>
      </c>
      <c r="E446" s="233">
        <v>8.4789017803408324E-3</v>
      </c>
      <c r="F446" s="234">
        <v>1.5919342000530645E-3</v>
      </c>
      <c r="G446" s="232">
        <v>8.8456435205661217E-4</v>
      </c>
      <c r="H446" s="114">
        <v>0</v>
      </c>
      <c r="I446" s="233">
        <v>5.9101654846335696E-4</v>
      </c>
      <c r="J446" s="232">
        <v>1.6663885876366063E-2</v>
      </c>
      <c r="K446" s="114">
        <v>5.695571693008686E-3</v>
      </c>
      <c r="L446" s="233">
        <v>1.331555993450889E-2</v>
      </c>
      <c r="M446" s="232"/>
      <c r="N446" s="114"/>
      <c r="O446" s="233"/>
      <c r="P446" s="232">
        <v>4.5403744062587313E-3</v>
      </c>
      <c r="Q446" s="114">
        <v>2.3247212976171606E-3</v>
      </c>
      <c r="R446" s="233">
        <v>3.6586135116381756E-3</v>
      </c>
      <c r="S446" s="232"/>
      <c r="T446" s="114"/>
      <c r="U446" s="233"/>
      <c r="V446" s="232"/>
      <c r="W446" s="114"/>
      <c r="X446" s="233"/>
    </row>
    <row r="447" spans="2:24" hidden="1" outlineLevel="1" x14ac:dyDescent="0.25">
      <c r="B447" s="49" t="s">
        <v>85</v>
      </c>
      <c r="C447" s="232">
        <v>8.6539680344775924E-3</v>
      </c>
      <c r="D447" s="114">
        <v>5.2812604016420723E-3</v>
      </c>
      <c r="E447" s="233">
        <v>7.5011756139738784E-3</v>
      </c>
      <c r="F447" s="234">
        <v>3.6067696291500972E-3</v>
      </c>
      <c r="G447" s="232">
        <v>0</v>
      </c>
      <c r="H447" s="114">
        <v>2.5510204081632651E-3</v>
      </c>
      <c r="I447" s="233">
        <v>9.1407678244972577E-4</v>
      </c>
      <c r="J447" s="232">
        <v>1.4132077148697894E-2</v>
      </c>
      <c r="K447" s="114">
        <v>6.2868539715574051E-3</v>
      </c>
      <c r="L447" s="233">
        <v>1.1473820297349708E-2</v>
      </c>
      <c r="M447" s="232"/>
      <c r="N447" s="114"/>
      <c r="O447" s="233"/>
      <c r="P447" s="232">
        <v>2.7690013845006922E-3</v>
      </c>
      <c r="Q447" s="114">
        <v>4.3584720861900095E-3</v>
      </c>
      <c r="R447" s="233">
        <v>3.4369919117495729E-3</v>
      </c>
      <c r="S447" s="232"/>
      <c r="T447" s="114"/>
      <c r="U447" s="233"/>
      <c r="V447" s="232"/>
      <c r="W447" s="114"/>
      <c r="X447" s="233"/>
    </row>
    <row r="448" spans="2:24" ht="15.75" collapsed="1" x14ac:dyDescent="0.25">
      <c r="B448" s="61">
        <v>1981</v>
      </c>
      <c r="C448" s="235">
        <v>7.2411630039084908E-3</v>
      </c>
      <c r="D448" s="72">
        <v>5.6842569284131644E-3</v>
      </c>
      <c r="E448" s="236">
        <v>6.7490466412437663E-3</v>
      </c>
      <c r="F448" s="237">
        <v>1.9486193638587907E-3</v>
      </c>
      <c r="G448" s="235">
        <v>1.3788348845225785E-3</v>
      </c>
      <c r="H448" s="72">
        <v>4.5262993600749179E-3</v>
      </c>
      <c r="I448" s="236">
        <v>2.4984731552939871E-3</v>
      </c>
      <c r="J448" s="235">
        <v>1.0790951911142229E-2</v>
      </c>
      <c r="K448" s="72">
        <v>5.0661916739019519E-3</v>
      </c>
      <c r="L448" s="236">
        <v>9.0294666046065834E-3</v>
      </c>
      <c r="M448" s="235"/>
      <c r="N448" s="72"/>
      <c r="O448" s="236"/>
      <c r="P448" s="235">
        <v>3.6769861711115443E-3</v>
      </c>
      <c r="Q448" s="72">
        <v>6.4747868715988102E-3</v>
      </c>
      <c r="R448" s="236">
        <v>4.795055035321176E-3</v>
      </c>
      <c r="S448" s="235"/>
      <c r="T448" s="72"/>
      <c r="U448" s="236"/>
      <c r="V448" s="235"/>
      <c r="W448" s="72"/>
      <c r="X448" s="236"/>
    </row>
    <row r="449" spans="2:24" hidden="1" outlineLevel="1" x14ac:dyDescent="0.25">
      <c r="B449" s="49" t="s">
        <v>74</v>
      </c>
      <c r="C449" s="232">
        <v>1.0013112409107164E-2</v>
      </c>
      <c r="D449" s="114">
        <v>8.8306859501872757E-3</v>
      </c>
      <c r="E449" s="233">
        <v>9.5960034333439428E-3</v>
      </c>
      <c r="F449" s="234">
        <v>1.9768706138183255E-4</v>
      </c>
      <c r="G449" s="232">
        <v>2.1851638872915469E-2</v>
      </c>
      <c r="H449" s="114">
        <v>5.763688760806916E-3</v>
      </c>
      <c r="I449" s="233">
        <v>1.4710585225455708E-2</v>
      </c>
      <c r="J449" s="232">
        <v>1.6007174692901402E-2</v>
      </c>
      <c r="K449" s="114">
        <v>1.2175165281141586E-2</v>
      </c>
      <c r="L449" s="233">
        <v>1.4882952777831122E-2</v>
      </c>
      <c r="M449" s="232"/>
      <c r="N449" s="114"/>
      <c r="O449" s="233"/>
      <c r="P449" s="232">
        <v>2.2886949116457315E-3</v>
      </c>
      <c r="Q449" s="114">
        <v>6.5870098039215686E-3</v>
      </c>
      <c r="R449" s="233">
        <v>4.4824351089335973E-3</v>
      </c>
      <c r="S449" s="232"/>
      <c r="T449" s="114"/>
      <c r="U449" s="233"/>
      <c r="V449" s="232"/>
      <c r="W449" s="114"/>
      <c r="X449" s="233"/>
    </row>
    <row r="450" spans="2:24" hidden="1" outlineLevel="1" x14ac:dyDescent="0.25">
      <c r="B450" s="49" t="s">
        <v>75</v>
      </c>
      <c r="C450" s="232">
        <v>8.9349994857554245E-3</v>
      </c>
      <c r="D450" s="114">
        <v>3.6726401333611169E-3</v>
      </c>
      <c r="E450" s="233">
        <v>7.1959785153560118E-3</v>
      </c>
      <c r="F450" s="234">
        <v>2.6867275658248252E-3</v>
      </c>
      <c r="G450" s="232">
        <v>1.1096316023080338E-2</v>
      </c>
      <c r="H450" s="114">
        <v>0</v>
      </c>
      <c r="I450" s="233">
        <v>6.7787418655097615E-3</v>
      </c>
      <c r="J450" s="232">
        <v>1.3366170379491771E-2</v>
      </c>
      <c r="K450" s="114">
        <v>4.5912511159290903E-3</v>
      </c>
      <c r="L450" s="233">
        <v>1.1085886622367308E-2</v>
      </c>
      <c r="M450" s="232"/>
      <c r="N450" s="114"/>
      <c r="O450" s="233"/>
      <c r="P450" s="232">
        <v>2.1474230922892529E-3</v>
      </c>
      <c r="Q450" s="114">
        <v>3.293398883108205E-3</v>
      </c>
      <c r="R450" s="233">
        <v>2.7333740085417938E-3</v>
      </c>
      <c r="S450" s="232"/>
      <c r="T450" s="114"/>
      <c r="U450" s="233"/>
      <c r="V450" s="232"/>
      <c r="W450" s="114"/>
      <c r="X450" s="233"/>
    </row>
    <row r="451" spans="2:24" hidden="1" outlineLevel="1" x14ac:dyDescent="0.25">
      <c r="B451" s="49" t="s">
        <v>76</v>
      </c>
      <c r="C451" s="232">
        <v>5.2133713553509289E-3</v>
      </c>
      <c r="D451" s="114">
        <v>4.240382576739146E-3</v>
      </c>
      <c r="E451" s="233">
        <v>4.8749713236980958E-3</v>
      </c>
      <c r="F451" s="234">
        <v>1.1177347242921013E-3</v>
      </c>
      <c r="G451" s="232">
        <v>5.3884149079479124E-3</v>
      </c>
      <c r="H451" s="114">
        <v>0</v>
      </c>
      <c r="I451" s="233">
        <v>3.5831591519856674E-3</v>
      </c>
      <c r="J451" s="232">
        <v>7.7664761820709135E-3</v>
      </c>
      <c r="K451" s="114">
        <v>4.9714010798096973E-3</v>
      </c>
      <c r="L451" s="233">
        <v>6.9498672497266909E-3</v>
      </c>
      <c r="M451" s="232"/>
      <c r="N451" s="114"/>
      <c r="O451" s="233"/>
      <c r="P451" s="232">
        <v>1.8288393903868698E-3</v>
      </c>
      <c r="Q451" s="114">
        <v>3.847514594020874E-3</v>
      </c>
      <c r="R451" s="233">
        <v>2.8677424494162095E-3</v>
      </c>
      <c r="S451" s="232"/>
      <c r="T451" s="114"/>
      <c r="U451" s="233"/>
      <c r="V451" s="232"/>
      <c r="W451" s="114"/>
      <c r="X451" s="233"/>
    </row>
    <row r="452" spans="2:24" hidden="1" outlineLevel="1" x14ac:dyDescent="0.25">
      <c r="B452" s="49" t="s">
        <v>77</v>
      </c>
      <c r="C452" s="232">
        <v>6.3731256607650732E-3</v>
      </c>
      <c r="D452" s="114">
        <v>3.8692597495163425E-3</v>
      </c>
      <c r="E452" s="233">
        <v>5.6096046367211756E-3</v>
      </c>
      <c r="F452" s="234">
        <v>5.2681487725213358E-4</v>
      </c>
      <c r="G452" s="232">
        <v>0</v>
      </c>
      <c r="H452" s="114">
        <v>0</v>
      </c>
      <c r="I452" s="233">
        <v>0</v>
      </c>
      <c r="J452" s="232">
        <v>1.0596525200365768E-2</v>
      </c>
      <c r="K452" s="114">
        <v>1.9353277961454722E-3</v>
      </c>
      <c r="L452" s="233">
        <v>8.4303087751850438E-3</v>
      </c>
      <c r="M452" s="232"/>
      <c r="N452" s="114"/>
      <c r="O452" s="233"/>
      <c r="P452" s="232">
        <v>1.6018559434379143E-3</v>
      </c>
      <c r="Q452" s="114">
        <v>5.6944005061689337E-3</v>
      </c>
      <c r="R452" s="233">
        <v>3.5093927865758353E-3</v>
      </c>
      <c r="S452" s="232"/>
      <c r="T452" s="114"/>
      <c r="U452" s="233"/>
      <c r="V452" s="232"/>
      <c r="W452" s="114"/>
      <c r="X452" s="233"/>
    </row>
    <row r="453" spans="2:24" hidden="1" outlineLevel="1" x14ac:dyDescent="0.25">
      <c r="B453" s="49" t="s">
        <v>78</v>
      </c>
      <c r="C453" s="232">
        <v>2.4982217518780036E-3</v>
      </c>
      <c r="D453" s="114">
        <v>4.516420414220272E-3</v>
      </c>
      <c r="E453" s="233">
        <v>2.9258955427946404E-3</v>
      </c>
      <c r="F453" s="234">
        <v>0</v>
      </c>
      <c r="G453" s="232">
        <v>0</v>
      </c>
      <c r="H453" s="114">
        <v>0</v>
      </c>
      <c r="I453" s="233">
        <v>0</v>
      </c>
      <c r="J453" s="232">
        <v>3.7457672829702437E-3</v>
      </c>
      <c r="K453" s="114">
        <v>1.8505667360629193E-3</v>
      </c>
      <c r="L453" s="233">
        <v>3.3557845633910084E-3</v>
      </c>
      <c r="M453" s="232"/>
      <c r="N453" s="114"/>
      <c r="O453" s="233"/>
      <c r="P453" s="232">
        <v>1.3871650726436447E-3</v>
      </c>
      <c r="Q453" s="114">
        <v>8.3604273107292151E-3</v>
      </c>
      <c r="R453" s="233">
        <v>3.621750347291129E-3</v>
      </c>
      <c r="S453" s="232"/>
      <c r="T453" s="114"/>
      <c r="U453" s="233"/>
      <c r="V453" s="232"/>
      <c r="W453" s="114"/>
      <c r="X453" s="233"/>
    </row>
    <row r="454" spans="2:24" hidden="1" outlineLevel="1" x14ac:dyDescent="0.25">
      <c r="B454" s="49" t="s">
        <v>79</v>
      </c>
      <c r="C454" s="232">
        <v>2.3234112247424252E-3</v>
      </c>
      <c r="D454" s="114">
        <v>1.0236986231253519E-3</v>
      </c>
      <c r="E454" s="233">
        <v>1.9709629958637536E-3</v>
      </c>
      <c r="F454" s="234">
        <v>1.2134583563154992E-3</v>
      </c>
      <c r="G454" s="232">
        <v>0</v>
      </c>
      <c r="H454" s="114">
        <v>0</v>
      </c>
      <c r="I454" s="233">
        <v>0</v>
      </c>
      <c r="J454" s="232">
        <v>3.2460876101961318E-3</v>
      </c>
      <c r="K454" s="114">
        <v>0</v>
      </c>
      <c r="L454" s="233">
        <v>2.3779129433556105E-3</v>
      </c>
      <c r="M454" s="232"/>
      <c r="N454" s="114"/>
      <c r="O454" s="233"/>
      <c r="P454" s="232">
        <v>1.3982347286550731E-3</v>
      </c>
      <c r="Q454" s="114">
        <v>2.4026910139356081E-3</v>
      </c>
      <c r="R454" s="233">
        <v>1.8212171801487327E-3</v>
      </c>
      <c r="S454" s="232"/>
      <c r="T454" s="114"/>
      <c r="U454" s="233"/>
      <c r="V454" s="232"/>
      <c r="W454" s="114"/>
      <c r="X454" s="233"/>
    </row>
    <row r="455" spans="2:24" hidden="1" outlineLevel="1" x14ac:dyDescent="0.25">
      <c r="B455" s="49" t="s">
        <v>80</v>
      </c>
      <c r="C455" s="232">
        <v>2.1423674588665446E-3</v>
      </c>
      <c r="D455" s="114">
        <v>1.9429265330904676E-3</v>
      </c>
      <c r="E455" s="233">
        <v>2.0785578305295466E-3</v>
      </c>
      <c r="F455" s="234">
        <v>6.6056431065395871E-4</v>
      </c>
      <c r="G455" s="232">
        <v>0</v>
      </c>
      <c r="H455" s="114">
        <v>1.8801410105757931E-2</v>
      </c>
      <c r="I455" s="233">
        <v>4.27578834847675E-3</v>
      </c>
      <c r="J455" s="232">
        <v>2.8819875776397515E-3</v>
      </c>
      <c r="K455" s="114">
        <v>8.4008400840084008E-4</v>
      </c>
      <c r="L455" s="233">
        <v>2.2841078801721865E-3</v>
      </c>
      <c r="M455" s="232"/>
      <c r="N455" s="114"/>
      <c r="O455" s="233"/>
      <c r="P455" s="232">
        <v>1.6568483063328424E-3</v>
      </c>
      <c r="Q455" s="114">
        <v>2.2069323640140203E-3</v>
      </c>
      <c r="R455" s="233">
        <v>1.9241688221563308E-3</v>
      </c>
      <c r="S455" s="232"/>
      <c r="T455" s="114"/>
      <c r="U455" s="233"/>
      <c r="V455" s="232"/>
      <c r="W455" s="114"/>
      <c r="X455" s="233"/>
    </row>
    <row r="456" spans="2:24" hidden="1" outlineLevel="1" x14ac:dyDescent="0.25">
      <c r="B456" s="49" t="s">
        <v>81</v>
      </c>
      <c r="C456" s="232">
        <v>1.7040898155573376E-3</v>
      </c>
      <c r="D456" s="114">
        <v>1.0657909897453623E-3</v>
      </c>
      <c r="E456" s="233">
        <v>1.5106003981698159E-3</v>
      </c>
      <c r="F456" s="234">
        <v>1.9402405898331392E-4</v>
      </c>
      <c r="G456" s="232">
        <v>0</v>
      </c>
      <c r="H456" s="114">
        <v>2.8116213683223993E-3</v>
      </c>
      <c r="I456" s="233">
        <v>6.2972292191435767E-4</v>
      </c>
      <c r="J456" s="232">
        <v>2.4979184013322231E-3</v>
      </c>
      <c r="K456" s="114">
        <v>6.2803311447330861E-4</v>
      </c>
      <c r="L456" s="233">
        <v>1.988998352860739E-3</v>
      </c>
      <c r="M456" s="232"/>
      <c r="N456" s="114"/>
      <c r="O456" s="233"/>
      <c r="P456" s="232">
        <v>8.9558529132862709E-4</v>
      </c>
      <c r="Q456" s="114">
        <v>1.4271531397369074E-3</v>
      </c>
      <c r="R456" s="233">
        <v>1.1396660778391931E-3</v>
      </c>
      <c r="S456" s="232"/>
      <c r="T456" s="114"/>
      <c r="U456" s="233"/>
      <c r="V456" s="232"/>
      <c r="W456" s="114"/>
      <c r="X456" s="233"/>
    </row>
    <row r="457" spans="2:24" hidden="1" outlineLevel="1" x14ac:dyDescent="0.25">
      <c r="B457" s="49" t="s">
        <v>82</v>
      </c>
      <c r="C457" s="232">
        <v>2.5284624737482038E-3</v>
      </c>
      <c r="D457" s="114">
        <v>4.7919843171422352E-3</v>
      </c>
      <c r="E457" s="233">
        <v>3.1524589179560058E-3</v>
      </c>
      <c r="F457" s="234">
        <v>4.5232495024425545E-4</v>
      </c>
      <c r="G457" s="232">
        <v>0</v>
      </c>
      <c r="H457" s="114">
        <v>4.6367851622874804E-3</v>
      </c>
      <c r="I457" s="233">
        <v>8.3518930957683743E-4</v>
      </c>
      <c r="J457" s="232">
        <v>3.6268338910077917E-3</v>
      </c>
      <c r="K457" s="114">
        <v>1.9295086184718292E-3</v>
      </c>
      <c r="L457" s="233">
        <v>3.1740585056189412E-3</v>
      </c>
      <c r="M457" s="232"/>
      <c r="N457" s="114"/>
      <c r="O457" s="233"/>
      <c r="P457" s="232">
        <v>1.4681475807481169E-3</v>
      </c>
      <c r="Q457" s="114">
        <v>8.7417218543046366E-3</v>
      </c>
      <c r="R457" s="233">
        <v>4.5200251935830459E-3</v>
      </c>
      <c r="S457" s="232"/>
      <c r="T457" s="114"/>
      <c r="U457" s="233"/>
      <c r="V457" s="232"/>
      <c r="W457" s="114"/>
      <c r="X457" s="233"/>
    </row>
    <row r="458" spans="2:24" hidden="1" outlineLevel="1" x14ac:dyDescent="0.25">
      <c r="B458" s="49" t="s">
        <v>83</v>
      </c>
      <c r="C458" s="232">
        <v>2.8559011609859066E-3</v>
      </c>
      <c r="D458" s="114">
        <v>1.2688277668631302E-3</v>
      </c>
      <c r="E458" s="233">
        <v>2.4195363493135268E-3</v>
      </c>
      <c r="F458" s="234">
        <v>8.1944823818628793E-4</v>
      </c>
      <c r="G458" s="232">
        <v>0</v>
      </c>
      <c r="H458" s="114">
        <v>4.552352048558422E-3</v>
      </c>
      <c r="I458" s="233">
        <v>1.3856812933025404E-3</v>
      </c>
      <c r="J458" s="232">
        <v>4.2429352408409719E-3</v>
      </c>
      <c r="K458" s="114">
        <v>1.3066871637202153E-3</v>
      </c>
      <c r="L458" s="233">
        <v>3.4755007332703861E-3</v>
      </c>
      <c r="M458" s="232"/>
      <c r="N458" s="114"/>
      <c r="O458" s="233"/>
      <c r="P458" s="232">
        <v>1.2502467592287951E-3</v>
      </c>
      <c r="Q458" s="114">
        <v>1.0243993294840753E-3</v>
      </c>
      <c r="R458" s="233">
        <v>1.1567379988432619E-3</v>
      </c>
      <c r="S458" s="232"/>
      <c r="T458" s="114"/>
      <c r="U458" s="233"/>
      <c r="V458" s="232"/>
      <c r="W458" s="114"/>
      <c r="X458" s="233"/>
    </row>
    <row r="459" spans="2:24" hidden="1" outlineLevel="1" x14ac:dyDescent="0.25">
      <c r="B459" s="49" t="s">
        <v>84</v>
      </c>
      <c r="C459" s="232">
        <v>1.0865421273351125E-2</v>
      </c>
      <c r="D459" s="114">
        <v>7.2521920047555356E-3</v>
      </c>
      <c r="E459" s="233">
        <v>9.6069236104640923E-3</v>
      </c>
      <c r="F459" s="234">
        <v>2.1243723445345695E-3</v>
      </c>
      <c r="G459" s="232">
        <v>1.8427518427518428E-3</v>
      </c>
      <c r="H459" s="114">
        <v>0</v>
      </c>
      <c r="I459" s="233">
        <v>1.153846153846154E-3</v>
      </c>
      <c r="J459" s="232">
        <v>1.631577471895938E-2</v>
      </c>
      <c r="K459" s="114">
        <v>3.3254815020091451E-3</v>
      </c>
      <c r="L459" s="233">
        <v>1.2573595449555932E-2</v>
      </c>
      <c r="M459" s="232"/>
      <c r="N459" s="114"/>
      <c r="O459" s="233"/>
      <c r="P459" s="232">
        <v>5.0293925538863488E-3</v>
      </c>
      <c r="Q459" s="114">
        <v>1.0753868100515747E-2</v>
      </c>
      <c r="R459" s="233">
        <v>8.1405057251908389E-3</v>
      </c>
      <c r="S459" s="232"/>
      <c r="T459" s="114"/>
      <c r="U459" s="233"/>
      <c r="V459" s="232"/>
      <c r="W459" s="114"/>
      <c r="X459" s="233"/>
    </row>
    <row r="460" spans="2:24" hidden="1" outlineLevel="1" x14ac:dyDescent="0.25">
      <c r="B460" s="49" t="s">
        <v>85</v>
      </c>
      <c r="C460" s="232">
        <v>9.8088113050706568E-3</v>
      </c>
      <c r="D460" s="114">
        <v>8.3994780906817435E-3</v>
      </c>
      <c r="E460" s="233">
        <v>9.3052169436538996E-3</v>
      </c>
      <c r="F460" s="234">
        <v>6.5963060686015829E-4</v>
      </c>
      <c r="G460" s="232">
        <v>0</v>
      </c>
      <c r="H460" s="114">
        <v>8.0071174377224202E-3</v>
      </c>
      <c r="I460" s="233">
        <v>3.0737704918032786E-3</v>
      </c>
      <c r="J460" s="232">
        <v>1.5172699497695613E-2</v>
      </c>
      <c r="K460" s="114">
        <v>6.5918815774256966E-3</v>
      </c>
      <c r="L460" s="233">
        <v>1.2518778167250876E-2</v>
      </c>
      <c r="M460" s="232"/>
      <c r="N460" s="114"/>
      <c r="O460" s="233"/>
      <c r="P460" s="232">
        <v>3.4232178247552698E-3</v>
      </c>
      <c r="Q460" s="114">
        <v>1.0347456704062738E-2</v>
      </c>
      <c r="R460" s="233">
        <v>7.0545226058892413E-3</v>
      </c>
      <c r="S460" s="232"/>
      <c r="T460" s="114"/>
      <c r="U460" s="233"/>
      <c r="V460" s="232"/>
      <c r="W460" s="114"/>
      <c r="X460" s="233"/>
    </row>
    <row r="461" spans="2:24" ht="15.75" collapsed="1" x14ac:dyDescent="0.25">
      <c r="B461" s="61">
        <v>1980</v>
      </c>
      <c r="C461" s="235">
        <v>5.4577634912072763E-3</v>
      </c>
      <c r="D461" s="72">
        <v>4.4759989676975351E-3</v>
      </c>
      <c r="E461" s="236">
        <v>5.1507521846772056E-3</v>
      </c>
      <c r="F461" s="237">
        <v>9.128814981125558E-4</v>
      </c>
      <c r="G461" s="235">
        <v>2.8066640279227088E-3</v>
      </c>
      <c r="H461" s="72">
        <v>3.6819496800210398E-3</v>
      </c>
      <c r="I461" s="236">
        <v>3.0613806826878922E-3</v>
      </c>
      <c r="J461" s="235">
        <v>8.265435122537643E-3</v>
      </c>
      <c r="K461" s="72">
        <v>3.5538825456034209E-3</v>
      </c>
      <c r="L461" s="236">
        <v>6.9775069052293217E-3</v>
      </c>
      <c r="M461" s="235"/>
      <c r="N461" s="72"/>
      <c r="O461" s="236"/>
      <c r="P461" s="235">
        <v>2.0299479360541585E-3</v>
      </c>
      <c r="Q461" s="72">
        <v>5.4483763620940904E-3</v>
      </c>
      <c r="R461" s="236">
        <v>3.6612167902208407E-3</v>
      </c>
      <c r="S461" s="235"/>
      <c r="T461" s="72"/>
      <c r="U461" s="236"/>
      <c r="V461" s="235"/>
      <c r="W461" s="72"/>
      <c r="X461" s="236"/>
    </row>
    <row r="462" spans="2:24" hidden="1" outlineLevel="1" x14ac:dyDescent="0.25">
      <c r="B462" s="49" t="s">
        <v>74</v>
      </c>
      <c r="C462" s="232">
        <v>1.1011617960739305E-2</v>
      </c>
      <c r="D462" s="114">
        <v>1.5872650202727608E-2</v>
      </c>
      <c r="E462" s="233">
        <v>1.2565830663278458E-2</v>
      </c>
      <c r="F462" s="234">
        <v>2.3776223776223776E-3</v>
      </c>
      <c r="G462" s="232">
        <v>1.3783783783783784E-2</v>
      </c>
      <c r="H462" s="114">
        <v>4.1288191577208916E-3</v>
      </c>
      <c r="I462" s="233">
        <v>1.1402972917939319E-2</v>
      </c>
      <c r="J462" s="232">
        <v>1.5709969788519639E-2</v>
      </c>
      <c r="K462" s="114">
        <v>1.6063270619442942E-2</v>
      </c>
      <c r="L462" s="233">
        <v>1.5803828937580748E-2</v>
      </c>
      <c r="M462" s="232"/>
      <c r="N462" s="114"/>
      <c r="O462" s="233"/>
      <c r="P462" s="232">
        <v>2.6079869600651997E-3</v>
      </c>
      <c r="Q462" s="114">
        <v>1.6587677725118485E-2</v>
      </c>
      <c r="R462" s="233">
        <v>1.0143511909234352E-2</v>
      </c>
      <c r="S462" s="232"/>
      <c r="T462" s="114"/>
      <c r="U462" s="233"/>
      <c r="V462" s="232"/>
      <c r="W462" s="114"/>
      <c r="X462" s="233"/>
    </row>
    <row r="463" spans="2:24" hidden="1" outlineLevel="1" x14ac:dyDescent="0.25">
      <c r="B463" s="49" t="s">
        <v>75</v>
      </c>
      <c r="C463" s="232">
        <v>1.0749614043112813E-2</v>
      </c>
      <c r="D463" s="114">
        <v>1.6345243434494443E-2</v>
      </c>
      <c r="E463" s="233">
        <v>1.2509895829250895E-2</v>
      </c>
      <c r="F463" s="234">
        <v>1.2418730367448317E-3</v>
      </c>
      <c r="G463" s="232">
        <v>2.1739130434782608E-2</v>
      </c>
      <c r="H463" s="114">
        <v>1.4015416958654519E-3</v>
      </c>
      <c r="I463" s="233">
        <v>1.6004742145820983E-2</v>
      </c>
      <c r="J463" s="232">
        <v>1.5054085975141074E-2</v>
      </c>
      <c r="K463" s="114">
        <v>1.14616497829233E-2</v>
      </c>
      <c r="L463" s="233">
        <v>1.4175257731958763E-2</v>
      </c>
      <c r="M463" s="232"/>
      <c r="N463" s="114"/>
      <c r="O463" s="233"/>
      <c r="P463" s="232">
        <v>2.3966797217513298E-3</v>
      </c>
      <c r="Q463" s="114">
        <v>2.1605230740073911E-2</v>
      </c>
      <c r="R463" s="233">
        <v>1.3006045063198388E-2</v>
      </c>
      <c r="S463" s="232"/>
      <c r="T463" s="114"/>
      <c r="U463" s="233"/>
      <c r="V463" s="232"/>
      <c r="W463" s="114"/>
      <c r="X463" s="233"/>
    </row>
    <row r="464" spans="2:24" hidden="1" outlineLevel="1" x14ac:dyDescent="0.25">
      <c r="B464" s="49" t="s">
        <v>76</v>
      </c>
      <c r="C464" s="232">
        <v>7.5066565437300172E-3</v>
      </c>
      <c r="D464" s="114">
        <v>1.0751284060242013E-2</v>
      </c>
      <c r="E464" s="233">
        <v>8.575628293837163E-3</v>
      </c>
      <c r="F464" s="234">
        <v>1.6723623936595652E-3</v>
      </c>
      <c r="G464" s="232">
        <v>7.4228028503562941E-3</v>
      </c>
      <c r="H464" s="114">
        <v>0</v>
      </c>
      <c r="I464" s="233">
        <v>4.2488103331067301E-3</v>
      </c>
      <c r="J464" s="232">
        <v>1.0325696984546457E-2</v>
      </c>
      <c r="K464" s="114">
        <v>2.031346181163881E-2</v>
      </c>
      <c r="L464" s="233">
        <v>1.3021032993431981E-2</v>
      </c>
      <c r="M464" s="232"/>
      <c r="N464" s="114"/>
      <c r="O464" s="233"/>
      <c r="P464" s="232">
        <v>3.2659726474790775E-3</v>
      </c>
      <c r="Q464" s="114">
        <v>2.958041321561846E-3</v>
      </c>
      <c r="R464" s="233">
        <v>3.1031994226605724E-3</v>
      </c>
      <c r="S464" s="232"/>
      <c r="T464" s="114"/>
      <c r="U464" s="233"/>
      <c r="V464" s="232"/>
      <c r="W464" s="114"/>
      <c r="X464" s="233"/>
    </row>
    <row r="465" spans="2:24" hidden="1" outlineLevel="1" x14ac:dyDescent="0.25">
      <c r="B465" s="49" t="s">
        <v>77</v>
      </c>
      <c r="C465" s="232">
        <v>6.8782241675785522E-3</v>
      </c>
      <c r="D465" s="114">
        <v>5.3389264944227284E-3</v>
      </c>
      <c r="E465" s="233">
        <v>6.4556652824789753E-3</v>
      </c>
      <c r="F465" s="234">
        <v>5.6735289349975685E-4</v>
      </c>
      <c r="G465" s="232">
        <v>0</v>
      </c>
      <c r="H465" s="114">
        <v>0</v>
      </c>
      <c r="I465" s="233">
        <v>0</v>
      </c>
      <c r="J465" s="232">
        <v>9.686652891778667E-3</v>
      </c>
      <c r="K465" s="114">
        <v>6.6601596141700635E-3</v>
      </c>
      <c r="L465" s="233">
        <v>8.9354424967935022E-3</v>
      </c>
      <c r="M465" s="232"/>
      <c r="N465" s="114"/>
      <c r="O465" s="233"/>
      <c r="P465" s="232">
        <v>3.4933367835425022E-3</v>
      </c>
      <c r="Q465" s="114">
        <v>4.3110595257834523E-3</v>
      </c>
      <c r="R465" s="233">
        <v>3.8517441860465118E-3</v>
      </c>
      <c r="S465" s="232"/>
      <c r="T465" s="114"/>
      <c r="U465" s="233"/>
      <c r="V465" s="232"/>
      <c r="W465" s="114"/>
      <c r="X465" s="233"/>
    </row>
    <row r="466" spans="2:24" hidden="1" outlineLevel="1" x14ac:dyDescent="0.25">
      <c r="B466" s="49" t="s">
        <v>78</v>
      </c>
      <c r="C466" s="232">
        <v>3.3670581346172614E-3</v>
      </c>
      <c r="D466" s="114">
        <v>6.4491102167482904E-3</v>
      </c>
      <c r="E466" s="233">
        <v>4.1412406669833497E-3</v>
      </c>
      <c r="F466" s="234">
        <v>4.9573666468372005E-4</v>
      </c>
      <c r="G466" s="232">
        <v>1.5290519877675841E-3</v>
      </c>
      <c r="H466" s="114">
        <v>0</v>
      </c>
      <c r="I466" s="233">
        <v>1.0552233556102709E-3</v>
      </c>
      <c r="J466" s="232">
        <v>4.3949061449260014E-3</v>
      </c>
      <c r="K466" s="114">
        <v>6.7740478699382812E-3</v>
      </c>
      <c r="L466" s="233">
        <v>5.0140039563624965E-3</v>
      </c>
      <c r="M466" s="232"/>
      <c r="N466" s="114"/>
      <c r="O466" s="233"/>
      <c r="P466" s="232">
        <v>2.755971271087356E-3</v>
      </c>
      <c r="Q466" s="114">
        <v>7.0021169190685557E-3</v>
      </c>
      <c r="R466" s="233">
        <v>4.1954181617444106E-3</v>
      </c>
      <c r="S466" s="232"/>
      <c r="T466" s="114"/>
      <c r="U466" s="233"/>
      <c r="V466" s="232"/>
      <c r="W466" s="114"/>
      <c r="X466" s="233"/>
    </row>
    <row r="467" spans="2:24" hidden="1" outlineLevel="1" x14ac:dyDescent="0.25">
      <c r="B467" s="49" t="s">
        <v>79</v>
      </c>
      <c r="C467" s="232">
        <v>4.2305074769621274E-3</v>
      </c>
      <c r="D467" s="114">
        <v>6.4926220204313276E-3</v>
      </c>
      <c r="E467" s="233">
        <v>4.8827102314378465E-3</v>
      </c>
      <c r="F467" s="234">
        <v>2.7517886626307099E-4</v>
      </c>
      <c r="G467" s="232">
        <v>0</v>
      </c>
      <c r="H467" s="114">
        <v>0</v>
      </c>
      <c r="I467" s="233">
        <v>0</v>
      </c>
      <c r="J467" s="232">
        <v>5.4532623339962789E-3</v>
      </c>
      <c r="K467" s="114">
        <v>6.9028668028456716E-3</v>
      </c>
      <c r="L467" s="233">
        <v>5.9068568028035531E-3</v>
      </c>
      <c r="M467" s="232"/>
      <c r="N467" s="114"/>
      <c r="O467" s="233"/>
      <c r="P467" s="232">
        <v>5.6530794406426657E-3</v>
      </c>
      <c r="Q467" s="114">
        <v>6.5885797950219621E-3</v>
      </c>
      <c r="R467" s="233">
        <v>6.0308638325548393E-3</v>
      </c>
      <c r="S467" s="232"/>
      <c r="T467" s="114"/>
      <c r="U467" s="233"/>
      <c r="V467" s="232"/>
      <c r="W467" s="114"/>
      <c r="X467" s="233"/>
    </row>
    <row r="468" spans="2:24" hidden="1" outlineLevel="1" x14ac:dyDescent="0.25">
      <c r="B468" s="49" t="s">
        <v>80</v>
      </c>
      <c r="C468" s="232">
        <v>5.4216704166553716E-3</v>
      </c>
      <c r="D468" s="114">
        <v>5.4055695587476088E-3</v>
      </c>
      <c r="E468" s="233">
        <v>5.4167018096282346E-3</v>
      </c>
      <c r="F468" s="234">
        <v>1.7514668534897976E-4</v>
      </c>
      <c r="G468" s="232">
        <v>1.4270424545130217E-3</v>
      </c>
      <c r="H468" s="114">
        <v>8.152173913043478E-3</v>
      </c>
      <c r="I468" s="233">
        <v>3.3273611466598414E-3</v>
      </c>
      <c r="J468" s="232">
        <v>7.3088958426464016E-3</v>
      </c>
      <c r="K468" s="114">
        <v>5.6001139006217077E-3</v>
      </c>
      <c r="L468" s="233">
        <v>6.7617875431158925E-3</v>
      </c>
      <c r="M468" s="232"/>
      <c r="N468" s="114"/>
      <c r="O468" s="233"/>
      <c r="P468" s="232">
        <v>4.4268252395110669E-3</v>
      </c>
      <c r="Q468" s="114">
        <v>4.8873981792046002E-3</v>
      </c>
      <c r="R468" s="233">
        <v>4.614782948768088E-3</v>
      </c>
      <c r="S468" s="232"/>
      <c r="T468" s="114"/>
      <c r="U468" s="233"/>
      <c r="V468" s="232"/>
      <c r="W468" s="114"/>
      <c r="X468" s="233"/>
    </row>
    <row r="469" spans="2:24" hidden="1" outlineLevel="1" x14ac:dyDescent="0.25">
      <c r="B469" s="49" t="s">
        <v>81</v>
      </c>
      <c r="C469" s="232">
        <v>3.2814793797263787E-3</v>
      </c>
      <c r="D469" s="114">
        <v>3.7673163062501855E-3</v>
      </c>
      <c r="E469" s="233">
        <v>3.4241801136165617E-3</v>
      </c>
      <c r="F469" s="234">
        <v>9.9891027969487836E-4</v>
      </c>
      <c r="G469" s="232">
        <v>0</v>
      </c>
      <c r="H469" s="114">
        <v>0</v>
      </c>
      <c r="I469" s="233">
        <v>0</v>
      </c>
      <c r="J469" s="232">
        <v>4.152792130745972E-3</v>
      </c>
      <c r="K469" s="114">
        <v>3.6266924564796904E-3</v>
      </c>
      <c r="L469" s="233">
        <v>4.0036197109715637E-3</v>
      </c>
      <c r="M469" s="232"/>
      <c r="N469" s="114"/>
      <c r="O469" s="233"/>
      <c r="P469" s="232">
        <v>2.5959830577947807E-3</v>
      </c>
      <c r="Q469" s="114">
        <v>4.5794804051078816E-3</v>
      </c>
      <c r="R469" s="233">
        <v>3.4624706651790868E-3</v>
      </c>
      <c r="S469" s="232"/>
      <c r="T469" s="114"/>
      <c r="U469" s="233"/>
      <c r="V469" s="232"/>
      <c r="W469" s="114"/>
      <c r="X469" s="233"/>
    </row>
    <row r="470" spans="2:24" hidden="1" outlineLevel="1" x14ac:dyDescent="0.25">
      <c r="B470" s="49" t="s">
        <v>82</v>
      </c>
      <c r="C470" s="232">
        <v>4.3391454811659786E-3</v>
      </c>
      <c r="D470" s="114">
        <v>4.7958522359040833E-3</v>
      </c>
      <c r="E470" s="233">
        <v>4.4721200113218224E-3</v>
      </c>
      <c r="F470" s="234">
        <v>1.5011258443832875E-3</v>
      </c>
      <c r="G470" s="232">
        <v>7.0397747272087292E-4</v>
      </c>
      <c r="H470" s="114">
        <v>0</v>
      </c>
      <c r="I470" s="233">
        <v>5.0339793606846216E-4</v>
      </c>
      <c r="J470" s="232">
        <v>5.249845905332738E-3</v>
      </c>
      <c r="K470" s="114">
        <v>5.450733752620545E-3</v>
      </c>
      <c r="L470" s="233">
        <v>5.3078074672231546E-3</v>
      </c>
      <c r="M470" s="232"/>
      <c r="N470" s="114"/>
      <c r="O470" s="233"/>
      <c r="P470" s="232">
        <v>4.3427057264831441E-3</v>
      </c>
      <c r="Q470" s="114">
        <v>4.2672873630103777E-3</v>
      </c>
      <c r="R470" s="233">
        <v>4.3101644557894296E-3</v>
      </c>
      <c r="S470" s="232"/>
      <c r="T470" s="114"/>
      <c r="U470" s="233"/>
      <c r="V470" s="232"/>
      <c r="W470" s="114"/>
      <c r="X470" s="233"/>
    </row>
    <row r="471" spans="2:24" hidden="1" outlineLevel="1" x14ac:dyDescent="0.25">
      <c r="B471" s="49" t="s">
        <v>83</v>
      </c>
      <c r="C471" s="232">
        <v>5.9021379141483785E-3</v>
      </c>
      <c r="D471" s="114">
        <v>5.7168265260750806E-3</v>
      </c>
      <c r="E471" s="233">
        <v>5.8486501352156576E-3</v>
      </c>
      <c r="F471" s="234">
        <v>2.035543725045017E-3</v>
      </c>
      <c r="G471" s="232">
        <v>7.2280448138778463E-4</v>
      </c>
      <c r="H471" s="114">
        <v>0</v>
      </c>
      <c r="I471" s="233">
        <v>5.1059484299208582E-4</v>
      </c>
      <c r="J471" s="232">
        <v>7.2820598422568125E-3</v>
      </c>
      <c r="K471" s="114">
        <v>7.6794116056459897E-3</v>
      </c>
      <c r="L471" s="233">
        <v>7.3926856076004634E-3</v>
      </c>
      <c r="M471" s="232"/>
      <c r="N471" s="114"/>
      <c r="O471" s="233"/>
      <c r="P471" s="232">
        <v>5.6020471678539319E-3</v>
      </c>
      <c r="Q471" s="114">
        <v>3.29889747373904E-3</v>
      </c>
      <c r="R471" s="233">
        <v>4.5807991377319274E-3</v>
      </c>
      <c r="S471" s="232"/>
      <c r="T471" s="114"/>
      <c r="U471" s="233"/>
      <c r="V471" s="232"/>
      <c r="W471" s="114"/>
      <c r="X471" s="233"/>
    </row>
    <row r="472" spans="2:24" hidden="1" outlineLevel="1" x14ac:dyDescent="0.25">
      <c r="B472" s="49" t="s">
        <v>84</v>
      </c>
      <c r="C472" s="232">
        <v>1.3619538965029368E-2</v>
      </c>
      <c r="D472" s="114">
        <v>6.5991818208964133E-3</v>
      </c>
      <c r="E472" s="233">
        <v>1.134716127660397E-2</v>
      </c>
      <c r="F472" s="234">
        <v>1.34850400337126E-3</v>
      </c>
      <c r="G472" s="232">
        <v>8.0197409006785934E-3</v>
      </c>
      <c r="H472" s="114">
        <v>4.8115477145148355E-3</v>
      </c>
      <c r="I472" s="233">
        <v>7.1285364223657834E-3</v>
      </c>
      <c r="J472" s="232">
        <v>2.1628116551516974E-2</v>
      </c>
      <c r="K472" s="114">
        <v>6.5785188562495931E-3</v>
      </c>
      <c r="L472" s="233">
        <v>1.744995569700367E-2</v>
      </c>
      <c r="M472" s="232"/>
      <c r="N472" s="114"/>
      <c r="O472" s="233"/>
      <c r="P472" s="232">
        <v>3.0845967053881999E-3</v>
      </c>
      <c r="Q472" s="114">
        <v>6.8799034399517197E-3</v>
      </c>
      <c r="R472" s="233">
        <v>5.0617788537114473E-3</v>
      </c>
      <c r="S472" s="232"/>
      <c r="T472" s="114"/>
      <c r="U472" s="233"/>
      <c r="V472" s="232"/>
      <c r="W472" s="114"/>
      <c r="X472" s="233"/>
    </row>
    <row r="473" spans="2:24" hidden="1" outlineLevel="1" x14ac:dyDescent="0.25">
      <c r="B473" s="49" t="s">
        <v>85</v>
      </c>
      <c r="C473" s="232">
        <v>1.3236100612151126E-2</v>
      </c>
      <c r="D473" s="114">
        <v>5.4755627661731898E-3</v>
      </c>
      <c r="E473" s="233">
        <v>1.0372725997287564E-2</v>
      </c>
      <c r="F473" s="234">
        <v>1.3026891225458267E-3</v>
      </c>
      <c r="G473" s="232">
        <v>6.4761904761904765E-3</v>
      </c>
      <c r="H473" s="114">
        <v>2.0632737276478678E-3</v>
      </c>
      <c r="I473" s="233">
        <v>4.9031625398381958E-3</v>
      </c>
      <c r="J473" s="232">
        <v>1.9208781157100389E-2</v>
      </c>
      <c r="K473" s="114">
        <v>6.4802381925389693E-3</v>
      </c>
      <c r="L473" s="233">
        <v>1.5348936019544667E-2</v>
      </c>
      <c r="M473" s="232"/>
      <c r="N473" s="114"/>
      <c r="O473" s="233"/>
      <c r="P473" s="232">
        <v>7.0366436537440255E-3</v>
      </c>
      <c r="Q473" s="114">
        <v>4.9661619358293977E-3</v>
      </c>
      <c r="R473" s="233">
        <v>5.8422043086256772E-3</v>
      </c>
      <c r="S473" s="232"/>
      <c r="T473" s="114"/>
      <c r="U473" s="233"/>
      <c r="V473" s="232"/>
      <c r="W473" s="114"/>
      <c r="X473" s="233"/>
    </row>
    <row r="474" spans="2:24" ht="15.75" collapsed="1" x14ac:dyDescent="0.25">
      <c r="B474" s="61">
        <v>1979</v>
      </c>
      <c r="C474" s="235">
        <v>7.5915725260074585E-3</v>
      </c>
      <c r="D474" s="72">
        <v>8.2682330196681853E-3</v>
      </c>
      <c r="E474" s="236">
        <v>7.7990053376734217E-3</v>
      </c>
      <c r="F474" s="237">
        <v>1.2148403796376187E-3</v>
      </c>
      <c r="G474" s="235">
        <v>5.8194575931391655E-3</v>
      </c>
      <c r="H474" s="72">
        <v>1.583380834758376E-3</v>
      </c>
      <c r="I474" s="236">
        <v>4.5258495638550956E-3</v>
      </c>
      <c r="J474" s="235">
        <v>1.0512361493741537E-2</v>
      </c>
      <c r="K474" s="72">
        <v>8.8603188600867924E-3</v>
      </c>
      <c r="L474" s="236">
        <v>1.0053187852580766E-2</v>
      </c>
      <c r="M474" s="235"/>
      <c r="N474" s="72"/>
      <c r="O474" s="236"/>
      <c r="P474" s="235">
        <v>3.8452600944993416E-3</v>
      </c>
      <c r="Q474" s="72">
        <v>8.3292244840459245E-3</v>
      </c>
      <c r="R474" s="236">
        <v>6.0209737230352087E-3</v>
      </c>
      <c r="S474" s="235"/>
      <c r="T474" s="72"/>
      <c r="U474" s="236"/>
      <c r="V474" s="235"/>
      <c r="W474" s="72"/>
      <c r="X474" s="236"/>
    </row>
    <row r="475" spans="2:24" hidden="1" outlineLevel="1" x14ac:dyDescent="0.25">
      <c r="B475" s="49" t="s">
        <v>74</v>
      </c>
      <c r="C475" s="232">
        <v>1.1781259688535928E-2</v>
      </c>
      <c r="D475" s="114">
        <v>9.2388690611790308E-3</v>
      </c>
      <c r="E475" s="233">
        <v>1.0967098703888335E-2</v>
      </c>
      <c r="F475" s="234">
        <v>2.4056532852202678E-3</v>
      </c>
      <c r="G475" s="232">
        <v>8.1366965012205042E-4</v>
      </c>
      <c r="H475" s="114">
        <v>1.5169194865810968E-2</v>
      </c>
      <c r="I475" s="233">
        <v>4.5248868778280547E-3</v>
      </c>
      <c r="J475" s="232">
        <v>1.711244229081613E-2</v>
      </c>
      <c r="K475" s="114">
        <v>2.0486997309788233E-2</v>
      </c>
      <c r="L475" s="233">
        <v>1.7843532840170366E-2</v>
      </c>
      <c r="M475" s="232"/>
      <c r="N475" s="114"/>
      <c r="O475" s="233"/>
      <c r="P475" s="232">
        <v>3.5665123263671629E-3</v>
      </c>
      <c r="Q475" s="114">
        <v>2.3055963110459022E-3</v>
      </c>
      <c r="R475" s="233">
        <v>2.8114566859954314E-3</v>
      </c>
      <c r="S475" s="232"/>
      <c r="T475" s="114"/>
      <c r="U475" s="233"/>
      <c r="V475" s="232"/>
      <c r="W475" s="114"/>
      <c r="X475" s="233"/>
    </row>
    <row r="476" spans="2:24" hidden="1" outlineLevel="1" x14ac:dyDescent="0.25">
      <c r="B476" s="49" t="s">
        <v>75</v>
      </c>
      <c r="C476" s="232">
        <v>1.0258915486077186E-2</v>
      </c>
      <c r="D476" s="114">
        <v>1.8602194706883398E-2</v>
      </c>
      <c r="E476" s="233">
        <v>1.275512443488566E-2</v>
      </c>
      <c r="F476" s="234">
        <v>2.052334530528476E-3</v>
      </c>
      <c r="G476" s="232">
        <v>0</v>
      </c>
      <c r="H476" s="114">
        <v>4.2105263157894736E-2</v>
      </c>
      <c r="I476" s="233">
        <v>9.3739537997991288E-3</v>
      </c>
      <c r="J476" s="232">
        <v>1.4994416972403892E-2</v>
      </c>
      <c r="K476" s="114">
        <v>2.204203731402031E-2</v>
      </c>
      <c r="L476" s="233">
        <v>1.6418741548007317E-2</v>
      </c>
      <c r="M476" s="232"/>
      <c r="N476" s="114"/>
      <c r="O476" s="233"/>
      <c r="P476" s="232">
        <v>2.8404952658412238E-3</v>
      </c>
      <c r="Q476" s="114">
        <v>1.57487922705314E-2</v>
      </c>
      <c r="R476" s="233">
        <v>1.0601219866395586E-2</v>
      </c>
      <c r="S476" s="232"/>
      <c r="T476" s="114"/>
      <c r="U476" s="233"/>
      <c r="V476" s="232"/>
      <c r="W476" s="114"/>
      <c r="X476" s="233"/>
    </row>
    <row r="477" spans="2:24" hidden="1" outlineLevel="1" x14ac:dyDescent="0.25">
      <c r="B477" s="49" t="s">
        <v>76</v>
      </c>
      <c r="C477" s="232">
        <v>6.7887645370615828E-3</v>
      </c>
      <c r="D477" s="114">
        <v>1.521047946076561E-2</v>
      </c>
      <c r="E477" s="233">
        <v>9.4149560582505783E-3</v>
      </c>
      <c r="F477" s="234">
        <v>9.1272905988906835E-4</v>
      </c>
      <c r="G477" s="232">
        <v>3.8639876352395672E-4</v>
      </c>
      <c r="H477" s="114">
        <v>4.5497630331753552E-2</v>
      </c>
      <c r="I477" s="233">
        <v>1.3450452923414768E-2</v>
      </c>
      <c r="J477" s="232">
        <v>1.0092245005753522E-2</v>
      </c>
      <c r="K477" s="114">
        <v>1.8655403027103133E-2</v>
      </c>
      <c r="L477" s="233">
        <v>1.1901928112354201E-2</v>
      </c>
      <c r="M477" s="232"/>
      <c r="N477" s="114"/>
      <c r="O477" s="233"/>
      <c r="P477" s="232">
        <v>2.3239600278875203E-3</v>
      </c>
      <c r="Q477" s="114">
        <v>1.1993939904048481E-2</v>
      </c>
      <c r="R477" s="233">
        <v>7.9318592278029964E-3</v>
      </c>
      <c r="S477" s="232"/>
      <c r="T477" s="114"/>
      <c r="U477" s="233"/>
      <c r="V477" s="232"/>
      <c r="W477" s="114"/>
      <c r="X477" s="233"/>
    </row>
    <row r="478" spans="2:24" hidden="1" outlineLevel="1" x14ac:dyDescent="0.25">
      <c r="B478" s="49" t="s">
        <v>77</v>
      </c>
      <c r="C478" s="232">
        <v>6.5453927235634137E-3</v>
      </c>
      <c r="D478" s="114">
        <v>1.690875567747448E-2</v>
      </c>
      <c r="E478" s="233">
        <v>9.0281294103704973E-3</v>
      </c>
      <c r="F478" s="234">
        <v>7.9980804606894342E-4</v>
      </c>
      <c r="G478" s="232">
        <v>0</v>
      </c>
      <c r="H478" s="114">
        <v>1.0362694300518135E-2</v>
      </c>
      <c r="I478" s="233">
        <v>2.1953896816684962E-3</v>
      </c>
      <c r="J478" s="232">
        <v>9.423614997202014E-3</v>
      </c>
      <c r="K478" s="114">
        <v>1.7613038906414302E-2</v>
      </c>
      <c r="L478" s="233">
        <v>1.0615305166115181E-2</v>
      </c>
      <c r="M478" s="232"/>
      <c r="N478" s="114"/>
      <c r="O478" s="233"/>
      <c r="P478" s="232">
        <v>2.68630849220104E-3</v>
      </c>
      <c r="Q478" s="114">
        <v>1.7148670251416944E-2</v>
      </c>
      <c r="R478" s="233">
        <v>1.0552525492055964E-2</v>
      </c>
      <c r="S478" s="232"/>
      <c r="T478" s="114"/>
      <c r="U478" s="233"/>
      <c r="V478" s="232"/>
      <c r="W478" s="114"/>
      <c r="X478" s="233"/>
    </row>
    <row r="479" spans="2:24" hidden="1" outlineLevel="1" x14ac:dyDescent="0.25">
      <c r="B479" s="49" t="s">
        <v>78</v>
      </c>
      <c r="C479" s="232">
        <v>5.1389417586600681E-3</v>
      </c>
      <c r="D479" s="114">
        <v>7.4435776811766809E-3</v>
      </c>
      <c r="E479" s="233">
        <v>5.6236770581530792E-3</v>
      </c>
      <c r="F479" s="234">
        <v>4.3767507002801122E-4</v>
      </c>
      <c r="G479" s="232">
        <v>0</v>
      </c>
      <c r="H479" s="114">
        <v>5.4794520547945202E-2</v>
      </c>
      <c r="I479" s="233">
        <v>8.869179600886918E-3</v>
      </c>
      <c r="J479" s="232">
        <v>6.9031639501438155E-3</v>
      </c>
      <c r="K479" s="114">
        <v>6.4362336114421933E-3</v>
      </c>
      <c r="L479" s="233">
        <v>6.8249850329275595E-3</v>
      </c>
      <c r="M479" s="232"/>
      <c r="N479" s="114"/>
      <c r="O479" s="233"/>
      <c r="P479" s="232">
        <v>3.4208783932906644E-3</v>
      </c>
      <c r="Q479" s="114">
        <v>7.4759249873289409E-3</v>
      </c>
      <c r="R479" s="233">
        <v>5.3084817742125754E-3</v>
      </c>
      <c r="S479" s="232"/>
      <c r="T479" s="114"/>
      <c r="U479" s="233"/>
      <c r="V479" s="232"/>
      <c r="W479" s="114"/>
      <c r="X479" s="233"/>
    </row>
    <row r="480" spans="2:24" hidden="1" outlineLevel="1" x14ac:dyDescent="0.25">
      <c r="B480" s="49" t="s">
        <v>79</v>
      </c>
      <c r="C480" s="232">
        <v>7.1562891767655663E-3</v>
      </c>
      <c r="D480" s="114">
        <v>2.1165087683934691E-3</v>
      </c>
      <c r="E480" s="233">
        <v>5.8621046638024739E-3</v>
      </c>
      <c r="F480" s="234">
        <v>8.9583842332437494E-4</v>
      </c>
      <c r="G480" s="232">
        <v>2.5575447570332483E-3</v>
      </c>
      <c r="H480" s="114">
        <v>0</v>
      </c>
      <c r="I480" s="233">
        <v>2.2388059701492539E-3</v>
      </c>
      <c r="J480" s="232">
        <v>1.0109612373286447E-2</v>
      </c>
      <c r="K480" s="114">
        <v>2.5204241265426733E-3</v>
      </c>
      <c r="L480" s="233">
        <v>8.2868891811217569E-3</v>
      </c>
      <c r="M480" s="232"/>
      <c r="N480" s="114"/>
      <c r="O480" s="233"/>
      <c r="P480" s="232">
        <v>3.6886288476214702E-3</v>
      </c>
      <c r="Q480" s="114">
        <v>1.6480730223123732E-3</v>
      </c>
      <c r="R480" s="233">
        <v>2.6666666666666666E-3</v>
      </c>
      <c r="S480" s="232"/>
      <c r="T480" s="114"/>
      <c r="U480" s="233"/>
      <c r="V480" s="232"/>
      <c r="W480" s="114"/>
      <c r="X480" s="233"/>
    </row>
    <row r="481" spans="2:24" hidden="1" outlineLevel="1" x14ac:dyDescent="0.25">
      <c r="B481" s="49" t="s">
        <v>80</v>
      </c>
      <c r="C481" s="232">
        <v>5.6282154589970866E-3</v>
      </c>
      <c r="D481" s="114">
        <v>1.8371079670773036E-2</v>
      </c>
      <c r="E481" s="233">
        <v>9.6484305389373994E-3</v>
      </c>
      <c r="F481" s="234">
        <v>0</v>
      </c>
      <c r="G481" s="232">
        <v>4.2938931297709926E-3</v>
      </c>
      <c r="H481" s="114">
        <v>0</v>
      </c>
      <c r="I481" s="233">
        <v>3.2017075773745998E-3</v>
      </c>
      <c r="J481" s="232">
        <v>7.9657453661735496E-3</v>
      </c>
      <c r="K481" s="114">
        <v>2.216557685913776E-2</v>
      </c>
      <c r="L481" s="233">
        <v>1.1632066158270499E-2</v>
      </c>
      <c r="M481" s="232"/>
      <c r="N481" s="114"/>
      <c r="O481" s="233"/>
      <c r="P481" s="232">
        <v>2.3484514897989138E-3</v>
      </c>
      <c r="Q481" s="114">
        <v>1.56353591160221E-2</v>
      </c>
      <c r="R481" s="233">
        <v>9.928765050747022E-3</v>
      </c>
      <c r="S481" s="232"/>
      <c r="T481" s="114"/>
      <c r="U481" s="233"/>
      <c r="V481" s="232"/>
      <c r="W481" s="114"/>
      <c r="X481" s="233"/>
    </row>
    <row r="482" spans="2:24" hidden="1" outlineLevel="1" x14ac:dyDescent="0.25">
      <c r="B482" s="49" t="s">
        <v>81</v>
      </c>
      <c r="C482" s="232">
        <v>5.3227608262326684E-3</v>
      </c>
      <c r="D482" s="114">
        <v>2.0419240611026391E-2</v>
      </c>
      <c r="E482" s="233">
        <v>9.8157621446978722E-3</v>
      </c>
      <c r="F482" s="234">
        <v>1.2014983391052372E-3</v>
      </c>
      <c r="G482" s="232">
        <v>0</v>
      </c>
      <c r="H482" s="114">
        <v>0</v>
      </c>
      <c r="I482" s="233">
        <v>0</v>
      </c>
      <c r="J482" s="232">
        <v>7.1337664947417776E-3</v>
      </c>
      <c r="K482" s="114">
        <v>2.3936706309211853E-2</v>
      </c>
      <c r="L482" s="233">
        <v>1.1324786324786324E-2</v>
      </c>
      <c r="M482" s="232"/>
      <c r="N482" s="114"/>
      <c r="O482" s="233"/>
      <c r="P482" s="232">
        <v>2.8888142425260331E-3</v>
      </c>
      <c r="Q482" s="114">
        <v>1.7864231838030965E-2</v>
      </c>
      <c r="R482" s="233">
        <v>1.1009287164032228E-2</v>
      </c>
      <c r="S482" s="232"/>
      <c r="T482" s="114"/>
      <c r="U482" s="233"/>
      <c r="V482" s="232"/>
      <c r="W482" s="114"/>
      <c r="X482" s="233"/>
    </row>
    <row r="483" spans="2:24" hidden="1" outlineLevel="1" x14ac:dyDescent="0.25">
      <c r="B483" s="49" t="s">
        <v>82</v>
      </c>
      <c r="C483" s="232">
        <v>7.0311081130166311E-3</v>
      </c>
      <c r="D483" s="114">
        <v>2.2027096345915934E-2</v>
      </c>
      <c r="E483" s="233">
        <v>1.1539822366570803E-2</v>
      </c>
      <c r="F483" s="234">
        <v>1.0492445439283715E-3</v>
      </c>
      <c r="G483" s="232">
        <v>1.4781966001478197E-3</v>
      </c>
      <c r="H483" s="114">
        <v>0</v>
      </c>
      <c r="I483" s="233">
        <v>1.1198208286674132E-3</v>
      </c>
      <c r="J483" s="232">
        <v>9.205235354411416E-3</v>
      </c>
      <c r="K483" s="114">
        <v>1.6981754231699276E-2</v>
      </c>
      <c r="L483" s="233">
        <v>1.1258124419684308E-2</v>
      </c>
      <c r="M483" s="232"/>
      <c r="N483" s="114"/>
      <c r="O483" s="233"/>
      <c r="P483" s="232">
        <v>5.2717687693146697E-3</v>
      </c>
      <c r="Q483" s="114">
        <v>2.9616602180794933E-2</v>
      </c>
      <c r="R483" s="233">
        <v>1.8995122338105245E-2</v>
      </c>
      <c r="S483" s="232"/>
      <c r="T483" s="114"/>
      <c r="U483" s="233"/>
      <c r="V483" s="232"/>
      <c r="W483" s="114"/>
      <c r="X483" s="233"/>
    </row>
    <row r="484" spans="2:24" hidden="1" outlineLevel="1" x14ac:dyDescent="0.25">
      <c r="B484" s="49" t="s">
        <v>83</v>
      </c>
      <c r="C484" s="232">
        <v>1.2321386741625674E-2</v>
      </c>
      <c r="D484" s="114">
        <v>2.5523670466670409E-2</v>
      </c>
      <c r="E484" s="233">
        <v>1.6207415243731094E-2</v>
      </c>
      <c r="F484" s="234">
        <v>2.4308286265818258E-3</v>
      </c>
      <c r="G484" s="232">
        <v>2.7611596870685687E-3</v>
      </c>
      <c r="H484" s="114">
        <v>0</v>
      </c>
      <c r="I484" s="233">
        <v>2.142857142857143E-3</v>
      </c>
      <c r="J484" s="232">
        <v>1.6602372282510727E-2</v>
      </c>
      <c r="K484" s="114">
        <v>3.0629378727346418E-2</v>
      </c>
      <c r="L484" s="233">
        <v>1.9932641418654203E-2</v>
      </c>
      <c r="M484" s="232"/>
      <c r="N484" s="114"/>
      <c r="O484" s="233"/>
      <c r="P484" s="232">
        <v>6.4764073731407015E-3</v>
      </c>
      <c r="Q484" s="114">
        <v>2.1825282867152948E-2</v>
      </c>
      <c r="R484" s="233">
        <v>1.4970440531434747E-2</v>
      </c>
      <c r="S484" s="232"/>
      <c r="T484" s="114"/>
      <c r="U484" s="233"/>
      <c r="V484" s="232"/>
      <c r="W484" s="114"/>
      <c r="X484" s="233"/>
    </row>
    <row r="485" spans="2:24" hidden="1" outlineLevel="1" x14ac:dyDescent="0.25">
      <c r="B485" s="49" t="s">
        <v>84</v>
      </c>
      <c r="C485" s="232">
        <v>1.6616314199395771E-2</v>
      </c>
      <c r="D485" s="114">
        <v>2.3932547324909577E-2</v>
      </c>
      <c r="E485" s="233">
        <v>1.9037920365677329E-2</v>
      </c>
      <c r="F485" s="234">
        <v>1.6598166297818527E-3</v>
      </c>
      <c r="G485" s="232">
        <v>1.5563014952700641E-2</v>
      </c>
      <c r="H485" s="114">
        <v>2.3781212841854932E-3</v>
      </c>
      <c r="I485" s="233">
        <v>1.2870325400679943E-2</v>
      </c>
      <c r="J485" s="232">
        <v>2.3502526753864446E-2</v>
      </c>
      <c r="K485" s="114">
        <v>3.8064484563824059E-2</v>
      </c>
      <c r="L485" s="233">
        <v>2.7510334890860858E-2</v>
      </c>
      <c r="M485" s="232"/>
      <c r="N485" s="114"/>
      <c r="O485" s="233"/>
      <c r="P485" s="232">
        <v>5.5946580039704027E-3</v>
      </c>
      <c r="Q485" s="114">
        <v>1.1390715851682394E-2</v>
      </c>
      <c r="R485" s="233">
        <v>8.8286132163276163E-3</v>
      </c>
      <c r="S485" s="232"/>
      <c r="T485" s="114"/>
      <c r="U485" s="233"/>
      <c r="V485" s="232"/>
      <c r="W485" s="114"/>
      <c r="X485" s="233"/>
    </row>
    <row r="486" spans="2:24" hidden="1" outlineLevel="1" x14ac:dyDescent="0.25">
      <c r="B486" s="49" t="s">
        <v>85</v>
      </c>
      <c r="C486" s="232">
        <v>1.0855880466541559E-2</v>
      </c>
      <c r="D486" s="114">
        <v>8.7839631825825295E-3</v>
      </c>
      <c r="E486" s="233">
        <v>1.013215859030837E-2</v>
      </c>
      <c r="F486" s="234">
        <v>1.474382602285293E-3</v>
      </c>
      <c r="G486" s="232">
        <v>9.2800899887514054E-3</v>
      </c>
      <c r="H486" s="114">
        <v>3.7558685446009389E-3</v>
      </c>
      <c r="I486" s="233">
        <v>8.0069249080285659E-3</v>
      </c>
      <c r="J486" s="232">
        <v>1.5765589546983805E-2</v>
      </c>
      <c r="K486" s="114">
        <v>1.1117911056711546E-2</v>
      </c>
      <c r="L486" s="233">
        <v>1.4477181473731834E-2</v>
      </c>
      <c r="M486" s="232"/>
      <c r="N486" s="114"/>
      <c r="O486" s="233"/>
      <c r="P486" s="232">
        <v>3.3808704204573397E-3</v>
      </c>
      <c r="Q486" s="114">
        <v>7.2302098826640222E-3</v>
      </c>
      <c r="R486" s="233">
        <v>5.6829412927456016E-3</v>
      </c>
      <c r="S486" s="232"/>
      <c r="T486" s="114"/>
      <c r="U486" s="233"/>
      <c r="V486" s="232"/>
      <c r="W486" s="114"/>
      <c r="X486" s="233"/>
    </row>
    <row r="487" spans="2:24" ht="15.75" collapsed="1" x14ac:dyDescent="0.25">
      <c r="B487" s="61">
        <v>1978</v>
      </c>
      <c r="C487" s="235">
        <v>8.9525486387285712E-3</v>
      </c>
      <c r="D487" s="72">
        <v>1.6497844987554865E-2</v>
      </c>
      <c r="E487" s="236">
        <v>1.1210876898069809E-2</v>
      </c>
      <c r="F487" s="237">
        <v>1.2918924342765403E-3</v>
      </c>
      <c r="G487" s="235">
        <v>3.9425202652910831E-3</v>
      </c>
      <c r="H487" s="72">
        <v>1.389059618930547E-2</v>
      </c>
      <c r="I487" s="236">
        <v>6.2367115520907158E-3</v>
      </c>
      <c r="J487" s="235">
        <v>1.2575404179712325E-2</v>
      </c>
      <c r="K487" s="72">
        <v>2.0667752710997023E-2</v>
      </c>
      <c r="L487" s="236">
        <v>1.4458640272553091E-2</v>
      </c>
      <c r="M487" s="235"/>
      <c r="N487" s="72"/>
      <c r="O487" s="236"/>
      <c r="P487" s="235">
        <v>3.7011177499181305E-3</v>
      </c>
      <c r="Q487" s="72">
        <v>1.3245945894564742E-2</v>
      </c>
      <c r="R487" s="236">
        <v>9.0961109156017378E-3</v>
      </c>
      <c r="S487" s="235"/>
      <c r="T487" s="72"/>
      <c r="U487" s="236"/>
      <c r="V487" s="235"/>
      <c r="W487" s="72"/>
      <c r="X487" s="236"/>
    </row>
    <row r="488" spans="2:24" s="123" customFormat="1" ht="6" customHeight="1" x14ac:dyDescent="0.25">
      <c r="B488" s="120"/>
      <c r="C488" s="121"/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</row>
    <row r="489" spans="2:24" s="123" customFormat="1" x14ac:dyDescent="0.25">
      <c r="B489" s="576" t="s">
        <v>109</v>
      </c>
      <c r="C489" s="576"/>
      <c r="D489" s="576"/>
      <c r="E489" s="576"/>
      <c r="F489" s="576"/>
      <c r="G489" s="190"/>
      <c r="H489" s="190"/>
      <c r="I489" s="190"/>
      <c r="J489" s="190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</row>
    <row r="490" spans="2:24" s="123" customFormat="1" x14ac:dyDescent="0.25">
      <c r="B490" s="120"/>
      <c r="C490" s="121"/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</row>
    <row r="491" spans="2:24" s="123" customFormat="1" x14ac:dyDescent="0.25">
      <c r="B491" s="120"/>
      <c r="C491" s="121"/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</row>
    <row r="492" spans="2:24" s="123" customFormat="1" x14ac:dyDescent="0.25">
      <c r="B492" s="120"/>
      <c r="C492" s="121"/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</row>
    <row r="493" spans="2:24" s="123" customFormat="1" x14ac:dyDescent="0.25">
      <c r="B493" s="120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</row>
    <row r="494" spans="2:24" s="123" customFormat="1" x14ac:dyDescent="0.25">
      <c r="B494" s="120"/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</row>
    <row r="495" spans="2:24" s="123" customFormat="1" x14ac:dyDescent="0.25">
      <c r="B495" s="120"/>
      <c r="C495" s="121"/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</row>
    <row r="496" spans="2:24" s="123" customFormat="1" x14ac:dyDescent="0.25">
      <c r="B496" s="120"/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</row>
    <row r="497" spans="2:24" s="123" customFormat="1" x14ac:dyDescent="0.25">
      <c r="B497" s="120"/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</row>
    <row r="498" spans="2:24" s="123" customFormat="1" x14ac:dyDescent="0.25">
      <c r="B498" s="120"/>
      <c r="C498" s="121"/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</row>
    <row r="499" spans="2:24" s="123" customFormat="1" x14ac:dyDescent="0.25">
      <c r="B499" s="120"/>
      <c r="C499" s="121"/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</row>
    <row r="500" spans="2:24" s="123" customFormat="1" ht="15.75" x14ac:dyDescent="0.25">
      <c r="B500" s="64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</row>
    <row r="501" spans="2:24" s="123" customFormat="1" x14ac:dyDescent="0.25">
      <c r="B501" s="120"/>
      <c r="C501" s="121"/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</row>
    <row r="502" spans="2:24" s="123" customFormat="1" x14ac:dyDescent="0.25">
      <c r="B502" s="120"/>
      <c r="C502" s="121"/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</row>
    <row r="503" spans="2:24" s="123" customFormat="1" x14ac:dyDescent="0.25">
      <c r="B503" s="120"/>
      <c r="C503" s="121"/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</row>
    <row r="504" spans="2:24" s="123" customFormat="1" x14ac:dyDescent="0.25">
      <c r="B504" s="120"/>
      <c r="C504" s="121"/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</row>
    <row r="505" spans="2:24" s="123" customFormat="1" x14ac:dyDescent="0.25">
      <c r="B505" s="120"/>
      <c r="C505" s="121"/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</row>
    <row r="506" spans="2:24" s="123" customFormat="1" x14ac:dyDescent="0.25">
      <c r="B506" s="120"/>
      <c r="C506" s="121"/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</row>
    <row r="507" spans="2:24" s="123" customFormat="1" x14ac:dyDescent="0.25">
      <c r="B507" s="120"/>
      <c r="C507" s="121"/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</row>
    <row r="508" spans="2:24" s="123" customFormat="1" x14ac:dyDescent="0.25">
      <c r="B508" s="120"/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</row>
    <row r="509" spans="2:24" s="123" customFormat="1" x14ac:dyDescent="0.25">
      <c r="B509" s="120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</row>
    <row r="510" spans="2:24" s="123" customFormat="1" x14ac:dyDescent="0.25">
      <c r="B510" s="120"/>
      <c r="C510" s="121"/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</row>
    <row r="511" spans="2:24" s="123" customFormat="1" x14ac:dyDescent="0.25">
      <c r="B511" s="120"/>
      <c r="C511" s="121"/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</row>
    <row r="512" spans="2:24" s="123" customFormat="1" x14ac:dyDescent="0.25">
      <c r="B512" s="120"/>
      <c r="C512" s="121"/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</row>
    <row r="513" spans="2:24" s="123" customFormat="1" ht="15.75" x14ac:dyDescent="0.25">
      <c r="B513" s="64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</row>
    <row r="514" spans="2:24" s="123" customFormat="1" x14ac:dyDescent="0.25">
      <c r="B514" s="120"/>
      <c r="C514" s="121"/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</row>
    <row r="515" spans="2:24" s="123" customFormat="1" x14ac:dyDescent="0.25">
      <c r="B515" s="120"/>
      <c r="C515" s="121"/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</row>
    <row r="516" spans="2:24" s="123" customFormat="1" x14ac:dyDescent="0.25">
      <c r="B516" s="120"/>
      <c r="C516" s="121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</row>
    <row r="517" spans="2:24" s="123" customFormat="1" x14ac:dyDescent="0.25">
      <c r="B517" s="120"/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</row>
    <row r="518" spans="2:24" s="123" customFormat="1" x14ac:dyDescent="0.25">
      <c r="B518" s="120"/>
      <c r="C518" s="121"/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</row>
    <row r="519" spans="2:24" s="123" customFormat="1" x14ac:dyDescent="0.25">
      <c r="B519" s="120"/>
      <c r="C519" s="121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</row>
    <row r="520" spans="2:24" s="123" customFormat="1" x14ac:dyDescent="0.25">
      <c r="B520" s="120"/>
      <c r="C520" s="121"/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</row>
    <row r="521" spans="2:24" s="123" customFormat="1" x14ac:dyDescent="0.25">
      <c r="B521" s="120"/>
      <c r="C521" s="121"/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</row>
    <row r="522" spans="2:24" s="123" customFormat="1" x14ac:dyDescent="0.25">
      <c r="B522" s="120"/>
      <c r="C522" s="121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</row>
    <row r="523" spans="2:24" s="123" customFormat="1" x14ac:dyDescent="0.25">
      <c r="B523" s="120"/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</row>
    <row r="524" spans="2:24" s="123" customFormat="1" x14ac:dyDescent="0.25">
      <c r="B524" s="120"/>
      <c r="C524" s="121"/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</row>
    <row r="525" spans="2:24" s="123" customFormat="1" x14ac:dyDescent="0.25">
      <c r="B525" s="120"/>
      <c r="C525" s="121"/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</row>
    <row r="526" spans="2:24" s="123" customFormat="1" ht="15.75" x14ac:dyDescent="0.25">
      <c r="B526" s="64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</row>
    <row r="527" spans="2:24" s="123" customFormat="1" x14ac:dyDescent="0.25">
      <c r="B527" s="120"/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</row>
    <row r="528" spans="2:24" s="123" customFormat="1" x14ac:dyDescent="0.25">
      <c r="B528" s="120"/>
      <c r="C528" s="121"/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</row>
    <row r="529" spans="2:24" s="123" customFormat="1" x14ac:dyDescent="0.25">
      <c r="B529" s="120"/>
      <c r="C529" s="121"/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</row>
    <row r="530" spans="2:24" s="123" customFormat="1" x14ac:dyDescent="0.25">
      <c r="B530" s="120"/>
      <c r="C530" s="121"/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</row>
    <row r="531" spans="2:24" s="123" customFormat="1" x14ac:dyDescent="0.25">
      <c r="B531" s="120"/>
      <c r="C531" s="121"/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</row>
    <row r="532" spans="2:24" s="123" customFormat="1" x14ac:dyDescent="0.25">
      <c r="B532" s="120"/>
      <c r="C532" s="121"/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</row>
    <row r="533" spans="2:24" s="123" customFormat="1" x14ac:dyDescent="0.25">
      <c r="B533" s="120"/>
      <c r="C533" s="121"/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</row>
    <row r="534" spans="2:24" s="123" customFormat="1" x14ac:dyDescent="0.25">
      <c r="B534" s="120"/>
      <c r="C534" s="121"/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</row>
    <row r="535" spans="2:24" s="123" customFormat="1" x14ac:dyDescent="0.25">
      <c r="B535" s="120"/>
      <c r="C535" s="121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</row>
    <row r="536" spans="2:24" s="123" customFormat="1" x14ac:dyDescent="0.25">
      <c r="B536" s="120"/>
      <c r="C536" s="121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</row>
    <row r="537" spans="2:24" s="123" customFormat="1" x14ac:dyDescent="0.25">
      <c r="B537" s="120"/>
      <c r="C537" s="121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</row>
    <row r="538" spans="2:24" s="123" customFormat="1" x14ac:dyDescent="0.25">
      <c r="B538" s="120"/>
      <c r="C538" s="121"/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</row>
    <row r="539" spans="2:24" s="123" customFormat="1" ht="15.75" x14ac:dyDescent="0.25">
      <c r="B539" s="64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</row>
    <row r="540" spans="2:24" s="123" customFormat="1" x14ac:dyDescent="0.25">
      <c r="B540" s="120"/>
      <c r="C540" s="121"/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</row>
    <row r="541" spans="2:24" s="123" customFormat="1" x14ac:dyDescent="0.25">
      <c r="B541" s="120"/>
      <c r="C541" s="121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</row>
    <row r="542" spans="2:24" s="123" customFormat="1" x14ac:dyDescent="0.25">
      <c r="B542" s="120"/>
      <c r="C542" s="121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</row>
    <row r="543" spans="2:24" s="123" customFormat="1" x14ac:dyDescent="0.25">
      <c r="B543" s="120"/>
      <c r="C543" s="121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</row>
    <row r="544" spans="2:24" s="123" customFormat="1" x14ac:dyDescent="0.25">
      <c r="B544" s="120"/>
      <c r="C544" s="121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</row>
    <row r="545" spans="2:24" s="123" customFormat="1" x14ac:dyDescent="0.25">
      <c r="B545" s="120"/>
      <c r="C545" s="121"/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</row>
    <row r="546" spans="2:24" s="123" customFormat="1" x14ac:dyDescent="0.25">
      <c r="B546" s="120"/>
      <c r="C546" s="121"/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</row>
    <row r="547" spans="2:24" s="123" customFormat="1" x14ac:dyDescent="0.25">
      <c r="B547" s="120"/>
      <c r="C547" s="121"/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</row>
    <row r="548" spans="2:24" s="123" customFormat="1" x14ac:dyDescent="0.25">
      <c r="B548" s="120"/>
      <c r="C548" s="121"/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</row>
    <row r="549" spans="2:24" s="123" customFormat="1" x14ac:dyDescent="0.25">
      <c r="B549" s="120"/>
      <c r="C549" s="121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</row>
    <row r="550" spans="2:24" s="123" customFormat="1" x14ac:dyDescent="0.25">
      <c r="B550" s="120"/>
      <c r="C550" s="121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</row>
    <row r="551" spans="2:24" s="123" customFormat="1" x14ac:dyDescent="0.25">
      <c r="B551" s="120"/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</row>
    <row r="552" spans="2:24" s="123" customFormat="1" ht="15.75" x14ac:dyDescent="0.25">
      <c r="B552" s="64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</row>
    <row r="553" spans="2:24" s="123" customFormat="1" x14ac:dyDescent="0.25">
      <c r="B553" s="120"/>
      <c r="C553" s="121"/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</row>
    <row r="554" spans="2:24" s="123" customFormat="1" x14ac:dyDescent="0.25">
      <c r="B554" s="120"/>
      <c r="C554" s="121"/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</row>
    <row r="555" spans="2:24" s="123" customFormat="1" x14ac:dyDescent="0.25">
      <c r="B555" s="120"/>
      <c r="C555" s="121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</row>
    <row r="556" spans="2:24" s="123" customFormat="1" x14ac:dyDescent="0.25">
      <c r="B556" s="120"/>
      <c r="C556" s="121"/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</row>
    <row r="557" spans="2:24" s="123" customFormat="1" x14ac:dyDescent="0.25">
      <c r="B557" s="120"/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</row>
    <row r="558" spans="2:24" s="123" customFormat="1" x14ac:dyDescent="0.25">
      <c r="B558" s="120"/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</row>
    <row r="559" spans="2:24" s="123" customFormat="1" x14ac:dyDescent="0.25">
      <c r="B559" s="120"/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</row>
    <row r="560" spans="2:24" s="123" customFormat="1" x14ac:dyDescent="0.25">
      <c r="B560" s="120"/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</row>
    <row r="561" spans="2:24" s="123" customFormat="1" x14ac:dyDescent="0.25">
      <c r="B561" s="120"/>
      <c r="C561" s="121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</row>
    <row r="562" spans="2:24" s="123" customFormat="1" x14ac:dyDescent="0.25">
      <c r="B562" s="120"/>
      <c r="C562" s="121"/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</row>
    <row r="563" spans="2:24" s="123" customFormat="1" x14ac:dyDescent="0.25">
      <c r="B563" s="120"/>
      <c r="C563" s="121"/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</row>
    <row r="564" spans="2:24" s="123" customFormat="1" x14ac:dyDescent="0.25">
      <c r="B564" s="120"/>
      <c r="C564" s="121"/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</row>
    <row r="565" spans="2:24" s="123" customFormat="1" ht="15.75" x14ac:dyDescent="0.25">
      <c r="B565" s="64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</row>
    <row r="566" spans="2:24" s="123" customFormat="1" x14ac:dyDescent="0.25">
      <c r="B566" s="120"/>
      <c r="C566" s="121"/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</row>
    <row r="567" spans="2:24" s="123" customFormat="1" x14ac:dyDescent="0.25">
      <c r="B567" s="120"/>
      <c r="C567" s="121"/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</row>
    <row r="568" spans="2:24" s="123" customFormat="1" x14ac:dyDescent="0.25">
      <c r="B568" s="120"/>
      <c r="C568" s="121"/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</row>
    <row r="569" spans="2:24" s="123" customFormat="1" x14ac:dyDescent="0.25">
      <c r="B569" s="120"/>
      <c r="C569" s="121"/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</row>
    <row r="570" spans="2:24" s="123" customFormat="1" x14ac:dyDescent="0.25">
      <c r="B570" s="120"/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</row>
    <row r="571" spans="2:24" s="123" customFormat="1" x14ac:dyDescent="0.25">
      <c r="B571" s="120"/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</row>
    <row r="572" spans="2:24" s="123" customFormat="1" x14ac:dyDescent="0.25">
      <c r="B572" s="120"/>
      <c r="C572" s="121"/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</row>
    <row r="573" spans="2:24" s="123" customFormat="1" x14ac:dyDescent="0.25">
      <c r="B573" s="120"/>
      <c r="C573" s="121"/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</row>
    <row r="574" spans="2:24" s="123" customFormat="1" x14ac:dyDescent="0.25">
      <c r="B574" s="120"/>
      <c r="C574" s="121"/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</row>
    <row r="575" spans="2:24" s="123" customFormat="1" x14ac:dyDescent="0.25">
      <c r="B575" s="120"/>
      <c r="C575" s="121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</row>
    <row r="576" spans="2:24" s="123" customFormat="1" x14ac:dyDescent="0.25">
      <c r="B576" s="120"/>
      <c r="C576" s="121"/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</row>
    <row r="577" spans="2:24" s="123" customFormat="1" x14ac:dyDescent="0.25">
      <c r="B577" s="120"/>
      <c r="C577" s="121"/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</row>
    <row r="578" spans="2:24" s="123" customFormat="1" ht="15.75" x14ac:dyDescent="0.25">
      <c r="B578" s="64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</row>
    <row r="579" spans="2:24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</row>
    <row r="580" spans="2:24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</row>
    <row r="581" spans="2:24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</row>
    <row r="582" spans="2:24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</row>
    <row r="583" spans="2:24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</row>
    <row r="584" spans="2:24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</row>
    <row r="585" spans="2:24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</row>
    <row r="586" spans="2:24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</row>
    <row r="587" spans="2:24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</row>
    <row r="588" spans="2:24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</row>
    <row r="589" spans="2:24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</row>
    <row r="590" spans="2:24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</row>
    <row r="591" spans="2:24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</row>
    <row r="592" spans="2:24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</row>
    <row r="593" spans="2:24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</row>
    <row r="594" spans="2:24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</row>
    <row r="595" spans="2:24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</row>
    <row r="596" spans="2:24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</row>
    <row r="597" spans="2:24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</row>
    <row r="598" spans="2:24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</row>
    <row r="599" spans="2:24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</row>
    <row r="600" spans="2:24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</row>
    <row r="601" spans="2:24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</row>
    <row r="602" spans="2:24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</row>
    <row r="603" spans="2:24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</row>
    <row r="604" spans="2:24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</row>
    <row r="605" spans="2:24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</row>
    <row r="606" spans="2:24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</row>
    <row r="607" spans="2:24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</row>
    <row r="608" spans="2:24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</row>
    <row r="609" spans="2:24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</row>
    <row r="610" spans="2:24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</row>
    <row r="611" spans="2:24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</row>
    <row r="612" spans="2:24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</row>
    <row r="613" spans="2:24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</row>
    <row r="614" spans="2:24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</row>
    <row r="615" spans="2:24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</row>
    <row r="616" spans="2:24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</row>
    <row r="617" spans="2:24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</row>
    <row r="618" spans="2:24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</row>
    <row r="619" spans="2:24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</row>
    <row r="620" spans="2:24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</row>
    <row r="621" spans="2:24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</row>
    <row r="622" spans="2:24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</row>
    <row r="623" spans="2:24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</row>
    <row r="624" spans="2:24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</row>
    <row r="625" spans="2:24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</row>
    <row r="626" spans="2:24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</row>
    <row r="627" spans="2:24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</row>
    <row r="628" spans="2:24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</row>
    <row r="629" spans="2:24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</row>
    <row r="630" spans="2:24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</row>
    <row r="631" spans="2:24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</row>
    <row r="632" spans="2:24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</row>
    <row r="633" spans="2:24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</row>
    <row r="634" spans="2:24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</row>
    <row r="635" spans="2:24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</row>
    <row r="636" spans="2:24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</row>
    <row r="637" spans="2:24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</row>
    <row r="638" spans="2:24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</row>
    <row r="639" spans="2:24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</row>
    <row r="640" spans="2:24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</row>
    <row r="641" spans="2:24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</row>
    <row r="642" spans="2:24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</row>
    <row r="643" spans="2:24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</row>
    <row r="644" spans="2:24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</row>
    <row r="645" spans="2:24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</row>
    <row r="646" spans="2:24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</row>
    <row r="647" spans="2:24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</row>
    <row r="648" spans="2:24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</row>
    <row r="649" spans="2:24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</row>
    <row r="650" spans="2:24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</row>
    <row r="651" spans="2:24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</row>
    <row r="652" spans="2:24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</row>
    <row r="653" spans="2:24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</row>
    <row r="654" spans="2:24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</row>
    <row r="655" spans="2:24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</row>
    <row r="656" spans="2:24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</row>
    <row r="657" spans="2:24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</row>
    <row r="658" spans="2:24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</row>
    <row r="659" spans="2:24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</row>
    <row r="660" spans="2:24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</row>
    <row r="661" spans="2:24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</row>
    <row r="662" spans="2:24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</row>
    <row r="663" spans="2:24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</row>
    <row r="664" spans="2:24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</row>
    <row r="665" spans="2:24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</row>
    <row r="666" spans="2:24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</row>
    <row r="667" spans="2:24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</row>
    <row r="668" spans="2:24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</row>
    <row r="669" spans="2:24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</row>
    <row r="670" spans="2:24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</row>
    <row r="671" spans="2:24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</row>
    <row r="672" spans="2:24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</row>
    <row r="673" spans="2:24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</row>
    <row r="674" spans="2:24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</row>
    <row r="675" spans="2:24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</row>
    <row r="676" spans="2:24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</row>
    <row r="677" spans="2:24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</row>
    <row r="678" spans="2:24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</row>
    <row r="679" spans="2:24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</row>
    <row r="680" spans="2:24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</row>
    <row r="681" spans="2:24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</row>
    <row r="682" spans="2:24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</row>
    <row r="683" spans="2:24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</row>
    <row r="684" spans="2:24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</row>
    <row r="685" spans="2:24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</row>
    <row r="686" spans="2:24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</row>
    <row r="687" spans="2:24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</row>
    <row r="688" spans="2:24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</row>
    <row r="689" spans="2:24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</row>
    <row r="690" spans="2:24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</row>
    <row r="691" spans="2:24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</row>
    <row r="692" spans="2:24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</row>
    <row r="693" spans="2:24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</row>
    <row r="694" spans="2:24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</row>
    <row r="695" spans="2:24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</row>
  </sheetData>
  <mergeCells count="8">
    <mergeCell ref="V5:X5"/>
    <mergeCell ref="B489:F489"/>
    <mergeCell ref="C5:E5"/>
    <mergeCell ref="G5:I5"/>
    <mergeCell ref="J5:L5"/>
    <mergeCell ref="M5:O5"/>
    <mergeCell ref="P5:R5"/>
    <mergeCell ref="S5:U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austíaco alojado en Tenerife sobre el total de turistas, por zona y tipología de alojamiento </oddHeader>
    <oddFooter>&amp;L&amp;G&amp;R&amp;K00-024&amp;P</oddFooter>
  </headerFooter>
  <colBreaks count="1" manualBreakCount="1">
    <brk id="1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</cols>
  <sheetData>
    <row r="1" spans="2:20" ht="30" customHeight="1" x14ac:dyDescent="0.25">
      <c r="T1" s="73" t="s">
        <v>128</v>
      </c>
    </row>
    <row r="2" spans="2:20" x14ac:dyDescent="0.25">
      <c r="T2" s="73" t="s">
        <v>129</v>
      </c>
    </row>
    <row r="3" spans="2:20" ht="45.75" customHeight="1" thickBot="1" x14ac:dyDescent="0.3">
      <c r="B3" s="571" t="s">
        <v>191</v>
      </c>
      <c r="C3" s="571"/>
      <c r="D3" s="571"/>
      <c r="E3" s="571"/>
      <c r="F3" s="571"/>
      <c r="G3" s="571"/>
      <c r="H3" s="571"/>
      <c r="T3" s="73" t="s">
        <v>130</v>
      </c>
    </row>
    <row r="4" spans="2:20" ht="9" customHeight="1" thickBot="1" x14ac:dyDescent="0.3">
      <c r="T4" s="73" t="s">
        <v>131</v>
      </c>
    </row>
    <row r="5" spans="2:20" ht="30" x14ac:dyDescent="0.25"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  <c r="T5" s="73" t="s">
        <v>132</v>
      </c>
    </row>
    <row r="6" spans="2:20" ht="18.75" x14ac:dyDescent="0.3">
      <c r="B6" s="238" t="s">
        <v>133</v>
      </c>
      <c r="C6" s="239">
        <v>34528</v>
      </c>
      <c r="D6" s="240">
        <v>1</v>
      </c>
      <c r="E6" s="239">
        <v>35481</v>
      </c>
      <c r="F6" s="240">
        <v>1</v>
      </c>
      <c r="G6" s="240">
        <v>2.7600787766450363E-2</v>
      </c>
      <c r="H6" s="239">
        <v>953</v>
      </c>
      <c r="T6" s="73" t="s">
        <v>134</v>
      </c>
    </row>
    <row r="7" spans="2:20" ht="15.75" x14ac:dyDescent="0.25">
      <c r="B7" s="241" t="s">
        <v>107</v>
      </c>
      <c r="C7" s="242">
        <v>26828</v>
      </c>
      <c r="D7" s="243">
        <v>0.7769925857275255</v>
      </c>
      <c r="E7" s="242">
        <v>27811</v>
      </c>
      <c r="F7" s="243">
        <v>0.78382796426256307</v>
      </c>
      <c r="G7" s="243">
        <v>3.6640823020724689E-2</v>
      </c>
      <c r="H7" s="242">
        <v>983</v>
      </c>
      <c r="T7" s="73" t="s">
        <v>135</v>
      </c>
    </row>
    <row r="8" spans="2:20" x14ac:dyDescent="0.25">
      <c r="B8" s="126" t="s">
        <v>130</v>
      </c>
      <c r="C8" s="160">
        <v>5877</v>
      </c>
      <c r="D8" s="161">
        <v>0.17020968489341984</v>
      </c>
      <c r="E8" s="160">
        <v>5231</v>
      </c>
      <c r="F8" s="161">
        <v>0.1474310194188439</v>
      </c>
      <c r="G8" s="162">
        <v>-0.10992002722477456</v>
      </c>
      <c r="H8" s="163">
        <v>-646</v>
      </c>
      <c r="T8" s="73" t="s">
        <v>136</v>
      </c>
    </row>
    <row r="9" spans="2:20" x14ac:dyDescent="0.25">
      <c r="B9" s="80" t="s">
        <v>131</v>
      </c>
      <c r="C9" s="81">
        <v>16528</v>
      </c>
      <c r="D9" s="82">
        <v>0.47868396663577384</v>
      </c>
      <c r="E9" s="81">
        <v>17224</v>
      </c>
      <c r="F9" s="82">
        <v>0.48544291310842425</v>
      </c>
      <c r="G9" s="83">
        <v>4.2110358180058149E-2</v>
      </c>
      <c r="H9" s="84">
        <v>696</v>
      </c>
      <c r="T9" s="73"/>
    </row>
    <row r="10" spans="2:20" x14ac:dyDescent="0.25">
      <c r="B10" s="80" t="s">
        <v>132</v>
      </c>
      <c r="C10" s="81">
        <v>3816</v>
      </c>
      <c r="D10" s="82">
        <v>0.11051899907321594</v>
      </c>
      <c r="E10" s="81">
        <v>4466</v>
      </c>
      <c r="F10" s="82">
        <v>0.12587018404216341</v>
      </c>
      <c r="G10" s="83">
        <v>0.17033542976939198</v>
      </c>
      <c r="H10" s="84">
        <v>650</v>
      </c>
      <c r="T10" s="73"/>
    </row>
    <row r="11" spans="2:20" x14ac:dyDescent="0.25">
      <c r="B11" s="80" t="s">
        <v>134</v>
      </c>
      <c r="C11" s="81">
        <v>424</v>
      </c>
      <c r="D11" s="82">
        <v>1.2279888785912883E-2</v>
      </c>
      <c r="E11" s="81">
        <v>614</v>
      </c>
      <c r="F11" s="82">
        <v>1.7305036498407599E-2</v>
      </c>
      <c r="G11" s="83">
        <v>0.44811320754716988</v>
      </c>
      <c r="H11" s="84">
        <v>190</v>
      </c>
      <c r="T11" s="244"/>
    </row>
    <row r="12" spans="2:20" x14ac:dyDescent="0.25">
      <c r="B12" s="80" t="s">
        <v>135</v>
      </c>
      <c r="C12" s="81">
        <v>183</v>
      </c>
      <c r="D12" s="82">
        <v>5.3000463392029653E-3</v>
      </c>
      <c r="E12" s="81">
        <v>276</v>
      </c>
      <c r="F12" s="82">
        <v>7.7788111947239367E-3</v>
      </c>
      <c r="G12" s="83">
        <v>0.50819672131147531</v>
      </c>
      <c r="H12" s="84">
        <v>93</v>
      </c>
    </row>
    <row r="13" spans="2:20" ht="15.75" x14ac:dyDescent="0.25">
      <c r="B13" s="241" t="s">
        <v>108</v>
      </c>
      <c r="C13" s="242">
        <v>7700</v>
      </c>
      <c r="D13" s="243">
        <v>0.2230074142724745</v>
      </c>
      <c r="E13" s="242">
        <v>7670</v>
      </c>
      <c r="F13" s="243">
        <v>0.21617203573743693</v>
      </c>
      <c r="G13" s="243">
        <v>-3.8961038961038419E-3</v>
      </c>
      <c r="H13" s="242">
        <v>-30</v>
      </c>
    </row>
    <row r="14" spans="2:20" ht="7.5" customHeight="1" x14ac:dyDescent="0.25">
      <c r="B14" s="245"/>
      <c r="C14" s="245"/>
      <c r="D14" s="245"/>
      <c r="E14" s="245"/>
      <c r="F14" s="245"/>
      <c r="G14" s="245"/>
      <c r="H14" s="245"/>
    </row>
    <row r="15" spans="2:20" x14ac:dyDescent="0.25">
      <c r="B15" s="627" t="s">
        <v>109</v>
      </c>
      <c r="C15" s="627"/>
      <c r="D15" s="627"/>
      <c r="E15" s="627"/>
      <c r="F15" s="627"/>
      <c r="G15" s="627"/>
      <c r="H15" s="627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5.710937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71" t="s">
        <v>161</v>
      </c>
      <c r="C3" s="571"/>
      <c r="D3" s="571"/>
      <c r="E3" s="571"/>
      <c r="F3" s="571"/>
      <c r="G3" s="571"/>
      <c r="H3" s="571"/>
      <c r="I3" s="571"/>
      <c r="J3" s="571"/>
    </row>
    <row r="4" spans="2:12" ht="6.95" customHeight="1" thickBot="1" x14ac:dyDescent="0.3">
      <c r="B4" s="10"/>
      <c r="C4" s="10"/>
      <c r="D4" s="10"/>
      <c r="E4" s="11"/>
      <c r="F4" s="10"/>
      <c r="G4" s="10"/>
      <c r="H4" s="11"/>
      <c r="I4" s="11"/>
      <c r="J4" s="11"/>
      <c r="L4" s="12"/>
    </row>
    <row r="5" spans="2:12" ht="30" customHeight="1" thickBot="1" x14ac:dyDescent="0.3">
      <c r="B5" s="13"/>
      <c r="C5" s="14">
        <v>2012</v>
      </c>
      <c r="D5" s="14">
        <v>2013</v>
      </c>
      <c r="E5" s="15" t="s">
        <v>164</v>
      </c>
      <c r="F5" s="16" t="s">
        <v>38</v>
      </c>
      <c r="G5" s="17">
        <v>2013</v>
      </c>
      <c r="H5" s="18">
        <v>2014</v>
      </c>
      <c r="I5" s="15" t="s">
        <v>165</v>
      </c>
      <c r="J5" s="19" t="s">
        <v>38</v>
      </c>
    </row>
    <row r="6" spans="2:12" s="20" customFormat="1" ht="15.75" x14ac:dyDescent="0.25">
      <c r="B6" s="20" t="s">
        <v>39</v>
      </c>
      <c r="C6" s="21">
        <v>110064</v>
      </c>
      <c r="D6" s="21">
        <v>104093</v>
      </c>
      <c r="E6" s="22">
        <v>-5.4250254397441466E-2</v>
      </c>
      <c r="F6" s="23">
        <v>1</v>
      </c>
      <c r="G6" s="24">
        <v>104093</v>
      </c>
      <c r="H6" s="24">
        <v>96985</v>
      </c>
      <c r="I6" s="22">
        <v>-6.8285091216508276E-2</v>
      </c>
      <c r="J6" s="22">
        <v>1</v>
      </c>
    </row>
    <row r="7" spans="2:12" x14ac:dyDescent="0.25">
      <c r="B7" s="25" t="s">
        <v>40</v>
      </c>
      <c r="C7" s="26">
        <v>46798</v>
      </c>
      <c r="D7" s="26">
        <v>47008</v>
      </c>
      <c r="E7" s="27">
        <v>4.4873712551818379E-3</v>
      </c>
      <c r="F7" s="27">
        <v>0.45159616881058284</v>
      </c>
      <c r="G7" s="28">
        <v>47008</v>
      </c>
      <c r="H7" s="28">
        <v>42280</v>
      </c>
      <c r="I7" s="27">
        <v>-0.1005786249149081</v>
      </c>
      <c r="J7" s="27">
        <v>0.435943702634428</v>
      </c>
    </row>
    <row r="8" spans="2:12" x14ac:dyDescent="0.25">
      <c r="B8" s="25" t="s">
        <v>41</v>
      </c>
      <c r="C8" s="26">
        <v>36240</v>
      </c>
      <c r="D8" s="26">
        <v>32812</v>
      </c>
      <c r="E8" s="27">
        <v>-9.4591611479028725E-2</v>
      </c>
      <c r="F8" s="27">
        <v>0.3152181222560595</v>
      </c>
      <c r="G8" s="28">
        <v>32812</v>
      </c>
      <c r="H8" s="28">
        <v>33836</v>
      </c>
      <c r="I8" s="27">
        <v>3.1208094599536773E-2</v>
      </c>
      <c r="J8" s="27">
        <v>0.34887869258132703</v>
      </c>
    </row>
    <row r="9" spans="2:12" x14ac:dyDescent="0.25">
      <c r="B9" s="25" t="s">
        <v>42</v>
      </c>
      <c r="C9" s="26">
        <v>11257</v>
      </c>
      <c r="D9" s="26">
        <v>10646</v>
      </c>
      <c r="E9" s="27">
        <v>-5.4277338544905351E-2</v>
      </c>
      <c r="F9" s="27">
        <v>0.10227392812196785</v>
      </c>
      <c r="G9" s="28">
        <v>10646</v>
      </c>
      <c r="H9" s="28">
        <v>9378</v>
      </c>
      <c r="I9" s="27">
        <v>-0.11910576742438472</v>
      </c>
      <c r="J9" s="27">
        <v>9.6695365262669489E-2</v>
      </c>
    </row>
    <row r="10" spans="2:12" x14ac:dyDescent="0.25">
      <c r="B10" s="25" t="s">
        <v>43</v>
      </c>
      <c r="C10" s="26">
        <v>15769</v>
      </c>
      <c r="D10" s="26">
        <v>13627</v>
      </c>
      <c r="E10" s="27">
        <v>-0.13583613418732954</v>
      </c>
      <c r="F10" s="27">
        <v>0.13091178081138982</v>
      </c>
      <c r="G10" s="28">
        <v>13627</v>
      </c>
      <c r="H10" s="28">
        <v>11491</v>
      </c>
      <c r="I10" s="27">
        <v>-0.15674763337491748</v>
      </c>
      <c r="J10" s="27">
        <v>0.11848223952157551</v>
      </c>
    </row>
    <row r="11" spans="2:12" x14ac:dyDescent="0.25">
      <c r="B11" s="25" t="s">
        <v>44</v>
      </c>
      <c r="C11" s="26">
        <v>0</v>
      </c>
      <c r="D11" s="26">
        <v>0</v>
      </c>
      <c r="E11" s="27" t="s">
        <v>86</v>
      </c>
      <c r="F11" s="27">
        <v>0</v>
      </c>
      <c r="G11" s="28">
        <v>0</v>
      </c>
      <c r="H11" s="28">
        <v>0</v>
      </c>
      <c r="I11" s="27" t="s">
        <v>86</v>
      </c>
      <c r="J11" s="27">
        <v>0</v>
      </c>
    </row>
    <row r="12" spans="2:12" s="33" customFormat="1" ht="6.95" customHeight="1" x14ac:dyDescent="0.25">
      <c r="B12" s="29"/>
      <c r="C12" s="30"/>
      <c r="D12" s="31"/>
      <c r="E12" s="32"/>
      <c r="F12" s="32"/>
      <c r="G12" s="30"/>
      <c r="H12" s="32"/>
      <c r="I12" s="32"/>
      <c r="J12" s="32"/>
    </row>
    <row r="13" spans="2:12" ht="15" customHeight="1" x14ac:dyDescent="0.25">
      <c r="B13" s="34" t="s">
        <v>45</v>
      </c>
      <c r="C13" s="34"/>
      <c r="D13" s="34"/>
      <c r="E13" s="34"/>
      <c r="F13" s="34"/>
      <c r="G13" s="34"/>
      <c r="H13" s="34"/>
      <c r="I13" s="34"/>
      <c r="J13" s="34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4" width="10.7109375" style="35" customWidth="1"/>
    <col min="5" max="5" width="11.140625" style="35" customWidth="1"/>
    <col min="6" max="10" width="10.7109375" style="35" customWidth="1"/>
    <col min="11" max="11" width="11.140625" style="35" customWidth="1"/>
    <col min="12" max="14" width="10.7109375" style="35" customWidth="1"/>
    <col min="15" max="15" width="12.85546875" style="35" customWidth="1"/>
    <col min="16" max="16" width="10.7109375" style="35" customWidth="1"/>
    <col min="17" max="17" width="11.140625" style="35" customWidth="1"/>
    <col min="18" max="22" width="10.7109375" style="35" customWidth="1"/>
    <col min="23" max="23" width="11.140625" style="35" customWidth="1"/>
    <col min="24" max="26" width="10.7109375" style="35" customWidth="1"/>
    <col min="27" max="27" width="11.140625" style="35" customWidth="1"/>
    <col min="28" max="30" width="10.7109375" style="35" customWidth="1"/>
    <col min="31" max="31" width="13.7109375" style="35" customWidth="1"/>
    <col min="32" max="32" width="10.7109375" style="35" customWidth="1"/>
    <col min="39" max="39" width="12.85546875" customWidth="1"/>
    <col min="53" max="53" width="13.140625" customWidth="1"/>
    <col min="67" max="67" width="12.85546875" customWidth="1"/>
  </cols>
  <sheetData>
    <row r="1" spans="2:70" ht="30" customHeight="1" x14ac:dyDescent="0.25"/>
    <row r="3" spans="2:70" ht="21.75" thickBot="1" x14ac:dyDescent="0.3">
      <c r="B3" s="39" t="s">
        <v>192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6"/>
      <c r="BJ3" s="246"/>
      <c r="BK3" s="246"/>
      <c r="BL3" s="246"/>
      <c r="BM3" s="246"/>
      <c r="BN3" s="246"/>
      <c r="BO3" s="246"/>
      <c r="BP3" s="246"/>
      <c r="BQ3" s="246"/>
      <c r="BR3" s="246"/>
    </row>
    <row r="4" spans="2:70" ht="6" customHeight="1" thickBot="1" x14ac:dyDescent="0.3">
      <c r="B4" s="41"/>
      <c r="C4" s="247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  <c r="BN4" s="249"/>
      <c r="BO4" s="249"/>
      <c r="BP4" s="249"/>
      <c r="BQ4" s="249"/>
      <c r="BR4" s="249"/>
    </row>
    <row r="5" spans="2:70" ht="21.75" thickBot="1" x14ac:dyDescent="0.3">
      <c r="B5" s="90"/>
      <c r="C5" s="628" t="s">
        <v>40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  <c r="S5" s="630" t="s">
        <v>126</v>
      </c>
      <c r="T5" s="631"/>
      <c r="U5" s="631"/>
      <c r="V5" s="631"/>
      <c r="W5" s="631"/>
      <c r="X5" s="631"/>
      <c r="Y5" s="631"/>
      <c r="Z5" s="631"/>
      <c r="AA5" s="631"/>
      <c r="AB5" s="631"/>
      <c r="AC5" s="631"/>
      <c r="AD5" s="631"/>
      <c r="AE5" s="632" t="s">
        <v>121</v>
      </c>
      <c r="AF5" s="633"/>
      <c r="AG5" s="633"/>
      <c r="AH5" s="633"/>
      <c r="AI5" s="633"/>
      <c r="AJ5" s="633"/>
      <c r="AK5" s="633"/>
      <c r="AL5" s="633"/>
      <c r="AM5" s="633"/>
      <c r="AN5" s="633"/>
      <c r="AO5" s="633"/>
      <c r="AP5" s="633"/>
      <c r="AQ5" s="634" t="s">
        <v>123</v>
      </c>
      <c r="AR5" s="635"/>
      <c r="AS5" s="635"/>
      <c r="AT5" s="635"/>
      <c r="AU5" s="635"/>
      <c r="AV5" s="635"/>
      <c r="AW5" s="635"/>
      <c r="AX5" s="635"/>
      <c r="AY5" s="635"/>
      <c r="AZ5" s="635"/>
      <c r="BA5" s="635"/>
      <c r="BB5" s="635"/>
      <c r="BC5" s="635"/>
      <c r="BD5" s="635"/>
      <c r="BE5" s="636" t="s">
        <v>124</v>
      </c>
      <c r="BF5" s="637"/>
      <c r="BG5" s="637"/>
      <c r="BH5" s="637"/>
      <c r="BI5" s="637"/>
      <c r="BJ5" s="637"/>
      <c r="BK5" s="637"/>
      <c r="BL5" s="637"/>
      <c r="BM5" s="637"/>
      <c r="BN5" s="637"/>
      <c r="BO5" s="637"/>
      <c r="BP5" s="637"/>
      <c r="BQ5" s="637"/>
      <c r="BR5" s="638"/>
    </row>
    <row r="6" spans="2:70" ht="30.75" thickBot="1" x14ac:dyDescent="0.3">
      <c r="B6" s="43"/>
      <c r="C6" s="250" t="s">
        <v>135</v>
      </c>
      <c r="D6" s="193" t="s">
        <v>49</v>
      </c>
      <c r="E6" s="251" t="s">
        <v>134</v>
      </c>
      <c r="F6" s="193" t="s">
        <v>49</v>
      </c>
      <c r="G6" s="251" t="s">
        <v>132</v>
      </c>
      <c r="H6" s="193" t="s">
        <v>49</v>
      </c>
      <c r="I6" s="251" t="s">
        <v>131</v>
      </c>
      <c r="J6" s="193" t="s">
        <v>49</v>
      </c>
      <c r="K6" s="251" t="s">
        <v>130</v>
      </c>
      <c r="L6" s="193" t="s">
        <v>49</v>
      </c>
      <c r="M6" s="251" t="s">
        <v>137</v>
      </c>
      <c r="N6" s="193" t="s">
        <v>49</v>
      </c>
      <c r="O6" s="251" t="s">
        <v>138</v>
      </c>
      <c r="P6" s="193" t="s">
        <v>49</v>
      </c>
      <c r="Q6" s="251" t="s">
        <v>48</v>
      </c>
      <c r="R6" s="252" t="s">
        <v>49</v>
      </c>
      <c r="S6" s="192" t="s">
        <v>135</v>
      </c>
      <c r="T6" s="193" t="s">
        <v>49</v>
      </c>
      <c r="U6" s="251" t="s">
        <v>134</v>
      </c>
      <c r="V6" s="193" t="s">
        <v>49</v>
      </c>
      <c r="W6" s="251" t="s">
        <v>132</v>
      </c>
      <c r="X6" s="193" t="s">
        <v>49</v>
      </c>
      <c r="Y6" s="251" t="s">
        <v>139</v>
      </c>
      <c r="Z6" s="193" t="s">
        <v>49</v>
      </c>
      <c r="AA6" s="251" t="s">
        <v>137</v>
      </c>
      <c r="AB6" s="193" t="s">
        <v>49</v>
      </c>
      <c r="AC6" s="251" t="s">
        <v>48</v>
      </c>
      <c r="AD6" s="252" t="s">
        <v>49</v>
      </c>
      <c r="AE6" s="250" t="s">
        <v>140</v>
      </c>
      <c r="AF6" s="193" t="s">
        <v>49</v>
      </c>
      <c r="AG6" s="251" t="s">
        <v>132</v>
      </c>
      <c r="AH6" s="193" t="s">
        <v>49</v>
      </c>
      <c r="AI6" s="251" t="s">
        <v>139</v>
      </c>
      <c r="AJ6" s="193" t="s">
        <v>49</v>
      </c>
      <c r="AK6" s="251" t="s">
        <v>137</v>
      </c>
      <c r="AL6" s="193" t="s">
        <v>49</v>
      </c>
      <c r="AM6" s="251" t="s">
        <v>138</v>
      </c>
      <c r="AN6" s="193" t="s">
        <v>49</v>
      </c>
      <c r="AO6" s="251" t="s">
        <v>48</v>
      </c>
      <c r="AP6" s="252" t="s">
        <v>49</v>
      </c>
      <c r="AQ6" s="253" t="s">
        <v>140</v>
      </c>
      <c r="AR6" s="193" t="s">
        <v>49</v>
      </c>
      <c r="AS6" s="251" t="s">
        <v>132</v>
      </c>
      <c r="AT6" s="193" t="s">
        <v>49</v>
      </c>
      <c r="AU6" s="251" t="s">
        <v>131</v>
      </c>
      <c r="AV6" s="193" t="s">
        <v>49</v>
      </c>
      <c r="AW6" s="251" t="s">
        <v>130</v>
      </c>
      <c r="AX6" s="193" t="s">
        <v>49</v>
      </c>
      <c r="AY6" s="251" t="s">
        <v>137</v>
      </c>
      <c r="AZ6" s="193" t="s">
        <v>49</v>
      </c>
      <c r="BA6" s="251" t="s">
        <v>138</v>
      </c>
      <c r="BB6" s="193" t="s">
        <v>49</v>
      </c>
      <c r="BC6" s="251" t="s">
        <v>48</v>
      </c>
      <c r="BD6" s="252" t="s">
        <v>49</v>
      </c>
      <c r="BE6" s="254" t="s">
        <v>140</v>
      </c>
      <c r="BF6" s="193" t="s">
        <v>49</v>
      </c>
      <c r="BG6" s="251" t="s">
        <v>132</v>
      </c>
      <c r="BH6" s="193" t="s">
        <v>49</v>
      </c>
      <c r="BI6" s="251" t="s">
        <v>131</v>
      </c>
      <c r="BJ6" s="193" t="s">
        <v>49</v>
      </c>
      <c r="BK6" s="251" t="s">
        <v>130</v>
      </c>
      <c r="BL6" s="193" t="s">
        <v>49</v>
      </c>
      <c r="BM6" s="251" t="s">
        <v>137</v>
      </c>
      <c r="BN6" s="193" t="s">
        <v>49</v>
      </c>
      <c r="BO6" s="251" t="s">
        <v>138</v>
      </c>
      <c r="BP6" s="193" t="s">
        <v>49</v>
      </c>
      <c r="BQ6" s="251" t="s">
        <v>48</v>
      </c>
      <c r="BR6" s="255" t="s">
        <v>49</v>
      </c>
    </row>
    <row r="7" spans="2:70" x14ac:dyDescent="0.25">
      <c r="B7" s="49" t="s">
        <v>74</v>
      </c>
      <c r="C7" s="182">
        <v>30</v>
      </c>
      <c r="D7" s="96">
        <v>0.25</v>
      </c>
      <c r="E7" s="111">
        <v>91</v>
      </c>
      <c r="F7" s="96">
        <v>1.3333333333333335</v>
      </c>
      <c r="G7" s="111">
        <v>454</v>
      </c>
      <c r="H7" s="96">
        <v>0.2404371584699454</v>
      </c>
      <c r="I7" s="111">
        <v>1559</v>
      </c>
      <c r="J7" s="96">
        <v>9.1736694677871045E-2</v>
      </c>
      <c r="K7" s="111">
        <v>482</v>
      </c>
      <c r="L7" s="96">
        <v>0.52531645569620244</v>
      </c>
      <c r="M7" s="111">
        <v>2616</v>
      </c>
      <c r="N7" s="96">
        <v>0.20386562356189608</v>
      </c>
      <c r="O7" s="111">
        <v>856</v>
      </c>
      <c r="P7" s="96">
        <v>0.27761194029850755</v>
      </c>
      <c r="Q7" s="111">
        <v>3472</v>
      </c>
      <c r="R7" s="27">
        <v>0.22124516355962021</v>
      </c>
      <c r="S7" s="203">
        <v>15</v>
      </c>
      <c r="T7" s="96">
        <v>0.66666666666666674</v>
      </c>
      <c r="U7" s="111">
        <v>26</v>
      </c>
      <c r="V7" s="96">
        <v>1.3636363636363638</v>
      </c>
      <c r="W7" s="111">
        <v>16</v>
      </c>
      <c r="X7" s="96">
        <v>-0.55555555555555558</v>
      </c>
      <c r="Y7" s="111">
        <v>25</v>
      </c>
      <c r="Z7" s="96">
        <v>8.6956521739130377E-2</v>
      </c>
      <c r="AA7" s="111">
        <v>82</v>
      </c>
      <c r="AB7" s="96">
        <v>3.7974683544303778E-2</v>
      </c>
      <c r="AC7" s="111">
        <v>82</v>
      </c>
      <c r="AD7" s="27">
        <v>3.7974683544303778E-2</v>
      </c>
      <c r="AE7" s="182">
        <v>6</v>
      </c>
      <c r="AF7" s="96">
        <v>5</v>
      </c>
      <c r="AG7" s="111">
        <v>143</v>
      </c>
      <c r="AH7" s="96">
        <v>0</v>
      </c>
      <c r="AI7" s="111">
        <v>253</v>
      </c>
      <c r="AJ7" s="96">
        <v>0.12444444444444436</v>
      </c>
      <c r="AK7" s="111">
        <v>402</v>
      </c>
      <c r="AL7" s="96">
        <v>8.9430894308943021E-2</v>
      </c>
      <c r="AM7" s="111">
        <v>101</v>
      </c>
      <c r="AN7" s="96">
        <v>2.020202020202011E-2</v>
      </c>
      <c r="AO7" s="111">
        <v>503</v>
      </c>
      <c r="AP7" s="27">
        <v>7.4786324786324743E-2</v>
      </c>
      <c r="AQ7" s="256">
        <v>16</v>
      </c>
      <c r="AR7" s="96">
        <v>1.6666666666666665</v>
      </c>
      <c r="AS7" s="111">
        <v>108</v>
      </c>
      <c r="AT7" s="96">
        <v>1.0769230769230771</v>
      </c>
      <c r="AU7" s="111">
        <v>418</v>
      </c>
      <c r="AV7" s="96">
        <v>0.38870431893687707</v>
      </c>
      <c r="AW7" s="111">
        <v>69</v>
      </c>
      <c r="AX7" s="96">
        <v>-9.210526315789469E-2</v>
      </c>
      <c r="AY7" s="111">
        <v>611</v>
      </c>
      <c r="AZ7" s="96">
        <v>0.40459770114942528</v>
      </c>
      <c r="BA7" s="111">
        <v>275</v>
      </c>
      <c r="BB7" s="96">
        <v>0.38888888888888884</v>
      </c>
      <c r="BC7" s="111">
        <v>886</v>
      </c>
      <c r="BD7" s="27">
        <v>0.39968404423380721</v>
      </c>
      <c r="BE7" s="257">
        <v>0</v>
      </c>
      <c r="BF7" s="96" t="s">
        <v>86</v>
      </c>
      <c r="BG7" s="111">
        <v>124</v>
      </c>
      <c r="BH7" s="96">
        <v>0.45882352941176463</v>
      </c>
      <c r="BI7" s="111">
        <v>806</v>
      </c>
      <c r="BJ7" s="96">
        <v>1.896333754740831E-2</v>
      </c>
      <c r="BK7" s="111">
        <v>297</v>
      </c>
      <c r="BL7" s="96">
        <v>1.3023255813953489</v>
      </c>
      <c r="BM7" s="111">
        <v>1227</v>
      </c>
      <c r="BN7" s="96">
        <v>0.22089552238805976</v>
      </c>
      <c r="BO7" s="111">
        <v>383</v>
      </c>
      <c r="BP7" s="96">
        <v>0.32986111111111116</v>
      </c>
      <c r="BQ7" s="111">
        <v>1610</v>
      </c>
      <c r="BR7" s="258">
        <v>0.24516627996906415</v>
      </c>
    </row>
    <row r="8" spans="2:70" x14ac:dyDescent="0.25">
      <c r="B8" s="49" t="s">
        <v>75</v>
      </c>
      <c r="C8" s="178">
        <v>53</v>
      </c>
      <c r="D8" s="96">
        <v>1.4090909090909092</v>
      </c>
      <c r="E8" s="97">
        <v>74</v>
      </c>
      <c r="F8" s="96">
        <v>0.94736842105263164</v>
      </c>
      <c r="G8" s="97">
        <v>404</v>
      </c>
      <c r="H8" s="96">
        <v>0.13802816901408455</v>
      </c>
      <c r="I8" s="97">
        <v>1621</v>
      </c>
      <c r="J8" s="96">
        <v>0.1110349554489376</v>
      </c>
      <c r="K8" s="97">
        <v>727</v>
      </c>
      <c r="L8" s="96">
        <v>0.25561312607944742</v>
      </c>
      <c r="M8" s="97">
        <v>2879</v>
      </c>
      <c r="N8" s="96">
        <v>0.17366490012229918</v>
      </c>
      <c r="O8" s="97">
        <v>947</v>
      </c>
      <c r="P8" s="96">
        <v>0.13685474189675872</v>
      </c>
      <c r="Q8" s="97">
        <v>3826</v>
      </c>
      <c r="R8" s="27">
        <v>0.16433353621424218</v>
      </c>
      <c r="S8" s="259">
        <v>19</v>
      </c>
      <c r="T8" s="96">
        <v>2.1666666666666665</v>
      </c>
      <c r="U8" s="97">
        <v>21</v>
      </c>
      <c r="V8" s="96">
        <v>2.5</v>
      </c>
      <c r="W8" s="97">
        <v>59</v>
      </c>
      <c r="X8" s="96">
        <v>1.9500000000000002</v>
      </c>
      <c r="Y8" s="97">
        <v>45</v>
      </c>
      <c r="Z8" s="96">
        <v>-0.42307692307692313</v>
      </c>
      <c r="AA8" s="97">
        <v>144</v>
      </c>
      <c r="AB8" s="96">
        <v>0.30909090909090908</v>
      </c>
      <c r="AC8" s="97">
        <v>144</v>
      </c>
      <c r="AD8" s="27">
        <v>0.30909090909090908</v>
      </c>
      <c r="AE8" s="178">
        <v>8</v>
      </c>
      <c r="AF8" s="96">
        <v>0.14285714285714279</v>
      </c>
      <c r="AG8" s="97">
        <v>102</v>
      </c>
      <c r="AH8" s="96">
        <v>6.25E-2</v>
      </c>
      <c r="AI8" s="97">
        <v>228</v>
      </c>
      <c r="AJ8" s="96">
        <v>-0.22184300341296925</v>
      </c>
      <c r="AK8" s="97">
        <v>338</v>
      </c>
      <c r="AL8" s="96">
        <v>-0.14646464646464652</v>
      </c>
      <c r="AM8" s="97">
        <v>163</v>
      </c>
      <c r="AN8" s="96">
        <v>0.77173913043478271</v>
      </c>
      <c r="AO8" s="97">
        <v>501</v>
      </c>
      <c r="AP8" s="27">
        <v>2.6639344262294973E-2</v>
      </c>
      <c r="AQ8" s="260">
        <v>17</v>
      </c>
      <c r="AR8" s="96">
        <v>2.4</v>
      </c>
      <c r="AS8" s="97">
        <v>81</v>
      </c>
      <c r="AT8" s="96">
        <v>-4.705882352941182E-2</v>
      </c>
      <c r="AU8" s="97">
        <v>380</v>
      </c>
      <c r="AV8" s="96">
        <v>0.49606299212598426</v>
      </c>
      <c r="AW8" s="97">
        <v>88</v>
      </c>
      <c r="AX8" s="96">
        <v>0.17333333333333334</v>
      </c>
      <c r="AY8" s="97">
        <v>566</v>
      </c>
      <c r="AZ8" s="96">
        <v>0.35083532219570412</v>
      </c>
      <c r="BA8" s="97">
        <v>383</v>
      </c>
      <c r="BB8" s="96">
        <v>0.16413373860182379</v>
      </c>
      <c r="BC8" s="97">
        <v>949</v>
      </c>
      <c r="BD8" s="27">
        <v>0.26871657754010703</v>
      </c>
      <c r="BE8" s="261">
        <v>1</v>
      </c>
      <c r="BF8" s="96">
        <v>-0.83333333333333337</v>
      </c>
      <c r="BG8" s="97">
        <v>103</v>
      </c>
      <c r="BH8" s="96">
        <v>0</v>
      </c>
      <c r="BI8" s="97">
        <v>899</v>
      </c>
      <c r="BJ8" s="96">
        <v>0.12939698492462304</v>
      </c>
      <c r="BK8" s="97">
        <v>483</v>
      </c>
      <c r="BL8" s="96">
        <v>0.52365930599369093</v>
      </c>
      <c r="BM8" s="97">
        <v>1486</v>
      </c>
      <c r="BN8" s="96">
        <v>0.21603927986906712</v>
      </c>
      <c r="BO8" s="97">
        <v>284</v>
      </c>
      <c r="BP8" s="96">
        <v>-0.16470588235294115</v>
      </c>
      <c r="BQ8" s="97">
        <v>1770</v>
      </c>
      <c r="BR8" s="258">
        <v>0.13316261203585156</v>
      </c>
    </row>
    <row r="9" spans="2:70" x14ac:dyDescent="0.25">
      <c r="B9" s="49" t="s">
        <v>76</v>
      </c>
      <c r="C9" s="178">
        <v>38</v>
      </c>
      <c r="D9" s="96">
        <v>1.1111111111111112</v>
      </c>
      <c r="E9" s="97">
        <v>57</v>
      </c>
      <c r="F9" s="96">
        <v>0.29545454545454541</v>
      </c>
      <c r="G9" s="97">
        <v>379</v>
      </c>
      <c r="H9" s="96">
        <v>1.8817204301075252E-2</v>
      </c>
      <c r="I9" s="97">
        <v>1631</v>
      </c>
      <c r="J9" s="96">
        <v>0.26926070038910499</v>
      </c>
      <c r="K9" s="97">
        <v>543</v>
      </c>
      <c r="L9" s="96">
        <v>-7.8098471986417617E-2</v>
      </c>
      <c r="M9" s="97">
        <v>2648</v>
      </c>
      <c r="N9" s="96">
        <v>0.14731369150779905</v>
      </c>
      <c r="O9" s="97">
        <v>638</v>
      </c>
      <c r="P9" s="96">
        <v>-0.2219512195121951</v>
      </c>
      <c r="Q9" s="97">
        <v>3286</v>
      </c>
      <c r="R9" s="27">
        <v>5.0511508951406547E-2</v>
      </c>
      <c r="S9" s="259">
        <v>2</v>
      </c>
      <c r="T9" s="96">
        <v>-0.33333333333333337</v>
      </c>
      <c r="U9" s="97">
        <v>18</v>
      </c>
      <c r="V9" s="96">
        <v>2.6</v>
      </c>
      <c r="W9" s="97">
        <v>71</v>
      </c>
      <c r="X9" s="96">
        <v>0.109375</v>
      </c>
      <c r="Y9" s="97">
        <v>20</v>
      </c>
      <c r="Z9" s="96">
        <v>-0.19999999999999996</v>
      </c>
      <c r="AA9" s="97">
        <v>111</v>
      </c>
      <c r="AB9" s="96">
        <v>0.14432989690721643</v>
      </c>
      <c r="AC9" s="97">
        <v>111</v>
      </c>
      <c r="AD9" s="27">
        <v>0.14432989690721643</v>
      </c>
      <c r="AE9" s="178">
        <v>16</v>
      </c>
      <c r="AF9" s="96" t="s">
        <v>86</v>
      </c>
      <c r="AG9" s="97">
        <v>88</v>
      </c>
      <c r="AH9" s="96">
        <v>-0.11111111111111116</v>
      </c>
      <c r="AI9" s="97">
        <v>618</v>
      </c>
      <c r="AJ9" s="96">
        <v>0.94339622641509435</v>
      </c>
      <c r="AK9" s="97">
        <v>722</v>
      </c>
      <c r="AL9" s="96">
        <v>0.73141486810551548</v>
      </c>
      <c r="AM9" s="97">
        <v>146</v>
      </c>
      <c r="AN9" s="96">
        <v>1.2121212121212119</v>
      </c>
      <c r="AO9" s="97">
        <v>868</v>
      </c>
      <c r="AP9" s="27">
        <v>0.79710144927536231</v>
      </c>
      <c r="AQ9" s="260">
        <v>8</v>
      </c>
      <c r="AR9" s="96">
        <v>1</v>
      </c>
      <c r="AS9" s="97">
        <v>80</v>
      </c>
      <c r="AT9" s="96">
        <v>0.40350877192982448</v>
      </c>
      <c r="AU9" s="97">
        <v>321</v>
      </c>
      <c r="AV9" s="96">
        <v>0.15467625899280568</v>
      </c>
      <c r="AW9" s="97">
        <v>66</v>
      </c>
      <c r="AX9" s="96">
        <v>0.10000000000000009</v>
      </c>
      <c r="AY9" s="97">
        <v>475</v>
      </c>
      <c r="AZ9" s="96">
        <v>0.19047619047619047</v>
      </c>
      <c r="BA9" s="97">
        <v>210</v>
      </c>
      <c r="BB9" s="96">
        <v>-0.38953488372093026</v>
      </c>
      <c r="BC9" s="97">
        <v>685</v>
      </c>
      <c r="BD9" s="27">
        <v>-7.8061911170928644E-2</v>
      </c>
      <c r="BE9" s="261">
        <v>4</v>
      </c>
      <c r="BF9" s="96">
        <v>1</v>
      </c>
      <c r="BG9" s="97">
        <v>76</v>
      </c>
      <c r="BH9" s="96">
        <v>-0.18279569892473113</v>
      </c>
      <c r="BI9" s="97">
        <v>627</v>
      </c>
      <c r="BJ9" s="96">
        <v>-1.104100946372244E-2</v>
      </c>
      <c r="BK9" s="97">
        <v>318</v>
      </c>
      <c r="BL9" s="96">
        <v>-0.19696969696969702</v>
      </c>
      <c r="BM9" s="97">
        <v>1025</v>
      </c>
      <c r="BN9" s="96">
        <v>-8.8888888888888906E-2</v>
      </c>
      <c r="BO9" s="97">
        <v>244</v>
      </c>
      <c r="BP9" s="96">
        <v>-0.28862973760932942</v>
      </c>
      <c r="BQ9" s="97">
        <v>1269</v>
      </c>
      <c r="BR9" s="258">
        <v>-0.13555858310626701</v>
      </c>
    </row>
    <row r="10" spans="2:70" x14ac:dyDescent="0.25">
      <c r="B10" s="49" t="s">
        <v>77</v>
      </c>
      <c r="C10" s="178">
        <v>25</v>
      </c>
      <c r="D10" s="96">
        <v>-0.13793103448275867</v>
      </c>
      <c r="E10" s="97">
        <v>49</v>
      </c>
      <c r="F10" s="96">
        <v>0.25641025641025639</v>
      </c>
      <c r="G10" s="97">
        <v>288</v>
      </c>
      <c r="H10" s="96">
        <v>0.26315789473684204</v>
      </c>
      <c r="I10" s="97">
        <v>1163</v>
      </c>
      <c r="J10" s="96">
        <v>0.28224917309812558</v>
      </c>
      <c r="K10" s="97">
        <v>432</v>
      </c>
      <c r="L10" s="96">
        <v>0.15508021390374327</v>
      </c>
      <c r="M10" s="97">
        <v>1957</v>
      </c>
      <c r="N10" s="96">
        <v>0.24096385542168686</v>
      </c>
      <c r="O10" s="97">
        <v>600</v>
      </c>
      <c r="P10" s="96">
        <v>0.26315789473684204</v>
      </c>
      <c r="Q10" s="97">
        <v>2557</v>
      </c>
      <c r="R10" s="27">
        <v>0.24610136452241704</v>
      </c>
      <c r="S10" s="259">
        <v>2</v>
      </c>
      <c r="T10" s="96">
        <v>-0.6</v>
      </c>
      <c r="U10" s="97">
        <v>16</v>
      </c>
      <c r="V10" s="96">
        <v>4.333333333333333</v>
      </c>
      <c r="W10" s="97">
        <v>7</v>
      </c>
      <c r="X10" s="96">
        <v>0.16666666666666674</v>
      </c>
      <c r="Y10" s="97">
        <v>14</v>
      </c>
      <c r="Z10" s="96">
        <v>-0.36363636363636365</v>
      </c>
      <c r="AA10" s="97">
        <v>39</v>
      </c>
      <c r="AB10" s="96">
        <v>8.3333333333333259E-2</v>
      </c>
      <c r="AC10" s="97">
        <v>39</v>
      </c>
      <c r="AD10" s="27">
        <v>8.3333333333333259E-2</v>
      </c>
      <c r="AE10" s="178">
        <v>8</v>
      </c>
      <c r="AF10" s="96">
        <v>0.60000000000000009</v>
      </c>
      <c r="AG10" s="97">
        <v>67</v>
      </c>
      <c r="AH10" s="96">
        <v>0.1964285714285714</v>
      </c>
      <c r="AI10" s="97">
        <v>263</v>
      </c>
      <c r="AJ10" s="96">
        <v>0.56547619047619047</v>
      </c>
      <c r="AK10" s="97">
        <v>338</v>
      </c>
      <c r="AL10" s="96">
        <v>0.47598253275109181</v>
      </c>
      <c r="AM10" s="97">
        <v>75</v>
      </c>
      <c r="AN10" s="96">
        <v>0.41509433962264142</v>
      </c>
      <c r="AO10" s="97">
        <v>413</v>
      </c>
      <c r="AP10" s="27">
        <v>0.46453900709219864</v>
      </c>
      <c r="AQ10" s="260">
        <v>11</v>
      </c>
      <c r="AR10" s="96">
        <v>0.83333333333333326</v>
      </c>
      <c r="AS10" s="97">
        <v>69</v>
      </c>
      <c r="AT10" s="96">
        <v>0.11290322580645151</v>
      </c>
      <c r="AU10" s="97">
        <v>295</v>
      </c>
      <c r="AV10" s="96">
        <v>7.2727272727272751E-2</v>
      </c>
      <c r="AW10" s="97">
        <v>27</v>
      </c>
      <c r="AX10" s="96">
        <v>-0.52631578947368429</v>
      </c>
      <c r="AY10" s="97">
        <v>402</v>
      </c>
      <c r="AZ10" s="96">
        <v>4.9999999999998934E-3</v>
      </c>
      <c r="BA10" s="97">
        <v>254</v>
      </c>
      <c r="BB10" s="96">
        <v>0.38043478260869557</v>
      </c>
      <c r="BC10" s="97">
        <v>656</v>
      </c>
      <c r="BD10" s="27">
        <v>0.12328767123287676</v>
      </c>
      <c r="BE10" s="261">
        <v>8</v>
      </c>
      <c r="BF10" s="96">
        <v>-0.72413793103448276</v>
      </c>
      <c r="BG10" s="97">
        <v>82</v>
      </c>
      <c r="BH10" s="96">
        <v>0.49090909090909096</v>
      </c>
      <c r="BI10" s="97">
        <v>512</v>
      </c>
      <c r="BJ10" s="96">
        <v>0.21904761904761916</v>
      </c>
      <c r="BK10" s="97">
        <v>292</v>
      </c>
      <c r="BL10" s="96">
        <v>0.3035714285714286</v>
      </c>
      <c r="BM10" s="97">
        <v>894</v>
      </c>
      <c r="BN10" s="96">
        <v>0.2280219780219781</v>
      </c>
      <c r="BO10" s="97">
        <v>212</v>
      </c>
      <c r="BP10" s="96">
        <v>-9.3457943925233655E-3</v>
      </c>
      <c r="BQ10" s="97">
        <v>1106</v>
      </c>
      <c r="BR10" s="258">
        <v>0.17409766454352438</v>
      </c>
    </row>
    <row r="11" spans="2:70" x14ac:dyDescent="0.25">
      <c r="B11" s="49" t="s">
        <v>78</v>
      </c>
      <c r="C11" s="178">
        <v>10</v>
      </c>
      <c r="D11" s="96">
        <v>-0.33333333333333337</v>
      </c>
      <c r="E11" s="97">
        <v>18</v>
      </c>
      <c r="F11" s="96">
        <v>-9.9999999999999978E-2</v>
      </c>
      <c r="G11" s="97">
        <v>306</v>
      </c>
      <c r="H11" s="96">
        <v>0.84337349397590367</v>
      </c>
      <c r="I11" s="97">
        <v>1215</v>
      </c>
      <c r="J11" s="96">
        <v>0.40462427745664731</v>
      </c>
      <c r="K11" s="97">
        <v>326</v>
      </c>
      <c r="L11" s="96">
        <v>-1.2121212121212088E-2</v>
      </c>
      <c r="M11" s="97">
        <v>1875</v>
      </c>
      <c r="N11" s="96">
        <v>0.34312320916905437</v>
      </c>
      <c r="O11" s="97">
        <v>410</v>
      </c>
      <c r="P11" s="96">
        <v>0.16147308781869696</v>
      </c>
      <c r="Q11" s="97">
        <v>2285</v>
      </c>
      <c r="R11" s="27">
        <v>0.30646083476272157</v>
      </c>
      <c r="S11" s="259">
        <v>3</v>
      </c>
      <c r="T11" s="96">
        <v>-0.5</v>
      </c>
      <c r="U11" s="97">
        <v>2</v>
      </c>
      <c r="V11" s="96">
        <v>-0.6</v>
      </c>
      <c r="W11" s="97">
        <v>21</v>
      </c>
      <c r="X11" s="96">
        <v>9.5</v>
      </c>
      <c r="Y11" s="97">
        <v>3</v>
      </c>
      <c r="Z11" s="96">
        <v>-0.66666666666666674</v>
      </c>
      <c r="AA11" s="97">
        <v>29</v>
      </c>
      <c r="AB11" s="96">
        <v>0.31818181818181812</v>
      </c>
      <c r="AC11" s="97">
        <v>29</v>
      </c>
      <c r="AD11" s="27">
        <v>0.31818181818181812</v>
      </c>
      <c r="AE11" s="178">
        <v>0</v>
      </c>
      <c r="AF11" s="96" t="s">
        <v>86</v>
      </c>
      <c r="AG11" s="97">
        <v>108</v>
      </c>
      <c r="AH11" s="96">
        <v>4.4000000000000004</v>
      </c>
      <c r="AI11" s="97">
        <v>337</v>
      </c>
      <c r="AJ11" s="96">
        <v>0.56744186046511635</v>
      </c>
      <c r="AK11" s="97">
        <v>445</v>
      </c>
      <c r="AL11" s="96">
        <v>0.8936170212765957</v>
      </c>
      <c r="AM11" s="97">
        <v>79</v>
      </c>
      <c r="AN11" s="96">
        <v>0.61224489795918369</v>
      </c>
      <c r="AO11" s="97">
        <v>524</v>
      </c>
      <c r="AP11" s="27">
        <v>0.84507042253521125</v>
      </c>
      <c r="AQ11" s="260">
        <v>9</v>
      </c>
      <c r="AR11" s="96">
        <v>8</v>
      </c>
      <c r="AS11" s="97">
        <v>59</v>
      </c>
      <c r="AT11" s="96">
        <v>0.22916666666666674</v>
      </c>
      <c r="AU11" s="97">
        <v>316</v>
      </c>
      <c r="AV11" s="96">
        <v>0.18352059925093633</v>
      </c>
      <c r="AW11" s="97">
        <v>45</v>
      </c>
      <c r="AX11" s="96">
        <v>4.6511627906976827E-2</v>
      </c>
      <c r="AY11" s="97">
        <v>429</v>
      </c>
      <c r="AZ11" s="96">
        <v>0.19498607242339827</v>
      </c>
      <c r="BA11" s="97">
        <v>169</v>
      </c>
      <c r="BB11" s="96">
        <v>-0.11979166666666663</v>
      </c>
      <c r="BC11" s="97">
        <v>598</v>
      </c>
      <c r="BD11" s="27">
        <v>8.529945553539009E-2</v>
      </c>
      <c r="BE11" s="261">
        <v>2</v>
      </c>
      <c r="BF11" s="96">
        <v>-0.5</v>
      </c>
      <c r="BG11" s="97">
        <v>27</v>
      </c>
      <c r="BH11" s="96">
        <v>-0.5423728813559322</v>
      </c>
      <c r="BI11" s="97">
        <v>494</v>
      </c>
      <c r="BJ11" s="96">
        <v>0.44444444444444442</v>
      </c>
      <c r="BK11" s="97">
        <v>204</v>
      </c>
      <c r="BL11" s="96">
        <v>-4.6728971962616828E-2</v>
      </c>
      <c r="BM11" s="97">
        <v>727</v>
      </c>
      <c r="BN11" s="96">
        <v>0.17447495961227788</v>
      </c>
      <c r="BO11" s="97">
        <v>105</v>
      </c>
      <c r="BP11" s="96">
        <v>0.16666666666666674</v>
      </c>
      <c r="BQ11" s="97">
        <v>832</v>
      </c>
      <c r="BR11" s="258">
        <v>0.17348377997179121</v>
      </c>
    </row>
    <row r="12" spans="2:70" x14ac:dyDescent="0.25">
      <c r="B12" s="49" t="s">
        <v>79</v>
      </c>
      <c r="C12" s="178">
        <v>5</v>
      </c>
      <c r="D12" s="96">
        <v>-0.61538461538461542</v>
      </c>
      <c r="E12" s="97">
        <v>28</v>
      </c>
      <c r="F12" s="96">
        <v>0.21739130434782616</v>
      </c>
      <c r="G12" s="97">
        <v>250</v>
      </c>
      <c r="H12" s="96">
        <v>0.179245283018868</v>
      </c>
      <c r="I12" s="97">
        <v>1199</v>
      </c>
      <c r="J12" s="96">
        <v>-4.9920760697305888E-2</v>
      </c>
      <c r="K12" s="97">
        <v>308</v>
      </c>
      <c r="L12" s="96">
        <v>-0.15616438356164386</v>
      </c>
      <c r="M12" s="97">
        <v>1790</v>
      </c>
      <c r="N12" s="96">
        <v>-4.5333333333333337E-2</v>
      </c>
      <c r="O12" s="97">
        <v>321</v>
      </c>
      <c r="P12" s="96">
        <v>-8.54700854700855E-2</v>
      </c>
      <c r="Q12" s="97">
        <v>2111</v>
      </c>
      <c r="R12" s="27">
        <v>-5.1662174303683694E-2</v>
      </c>
      <c r="S12" s="259">
        <v>4</v>
      </c>
      <c r="T12" s="96" t="s">
        <v>86</v>
      </c>
      <c r="U12" s="97">
        <v>5</v>
      </c>
      <c r="V12" s="96">
        <v>0</v>
      </c>
      <c r="W12" s="97">
        <v>3</v>
      </c>
      <c r="X12" s="96">
        <v>0</v>
      </c>
      <c r="Y12" s="97">
        <v>5</v>
      </c>
      <c r="Z12" s="96">
        <v>1.5</v>
      </c>
      <c r="AA12" s="97">
        <v>17</v>
      </c>
      <c r="AB12" s="96">
        <v>0.7</v>
      </c>
      <c r="AC12" s="97">
        <v>17</v>
      </c>
      <c r="AD12" s="27">
        <v>0.7</v>
      </c>
      <c r="AE12" s="178">
        <v>0</v>
      </c>
      <c r="AF12" s="96">
        <v>-1</v>
      </c>
      <c r="AG12" s="97">
        <v>49</v>
      </c>
      <c r="AH12" s="96">
        <v>1.4500000000000002</v>
      </c>
      <c r="AI12" s="97">
        <v>242</v>
      </c>
      <c r="AJ12" s="96">
        <v>0.22222222222222232</v>
      </c>
      <c r="AK12" s="97">
        <v>291</v>
      </c>
      <c r="AL12" s="96">
        <v>0.32876712328767121</v>
      </c>
      <c r="AM12" s="97">
        <v>63</v>
      </c>
      <c r="AN12" s="96">
        <v>0.16666666666666674</v>
      </c>
      <c r="AO12" s="97">
        <v>354</v>
      </c>
      <c r="AP12" s="27">
        <v>0.29670329670329676</v>
      </c>
      <c r="AQ12" s="260">
        <v>7</v>
      </c>
      <c r="AR12" s="96">
        <v>6</v>
      </c>
      <c r="AS12" s="97">
        <v>71</v>
      </c>
      <c r="AT12" s="96">
        <v>-0.22826086956521741</v>
      </c>
      <c r="AU12" s="97">
        <v>425</v>
      </c>
      <c r="AV12" s="96">
        <v>1.1904761904761862E-2</v>
      </c>
      <c r="AW12" s="97">
        <v>39</v>
      </c>
      <c r="AX12" s="96">
        <v>-0.20408163265306123</v>
      </c>
      <c r="AY12" s="97">
        <v>542</v>
      </c>
      <c r="AZ12" s="96">
        <v>-3.5587188612099641E-2</v>
      </c>
      <c r="BA12" s="97">
        <v>167</v>
      </c>
      <c r="BB12" s="96">
        <v>2.4539877300613577E-2</v>
      </c>
      <c r="BC12" s="97">
        <v>709</v>
      </c>
      <c r="BD12" s="27">
        <v>-2.2068965517241357E-2</v>
      </c>
      <c r="BE12" s="261">
        <v>0</v>
      </c>
      <c r="BF12" s="96">
        <v>-1</v>
      </c>
      <c r="BG12" s="97">
        <v>81</v>
      </c>
      <c r="BH12" s="96">
        <v>0.55769230769230771</v>
      </c>
      <c r="BI12" s="97">
        <v>501</v>
      </c>
      <c r="BJ12" s="96">
        <v>-0.14065180102915953</v>
      </c>
      <c r="BK12" s="97">
        <v>189</v>
      </c>
      <c r="BL12" s="96">
        <v>-0.32499999999999996</v>
      </c>
      <c r="BM12" s="97">
        <v>771</v>
      </c>
      <c r="BN12" s="96">
        <v>-0.15921483097055611</v>
      </c>
      <c r="BO12" s="97">
        <v>65</v>
      </c>
      <c r="BP12" s="96">
        <v>-0.2857142857142857</v>
      </c>
      <c r="BQ12" s="97">
        <v>836</v>
      </c>
      <c r="BR12" s="258">
        <v>-0.17063492063492058</v>
      </c>
    </row>
    <row r="13" spans="2:70" x14ac:dyDescent="0.25">
      <c r="B13" s="49" t="s">
        <v>80</v>
      </c>
      <c r="C13" s="178">
        <v>11</v>
      </c>
      <c r="D13" s="96">
        <v>1.75</v>
      </c>
      <c r="E13" s="97">
        <v>24</v>
      </c>
      <c r="F13" s="96">
        <v>0.26315789473684204</v>
      </c>
      <c r="G13" s="97">
        <v>457</v>
      </c>
      <c r="H13" s="96">
        <v>0.41049382716049387</v>
      </c>
      <c r="I13" s="97">
        <v>1714</v>
      </c>
      <c r="J13" s="96">
        <v>-3.0542986425339369E-2</v>
      </c>
      <c r="K13" s="97">
        <v>383</v>
      </c>
      <c r="L13" s="96">
        <v>-0.18162393162393164</v>
      </c>
      <c r="M13" s="97">
        <v>2589</v>
      </c>
      <c r="N13" s="96">
        <v>2.3228803716608404E-3</v>
      </c>
      <c r="O13" s="97">
        <v>555</v>
      </c>
      <c r="P13" s="96">
        <v>-0.14746543778801846</v>
      </c>
      <c r="Q13" s="97">
        <v>3144</v>
      </c>
      <c r="R13" s="27">
        <v>-2.7829313543599299E-2</v>
      </c>
      <c r="S13" s="259">
        <v>3</v>
      </c>
      <c r="T13" s="96" t="s">
        <v>86</v>
      </c>
      <c r="U13" s="97">
        <v>2</v>
      </c>
      <c r="V13" s="96">
        <v>-0.8</v>
      </c>
      <c r="W13" s="97">
        <v>42</v>
      </c>
      <c r="X13" s="96">
        <v>2.8181818181818183</v>
      </c>
      <c r="Y13" s="97">
        <v>13</v>
      </c>
      <c r="Z13" s="96">
        <v>-0.1875</v>
      </c>
      <c r="AA13" s="97">
        <v>60</v>
      </c>
      <c r="AB13" s="96">
        <v>0.62162162162162171</v>
      </c>
      <c r="AC13" s="97">
        <v>60</v>
      </c>
      <c r="AD13" s="27">
        <v>0.62162162162162171</v>
      </c>
      <c r="AE13" s="178">
        <v>0</v>
      </c>
      <c r="AF13" s="96" t="s">
        <v>86</v>
      </c>
      <c r="AG13" s="97">
        <v>69</v>
      </c>
      <c r="AH13" s="96">
        <v>9.5238095238095344E-2</v>
      </c>
      <c r="AI13" s="97">
        <v>253</v>
      </c>
      <c r="AJ13" s="96">
        <v>-3.802281368821292E-2</v>
      </c>
      <c r="AK13" s="97">
        <v>322</v>
      </c>
      <c r="AL13" s="96">
        <v>-1.2269938650306789E-2</v>
      </c>
      <c r="AM13" s="97">
        <v>106</v>
      </c>
      <c r="AN13" s="96">
        <v>-8.6206896551724088E-2</v>
      </c>
      <c r="AO13" s="97">
        <v>428</v>
      </c>
      <c r="AP13" s="27">
        <v>-3.1674208144796379E-2</v>
      </c>
      <c r="AQ13" s="260">
        <v>9</v>
      </c>
      <c r="AR13" s="96">
        <v>0.28571428571428581</v>
      </c>
      <c r="AS13" s="97">
        <v>181</v>
      </c>
      <c r="AT13" s="96">
        <v>0.84693877551020402</v>
      </c>
      <c r="AU13" s="97">
        <v>561</v>
      </c>
      <c r="AV13" s="96">
        <v>-0.20985915492957752</v>
      </c>
      <c r="AW13" s="97">
        <v>36</v>
      </c>
      <c r="AX13" s="96">
        <v>0.125</v>
      </c>
      <c r="AY13" s="97">
        <v>787</v>
      </c>
      <c r="AZ13" s="96">
        <v>-7.0838252656434508E-2</v>
      </c>
      <c r="BA13" s="97">
        <v>252</v>
      </c>
      <c r="BB13" s="96">
        <v>0.11504424778761058</v>
      </c>
      <c r="BC13" s="97">
        <v>1039</v>
      </c>
      <c r="BD13" s="27">
        <v>-3.1686859273066137E-2</v>
      </c>
      <c r="BE13" s="261">
        <v>2</v>
      </c>
      <c r="BF13" s="96" t="s">
        <v>86</v>
      </c>
      <c r="BG13" s="97">
        <v>65</v>
      </c>
      <c r="BH13" s="96">
        <v>-0.19753086419753085</v>
      </c>
      <c r="BI13" s="97">
        <v>805</v>
      </c>
      <c r="BJ13" s="96">
        <v>0.10273972602739723</v>
      </c>
      <c r="BK13" s="97">
        <v>254</v>
      </c>
      <c r="BL13" s="96">
        <v>-0.26162790697674421</v>
      </c>
      <c r="BM13" s="97">
        <v>1126</v>
      </c>
      <c r="BN13" s="96">
        <v>-2.510822510822508E-2</v>
      </c>
      <c r="BO13" s="97">
        <v>158</v>
      </c>
      <c r="BP13" s="96">
        <v>-0.39694656488549618</v>
      </c>
      <c r="BQ13" s="97">
        <v>1284</v>
      </c>
      <c r="BR13" s="258">
        <v>-9.3860268172194727E-2</v>
      </c>
    </row>
    <row r="14" spans="2:70" x14ac:dyDescent="0.25">
      <c r="B14" s="49" t="s">
        <v>81</v>
      </c>
      <c r="C14" s="178">
        <v>26</v>
      </c>
      <c r="D14" s="96">
        <v>4.2</v>
      </c>
      <c r="E14" s="97">
        <v>34</v>
      </c>
      <c r="F14" s="96">
        <v>0.17241379310344818</v>
      </c>
      <c r="G14" s="97">
        <v>341</v>
      </c>
      <c r="H14" s="96">
        <v>4.2813455657492394E-2</v>
      </c>
      <c r="I14" s="97">
        <v>1616</v>
      </c>
      <c r="J14" s="96">
        <v>3.258785942492004E-2</v>
      </c>
      <c r="K14" s="97">
        <v>327</v>
      </c>
      <c r="L14" s="96">
        <v>-0.38764044943820219</v>
      </c>
      <c r="M14" s="97">
        <v>2344</v>
      </c>
      <c r="N14" s="96">
        <v>-4.7154471544715415E-2</v>
      </c>
      <c r="O14" s="97">
        <v>497</v>
      </c>
      <c r="P14" s="96">
        <v>-0.17166666666666663</v>
      </c>
      <c r="Q14" s="97">
        <v>2841</v>
      </c>
      <c r="R14" s="27">
        <v>-7.156862745098036E-2</v>
      </c>
      <c r="S14" s="259">
        <v>8</v>
      </c>
      <c r="T14" s="96" t="s">
        <v>86</v>
      </c>
      <c r="U14" s="97">
        <v>5</v>
      </c>
      <c r="V14" s="96">
        <v>1.5</v>
      </c>
      <c r="W14" s="97">
        <v>8</v>
      </c>
      <c r="X14" s="96">
        <v>0.33333333333333326</v>
      </c>
      <c r="Y14" s="97">
        <v>11</v>
      </c>
      <c r="Z14" s="96">
        <v>-0.15384615384615385</v>
      </c>
      <c r="AA14" s="97">
        <v>32</v>
      </c>
      <c r="AB14" s="96">
        <v>0.52380952380952372</v>
      </c>
      <c r="AC14" s="97">
        <v>32</v>
      </c>
      <c r="AD14" s="27">
        <v>0.52380952380952372</v>
      </c>
      <c r="AE14" s="178">
        <v>7</v>
      </c>
      <c r="AF14" s="96" t="s">
        <v>86</v>
      </c>
      <c r="AG14" s="97">
        <v>76</v>
      </c>
      <c r="AH14" s="96">
        <v>0.1515151515151516</v>
      </c>
      <c r="AI14" s="97">
        <v>305</v>
      </c>
      <c r="AJ14" s="96">
        <v>0.10108303249097483</v>
      </c>
      <c r="AK14" s="97">
        <v>388</v>
      </c>
      <c r="AL14" s="96">
        <v>0.13119533527696792</v>
      </c>
      <c r="AM14" s="97">
        <v>110</v>
      </c>
      <c r="AN14" s="96">
        <v>0.19565217391304346</v>
      </c>
      <c r="AO14" s="97">
        <v>498</v>
      </c>
      <c r="AP14" s="27">
        <v>0.14482758620689662</v>
      </c>
      <c r="AQ14" s="260">
        <v>7</v>
      </c>
      <c r="AR14" s="96">
        <v>-0.46153846153846156</v>
      </c>
      <c r="AS14" s="97">
        <v>119</v>
      </c>
      <c r="AT14" s="96">
        <v>0</v>
      </c>
      <c r="AU14" s="97">
        <v>396</v>
      </c>
      <c r="AV14" s="96">
        <v>-0.28904847396768407</v>
      </c>
      <c r="AW14" s="97">
        <v>24</v>
      </c>
      <c r="AX14" s="96">
        <v>-0.55555555555555558</v>
      </c>
      <c r="AY14" s="97">
        <v>546</v>
      </c>
      <c r="AZ14" s="96">
        <v>-0.26514131897711979</v>
      </c>
      <c r="BA14" s="97">
        <v>163</v>
      </c>
      <c r="BB14" s="96">
        <v>-0.43986254295532645</v>
      </c>
      <c r="BC14" s="97">
        <v>709</v>
      </c>
      <c r="BD14" s="27">
        <v>-0.31431334622823981</v>
      </c>
      <c r="BE14" s="261">
        <v>8</v>
      </c>
      <c r="BF14" s="96">
        <v>3</v>
      </c>
      <c r="BG14" s="97">
        <v>85</v>
      </c>
      <c r="BH14" s="96">
        <v>-3.4090909090909061E-2</v>
      </c>
      <c r="BI14" s="97">
        <v>825</v>
      </c>
      <c r="BJ14" s="96">
        <v>0.19219653179190743</v>
      </c>
      <c r="BK14" s="97">
        <v>202</v>
      </c>
      <c r="BL14" s="96">
        <v>-0.49751243781094523</v>
      </c>
      <c r="BM14" s="97">
        <v>1120</v>
      </c>
      <c r="BN14" s="96">
        <v>-5.4054054054054057E-2</v>
      </c>
      <c r="BO14" s="97">
        <v>158</v>
      </c>
      <c r="BP14" s="96">
        <v>-7.6023391812865548E-2</v>
      </c>
      <c r="BQ14" s="97">
        <v>1278</v>
      </c>
      <c r="BR14" s="258">
        <v>-5.6826568265682664E-2</v>
      </c>
    </row>
    <row r="15" spans="2:70" x14ac:dyDescent="0.25">
      <c r="B15" s="49" t="s">
        <v>82</v>
      </c>
      <c r="C15" s="178">
        <v>20</v>
      </c>
      <c r="D15" s="96" t="s">
        <v>86</v>
      </c>
      <c r="E15" s="97">
        <v>17</v>
      </c>
      <c r="F15" s="96">
        <v>-0.34615384615384615</v>
      </c>
      <c r="G15" s="97">
        <v>403</v>
      </c>
      <c r="H15" s="96">
        <v>0.20658682634730541</v>
      </c>
      <c r="I15" s="97">
        <v>1031</v>
      </c>
      <c r="J15" s="96">
        <v>-0.39138134592680052</v>
      </c>
      <c r="K15" s="97">
        <v>350</v>
      </c>
      <c r="L15" s="96">
        <v>-9.7938144329896892E-2</v>
      </c>
      <c r="M15" s="97">
        <v>1821</v>
      </c>
      <c r="N15" s="96">
        <v>-0.25429975429975427</v>
      </c>
      <c r="O15" s="97">
        <v>394</v>
      </c>
      <c r="P15" s="96">
        <v>-0.13596491228070173</v>
      </c>
      <c r="Q15" s="97">
        <v>2215</v>
      </c>
      <c r="R15" s="27">
        <v>-0.23567977915804006</v>
      </c>
      <c r="S15" s="259">
        <v>5</v>
      </c>
      <c r="T15" s="96" t="s">
        <v>86</v>
      </c>
      <c r="U15" s="97">
        <v>4</v>
      </c>
      <c r="V15" s="96">
        <v>0.33333333333333326</v>
      </c>
      <c r="W15" s="97">
        <v>6</v>
      </c>
      <c r="X15" s="96">
        <v>1</v>
      </c>
      <c r="Y15" s="97">
        <v>5</v>
      </c>
      <c r="Z15" s="96">
        <v>-0.6875</v>
      </c>
      <c r="AA15" s="97">
        <v>20</v>
      </c>
      <c r="AB15" s="96">
        <v>-9.0909090909090939E-2</v>
      </c>
      <c r="AC15" s="97">
        <v>20</v>
      </c>
      <c r="AD15" s="27">
        <v>-9.0909090909090939E-2</v>
      </c>
      <c r="AE15" s="178">
        <v>8</v>
      </c>
      <c r="AF15" s="96">
        <v>3</v>
      </c>
      <c r="AG15" s="97">
        <v>119</v>
      </c>
      <c r="AH15" s="96">
        <v>0.676056338028169</v>
      </c>
      <c r="AI15" s="97">
        <v>199</v>
      </c>
      <c r="AJ15" s="96">
        <v>-0.62452830188679243</v>
      </c>
      <c r="AK15" s="97">
        <v>326</v>
      </c>
      <c r="AL15" s="96">
        <v>-0.45936981757877282</v>
      </c>
      <c r="AM15" s="97">
        <v>103</v>
      </c>
      <c r="AN15" s="96">
        <v>0.11956521739130443</v>
      </c>
      <c r="AO15" s="97">
        <v>429</v>
      </c>
      <c r="AP15" s="27">
        <v>-0.38273381294964026</v>
      </c>
      <c r="AQ15" s="260">
        <v>4</v>
      </c>
      <c r="AR15" s="96">
        <v>0</v>
      </c>
      <c r="AS15" s="97">
        <v>166</v>
      </c>
      <c r="AT15" s="96">
        <v>0.19424460431654667</v>
      </c>
      <c r="AU15" s="97">
        <v>301</v>
      </c>
      <c r="AV15" s="96">
        <v>-0.25679012345679009</v>
      </c>
      <c r="AW15" s="97">
        <v>30</v>
      </c>
      <c r="AX15" s="96">
        <v>3.4482758620689724E-2</v>
      </c>
      <c r="AY15" s="97">
        <v>501</v>
      </c>
      <c r="AZ15" s="96">
        <v>-0.1317157712305026</v>
      </c>
      <c r="BA15" s="97">
        <v>138</v>
      </c>
      <c r="BB15" s="96">
        <v>-0.28497409326424872</v>
      </c>
      <c r="BC15" s="97">
        <v>639</v>
      </c>
      <c r="BD15" s="27">
        <v>-0.17012987012987013</v>
      </c>
      <c r="BE15" s="261">
        <v>4</v>
      </c>
      <c r="BF15" s="96">
        <v>-0.19999999999999996</v>
      </c>
      <c r="BG15" s="97">
        <v>56</v>
      </c>
      <c r="BH15" s="96">
        <v>-5.084745762711862E-2</v>
      </c>
      <c r="BI15" s="97">
        <v>511</v>
      </c>
      <c r="BJ15" s="96">
        <v>-0.26895565092989981</v>
      </c>
      <c r="BK15" s="97">
        <v>234</v>
      </c>
      <c r="BL15" s="96">
        <v>-0.15523465703971118</v>
      </c>
      <c r="BM15" s="97">
        <v>805</v>
      </c>
      <c r="BN15" s="96">
        <v>-0.22596153846153844</v>
      </c>
      <c r="BO15" s="97">
        <v>112</v>
      </c>
      <c r="BP15" s="96">
        <v>-4.2735042735042694E-2</v>
      </c>
      <c r="BQ15" s="97">
        <v>917</v>
      </c>
      <c r="BR15" s="258">
        <v>-0.20743301642178047</v>
      </c>
    </row>
    <row r="16" spans="2:70" x14ac:dyDescent="0.25">
      <c r="B16" s="49" t="s">
        <v>83</v>
      </c>
      <c r="C16" s="178">
        <v>19</v>
      </c>
      <c r="D16" s="96">
        <v>2.8</v>
      </c>
      <c r="E16" s="97">
        <v>52</v>
      </c>
      <c r="F16" s="96">
        <v>1.1666666666666665</v>
      </c>
      <c r="G16" s="97">
        <v>304</v>
      </c>
      <c r="H16" s="96">
        <v>-0.19576719576719581</v>
      </c>
      <c r="I16" s="97">
        <v>1222</v>
      </c>
      <c r="J16" s="96">
        <v>1.2427506213753103E-2</v>
      </c>
      <c r="K16" s="97">
        <v>335</v>
      </c>
      <c r="L16" s="96">
        <v>-0.40285204991087342</v>
      </c>
      <c r="M16" s="97">
        <v>1932</v>
      </c>
      <c r="N16" s="96">
        <v>-0.11172413793103453</v>
      </c>
      <c r="O16" s="97">
        <v>535</v>
      </c>
      <c r="P16" s="96">
        <v>3.8834951456310662E-2</v>
      </c>
      <c r="Q16" s="97">
        <v>2467</v>
      </c>
      <c r="R16" s="27">
        <v>-8.2899628252788071E-2</v>
      </c>
      <c r="S16" s="259">
        <v>4</v>
      </c>
      <c r="T16" s="96" t="s">
        <v>86</v>
      </c>
      <c r="U16" s="97">
        <v>5</v>
      </c>
      <c r="V16" s="96">
        <v>-0.16666666666666663</v>
      </c>
      <c r="W16" s="97">
        <v>14</v>
      </c>
      <c r="X16" s="96">
        <v>-0.6</v>
      </c>
      <c r="Y16" s="97">
        <v>9</v>
      </c>
      <c r="Z16" s="96">
        <v>-0.625</v>
      </c>
      <c r="AA16" s="97">
        <v>32</v>
      </c>
      <c r="AB16" s="96">
        <v>-0.50769230769230766</v>
      </c>
      <c r="AC16" s="97">
        <v>32</v>
      </c>
      <c r="AD16" s="27">
        <v>-0.50769230769230766</v>
      </c>
      <c r="AE16" s="178">
        <v>1</v>
      </c>
      <c r="AF16" s="96" t="s">
        <v>86</v>
      </c>
      <c r="AG16" s="97">
        <v>75</v>
      </c>
      <c r="AH16" s="96">
        <v>1.3513513513513598E-2</v>
      </c>
      <c r="AI16" s="97">
        <v>197</v>
      </c>
      <c r="AJ16" s="96">
        <v>-0.1205357142857143</v>
      </c>
      <c r="AK16" s="97">
        <v>273</v>
      </c>
      <c r="AL16" s="96">
        <v>-8.3892617449664475E-2</v>
      </c>
      <c r="AM16" s="97">
        <v>84</v>
      </c>
      <c r="AN16" s="96">
        <v>0.18309859154929575</v>
      </c>
      <c r="AO16" s="97">
        <v>357</v>
      </c>
      <c r="AP16" s="27">
        <v>-3.2520325203251987E-2</v>
      </c>
      <c r="AQ16" s="260">
        <v>11</v>
      </c>
      <c r="AR16" s="96">
        <v>2.6666666666666665</v>
      </c>
      <c r="AS16" s="97">
        <v>58</v>
      </c>
      <c r="AT16" s="96">
        <v>-0.44230769230769229</v>
      </c>
      <c r="AU16" s="97">
        <v>250</v>
      </c>
      <c r="AV16" s="96">
        <v>-0.24242424242424243</v>
      </c>
      <c r="AW16" s="97">
        <v>26</v>
      </c>
      <c r="AX16" s="96">
        <v>0.52941176470588225</v>
      </c>
      <c r="AY16" s="97">
        <v>345</v>
      </c>
      <c r="AZ16" s="96">
        <v>-0.24008810572687223</v>
      </c>
      <c r="BA16" s="97">
        <v>183</v>
      </c>
      <c r="BB16" s="96">
        <v>-0.32222222222222219</v>
      </c>
      <c r="BC16" s="97">
        <v>528</v>
      </c>
      <c r="BD16" s="27">
        <v>-0.27071823204419887</v>
      </c>
      <c r="BE16" s="261">
        <v>2</v>
      </c>
      <c r="BF16" s="96" t="s">
        <v>86</v>
      </c>
      <c r="BG16" s="97">
        <v>85</v>
      </c>
      <c r="BH16" s="96">
        <v>0.10389610389610393</v>
      </c>
      <c r="BI16" s="97">
        <v>705</v>
      </c>
      <c r="BJ16" s="96">
        <v>0.12799999999999989</v>
      </c>
      <c r="BK16" s="97">
        <v>181</v>
      </c>
      <c r="BL16" s="96">
        <v>-0.5186170212765957</v>
      </c>
      <c r="BM16" s="97">
        <v>973</v>
      </c>
      <c r="BN16" s="96">
        <v>-9.740259740259738E-2</v>
      </c>
      <c r="BO16" s="97">
        <v>201</v>
      </c>
      <c r="BP16" s="96">
        <v>0.41549295774647876</v>
      </c>
      <c r="BQ16" s="97">
        <v>1174</v>
      </c>
      <c r="BR16" s="258">
        <v>-3.770491803278686E-2</v>
      </c>
    </row>
    <row r="17" spans="2:70" x14ac:dyDescent="0.25">
      <c r="B17" s="49" t="s">
        <v>84</v>
      </c>
      <c r="C17" s="178">
        <v>14</v>
      </c>
      <c r="D17" s="96">
        <v>-0.33333333333333337</v>
      </c>
      <c r="E17" s="97">
        <v>89</v>
      </c>
      <c r="F17" s="96">
        <v>0.50847457627118642</v>
      </c>
      <c r="G17" s="97">
        <v>487</v>
      </c>
      <c r="H17" s="96">
        <v>0.15402843601895744</v>
      </c>
      <c r="I17" s="97">
        <v>1755</v>
      </c>
      <c r="J17" s="96">
        <v>-8.2592786199686352E-2</v>
      </c>
      <c r="K17" s="97">
        <v>609</v>
      </c>
      <c r="L17" s="96">
        <v>-0.26181818181818184</v>
      </c>
      <c r="M17" s="97">
        <v>2954</v>
      </c>
      <c r="N17" s="96">
        <v>-8.8271604938271575E-2</v>
      </c>
      <c r="O17" s="97">
        <v>922</v>
      </c>
      <c r="P17" s="96">
        <v>-6.1099796334012191E-2</v>
      </c>
      <c r="Q17" s="97">
        <v>3876</v>
      </c>
      <c r="R17" s="27">
        <v>-8.1951681667456144E-2</v>
      </c>
      <c r="S17" s="259">
        <v>4</v>
      </c>
      <c r="T17" s="96">
        <v>-0.66666666666666674</v>
      </c>
      <c r="U17" s="97">
        <v>21</v>
      </c>
      <c r="V17" s="96">
        <v>0.90909090909090917</v>
      </c>
      <c r="W17" s="97">
        <v>37</v>
      </c>
      <c r="X17" s="96">
        <v>5.7142857142857162E-2</v>
      </c>
      <c r="Y17" s="97">
        <v>17</v>
      </c>
      <c r="Z17" s="96">
        <v>0.21428571428571419</v>
      </c>
      <c r="AA17" s="97">
        <v>79</v>
      </c>
      <c r="AB17" s="96">
        <v>9.7222222222222321E-2</v>
      </c>
      <c r="AC17" s="97">
        <v>79</v>
      </c>
      <c r="AD17" s="27">
        <v>9.7222222222222321E-2</v>
      </c>
      <c r="AE17" s="178">
        <v>6</v>
      </c>
      <c r="AF17" s="96" t="s">
        <v>86</v>
      </c>
      <c r="AG17" s="97">
        <v>117</v>
      </c>
      <c r="AH17" s="96">
        <v>0.21875</v>
      </c>
      <c r="AI17" s="97">
        <v>229</v>
      </c>
      <c r="AJ17" s="96">
        <v>-0.19930069930069927</v>
      </c>
      <c r="AK17" s="97">
        <v>352</v>
      </c>
      <c r="AL17" s="96">
        <v>-7.8534031413612593E-2</v>
      </c>
      <c r="AM17" s="97">
        <v>103</v>
      </c>
      <c r="AN17" s="96">
        <v>0.10752688172043001</v>
      </c>
      <c r="AO17" s="97">
        <v>455</v>
      </c>
      <c r="AP17" s="27">
        <v>-4.2105263157894757E-2</v>
      </c>
      <c r="AQ17" s="260">
        <v>25</v>
      </c>
      <c r="AR17" s="96">
        <v>3.166666666666667</v>
      </c>
      <c r="AS17" s="97">
        <v>112</v>
      </c>
      <c r="AT17" s="96">
        <v>4.6728971962616717E-2</v>
      </c>
      <c r="AU17" s="97">
        <v>443</v>
      </c>
      <c r="AV17" s="96">
        <v>-0.16885553470919323</v>
      </c>
      <c r="AW17" s="97">
        <v>105</v>
      </c>
      <c r="AX17" s="96">
        <v>-5.4054054054054057E-2</v>
      </c>
      <c r="AY17" s="97">
        <v>685</v>
      </c>
      <c r="AZ17" s="96">
        <v>-9.5112285336856006E-2</v>
      </c>
      <c r="BA17" s="97">
        <v>324</v>
      </c>
      <c r="BB17" s="96">
        <v>-0.21739130434782605</v>
      </c>
      <c r="BC17" s="97">
        <v>1009</v>
      </c>
      <c r="BD17" s="27">
        <v>-0.13834329632792486</v>
      </c>
      <c r="BE17" s="261">
        <v>4</v>
      </c>
      <c r="BF17" s="96">
        <v>0</v>
      </c>
      <c r="BG17" s="97">
        <v>134</v>
      </c>
      <c r="BH17" s="96">
        <v>0.13559322033898313</v>
      </c>
      <c r="BI17" s="97">
        <v>1038</v>
      </c>
      <c r="BJ17" s="96">
        <v>-1.2369172216936231E-2</v>
      </c>
      <c r="BK17" s="97">
        <v>327</v>
      </c>
      <c r="BL17" s="96">
        <v>-0.21394230769230771</v>
      </c>
      <c r="BM17" s="97">
        <v>1503</v>
      </c>
      <c r="BN17" s="96">
        <v>-5.4122089364380122E-2</v>
      </c>
      <c r="BO17" s="97">
        <v>383</v>
      </c>
      <c r="BP17" s="96">
        <v>-7.0388349514563076E-2</v>
      </c>
      <c r="BQ17" s="97">
        <v>1886</v>
      </c>
      <c r="BR17" s="258">
        <v>-5.7471264367816133E-2</v>
      </c>
    </row>
    <row r="18" spans="2:70" x14ac:dyDescent="0.25">
      <c r="B18" s="49" t="s">
        <v>85</v>
      </c>
      <c r="C18" s="178">
        <v>25</v>
      </c>
      <c r="D18" s="96">
        <v>-7.407407407407407E-2</v>
      </c>
      <c r="E18" s="97">
        <v>81</v>
      </c>
      <c r="F18" s="96">
        <v>0.265625</v>
      </c>
      <c r="G18" s="97">
        <v>393</v>
      </c>
      <c r="H18" s="96">
        <v>0.18373493975903621</v>
      </c>
      <c r="I18" s="97">
        <v>1498</v>
      </c>
      <c r="J18" s="96">
        <v>0.27489361702127657</v>
      </c>
      <c r="K18" s="97">
        <v>409</v>
      </c>
      <c r="L18" s="96">
        <v>-0.2536496350364964</v>
      </c>
      <c r="M18" s="97">
        <v>2406</v>
      </c>
      <c r="N18" s="96">
        <v>0.12115563839701782</v>
      </c>
      <c r="O18" s="97">
        <v>995</v>
      </c>
      <c r="P18" s="96">
        <v>1.006036217303885E-3</v>
      </c>
      <c r="Q18" s="97">
        <v>3401</v>
      </c>
      <c r="R18" s="27">
        <v>8.3121019108280292E-2</v>
      </c>
      <c r="S18" s="259">
        <v>10</v>
      </c>
      <c r="T18" s="96">
        <v>0.66666666666666674</v>
      </c>
      <c r="U18" s="97">
        <v>10</v>
      </c>
      <c r="V18" s="96">
        <v>-0.375</v>
      </c>
      <c r="W18" s="97">
        <v>25</v>
      </c>
      <c r="X18" s="96">
        <v>8.6956521739130377E-2</v>
      </c>
      <c r="Y18" s="97">
        <v>18</v>
      </c>
      <c r="Z18" s="96">
        <v>-0.4</v>
      </c>
      <c r="AA18" s="97">
        <v>63</v>
      </c>
      <c r="AB18" s="96">
        <v>-0.16000000000000003</v>
      </c>
      <c r="AC18" s="97">
        <v>63</v>
      </c>
      <c r="AD18" s="27">
        <v>-0.16000000000000003</v>
      </c>
      <c r="AE18" s="178">
        <v>3</v>
      </c>
      <c r="AF18" s="96">
        <v>0.5</v>
      </c>
      <c r="AG18" s="97">
        <v>111</v>
      </c>
      <c r="AH18" s="96">
        <v>0.16842105263157903</v>
      </c>
      <c r="AI18" s="97">
        <v>299</v>
      </c>
      <c r="AJ18" s="96">
        <v>0.24583333333333335</v>
      </c>
      <c r="AK18" s="97">
        <v>413</v>
      </c>
      <c r="AL18" s="96">
        <v>0.22551928783382791</v>
      </c>
      <c r="AM18" s="97">
        <v>122</v>
      </c>
      <c r="AN18" s="96">
        <v>-0.19205298013245031</v>
      </c>
      <c r="AO18" s="97">
        <v>535</v>
      </c>
      <c r="AP18" s="27">
        <v>9.6311475409835978E-2</v>
      </c>
      <c r="AQ18" s="260">
        <v>34</v>
      </c>
      <c r="AR18" s="96">
        <v>0.78947368421052633</v>
      </c>
      <c r="AS18" s="97">
        <v>100</v>
      </c>
      <c r="AT18" s="96">
        <v>0.29870129870129869</v>
      </c>
      <c r="AU18" s="97">
        <v>288</v>
      </c>
      <c r="AV18" s="96">
        <v>-9.4339622641509413E-2</v>
      </c>
      <c r="AW18" s="97">
        <v>54</v>
      </c>
      <c r="AX18" s="96">
        <v>-0.27027027027027029</v>
      </c>
      <c r="AY18" s="97">
        <v>476</v>
      </c>
      <c r="AZ18" s="96">
        <v>-2.4590163934426257E-2</v>
      </c>
      <c r="BA18" s="97">
        <v>241</v>
      </c>
      <c r="BB18" s="96">
        <v>-0.25846153846153841</v>
      </c>
      <c r="BC18" s="97">
        <v>717</v>
      </c>
      <c r="BD18" s="27">
        <v>-0.11808118081180807</v>
      </c>
      <c r="BE18" s="261">
        <v>0</v>
      </c>
      <c r="BF18" s="96">
        <v>-1</v>
      </c>
      <c r="BG18" s="97">
        <v>89</v>
      </c>
      <c r="BH18" s="96">
        <v>0.17105263157894735</v>
      </c>
      <c r="BI18" s="97">
        <v>846</v>
      </c>
      <c r="BJ18" s="96">
        <v>0.53818181818181809</v>
      </c>
      <c r="BK18" s="97">
        <v>238</v>
      </c>
      <c r="BL18" s="96">
        <v>-0.1932203389830508</v>
      </c>
      <c r="BM18" s="97">
        <v>1173</v>
      </c>
      <c r="BN18" s="96">
        <v>0.26129032258064511</v>
      </c>
      <c r="BO18" s="97">
        <v>554</v>
      </c>
      <c r="BP18" s="96">
        <v>0.27356321839080455</v>
      </c>
      <c r="BQ18" s="97">
        <v>1727</v>
      </c>
      <c r="BR18" s="258">
        <v>0.26520146520146515</v>
      </c>
    </row>
    <row r="19" spans="2:70" ht="35.25" customHeight="1" x14ac:dyDescent="0.25">
      <c r="B19" s="54">
        <v>2014</v>
      </c>
      <c r="C19" s="180">
        <v>276</v>
      </c>
      <c r="D19" s="103">
        <v>0.50819672131147531</v>
      </c>
      <c r="E19" s="104">
        <v>614</v>
      </c>
      <c r="F19" s="103">
        <v>0.44811320754716988</v>
      </c>
      <c r="G19" s="104">
        <v>4466</v>
      </c>
      <c r="H19" s="103">
        <v>0.17033542976939198</v>
      </c>
      <c r="I19" s="104">
        <v>17224</v>
      </c>
      <c r="J19" s="103">
        <v>4.2110358180058149E-2</v>
      </c>
      <c r="K19" s="104">
        <v>5231</v>
      </c>
      <c r="L19" s="103">
        <v>-0.10992002722477456</v>
      </c>
      <c r="M19" s="104">
        <v>27811</v>
      </c>
      <c r="N19" s="103">
        <v>3.6640823020724689E-2</v>
      </c>
      <c r="O19" s="104">
        <v>7670</v>
      </c>
      <c r="P19" s="103">
        <v>-3.8961038961038419E-3</v>
      </c>
      <c r="Q19" s="104">
        <v>35481</v>
      </c>
      <c r="R19" s="262">
        <v>0.16766678432756787</v>
      </c>
      <c r="S19" s="263">
        <v>79</v>
      </c>
      <c r="T19" s="103">
        <v>0.68085106382978733</v>
      </c>
      <c r="U19" s="104">
        <v>135</v>
      </c>
      <c r="V19" s="103">
        <v>0.62650602409638556</v>
      </c>
      <c r="W19" s="104">
        <v>309</v>
      </c>
      <c r="X19" s="103">
        <v>0.26639344262295084</v>
      </c>
      <c r="Y19" s="104">
        <v>185</v>
      </c>
      <c r="Z19" s="103">
        <v>-0.31985294117647056</v>
      </c>
      <c r="AA19" s="104">
        <v>708</v>
      </c>
      <c r="AB19" s="103">
        <v>9.5975232198142413E-2</v>
      </c>
      <c r="AC19" s="104">
        <v>708</v>
      </c>
      <c r="AD19" s="262">
        <v>9.5975232198142413E-2</v>
      </c>
      <c r="AE19" s="180">
        <v>63</v>
      </c>
      <c r="AF19" s="103">
        <v>2.5</v>
      </c>
      <c r="AG19" s="104">
        <v>1124</v>
      </c>
      <c r="AH19" s="103">
        <v>0.25027808676307006</v>
      </c>
      <c r="AI19" s="104">
        <v>3423</v>
      </c>
      <c r="AJ19" s="103">
        <v>5.7460611677479179E-2</v>
      </c>
      <c r="AK19" s="104">
        <v>4610</v>
      </c>
      <c r="AL19" s="103">
        <v>0.10977371208473752</v>
      </c>
      <c r="AM19" s="104">
        <v>1255</v>
      </c>
      <c r="AN19" s="103">
        <v>0.2208171206225682</v>
      </c>
      <c r="AO19" s="104">
        <v>5865</v>
      </c>
      <c r="AP19" s="262">
        <v>0.13180239289849482</v>
      </c>
      <c r="AQ19" s="264">
        <v>158</v>
      </c>
      <c r="AR19" s="103">
        <v>1.1066666666666665</v>
      </c>
      <c r="AS19" s="104">
        <v>1204</v>
      </c>
      <c r="AT19" s="103">
        <v>0.1576923076923078</v>
      </c>
      <c r="AU19" s="104">
        <v>4394</v>
      </c>
      <c r="AV19" s="103">
        <v>-5.4647160068846845E-2</v>
      </c>
      <c r="AW19" s="104">
        <v>609</v>
      </c>
      <c r="AX19" s="103">
        <v>-0.10044313146233386</v>
      </c>
      <c r="AY19" s="104">
        <v>6365</v>
      </c>
      <c r="AZ19" s="103">
        <v>-1.1645962732919291E-2</v>
      </c>
      <c r="BA19" s="104">
        <v>2759</v>
      </c>
      <c r="BB19" s="103">
        <v>-0.11824864173857463</v>
      </c>
      <c r="BC19" s="104">
        <v>9124</v>
      </c>
      <c r="BD19" s="262">
        <v>-4.6504336921308398E-2</v>
      </c>
      <c r="BE19" s="265">
        <v>35</v>
      </c>
      <c r="BF19" s="103">
        <v>-0.44444444444444442</v>
      </c>
      <c r="BG19" s="104">
        <v>1007</v>
      </c>
      <c r="BH19" s="103">
        <v>6.4482029598308621E-2</v>
      </c>
      <c r="BI19" s="104">
        <v>8569</v>
      </c>
      <c r="BJ19" s="103">
        <v>8.290155440414515E-2</v>
      </c>
      <c r="BK19" s="104">
        <v>3219</v>
      </c>
      <c r="BL19" s="103">
        <v>-0.12288828337874658</v>
      </c>
      <c r="BM19" s="104">
        <v>12830</v>
      </c>
      <c r="BN19" s="103">
        <v>1.8900889453621339E-2</v>
      </c>
      <c r="BO19" s="104">
        <v>2859</v>
      </c>
      <c r="BP19" s="103">
        <v>-1.5834767641996539E-2</v>
      </c>
      <c r="BQ19" s="104">
        <v>15689</v>
      </c>
      <c r="BR19" s="266">
        <v>1.238949474091755E-2</v>
      </c>
    </row>
    <row r="20" spans="2:70" hidden="1" outlineLevel="1" x14ac:dyDescent="0.25">
      <c r="B20" s="49" t="s">
        <v>74</v>
      </c>
      <c r="C20" s="182">
        <v>24</v>
      </c>
      <c r="D20" s="96">
        <v>0.60000000000000009</v>
      </c>
      <c r="E20" s="111">
        <v>39</v>
      </c>
      <c r="F20" s="96">
        <v>0.30000000000000004</v>
      </c>
      <c r="G20" s="111">
        <v>366</v>
      </c>
      <c r="H20" s="96">
        <v>-3.4300791556728272E-2</v>
      </c>
      <c r="I20" s="111">
        <v>1428</v>
      </c>
      <c r="J20" s="96">
        <v>-8.285163776493254E-2</v>
      </c>
      <c r="K20" s="111">
        <v>316</v>
      </c>
      <c r="L20" s="96">
        <v>-0.37301587301587302</v>
      </c>
      <c r="M20" s="111">
        <v>2173</v>
      </c>
      <c r="N20" s="96">
        <v>-0.12555331991951713</v>
      </c>
      <c r="O20" s="111">
        <v>670</v>
      </c>
      <c r="P20" s="96">
        <v>3.7151702786377694E-2</v>
      </c>
      <c r="Q20" s="111">
        <v>2843</v>
      </c>
      <c r="R20" s="27">
        <v>-9.1983391887575872E-2</v>
      </c>
      <c r="S20" s="203">
        <v>9</v>
      </c>
      <c r="T20" s="96">
        <v>0.5</v>
      </c>
      <c r="U20" s="111">
        <v>11</v>
      </c>
      <c r="V20" s="96">
        <v>0.10000000000000009</v>
      </c>
      <c r="W20" s="111">
        <v>36</v>
      </c>
      <c r="X20" s="96">
        <v>1</v>
      </c>
      <c r="Y20" s="111">
        <v>23</v>
      </c>
      <c r="Z20" s="96">
        <v>-0.52083333333333326</v>
      </c>
      <c r="AA20" s="111">
        <v>79</v>
      </c>
      <c r="AB20" s="96">
        <v>-3.6585365853658569E-2</v>
      </c>
      <c r="AC20" s="111">
        <v>79</v>
      </c>
      <c r="AD20" s="27">
        <v>-3.6585365853658569E-2</v>
      </c>
      <c r="AE20" s="182">
        <v>1</v>
      </c>
      <c r="AF20" s="96">
        <v>-0.66666666666666674</v>
      </c>
      <c r="AG20" s="111">
        <v>143</v>
      </c>
      <c r="AH20" s="96">
        <v>-2.7210884353741527E-2</v>
      </c>
      <c r="AI20" s="111">
        <v>225</v>
      </c>
      <c r="AJ20" s="96">
        <v>-0.35344827586206895</v>
      </c>
      <c r="AK20" s="111">
        <v>369</v>
      </c>
      <c r="AL20" s="96">
        <v>-0.25903614457831325</v>
      </c>
      <c r="AM20" s="111">
        <v>99</v>
      </c>
      <c r="AN20" s="96">
        <v>0.25316455696202533</v>
      </c>
      <c r="AO20" s="111">
        <v>468</v>
      </c>
      <c r="AP20" s="27">
        <v>-0.18890814558058922</v>
      </c>
      <c r="AQ20" s="256">
        <v>6</v>
      </c>
      <c r="AR20" s="96">
        <v>0.5</v>
      </c>
      <c r="AS20" s="111">
        <v>52</v>
      </c>
      <c r="AT20" s="96">
        <v>-0.48</v>
      </c>
      <c r="AU20" s="111">
        <v>301</v>
      </c>
      <c r="AV20" s="96">
        <v>-1.6339869281045805E-2</v>
      </c>
      <c r="AW20" s="111">
        <v>76</v>
      </c>
      <c r="AX20" s="96">
        <v>-9.5238095238095233E-2</v>
      </c>
      <c r="AY20" s="111">
        <v>435</v>
      </c>
      <c r="AZ20" s="96">
        <v>-0.11943319838056676</v>
      </c>
      <c r="BA20" s="111">
        <v>198</v>
      </c>
      <c r="BB20" s="96">
        <v>-0.33557046979865768</v>
      </c>
      <c r="BC20" s="111">
        <v>633</v>
      </c>
      <c r="BD20" s="27">
        <v>-0.2007575757575758</v>
      </c>
      <c r="BE20" s="257">
        <v>0</v>
      </c>
      <c r="BF20" s="96" t="e">
        <v>#DIV/0!</v>
      </c>
      <c r="BG20" s="111">
        <v>85</v>
      </c>
      <c r="BH20" s="96">
        <v>-1.1627906976744207E-2</v>
      </c>
      <c r="BI20" s="111">
        <v>791</v>
      </c>
      <c r="BJ20" s="96">
        <v>2.7272727272727337E-2</v>
      </c>
      <c r="BK20" s="111">
        <v>129</v>
      </c>
      <c r="BL20" s="96">
        <v>-0.57284768211920523</v>
      </c>
      <c r="BM20" s="111">
        <v>1005</v>
      </c>
      <c r="BN20" s="96">
        <v>-0.13212435233160624</v>
      </c>
      <c r="BO20" s="111">
        <v>288</v>
      </c>
      <c r="BP20" s="96">
        <v>0.55675675675675684</v>
      </c>
      <c r="BQ20" s="111">
        <v>1293</v>
      </c>
      <c r="BR20" s="258">
        <v>-3.7230081906180157E-2</v>
      </c>
    </row>
    <row r="21" spans="2:70" hidden="1" outlineLevel="1" x14ac:dyDescent="0.25">
      <c r="B21" s="49" t="s">
        <v>75</v>
      </c>
      <c r="C21" s="182">
        <v>22</v>
      </c>
      <c r="D21" s="96">
        <v>-0.54166666666666674</v>
      </c>
      <c r="E21" s="111">
        <v>38</v>
      </c>
      <c r="F21" s="96">
        <v>-0.43283582089552242</v>
      </c>
      <c r="G21" s="111">
        <v>355</v>
      </c>
      <c r="H21" s="96">
        <v>-0.2075892857142857</v>
      </c>
      <c r="I21" s="111">
        <v>1459</v>
      </c>
      <c r="J21" s="96">
        <v>-0.10490797546012265</v>
      </c>
      <c r="K21" s="111">
        <v>579</v>
      </c>
      <c r="L21" s="96">
        <v>-4.1390728476821237E-2</v>
      </c>
      <c r="M21" s="111">
        <v>2453</v>
      </c>
      <c r="N21" s="96">
        <v>-0.1229889166964605</v>
      </c>
      <c r="O21" s="111">
        <v>833</v>
      </c>
      <c r="P21" s="96">
        <v>0.15855354659248966</v>
      </c>
      <c r="Q21" s="111">
        <v>3286</v>
      </c>
      <c r="R21" s="27">
        <v>-6.5415244596132016E-2</v>
      </c>
      <c r="S21" s="203">
        <v>6</v>
      </c>
      <c r="T21" s="96">
        <v>-0.6</v>
      </c>
      <c r="U21" s="111">
        <v>6</v>
      </c>
      <c r="V21" s="96">
        <v>-0.73913043478260865</v>
      </c>
      <c r="W21" s="111">
        <v>20</v>
      </c>
      <c r="X21" s="96">
        <v>0.25</v>
      </c>
      <c r="Y21" s="111">
        <v>78</v>
      </c>
      <c r="Z21" s="96">
        <v>5.5</v>
      </c>
      <c r="AA21" s="111">
        <v>110</v>
      </c>
      <c r="AB21" s="96">
        <v>0.66666666666666674</v>
      </c>
      <c r="AC21" s="111">
        <v>110</v>
      </c>
      <c r="AD21" s="27">
        <v>0.66666666666666674</v>
      </c>
      <c r="AE21" s="182">
        <v>7</v>
      </c>
      <c r="AF21" s="96" t="e">
        <v>#DIV/0!</v>
      </c>
      <c r="AG21" s="111">
        <v>96</v>
      </c>
      <c r="AH21" s="96">
        <v>-0.40372670807453415</v>
      </c>
      <c r="AI21" s="111">
        <v>293</v>
      </c>
      <c r="AJ21" s="96">
        <v>-0.21657754010695185</v>
      </c>
      <c r="AK21" s="111">
        <v>396</v>
      </c>
      <c r="AL21" s="96">
        <v>-0.25981308411214954</v>
      </c>
      <c r="AM21" s="111">
        <v>92</v>
      </c>
      <c r="AN21" s="96">
        <v>0.13580246913580241</v>
      </c>
      <c r="AO21" s="111">
        <v>488</v>
      </c>
      <c r="AP21" s="27">
        <v>-0.20779220779220775</v>
      </c>
      <c r="AQ21" s="256">
        <v>5</v>
      </c>
      <c r="AR21" s="96">
        <v>-0.44444444444444442</v>
      </c>
      <c r="AS21" s="111">
        <v>85</v>
      </c>
      <c r="AT21" s="96">
        <v>-0.30894308943089432</v>
      </c>
      <c r="AU21" s="111">
        <v>254</v>
      </c>
      <c r="AV21" s="96">
        <v>-0.13605442176870752</v>
      </c>
      <c r="AW21" s="111">
        <v>75</v>
      </c>
      <c r="AX21" s="96">
        <v>-0.2021276595744681</v>
      </c>
      <c r="AY21" s="111">
        <v>419</v>
      </c>
      <c r="AZ21" s="96">
        <v>-0.19423076923076921</v>
      </c>
      <c r="BA21" s="111">
        <v>329</v>
      </c>
      <c r="BB21" s="96">
        <v>-4.081632653061229E-2</v>
      </c>
      <c r="BC21" s="111">
        <v>748</v>
      </c>
      <c r="BD21" s="27">
        <v>-0.1332560834298957</v>
      </c>
      <c r="BE21" s="257">
        <v>6</v>
      </c>
      <c r="BF21" s="96">
        <v>0</v>
      </c>
      <c r="BG21" s="111">
        <v>103</v>
      </c>
      <c r="BH21" s="96">
        <v>0.66129032258064524</v>
      </c>
      <c r="BI21" s="111">
        <v>796</v>
      </c>
      <c r="BJ21" s="96">
        <v>-3.1630170316301665E-2</v>
      </c>
      <c r="BK21" s="111">
        <v>317</v>
      </c>
      <c r="BL21" s="96">
        <v>-0.10198300283286121</v>
      </c>
      <c r="BM21" s="111">
        <v>1222</v>
      </c>
      <c r="BN21" s="96">
        <v>-1.6894609814963824E-2</v>
      </c>
      <c r="BO21" s="111">
        <v>340</v>
      </c>
      <c r="BP21" s="96">
        <v>0.76165803108808294</v>
      </c>
      <c r="BQ21" s="111">
        <v>1562</v>
      </c>
      <c r="BR21" s="258">
        <v>8.7743732590529255E-2</v>
      </c>
    </row>
    <row r="22" spans="2:70" hidden="1" outlineLevel="1" x14ac:dyDescent="0.25">
      <c r="B22" s="49" t="s">
        <v>76</v>
      </c>
      <c r="C22" s="182">
        <v>18</v>
      </c>
      <c r="D22" s="96">
        <v>1.25</v>
      </c>
      <c r="E22" s="111">
        <v>44</v>
      </c>
      <c r="F22" s="96">
        <v>1.4444444444444446</v>
      </c>
      <c r="G22" s="111">
        <v>372</v>
      </c>
      <c r="H22" s="96">
        <v>-2.1052631578947323E-2</v>
      </c>
      <c r="I22" s="111">
        <v>1285</v>
      </c>
      <c r="J22" s="96">
        <v>-0.11072664359861595</v>
      </c>
      <c r="K22" s="111">
        <v>589</v>
      </c>
      <c r="L22" s="96">
        <v>0.23221757322175729</v>
      </c>
      <c r="M22" s="111">
        <v>2308</v>
      </c>
      <c r="N22" s="96">
        <v>-9.0167453842850964E-3</v>
      </c>
      <c r="O22" s="111">
        <v>820</v>
      </c>
      <c r="P22" s="96">
        <v>-3.6427732079906017E-2</v>
      </c>
      <c r="Q22" s="111">
        <v>3128</v>
      </c>
      <c r="R22" s="27">
        <v>-1.6352201257861632E-2</v>
      </c>
      <c r="S22" s="203">
        <v>3</v>
      </c>
      <c r="T22" s="96">
        <v>0.5</v>
      </c>
      <c r="U22" s="111">
        <v>5</v>
      </c>
      <c r="V22" s="96">
        <v>0.66666666666666674</v>
      </c>
      <c r="W22" s="111">
        <v>64</v>
      </c>
      <c r="X22" s="96">
        <v>7</v>
      </c>
      <c r="Y22" s="111">
        <v>25</v>
      </c>
      <c r="Z22" s="96">
        <v>5.25</v>
      </c>
      <c r="AA22" s="111">
        <v>97</v>
      </c>
      <c r="AB22" s="96">
        <v>4.7058823529411766</v>
      </c>
      <c r="AC22" s="111">
        <v>97</v>
      </c>
      <c r="AD22" s="27">
        <v>4.7058823529411766</v>
      </c>
      <c r="AE22" s="182">
        <v>0</v>
      </c>
      <c r="AF22" s="96">
        <v>-1</v>
      </c>
      <c r="AG22" s="111">
        <v>99</v>
      </c>
      <c r="AH22" s="96">
        <v>-0.34868421052631582</v>
      </c>
      <c r="AI22" s="111">
        <v>318</v>
      </c>
      <c r="AJ22" s="96">
        <v>7.4324324324324342E-2</v>
      </c>
      <c r="AK22" s="111">
        <v>417</v>
      </c>
      <c r="AL22" s="96">
        <v>-7.1269487750556748E-2</v>
      </c>
      <c r="AM22" s="111">
        <v>66</v>
      </c>
      <c r="AN22" s="96">
        <v>-0.26666666666666672</v>
      </c>
      <c r="AO22" s="111">
        <v>483</v>
      </c>
      <c r="AP22" s="27">
        <v>-0.10389610389610393</v>
      </c>
      <c r="AQ22" s="256">
        <v>4</v>
      </c>
      <c r="AR22" s="96">
        <v>0</v>
      </c>
      <c r="AS22" s="111">
        <v>57</v>
      </c>
      <c r="AT22" s="96">
        <v>-8.064516129032262E-2</v>
      </c>
      <c r="AU22" s="111">
        <v>278</v>
      </c>
      <c r="AV22" s="96">
        <v>-0.14984709480122327</v>
      </c>
      <c r="AW22" s="111">
        <v>60</v>
      </c>
      <c r="AX22" s="96">
        <v>0.33333333333333326</v>
      </c>
      <c r="AY22" s="111">
        <v>399</v>
      </c>
      <c r="AZ22" s="96">
        <v>-8.9041095890410982E-2</v>
      </c>
      <c r="BA22" s="111">
        <v>344</v>
      </c>
      <c r="BB22" s="96">
        <v>-0.11568123393316199</v>
      </c>
      <c r="BC22" s="111">
        <v>743</v>
      </c>
      <c r="BD22" s="27">
        <v>-0.10157194679564696</v>
      </c>
      <c r="BE22" s="257">
        <v>2</v>
      </c>
      <c r="BF22" s="96">
        <v>-0.33333333333333337</v>
      </c>
      <c r="BG22" s="111">
        <v>93</v>
      </c>
      <c r="BH22" s="96">
        <v>-0.11428571428571432</v>
      </c>
      <c r="BI22" s="111">
        <v>634</v>
      </c>
      <c r="BJ22" s="96">
        <v>-9.5577746077032844E-2</v>
      </c>
      <c r="BK22" s="111">
        <v>396</v>
      </c>
      <c r="BL22" s="96">
        <v>0.11549295774647894</v>
      </c>
      <c r="BM22" s="111">
        <v>1125</v>
      </c>
      <c r="BN22" s="96">
        <v>-3.350515463917525E-2</v>
      </c>
      <c r="BO22" s="111">
        <v>343</v>
      </c>
      <c r="BP22" s="96">
        <v>0.18685121107266434</v>
      </c>
      <c r="BQ22" s="111">
        <v>1468</v>
      </c>
      <c r="BR22" s="258">
        <v>1.0323468685478288E-2</v>
      </c>
    </row>
    <row r="23" spans="2:70" hidden="1" outlineLevel="1" x14ac:dyDescent="0.25">
      <c r="B23" s="49" t="s">
        <v>77</v>
      </c>
      <c r="C23" s="182">
        <v>29</v>
      </c>
      <c r="D23" s="96">
        <v>0.8125</v>
      </c>
      <c r="E23" s="111">
        <v>39</v>
      </c>
      <c r="F23" s="96">
        <v>-2.5000000000000022E-2</v>
      </c>
      <c r="G23" s="111">
        <v>228</v>
      </c>
      <c r="H23" s="96">
        <v>-0.18571428571428572</v>
      </c>
      <c r="I23" s="111">
        <v>907</v>
      </c>
      <c r="J23" s="96">
        <v>-0.10286844708209697</v>
      </c>
      <c r="K23" s="111">
        <v>374</v>
      </c>
      <c r="L23" s="96">
        <v>-1.5789473684210575E-2</v>
      </c>
      <c r="M23" s="111">
        <v>1577</v>
      </c>
      <c r="N23" s="96">
        <v>-8.6855819339895723E-2</v>
      </c>
      <c r="O23" s="111">
        <v>475</v>
      </c>
      <c r="P23" s="96">
        <v>-0.17247386759581884</v>
      </c>
      <c r="Q23" s="111">
        <v>2052</v>
      </c>
      <c r="R23" s="27">
        <v>-0.10821382007822689</v>
      </c>
      <c r="S23" s="203">
        <v>5</v>
      </c>
      <c r="T23" s="96">
        <v>1.5</v>
      </c>
      <c r="U23" s="111">
        <v>3</v>
      </c>
      <c r="V23" s="96">
        <v>-0.76923076923076916</v>
      </c>
      <c r="W23" s="111">
        <v>6</v>
      </c>
      <c r="X23" s="96">
        <v>-0.4</v>
      </c>
      <c r="Y23" s="111">
        <v>22</v>
      </c>
      <c r="Z23" s="96">
        <v>10</v>
      </c>
      <c r="AA23" s="111">
        <v>36</v>
      </c>
      <c r="AB23" s="96">
        <v>0.33333333333333326</v>
      </c>
      <c r="AC23" s="111">
        <v>36</v>
      </c>
      <c r="AD23" s="27">
        <v>0.33333333333333326</v>
      </c>
      <c r="AE23" s="182">
        <v>5</v>
      </c>
      <c r="AF23" s="96" t="e">
        <v>#DIV/0!</v>
      </c>
      <c r="AG23" s="111">
        <v>56</v>
      </c>
      <c r="AH23" s="96">
        <v>-0.2533333333333333</v>
      </c>
      <c r="AI23" s="111">
        <v>168</v>
      </c>
      <c r="AJ23" s="96">
        <v>-0.20379146919431279</v>
      </c>
      <c r="AK23" s="111">
        <v>229</v>
      </c>
      <c r="AL23" s="96">
        <v>-0.19930069930069927</v>
      </c>
      <c r="AM23" s="111">
        <v>53</v>
      </c>
      <c r="AN23" s="96">
        <v>-0.34567901234567899</v>
      </c>
      <c r="AO23" s="111">
        <v>282</v>
      </c>
      <c r="AP23" s="27">
        <v>-0.23160762942779289</v>
      </c>
      <c r="AQ23" s="256">
        <v>6</v>
      </c>
      <c r="AR23" s="96">
        <v>0.5</v>
      </c>
      <c r="AS23" s="111">
        <v>62</v>
      </c>
      <c r="AT23" s="96">
        <v>1.2142857142857144</v>
      </c>
      <c r="AU23" s="111">
        <v>275</v>
      </c>
      <c r="AV23" s="96">
        <v>-0.14596273291925466</v>
      </c>
      <c r="AW23" s="111">
        <v>57</v>
      </c>
      <c r="AX23" s="96">
        <v>0.5</v>
      </c>
      <c r="AY23" s="111">
        <v>400</v>
      </c>
      <c r="AZ23" s="96">
        <v>2.0408163265306145E-2</v>
      </c>
      <c r="BA23" s="111">
        <v>184</v>
      </c>
      <c r="BB23" s="96">
        <v>-0.18942731277533043</v>
      </c>
      <c r="BC23" s="111">
        <v>584</v>
      </c>
      <c r="BD23" s="27">
        <v>-5.6542810985460434E-2</v>
      </c>
      <c r="BE23" s="257">
        <v>29</v>
      </c>
      <c r="BF23" s="96">
        <v>3.833333333333333</v>
      </c>
      <c r="BG23" s="111">
        <v>55</v>
      </c>
      <c r="BH23" s="96">
        <v>-0.5</v>
      </c>
      <c r="BI23" s="111">
        <v>420</v>
      </c>
      <c r="BJ23" s="96">
        <v>-5.191873589164786E-2</v>
      </c>
      <c r="BK23" s="111">
        <v>224</v>
      </c>
      <c r="BL23" s="96">
        <v>-0.11462450592885376</v>
      </c>
      <c r="BM23" s="111">
        <v>728</v>
      </c>
      <c r="BN23" s="96">
        <v>-0.10344827586206895</v>
      </c>
      <c r="BO23" s="111">
        <v>214</v>
      </c>
      <c r="BP23" s="96">
        <v>5.4187192118226646E-2</v>
      </c>
      <c r="BQ23" s="111">
        <v>942</v>
      </c>
      <c r="BR23" s="258">
        <v>-7.1921182266009853E-2</v>
      </c>
    </row>
    <row r="24" spans="2:70" hidden="1" outlineLevel="1" x14ac:dyDescent="0.25">
      <c r="B24" s="49" t="s">
        <v>78</v>
      </c>
      <c r="C24" s="182">
        <v>15</v>
      </c>
      <c r="D24" s="96">
        <v>0.25</v>
      </c>
      <c r="E24" s="111">
        <v>20</v>
      </c>
      <c r="F24" s="96">
        <v>-0.16666666666666663</v>
      </c>
      <c r="G24" s="111">
        <v>166</v>
      </c>
      <c r="H24" s="96">
        <v>-0.20574162679425834</v>
      </c>
      <c r="I24" s="111">
        <v>865</v>
      </c>
      <c r="J24" s="96">
        <v>3.4688995215311103E-2</v>
      </c>
      <c r="K24" s="111">
        <v>330</v>
      </c>
      <c r="L24" s="96">
        <v>-0.11528150134048254</v>
      </c>
      <c r="M24" s="111">
        <v>1396</v>
      </c>
      <c r="N24" s="96">
        <v>-3.9889958734525499E-2</v>
      </c>
      <c r="O24" s="111">
        <v>353</v>
      </c>
      <c r="P24" s="96">
        <v>5.37313432835822E-2</v>
      </c>
      <c r="Q24" s="111">
        <v>1749</v>
      </c>
      <c r="R24" s="27">
        <v>-2.2358859698155431E-2</v>
      </c>
      <c r="S24" s="203">
        <v>6</v>
      </c>
      <c r="T24" s="96">
        <v>-0.25</v>
      </c>
      <c r="U24" s="111">
        <v>5</v>
      </c>
      <c r="V24" s="96">
        <v>-0.375</v>
      </c>
      <c r="W24" s="111">
        <v>2</v>
      </c>
      <c r="X24" s="96">
        <v>-0.5</v>
      </c>
      <c r="Y24" s="111">
        <v>9</v>
      </c>
      <c r="Z24" s="96" t="e">
        <v>#DIV/0!</v>
      </c>
      <c r="AA24" s="111">
        <v>22</v>
      </c>
      <c r="AB24" s="96">
        <v>0.10000000000000009</v>
      </c>
      <c r="AC24" s="111">
        <v>22</v>
      </c>
      <c r="AD24" s="27">
        <v>0.10000000000000009</v>
      </c>
      <c r="AE24" s="182">
        <v>0</v>
      </c>
      <c r="AF24" s="96" t="e">
        <v>#DIV/0!</v>
      </c>
      <c r="AG24" s="111">
        <v>20</v>
      </c>
      <c r="AH24" s="96">
        <v>-0.44444444444444442</v>
      </c>
      <c r="AI24" s="111">
        <v>215</v>
      </c>
      <c r="AJ24" s="96">
        <v>0.15591397849462374</v>
      </c>
      <c r="AK24" s="111">
        <v>235</v>
      </c>
      <c r="AL24" s="96">
        <v>5.8558558558558627E-2</v>
      </c>
      <c r="AM24" s="111">
        <v>49</v>
      </c>
      <c r="AN24" s="96">
        <v>-0.4555555555555556</v>
      </c>
      <c r="AO24" s="111">
        <v>284</v>
      </c>
      <c r="AP24" s="27">
        <v>-8.9743589743589758E-2</v>
      </c>
      <c r="AQ24" s="256">
        <v>1</v>
      </c>
      <c r="AR24" s="96">
        <v>-0.90909090909090906</v>
      </c>
      <c r="AS24" s="111">
        <v>48</v>
      </c>
      <c r="AT24" s="96">
        <v>-0.18644067796610164</v>
      </c>
      <c r="AU24" s="111">
        <v>267</v>
      </c>
      <c r="AV24" s="96">
        <v>0.26540284360189581</v>
      </c>
      <c r="AW24" s="111">
        <v>43</v>
      </c>
      <c r="AX24" s="96">
        <v>-0.18867924528301883</v>
      </c>
      <c r="AY24" s="111">
        <v>359</v>
      </c>
      <c r="AZ24" s="96">
        <v>7.4850299401197695E-2</v>
      </c>
      <c r="BA24" s="111">
        <v>192</v>
      </c>
      <c r="BB24" s="96">
        <v>0.41176470588235303</v>
      </c>
      <c r="BC24" s="111">
        <v>551</v>
      </c>
      <c r="BD24" s="27">
        <v>0.17234042553191498</v>
      </c>
      <c r="BE24" s="257">
        <v>4</v>
      </c>
      <c r="BF24" s="96">
        <v>-0.33333333333333337</v>
      </c>
      <c r="BG24" s="111">
        <v>59</v>
      </c>
      <c r="BH24" s="96">
        <v>-9.2307692307692313E-2</v>
      </c>
      <c r="BI24" s="111">
        <v>342</v>
      </c>
      <c r="BJ24" s="96">
        <v>-0.11398963730569944</v>
      </c>
      <c r="BK24" s="111">
        <v>214</v>
      </c>
      <c r="BL24" s="96">
        <v>-0.14400000000000002</v>
      </c>
      <c r="BM24" s="111">
        <v>619</v>
      </c>
      <c r="BN24" s="96">
        <v>-0.12446958981612444</v>
      </c>
      <c r="BO24" s="111">
        <v>90</v>
      </c>
      <c r="BP24" s="96">
        <v>0.57894736842105265</v>
      </c>
      <c r="BQ24" s="111">
        <v>709</v>
      </c>
      <c r="BR24" s="258">
        <v>-7.1989528795811553E-2</v>
      </c>
    </row>
    <row r="25" spans="2:70" hidden="1" outlineLevel="1" x14ac:dyDescent="0.25">
      <c r="B25" s="49" t="s">
        <v>79</v>
      </c>
      <c r="C25" s="182">
        <v>13</v>
      </c>
      <c r="D25" s="96">
        <v>0.625</v>
      </c>
      <c r="E25" s="111">
        <v>23</v>
      </c>
      <c r="F25" s="96">
        <v>6.666666666666667</v>
      </c>
      <c r="G25" s="111">
        <v>212</v>
      </c>
      <c r="H25" s="96">
        <v>-0.4044943820224719</v>
      </c>
      <c r="I25" s="111">
        <v>1262</v>
      </c>
      <c r="J25" s="96">
        <v>-5.5161544523246731E-3</v>
      </c>
      <c r="K25" s="111">
        <v>365</v>
      </c>
      <c r="L25" s="96">
        <v>-0.15898617511520741</v>
      </c>
      <c r="M25" s="111">
        <v>1875</v>
      </c>
      <c r="N25" s="96">
        <v>-9.4202898550724612E-2</v>
      </c>
      <c r="O25" s="111">
        <v>351</v>
      </c>
      <c r="P25" s="96">
        <v>0.12140575079872207</v>
      </c>
      <c r="Q25" s="111">
        <v>2226</v>
      </c>
      <c r="R25" s="27">
        <v>-6.5883340327318463E-2</v>
      </c>
      <c r="S25" s="203">
        <v>0</v>
      </c>
      <c r="T25" s="96">
        <v>-1</v>
      </c>
      <c r="U25" s="111">
        <v>5</v>
      </c>
      <c r="V25" s="96">
        <v>4</v>
      </c>
      <c r="W25" s="111">
        <v>3</v>
      </c>
      <c r="X25" s="96">
        <v>0</v>
      </c>
      <c r="Y25" s="111">
        <v>2</v>
      </c>
      <c r="Z25" s="96" t="e">
        <v>#DIV/0!</v>
      </c>
      <c r="AA25" s="111">
        <v>10</v>
      </c>
      <c r="AB25" s="96">
        <v>0</v>
      </c>
      <c r="AC25" s="111">
        <v>10</v>
      </c>
      <c r="AD25" s="27">
        <v>0</v>
      </c>
      <c r="AE25" s="182">
        <v>1</v>
      </c>
      <c r="AF25" s="96" t="e">
        <v>#DIV/0!</v>
      </c>
      <c r="AG25" s="111">
        <v>20</v>
      </c>
      <c r="AH25" s="96">
        <v>-0.45945945945945943</v>
      </c>
      <c r="AI25" s="111">
        <v>198</v>
      </c>
      <c r="AJ25" s="96">
        <v>-7.0422535211267623E-2</v>
      </c>
      <c r="AK25" s="111">
        <v>219</v>
      </c>
      <c r="AL25" s="96">
        <v>-0.124</v>
      </c>
      <c r="AM25" s="111">
        <v>54</v>
      </c>
      <c r="AN25" s="96">
        <v>1.1600000000000001</v>
      </c>
      <c r="AO25" s="111">
        <v>273</v>
      </c>
      <c r="AP25" s="27">
        <v>-7.2727272727273196E-3</v>
      </c>
      <c r="AQ25" s="256">
        <v>1</v>
      </c>
      <c r="AR25" s="96">
        <v>-0.5</v>
      </c>
      <c r="AS25" s="111">
        <v>92</v>
      </c>
      <c r="AT25" s="96">
        <v>-0.32846715328467158</v>
      </c>
      <c r="AU25" s="111">
        <v>420</v>
      </c>
      <c r="AV25" s="96">
        <v>0.14754098360655732</v>
      </c>
      <c r="AW25" s="111">
        <v>49</v>
      </c>
      <c r="AX25" s="96">
        <v>0.39999999999999991</v>
      </c>
      <c r="AY25" s="111">
        <v>562</v>
      </c>
      <c r="AZ25" s="96">
        <v>4.0740740740740744E-2</v>
      </c>
      <c r="BA25" s="111">
        <v>163</v>
      </c>
      <c r="BB25" s="96">
        <v>-2.9761904761904767E-2</v>
      </c>
      <c r="BC25" s="111">
        <v>725</v>
      </c>
      <c r="BD25" s="27">
        <v>2.4011299435028333E-2</v>
      </c>
      <c r="BE25" s="257">
        <v>2</v>
      </c>
      <c r="BF25" s="96" t="e">
        <v>#DIV/0!</v>
      </c>
      <c r="BG25" s="111">
        <v>52</v>
      </c>
      <c r="BH25" s="96">
        <v>-0.57024793388429751</v>
      </c>
      <c r="BI25" s="111">
        <v>583</v>
      </c>
      <c r="BJ25" s="96">
        <v>-7.8988941548183256E-2</v>
      </c>
      <c r="BK25" s="111">
        <v>280</v>
      </c>
      <c r="BL25" s="96">
        <v>-0.2432432432432432</v>
      </c>
      <c r="BM25" s="111">
        <v>917</v>
      </c>
      <c r="BN25" s="96">
        <v>-0.1841637010676157</v>
      </c>
      <c r="BO25" s="111">
        <v>91</v>
      </c>
      <c r="BP25" s="96">
        <v>-0.18018018018018023</v>
      </c>
      <c r="BQ25" s="111">
        <v>1008</v>
      </c>
      <c r="BR25" s="258">
        <v>-0.18380566801619436</v>
      </c>
    </row>
    <row r="26" spans="2:70" hidden="1" outlineLevel="1" x14ac:dyDescent="0.25">
      <c r="B26" s="49" t="s">
        <v>80</v>
      </c>
      <c r="C26" s="182">
        <v>4</v>
      </c>
      <c r="D26" s="96">
        <v>0</v>
      </c>
      <c r="E26" s="111">
        <v>19</v>
      </c>
      <c r="F26" s="96">
        <v>0.11764705882352944</v>
      </c>
      <c r="G26" s="111">
        <v>324</v>
      </c>
      <c r="H26" s="96">
        <v>0.21348314606741581</v>
      </c>
      <c r="I26" s="111">
        <v>1768</v>
      </c>
      <c r="J26" s="96">
        <v>1.8433179723502224E-2</v>
      </c>
      <c r="K26" s="111">
        <v>468</v>
      </c>
      <c r="L26" s="96">
        <v>0.3072625698324023</v>
      </c>
      <c r="M26" s="111">
        <v>2583</v>
      </c>
      <c r="N26" s="96">
        <v>8.4382871536524018E-2</v>
      </c>
      <c r="O26" s="111">
        <v>651</v>
      </c>
      <c r="P26" s="96">
        <v>0.12629757785467133</v>
      </c>
      <c r="Q26" s="111">
        <v>3234</v>
      </c>
      <c r="R26" s="27">
        <v>9.2567567567567677E-2</v>
      </c>
      <c r="S26" s="203">
        <v>0</v>
      </c>
      <c r="T26" s="96">
        <v>-1</v>
      </c>
      <c r="U26" s="111">
        <v>10</v>
      </c>
      <c r="V26" s="96">
        <v>4</v>
      </c>
      <c r="W26" s="111">
        <v>11</v>
      </c>
      <c r="X26" s="96">
        <v>1.75</v>
      </c>
      <c r="Y26" s="111">
        <v>16</v>
      </c>
      <c r="Z26" s="96">
        <v>1.2857142857142856</v>
      </c>
      <c r="AA26" s="111">
        <v>37</v>
      </c>
      <c r="AB26" s="96">
        <v>1.6428571428571428</v>
      </c>
      <c r="AC26" s="111">
        <v>37</v>
      </c>
      <c r="AD26" s="27">
        <v>1.6428571428571428</v>
      </c>
      <c r="AE26" s="182">
        <v>0</v>
      </c>
      <c r="AF26" s="96" t="e">
        <v>#DIV/0!</v>
      </c>
      <c r="AG26" s="111">
        <v>63</v>
      </c>
      <c r="AH26" s="96">
        <v>1.625</v>
      </c>
      <c r="AI26" s="111">
        <v>263</v>
      </c>
      <c r="AJ26" s="96">
        <v>1.5444015444015413E-2</v>
      </c>
      <c r="AK26" s="111">
        <v>326</v>
      </c>
      <c r="AL26" s="96">
        <v>0.15194346289752647</v>
      </c>
      <c r="AM26" s="111">
        <v>116</v>
      </c>
      <c r="AN26" s="96">
        <v>1.9</v>
      </c>
      <c r="AO26" s="111">
        <v>442</v>
      </c>
      <c r="AP26" s="27">
        <v>0.36842105263157898</v>
      </c>
      <c r="AQ26" s="256">
        <v>7</v>
      </c>
      <c r="AR26" s="96">
        <v>0.39999999999999991</v>
      </c>
      <c r="AS26" s="111">
        <v>98</v>
      </c>
      <c r="AT26" s="96">
        <v>1.3333333333333335</v>
      </c>
      <c r="AU26" s="111">
        <v>710</v>
      </c>
      <c r="AV26" s="96">
        <v>0.3472485768500948</v>
      </c>
      <c r="AW26" s="111">
        <v>32</v>
      </c>
      <c r="AX26" s="96">
        <v>-0.23809523809523814</v>
      </c>
      <c r="AY26" s="111">
        <v>847</v>
      </c>
      <c r="AZ26" s="96">
        <v>0.375</v>
      </c>
      <c r="BA26" s="111">
        <v>226</v>
      </c>
      <c r="BB26" s="96">
        <v>-0.3615819209039548</v>
      </c>
      <c r="BC26" s="111">
        <v>1073</v>
      </c>
      <c r="BD26" s="27">
        <v>0.10618556701030935</v>
      </c>
      <c r="BE26" s="257">
        <v>0</v>
      </c>
      <c r="BF26" s="96" t="e">
        <v>#DIV/0!</v>
      </c>
      <c r="BG26" s="111">
        <v>81</v>
      </c>
      <c r="BH26" s="96">
        <v>-0.45999999999999996</v>
      </c>
      <c r="BI26" s="111">
        <v>730</v>
      </c>
      <c r="BJ26" s="96">
        <v>-5.8064516129032295E-2</v>
      </c>
      <c r="BK26" s="111">
        <v>344</v>
      </c>
      <c r="BL26" s="96">
        <v>0.62264150943396235</v>
      </c>
      <c r="BM26" s="111">
        <v>1155</v>
      </c>
      <c r="BN26" s="96">
        <v>1.5831134564643801E-2</v>
      </c>
      <c r="BO26" s="111">
        <v>262</v>
      </c>
      <c r="BP26" s="96">
        <v>1.3185840707964602</v>
      </c>
      <c r="BQ26" s="111">
        <v>1417</v>
      </c>
      <c r="BR26" s="258">
        <v>0.13359999999999994</v>
      </c>
    </row>
    <row r="27" spans="2:70" hidden="1" outlineLevel="1" x14ac:dyDescent="0.25">
      <c r="B27" s="49" t="s">
        <v>81</v>
      </c>
      <c r="C27" s="182">
        <v>5</v>
      </c>
      <c r="D27" s="96">
        <v>-0.375</v>
      </c>
      <c r="E27" s="111">
        <v>29</v>
      </c>
      <c r="F27" s="96">
        <v>1.4166666666666665</v>
      </c>
      <c r="G27" s="111">
        <v>327</v>
      </c>
      <c r="H27" s="96">
        <v>-5.7636887608069176E-2</v>
      </c>
      <c r="I27" s="111">
        <v>1565</v>
      </c>
      <c r="J27" s="96">
        <v>-8.7995337995337986E-2</v>
      </c>
      <c r="K27" s="111">
        <v>534</v>
      </c>
      <c r="L27" s="96">
        <v>0.8350515463917525</v>
      </c>
      <c r="M27" s="111">
        <v>2460</v>
      </c>
      <c r="N27" s="96">
        <v>3.6225779275484316E-2</v>
      </c>
      <c r="O27" s="111">
        <v>600</v>
      </c>
      <c r="P27" s="96">
        <v>0.17416829745596862</v>
      </c>
      <c r="Q27" s="111">
        <v>3060</v>
      </c>
      <c r="R27" s="27">
        <v>6.0658578856152445E-2</v>
      </c>
      <c r="S27" s="203">
        <v>0</v>
      </c>
      <c r="T27" s="96">
        <v>-1</v>
      </c>
      <c r="U27" s="111">
        <v>2</v>
      </c>
      <c r="V27" s="96">
        <v>-0.66666666666666674</v>
      </c>
      <c r="W27" s="111">
        <v>6</v>
      </c>
      <c r="X27" s="96" t="e">
        <v>#DIV/0!</v>
      </c>
      <c r="Y27" s="111">
        <v>13</v>
      </c>
      <c r="Z27" s="96">
        <v>5.5</v>
      </c>
      <c r="AA27" s="111">
        <v>21</v>
      </c>
      <c r="AB27" s="96">
        <v>0.3125</v>
      </c>
      <c r="AC27" s="111">
        <v>21</v>
      </c>
      <c r="AD27" s="27">
        <v>0.3125</v>
      </c>
      <c r="AE27" s="182">
        <v>0</v>
      </c>
      <c r="AF27" s="96" t="e">
        <v>#DIV/0!</v>
      </c>
      <c r="AG27" s="111">
        <v>66</v>
      </c>
      <c r="AH27" s="96">
        <v>0.11864406779661008</v>
      </c>
      <c r="AI27" s="111">
        <v>277</v>
      </c>
      <c r="AJ27" s="96">
        <v>7.2727272727273196E-3</v>
      </c>
      <c r="AK27" s="111">
        <v>343</v>
      </c>
      <c r="AL27" s="96">
        <v>2.6946107784431073E-2</v>
      </c>
      <c r="AM27" s="111">
        <v>92</v>
      </c>
      <c r="AN27" s="96">
        <v>1.1904761904761907</v>
      </c>
      <c r="AO27" s="111">
        <v>435</v>
      </c>
      <c r="AP27" s="27">
        <v>0.15691489361702127</v>
      </c>
      <c r="AQ27" s="256">
        <v>13</v>
      </c>
      <c r="AR27" s="96">
        <v>1.6</v>
      </c>
      <c r="AS27" s="111">
        <v>119</v>
      </c>
      <c r="AT27" s="96">
        <v>-0.11851851851851847</v>
      </c>
      <c r="AU27" s="111">
        <v>557</v>
      </c>
      <c r="AV27" s="96">
        <v>2.5782688766114115E-2</v>
      </c>
      <c r="AW27" s="111">
        <v>54</v>
      </c>
      <c r="AX27" s="96">
        <v>-8.4745762711864403E-2</v>
      </c>
      <c r="AY27" s="111">
        <v>743</v>
      </c>
      <c r="AZ27" s="96">
        <v>1.3477088948787852E-3</v>
      </c>
      <c r="BA27" s="111">
        <v>291</v>
      </c>
      <c r="BB27" s="96">
        <v>0.27631578947368429</v>
      </c>
      <c r="BC27" s="111">
        <v>1034</v>
      </c>
      <c r="BD27" s="27">
        <v>6.5979381443298957E-2</v>
      </c>
      <c r="BE27" s="257">
        <v>2</v>
      </c>
      <c r="BF27" s="96" t="e">
        <v>#DIV/0!</v>
      </c>
      <c r="BG27" s="111">
        <v>88</v>
      </c>
      <c r="BH27" s="96">
        <v>-0.12871287128712872</v>
      </c>
      <c r="BI27" s="111">
        <v>692</v>
      </c>
      <c r="BJ27" s="96">
        <v>-0.10594315245478036</v>
      </c>
      <c r="BK27" s="111">
        <v>402</v>
      </c>
      <c r="BL27" s="96">
        <v>1.3928571428571428</v>
      </c>
      <c r="BM27" s="111">
        <v>1184</v>
      </c>
      <c r="BN27" s="96">
        <v>0.13518696069031644</v>
      </c>
      <c r="BO27" s="111">
        <v>171</v>
      </c>
      <c r="BP27" s="96">
        <v>-0.16176470588235292</v>
      </c>
      <c r="BQ27" s="111">
        <v>1355</v>
      </c>
      <c r="BR27" s="258">
        <v>8.6607858861267095E-2</v>
      </c>
    </row>
    <row r="28" spans="2:70" hidden="1" outlineLevel="1" x14ac:dyDescent="0.25">
      <c r="B28" s="49" t="s">
        <v>82</v>
      </c>
      <c r="C28" s="182">
        <v>0</v>
      </c>
      <c r="D28" s="96">
        <v>-1</v>
      </c>
      <c r="E28" s="111">
        <v>26</v>
      </c>
      <c r="F28" s="96">
        <v>0.85714285714285721</v>
      </c>
      <c r="G28" s="111">
        <v>334</v>
      </c>
      <c r="H28" s="96">
        <v>6.0240963855422436E-3</v>
      </c>
      <c r="I28" s="111">
        <v>1694</v>
      </c>
      <c r="J28" s="96">
        <v>0.25947955390334565</v>
      </c>
      <c r="K28" s="111">
        <v>388</v>
      </c>
      <c r="L28" s="96">
        <v>2.917771883289122E-2</v>
      </c>
      <c r="M28" s="111">
        <v>2442</v>
      </c>
      <c r="N28" s="96">
        <v>0.17573423206547911</v>
      </c>
      <c r="O28" s="111">
        <v>456</v>
      </c>
      <c r="P28" s="96">
        <v>-3.5940803382663811E-2</v>
      </c>
      <c r="Q28" s="111">
        <v>2898</v>
      </c>
      <c r="R28" s="27">
        <v>0.13647058823529412</v>
      </c>
      <c r="S28" s="203">
        <v>0</v>
      </c>
      <c r="T28" s="96">
        <v>-1</v>
      </c>
      <c r="U28" s="111">
        <v>3</v>
      </c>
      <c r="V28" s="96">
        <v>-0.625</v>
      </c>
      <c r="W28" s="111">
        <v>3</v>
      </c>
      <c r="X28" s="96">
        <v>-0.625</v>
      </c>
      <c r="Y28" s="111">
        <v>16</v>
      </c>
      <c r="Z28" s="96">
        <v>0.60000000000000009</v>
      </c>
      <c r="AA28" s="111">
        <v>22</v>
      </c>
      <c r="AB28" s="96">
        <v>-0.2142857142857143</v>
      </c>
      <c r="AC28" s="111">
        <v>22</v>
      </c>
      <c r="AD28" s="27">
        <v>-0.2142857142857143</v>
      </c>
      <c r="AE28" s="182">
        <v>2</v>
      </c>
      <c r="AF28" s="96" t="e">
        <v>#DIV/0!</v>
      </c>
      <c r="AG28" s="111">
        <v>71</v>
      </c>
      <c r="AH28" s="96">
        <v>-4.0540540540540571E-2</v>
      </c>
      <c r="AI28" s="111">
        <v>530</v>
      </c>
      <c r="AJ28" s="96">
        <v>1.1721311475409837</v>
      </c>
      <c r="AK28" s="111">
        <v>603</v>
      </c>
      <c r="AL28" s="96">
        <v>0.89622641509433953</v>
      </c>
      <c r="AM28" s="111">
        <v>92</v>
      </c>
      <c r="AN28" s="96">
        <v>6.9767441860465018E-2</v>
      </c>
      <c r="AO28" s="111">
        <v>695</v>
      </c>
      <c r="AP28" s="27">
        <v>0.72029702970297027</v>
      </c>
      <c r="AQ28" s="256">
        <v>4</v>
      </c>
      <c r="AR28" s="96">
        <v>1</v>
      </c>
      <c r="AS28" s="111">
        <v>139</v>
      </c>
      <c r="AT28" s="96">
        <v>0.37623762376237613</v>
      </c>
      <c r="AU28" s="111">
        <v>405</v>
      </c>
      <c r="AV28" s="96">
        <v>7.1428571428571397E-2</v>
      </c>
      <c r="AW28" s="111">
        <v>29</v>
      </c>
      <c r="AX28" s="96">
        <v>-0.66666666666666674</v>
      </c>
      <c r="AY28" s="111">
        <v>577</v>
      </c>
      <c r="AZ28" s="96">
        <v>1.5845070422535246E-2</v>
      </c>
      <c r="BA28" s="111">
        <v>193</v>
      </c>
      <c r="BB28" s="96">
        <v>-0.20901639344262291</v>
      </c>
      <c r="BC28" s="111">
        <v>770</v>
      </c>
      <c r="BD28" s="27">
        <v>-5.1724137931034475E-2</v>
      </c>
      <c r="BE28" s="257">
        <v>5</v>
      </c>
      <c r="BF28" s="96" t="e">
        <v>#DIV/0!</v>
      </c>
      <c r="BG28" s="111">
        <v>59</v>
      </c>
      <c r="BH28" s="96">
        <v>3.5087719298245723E-2</v>
      </c>
      <c r="BI28" s="111">
        <v>699</v>
      </c>
      <c r="BJ28" s="96">
        <v>0.11128775834658189</v>
      </c>
      <c r="BK28" s="111">
        <v>277</v>
      </c>
      <c r="BL28" s="96">
        <v>0.48128342245989297</v>
      </c>
      <c r="BM28" s="111">
        <v>1040</v>
      </c>
      <c r="BN28" s="96">
        <v>0.19129438717067582</v>
      </c>
      <c r="BO28" s="111">
        <v>117</v>
      </c>
      <c r="BP28" s="96">
        <v>0.42682926829268286</v>
      </c>
      <c r="BQ28" s="111">
        <v>1157</v>
      </c>
      <c r="BR28" s="258">
        <v>0.21151832460732978</v>
      </c>
    </row>
    <row r="29" spans="2:70" hidden="1" outlineLevel="1" x14ac:dyDescent="0.25">
      <c r="B29" s="49" t="s">
        <v>83</v>
      </c>
      <c r="C29" s="182">
        <v>5</v>
      </c>
      <c r="D29" s="96">
        <v>-0.64285714285714279</v>
      </c>
      <c r="E29" s="111">
        <v>24</v>
      </c>
      <c r="F29" s="96">
        <v>-0.41463414634146345</v>
      </c>
      <c r="G29" s="111">
        <v>378</v>
      </c>
      <c r="H29" s="96">
        <v>0.16666666666666674</v>
      </c>
      <c r="I29" s="111">
        <v>1207</v>
      </c>
      <c r="J29" s="96">
        <v>0.12174721189591087</v>
      </c>
      <c r="K29" s="111">
        <v>561</v>
      </c>
      <c r="L29" s="96">
        <v>-0.11374407582938384</v>
      </c>
      <c r="M29" s="111">
        <v>2175</v>
      </c>
      <c r="N29" s="96">
        <v>4.1666666666666741E-2</v>
      </c>
      <c r="O29" s="111">
        <v>515</v>
      </c>
      <c r="P29" s="96">
        <v>-0.25685425685425689</v>
      </c>
      <c r="Q29" s="111">
        <v>2690</v>
      </c>
      <c r="R29" s="27">
        <v>-3.2722042430780252E-2</v>
      </c>
      <c r="S29" s="203">
        <v>0</v>
      </c>
      <c r="T29" s="96" t="e">
        <v>#DIV/0!</v>
      </c>
      <c r="U29" s="111">
        <v>6</v>
      </c>
      <c r="V29" s="96">
        <v>-0.5714285714285714</v>
      </c>
      <c r="W29" s="111">
        <v>35</v>
      </c>
      <c r="X29" s="96">
        <v>3.375</v>
      </c>
      <c r="Y29" s="111">
        <v>24</v>
      </c>
      <c r="Z29" s="96">
        <v>2</v>
      </c>
      <c r="AA29" s="111">
        <v>65</v>
      </c>
      <c r="AB29" s="96">
        <v>1.1666666666666665</v>
      </c>
      <c r="AC29" s="111">
        <v>65</v>
      </c>
      <c r="AD29" s="27">
        <v>1.1666666666666665</v>
      </c>
      <c r="AE29" s="182">
        <v>0</v>
      </c>
      <c r="AF29" s="96" t="e">
        <v>#DIV/0!</v>
      </c>
      <c r="AG29" s="111">
        <v>74</v>
      </c>
      <c r="AH29" s="96">
        <v>-0.13953488372093026</v>
      </c>
      <c r="AI29" s="111">
        <v>224</v>
      </c>
      <c r="AJ29" s="96">
        <v>0.12000000000000011</v>
      </c>
      <c r="AK29" s="111">
        <v>298</v>
      </c>
      <c r="AL29" s="96">
        <v>4.195804195804187E-2</v>
      </c>
      <c r="AM29" s="111">
        <v>71</v>
      </c>
      <c r="AN29" s="96">
        <v>-0.14457831325301207</v>
      </c>
      <c r="AO29" s="111">
        <v>369</v>
      </c>
      <c r="AP29" s="27">
        <v>0</v>
      </c>
      <c r="AQ29" s="256">
        <v>3</v>
      </c>
      <c r="AR29" s="96">
        <v>0</v>
      </c>
      <c r="AS29" s="111">
        <v>104</v>
      </c>
      <c r="AT29" s="96">
        <v>0.25301204819277112</v>
      </c>
      <c r="AU29" s="111">
        <v>330</v>
      </c>
      <c r="AV29" s="96">
        <v>0.34146341463414642</v>
      </c>
      <c r="AW29" s="111">
        <v>17</v>
      </c>
      <c r="AX29" s="96">
        <v>-0.71666666666666667</v>
      </c>
      <c r="AY29" s="111">
        <v>454</v>
      </c>
      <c r="AZ29" s="96">
        <v>0.15816326530612246</v>
      </c>
      <c r="BA29" s="111">
        <v>270</v>
      </c>
      <c r="BB29" s="96">
        <v>-0.18918918918918914</v>
      </c>
      <c r="BC29" s="111">
        <v>724</v>
      </c>
      <c r="BD29" s="27">
        <v>-1.3793103448276334E-3</v>
      </c>
      <c r="BE29" s="257">
        <v>0</v>
      </c>
      <c r="BF29" s="96">
        <v>-1</v>
      </c>
      <c r="BG29" s="111">
        <v>77</v>
      </c>
      <c r="BH29" s="96">
        <v>0</v>
      </c>
      <c r="BI29" s="111">
        <v>625</v>
      </c>
      <c r="BJ29" s="96">
        <v>0.220703125</v>
      </c>
      <c r="BK29" s="111">
        <v>376</v>
      </c>
      <c r="BL29" s="96">
        <v>-0.14739229024943312</v>
      </c>
      <c r="BM29" s="111">
        <v>1078</v>
      </c>
      <c r="BN29" s="96">
        <v>4.4573643410852792E-2</v>
      </c>
      <c r="BO29" s="111">
        <v>142</v>
      </c>
      <c r="BP29" s="96">
        <v>-0.44313725490196076</v>
      </c>
      <c r="BQ29" s="111">
        <v>1220</v>
      </c>
      <c r="BR29" s="258">
        <v>-5.2059052059052036E-2</v>
      </c>
    </row>
    <row r="30" spans="2:70" hidden="1" outlineLevel="1" x14ac:dyDescent="0.25">
      <c r="B30" s="49" t="s">
        <v>84</v>
      </c>
      <c r="C30" s="182">
        <v>21</v>
      </c>
      <c r="D30" s="96">
        <v>0.39999999999999991</v>
      </c>
      <c r="E30" s="111">
        <v>59</v>
      </c>
      <c r="F30" s="96">
        <v>0.59459459459459452</v>
      </c>
      <c r="G30" s="111">
        <v>422</v>
      </c>
      <c r="H30" s="96">
        <v>8.4832904884318827E-2</v>
      </c>
      <c r="I30" s="111">
        <v>1913</v>
      </c>
      <c r="J30" s="96">
        <v>0.43942814145974407</v>
      </c>
      <c r="K30" s="111">
        <v>825</v>
      </c>
      <c r="L30" s="96">
        <v>0.49456521739130443</v>
      </c>
      <c r="M30" s="111">
        <v>3240</v>
      </c>
      <c r="N30" s="96">
        <v>0.39534883720930236</v>
      </c>
      <c r="O30" s="111">
        <v>982</v>
      </c>
      <c r="P30" s="96">
        <v>0.24936386768447827</v>
      </c>
      <c r="Q30" s="111">
        <v>4222</v>
      </c>
      <c r="R30" s="27">
        <v>0.35842985842985842</v>
      </c>
      <c r="S30" s="203">
        <v>12</v>
      </c>
      <c r="T30" s="96">
        <v>3</v>
      </c>
      <c r="U30" s="111">
        <v>11</v>
      </c>
      <c r="V30" s="96">
        <v>0.83333333333333326</v>
      </c>
      <c r="W30" s="111">
        <v>35</v>
      </c>
      <c r="X30" s="96">
        <v>1.3333333333333335</v>
      </c>
      <c r="Y30" s="111">
        <v>14</v>
      </c>
      <c r="Z30" s="96">
        <v>-0.33333333333333337</v>
      </c>
      <c r="AA30" s="111">
        <v>72</v>
      </c>
      <c r="AB30" s="96">
        <v>0.60000000000000009</v>
      </c>
      <c r="AC30" s="111">
        <v>72</v>
      </c>
      <c r="AD30" s="27">
        <v>0.60000000000000009</v>
      </c>
      <c r="AE30" s="182">
        <v>0</v>
      </c>
      <c r="AF30" s="96">
        <v>-1</v>
      </c>
      <c r="AG30" s="111">
        <v>96</v>
      </c>
      <c r="AH30" s="96">
        <v>-0.11926605504587151</v>
      </c>
      <c r="AI30" s="111">
        <v>286</v>
      </c>
      <c r="AJ30" s="96">
        <v>0.33023255813953489</v>
      </c>
      <c r="AK30" s="111">
        <v>382</v>
      </c>
      <c r="AL30" s="96">
        <v>0.17538461538461547</v>
      </c>
      <c r="AM30" s="111">
        <v>93</v>
      </c>
      <c r="AN30" s="96">
        <v>1.1136363636363638</v>
      </c>
      <c r="AO30" s="111">
        <v>475</v>
      </c>
      <c r="AP30" s="27">
        <v>0.2872628726287263</v>
      </c>
      <c r="AQ30" s="256">
        <v>6</v>
      </c>
      <c r="AR30" s="96">
        <v>0</v>
      </c>
      <c r="AS30" s="111">
        <v>107</v>
      </c>
      <c r="AT30" s="96">
        <v>0.10309278350515472</v>
      </c>
      <c r="AU30" s="111">
        <v>533</v>
      </c>
      <c r="AV30" s="96">
        <v>0.69206349206349205</v>
      </c>
      <c r="AW30" s="111">
        <v>111</v>
      </c>
      <c r="AX30" s="96">
        <v>4.7169811320754818E-2</v>
      </c>
      <c r="AY30" s="111">
        <v>757</v>
      </c>
      <c r="AZ30" s="96">
        <v>0.44465648854961826</v>
      </c>
      <c r="BA30" s="111">
        <v>414</v>
      </c>
      <c r="BB30" s="96">
        <v>0.125</v>
      </c>
      <c r="BC30" s="111">
        <v>1171</v>
      </c>
      <c r="BD30" s="27">
        <v>0.31278026905829592</v>
      </c>
      <c r="BE30" s="257">
        <v>4</v>
      </c>
      <c r="BF30" s="96">
        <v>3</v>
      </c>
      <c r="BG30" s="111">
        <v>118</v>
      </c>
      <c r="BH30" s="96">
        <v>8.256880733944949E-2</v>
      </c>
      <c r="BI30" s="111">
        <v>1051</v>
      </c>
      <c r="BJ30" s="96">
        <v>0.45366528354080216</v>
      </c>
      <c r="BK30" s="111">
        <v>416</v>
      </c>
      <c r="BL30" s="96">
        <v>0.45454545454545459</v>
      </c>
      <c r="BM30" s="111">
        <v>1589</v>
      </c>
      <c r="BN30" s="96">
        <v>0.42001787310098293</v>
      </c>
      <c r="BO30" s="111">
        <v>412</v>
      </c>
      <c r="BP30" s="96">
        <v>0.27554179566563475</v>
      </c>
      <c r="BQ30" s="111">
        <v>2001</v>
      </c>
      <c r="BR30" s="258">
        <v>0.3876560332871013</v>
      </c>
    </row>
    <row r="31" spans="2:70" hidden="1" outlineLevel="1" x14ac:dyDescent="0.25">
      <c r="B31" s="49" t="s">
        <v>85</v>
      </c>
      <c r="C31" s="182">
        <v>27</v>
      </c>
      <c r="D31" s="96">
        <v>3.5</v>
      </c>
      <c r="E31" s="111">
        <v>64</v>
      </c>
      <c r="F31" s="96">
        <v>0.39130434782608692</v>
      </c>
      <c r="G31" s="111">
        <v>332</v>
      </c>
      <c r="H31" s="96">
        <v>9.210526315789469E-2</v>
      </c>
      <c r="I31" s="111">
        <v>1175</v>
      </c>
      <c r="J31" s="96">
        <v>-0.14483260553129551</v>
      </c>
      <c r="K31" s="111">
        <v>548</v>
      </c>
      <c r="L31" s="96">
        <v>0.16348195329087045</v>
      </c>
      <c r="M31" s="111">
        <v>2146</v>
      </c>
      <c r="N31" s="96">
        <v>-2.498864152657887E-2</v>
      </c>
      <c r="O31" s="111">
        <v>994</v>
      </c>
      <c r="P31" s="96">
        <v>0.11811023622047245</v>
      </c>
      <c r="Q31" s="111">
        <v>3140</v>
      </c>
      <c r="R31" s="27">
        <v>1.6181229773462702E-2</v>
      </c>
      <c r="S31" s="203">
        <v>6</v>
      </c>
      <c r="T31" s="96">
        <v>1</v>
      </c>
      <c r="U31" s="111">
        <v>16</v>
      </c>
      <c r="V31" s="96">
        <v>0.45454545454545459</v>
      </c>
      <c r="W31" s="111">
        <v>23</v>
      </c>
      <c r="X31" s="96">
        <v>0.21052631578947367</v>
      </c>
      <c r="Y31" s="111">
        <v>30</v>
      </c>
      <c r="Z31" s="96">
        <v>-0.31818181818181823</v>
      </c>
      <c r="AA31" s="111">
        <v>75</v>
      </c>
      <c r="AB31" s="96">
        <v>-2.5974025974025983E-2</v>
      </c>
      <c r="AC31" s="111">
        <v>75</v>
      </c>
      <c r="AD31" s="27">
        <v>-2.5974025974025983E-2</v>
      </c>
      <c r="AE31" s="182">
        <v>2</v>
      </c>
      <c r="AF31" s="96">
        <v>1</v>
      </c>
      <c r="AG31" s="111">
        <v>95</v>
      </c>
      <c r="AH31" s="96">
        <v>2.1505376344086002E-2</v>
      </c>
      <c r="AI31" s="111">
        <v>240</v>
      </c>
      <c r="AJ31" s="96">
        <v>2.564102564102555E-2</v>
      </c>
      <c r="AK31" s="111">
        <v>337</v>
      </c>
      <c r="AL31" s="96">
        <v>2.7439024390243816E-2</v>
      </c>
      <c r="AM31" s="111">
        <v>151</v>
      </c>
      <c r="AN31" s="96">
        <v>4.861111111111116E-2</v>
      </c>
      <c r="AO31" s="111">
        <v>488</v>
      </c>
      <c r="AP31" s="27">
        <v>3.3898305084745672E-2</v>
      </c>
      <c r="AQ31" s="256">
        <v>19</v>
      </c>
      <c r="AR31" s="96" t="e">
        <v>#DIV/0!</v>
      </c>
      <c r="AS31" s="111">
        <v>77</v>
      </c>
      <c r="AT31" s="96">
        <v>0.375</v>
      </c>
      <c r="AU31" s="111">
        <v>318</v>
      </c>
      <c r="AV31" s="96">
        <v>-5.6379821958456922E-2</v>
      </c>
      <c r="AW31" s="111">
        <v>74</v>
      </c>
      <c r="AX31" s="96">
        <v>1.3698630136986356E-2</v>
      </c>
      <c r="AY31" s="111">
        <v>488</v>
      </c>
      <c r="AZ31" s="96">
        <v>4.7210300429184615E-2</v>
      </c>
      <c r="BA31" s="111">
        <v>325</v>
      </c>
      <c r="BB31" s="96">
        <v>2.2012578616352307E-2</v>
      </c>
      <c r="BC31" s="111">
        <v>813</v>
      </c>
      <c r="BD31" s="27">
        <v>3.6989795918367374E-2</v>
      </c>
      <c r="BE31" s="257">
        <v>9</v>
      </c>
      <c r="BF31" s="96" t="e">
        <v>#DIV/0!</v>
      </c>
      <c r="BG31" s="111">
        <v>76</v>
      </c>
      <c r="BH31" s="96">
        <v>-7.3170731707317027E-2</v>
      </c>
      <c r="BI31" s="111">
        <v>550</v>
      </c>
      <c r="BJ31" s="96">
        <v>-0.14463452566096424</v>
      </c>
      <c r="BK31" s="111">
        <v>295</v>
      </c>
      <c r="BL31" s="96">
        <v>0.18951612903225801</v>
      </c>
      <c r="BM31" s="111">
        <v>930</v>
      </c>
      <c r="BN31" s="96">
        <v>-4.4193216855087369E-2</v>
      </c>
      <c r="BO31" s="111">
        <v>435</v>
      </c>
      <c r="BP31" s="96">
        <v>0.20498614958448758</v>
      </c>
      <c r="BQ31" s="111">
        <v>1365</v>
      </c>
      <c r="BR31" s="258">
        <v>2.3238380809595283E-2</v>
      </c>
    </row>
    <row r="32" spans="2:70" ht="15.75" collapsed="1" x14ac:dyDescent="0.25">
      <c r="B32" s="61">
        <v>2013</v>
      </c>
      <c r="C32" s="184">
        <v>183</v>
      </c>
      <c r="D32" s="63">
        <v>0.12269938650306744</v>
      </c>
      <c r="E32" s="62">
        <v>424</v>
      </c>
      <c r="F32" s="63">
        <v>0.21489971346704873</v>
      </c>
      <c r="G32" s="62">
        <v>3816</v>
      </c>
      <c r="H32" s="63">
        <v>-4.9564134495641343E-2</v>
      </c>
      <c r="I32" s="62">
        <v>16528</v>
      </c>
      <c r="J32" s="63">
        <v>1.2496937025239019E-2</v>
      </c>
      <c r="K32" s="62">
        <v>5877</v>
      </c>
      <c r="L32" s="63">
        <v>7.7360219981668088E-2</v>
      </c>
      <c r="M32" s="62">
        <v>26828</v>
      </c>
      <c r="N32" s="63">
        <v>1.9843381738006594E-2</v>
      </c>
      <c r="O32" s="62">
        <v>7700</v>
      </c>
      <c r="P32" s="63">
        <v>4.50597176981542E-2</v>
      </c>
      <c r="Q32" s="62">
        <v>34528</v>
      </c>
      <c r="R32" s="267">
        <v>2.5360812496287855E-2</v>
      </c>
      <c r="S32" s="268">
        <v>47</v>
      </c>
      <c r="T32" s="63">
        <v>-0.1607142857142857</v>
      </c>
      <c r="U32" s="62">
        <v>83</v>
      </c>
      <c r="V32" s="63">
        <v>-0.20952380952380956</v>
      </c>
      <c r="W32" s="62">
        <v>244</v>
      </c>
      <c r="X32" s="63">
        <v>1.1592920353982299</v>
      </c>
      <c r="Y32" s="62">
        <v>272</v>
      </c>
      <c r="Z32" s="63">
        <v>0.72151898734177222</v>
      </c>
      <c r="AA32" s="62">
        <v>646</v>
      </c>
      <c r="AB32" s="63">
        <v>0.49537037037037046</v>
      </c>
      <c r="AC32" s="62">
        <v>646</v>
      </c>
      <c r="AD32" s="267">
        <v>0.49537037037037046</v>
      </c>
      <c r="AE32" s="184">
        <v>18</v>
      </c>
      <c r="AF32" s="63">
        <v>2</v>
      </c>
      <c r="AG32" s="62">
        <v>899</v>
      </c>
      <c r="AH32" s="63">
        <v>-0.14624881291547953</v>
      </c>
      <c r="AI32" s="62">
        <v>3237</v>
      </c>
      <c r="AJ32" s="63">
        <v>5.9574468085106469E-2</v>
      </c>
      <c r="AK32" s="62">
        <v>4154</v>
      </c>
      <c r="AL32" s="63">
        <v>9.7228974234322418E-3</v>
      </c>
      <c r="AM32" s="62">
        <v>1028</v>
      </c>
      <c r="AN32" s="63">
        <v>0.16158192090395485</v>
      </c>
      <c r="AO32" s="62">
        <v>5182</v>
      </c>
      <c r="AP32" s="267">
        <v>3.6607321464292797E-2</v>
      </c>
      <c r="AQ32" s="269">
        <v>75</v>
      </c>
      <c r="AR32" s="63">
        <v>0.36363636363636354</v>
      </c>
      <c r="AS32" s="62">
        <v>1040</v>
      </c>
      <c r="AT32" s="63">
        <v>1.6617790811339184E-2</v>
      </c>
      <c r="AU32" s="62">
        <v>4648</v>
      </c>
      <c r="AV32" s="63">
        <v>0.11409395973154357</v>
      </c>
      <c r="AW32" s="62">
        <v>677</v>
      </c>
      <c r="AX32" s="63">
        <v>-0.12757731958762886</v>
      </c>
      <c r="AY32" s="62">
        <v>6440</v>
      </c>
      <c r="AZ32" s="63">
        <v>6.8702290076335881E-2</v>
      </c>
      <c r="BA32" s="62">
        <v>3129</v>
      </c>
      <c r="BB32" s="63">
        <v>-8.1327069876688252E-2</v>
      </c>
      <c r="BC32" s="62">
        <v>9569</v>
      </c>
      <c r="BD32" s="267">
        <v>1.4525021204410571E-2</v>
      </c>
      <c r="BE32" s="270">
        <v>63</v>
      </c>
      <c r="BF32" s="63">
        <v>1.625</v>
      </c>
      <c r="BG32" s="62">
        <v>946</v>
      </c>
      <c r="BH32" s="63">
        <v>-0.15911111111111109</v>
      </c>
      <c r="BI32" s="62">
        <v>7913</v>
      </c>
      <c r="BJ32" s="63">
        <v>1.3058507233388861E-2</v>
      </c>
      <c r="BK32" s="62">
        <v>3670</v>
      </c>
      <c r="BL32" s="63">
        <v>7.1532846715328446E-2</v>
      </c>
      <c r="BM32" s="62">
        <v>12592</v>
      </c>
      <c r="BN32" s="63">
        <v>1.6713766653209561E-2</v>
      </c>
      <c r="BO32" s="62">
        <v>2905</v>
      </c>
      <c r="BP32" s="63">
        <v>0.22264309764309775</v>
      </c>
      <c r="BQ32" s="62">
        <v>15497</v>
      </c>
      <c r="BR32" s="271">
        <v>4.9861120520289903E-2</v>
      </c>
    </row>
    <row r="33" spans="2:70" hidden="1" outlineLevel="1" x14ac:dyDescent="0.25">
      <c r="B33" s="49" t="s">
        <v>74</v>
      </c>
      <c r="C33" s="182">
        <v>15</v>
      </c>
      <c r="D33" s="96">
        <v>-0.16666666666666663</v>
      </c>
      <c r="E33" s="111">
        <v>30</v>
      </c>
      <c r="F33" s="96">
        <v>-0.5</v>
      </c>
      <c r="G33" s="111">
        <v>379</v>
      </c>
      <c r="H33" s="96">
        <v>0.18808777429467094</v>
      </c>
      <c r="I33" s="111">
        <v>1557</v>
      </c>
      <c r="J33" s="96">
        <v>0.12175792507204619</v>
      </c>
      <c r="K33" s="111">
        <v>504</v>
      </c>
      <c r="L33" s="96">
        <v>0.13258426966292136</v>
      </c>
      <c r="M33" s="111">
        <v>2485</v>
      </c>
      <c r="N33" s="96">
        <v>0.11434977578475336</v>
      </c>
      <c r="O33" s="111">
        <v>646</v>
      </c>
      <c r="P33" s="96">
        <v>-0.48443735035913804</v>
      </c>
      <c r="Q33" s="111">
        <v>3131</v>
      </c>
      <c r="R33" s="27">
        <v>-0.10106230261269022</v>
      </c>
      <c r="S33" s="203">
        <v>6</v>
      </c>
      <c r="T33" s="96">
        <v>0</v>
      </c>
      <c r="U33" s="111">
        <v>10</v>
      </c>
      <c r="V33" s="96">
        <v>0.11111111111111116</v>
      </c>
      <c r="W33" s="111">
        <v>18</v>
      </c>
      <c r="X33" s="96">
        <v>1.5714285714285716</v>
      </c>
      <c r="Y33" s="111">
        <v>48</v>
      </c>
      <c r="Z33" s="96">
        <v>2</v>
      </c>
      <c r="AA33" s="111">
        <v>82</v>
      </c>
      <c r="AB33" s="96">
        <v>1.1578947368421053</v>
      </c>
      <c r="AC33" s="111">
        <v>82</v>
      </c>
      <c r="AD33" s="27">
        <v>1.1578947368421053</v>
      </c>
      <c r="AE33" s="182">
        <v>3</v>
      </c>
      <c r="AF33" s="96" t="e">
        <v>#DIV/0!</v>
      </c>
      <c r="AG33" s="111">
        <v>147</v>
      </c>
      <c r="AH33" s="96">
        <v>0.51546391752577314</v>
      </c>
      <c r="AI33" s="111">
        <v>348</v>
      </c>
      <c r="AJ33" s="96">
        <v>4.8192771084337283E-2</v>
      </c>
      <c r="AK33" s="111">
        <v>498</v>
      </c>
      <c r="AL33" s="96">
        <v>0.16083916083916083</v>
      </c>
      <c r="AM33" s="111">
        <v>79</v>
      </c>
      <c r="AN33" s="96">
        <v>-0.52694610778443107</v>
      </c>
      <c r="AO33" s="111">
        <v>577</v>
      </c>
      <c r="AP33" s="27">
        <v>-3.187919463087252E-2</v>
      </c>
      <c r="AQ33" s="256">
        <v>4</v>
      </c>
      <c r="AR33" s="96">
        <v>-0.69230769230769229</v>
      </c>
      <c r="AS33" s="111">
        <v>100</v>
      </c>
      <c r="AT33" s="96">
        <v>-2.9126213592232997E-2</v>
      </c>
      <c r="AU33" s="111">
        <v>306</v>
      </c>
      <c r="AV33" s="96">
        <v>-0.1428571428571429</v>
      </c>
      <c r="AW33" s="111">
        <v>84</v>
      </c>
      <c r="AX33" s="96">
        <v>-4.5454545454545414E-2</v>
      </c>
      <c r="AY33" s="111">
        <v>494</v>
      </c>
      <c r="AZ33" s="96">
        <v>-0.11942959001782527</v>
      </c>
      <c r="BA33" s="111">
        <v>298</v>
      </c>
      <c r="BB33" s="96">
        <v>-0.48442906574394462</v>
      </c>
      <c r="BC33" s="111">
        <v>792</v>
      </c>
      <c r="BD33" s="27">
        <v>-0.30465320456540823</v>
      </c>
      <c r="BE33" s="257">
        <v>0</v>
      </c>
      <c r="BF33" s="96" t="e">
        <v>#DIV/0!</v>
      </c>
      <c r="BG33" s="111">
        <v>86</v>
      </c>
      <c r="BH33" s="96">
        <v>0.11688311688311681</v>
      </c>
      <c r="BI33" s="111">
        <v>770</v>
      </c>
      <c r="BJ33" s="96">
        <v>0.13235294117647056</v>
      </c>
      <c r="BK33" s="111">
        <v>302</v>
      </c>
      <c r="BL33" s="96">
        <v>0.20318725099601598</v>
      </c>
      <c r="BM33" s="111">
        <v>1158</v>
      </c>
      <c r="BN33" s="96">
        <v>0.14880952380952372</v>
      </c>
      <c r="BO33" s="111">
        <v>185</v>
      </c>
      <c r="BP33" s="96">
        <v>-0.60721868365180465</v>
      </c>
      <c r="BQ33" s="111">
        <v>1343</v>
      </c>
      <c r="BR33" s="258">
        <v>-9.1954022988505746E-2</v>
      </c>
    </row>
    <row r="34" spans="2:70" hidden="1" outlineLevel="1" x14ac:dyDescent="0.25">
      <c r="B34" s="49" t="s">
        <v>75</v>
      </c>
      <c r="C34" s="182">
        <v>48</v>
      </c>
      <c r="D34" s="96">
        <v>1.1818181818181817</v>
      </c>
      <c r="E34" s="111">
        <v>67</v>
      </c>
      <c r="F34" s="96">
        <v>-0.2471910112359551</v>
      </c>
      <c r="G34" s="111">
        <v>448</v>
      </c>
      <c r="H34" s="96">
        <v>0.29106628242074928</v>
      </c>
      <c r="I34" s="111">
        <v>1630</v>
      </c>
      <c r="J34" s="96">
        <v>-5.9976931949250245E-2</v>
      </c>
      <c r="K34" s="111">
        <v>604</v>
      </c>
      <c r="L34" s="96">
        <v>3.7800687285223455E-2</v>
      </c>
      <c r="M34" s="111">
        <v>2797</v>
      </c>
      <c r="N34" s="96">
        <v>8.2912761355442566E-3</v>
      </c>
      <c r="O34" s="111">
        <v>719</v>
      </c>
      <c r="P34" s="96">
        <v>-7.2258064516129039E-2</v>
      </c>
      <c r="Q34" s="111">
        <v>3516</v>
      </c>
      <c r="R34" s="27">
        <v>-9.2983939137785132E-3</v>
      </c>
      <c r="S34" s="203">
        <v>15</v>
      </c>
      <c r="T34" s="96">
        <v>1.5</v>
      </c>
      <c r="U34" s="111">
        <v>23</v>
      </c>
      <c r="V34" s="96">
        <v>9.5238095238095344E-2</v>
      </c>
      <c r="W34" s="111">
        <v>16</v>
      </c>
      <c r="X34" s="96">
        <v>0.33333333333333326</v>
      </c>
      <c r="Y34" s="111">
        <v>12</v>
      </c>
      <c r="Z34" s="96">
        <v>2</v>
      </c>
      <c r="AA34" s="111">
        <v>66</v>
      </c>
      <c r="AB34" s="96">
        <v>0.53488372093023262</v>
      </c>
      <c r="AC34" s="111">
        <v>66</v>
      </c>
      <c r="AD34" s="27">
        <v>0.53488372093023262</v>
      </c>
      <c r="AE34" s="182">
        <v>0</v>
      </c>
      <c r="AF34" s="96">
        <v>-1</v>
      </c>
      <c r="AG34" s="111">
        <v>161</v>
      </c>
      <c r="AH34" s="96">
        <v>0.45045045045045051</v>
      </c>
      <c r="AI34" s="111">
        <v>374</v>
      </c>
      <c r="AJ34" s="96">
        <v>-4.5918367346938771E-2</v>
      </c>
      <c r="AK34" s="111">
        <v>535</v>
      </c>
      <c r="AL34" s="96">
        <v>3.481624758220514E-2</v>
      </c>
      <c r="AM34" s="111">
        <v>81</v>
      </c>
      <c r="AN34" s="96">
        <v>-0.31932773109243695</v>
      </c>
      <c r="AO34" s="111">
        <v>616</v>
      </c>
      <c r="AP34" s="27">
        <v>-3.1446540880503138E-2</v>
      </c>
      <c r="AQ34" s="256">
        <v>9</v>
      </c>
      <c r="AR34" s="96">
        <v>-0.30769230769230771</v>
      </c>
      <c r="AS34" s="111">
        <v>123</v>
      </c>
      <c r="AT34" s="96">
        <v>3.0999999999999996</v>
      </c>
      <c r="AU34" s="111">
        <v>294</v>
      </c>
      <c r="AV34" s="96">
        <v>-0.1502890173410405</v>
      </c>
      <c r="AW34" s="111">
        <v>94</v>
      </c>
      <c r="AX34" s="96">
        <v>-5.0505050505050497E-2</v>
      </c>
      <c r="AY34" s="111">
        <v>520</v>
      </c>
      <c r="AZ34" s="96">
        <v>6.5573770491803351E-2</v>
      </c>
      <c r="BA34" s="111">
        <v>343</v>
      </c>
      <c r="BB34" s="96">
        <v>3.0030030030030019E-2</v>
      </c>
      <c r="BC34" s="111">
        <v>863</v>
      </c>
      <c r="BD34" s="27">
        <v>5.1157125456759989E-2</v>
      </c>
      <c r="BE34" s="257">
        <v>6</v>
      </c>
      <c r="BF34" s="96" t="e">
        <v>#DIV/0!</v>
      </c>
      <c r="BG34" s="111">
        <v>62</v>
      </c>
      <c r="BH34" s="96">
        <v>-0.3737373737373737</v>
      </c>
      <c r="BI34" s="111">
        <v>822</v>
      </c>
      <c r="BJ34" s="96">
        <v>-4.5296167247386721E-2</v>
      </c>
      <c r="BK34" s="111">
        <v>353</v>
      </c>
      <c r="BL34" s="96">
        <v>0.3025830258302582</v>
      </c>
      <c r="BM34" s="111">
        <v>1243</v>
      </c>
      <c r="BN34" s="96">
        <v>9.7481722177090724E-3</v>
      </c>
      <c r="BO34" s="111">
        <v>193</v>
      </c>
      <c r="BP34" s="96">
        <v>-0.12272727272727268</v>
      </c>
      <c r="BQ34" s="111">
        <v>1436</v>
      </c>
      <c r="BR34" s="258">
        <v>-1.0337698139214369E-2</v>
      </c>
    </row>
    <row r="35" spans="2:70" hidden="1" outlineLevel="1" x14ac:dyDescent="0.25">
      <c r="B35" s="49" t="s">
        <v>76</v>
      </c>
      <c r="C35" s="182">
        <v>8</v>
      </c>
      <c r="D35" s="96">
        <v>-0.70370370370370372</v>
      </c>
      <c r="E35" s="111">
        <v>18</v>
      </c>
      <c r="F35" s="96">
        <v>-0.6785714285714286</v>
      </c>
      <c r="G35" s="111">
        <v>380</v>
      </c>
      <c r="H35" s="96">
        <v>0.1692307692307693</v>
      </c>
      <c r="I35" s="111">
        <v>1445</v>
      </c>
      <c r="J35" s="96">
        <v>6.8786982248520756E-2</v>
      </c>
      <c r="K35" s="111">
        <v>478</v>
      </c>
      <c r="L35" s="96">
        <v>0.30601092896174853</v>
      </c>
      <c r="M35" s="111">
        <v>2329</v>
      </c>
      <c r="N35" s="96">
        <v>9.5484477892756381E-2</v>
      </c>
      <c r="O35" s="111">
        <v>851</v>
      </c>
      <c r="P35" s="96">
        <v>0.35294117647058831</v>
      </c>
      <c r="Q35" s="111">
        <v>3180</v>
      </c>
      <c r="R35" s="27">
        <v>0.15426497277676954</v>
      </c>
      <c r="S35" s="203">
        <v>2</v>
      </c>
      <c r="T35" s="96" t="e">
        <v>#DIV/0!</v>
      </c>
      <c r="U35" s="111">
        <v>3</v>
      </c>
      <c r="V35" s="96">
        <v>-0.76923076923076916</v>
      </c>
      <c r="W35" s="111">
        <v>8</v>
      </c>
      <c r="X35" s="96">
        <v>-0.38461538461538458</v>
      </c>
      <c r="Y35" s="111">
        <v>4</v>
      </c>
      <c r="Z35" s="96">
        <v>3</v>
      </c>
      <c r="AA35" s="111">
        <v>17</v>
      </c>
      <c r="AB35" s="96">
        <v>-0.37037037037037035</v>
      </c>
      <c r="AC35" s="111">
        <v>17</v>
      </c>
      <c r="AD35" s="27">
        <v>-0.37037037037037035</v>
      </c>
      <c r="AE35" s="182">
        <v>1</v>
      </c>
      <c r="AF35" s="96">
        <v>-0.8</v>
      </c>
      <c r="AG35" s="111">
        <v>152</v>
      </c>
      <c r="AH35" s="96">
        <v>0.65217391304347827</v>
      </c>
      <c r="AI35" s="111">
        <v>296</v>
      </c>
      <c r="AJ35" s="96">
        <v>0.17460317460317465</v>
      </c>
      <c r="AK35" s="111">
        <v>449</v>
      </c>
      <c r="AL35" s="96">
        <v>0.28653295128939837</v>
      </c>
      <c r="AM35" s="111">
        <v>90</v>
      </c>
      <c r="AN35" s="96">
        <v>-0.26229508196721307</v>
      </c>
      <c r="AO35" s="111">
        <v>539</v>
      </c>
      <c r="AP35" s="27">
        <v>0.14437367303609339</v>
      </c>
      <c r="AQ35" s="256">
        <v>4</v>
      </c>
      <c r="AR35" s="96">
        <v>-0.63636363636363635</v>
      </c>
      <c r="AS35" s="111">
        <v>62</v>
      </c>
      <c r="AT35" s="96">
        <v>-0.35416666666666663</v>
      </c>
      <c r="AU35" s="111">
        <v>327</v>
      </c>
      <c r="AV35" s="96">
        <v>8.2781456953642474E-2</v>
      </c>
      <c r="AW35" s="111">
        <v>45</v>
      </c>
      <c r="AX35" s="96">
        <v>-0.1964285714285714</v>
      </c>
      <c r="AY35" s="111">
        <v>438</v>
      </c>
      <c r="AZ35" s="96">
        <v>-5.8064516129032295E-2</v>
      </c>
      <c r="BA35" s="111">
        <v>389</v>
      </c>
      <c r="BB35" s="96">
        <v>0.14749262536873164</v>
      </c>
      <c r="BC35" s="111">
        <v>827</v>
      </c>
      <c r="BD35" s="27">
        <v>2.8606965174129417E-2</v>
      </c>
      <c r="BE35" s="257">
        <v>3</v>
      </c>
      <c r="BF35" s="96" t="e">
        <v>#DIV/0!</v>
      </c>
      <c r="BG35" s="111">
        <v>105</v>
      </c>
      <c r="BH35" s="96">
        <v>0.98113207547169812</v>
      </c>
      <c r="BI35" s="111">
        <v>701</v>
      </c>
      <c r="BJ35" s="96">
        <v>0</v>
      </c>
      <c r="BK35" s="111">
        <v>355</v>
      </c>
      <c r="BL35" s="96">
        <v>0.72330097087378631</v>
      </c>
      <c r="BM35" s="111">
        <v>1164</v>
      </c>
      <c r="BN35" s="96">
        <v>0.21249999999999991</v>
      </c>
      <c r="BO35" s="111">
        <v>289</v>
      </c>
      <c r="BP35" s="96">
        <v>1.1407407407407408</v>
      </c>
      <c r="BQ35" s="111">
        <v>1453</v>
      </c>
      <c r="BR35" s="258">
        <v>0.32694063926940631</v>
      </c>
    </row>
    <row r="36" spans="2:70" hidden="1" outlineLevel="1" x14ac:dyDescent="0.25">
      <c r="B36" s="49" t="s">
        <v>77</v>
      </c>
      <c r="C36" s="182">
        <v>16</v>
      </c>
      <c r="D36" s="96">
        <v>0.23076923076923084</v>
      </c>
      <c r="E36" s="111">
        <v>40</v>
      </c>
      <c r="F36" s="96">
        <v>-6.9767441860465129E-2</v>
      </c>
      <c r="G36" s="111">
        <v>280</v>
      </c>
      <c r="H36" s="96">
        <v>-0.24731182795698925</v>
      </c>
      <c r="I36" s="111">
        <v>1011</v>
      </c>
      <c r="J36" s="96">
        <v>-0.40071132187314762</v>
      </c>
      <c r="K36" s="111">
        <v>380</v>
      </c>
      <c r="L36" s="96">
        <v>-0.1460674157303371</v>
      </c>
      <c r="M36" s="111">
        <v>1727</v>
      </c>
      <c r="N36" s="96">
        <v>-0.32539062500000004</v>
      </c>
      <c r="O36" s="111">
        <v>574</v>
      </c>
      <c r="P36" s="96">
        <v>-0.40020898641588298</v>
      </c>
      <c r="Q36" s="111">
        <v>2301</v>
      </c>
      <c r="R36" s="27">
        <v>-0.34574921808359393</v>
      </c>
      <c r="S36" s="203">
        <v>2</v>
      </c>
      <c r="T36" s="96">
        <v>-0.33333333333333337</v>
      </c>
      <c r="U36" s="111">
        <v>13</v>
      </c>
      <c r="V36" s="96">
        <v>0.625</v>
      </c>
      <c r="W36" s="111">
        <v>10</v>
      </c>
      <c r="X36" s="96">
        <v>0.11111111111111116</v>
      </c>
      <c r="Y36" s="111">
        <v>2</v>
      </c>
      <c r="Z36" s="96">
        <v>-0.83333333333333337</v>
      </c>
      <c r="AA36" s="111">
        <v>27</v>
      </c>
      <c r="AB36" s="96">
        <v>-0.15625</v>
      </c>
      <c r="AC36" s="111">
        <v>27</v>
      </c>
      <c r="AD36" s="27">
        <v>-0.15625</v>
      </c>
      <c r="AE36" s="182">
        <v>0</v>
      </c>
      <c r="AF36" s="96" t="e">
        <v>#DIV/0!</v>
      </c>
      <c r="AG36" s="111">
        <v>75</v>
      </c>
      <c r="AH36" s="96">
        <v>-0.31192660550458717</v>
      </c>
      <c r="AI36" s="111">
        <v>211</v>
      </c>
      <c r="AJ36" s="96">
        <v>-3.6529680365296802E-2</v>
      </c>
      <c r="AK36" s="111">
        <v>286</v>
      </c>
      <c r="AL36" s="96">
        <v>-0.12804878048780488</v>
      </c>
      <c r="AM36" s="111">
        <v>81</v>
      </c>
      <c r="AN36" s="96">
        <v>-0.19801980198019797</v>
      </c>
      <c r="AO36" s="111">
        <v>367</v>
      </c>
      <c r="AP36" s="27">
        <v>-0.14452214452214451</v>
      </c>
      <c r="AQ36" s="256">
        <v>4</v>
      </c>
      <c r="AR36" s="96">
        <v>-0.19999999999999996</v>
      </c>
      <c r="AS36" s="111">
        <v>28</v>
      </c>
      <c r="AT36" s="96">
        <v>-0.73076923076923084</v>
      </c>
      <c r="AU36" s="111">
        <v>322</v>
      </c>
      <c r="AV36" s="96">
        <v>-0.45608108108108103</v>
      </c>
      <c r="AW36" s="111">
        <v>38</v>
      </c>
      <c r="AX36" s="96">
        <v>-0.17391304347826086</v>
      </c>
      <c r="AY36" s="111">
        <v>392</v>
      </c>
      <c r="AZ36" s="96">
        <v>-0.47523427041499333</v>
      </c>
      <c r="BA36" s="111">
        <v>227</v>
      </c>
      <c r="BB36" s="96">
        <v>-0.53955375253549698</v>
      </c>
      <c r="BC36" s="111">
        <v>619</v>
      </c>
      <c r="BD36" s="27">
        <v>-0.50080645161290316</v>
      </c>
      <c r="BE36" s="257">
        <v>6</v>
      </c>
      <c r="BF36" s="96" t="e">
        <v>#DIV/0!</v>
      </c>
      <c r="BG36" s="111">
        <v>110</v>
      </c>
      <c r="BH36" s="96">
        <v>0.74603174603174605</v>
      </c>
      <c r="BI36" s="111">
        <v>443</v>
      </c>
      <c r="BJ36" s="96">
        <v>-0.44346733668341709</v>
      </c>
      <c r="BK36" s="111">
        <v>253</v>
      </c>
      <c r="BL36" s="96">
        <v>-0.11228070175438598</v>
      </c>
      <c r="BM36" s="111">
        <v>812</v>
      </c>
      <c r="BN36" s="96">
        <v>-0.29020979020979021</v>
      </c>
      <c r="BO36" s="111">
        <v>203</v>
      </c>
      <c r="BP36" s="96">
        <v>-0.3047945205479452</v>
      </c>
      <c r="BQ36" s="111">
        <v>1015</v>
      </c>
      <c r="BR36" s="258">
        <v>-0.29317548746518107</v>
      </c>
    </row>
    <row r="37" spans="2:70" hidden="1" outlineLevel="1" x14ac:dyDescent="0.25">
      <c r="B37" s="49" t="s">
        <v>78</v>
      </c>
      <c r="C37" s="182">
        <v>12</v>
      </c>
      <c r="D37" s="96">
        <v>0.33333333333333326</v>
      </c>
      <c r="E37" s="111">
        <v>24</v>
      </c>
      <c r="F37" s="96">
        <v>4.3478260869565188E-2</v>
      </c>
      <c r="G37" s="111">
        <v>209</v>
      </c>
      <c r="H37" s="96">
        <v>-5.4298642533936681E-2</v>
      </c>
      <c r="I37" s="111">
        <v>836</v>
      </c>
      <c r="J37" s="96">
        <v>-6.0674157303370779E-2</v>
      </c>
      <c r="K37" s="111">
        <v>373</v>
      </c>
      <c r="L37" s="96">
        <v>2.1917808219177992E-2</v>
      </c>
      <c r="M37" s="111">
        <v>1454</v>
      </c>
      <c r="N37" s="96">
        <v>-3.5809018567639295E-2</v>
      </c>
      <c r="O37" s="111">
        <v>335</v>
      </c>
      <c r="P37" s="96">
        <v>-0.29473684210526319</v>
      </c>
      <c r="Q37" s="111">
        <v>1789</v>
      </c>
      <c r="R37" s="27">
        <v>-9.7831568330811858E-2</v>
      </c>
      <c r="S37" s="203">
        <v>8</v>
      </c>
      <c r="T37" s="96">
        <v>1.6666666666666665</v>
      </c>
      <c r="U37" s="111">
        <v>8</v>
      </c>
      <c r="V37" s="96">
        <v>-0.52941176470588236</v>
      </c>
      <c r="W37" s="111">
        <v>4</v>
      </c>
      <c r="X37" s="96">
        <v>-0.55555555555555558</v>
      </c>
      <c r="Y37" s="111">
        <v>0</v>
      </c>
      <c r="Z37" s="96" t="e">
        <v>#DIV/0!</v>
      </c>
      <c r="AA37" s="111">
        <v>20</v>
      </c>
      <c r="AB37" s="96">
        <v>-0.31034482758620685</v>
      </c>
      <c r="AC37" s="111">
        <v>20</v>
      </c>
      <c r="AD37" s="27">
        <v>-0.31034482758620685</v>
      </c>
      <c r="AE37" s="182">
        <v>0</v>
      </c>
      <c r="AF37" s="96" t="e">
        <v>#DIV/0!</v>
      </c>
      <c r="AG37" s="111">
        <v>36</v>
      </c>
      <c r="AH37" s="96">
        <v>-0.41935483870967738</v>
      </c>
      <c r="AI37" s="111">
        <v>186</v>
      </c>
      <c r="AJ37" s="96">
        <v>0.91752577319587636</v>
      </c>
      <c r="AK37" s="111">
        <v>222</v>
      </c>
      <c r="AL37" s="96">
        <v>0.39622641509433953</v>
      </c>
      <c r="AM37" s="111">
        <v>90</v>
      </c>
      <c r="AN37" s="96">
        <v>1</v>
      </c>
      <c r="AO37" s="111">
        <v>312</v>
      </c>
      <c r="AP37" s="27">
        <v>0.52941176470588225</v>
      </c>
      <c r="AQ37" s="256">
        <v>11</v>
      </c>
      <c r="AR37" s="96">
        <v>0.22222222222222232</v>
      </c>
      <c r="AS37" s="111">
        <v>59</v>
      </c>
      <c r="AT37" s="96">
        <v>-0.37234042553191493</v>
      </c>
      <c r="AU37" s="111">
        <v>211</v>
      </c>
      <c r="AV37" s="96">
        <v>-7.456140350877194E-2</v>
      </c>
      <c r="AW37" s="111">
        <v>53</v>
      </c>
      <c r="AX37" s="96">
        <v>1.9230769230769162E-2</v>
      </c>
      <c r="AY37" s="111">
        <v>334</v>
      </c>
      <c r="AZ37" s="96">
        <v>-0.12793733681462138</v>
      </c>
      <c r="BA37" s="111">
        <v>136</v>
      </c>
      <c r="BB37" s="96">
        <v>-0.49815498154981552</v>
      </c>
      <c r="BC37" s="111">
        <v>470</v>
      </c>
      <c r="BD37" s="27">
        <v>-0.28134556574923553</v>
      </c>
      <c r="BE37" s="257">
        <v>6</v>
      </c>
      <c r="BF37" s="96" t="e">
        <v>#DIV/0!</v>
      </c>
      <c r="BG37" s="111">
        <v>65</v>
      </c>
      <c r="BH37" s="96">
        <v>0.38297872340425543</v>
      </c>
      <c r="BI37" s="111">
        <v>386</v>
      </c>
      <c r="BJ37" s="96">
        <v>-0.25911708253358923</v>
      </c>
      <c r="BK37" s="111">
        <v>250</v>
      </c>
      <c r="BL37" s="96">
        <v>5.4852320675105481E-2</v>
      </c>
      <c r="BM37" s="111">
        <v>707</v>
      </c>
      <c r="BN37" s="96">
        <v>-0.12173913043478257</v>
      </c>
      <c r="BO37" s="111">
        <v>57</v>
      </c>
      <c r="BP37" s="96">
        <v>-0.62</v>
      </c>
      <c r="BQ37" s="111">
        <v>764</v>
      </c>
      <c r="BR37" s="258">
        <v>-0.19999999999999996</v>
      </c>
    </row>
    <row r="38" spans="2:70" hidden="1" outlineLevel="1" x14ac:dyDescent="0.25">
      <c r="B38" s="49" t="s">
        <v>79</v>
      </c>
      <c r="C38" s="182">
        <v>8</v>
      </c>
      <c r="D38" s="96">
        <v>-0.19999999999999996</v>
      </c>
      <c r="E38" s="111">
        <v>3</v>
      </c>
      <c r="F38" s="96">
        <v>-0.66666666666666674</v>
      </c>
      <c r="G38" s="111">
        <v>356</v>
      </c>
      <c r="H38" s="96">
        <v>1.3733333333333335</v>
      </c>
      <c r="I38" s="111">
        <v>1269</v>
      </c>
      <c r="J38" s="96">
        <v>0.35000000000000009</v>
      </c>
      <c r="K38" s="111">
        <v>434</v>
      </c>
      <c r="L38" s="96">
        <v>0.47619047619047628</v>
      </c>
      <c r="M38" s="111">
        <v>2070</v>
      </c>
      <c r="N38" s="96">
        <v>0.47540983606557385</v>
      </c>
      <c r="O38" s="111">
        <v>313</v>
      </c>
      <c r="P38" s="96">
        <v>-4.2813455657492394E-2</v>
      </c>
      <c r="Q38" s="111">
        <v>2383</v>
      </c>
      <c r="R38" s="27">
        <v>0.37745664739884388</v>
      </c>
      <c r="S38" s="203">
        <v>6</v>
      </c>
      <c r="T38" s="96">
        <v>-0.25</v>
      </c>
      <c r="U38" s="111">
        <v>1</v>
      </c>
      <c r="V38" s="96">
        <v>0</v>
      </c>
      <c r="W38" s="111">
        <v>3</v>
      </c>
      <c r="X38" s="96" t="e">
        <v>#DIV/0!</v>
      </c>
      <c r="Y38" s="111">
        <v>0</v>
      </c>
      <c r="Z38" s="96">
        <v>-1</v>
      </c>
      <c r="AA38" s="111">
        <v>10</v>
      </c>
      <c r="AB38" s="96">
        <v>-0.23076923076923073</v>
      </c>
      <c r="AC38" s="111">
        <v>10</v>
      </c>
      <c r="AD38" s="27">
        <v>-0.23076923076923073</v>
      </c>
      <c r="AE38" s="182">
        <v>0</v>
      </c>
      <c r="AF38" s="96" t="e">
        <v>#DIV/0!</v>
      </c>
      <c r="AG38" s="111">
        <v>37</v>
      </c>
      <c r="AH38" s="96">
        <v>8.8235294117646967E-2</v>
      </c>
      <c r="AI38" s="111">
        <v>213</v>
      </c>
      <c r="AJ38" s="96">
        <v>0.93636363636363629</v>
      </c>
      <c r="AK38" s="111">
        <v>250</v>
      </c>
      <c r="AL38" s="96">
        <v>0.73611111111111116</v>
      </c>
      <c r="AM38" s="111">
        <v>25</v>
      </c>
      <c r="AN38" s="96">
        <v>-0.35897435897435892</v>
      </c>
      <c r="AO38" s="111">
        <v>275</v>
      </c>
      <c r="AP38" s="27">
        <v>0.50273224043715836</v>
      </c>
      <c r="AQ38" s="256">
        <v>2</v>
      </c>
      <c r="AR38" s="96" t="e">
        <v>#DIV/0!</v>
      </c>
      <c r="AS38" s="111">
        <v>137</v>
      </c>
      <c r="AT38" s="96">
        <v>1.4909090909090907</v>
      </c>
      <c r="AU38" s="111">
        <v>366</v>
      </c>
      <c r="AV38" s="96">
        <v>0.24914675767918082</v>
      </c>
      <c r="AW38" s="111">
        <v>35</v>
      </c>
      <c r="AX38" s="96">
        <v>-0.10256410256410253</v>
      </c>
      <c r="AY38" s="111">
        <v>540</v>
      </c>
      <c r="AZ38" s="96">
        <v>0.39534883720930236</v>
      </c>
      <c r="BA38" s="111">
        <v>168</v>
      </c>
      <c r="BB38" s="96">
        <v>-0.16831683168316836</v>
      </c>
      <c r="BC38" s="111">
        <v>708</v>
      </c>
      <c r="BD38" s="27">
        <v>0.20203735144312396</v>
      </c>
      <c r="BE38" s="257">
        <v>0</v>
      </c>
      <c r="BF38" s="96" t="e">
        <v>#DIV/0!</v>
      </c>
      <c r="BG38" s="111">
        <v>121</v>
      </c>
      <c r="BH38" s="96">
        <v>1.9512195121951219</v>
      </c>
      <c r="BI38" s="111">
        <v>633</v>
      </c>
      <c r="BJ38" s="96">
        <v>0.39427312775330403</v>
      </c>
      <c r="BK38" s="111">
        <v>370</v>
      </c>
      <c r="BL38" s="96">
        <v>1</v>
      </c>
      <c r="BM38" s="111">
        <v>1124</v>
      </c>
      <c r="BN38" s="96">
        <v>0.65294117647058814</v>
      </c>
      <c r="BO38" s="111">
        <v>111</v>
      </c>
      <c r="BP38" s="96">
        <v>0.52054794520547953</v>
      </c>
      <c r="BQ38" s="111">
        <v>1235</v>
      </c>
      <c r="BR38" s="258">
        <v>0.6401062416998673</v>
      </c>
    </row>
    <row r="39" spans="2:70" hidden="1" outlineLevel="1" x14ac:dyDescent="0.25">
      <c r="B39" s="49" t="s">
        <v>80</v>
      </c>
      <c r="C39" s="182">
        <v>4</v>
      </c>
      <c r="D39" s="96">
        <v>0.33333333333333326</v>
      </c>
      <c r="E39" s="111">
        <v>17</v>
      </c>
      <c r="F39" s="96">
        <v>0.7</v>
      </c>
      <c r="G39" s="111">
        <v>267</v>
      </c>
      <c r="H39" s="96">
        <v>-0.31362467866323906</v>
      </c>
      <c r="I39" s="111">
        <v>1736</v>
      </c>
      <c r="J39" s="96">
        <v>-0.13069604406609914</v>
      </c>
      <c r="K39" s="111">
        <v>358</v>
      </c>
      <c r="L39" s="96">
        <v>0.24305555555555558</v>
      </c>
      <c r="M39" s="111">
        <v>2382</v>
      </c>
      <c r="N39" s="96">
        <v>-0.11350949013770006</v>
      </c>
      <c r="O39" s="111">
        <v>578</v>
      </c>
      <c r="P39" s="96">
        <v>-0.31190476190476191</v>
      </c>
      <c r="Q39" s="111">
        <v>2960</v>
      </c>
      <c r="R39" s="27">
        <v>-0.16075985256592007</v>
      </c>
      <c r="S39" s="203">
        <v>1</v>
      </c>
      <c r="T39" s="96" t="e">
        <v>#DIV/0!</v>
      </c>
      <c r="U39" s="111">
        <v>2</v>
      </c>
      <c r="V39" s="96">
        <v>-0.66666666666666674</v>
      </c>
      <c r="W39" s="111">
        <v>4</v>
      </c>
      <c r="X39" s="96">
        <v>1</v>
      </c>
      <c r="Y39" s="111">
        <v>7</v>
      </c>
      <c r="Z39" s="96">
        <v>-0.125</v>
      </c>
      <c r="AA39" s="111">
        <v>14</v>
      </c>
      <c r="AB39" s="96">
        <v>-0.125</v>
      </c>
      <c r="AC39" s="111">
        <v>14</v>
      </c>
      <c r="AD39" s="27">
        <v>-0.125</v>
      </c>
      <c r="AE39" s="182">
        <v>0</v>
      </c>
      <c r="AF39" s="96" t="e">
        <v>#DIV/0!</v>
      </c>
      <c r="AG39" s="111">
        <v>24</v>
      </c>
      <c r="AH39" s="96">
        <v>-0.52</v>
      </c>
      <c r="AI39" s="111">
        <v>259</v>
      </c>
      <c r="AJ39" s="96">
        <v>-1.1450381679389277E-2</v>
      </c>
      <c r="AK39" s="111">
        <v>283</v>
      </c>
      <c r="AL39" s="96">
        <v>-9.2948717948717952E-2</v>
      </c>
      <c r="AM39" s="111">
        <v>40</v>
      </c>
      <c r="AN39" s="96">
        <v>-0.18367346938775508</v>
      </c>
      <c r="AO39" s="111">
        <v>323</v>
      </c>
      <c r="AP39" s="27">
        <v>-0.10526315789473684</v>
      </c>
      <c r="AQ39" s="256">
        <v>5</v>
      </c>
      <c r="AR39" s="96">
        <v>0.66666666666666674</v>
      </c>
      <c r="AS39" s="111">
        <v>42</v>
      </c>
      <c r="AT39" s="96">
        <v>-0.73913043478260865</v>
      </c>
      <c r="AU39" s="111">
        <v>527</v>
      </c>
      <c r="AV39" s="96">
        <v>-0.19047619047619047</v>
      </c>
      <c r="AW39" s="111">
        <v>42</v>
      </c>
      <c r="AX39" s="96">
        <v>-2.3255813953488413E-2</v>
      </c>
      <c r="AY39" s="111">
        <v>616</v>
      </c>
      <c r="AZ39" s="96">
        <v>-0.28205128205128205</v>
      </c>
      <c r="BA39" s="111">
        <v>354</v>
      </c>
      <c r="BB39" s="96">
        <v>-0.25786163522012584</v>
      </c>
      <c r="BC39" s="111">
        <v>970</v>
      </c>
      <c r="BD39" s="27">
        <v>-0.27340823970037453</v>
      </c>
      <c r="BE39" s="257">
        <v>0</v>
      </c>
      <c r="BF39" s="96">
        <v>-1</v>
      </c>
      <c r="BG39" s="111">
        <v>150</v>
      </c>
      <c r="BH39" s="96">
        <v>0.53061224489795911</v>
      </c>
      <c r="BI39" s="111">
        <v>775</v>
      </c>
      <c r="BJ39" s="96">
        <v>-0.14364640883977897</v>
      </c>
      <c r="BK39" s="111">
        <v>212</v>
      </c>
      <c r="BL39" s="96">
        <v>0.17127071823204409</v>
      </c>
      <c r="BM39" s="111">
        <v>1137</v>
      </c>
      <c r="BN39" s="96">
        <v>-4.1315345699831418E-2</v>
      </c>
      <c r="BO39" s="111">
        <v>113</v>
      </c>
      <c r="BP39" s="96">
        <v>-0.62207357859531776</v>
      </c>
      <c r="BQ39" s="111">
        <v>1250</v>
      </c>
      <c r="BR39" s="258">
        <v>-0.15824915824915819</v>
      </c>
    </row>
    <row r="40" spans="2:70" hidden="1" outlineLevel="1" x14ac:dyDescent="0.25">
      <c r="B40" s="49" t="s">
        <v>81</v>
      </c>
      <c r="C40" s="182">
        <v>8</v>
      </c>
      <c r="D40" s="96">
        <v>1.6666666666666665</v>
      </c>
      <c r="E40" s="111">
        <v>12</v>
      </c>
      <c r="F40" s="96">
        <v>-0.5862068965517242</v>
      </c>
      <c r="G40" s="111">
        <v>347</v>
      </c>
      <c r="H40" s="96">
        <v>0.34496124031007747</v>
      </c>
      <c r="I40" s="111">
        <v>1716</v>
      </c>
      <c r="J40" s="96">
        <v>0.19332406119610579</v>
      </c>
      <c r="K40" s="111">
        <v>291</v>
      </c>
      <c r="L40" s="96">
        <v>6.2043795620438047E-2</v>
      </c>
      <c r="M40" s="111">
        <v>2374</v>
      </c>
      <c r="N40" s="96">
        <v>0.18581418581418574</v>
      </c>
      <c r="O40" s="111">
        <v>511</v>
      </c>
      <c r="P40" s="96">
        <v>0.57716049382716039</v>
      </c>
      <c r="Q40" s="111">
        <v>2885</v>
      </c>
      <c r="R40" s="27">
        <v>0.24032674118658637</v>
      </c>
      <c r="S40" s="203">
        <v>8</v>
      </c>
      <c r="T40" s="96">
        <v>7</v>
      </c>
      <c r="U40" s="111">
        <v>6</v>
      </c>
      <c r="V40" s="96">
        <v>-0.25</v>
      </c>
      <c r="W40" s="111">
        <v>0</v>
      </c>
      <c r="X40" s="96">
        <v>-1</v>
      </c>
      <c r="Y40" s="111">
        <v>2</v>
      </c>
      <c r="Z40" s="96">
        <v>-0.81818181818181812</v>
      </c>
      <c r="AA40" s="111">
        <v>16</v>
      </c>
      <c r="AB40" s="96">
        <v>-0.63636363636363635</v>
      </c>
      <c r="AC40" s="111">
        <v>16</v>
      </c>
      <c r="AD40" s="27">
        <v>-0.63636363636363635</v>
      </c>
      <c r="AE40" s="182">
        <v>0</v>
      </c>
      <c r="AF40" s="96" t="e">
        <v>#DIV/0!</v>
      </c>
      <c r="AG40" s="111">
        <v>59</v>
      </c>
      <c r="AH40" s="96">
        <v>0.68571428571428572</v>
      </c>
      <c r="AI40" s="111">
        <v>275</v>
      </c>
      <c r="AJ40" s="96">
        <v>0.51098901098901095</v>
      </c>
      <c r="AK40" s="111">
        <v>334</v>
      </c>
      <c r="AL40" s="96">
        <v>0.53917050691244239</v>
      </c>
      <c r="AM40" s="111">
        <v>42</v>
      </c>
      <c r="AN40" s="96">
        <v>1.1000000000000001</v>
      </c>
      <c r="AO40" s="111">
        <v>376</v>
      </c>
      <c r="AP40" s="27">
        <v>0.58649789029535859</v>
      </c>
      <c r="AQ40" s="256">
        <v>5</v>
      </c>
      <c r="AR40" s="96">
        <v>-0.375</v>
      </c>
      <c r="AS40" s="111">
        <v>135</v>
      </c>
      <c r="AT40" s="96">
        <v>0.15384615384615374</v>
      </c>
      <c r="AU40" s="111">
        <v>543</v>
      </c>
      <c r="AV40" s="96">
        <v>0.10816326530612241</v>
      </c>
      <c r="AW40" s="111">
        <v>59</v>
      </c>
      <c r="AX40" s="96">
        <v>0.31111111111111112</v>
      </c>
      <c r="AY40" s="111">
        <v>742</v>
      </c>
      <c r="AZ40" s="96">
        <v>0.12424242424242427</v>
      </c>
      <c r="BA40" s="111">
        <v>228</v>
      </c>
      <c r="BB40" s="96">
        <v>0.59440559440559437</v>
      </c>
      <c r="BC40" s="111">
        <v>970</v>
      </c>
      <c r="BD40" s="27">
        <v>0.20797011207970106</v>
      </c>
      <c r="BE40" s="257">
        <v>0</v>
      </c>
      <c r="BF40" s="96">
        <v>-1</v>
      </c>
      <c r="BG40" s="111">
        <v>101</v>
      </c>
      <c r="BH40" s="96">
        <v>4.9411764705882355</v>
      </c>
      <c r="BI40" s="111">
        <v>774</v>
      </c>
      <c r="BJ40" s="96">
        <v>0.1691842900302114</v>
      </c>
      <c r="BK40" s="111">
        <v>168</v>
      </c>
      <c r="BL40" s="96">
        <v>2.4390243902439046E-2</v>
      </c>
      <c r="BM40" s="111">
        <v>1043</v>
      </c>
      <c r="BN40" s="96">
        <v>0.23140495867768585</v>
      </c>
      <c r="BO40" s="111">
        <v>204</v>
      </c>
      <c r="BP40" s="96">
        <v>0.60629921259842523</v>
      </c>
      <c r="BQ40" s="111">
        <v>1247</v>
      </c>
      <c r="BR40" s="258">
        <v>0.28028747433264889</v>
      </c>
    </row>
    <row r="41" spans="2:70" hidden="1" outlineLevel="1" x14ac:dyDescent="0.25">
      <c r="B41" s="49" t="s">
        <v>82</v>
      </c>
      <c r="C41" s="182">
        <v>9</v>
      </c>
      <c r="D41" s="96">
        <v>0.28571428571428581</v>
      </c>
      <c r="E41" s="111">
        <v>14</v>
      </c>
      <c r="F41" s="96">
        <v>-0.5625</v>
      </c>
      <c r="G41" s="111">
        <v>332</v>
      </c>
      <c r="H41" s="96">
        <v>0.55140186915887845</v>
      </c>
      <c r="I41" s="111">
        <v>1345</v>
      </c>
      <c r="J41" s="96">
        <v>1.4892032762472418E-3</v>
      </c>
      <c r="K41" s="111">
        <v>377</v>
      </c>
      <c r="L41" s="96">
        <v>0.43893129770992356</v>
      </c>
      <c r="M41" s="111">
        <v>2077</v>
      </c>
      <c r="N41" s="96">
        <v>0.11786867599569439</v>
      </c>
      <c r="O41" s="111">
        <v>473</v>
      </c>
      <c r="P41" s="96">
        <v>0.13701923076923084</v>
      </c>
      <c r="Q41" s="111">
        <v>2550</v>
      </c>
      <c r="R41" s="27">
        <v>0.12137203166226906</v>
      </c>
      <c r="S41" s="203">
        <v>2</v>
      </c>
      <c r="T41" s="96" t="e">
        <v>#DIV/0!</v>
      </c>
      <c r="U41" s="111">
        <v>8</v>
      </c>
      <c r="V41" s="96">
        <v>0</v>
      </c>
      <c r="W41" s="111">
        <v>8</v>
      </c>
      <c r="X41" s="96">
        <v>1</v>
      </c>
      <c r="Y41" s="111">
        <v>10</v>
      </c>
      <c r="Z41" s="96">
        <v>0.25</v>
      </c>
      <c r="AA41" s="111">
        <v>28</v>
      </c>
      <c r="AB41" s="96">
        <v>0.39999999999999991</v>
      </c>
      <c r="AC41" s="111">
        <v>28</v>
      </c>
      <c r="AD41" s="27">
        <v>0.39999999999999991</v>
      </c>
      <c r="AE41" s="182">
        <v>0</v>
      </c>
      <c r="AF41" s="96" t="e">
        <v>#DIV/0!</v>
      </c>
      <c r="AG41" s="111">
        <v>74</v>
      </c>
      <c r="AH41" s="96">
        <v>0.54166666666666674</v>
      </c>
      <c r="AI41" s="111">
        <v>244</v>
      </c>
      <c r="AJ41" s="96">
        <v>0.12962962962962954</v>
      </c>
      <c r="AK41" s="111">
        <v>318</v>
      </c>
      <c r="AL41" s="96">
        <v>0.20454545454545459</v>
      </c>
      <c r="AM41" s="111">
        <v>86</v>
      </c>
      <c r="AN41" s="96">
        <v>1.9655172413793105</v>
      </c>
      <c r="AO41" s="111">
        <v>404</v>
      </c>
      <c r="AP41" s="27">
        <v>0.37883959044368609</v>
      </c>
      <c r="AQ41" s="256">
        <v>2</v>
      </c>
      <c r="AR41" s="96">
        <v>-0.5</v>
      </c>
      <c r="AS41" s="111">
        <v>101</v>
      </c>
      <c r="AT41" s="96">
        <v>0.32894736842105265</v>
      </c>
      <c r="AU41" s="111">
        <v>378</v>
      </c>
      <c r="AV41" s="96">
        <v>-0.18534482758620685</v>
      </c>
      <c r="AW41" s="111">
        <v>87</v>
      </c>
      <c r="AX41" s="96">
        <v>0.5535714285714286</v>
      </c>
      <c r="AY41" s="111">
        <v>568</v>
      </c>
      <c r="AZ41" s="96">
        <v>-5.3333333333333344E-2</v>
      </c>
      <c r="BA41" s="111">
        <v>244</v>
      </c>
      <c r="BB41" s="96">
        <v>3.8297872340425476E-2</v>
      </c>
      <c r="BC41" s="111">
        <v>812</v>
      </c>
      <c r="BD41" s="27">
        <v>-2.7544910179640669E-2</v>
      </c>
      <c r="BE41" s="257">
        <v>0</v>
      </c>
      <c r="BF41" s="96">
        <v>-1</v>
      </c>
      <c r="BG41" s="111">
        <v>57</v>
      </c>
      <c r="BH41" s="96">
        <v>-0.16176470588235292</v>
      </c>
      <c r="BI41" s="111">
        <v>629</v>
      </c>
      <c r="BJ41" s="96">
        <v>0.10934744268077612</v>
      </c>
      <c r="BK41" s="111">
        <v>187</v>
      </c>
      <c r="BL41" s="96">
        <v>0.27210884353741505</v>
      </c>
      <c r="BM41" s="111">
        <v>873</v>
      </c>
      <c r="BN41" s="96">
        <v>0.11352040816326525</v>
      </c>
      <c r="BO41" s="111">
        <v>82</v>
      </c>
      <c r="BP41" s="96">
        <v>-0.2931034482758621</v>
      </c>
      <c r="BQ41" s="111">
        <v>955</v>
      </c>
      <c r="BR41" s="258">
        <v>6.1111111111111116E-2</v>
      </c>
    </row>
    <row r="42" spans="2:70" hidden="1" outlineLevel="1" x14ac:dyDescent="0.25">
      <c r="B42" s="49" t="s">
        <v>83</v>
      </c>
      <c r="C42" s="182">
        <v>14</v>
      </c>
      <c r="D42" s="96">
        <v>-0.26315789473684215</v>
      </c>
      <c r="E42" s="111">
        <v>41</v>
      </c>
      <c r="F42" s="96">
        <v>1.0499999999999998</v>
      </c>
      <c r="G42" s="111">
        <v>324</v>
      </c>
      <c r="H42" s="96">
        <v>9.4594594594594517E-2</v>
      </c>
      <c r="I42" s="111">
        <v>1076</v>
      </c>
      <c r="J42" s="96">
        <v>-0.17421335379892555</v>
      </c>
      <c r="K42" s="111">
        <v>633</v>
      </c>
      <c r="L42" s="96">
        <v>0.40666666666666673</v>
      </c>
      <c r="M42" s="111">
        <v>2088</v>
      </c>
      <c r="N42" s="96">
        <v>0</v>
      </c>
      <c r="O42" s="111">
        <v>693</v>
      </c>
      <c r="P42" s="96">
        <v>0.10350318471337583</v>
      </c>
      <c r="Q42" s="111">
        <v>2781</v>
      </c>
      <c r="R42" s="27">
        <v>2.3932253313696528E-2</v>
      </c>
      <c r="S42" s="203">
        <v>0</v>
      </c>
      <c r="T42" s="96">
        <v>-1</v>
      </c>
      <c r="U42" s="111">
        <v>14</v>
      </c>
      <c r="V42" s="96">
        <v>0.27272727272727271</v>
      </c>
      <c r="W42" s="111">
        <v>8</v>
      </c>
      <c r="X42" s="96">
        <v>-0.33333333333333337</v>
      </c>
      <c r="Y42" s="111">
        <v>8</v>
      </c>
      <c r="Z42" s="96">
        <v>1</v>
      </c>
      <c r="AA42" s="111">
        <v>30</v>
      </c>
      <c r="AB42" s="96">
        <v>-9.0909090909090939E-2</v>
      </c>
      <c r="AC42" s="111">
        <v>30</v>
      </c>
      <c r="AD42" s="27">
        <v>-9.0909090909090939E-2</v>
      </c>
      <c r="AE42" s="182">
        <v>0</v>
      </c>
      <c r="AF42" s="96">
        <v>-1</v>
      </c>
      <c r="AG42" s="111">
        <v>86</v>
      </c>
      <c r="AH42" s="96">
        <v>-0.34351145038167941</v>
      </c>
      <c r="AI42" s="111">
        <v>200</v>
      </c>
      <c r="AJ42" s="96">
        <v>-0.10313901345291476</v>
      </c>
      <c r="AK42" s="111">
        <v>286</v>
      </c>
      <c r="AL42" s="96">
        <v>-0.19887955182072825</v>
      </c>
      <c r="AM42" s="111">
        <v>83</v>
      </c>
      <c r="AN42" s="96">
        <v>6.4102564102564097E-2</v>
      </c>
      <c r="AO42" s="111">
        <v>369</v>
      </c>
      <c r="AP42" s="27">
        <v>-0.15172413793103445</v>
      </c>
      <c r="AQ42" s="256">
        <v>3</v>
      </c>
      <c r="AR42" s="96">
        <v>-0.5714285714285714</v>
      </c>
      <c r="AS42" s="111">
        <v>83</v>
      </c>
      <c r="AT42" s="96">
        <v>0.18571428571428572</v>
      </c>
      <c r="AU42" s="111">
        <v>246</v>
      </c>
      <c r="AV42" s="96">
        <v>-0.23364485981308414</v>
      </c>
      <c r="AW42" s="111">
        <v>60</v>
      </c>
      <c r="AX42" s="96">
        <v>0.15384615384615374</v>
      </c>
      <c r="AY42" s="111">
        <v>392</v>
      </c>
      <c r="AZ42" s="96">
        <v>-0.12888888888888894</v>
      </c>
      <c r="BA42" s="111">
        <v>333</v>
      </c>
      <c r="BB42" s="96">
        <v>-0.11671087533156499</v>
      </c>
      <c r="BC42" s="111">
        <v>725</v>
      </c>
      <c r="BD42" s="27">
        <v>-0.1233373639661427</v>
      </c>
      <c r="BE42" s="257">
        <v>2</v>
      </c>
      <c r="BF42" s="96" t="e">
        <v>#DIV/0!</v>
      </c>
      <c r="BG42" s="111">
        <v>77</v>
      </c>
      <c r="BH42" s="96">
        <v>0.32758620689655182</v>
      </c>
      <c r="BI42" s="111">
        <v>512</v>
      </c>
      <c r="BJ42" s="96">
        <v>-0.31182795698924726</v>
      </c>
      <c r="BK42" s="111">
        <v>441</v>
      </c>
      <c r="BL42" s="96">
        <v>0.67680608365019013</v>
      </c>
      <c r="BM42" s="111">
        <v>1032</v>
      </c>
      <c r="BN42" s="96">
        <v>-3.0985915492957705E-2</v>
      </c>
      <c r="BO42" s="111">
        <v>255</v>
      </c>
      <c r="BP42" s="96">
        <v>1.1982758620689653</v>
      </c>
      <c r="BQ42" s="111">
        <v>1287</v>
      </c>
      <c r="BR42" s="258">
        <v>8.9754445385266779E-2</v>
      </c>
    </row>
    <row r="43" spans="2:70" hidden="1" outlineLevel="1" x14ac:dyDescent="0.25">
      <c r="B43" s="49" t="s">
        <v>84</v>
      </c>
      <c r="C43" s="182">
        <v>15</v>
      </c>
      <c r="D43" s="96">
        <v>6.5</v>
      </c>
      <c r="E43" s="111">
        <v>37</v>
      </c>
      <c r="F43" s="96">
        <v>-2.6315789473684181E-2</v>
      </c>
      <c r="G43" s="111">
        <v>389</v>
      </c>
      <c r="H43" s="96">
        <v>-4.6568627450980338E-2</v>
      </c>
      <c r="I43" s="111">
        <v>1329</v>
      </c>
      <c r="J43" s="96">
        <v>-0.31985670419652001</v>
      </c>
      <c r="K43" s="111">
        <v>552</v>
      </c>
      <c r="L43" s="96">
        <v>0.11515151515151523</v>
      </c>
      <c r="M43" s="111">
        <v>2322</v>
      </c>
      <c r="N43" s="96">
        <v>-0.19848118743527787</v>
      </c>
      <c r="O43" s="111">
        <v>786</v>
      </c>
      <c r="P43" s="96">
        <v>7.523939808481539E-2</v>
      </c>
      <c r="Q43" s="111">
        <v>3108</v>
      </c>
      <c r="R43" s="27">
        <v>-0.14332965821389199</v>
      </c>
      <c r="S43" s="203">
        <v>3</v>
      </c>
      <c r="T43" s="96">
        <v>0.5</v>
      </c>
      <c r="U43" s="111">
        <v>6</v>
      </c>
      <c r="V43" s="96">
        <v>-0.53846153846153844</v>
      </c>
      <c r="W43" s="111">
        <v>15</v>
      </c>
      <c r="X43" s="96">
        <v>-0.4</v>
      </c>
      <c r="Y43" s="111">
        <v>21</v>
      </c>
      <c r="Z43" s="96">
        <v>9.5</v>
      </c>
      <c r="AA43" s="111">
        <v>45</v>
      </c>
      <c r="AB43" s="96">
        <v>7.1428571428571397E-2</v>
      </c>
      <c r="AC43" s="111">
        <v>45</v>
      </c>
      <c r="AD43" s="27">
        <v>7.1428571428571397E-2</v>
      </c>
      <c r="AE43" s="182">
        <v>1</v>
      </c>
      <c r="AF43" s="96" t="e">
        <v>#DIV/0!</v>
      </c>
      <c r="AG43" s="111">
        <v>109</v>
      </c>
      <c r="AH43" s="96">
        <v>3.8095238095238182E-2</v>
      </c>
      <c r="AI43" s="111">
        <v>215</v>
      </c>
      <c r="AJ43" s="96">
        <v>-5.2863436123347984E-2</v>
      </c>
      <c r="AK43" s="111">
        <v>325</v>
      </c>
      <c r="AL43" s="96">
        <v>-2.108433734939763E-2</v>
      </c>
      <c r="AM43" s="111">
        <v>44</v>
      </c>
      <c r="AN43" s="96">
        <v>-0.44999999999999996</v>
      </c>
      <c r="AO43" s="111">
        <v>369</v>
      </c>
      <c r="AP43" s="27">
        <v>-0.10436893203883491</v>
      </c>
      <c r="AQ43" s="256">
        <v>6</v>
      </c>
      <c r="AR43" s="96">
        <v>-0.33333333333333337</v>
      </c>
      <c r="AS43" s="111">
        <v>97</v>
      </c>
      <c r="AT43" s="96">
        <v>-0.24806201550387597</v>
      </c>
      <c r="AU43" s="111">
        <v>315</v>
      </c>
      <c r="AV43" s="96">
        <v>-0.46061643835616439</v>
      </c>
      <c r="AW43" s="111">
        <v>106</v>
      </c>
      <c r="AX43" s="96">
        <v>0.23255813953488369</v>
      </c>
      <c r="AY43" s="111">
        <v>524</v>
      </c>
      <c r="AZ43" s="96">
        <v>-0.35148514851485146</v>
      </c>
      <c r="BA43" s="111">
        <v>368</v>
      </c>
      <c r="BB43" s="96">
        <v>-6.3613231552162808E-2</v>
      </c>
      <c r="BC43" s="111">
        <v>892</v>
      </c>
      <c r="BD43" s="27">
        <v>-0.25728559533721895</v>
      </c>
      <c r="BE43" s="257">
        <v>1</v>
      </c>
      <c r="BF43" s="96" t="e">
        <v>#DIV/0!</v>
      </c>
      <c r="BG43" s="111">
        <v>109</v>
      </c>
      <c r="BH43" s="96">
        <v>0.18478260869565211</v>
      </c>
      <c r="BI43" s="111">
        <v>723</v>
      </c>
      <c r="BJ43" s="96">
        <v>-0.33364055299539175</v>
      </c>
      <c r="BK43" s="111">
        <v>286</v>
      </c>
      <c r="BL43" s="96">
        <v>0.17213114754098369</v>
      </c>
      <c r="BM43" s="111">
        <v>1119</v>
      </c>
      <c r="BN43" s="96">
        <v>-0.21252638986629135</v>
      </c>
      <c r="BO43" s="111">
        <v>323</v>
      </c>
      <c r="BP43" s="96">
        <v>0.78453038674033149</v>
      </c>
      <c r="BQ43" s="111">
        <v>1442</v>
      </c>
      <c r="BR43" s="258">
        <v>-9.9875156054931358E-2</v>
      </c>
    </row>
    <row r="44" spans="2:70" hidden="1" outlineLevel="1" x14ac:dyDescent="0.25">
      <c r="B44" s="49" t="s">
        <v>85</v>
      </c>
      <c r="C44" s="182">
        <v>6</v>
      </c>
      <c r="D44" s="96">
        <v>-0.4</v>
      </c>
      <c r="E44" s="111">
        <v>46</v>
      </c>
      <c r="F44" s="96">
        <v>-0.13207547169811318</v>
      </c>
      <c r="G44" s="111">
        <v>304</v>
      </c>
      <c r="H44" s="96">
        <v>-0.1648351648351648</v>
      </c>
      <c r="I44" s="111">
        <v>1374</v>
      </c>
      <c r="J44" s="96">
        <v>2.3845007451564815E-2</v>
      </c>
      <c r="K44" s="111">
        <v>471</v>
      </c>
      <c r="L44" s="96">
        <v>0.54426229508196711</v>
      </c>
      <c r="M44" s="111">
        <v>2201</v>
      </c>
      <c r="N44" s="96">
        <v>6.1234329797492659E-2</v>
      </c>
      <c r="O44" s="111">
        <v>889</v>
      </c>
      <c r="P44" s="96">
        <v>0.17904509283819636</v>
      </c>
      <c r="Q44" s="111">
        <v>3090</v>
      </c>
      <c r="R44" s="27">
        <v>9.2644978783592569E-2</v>
      </c>
      <c r="S44" s="203">
        <v>3</v>
      </c>
      <c r="T44" s="96">
        <v>0</v>
      </c>
      <c r="U44" s="111">
        <v>11</v>
      </c>
      <c r="V44" s="96">
        <v>-0.38888888888888884</v>
      </c>
      <c r="W44" s="111">
        <v>19</v>
      </c>
      <c r="X44" s="96">
        <v>0.72727272727272729</v>
      </c>
      <c r="Y44" s="111">
        <v>44</v>
      </c>
      <c r="Z44" s="96">
        <v>1.0952380952380953</v>
      </c>
      <c r="AA44" s="111">
        <v>77</v>
      </c>
      <c r="AB44" s="96">
        <v>0.45283018867924518</v>
      </c>
      <c r="AC44" s="111">
        <v>77</v>
      </c>
      <c r="AD44" s="27">
        <v>0.45283018867924518</v>
      </c>
      <c r="AE44" s="182">
        <v>1</v>
      </c>
      <c r="AF44" s="96" t="e">
        <v>#DIV/0!</v>
      </c>
      <c r="AG44" s="111">
        <v>93</v>
      </c>
      <c r="AH44" s="96">
        <v>-2.1052631578947323E-2</v>
      </c>
      <c r="AI44" s="111">
        <v>234</v>
      </c>
      <c r="AJ44" s="96">
        <v>-0.20136518771331058</v>
      </c>
      <c r="AK44" s="111">
        <v>328</v>
      </c>
      <c r="AL44" s="96">
        <v>-0.15463917525773196</v>
      </c>
      <c r="AM44" s="111">
        <v>144</v>
      </c>
      <c r="AN44" s="96">
        <v>0.22033898305084754</v>
      </c>
      <c r="AO44" s="111">
        <v>472</v>
      </c>
      <c r="AP44" s="27">
        <v>-6.7193675889328008E-2</v>
      </c>
      <c r="AQ44" s="256">
        <v>0</v>
      </c>
      <c r="AR44" s="96">
        <v>-1</v>
      </c>
      <c r="AS44" s="111">
        <v>56</v>
      </c>
      <c r="AT44" s="96">
        <v>-3.4482758620689613E-2</v>
      </c>
      <c r="AU44" s="111">
        <v>337</v>
      </c>
      <c r="AV44" s="96">
        <v>-0.13367609254498714</v>
      </c>
      <c r="AW44" s="111">
        <v>73</v>
      </c>
      <c r="AX44" s="96">
        <v>1.6071428571428572</v>
      </c>
      <c r="AY44" s="111">
        <v>466</v>
      </c>
      <c r="AZ44" s="96">
        <v>-4.3121149897330624E-2</v>
      </c>
      <c r="BA44" s="111">
        <v>318</v>
      </c>
      <c r="BB44" s="96">
        <v>-0.12637362637362637</v>
      </c>
      <c r="BC44" s="111">
        <v>784</v>
      </c>
      <c r="BD44" s="27">
        <v>-7.873090481786138E-2</v>
      </c>
      <c r="BE44" s="257">
        <v>0</v>
      </c>
      <c r="BF44" s="96" t="e">
        <v>#DIV/0!</v>
      </c>
      <c r="BG44" s="111">
        <v>82</v>
      </c>
      <c r="BH44" s="96">
        <v>-0.46405228758169936</v>
      </c>
      <c r="BI44" s="111">
        <v>643</v>
      </c>
      <c r="BJ44" s="96">
        <v>0.12412587412587417</v>
      </c>
      <c r="BK44" s="111">
        <v>248</v>
      </c>
      <c r="BL44" s="96">
        <v>0.1588785046728971</v>
      </c>
      <c r="BM44" s="111">
        <v>973</v>
      </c>
      <c r="BN44" s="96">
        <v>3.620873269435565E-2</v>
      </c>
      <c r="BO44" s="111">
        <v>361</v>
      </c>
      <c r="BP44" s="96">
        <v>0.7109004739336493</v>
      </c>
      <c r="BQ44" s="111">
        <v>1334</v>
      </c>
      <c r="BR44" s="258">
        <v>0.15999999999999992</v>
      </c>
    </row>
    <row r="45" spans="2:70" ht="15.75" collapsed="1" x14ac:dyDescent="0.25">
      <c r="B45" s="61">
        <v>2012</v>
      </c>
      <c r="C45" s="184">
        <v>163</v>
      </c>
      <c r="D45" s="63">
        <v>0.13986013986013979</v>
      </c>
      <c r="E45" s="62">
        <v>349</v>
      </c>
      <c r="F45" s="63">
        <v>-0.24458874458874458</v>
      </c>
      <c r="G45" s="62">
        <v>4015</v>
      </c>
      <c r="H45" s="63">
        <v>9.6096096096096151E-2</v>
      </c>
      <c r="I45" s="62">
        <v>16324</v>
      </c>
      <c r="J45" s="63">
        <v>-6.011054813450023E-2</v>
      </c>
      <c r="K45" s="62">
        <v>5455</v>
      </c>
      <c r="L45" s="63">
        <v>0.19339313060599439</v>
      </c>
      <c r="M45" s="62">
        <v>26306</v>
      </c>
      <c r="N45" s="63">
        <v>3.7776166673026967E-3</v>
      </c>
      <c r="O45" s="62">
        <v>7368</v>
      </c>
      <c r="P45" s="63">
        <v>-9.1379948205697392E-2</v>
      </c>
      <c r="Q45" s="62">
        <v>33674</v>
      </c>
      <c r="R45" s="267">
        <v>-1.8708474181139967E-2</v>
      </c>
      <c r="S45" s="268">
        <v>56</v>
      </c>
      <c r="T45" s="63">
        <v>0.47368421052631571</v>
      </c>
      <c r="U45" s="62">
        <v>105</v>
      </c>
      <c r="V45" s="63">
        <v>-0.21052631578947367</v>
      </c>
      <c r="W45" s="62">
        <v>113</v>
      </c>
      <c r="X45" s="63">
        <v>-0.1171875</v>
      </c>
      <c r="Y45" s="62">
        <v>158</v>
      </c>
      <c r="Z45" s="63">
        <v>0.73626373626373631</v>
      </c>
      <c r="AA45" s="62">
        <v>432</v>
      </c>
      <c r="AB45" s="63">
        <v>0.10769230769230775</v>
      </c>
      <c r="AC45" s="62">
        <v>432</v>
      </c>
      <c r="AD45" s="267">
        <v>0.10769230769230775</v>
      </c>
      <c r="AE45" s="184">
        <v>6</v>
      </c>
      <c r="AF45" s="63">
        <v>-0.72727272727272729</v>
      </c>
      <c r="AG45" s="62">
        <v>1053</v>
      </c>
      <c r="AH45" s="63">
        <v>8.6687306501547878E-2</v>
      </c>
      <c r="AI45" s="62">
        <v>3055</v>
      </c>
      <c r="AJ45" s="63">
        <v>8.9126559714794995E-2</v>
      </c>
      <c r="AK45" s="62">
        <v>4114</v>
      </c>
      <c r="AL45" s="63">
        <v>8.377239199157005E-2</v>
      </c>
      <c r="AM45" s="62">
        <v>885</v>
      </c>
      <c r="AN45" s="63">
        <v>-8.4798345398138575E-2</v>
      </c>
      <c r="AO45" s="62">
        <v>4999</v>
      </c>
      <c r="AP45" s="267">
        <v>4.9548603821121251E-2</v>
      </c>
      <c r="AQ45" s="269">
        <v>55</v>
      </c>
      <c r="AR45" s="63">
        <v>-0.41489361702127658</v>
      </c>
      <c r="AS45" s="62">
        <v>1023</v>
      </c>
      <c r="AT45" s="63">
        <v>-6.4043915827996289E-2</v>
      </c>
      <c r="AU45" s="62">
        <v>4172</v>
      </c>
      <c r="AV45" s="63">
        <v>-0.16842734702013151</v>
      </c>
      <c r="AW45" s="62">
        <v>776</v>
      </c>
      <c r="AX45" s="63">
        <v>0.12463768115942031</v>
      </c>
      <c r="AY45" s="62">
        <v>6026</v>
      </c>
      <c r="AZ45" s="63">
        <v>-0.1259065854366116</v>
      </c>
      <c r="BA45" s="62">
        <v>3406</v>
      </c>
      <c r="BB45" s="63">
        <v>-0.19001189060642087</v>
      </c>
      <c r="BC45" s="62">
        <v>9432</v>
      </c>
      <c r="BD45" s="267">
        <v>-0.15019371114514823</v>
      </c>
      <c r="BE45" s="270">
        <v>24</v>
      </c>
      <c r="BF45" s="63">
        <v>2</v>
      </c>
      <c r="BG45" s="62">
        <v>1125</v>
      </c>
      <c r="BH45" s="63">
        <v>0.2990762124711317</v>
      </c>
      <c r="BI45" s="62">
        <v>7811</v>
      </c>
      <c r="BJ45" s="63">
        <v>-8.6218998596162888E-2</v>
      </c>
      <c r="BK45" s="62">
        <v>3425</v>
      </c>
      <c r="BL45" s="63">
        <v>0.29342900302114794</v>
      </c>
      <c r="BM45" s="62">
        <v>12385</v>
      </c>
      <c r="BN45" s="63">
        <v>2.609776304888145E-2</v>
      </c>
      <c r="BO45" s="62">
        <v>2376</v>
      </c>
      <c r="BP45" s="63">
        <v>-6.273525721455453E-3</v>
      </c>
      <c r="BQ45" s="62">
        <v>14761</v>
      </c>
      <c r="BR45" s="271">
        <v>2.0745453288154359E-2</v>
      </c>
    </row>
    <row r="46" spans="2:70" hidden="1" outlineLevel="1" x14ac:dyDescent="0.25">
      <c r="B46" s="49" t="s">
        <v>74</v>
      </c>
      <c r="C46" s="182">
        <v>18</v>
      </c>
      <c r="D46" s="96">
        <v>0.38461538461538458</v>
      </c>
      <c r="E46" s="111">
        <v>60</v>
      </c>
      <c r="F46" s="96">
        <v>0.30434782608695654</v>
      </c>
      <c r="G46" s="111">
        <v>319</v>
      </c>
      <c r="H46" s="96">
        <v>-2.7439024390243927E-2</v>
      </c>
      <c r="I46" s="111">
        <v>1388</v>
      </c>
      <c r="J46" s="96">
        <v>1.1661807580174877E-2</v>
      </c>
      <c r="K46" s="111">
        <v>445</v>
      </c>
      <c r="L46" s="96">
        <v>0.12090680100755669</v>
      </c>
      <c r="M46" s="111">
        <v>2230</v>
      </c>
      <c r="N46" s="96">
        <v>3.4322820037105739E-2</v>
      </c>
      <c r="O46" s="111">
        <v>1253</v>
      </c>
      <c r="P46" s="96">
        <v>8.9565217391304408E-2</v>
      </c>
      <c r="Q46" s="111">
        <v>3483</v>
      </c>
      <c r="R46" s="27">
        <v>5.353901996370225E-2</v>
      </c>
      <c r="S46" s="203">
        <v>6</v>
      </c>
      <c r="T46" s="96" t="e">
        <v>#DIV/0!</v>
      </c>
      <c r="U46" s="111">
        <v>9</v>
      </c>
      <c r="V46" s="96">
        <v>-0.47058823529411764</v>
      </c>
      <c r="W46" s="111">
        <v>7</v>
      </c>
      <c r="X46" s="96">
        <v>-0.5</v>
      </c>
      <c r="Y46" s="111">
        <v>16</v>
      </c>
      <c r="Z46" s="96">
        <v>3</v>
      </c>
      <c r="AA46" s="111">
        <v>38</v>
      </c>
      <c r="AB46" s="96">
        <v>8.5714285714285632E-2</v>
      </c>
      <c r="AC46" s="111">
        <v>38</v>
      </c>
      <c r="AD46" s="27">
        <v>8.5714285714285632E-2</v>
      </c>
      <c r="AE46" s="182">
        <v>0</v>
      </c>
      <c r="AF46" s="96">
        <v>-1</v>
      </c>
      <c r="AG46" s="111">
        <v>97</v>
      </c>
      <c r="AH46" s="96">
        <v>-0.15652173913043477</v>
      </c>
      <c r="AI46" s="111">
        <v>332</v>
      </c>
      <c r="AJ46" s="96">
        <v>0.48878923766816151</v>
      </c>
      <c r="AK46" s="111">
        <v>429</v>
      </c>
      <c r="AL46" s="96">
        <v>0.26548672566371678</v>
      </c>
      <c r="AM46" s="111">
        <v>167</v>
      </c>
      <c r="AN46" s="96">
        <v>-0.14795918367346939</v>
      </c>
      <c r="AO46" s="111">
        <v>596</v>
      </c>
      <c r="AP46" s="27">
        <v>0.11401869158878508</v>
      </c>
      <c r="AQ46" s="256">
        <v>13</v>
      </c>
      <c r="AR46" s="96">
        <v>0</v>
      </c>
      <c r="AS46" s="111">
        <v>103</v>
      </c>
      <c r="AT46" s="96">
        <v>1.5750000000000002</v>
      </c>
      <c r="AU46" s="111">
        <v>357</v>
      </c>
      <c r="AV46" s="96">
        <v>-6.052631578947365E-2</v>
      </c>
      <c r="AW46" s="111">
        <v>88</v>
      </c>
      <c r="AX46" s="96">
        <v>0.17333333333333334</v>
      </c>
      <c r="AY46" s="111">
        <v>561</v>
      </c>
      <c r="AZ46" s="96">
        <v>0.10433070866141736</v>
      </c>
      <c r="BA46" s="111">
        <v>578</v>
      </c>
      <c r="BB46" s="96">
        <v>0.48969072164948457</v>
      </c>
      <c r="BC46" s="111">
        <v>1139</v>
      </c>
      <c r="BD46" s="27">
        <v>0.27120535714285721</v>
      </c>
      <c r="BE46" s="257">
        <v>0</v>
      </c>
      <c r="BF46" s="96" t="e">
        <v>#DIV/0!</v>
      </c>
      <c r="BG46" s="111">
        <v>77</v>
      </c>
      <c r="BH46" s="96">
        <v>-0.23762376237623761</v>
      </c>
      <c r="BI46" s="111">
        <v>680</v>
      </c>
      <c r="BJ46" s="96">
        <v>-6.7215363511659798E-2</v>
      </c>
      <c r="BK46" s="111">
        <v>251</v>
      </c>
      <c r="BL46" s="96">
        <v>0.11061946902654873</v>
      </c>
      <c r="BM46" s="111">
        <v>1008</v>
      </c>
      <c r="BN46" s="96">
        <v>-4.5454545454545414E-2</v>
      </c>
      <c r="BO46" s="111">
        <v>471</v>
      </c>
      <c r="BP46" s="96">
        <v>-2.0790020790020791E-2</v>
      </c>
      <c r="BQ46" s="111">
        <v>1479</v>
      </c>
      <c r="BR46" s="258">
        <v>-3.7735849056603765E-2</v>
      </c>
    </row>
    <row r="47" spans="2:70" hidden="1" outlineLevel="1" x14ac:dyDescent="0.25">
      <c r="B47" s="49" t="s">
        <v>75</v>
      </c>
      <c r="C47" s="182">
        <v>22</v>
      </c>
      <c r="D47" s="96">
        <v>-0.15384615384615385</v>
      </c>
      <c r="E47" s="111">
        <v>89</v>
      </c>
      <c r="F47" s="96">
        <v>0.28985507246376807</v>
      </c>
      <c r="G47" s="111">
        <v>347</v>
      </c>
      <c r="H47" s="96">
        <v>0.29477611940298498</v>
      </c>
      <c r="I47" s="111">
        <v>1734</v>
      </c>
      <c r="J47" s="96">
        <v>0.54407836153161182</v>
      </c>
      <c r="K47" s="111">
        <v>582</v>
      </c>
      <c r="L47" s="96">
        <v>0.81308411214953269</v>
      </c>
      <c r="M47" s="111">
        <v>2774</v>
      </c>
      <c r="N47" s="96">
        <v>0.53514111787493079</v>
      </c>
      <c r="O47" s="111">
        <v>775</v>
      </c>
      <c r="P47" s="96">
        <v>-0.20349434737923944</v>
      </c>
      <c r="Q47" s="111">
        <v>3549</v>
      </c>
      <c r="R47" s="27">
        <v>0.27661870503597119</v>
      </c>
      <c r="S47" s="203">
        <v>6</v>
      </c>
      <c r="T47" s="96">
        <v>-0.4</v>
      </c>
      <c r="U47" s="111">
        <v>21</v>
      </c>
      <c r="V47" s="96">
        <v>-0.43243243243243246</v>
      </c>
      <c r="W47" s="111">
        <v>12</v>
      </c>
      <c r="X47" s="96">
        <v>0.19999999999999996</v>
      </c>
      <c r="Y47" s="111">
        <v>4</v>
      </c>
      <c r="Z47" s="96">
        <v>-0.63636363636363635</v>
      </c>
      <c r="AA47" s="111">
        <v>43</v>
      </c>
      <c r="AB47" s="96">
        <v>-0.36764705882352944</v>
      </c>
      <c r="AC47" s="111">
        <v>43</v>
      </c>
      <c r="AD47" s="27">
        <v>-0.36764705882352944</v>
      </c>
      <c r="AE47" s="182">
        <v>14</v>
      </c>
      <c r="AF47" s="96" t="e">
        <v>#DIV/0!</v>
      </c>
      <c r="AG47" s="111">
        <v>111</v>
      </c>
      <c r="AH47" s="96">
        <v>8.8235294117646967E-2</v>
      </c>
      <c r="AI47" s="111">
        <v>392</v>
      </c>
      <c r="AJ47" s="96">
        <v>0.50769230769230766</v>
      </c>
      <c r="AK47" s="111">
        <v>517</v>
      </c>
      <c r="AL47" s="96">
        <v>0.42817679558011057</v>
      </c>
      <c r="AM47" s="111">
        <v>119</v>
      </c>
      <c r="AN47" s="96">
        <v>0.58666666666666667</v>
      </c>
      <c r="AO47" s="111">
        <v>636</v>
      </c>
      <c r="AP47" s="27">
        <v>0.45537757437070936</v>
      </c>
      <c r="AQ47" s="256">
        <v>13</v>
      </c>
      <c r="AR47" s="96">
        <v>0</v>
      </c>
      <c r="AS47" s="111">
        <v>30</v>
      </c>
      <c r="AT47" s="96">
        <v>-0.23076923076923073</v>
      </c>
      <c r="AU47" s="111">
        <v>346</v>
      </c>
      <c r="AV47" s="96">
        <v>0.13071895424836599</v>
      </c>
      <c r="AW47" s="111">
        <v>99</v>
      </c>
      <c r="AX47" s="96">
        <v>0.16470588235294126</v>
      </c>
      <c r="AY47" s="111">
        <v>488</v>
      </c>
      <c r="AZ47" s="96">
        <v>0.10158013544018063</v>
      </c>
      <c r="BA47" s="111">
        <v>333</v>
      </c>
      <c r="BB47" s="96">
        <v>-5.6657223796033995E-2</v>
      </c>
      <c r="BC47" s="111">
        <v>821</v>
      </c>
      <c r="BD47" s="27">
        <v>3.1407035175879505E-2</v>
      </c>
      <c r="BE47" s="257">
        <v>0</v>
      </c>
      <c r="BF47" s="96">
        <v>-1</v>
      </c>
      <c r="BG47" s="111">
        <v>99</v>
      </c>
      <c r="BH47" s="96">
        <v>0.45588235294117641</v>
      </c>
      <c r="BI47" s="111">
        <v>861</v>
      </c>
      <c r="BJ47" s="96">
        <v>0.68823529411764706</v>
      </c>
      <c r="BK47" s="111">
        <v>271</v>
      </c>
      <c r="BL47" s="96">
        <v>0.99264705882352944</v>
      </c>
      <c r="BM47" s="111">
        <v>1231</v>
      </c>
      <c r="BN47" s="96">
        <v>0.71927374301675973</v>
      </c>
      <c r="BO47" s="111">
        <v>220</v>
      </c>
      <c r="BP47" s="96">
        <v>-0.54261954261954259</v>
      </c>
      <c r="BQ47" s="111">
        <v>1451</v>
      </c>
      <c r="BR47" s="258">
        <v>0.21219715956558072</v>
      </c>
    </row>
    <row r="48" spans="2:70" hidden="1" outlineLevel="1" x14ac:dyDescent="0.25">
      <c r="B48" s="49" t="s">
        <v>76</v>
      </c>
      <c r="C48" s="182">
        <v>27</v>
      </c>
      <c r="D48" s="96">
        <v>1.7000000000000002</v>
      </c>
      <c r="E48" s="111">
        <v>56</v>
      </c>
      <c r="F48" s="96">
        <v>0.5135135135135136</v>
      </c>
      <c r="G48" s="111">
        <v>325</v>
      </c>
      <c r="H48" s="96">
        <v>0.21722846441947574</v>
      </c>
      <c r="I48" s="111">
        <v>1352</v>
      </c>
      <c r="J48" s="96">
        <v>0.17565217391304344</v>
      </c>
      <c r="K48" s="111">
        <v>366</v>
      </c>
      <c r="L48" s="96">
        <v>0.35055350553505527</v>
      </c>
      <c r="M48" s="111">
        <v>2126</v>
      </c>
      <c r="N48" s="96">
        <v>0.22536023054755039</v>
      </c>
      <c r="O48" s="111">
        <v>629</v>
      </c>
      <c r="P48" s="96">
        <v>-0.32219827586206895</v>
      </c>
      <c r="Q48" s="111">
        <v>2755</v>
      </c>
      <c r="R48" s="27">
        <v>3.4547502816372422E-2</v>
      </c>
      <c r="S48" s="203">
        <v>0</v>
      </c>
      <c r="T48" s="96">
        <v>-1</v>
      </c>
      <c r="U48" s="111">
        <v>13</v>
      </c>
      <c r="V48" s="96">
        <v>0</v>
      </c>
      <c r="W48" s="111">
        <v>13</v>
      </c>
      <c r="X48" s="96">
        <v>0.44444444444444442</v>
      </c>
      <c r="Y48" s="111">
        <v>1</v>
      </c>
      <c r="Z48" s="96">
        <v>-0.9</v>
      </c>
      <c r="AA48" s="111">
        <v>27</v>
      </c>
      <c r="AB48" s="96">
        <v>-0.27027027027027029</v>
      </c>
      <c r="AC48" s="111">
        <v>27</v>
      </c>
      <c r="AD48" s="27">
        <v>-0.27027027027027029</v>
      </c>
      <c r="AE48" s="182">
        <v>5</v>
      </c>
      <c r="AF48" s="96">
        <v>4</v>
      </c>
      <c r="AG48" s="111">
        <v>92</v>
      </c>
      <c r="AH48" s="96">
        <v>-0.12380952380952381</v>
      </c>
      <c r="AI48" s="111">
        <v>252</v>
      </c>
      <c r="AJ48" s="96">
        <v>6.7796610169491567E-2</v>
      </c>
      <c r="AK48" s="111">
        <v>349</v>
      </c>
      <c r="AL48" s="96">
        <v>2.0467836257309857E-2</v>
      </c>
      <c r="AM48" s="111">
        <v>122</v>
      </c>
      <c r="AN48" s="96">
        <v>0.82089552238805963</v>
      </c>
      <c r="AO48" s="111">
        <v>471</v>
      </c>
      <c r="AP48" s="27">
        <v>0.15158924205378965</v>
      </c>
      <c r="AQ48" s="256">
        <v>11</v>
      </c>
      <c r="AR48" s="96">
        <v>0.22222222222222232</v>
      </c>
      <c r="AS48" s="111">
        <v>96</v>
      </c>
      <c r="AT48" s="96">
        <v>3.8</v>
      </c>
      <c r="AU48" s="111">
        <v>302</v>
      </c>
      <c r="AV48" s="96">
        <v>-3.8216560509554132E-2</v>
      </c>
      <c r="AW48" s="111">
        <v>56</v>
      </c>
      <c r="AX48" s="96">
        <v>0.4358974358974359</v>
      </c>
      <c r="AY48" s="111">
        <v>465</v>
      </c>
      <c r="AZ48" s="96">
        <v>0.2172774869109948</v>
      </c>
      <c r="BA48" s="111">
        <v>339</v>
      </c>
      <c r="BB48" s="96">
        <v>5.9347181008901906E-3</v>
      </c>
      <c r="BC48" s="111">
        <v>804</v>
      </c>
      <c r="BD48" s="27">
        <v>0.11821974965229476</v>
      </c>
      <c r="BE48" s="257">
        <v>0</v>
      </c>
      <c r="BF48" s="96" t="e">
        <v>#DIV/0!</v>
      </c>
      <c r="BG48" s="111">
        <v>53</v>
      </c>
      <c r="BH48" s="96">
        <v>-0.27397260273972601</v>
      </c>
      <c r="BI48" s="111">
        <v>701</v>
      </c>
      <c r="BJ48" s="96">
        <v>0.38811881188118802</v>
      </c>
      <c r="BK48" s="111">
        <v>206</v>
      </c>
      <c r="BL48" s="96">
        <v>0.37333333333333329</v>
      </c>
      <c r="BM48" s="111">
        <v>960</v>
      </c>
      <c r="BN48" s="96">
        <v>0.31868131868131866</v>
      </c>
      <c r="BO48" s="111">
        <v>135</v>
      </c>
      <c r="BP48" s="96">
        <v>-0.70264317180616742</v>
      </c>
      <c r="BQ48" s="111">
        <v>1095</v>
      </c>
      <c r="BR48" s="258">
        <v>-7.3604060913705638E-2</v>
      </c>
    </row>
    <row r="49" spans="2:70" hidden="1" outlineLevel="1" x14ac:dyDescent="0.25">
      <c r="B49" s="49" t="s">
        <v>77</v>
      </c>
      <c r="C49" s="182">
        <v>13</v>
      </c>
      <c r="D49" s="96">
        <v>0</v>
      </c>
      <c r="E49" s="111">
        <v>43</v>
      </c>
      <c r="F49" s="96">
        <v>1.6875</v>
      </c>
      <c r="G49" s="111">
        <v>372</v>
      </c>
      <c r="H49" s="96">
        <v>0.64601769911504414</v>
      </c>
      <c r="I49" s="111">
        <v>1687</v>
      </c>
      <c r="J49" s="96">
        <v>0.44682675814751294</v>
      </c>
      <c r="K49" s="111">
        <v>445</v>
      </c>
      <c r="L49" s="96">
        <v>1.3421052631578947</v>
      </c>
      <c r="M49" s="111">
        <v>2560</v>
      </c>
      <c r="N49" s="96">
        <v>0.58907510862818135</v>
      </c>
      <c r="O49" s="111">
        <v>957</v>
      </c>
      <c r="P49" s="96">
        <v>9.7477064220183429E-2</v>
      </c>
      <c r="Q49" s="111">
        <v>3517</v>
      </c>
      <c r="R49" s="27">
        <v>0.41643173580346349</v>
      </c>
      <c r="S49" s="203">
        <v>3</v>
      </c>
      <c r="T49" s="96" t="e">
        <v>#DIV/0!</v>
      </c>
      <c r="U49" s="111">
        <v>8</v>
      </c>
      <c r="V49" s="96">
        <v>7</v>
      </c>
      <c r="W49" s="111">
        <v>9</v>
      </c>
      <c r="X49" s="96">
        <v>-0.18181818181818177</v>
      </c>
      <c r="Y49" s="111">
        <v>12</v>
      </c>
      <c r="Z49" s="96">
        <v>1.4</v>
      </c>
      <c r="AA49" s="111">
        <v>32</v>
      </c>
      <c r="AB49" s="96">
        <v>0.88235294117647056</v>
      </c>
      <c r="AC49" s="111">
        <v>32</v>
      </c>
      <c r="AD49" s="27">
        <v>0.88235294117647056</v>
      </c>
      <c r="AE49" s="182">
        <v>0</v>
      </c>
      <c r="AF49" s="96" t="e">
        <v>#DIV/0!</v>
      </c>
      <c r="AG49" s="111">
        <v>109</v>
      </c>
      <c r="AH49" s="96">
        <v>0.8793103448275863</v>
      </c>
      <c r="AI49" s="111">
        <v>219</v>
      </c>
      <c r="AJ49" s="96">
        <v>0.41290322580645156</v>
      </c>
      <c r="AK49" s="111">
        <v>328</v>
      </c>
      <c r="AL49" s="96">
        <v>0.539906103286385</v>
      </c>
      <c r="AM49" s="111">
        <v>101</v>
      </c>
      <c r="AN49" s="96">
        <v>1.5249999999999999</v>
      </c>
      <c r="AO49" s="111">
        <v>429</v>
      </c>
      <c r="AP49" s="27">
        <v>0.69565217391304346</v>
      </c>
      <c r="AQ49" s="256">
        <v>5</v>
      </c>
      <c r="AR49" s="96">
        <v>-0.44444444444444442</v>
      </c>
      <c r="AS49" s="111">
        <v>104</v>
      </c>
      <c r="AT49" s="96">
        <v>1.4186046511627906</v>
      </c>
      <c r="AU49" s="111">
        <v>592</v>
      </c>
      <c r="AV49" s="96">
        <v>0.77777777777777768</v>
      </c>
      <c r="AW49" s="111">
        <v>46</v>
      </c>
      <c r="AX49" s="96">
        <v>1.2999999999999998</v>
      </c>
      <c r="AY49" s="111">
        <v>747</v>
      </c>
      <c r="AZ49" s="96">
        <v>0.84444444444444455</v>
      </c>
      <c r="BA49" s="111">
        <v>493</v>
      </c>
      <c r="BB49" s="96">
        <v>0.4629080118694362</v>
      </c>
      <c r="BC49" s="111">
        <v>1240</v>
      </c>
      <c r="BD49" s="27">
        <v>0.67115902964959573</v>
      </c>
      <c r="BE49" s="257">
        <v>0</v>
      </c>
      <c r="BF49" s="96">
        <v>-1</v>
      </c>
      <c r="BG49" s="111">
        <v>63</v>
      </c>
      <c r="BH49" s="96">
        <v>-7.3529411764705843E-2</v>
      </c>
      <c r="BI49" s="111">
        <v>796</v>
      </c>
      <c r="BJ49" s="96">
        <v>0.24764890282131669</v>
      </c>
      <c r="BK49" s="111">
        <v>285</v>
      </c>
      <c r="BL49" s="96">
        <v>1.1111111111111112</v>
      </c>
      <c r="BM49" s="111">
        <v>1144</v>
      </c>
      <c r="BN49" s="96">
        <v>0.35384615384615392</v>
      </c>
      <c r="BO49" s="111">
        <v>292</v>
      </c>
      <c r="BP49" s="96">
        <v>-0.29976019184652281</v>
      </c>
      <c r="BQ49" s="111">
        <v>1436</v>
      </c>
      <c r="BR49" s="258">
        <v>0.13787638668779723</v>
      </c>
    </row>
    <row r="50" spans="2:70" hidden="1" outlineLevel="1" x14ac:dyDescent="0.25">
      <c r="B50" s="49" t="s">
        <v>78</v>
      </c>
      <c r="C50" s="182">
        <v>9</v>
      </c>
      <c r="D50" s="96">
        <v>1.25</v>
      </c>
      <c r="E50" s="111">
        <v>23</v>
      </c>
      <c r="F50" s="96">
        <v>4.5454545454545414E-2</v>
      </c>
      <c r="G50" s="111">
        <v>221</v>
      </c>
      <c r="H50" s="96">
        <v>0.75396825396825395</v>
      </c>
      <c r="I50" s="111">
        <v>890</v>
      </c>
      <c r="J50" s="96">
        <v>0.33034379671150971</v>
      </c>
      <c r="K50" s="111">
        <v>365</v>
      </c>
      <c r="L50" s="96">
        <v>0.33211678832116798</v>
      </c>
      <c r="M50" s="111">
        <v>1508</v>
      </c>
      <c r="N50" s="96">
        <v>0.37716894977168947</v>
      </c>
      <c r="O50" s="111">
        <v>475</v>
      </c>
      <c r="P50" s="96">
        <v>0.13365155131264927</v>
      </c>
      <c r="Q50" s="111">
        <v>1983</v>
      </c>
      <c r="R50" s="27">
        <v>0.30977542932628799</v>
      </c>
      <c r="S50" s="203">
        <v>3</v>
      </c>
      <c r="T50" s="96" t="e">
        <v>#DIV/0!</v>
      </c>
      <c r="U50" s="111">
        <v>17</v>
      </c>
      <c r="V50" s="96">
        <v>16</v>
      </c>
      <c r="W50" s="111">
        <v>9</v>
      </c>
      <c r="X50" s="96">
        <v>0.125</v>
      </c>
      <c r="Y50" s="111">
        <v>0</v>
      </c>
      <c r="Z50" s="96">
        <v>-1</v>
      </c>
      <c r="AA50" s="111">
        <v>29</v>
      </c>
      <c r="AB50" s="96">
        <v>0.70588235294117641</v>
      </c>
      <c r="AC50" s="111">
        <v>29</v>
      </c>
      <c r="AD50" s="27">
        <v>0.70588235294117641</v>
      </c>
      <c r="AE50" s="182">
        <v>0</v>
      </c>
      <c r="AF50" s="96" t="e">
        <v>#DIV/0!</v>
      </c>
      <c r="AG50" s="111">
        <v>62</v>
      </c>
      <c r="AH50" s="96">
        <v>0.29166666666666674</v>
      </c>
      <c r="AI50" s="111">
        <v>97</v>
      </c>
      <c r="AJ50" s="96">
        <v>-2.0202020202020221E-2</v>
      </c>
      <c r="AK50" s="111">
        <v>159</v>
      </c>
      <c r="AL50" s="96">
        <v>8.163265306122458E-2</v>
      </c>
      <c r="AM50" s="111">
        <v>45</v>
      </c>
      <c r="AN50" s="96">
        <v>-0.42307692307692313</v>
      </c>
      <c r="AO50" s="111">
        <v>204</v>
      </c>
      <c r="AP50" s="27">
        <v>-9.3333333333333379E-2</v>
      </c>
      <c r="AQ50" s="256">
        <v>9</v>
      </c>
      <c r="AR50" s="96">
        <v>0.8</v>
      </c>
      <c r="AS50" s="111">
        <v>94</v>
      </c>
      <c r="AT50" s="96">
        <v>2.76</v>
      </c>
      <c r="AU50" s="111">
        <v>228</v>
      </c>
      <c r="AV50" s="96">
        <v>0.62857142857142856</v>
      </c>
      <c r="AW50" s="111">
        <v>52</v>
      </c>
      <c r="AX50" s="96">
        <v>2.4666666666666668</v>
      </c>
      <c r="AY50" s="111">
        <v>383</v>
      </c>
      <c r="AZ50" s="96">
        <v>1.0702702702702704</v>
      </c>
      <c r="BA50" s="111">
        <v>271</v>
      </c>
      <c r="BB50" s="96">
        <v>0.60355029585798814</v>
      </c>
      <c r="BC50" s="111">
        <v>654</v>
      </c>
      <c r="BD50" s="27">
        <v>0.84745762711864403</v>
      </c>
      <c r="BE50" s="257">
        <v>0</v>
      </c>
      <c r="BF50" s="96" t="e">
        <v>#DIV/0!</v>
      </c>
      <c r="BG50" s="111">
        <v>47</v>
      </c>
      <c r="BH50" s="96">
        <v>0.95833333333333326</v>
      </c>
      <c r="BI50" s="111">
        <v>521</v>
      </c>
      <c r="BJ50" s="96">
        <v>0.29280397022332516</v>
      </c>
      <c r="BK50" s="111">
        <v>237</v>
      </c>
      <c r="BL50" s="96">
        <v>0.92682926829268286</v>
      </c>
      <c r="BM50" s="111">
        <v>805</v>
      </c>
      <c r="BN50" s="96">
        <v>0.46363636363636362</v>
      </c>
      <c r="BO50" s="111">
        <v>150</v>
      </c>
      <c r="BP50" s="96">
        <v>0.37614678899082565</v>
      </c>
      <c r="BQ50" s="111">
        <v>955</v>
      </c>
      <c r="BR50" s="258">
        <v>0.4491654021244309</v>
      </c>
    </row>
    <row r="51" spans="2:70" hidden="1" outlineLevel="1" x14ac:dyDescent="0.25">
      <c r="B51" s="49" t="s">
        <v>79</v>
      </c>
      <c r="C51" s="182">
        <v>10</v>
      </c>
      <c r="D51" s="96">
        <v>1.5</v>
      </c>
      <c r="E51" s="111">
        <v>9</v>
      </c>
      <c r="F51" s="96">
        <v>-0.5714285714285714</v>
      </c>
      <c r="G51" s="111">
        <v>150</v>
      </c>
      <c r="H51" s="96">
        <v>5.6338028169014009E-2</v>
      </c>
      <c r="I51" s="111">
        <v>940</v>
      </c>
      <c r="J51" s="96">
        <v>-8.2926829268292646E-2</v>
      </c>
      <c r="K51" s="111">
        <v>294</v>
      </c>
      <c r="L51" s="96">
        <v>0.55555555555555558</v>
      </c>
      <c r="M51" s="111">
        <v>1403</v>
      </c>
      <c r="N51" s="96">
        <v>1.5930485155684293E-2</v>
      </c>
      <c r="O51" s="111">
        <v>327</v>
      </c>
      <c r="P51" s="96">
        <v>-8.1460674157303403E-2</v>
      </c>
      <c r="Q51" s="111">
        <v>1730</v>
      </c>
      <c r="R51" s="27">
        <v>-4.029936672423684E-3</v>
      </c>
      <c r="S51" s="203">
        <v>8</v>
      </c>
      <c r="T51" s="96" t="e">
        <v>#DIV/0!</v>
      </c>
      <c r="U51" s="111">
        <v>1</v>
      </c>
      <c r="V51" s="96">
        <v>-0.5</v>
      </c>
      <c r="W51" s="111">
        <v>0</v>
      </c>
      <c r="X51" s="96">
        <v>-1</v>
      </c>
      <c r="Y51" s="111">
        <v>4</v>
      </c>
      <c r="Z51" s="96" t="e">
        <v>#DIV/0!</v>
      </c>
      <c r="AA51" s="111">
        <v>13</v>
      </c>
      <c r="AB51" s="96">
        <v>1.6</v>
      </c>
      <c r="AC51" s="111">
        <v>13</v>
      </c>
      <c r="AD51" s="27">
        <v>1.6</v>
      </c>
      <c r="AE51" s="182">
        <v>0</v>
      </c>
      <c r="AF51" s="96" t="e">
        <v>#DIV/0!</v>
      </c>
      <c r="AG51" s="111">
        <v>34</v>
      </c>
      <c r="AH51" s="96">
        <v>-0.15000000000000002</v>
      </c>
      <c r="AI51" s="111">
        <v>110</v>
      </c>
      <c r="AJ51" s="96">
        <v>-0.1970802919708029</v>
      </c>
      <c r="AK51" s="111">
        <v>144</v>
      </c>
      <c r="AL51" s="96">
        <v>-0.18644067796610164</v>
      </c>
      <c r="AM51" s="111">
        <v>39</v>
      </c>
      <c r="AN51" s="96">
        <v>8.3333333333333259E-2</v>
      </c>
      <c r="AO51" s="111">
        <v>183</v>
      </c>
      <c r="AP51" s="27">
        <v>-0.14084507042253525</v>
      </c>
      <c r="AQ51" s="256">
        <v>0</v>
      </c>
      <c r="AR51" s="96">
        <v>-1</v>
      </c>
      <c r="AS51" s="111">
        <v>55</v>
      </c>
      <c r="AT51" s="96">
        <v>2.2352941176470589</v>
      </c>
      <c r="AU51" s="111">
        <v>293</v>
      </c>
      <c r="AV51" s="96">
        <v>-0.18156424581005581</v>
      </c>
      <c r="AW51" s="111">
        <v>39</v>
      </c>
      <c r="AX51" s="96">
        <v>0.5</v>
      </c>
      <c r="AY51" s="111">
        <v>387</v>
      </c>
      <c r="AZ51" s="96">
        <v>-4.2079207920792117E-2</v>
      </c>
      <c r="BA51" s="111">
        <v>202</v>
      </c>
      <c r="BB51" s="96">
        <v>0.65573770491803285</v>
      </c>
      <c r="BC51" s="111">
        <v>589</v>
      </c>
      <c r="BD51" s="27">
        <v>0.1197718631178708</v>
      </c>
      <c r="BE51" s="257">
        <v>0</v>
      </c>
      <c r="BF51" s="96">
        <v>-1</v>
      </c>
      <c r="BG51" s="111">
        <v>41</v>
      </c>
      <c r="BH51" s="96">
        <v>-0.19607843137254899</v>
      </c>
      <c r="BI51" s="111">
        <v>454</v>
      </c>
      <c r="BJ51" s="96">
        <v>-9.5617529880478114E-2</v>
      </c>
      <c r="BK51" s="111">
        <v>185</v>
      </c>
      <c r="BL51" s="96">
        <v>0.36029411764705888</v>
      </c>
      <c r="BM51" s="111">
        <v>680</v>
      </c>
      <c r="BN51" s="96">
        <v>-1.591895803183796E-2</v>
      </c>
      <c r="BO51" s="111">
        <v>73</v>
      </c>
      <c r="BP51" s="96">
        <v>-0.55487804878048785</v>
      </c>
      <c r="BQ51" s="111">
        <v>753</v>
      </c>
      <c r="BR51" s="258">
        <v>-0.11929824561403513</v>
      </c>
    </row>
    <row r="52" spans="2:70" hidden="1" outlineLevel="1" x14ac:dyDescent="0.25">
      <c r="B52" s="49" t="s">
        <v>80</v>
      </c>
      <c r="C52" s="182">
        <v>3</v>
      </c>
      <c r="D52" s="96">
        <v>-0.25</v>
      </c>
      <c r="E52" s="111">
        <v>10</v>
      </c>
      <c r="F52" s="96">
        <v>-0.47368421052631582</v>
      </c>
      <c r="G52" s="111">
        <v>389</v>
      </c>
      <c r="H52" s="96">
        <v>0.86124401913875603</v>
      </c>
      <c r="I52" s="111">
        <v>1997</v>
      </c>
      <c r="J52" s="96">
        <v>0.2892188508715301</v>
      </c>
      <c r="K52" s="111">
        <v>288</v>
      </c>
      <c r="L52" s="96">
        <v>0.51578947368421058</v>
      </c>
      <c r="M52" s="111">
        <v>2687</v>
      </c>
      <c r="N52" s="96">
        <v>0.36326737696600708</v>
      </c>
      <c r="O52" s="111">
        <v>840</v>
      </c>
      <c r="P52" s="96">
        <v>0.17647058823529416</v>
      </c>
      <c r="Q52" s="111">
        <v>3527</v>
      </c>
      <c r="R52" s="27">
        <v>0.31359404096834265</v>
      </c>
      <c r="S52" s="203">
        <v>0</v>
      </c>
      <c r="T52" s="96">
        <v>-1</v>
      </c>
      <c r="U52" s="111">
        <v>6</v>
      </c>
      <c r="V52" s="96">
        <v>-0.45454545454545459</v>
      </c>
      <c r="W52" s="111">
        <v>2</v>
      </c>
      <c r="X52" s="96">
        <v>-0.5</v>
      </c>
      <c r="Y52" s="111">
        <v>8</v>
      </c>
      <c r="Z52" s="96">
        <v>1</v>
      </c>
      <c r="AA52" s="111">
        <v>16</v>
      </c>
      <c r="AB52" s="96">
        <v>-0.27272727272727271</v>
      </c>
      <c r="AC52" s="111">
        <v>16</v>
      </c>
      <c r="AD52" s="27">
        <v>-0.27272727272727271</v>
      </c>
      <c r="AE52" s="182">
        <v>0</v>
      </c>
      <c r="AF52" s="96" t="e">
        <v>#DIV/0!</v>
      </c>
      <c r="AG52" s="111">
        <v>50</v>
      </c>
      <c r="AH52" s="96">
        <v>0.51515151515151514</v>
      </c>
      <c r="AI52" s="111">
        <v>262</v>
      </c>
      <c r="AJ52" s="96">
        <v>1.5192307692307692</v>
      </c>
      <c r="AK52" s="111">
        <v>312</v>
      </c>
      <c r="AL52" s="96">
        <v>1.2773722627737225</v>
      </c>
      <c r="AM52" s="111">
        <v>49</v>
      </c>
      <c r="AN52" s="96">
        <v>-0.43023255813953487</v>
      </c>
      <c r="AO52" s="111">
        <v>361</v>
      </c>
      <c r="AP52" s="27">
        <v>0.6188340807174888</v>
      </c>
      <c r="AQ52" s="256">
        <v>3</v>
      </c>
      <c r="AR52" s="96">
        <v>0.5</v>
      </c>
      <c r="AS52" s="111">
        <v>161</v>
      </c>
      <c r="AT52" s="96">
        <v>16.888888888888889</v>
      </c>
      <c r="AU52" s="111">
        <v>651</v>
      </c>
      <c r="AV52" s="96">
        <v>0.30722891566265065</v>
      </c>
      <c r="AW52" s="111">
        <v>43</v>
      </c>
      <c r="AX52" s="96">
        <v>0.30303030303030298</v>
      </c>
      <c r="AY52" s="111">
        <v>858</v>
      </c>
      <c r="AZ52" s="96">
        <v>0.58302583025830268</v>
      </c>
      <c r="BA52" s="111">
        <v>477</v>
      </c>
      <c r="BB52" s="96">
        <v>0.62244897959183665</v>
      </c>
      <c r="BC52" s="111">
        <v>1335</v>
      </c>
      <c r="BD52" s="27">
        <v>0.59688995215311014</v>
      </c>
      <c r="BE52" s="257">
        <v>2</v>
      </c>
      <c r="BF52" s="96" t="e">
        <v>#DIV/0!</v>
      </c>
      <c r="BG52" s="111">
        <v>98</v>
      </c>
      <c r="BH52" s="96">
        <v>-1.0101010101010055E-2</v>
      </c>
      <c r="BI52" s="111">
        <v>905</v>
      </c>
      <c r="BJ52" s="96">
        <v>8.6434573829531791E-2</v>
      </c>
      <c r="BK52" s="111">
        <v>181</v>
      </c>
      <c r="BL52" s="96">
        <v>0.56034482758620685</v>
      </c>
      <c r="BM52" s="111">
        <v>1186</v>
      </c>
      <c r="BN52" s="96">
        <v>0.13167938931297707</v>
      </c>
      <c r="BO52" s="111">
        <v>299</v>
      </c>
      <c r="BP52" s="96">
        <v>2.7491408934707806E-2</v>
      </c>
      <c r="BQ52" s="111">
        <v>1485</v>
      </c>
      <c r="BR52" s="258">
        <v>0.10903659447348768</v>
      </c>
    </row>
    <row r="53" spans="2:70" hidden="1" outlineLevel="1" x14ac:dyDescent="0.25">
      <c r="B53" s="49" t="s">
        <v>81</v>
      </c>
      <c r="C53" s="182">
        <v>3</v>
      </c>
      <c r="D53" s="96">
        <v>-0.5</v>
      </c>
      <c r="E53" s="111">
        <v>29</v>
      </c>
      <c r="F53" s="96">
        <v>0.93333333333333335</v>
      </c>
      <c r="G53" s="111">
        <v>258</v>
      </c>
      <c r="H53" s="96">
        <v>0.76712328767123283</v>
      </c>
      <c r="I53" s="111">
        <v>1438</v>
      </c>
      <c r="J53" s="96">
        <v>0.31084776663628078</v>
      </c>
      <c r="K53" s="111">
        <v>274</v>
      </c>
      <c r="L53" s="96">
        <v>0.11382113821138207</v>
      </c>
      <c r="M53" s="111">
        <v>2002</v>
      </c>
      <c r="N53" s="96">
        <v>0.32582781456953636</v>
      </c>
      <c r="O53" s="111">
        <v>324</v>
      </c>
      <c r="P53" s="96">
        <v>-0.4285714285714286</v>
      </c>
      <c r="Q53" s="111">
        <v>2326</v>
      </c>
      <c r="R53" s="27">
        <v>0.1198844487241213</v>
      </c>
      <c r="S53" s="203">
        <v>1</v>
      </c>
      <c r="T53" s="96" t="e">
        <v>#DIV/0!</v>
      </c>
      <c r="U53" s="111">
        <v>8</v>
      </c>
      <c r="V53" s="96">
        <v>0.33333333333333326</v>
      </c>
      <c r="W53" s="111">
        <v>24</v>
      </c>
      <c r="X53" s="96">
        <v>3.8</v>
      </c>
      <c r="Y53" s="111">
        <v>11</v>
      </c>
      <c r="Z53" s="96">
        <v>-0.42105263157894735</v>
      </c>
      <c r="AA53" s="111">
        <v>44</v>
      </c>
      <c r="AB53" s="96">
        <v>0.46666666666666656</v>
      </c>
      <c r="AC53" s="111">
        <v>44</v>
      </c>
      <c r="AD53" s="27">
        <v>0.46666666666666656</v>
      </c>
      <c r="AE53" s="182">
        <v>0</v>
      </c>
      <c r="AF53" s="96" t="e">
        <v>#DIV/0!</v>
      </c>
      <c r="AG53" s="111">
        <v>35</v>
      </c>
      <c r="AH53" s="96">
        <v>1.0588235294117645</v>
      </c>
      <c r="AI53" s="111">
        <v>182</v>
      </c>
      <c r="AJ53" s="96">
        <v>0.38931297709923673</v>
      </c>
      <c r="AK53" s="111">
        <v>217</v>
      </c>
      <c r="AL53" s="96">
        <v>0.46621621621621623</v>
      </c>
      <c r="AM53" s="111">
        <v>20</v>
      </c>
      <c r="AN53" s="96">
        <v>-0.7142857142857143</v>
      </c>
      <c r="AO53" s="111">
        <v>237</v>
      </c>
      <c r="AP53" s="27">
        <v>8.7155963302752326E-2</v>
      </c>
      <c r="AQ53" s="256">
        <v>8</v>
      </c>
      <c r="AR53" s="96" t="e">
        <v>#DIV/0!</v>
      </c>
      <c r="AS53" s="111">
        <v>117</v>
      </c>
      <c r="AT53" s="96">
        <v>5.882352941176471</v>
      </c>
      <c r="AU53" s="111">
        <v>490</v>
      </c>
      <c r="AV53" s="96">
        <v>0.26614987080103369</v>
      </c>
      <c r="AW53" s="111">
        <v>45</v>
      </c>
      <c r="AX53" s="96">
        <v>0.28571428571428581</v>
      </c>
      <c r="AY53" s="111">
        <v>660</v>
      </c>
      <c r="AZ53" s="96">
        <v>0.50341685649202739</v>
      </c>
      <c r="BA53" s="111">
        <v>143</v>
      </c>
      <c r="BB53" s="96">
        <v>-0.41632653061224489</v>
      </c>
      <c r="BC53" s="111">
        <v>803</v>
      </c>
      <c r="BD53" s="27">
        <v>0.17397660818713456</v>
      </c>
      <c r="BE53" s="257">
        <v>4</v>
      </c>
      <c r="BF53" s="96">
        <v>0.33333333333333326</v>
      </c>
      <c r="BG53" s="111">
        <v>17</v>
      </c>
      <c r="BH53" s="96">
        <v>-0.76056338028169013</v>
      </c>
      <c r="BI53" s="111">
        <v>662</v>
      </c>
      <c r="BJ53" s="96">
        <v>0.44226579520697173</v>
      </c>
      <c r="BK53" s="111">
        <v>164</v>
      </c>
      <c r="BL53" s="96">
        <v>0.2615384615384615</v>
      </c>
      <c r="BM53" s="111">
        <v>847</v>
      </c>
      <c r="BN53" s="96">
        <v>0.2775263951734539</v>
      </c>
      <c r="BO53" s="111">
        <v>127</v>
      </c>
      <c r="BP53" s="96">
        <v>-0.37438423645320196</v>
      </c>
      <c r="BQ53" s="111">
        <v>974</v>
      </c>
      <c r="BR53" s="258">
        <v>0.12471131639722866</v>
      </c>
    </row>
    <row r="54" spans="2:70" hidden="1" outlineLevel="1" x14ac:dyDescent="0.25">
      <c r="B54" s="49" t="s">
        <v>82</v>
      </c>
      <c r="C54" s="182">
        <v>7</v>
      </c>
      <c r="D54" s="96">
        <v>-0.58823529411764708</v>
      </c>
      <c r="E54" s="111">
        <v>32</v>
      </c>
      <c r="F54" s="96">
        <v>0.33333333333333326</v>
      </c>
      <c r="G54" s="111">
        <v>214</v>
      </c>
      <c r="H54" s="96">
        <v>1.4218009478673022E-2</v>
      </c>
      <c r="I54" s="111">
        <v>1343</v>
      </c>
      <c r="J54" s="96">
        <v>0.20882088208820893</v>
      </c>
      <c r="K54" s="111">
        <v>262</v>
      </c>
      <c r="L54" s="96">
        <v>0.17488789237668168</v>
      </c>
      <c r="M54" s="111">
        <v>1858</v>
      </c>
      <c r="N54" s="96">
        <v>0.17150063051702391</v>
      </c>
      <c r="O54" s="111">
        <v>416</v>
      </c>
      <c r="P54" s="96">
        <v>-0.26241134751773054</v>
      </c>
      <c r="Q54" s="111">
        <v>2274</v>
      </c>
      <c r="R54" s="27">
        <v>5.7674418604651168E-2</v>
      </c>
      <c r="S54" s="203">
        <v>0</v>
      </c>
      <c r="T54" s="96">
        <v>-1</v>
      </c>
      <c r="U54" s="111">
        <v>8</v>
      </c>
      <c r="V54" s="96">
        <v>-0.11111111111111116</v>
      </c>
      <c r="W54" s="111">
        <v>4</v>
      </c>
      <c r="X54" s="96">
        <v>0.33333333333333326</v>
      </c>
      <c r="Y54" s="111">
        <v>8</v>
      </c>
      <c r="Z54" s="96" t="e">
        <v>#DIV/0!</v>
      </c>
      <c r="AA54" s="111">
        <v>20</v>
      </c>
      <c r="AB54" s="96">
        <v>0.53846153846153855</v>
      </c>
      <c r="AC54" s="111">
        <v>20</v>
      </c>
      <c r="AD54" s="27">
        <v>0.53846153846153855</v>
      </c>
      <c r="AE54" s="182">
        <v>0</v>
      </c>
      <c r="AF54" s="96" t="e">
        <v>#DIV/0!</v>
      </c>
      <c r="AG54" s="111">
        <v>48</v>
      </c>
      <c r="AH54" s="96">
        <v>-0.36842105263157898</v>
      </c>
      <c r="AI54" s="111">
        <v>216</v>
      </c>
      <c r="AJ54" s="96">
        <v>0.42105263157894735</v>
      </c>
      <c r="AK54" s="111">
        <v>264</v>
      </c>
      <c r="AL54" s="96">
        <v>0.15789473684210531</v>
      </c>
      <c r="AM54" s="111">
        <v>29</v>
      </c>
      <c r="AN54" s="96">
        <v>-0.30952380952380953</v>
      </c>
      <c r="AO54" s="111">
        <v>293</v>
      </c>
      <c r="AP54" s="27">
        <v>8.5185185185185253E-2</v>
      </c>
      <c r="AQ54" s="256">
        <v>4</v>
      </c>
      <c r="AR54" s="96">
        <v>-0.19999999999999996</v>
      </c>
      <c r="AS54" s="111">
        <v>76</v>
      </c>
      <c r="AT54" s="96">
        <v>1</v>
      </c>
      <c r="AU54" s="111">
        <v>464</v>
      </c>
      <c r="AV54" s="96">
        <v>0.42331288343558282</v>
      </c>
      <c r="AW54" s="111">
        <v>56</v>
      </c>
      <c r="AX54" s="96">
        <v>0.1914893617021276</v>
      </c>
      <c r="AY54" s="111">
        <v>600</v>
      </c>
      <c r="AZ54" s="96">
        <v>0.44230769230769229</v>
      </c>
      <c r="BA54" s="111">
        <v>235</v>
      </c>
      <c r="BB54" s="96">
        <v>-4.8582995951417018E-2</v>
      </c>
      <c r="BC54" s="111">
        <v>835</v>
      </c>
      <c r="BD54" s="27">
        <v>0.25942684766214175</v>
      </c>
      <c r="BE54" s="257">
        <v>2</v>
      </c>
      <c r="BF54" s="96" t="e">
        <v>#DIV/0!</v>
      </c>
      <c r="BG54" s="111">
        <v>68</v>
      </c>
      <c r="BH54" s="96">
        <v>-8.108108108108103E-2</v>
      </c>
      <c r="BI54" s="111">
        <v>567</v>
      </c>
      <c r="BJ54" s="96">
        <v>-5.0251256281407031E-2</v>
      </c>
      <c r="BK54" s="111">
        <v>147</v>
      </c>
      <c r="BL54" s="96">
        <v>8.0882352941176405E-2</v>
      </c>
      <c r="BM54" s="111">
        <v>784</v>
      </c>
      <c r="BN54" s="96">
        <v>-2.8500619578686548E-2</v>
      </c>
      <c r="BO54" s="111">
        <v>116</v>
      </c>
      <c r="BP54" s="96">
        <v>-0.532258064516129</v>
      </c>
      <c r="BQ54" s="111">
        <v>900</v>
      </c>
      <c r="BR54" s="258">
        <v>-0.14691943127962082</v>
      </c>
    </row>
    <row r="55" spans="2:70" hidden="1" outlineLevel="1" x14ac:dyDescent="0.25">
      <c r="B55" s="49" t="s">
        <v>83</v>
      </c>
      <c r="C55" s="182">
        <v>19</v>
      </c>
      <c r="D55" s="96">
        <v>1.7142857142857144</v>
      </c>
      <c r="E55" s="111">
        <v>20</v>
      </c>
      <c r="F55" s="96">
        <v>-0.65517241379310343</v>
      </c>
      <c r="G55" s="111">
        <v>296</v>
      </c>
      <c r="H55" s="96">
        <v>0.43689320388349517</v>
      </c>
      <c r="I55" s="111">
        <v>1303</v>
      </c>
      <c r="J55" s="96">
        <v>0.12327586206896557</v>
      </c>
      <c r="K55" s="111">
        <v>450</v>
      </c>
      <c r="L55" s="96">
        <v>0.13636363636363646</v>
      </c>
      <c r="M55" s="111">
        <v>2088</v>
      </c>
      <c r="N55" s="96">
        <v>0.14285714285714279</v>
      </c>
      <c r="O55" s="111">
        <v>628</v>
      </c>
      <c r="P55" s="96">
        <v>-0.14905149051490518</v>
      </c>
      <c r="Q55" s="111">
        <v>2716</v>
      </c>
      <c r="R55" s="27">
        <v>5.886939571150096E-2</v>
      </c>
      <c r="S55" s="203">
        <v>6</v>
      </c>
      <c r="T55" s="96">
        <v>1</v>
      </c>
      <c r="U55" s="111">
        <v>11</v>
      </c>
      <c r="V55" s="96">
        <v>-0.56000000000000005</v>
      </c>
      <c r="W55" s="111">
        <v>12</v>
      </c>
      <c r="X55" s="96">
        <v>-7.6923076923076872E-2</v>
      </c>
      <c r="Y55" s="111">
        <v>4</v>
      </c>
      <c r="Z55" s="96" t="e">
        <v>#DIV/0!</v>
      </c>
      <c r="AA55" s="111">
        <v>33</v>
      </c>
      <c r="AB55" s="96">
        <v>-0.19512195121951215</v>
      </c>
      <c r="AC55" s="111">
        <v>33</v>
      </c>
      <c r="AD55" s="27">
        <v>-0.19512195121951215</v>
      </c>
      <c r="AE55" s="182">
        <v>3</v>
      </c>
      <c r="AF55" s="96" t="e">
        <v>#DIV/0!</v>
      </c>
      <c r="AG55" s="111">
        <v>131</v>
      </c>
      <c r="AH55" s="96">
        <v>0.28431372549019618</v>
      </c>
      <c r="AI55" s="111">
        <v>223</v>
      </c>
      <c r="AJ55" s="96">
        <v>0.28160919540229878</v>
      </c>
      <c r="AK55" s="111">
        <v>357</v>
      </c>
      <c r="AL55" s="96">
        <v>0.29347826086956519</v>
      </c>
      <c r="AM55" s="111">
        <v>78</v>
      </c>
      <c r="AN55" s="96">
        <v>-0.27777777777777779</v>
      </c>
      <c r="AO55" s="111">
        <v>435</v>
      </c>
      <c r="AP55" s="27">
        <v>0.1328125</v>
      </c>
      <c r="AQ55" s="256">
        <v>7</v>
      </c>
      <c r="AR55" s="96">
        <v>-0.125</v>
      </c>
      <c r="AS55" s="111">
        <v>70</v>
      </c>
      <c r="AT55" s="96">
        <v>0.39999999999999991</v>
      </c>
      <c r="AU55" s="111">
        <v>321</v>
      </c>
      <c r="AV55" s="96">
        <v>-6.4139941690962154E-2</v>
      </c>
      <c r="AW55" s="111">
        <v>52</v>
      </c>
      <c r="AX55" s="96">
        <v>-0.21212121212121215</v>
      </c>
      <c r="AY55" s="111">
        <v>450</v>
      </c>
      <c r="AZ55" s="96">
        <v>-3.6402569593147804E-2</v>
      </c>
      <c r="BA55" s="111">
        <v>377</v>
      </c>
      <c r="BB55" s="96">
        <v>-0.13133640552995396</v>
      </c>
      <c r="BC55" s="111">
        <v>827</v>
      </c>
      <c r="BD55" s="27">
        <v>-8.2130965593784633E-2</v>
      </c>
      <c r="BE55" s="257">
        <v>0</v>
      </c>
      <c r="BF55" s="96" t="e">
        <v>#DIV/0!</v>
      </c>
      <c r="BG55" s="111">
        <v>58</v>
      </c>
      <c r="BH55" s="96">
        <v>1.5217391304347827</v>
      </c>
      <c r="BI55" s="111">
        <v>744</v>
      </c>
      <c r="BJ55" s="96">
        <v>0.24623115577889454</v>
      </c>
      <c r="BK55" s="111">
        <v>263</v>
      </c>
      <c r="BL55" s="96">
        <v>0.22897196261682251</v>
      </c>
      <c r="BM55" s="111">
        <v>1065</v>
      </c>
      <c r="BN55" s="96">
        <v>0.2769784172661871</v>
      </c>
      <c r="BO55" s="111">
        <v>116</v>
      </c>
      <c r="BP55" s="96">
        <v>-0.32163742690058483</v>
      </c>
      <c r="BQ55" s="111">
        <v>1181</v>
      </c>
      <c r="BR55" s="258">
        <v>0.17512437810945269</v>
      </c>
    </row>
    <row r="56" spans="2:70" hidden="1" outlineLevel="1" x14ac:dyDescent="0.25">
      <c r="B56" s="49" t="s">
        <v>84</v>
      </c>
      <c r="C56" s="182">
        <v>2</v>
      </c>
      <c r="D56" s="96">
        <v>-0.85714285714285721</v>
      </c>
      <c r="E56" s="111">
        <v>38</v>
      </c>
      <c r="F56" s="96">
        <v>-0.30909090909090908</v>
      </c>
      <c r="G56" s="111">
        <v>408</v>
      </c>
      <c r="H56" s="96">
        <v>4.9261083743843415E-3</v>
      </c>
      <c r="I56" s="111">
        <v>1954</v>
      </c>
      <c r="J56" s="96">
        <v>0.43360234776228901</v>
      </c>
      <c r="K56" s="111">
        <v>495</v>
      </c>
      <c r="L56" s="96">
        <v>0.10986547085201792</v>
      </c>
      <c r="M56" s="111">
        <v>2897</v>
      </c>
      <c r="N56" s="96">
        <v>0.26838879159369533</v>
      </c>
      <c r="O56" s="111">
        <v>731</v>
      </c>
      <c r="P56" s="96">
        <v>-0.36434782608695648</v>
      </c>
      <c r="Q56" s="111">
        <v>3628</v>
      </c>
      <c r="R56" s="27">
        <v>5.6493884682585982E-2</v>
      </c>
      <c r="S56" s="203">
        <v>2</v>
      </c>
      <c r="T56" s="96">
        <v>-0.6</v>
      </c>
      <c r="U56" s="111">
        <v>13</v>
      </c>
      <c r="V56" s="96">
        <v>8.3333333333333259E-2</v>
      </c>
      <c r="W56" s="111">
        <v>25</v>
      </c>
      <c r="X56" s="96">
        <v>5.25</v>
      </c>
      <c r="Y56" s="111">
        <v>2</v>
      </c>
      <c r="Z56" s="96">
        <v>-0.5</v>
      </c>
      <c r="AA56" s="111">
        <v>42</v>
      </c>
      <c r="AB56" s="96">
        <v>0.67999999999999994</v>
      </c>
      <c r="AC56" s="111">
        <v>42</v>
      </c>
      <c r="AD56" s="27">
        <v>0.67999999999999994</v>
      </c>
      <c r="AE56" s="182">
        <v>0</v>
      </c>
      <c r="AF56" s="96" t="e">
        <v>#DIV/0!</v>
      </c>
      <c r="AG56" s="111">
        <v>105</v>
      </c>
      <c r="AH56" s="96">
        <v>2.9411764705882248E-2</v>
      </c>
      <c r="AI56" s="111">
        <v>227</v>
      </c>
      <c r="AJ56" s="96">
        <v>0.45512820512820507</v>
      </c>
      <c r="AK56" s="111">
        <v>332</v>
      </c>
      <c r="AL56" s="96">
        <v>0.28682170542635665</v>
      </c>
      <c r="AM56" s="111">
        <v>80</v>
      </c>
      <c r="AN56" s="96">
        <v>-0.36507936507936511</v>
      </c>
      <c r="AO56" s="111">
        <v>412</v>
      </c>
      <c r="AP56" s="27">
        <v>7.2916666666666741E-2</v>
      </c>
      <c r="AQ56" s="256">
        <v>9</v>
      </c>
      <c r="AR56" s="96">
        <v>0</v>
      </c>
      <c r="AS56" s="111">
        <v>129</v>
      </c>
      <c r="AT56" s="96">
        <v>-0.21341463414634143</v>
      </c>
      <c r="AU56" s="111">
        <v>584</v>
      </c>
      <c r="AV56" s="96">
        <v>0.4636591478696741</v>
      </c>
      <c r="AW56" s="111">
        <v>86</v>
      </c>
      <c r="AX56" s="96">
        <v>0.11688311688311681</v>
      </c>
      <c r="AY56" s="111">
        <v>808</v>
      </c>
      <c r="AZ56" s="96">
        <v>0.24499229583975346</v>
      </c>
      <c r="BA56" s="111">
        <v>393</v>
      </c>
      <c r="BB56" s="96">
        <v>-0.22332015810276684</v>
      </c>
      <c r="BC56" s="111">
        <v>1201</v>
      </c>
      <c r="BD56" s="27">
        <v>3.9826839826839766E-2</v>
      </c>
      <c r="BE56" s="257">
        <v>0</v>
      </c>
      <c r="BF56" s="96" t="e">
        <v>#DIV/0!</v>
      </c>
      <c r="BG56" s="111">
        <v>92</v>
      </c>
      <c r="BH56" s="96">
        <v>-0.14814814814814814</v>
      </c>
      <c r="BI56" s="111">
        <v>1085</v>
      </c>
      <c r="BJ56" s="96">
        <v>0.3839285714285714</v>
      </c>
      <c r="BK56" s="111">
        <v>244</v>
      </c>
      <c r="BL56" s="96">
        <v>-4.0816326530612734E-3</v>
      </c>
      <c r="BM56" s="111">
        <v>1421</v>
      </c>
      <c r="BN56" s="96">
        <v>0.24978012313104658</v>
      </c>
      <c r="BO56" s="111">
        <v>181</v>
      </c>
      <c r="BP56" s="96">
        <v>-0.63211382113821135</v>
      </c>
      <c r="BQ56" s="111">
        <v>1602</v>
      </c>
      <c r="BR56" s="258">
        <v>-1.6574585635359074E-2</v>
      </c>
    </row>
    <row r="57" spans="2:70" hidden="1" outlineLevel="1" x14ac:dyDescent="0.25">
      <c r="B57" s="49" t="s">
        <v>85</v>
      </c>
      <c r="C57" s="182">
        <v>10</v>
      </c>
      <c r="D57" s="96">
        <v>-0.33333333333333337</v>
      </c>
      <c r="E57" s="111">
        <v>53</v>
      </c>
      <c r="F57" s="96">
        <v>-5.3571428571428603E-2</v>
      </c>
      <c r="G57" s="111">
        <v>364</v>
      </c>
      <c r="H57" s="96">
        <v>0.43307086614173218</v>
      </c>
      <c r="I57" s="111">
        <v>1342</v>
      </c>
      <c r="J57" s="96">
        <v>0.13344594594594605</v>
      </c>
      <c r="K57" s="111">
        <v>305</v>
      </c>
      <c r="L57" s="96">
        <v>-0.17567567567567566</v>
      </c>
      <c r="M57" s="111">
        <v>2074</v>
      </c>
      <c r="N57" s="96">
        <v>0.10377860564129859</v>
      </c>
      <c r="O57" s="111">
        <v>754</v>
      </c>
      <c r="P57" s="96">
        <v>-0.16315205327413984</v>
      </c>
      <c r="Q57" s="111">
        <v>2828</v>
      </c>
      <c r="R57" s="27">
        <v>1.7266187050359649E-2</v>
      </c>
      <c r="S57" s="203">
        <v>3</v>
      </c>
      <c r="T57" s="96">
        <v>0</v>
      </c>
      <c r="U57" s="111">
        <v>18</v>
      </c>
      <c r="V57" s="96">
        <v>0.28571428571428581</v>
      </c>
      <c r="W57" s="111">
        <v>11</v>
      </c>
      <c r="X57" s="96">
        <v>0.22222222222222232</v>
      </c>
      <c r="Y57" s="111">
        <v>21</v>
      </c>
      <c r="Z57" s="96">
        <v>1.625</v>
      </c>
      <c r="AA57" s="111">
        <v>53</v>
      </c>
      <c r="AB57" s="96">
        <v>0.55882352941176472</v>
      </c>
      <c r="AC57" s="111">
        <v>53</v>
      </c>
      <c r="AD57" s="27">
        <v>0.55882352941176472</v>
      </c>
      <c r="AE57" s="182">
        <v>0</v>
      </c>
      <c r="AF57" s="96" t="e">
        <v>#DIV/0!</v>
      </c>
      <c r="AG57" s="111">
        <v>95</v>
      </c>
      <c r="AH57" s="96">
        <v>0.50793650793650791</v>
      </c>
      <c r="AI57" s="111">
        <v>293</v>
      </c>
      <c r="AJ57" s="96">
        <v>0.60989010989010994</v>
      </c>
      <c r="AK57" s="111">
        <v>388</v>
      </c>
      <c r="AL57" s="96">
        <v>0.583673469387755</v>
      </c>
      <c r="AM57" s="111">
        <v>118</v>
      </c>
      <c r="AN57" s="96">
        <v>-0.34444444444444444</v>
      </c>
      <c r="AO57" s="111">
        <v>506</v>
      </c>
      <c r="AP57" s="27">
        <v>0.19058823529411772</v>
      </c>
      <c r="AQ57" s="256">
        <v>12</v>
      </c>
      <c r="AR57" s="96">
        <v>-0.36842105263157898</v>
      </c>
      <c r="AS57" s="111">
        <v>58</v>
      </c>
      <c r="AT57" s="96">
        <v>-0.29268292682926833</v>
      </c>
      <c r="AU57" s="111">
        <v>389</v>
      </c>
      <c r="AV57" s="96">
        <v>1.3020833333333259E-2</v>
      </c>
      <c r="AW57" s="111">
        <v>28</v>
      </c>
      <c r="AX57" s="96">
        <v>-0.46153846153846156</v>
      </c>
      <c r="AY57" s="111">
        <v>487</v>
      </c>
      <c r="AZ57" s="96">
        <v>-9.3109869646182508E-2</v>
      </c>
      <c r="BA57" s="111">
        <v>364</v>
      </c>
      <c r="BB57" s="96">
        <v>-0.17832957110609482</v>
      </c>
      <c r="BC57" s="111">
        <v>851</v>
      </c>
      <c r="BD57" s="27">
        <v>-0.13163265306122451</v>
      </c>
      <c r="BE57" s="257">
        <v>0</v>
      </c>
      <c r="BF57" s="96" t="e">
        <v>#DIV/0!</v>
      </c>
      <c r="BG57" s="111">
        <v>153</v>
      </c>
      <c r="BH57" s="96">
        <v>2.1875</v>
      </c>
      <c r="BI57" s="111">
        <v>572</v>
      </c>
      <c r="BJ57" s="96">
        <v>7.3170731707317138E-2</v>
      </c>
      <c r="BK57" s="111">
        <v>214</v>
      </c>
      <c r="BL57" s="96">
        <v>3.3816425120772875E-2</v>
      </c>
      <c r="BM57" s="111">
        <v>939</v>
      </c>
      <c r="BN57" s="96">
        <v>0.19162436548223361</v>
      </c>
      <c r="BO57" s="111">
        <v>211</v>
      </c>
      <c r="BP57" s="96">
        <v>1.9323671497584627E-2</v>
      </c>
      <c r="BQ57" s="111">
        <v>1150</v>
      </c>
      <c r="BR57" s="258">
        <v>0.15577889447236171</v>
      </c>
    </row>
    <row r="58" spans="2:70" ht="15.75" collapsed="1" x14ac:dyDescent="0.25">
      <c r="B58" s="61">
        <v>2011</v>
      </c>
      <c r="C58" s="184">
        <v>143</v>
      </c>
      <c r="D58" s="63">
        <v>7.5187969924812137E-2</v>
      </c>
      <c r="E58" s="62">
        <v>462</v>
      </c>
      <c r="F58" s="63">
        <v>5.4794520547945202E-2</v>
      </c>
      <c r="G58" s="62">
        <v>3663</v>
      </c>
      <c r="H58" s="63">
        <v>0.31337396916457516</v>
      </c>
      <c r="I58" s="62">
        <v>17368</v>
      </c>
      <c r="J58" s="63">
        <v>0.24332450425943164</v>
      </c>
      <c r="K58" s="62">
        <v>4571</v>
      </c>
      <c r="L58" s="63">
        <v>0.30116709365214911</v>
      </c>
      <c r="M58" s="62">
        <v>26207</v>
      </c>
      <c r="N58" s="63">
        <v>0.2574129162268497</v>
      </c>
      <c r="O58" s="62">
        <v>8109</v>
      </c>
      <c r="P58" s="63">
        <v>-0.1310544363480497</v>
      </c>
      <c r="Q58" s="62">
        <v>34316</v>
      </c>
      <c r="R58" s="267">
        <v>0.13727049777954536</v>
      </c>
      <c r="S58" s="268">
        <v>38</v>
      </c>
      <c r="T58" s="63">
        <v>0.26666666666666661</v>
      </c>
      <c r="U58" s="62">
        <v>133</v>
      </c>
      <c r="V58" s="63">
        <v>-0.10135135135135132</v>
      </c>
      <c r="W58" s="62">
        <v>128</v>
      </c>
      <c r="X58" s="63">
        <v>0.37634408602150549</v>
      </c>
      <c r="Y58" s="62">
        <v>91</v>
      </c>
      <c r="Z58" s="63">
        <v>0.24657534246575352</v>
      </c>
      <c r="AA58" s="62">
        <v>390</v>
      </c>
      <c r="AB58" s="63">
        <v>0.13372093023255816</v>
      </c>
      <c r="AC58" s="62">
        <v>390</v>
      </c>
      <c r="AD58" s="267">
        <v>0.13372093023255816</v>
      </c>
      <c r="AE58" s="184">
        <v>22</v>
      </c>
      <c r="AF58" s="63">
        <v>10</v>
      </c>
      <c r="AG58" s="62">
        <v>969</v>
      </c>
      <c r="AH58" s="63">
        <v>0.12543554006968649</v>
      </c>
      <c r="AI58" s="62">
        <v>2805</v>
      </c>
      <c r="AJ58" s="63">
        <v>0.39621702339472376</v>
      </c>
      <c r="AK58" s="62">
        <v>3796</v>
      </c>
      <c r="AL58" s="63">
        <v>0.32172701949860727</v>
      </c>
      <c r="AM58" s="62">
        <v>967</v>
      </c>
      <c r="AN58" s="63">
        <v>-0.12409420289855078</v>
      </c>
      <c r="AO58" s="62">
        <v>4763</v>
      </c>
      <c r="AP58" s="267">
        <v>0.19793762575452711</v>
      </c>
      <c r="AQ58" s="269">
        <v>94</v>
      </c>
      <c r="AR58" s="63">
        <v>-1.0526315789473717E-2</v>
      </c>
      <c r="AS58" s="62">
        <v>1093</v>
      </c>
      <c r="AT58" s="63">
        <v>1.0091911764705883</v>
      </c>
      <c r="AU58" s="62">
        <v>5017</v>
      </c>
      <c r="AV58" s="63">
        <v>0.20369481765834929</v>
      </c>
      <c r="AW58" s="62">
        <v>690</v>
      </c>
      <c r="AX58" s="63">
        <v>0.21052631578947367</v>
      </c>
      <c r="AY58" s="62">
        <v>6894</v>
      </c>
      <c r="AZ58" s="63">
        <v>0.28212758043518682</v>
      </c>
      <c r="BA58" s="62">
        <v>4205</v>
      </c>
      <c r="BB58" s="63">
        <v>8.5161290322580685E-2</v>
      </c>
      <c r="BC58" s="62">
        <v>11099</v>
      </c>
      <c r="BD58" s="267">
        <v>0.19963251188932118</v>
      </c>
      <c r="BE58" s="270">
        <v>8</v>
      </c>
      <c r="BF58" s="63">
        <v>-0.27272727272727271</v>
      </c>
      <c r="BG58" s="62">
        <v>866</v>
      </c>
      <c r="BH58" s="63">
        <v>7.1782178217821846E-2</v>
      </c>
      <c r="BI58" s="62">
        <v>8548</v>
      </c>
      <c r="BJ58" s="63">
        <v>0.20564174894217202</v>
      </c>
      <c r="BK58" s="62">
        <v>2648</v>
      </c>
      <c r="BL58" s="63">
        <v>0.35516888433981575</v>
      </c>
      <c r="BM58" s="62">
        <v>12070</v>
      </c>
      <c r="BN58" s="63">
        <v>0.22376558856331741</v>
      </c>
      <c r="BO58" s="62">
        <v>2391</v>
      </c>
      <c r="BP58" s="63">
        <v>-0.35691231845077998</v>
      </c>
      <c r="BQ58" s="62">
        <v>14461</v>
      </c>
      <c r="BR58" s="271">
        <v>6.4796406744716872E-2</v>
      </c>
    </row>
    <row r="59" spans="2:70" hidden="1" outlineLevel="1" x14ac:dyDescent="0.25">
      <c r="B59" s="49" t="s">
        <v>74</v>
      </c>
      <c r="C59" s="182">
        <v>13</v>
      </c>
      <c r="D59" s="96">
        <v>0</v>
      </c>
      <c r="E59" s="111">
        <v>46</v>
      </c>
      <c r="F59" s="96">
        <v>-0.46511627906976749</v>
      </c>
      <c r="G59" s="111">
        <v>328</v>
      </c>
      <c r="H59" s="96">
        <v>-3.2448377581120957E-2</v>
      </c>
      <c r="I59" s="111">
        <v>1372</v>
      </c>
      <c r="J59" s="96">
        <v>6.8535825545171347E-2</v>
      </c>
      <c r="K59" s="111">
        <v>397</v>
      </c>
      <c r="L59" s="96">
        <v>-0.15889830508474578</v>
      </c>
      <c r="M59" s="111">
        <v>2156</v>
      </c>
      <c r="N59" s="96">
        <v>-1.7319963536918892E-2</v>
      </c>
      <c r="O59" s="111">
        <v>1150</v>
      </c>
      <c r="P59" s="96">
        <v>-8.6880973066894018E-4</v>
      </c>
      <c r="Q59" s="111">
        <v>3306</v>
      </c>
      <c r="R59" s="27">
        <v>-1.1659192825112075E-2</v>
      </c>
      <c r="S59" s="203">
        <v>0</v>
      </c>
      <c r="T59" s="96">
        <v>-1</v>
      </c>
      <c r="U59" s="111">
        <v>17</v>
      </c>
      <c r="V59" s="96">
        <v>-0.29166666666666663</v>
      </c>
      <c r="W59" s="111">
        <v>14</v>
      </c>
      <c r="X59" s="96">
        <v>3.666666666666667</v>
      </c>
      <c r="Y59" s="111">
        <v>4</v>
      </c>
      <c r="Z59" s="96">
        <v>0</v>
      </c>
      <c r="AA59" s="111">
        <v>35</v>
      </c>
      <c r="AB59" s="96">
        <v>2.9411764705882248E-2</v>
      </c>
      <c r="AC59" s="111">
        <v>35</v>
      </c>
      <c r="AD59" s="27">
        <v>2.9411764705882248E-2</v>
      </c>
      <c r="AE59" s="182">
        <v>1</v>
      </c>
      <c r="AF59" s="96">
        <v>-0.83333333333333337</v>
      </c>
      <c r="AG59" s="111">
        <v>115</v>
      </c>
      <c r="AH59" s="96">
        <v>-1.7094017094017144E-2</v>
      </c>
      <c r="AI59" s="111">
        <v>223</v>
      </c>
      <c r="AJ59" s="96">
        <v>-0.28980891719745228</v>
      </c>
      <c r="AK59" s="111">
        <v>339</v>
      </c>
      <c r="AL59" s="96">
        <v>-0.22425629290617854</v>
      </c>
      <c r="AM59" s="111">
        <v>196</v>
      </c>
      <c r="AN59" s="96">
        <v>-0.18333333333333335</v>
      </c>
      <c r="AO59" s="111">
        <v>535</v>
      </c>
      <c r="AP59" s="27">
        <v>-0.20974889217134418</v>
      </c>
      <c r="AQ59" s="256">
        <v>13</v>
      </c>
      <c r="AR59" s="96">
        <v>-0.5357142857142857</v>
      </c>
      <c r="AS59" s="111">
        <v>40</v>
      </c>
      <c r="AT59" s="96">
        <v>-4.7619047619047672E-2</v>
      </c>
      <c r="AU59" s="111">
        <v>380</v>
      </c>
      <c r="AV59" s="96">
        <v>0.1875</v>
      </c>
      <c r="AW59" s="111">
        <v>75</v>
      </c>
      <c r="AX59" s="96">
        <v>2.5714285714285716</v>
      </c>
      <c r="AY59" s="111">
        <v>508</v>
      </c>
      <c r="AZ59" s="96">
        <v>0.23600973236009737</v>
      </c>
      <c r="BA59" s="111">
        <v>388</v>
      </c>
      <c r="BB59" s="96">
        <v>-0.17446808510638301</v>
      </c>
      <c r="BC59" s="111">
        <v>896</v>
      </c>
      <c r="BD59" s="27">
        <v>1.7026106696935273E-2</v>
      </c>
      <c r="BE59" s="257">
        <v>0</v>
      </c>
      <c r="BF59" s="96">
        <v>-1</v>
      </c>
      <c r="BG59" s="111">
        <v>101</v>
      </c>
      <c r="BH59" s="96">
        <v>-0.2109375</v>
      </c>
      <c r="BI59" s="111">
        <v>729</v>
      </c>
      <c r="BJ59" s="96">
        <v>0.20297029702970293</v>
      </c>
      <c r="BK59" s="111">
        <v>226</v>
      </c>
      <c r="BL59" s="96">
        <v>-0.14393939393939392</v>
      </c>
      <c r="BM59" s="111">
        <v>1056</v>
      </c>
      <c r="BN59" s="96">
        <v>5.3892215568862367E-2</v>
      </c>
      <c r="BO59" s="111">
        <v>481</v>
      </c>
      <c r="BP59" s="96">
        <v>0.25587467362924277</v>
      </c>
      <c r="BQ59" s="111">
        <v>1537</v>
      </c>
      <c r="BR59" s="258">
        <v>0.10974729241877257</v>
      </c>
    </row>
    <row r="60" spans="2:70" hidden="1" outlineLevel="1" x14ac:dyDescent="0.25">
      <c r="B60" s="49" t="s">
        <v>75</v>
      </c>
      <c r="C60" s="182">
        <v>26</v>
      </c>
      <c r="D60" s="96">
        <v>0.18181818181818188</v>
      </c>
      <c r="E60" s="111">
        <v>69</v>
      </c>
      <c r="F60" s="96">
        <v>6.1538461538461542E-2</v>
      </c>
      <c r="G60" s="111">
        <v>268</v>
      </c>
      <c r="H60" s="96">
        <v>0.10743801652892571</v>
      </c>
      <c r="I60" s="111">
        <v>1123</v>
      </c>
      <c r="J60" s="96">
        <v>-6.8049792531120312E-2</v>
      </c>
      <c r="K60" s="111">
        <v>321</v>
      </c>
      <c r="L60" s="96">
        <v>-0.12534059945504084</v>
      </c>
      <c r="M60" s="111">
        <v>1807</v>
      </c>
      <c r="N60" s="96">
        <v>-4.9447659126775401E-2</v>
      </c>
      <c r="O60" s="111">
        <v>973</v>
      </c>
      <c r="P60" s="96">
        <v>0.1968019680196802</v>
      </c>
      <c r="Q60" s="111">
        <v>2780</v>
      </c>
      <c r="R60" s="27">
        <v>2.4318349299926378E-2</v>
      </c>
      <c r="S60" s="203">
        <v>10</v>
      </c>
      <c r="T60" s="96">
        <v>1</v>
      </c>
      <c r="U60" s="111">
        <v>37</v>
      </c>
      <c r="V60" s="96">
        <v>1.6428571428571428</v>
      </c>
      <c r="W60" s="111">
        <v>10</v>
      </c>
      <c r="X60" s="96">
        <v>0.4285714285714286</v>
      </c>
      <c r="Y60" s="111">
        <v>11</v>
      </c>
      <c r="Z60" s="96">
        <v>0.5714285714285714</v>
      </c>
      <c r="AA60" s="111">
        <v>68</v>
      </c>
      <c r="AB60" s="96">
        <v>1.0606060606060606</v>
      </c>
      <c r="AC60" s="111">
        <v>68</v>
      </c>
      <c r="AD60" s="27">
        <v>1.0606060606060606</v>
      </c>
      <c r="AE60" s="182">
        <v>0</v>
      </c>
      <c r="AF60" s="96">
        <v>-1</v>
      </c>
      <c r="AG60" s="111">
        <v>102</v>
      </c>
      <c r="AH60" s="96">
        <v>0</v>
      </c>
      <c r="AI60" s="111">
        <v>260</v>
      </c>
      <c r="AJ60" s="96">
        <v>0.18181818181818188</v>
      </c>
      <c r="AK60" s="111">
        <v>362</v>
      </c>
      <c r="AL60" s="96">
        <v>0.11728395061728403</v>
      </c>
      <c r="AM60" s="111">
        <v>75</v>
      </c>
      <c r="AN60" s="96">
        <v>-0.25</v>
      </c>
      <c r="AO60" s="111">
        <v>437</v>
      </c>
      <c r="AP60" s="27">
        <v>3.0660377358490587E-2</v>
      </c>
      <c r="AQ60" s="256">
        <v>13</v>
      </c>
      <c r="AR60" s="96">
        <v>-0.55172413793103448</v>
      </c>
      <c r="AS60" s="111">
        <v>39</v>
      </c>
      <c r="AT60" s="96">
        <v>0.77272727272727271</v>
      </c>
      <c r="AU60" s="111">
        <v>306</v>
      </c>
      <c r="AV60" s="96">
        <v>-0.23115577889447236</v>
      </c>
      <c r="AW60" s="111">
        <v>85</v>
      </c>
      <c r="AX60" s="96">
        <v>0.39344262295081966</v>
      </c>
      <c r="AY60" s="111">
        <v>443</v>
      </c>
      <c r="AZ60" s="96">
        <v>-0.13137254901960782</v>
      </c>
      <c r="BA60" s="111">
        <v>353</v>
      </c>
      <c r="BB60" s="96">
        <v>1.1461318051575908E-2</v>
      </c>
      <c r="BC60" s="111">
        <v>796</v>
      </c>
      <c r="BD60" s="27">
        <v>-7.3341094295692688E-2</v>
      </c>
      <c r="BE60" s="257">
        <v>2</v>
      </c>
      <c r="BF60" s="96" t="e">
        <v>#DIV/0!</v>
      </c>
      <c r="BG60" s="111">
        <v>68</v>
      </c>
      <c r="BH60" s="96">
        <v>0.33333333333333326</v>
      </c>
      <c r="BI60" s="111">
        <v>510</v>
      </c>
      <c r="BJ60" s="96">
        <v>-6.0773480662983381E-2</v>
      </c>
      <c r="BK60" s="111">
        <v>136</v>
      </c>
      <c r="BL60" s="96">
        <v>-0.26881720430107525</v>
      </c>
      <c r="BM60" s="111">
        <v>716</v>
      </c>
      <c r="BN60" s="96">
        <v>-8.2051282051282093E-2</v>
      </c>
      <c r="BO60" s="111">
        <v>481</v>
      </c>
      <c r="BP60" s="96">
        <v>0.65292096219931262</v>
      </c>
      <c r="BQ60" s="111">
        <v>1197</v>
      </c>
      <c r="BR60" s="258">
        <v>0.11764705882352944</v>
      </c>
    </row>
    <row r="61" spans="2:70" hidden="1" outlineLevel="1" x14ac:dyDescent="0.25">
      <c r="B61" s="49" t="s">
        <v>76</v>
      </c>
      <c r="C61" s="182">
        <v>10</v>
      </c>
      <c r="D61" s="96">
        <v>-0.2857142857142857</v>
      </c>
      <c r="E61" s="111">
        <v>37</v>
      </c>
      <c r="F61" s="96">
        <v>-0.22916666666666663</v>
      </c>
      <c r="G61" s="111">
        <v>267</v>
      </c>
      <c r="H61" s="96">
        <v>0.25352112676056349</v>
      </c>
      <c r="I61" s="111">
        <v>1150</v>
      </c>
      <c r="J61" s="96">
        <v>0.30830489192263943</v>
      </c>
      <c r="K61" s="111">
        <v>271</v>
      </c>
      <c r="L61" s="96">
        <v>0.6227544910179641</v>
      </c>
      <c r="M61" s="111">
        <v>1735</v>
      </c>
      <c r="N61" s="96">
        <v>0.31339894019682069</v>
      </c>
      <c r="O61" s="111">
        <v>928</v>
      </c>
      <c r="P61" s="96">
        <v>0.26430517711171664</v>
      </c>
      <c r="Q61" s="111">
        <v>2663</v>
      </c>
      <c r="R61" s="27">
        <v>0.29586374695863737</v>
      </c>
      <c r="S61" s="203">
        <v>5</v>
      </c>
      <c r="T61" s="96">
        <v>0.66666666666666674</v>
      </c>
      <c r="U61" s="111">
        <v>13</v>
      </c>
      <c r="V61" s="96">
        <v>-0.59375</v>
      </c>
      <c r="W61" s="111">
        <v>9</v>
      </c>
      <c r="X61" s="96">
        <v>0</v>
      </c>
      <c r="Y61" s="111">
        <v>10</v>
      </c>
      <c r="Z61" s="96">
        <v>0.4285714285714286</v>
      </c>
      <c r="AA61" s="111">
        <v>37</v>
      </c>
      <c r="AB61" s="96">
        <v>-0.27450980392156865</v>
      </c>
      <c r="AC61" s="111">
        <v>37</v>
      </c>
      <c r="AD61" s="27">
        <v>-0.27450980392156865</v>
      </c>
      <c r="AE61" s="182">
        <v>1</v>
      </c>
      <c r="AF61" s="96">
        <v>-0.66666666666666674</v>
      </c>
      <c r="AG61" s="111">
        <v>105</v>
      </c>
      <c r="AH61" s="96">
        <v>7.1428571428571397E-2</v>
      </c>
      <c r="AI61" s="111">
        <v>236</v>
      </c>
      <c r="AJ61" s="96">
        <v>0.20408163265306123</v>
      </c>
      <c r="AK61" s="111">
        <v>342</v>
      </c>
      <c r="AL61" s="96">
        <v>0.1515151515151516</v>
      </c>
      <c r="AM61" s="111">
        <v>67</v>
      </c>
      <c r="AN61" s="96">
        <v>-0.30927835051546393</v>
      </c>
      <c r="AO61" s="111">
        <v>409</v>
      </c>
      <c r="AP61" s="27">
        <v>3.8071065989847774E-2</v>
      </c>
      <c r="AQ61" s="256">
        <v>9</v>
      </c>
      <c r="AR61" s="96">
        <v>-0.4</v>
      </c>
      <c r="AS61" s="111">
        <v>20</v>
      </c>
      <c r="AT61" s="96">
        <v>-0.31034482758620685</v>
      </c>
      <c r="AU61" s="111">
        <v>314</v>
      </c>
      <c r="AV61" s="96">
        <v>6.4406779661017044E-2</v>
      </c>
      <c r="AW61" s="111">
        <v>39</v>
      </c>
      <c r="AX61" s="96">
        <v>0.34482758620689657</v>
      </c>
      <c r="AY61" s="111">
        <v>382</v>
      </c>
      <c r="AZ61" s="96">
        <v>3.8043478260869623E-2</v>
      </c>
      <c r="BA61" s="111">
        <v>337</v>
      </c>
      <c r="BB61" s="96">
        <v>0.27169811320754711</v>
      </c>
      <c r="BC61" s="111">
        <v>719</v>
      </c>
      <c r="BD61" s="27">
        <v>0.13586097946287512</v>
      </c>
      <c r="BE61" s="257">
        <v>0</v>
      </c>
      <c r="BF61" s="96" t="e">
        <v>#DIV/0!</v>
      </c>
      <c r="BG61" s="111">
        <v>73</v>
      </c>
      <c r="BH61" s="96">
        <v>3.5625</v>
      </c>
      <c r="BI61" s="111">
        <v>505</v>
      </c>
      <c r="BJ61" s="96">
        <v>0.45953757225433534</v>
      </c>
      <c r="BK61" s="111">
        <v>150</v>
      </c>
      <c r="BL61" s="96">
        <v>0.8292682926829269</v>
      </c>
      <c r="BM61" s="111">
        <v>728</v>
      </c>
      <c r="BN61" s="96">
        <v>0.63963963963963955</v>
      </c>
      <c r="BO61" s="111">
        <v>454</v>
      </c>
      <c r="BP61" s="96">
        <v>0.54948805460750849</v>
      </c>
      <c r="BQ61" s="111">
        <v>1182</v>
      </c>
      <c r="BR61" s="258">
        <v>0.60379918588873815</v>
      </c>
    </row>
    <row r="62" spans="2:70" hidden="1" outlineLevel="1" x14ac:dyDescent="0.25">
      <c r="B62" s="49" t="s">
        <v>77</v>
      </c>
      <c r="C62" s="182">
        <v>13</v>
      </c>
      <c r="D62" s="96">
        <v>-0.56666666666666665</v>
      </c>
      <c r="E62" s="111">
        <v>16</v>
      </c>
      <c r="F62" s="96">
        <v>-0.65957446808510634</v>
      </c>
      <c r="G62" s="111">
        <v>226</v>
      </c>
      <c r="H62" s="96">
        <v>4.1474654377880116E-2</v>
      </c>
      <c r="I62" s="111">
        <v>1166</v>
      </c>
      <c r="J62" s="96">
        <v>-8.6206896551724088E-2</v>
      </c>
      <c r="K62" s="111">
        <v>190</v>
      </c>
      <c r="L62" s="96">
        <v>-0.56221198156682028</v>
      </c>
      <c r="M62" s="111">
        <v>1611</v>
      </c>
      <c r="N62" s="96">
        <v>-0.19610778443113774</v>
      </c>
      <c r="O62" s="111">
        <v>872</v>
      </c>
      <c r="P62" s="96">
        <v>5.8252427184465994E-2</v>
      </c>
      <c r="Q62" s="111">
        <v>2483</v>
      </c>
      <c r="R62" s="27">
        <v>-0.12199434229137196</v>
      </c>
      <c r="S62" s="203">
        <v>0</v>
      </c>
      <c r="T62" s="96">
        <v>-1</v>
      </c>
      <c r="U62" s="111">
        <v>1</v>
      </c>
      <c r="V62" s="96">
        <v>-0.94444444444444442</v>
      </c>
      <c r="W62" s="111">
        <v>11</v>
      </c>
      <c r="X62" s="96">
        <v>1.75</v>
      </c>
      <c r="Y62" s="111">
        <v>5</v>
      </c>
      <c r="Z62" s="96">
        <v>4</v>
      </c>
      <c r="AA62" s="111">
        <v>17</v>
      </c>
      <c r="AB62" s="96">
        <v>-0.29166666666666663</v>
      </c>
      <c r="AC62" s="111">
        <v>17</v>
      </c>
      <c r="AD62" s="27">
        <v>-0.29166666666666663</v>
      </c>
      <c r="AE62" s="182">
        <v>0</v>
      </c>
      <c r="AF62" s="96" t="e">
        <v>#DIV/0!</v>
      </c>
      <c r="AG62" s="111">
        <v>58</v>
      </c>
      <c r="AH62" s="96">
        <v>-0.32558139534883723</v>
      </c>
      <c r="AI62" s="111">
        <v>155</v>
      </c>
      <c r="AJ62" s="96">
        <v>-0.46366782006920415</v>
      </c>
      <c r="AK62" s="111">
        <v>213</v>
      </c>
      <c r="AL62" s="96">
        <v>-0.43200000000000005</v>
      </c>
      <c r="AM62" s="111">
        <v>40</v>
      </c>
      <c r="AN62" s="96">
        <v>-0.62264150943396224</v>
      </c>
      <c r="AO62" s="111">
        <v>253</v>
      </c>
      <c r="AP62" s="27">
        <v>-0.47401247401247404</v>
      </c>
      <c r="AQ62" s="256">
        <v>9</v>
      </c>
      <c r="AR62" s="96">
        <v>0</v>
      </c>
      <c r="AS62" s="111">
        <v>43</v>
      </c>
      <c r="AT62" s="96">
        <v>0.72</v>
      </c>
      <c r="AU62" s="111">
        <v>333</v>
      </c>
      <c r="AV62" s="96">
        <v>-3.1976744186046457E-2</v>
      </c>
      <c r="AW62" s="111">
        <v>20</v>
      </c>
      <c r="AX62" s="96">
        <v>-0.4285714285714286</v>
      </c>
      <c r="AY62" s="111">
        <v>405</v>
      </c>
      <c r="AZ62" s="96">
        <v>-1.937046004842613E-2</v>
      </c>
      <c r="BA62" s="111">
        <v>337</v>
      </c>
      <c r="BB62" s="96">
        <v>-9.8930481283422411E-2</v>
      </c>
      <c r="BC62" s="111">
        <v>742</v>
      </c>
      <c r="BD62" s="27">
        <v>-5.7179161372299836E-2</v>
      </c>
      <c r="BE62" s="257">
        <v>4</v>
      </c>
      <c r="BF62" s="96">
        <v>1</v>
      </c>
      <c r="BG62" s="111">
        <v>68</v>
      </c>
      <c r="BH62" s="96">
        <v>1.125</v>
      </c>
      <c r="BI62" s="111">
        <v>638</v>
      </c>
      <c r="BJ62" s="96">
        <v>0.18367346938775508</v>
      </c>
      <c r="BK62" s="111">
        <v>135</v>
      </c>
      <c r="BL62" s="96">
        <v>-0.50184501845018448</v>
      </c>
      <c r="BM62" s="111">
        <v>845</v>
      </c>
      <c r="BN62" s="96">
        <v>1.1848341232227888E-3</v>
      </c>
      <c r="BO62" s="111">
        <v>417</v>
      </c>
      <c r="BP62" s="96">
        <v>0.67469879518072284</v>
      </c>
      <c r="BQ62" s="111">
        <v>1262</v>
      </c>
      <c r="BR62" s="258">
        <v>0.15462031107044827</v>
      </c>
    </row>
    <row r="63" spans="2:70" hidden="1" outlineLevel="1" x14ac:dyDescent="0.25">
      <c r="B63" s="49" t="s">
        <v>78</v>
      </c>
      <c r="C63" s="182">
        <v>4</v>
      </c>
      <c r="D63" s="96">
        <v>-0.33333333333333337</v>
      </c>
      <c r="E63" s="111">
        <v>22</v>
      </c>
      <c r="F63" s="96">
        <v>-0.12</v>
      </c>
      <c r="G63" s="111">
        <v>126</v>
      </c>
      <c r="H63" s="96">
        <v>-0.39423076923076927</v>
      </c>
      <c r="I63" s="111">
        <v>669</v>
      </c>
      <c r="J63" s="96">
        <v>-2.4781341107871668E-2</v>
      </c>
      <c r="K63" s="111">
        <v>274</v>
      </c>
      <c r="L63" s="96">
        <v>-0.14641744548286606</v>
      </c>
      <c r="M63" s="111">
        <v>1095</v>
      </c>
      <c r="N63" s="96">
        <v>-0.1211878009630819</v>
      </c>
      <c r="O63" s="111">
        <v>419</v>
      </c>
      <c r="P63" s="96">
        <v>-0.17029702970297034</v>
      </c>
      <c r="Q63" s="111">
        <v>1514</v>
      </c>
      <c r="R63" s="27">
        <v>-0.1353512278697887</v>
      </c>
      <c r="S63" s="203">
        <v>0</v>
      </c>
      <c r="T63" s="96" t="e">
        <v>#DIV/0!</v>
      </c>
      <c r="U63" s="111">
        <v>1</v>
      </c>
      <c r="V63" s="96">
        <v>-0.85714285714285721</v>
      </c>
      <c r="W63" s="111">
        <v>8</v>
      </c>
      <c r="X63" s="96">
        <v>1.6666666666666665</v>
      </c>
      <c r="Y63" s="111">
        <v>8</v>
      </c>
      <c r="Z63" s="96">
        <v>-0.11111111111111116</v>
      </c>
      <c r="AA63" s="111">
        <v>17</v>
      </c>
      <c r="AB63" s="96">
        <v>-0.10526315789473684</v>
      </c>
      <c r="AC63" s="111">
        <v>17</v>
      </c>
      <c r="AD63" s="27">
        <v>-0.10526315789473684</v>
      </c>
      <c r="AE63" s="182">
        <v>0</v>
      </c>
      <c r="AF63" s="96">
        <v>-1</v>
      </c>
      <c r="AG63" s="111">
        <v>48</v>
      </c>
      <c r="AH63" s="96">
        <v>-0.34246575342465757</v>
      </c>
      <c r="AI63" s="111">
        <v>99</v>
      </c>
      <c r="AJ63" s="96">
        <v>-0.42105263157894735</v>
      </c>
      <c r="AK63" s="111">
        <v>147</v>
      </c>
      <c r="AL63" s="96">
        <v>-0.40243902439024393</v>
      </c>
      <c r="AM63" s="111">
        <v>78</v>
      </c>
      <c r="AN63" s="96">
        <v>-0.24271844660194175</v>
      </c>
      <c r="AO63" s="111">
        <v>225</v>
      </c>
      <c r="AP63" s="27">
        <v>-0.35530085959885382</v>
      </c>
      <c r="AQ63" s="256">
        <v>5</v>
      </c>
      <c r="AR63" s="96">
        <v>0.66666666666666674</v>
      </c>
      <c r="AS63" s="111">
        <v>25</v>
      </c>
      <c r="AT63" s="96">
        <v>-0.30555555555555558</v>
      </c>
      <c r="AU63" s="111">
        <v>140</v>
      </c>
      <c r="AV63" s="96">
        <v>-0.17159763313609466</v>
      </c>
      <c r="AW63" s="111">
        <v>15</v>
      </c>
      <c r="AX63" s="96">
        <v>-0.2857142857142857</v>
      </c>
      <c r="AY63" s="111">
        <v>185</v>
      </c>
      <c r="AZ63" s="96">
        <v>-0.19213973799126638</v>
      </c>
      <c r="BA63" s="111">
        <v>169</v>
      </c>
      <c r="BB63" s="96">
        <v>-0.39642857142857146</v>
      </c>
      <c r="BC63" s="111">
        <v>354</v>
      </c>
      <c r="BD63" s="27">
        <v>-0.30451866404715122</v>
      </c>
      <c r="BE63" s="257">
        <v>0</v>
      </c>
      <c r="BF63" s="96" t="e">
        <v>#DIV/0!</v>
      </c>
      <c r="BG63" s="111">
        <v>24</v>
      </c>
      <c r="BH63" s="96">
        <v>-0.65217391304347827</v>
      </c>
      <c r="BI63" s="111">
        <v>403</v>
      </c>
      <c r="BJ63" s="96">
        <v>0.33887043189368771</v>
      </c>
      <c r="BK63" s="111">
        <v>123</v>
      </c>
      <c r="BL63" s="96">
        <v>-0.365979381443299</v>
      </c>
      <c r="BM63" s="111">
        <v>550</v>
      </c>
      <c r="BN63" s="96">
        <v>-2.4822695035460973E-2</v>
      </c>
      <c r="BO63" s="111">
        <v>109</v>
      </c>
      <c r="BP63" s="96">
        <v>0.22471910112359561</v>
      </c>
      <c r="BQ63" s="111">
        <v>659</v>
      </c>
      <c r="BR63" s="258">
        <v>9.1883614088821286E-3</v>
      </c>
    </row>
    <row r="64" spans="2:70" hidden="1" outlineLevel="1" x14ac:dyDescent="0.25">
      <c r="B64" s="49" t="s">
        <v>79</v>
      </c>
      <c r="C64" s="182">
        <v>4</v>
      </c>
      <c r="D64" s="96">
        <v>-0.69230769230769229</v>
      </c>
      <c r="E64" s="111">
        <v>21</v>
      </c>
      <c r="F64" s="96">
        <v>0.75</v>
      </c>
      <c r="G64" s="111">
        <v>142</v>
      </c>
      <c r="H64" s="96">
        <v>-4.6979865771812124E-2</v>
      </c>
      <c r="I64" s="111">
        <v>1025</v>
      </c>
      <c r="J64" s="96">
        <v>0.58179012345679015</v>
      </c>
      <c r="K64" s="111">
        <v>189</v>
      </c>
      <c r="L64" s="96">
        <v>-0.27307692307692311</v>
      </c>
      <c r="M64" s="111">
        <v>1381</v>
      </c>
      <c r="N64" s="96">
        <v>0.27634011090573019</v>
      </c>
      <c r="O64" s="111">
        <v>356</v>
      </c>
      <c r="P64" s="96">
        <v>5.3254437869822535E-2</v>
      </c>
      <c r="Q64" s="111">
        <v>1737</v>
      </c>
      <c r="R64" s="27">
        <v>0.22323943661971835</v>
      </c>
      <c r="S64" s="203">
        <v>0</v>
      </c>
      <c r="T64" s="96" t="e">
        <v>#DIV/0!</v>
      </c>
      <c r="U64" s="111">
        <v>2</v>
      </c>
      <c r="V64" s="96">
        <v>-0.6</v>
      </c>
      <c r="W64" s="111">
        <v>3</v>
      </c>
      <c r="X64" s="96">
        <v>2</v>
      </c>
      <c r="Y64" s="111">
        <v>0</v>
      </c>
      <c r="Z64" s="96">
        <v>-1</v>
      </c>
      <c r="AA64" s="111">
        <v>5</v>
      </c>
      <c r="AB64" s="96">
        <v>-0.58333333333333326</v>
      </c>
      <c r="AC64" s="111">
        <v>5</v>
      </c>
      <c r="AD64" s="27">
        <v>-0.58333333333333326</v>
      </c>
      <c r="AE64" s="182">
        <v>0</v>
      </c>
      <c r="AF64" s="96" t="e">
        <v>#DIV/0!</v>
      </c>
      <c r="AG64" s="111">
        <v>40</v>
      </c>
      <c r="AH64" s="96">
        <v>2.564102564102555E-2</v>
      </c>
      <c r="AI64" s="111">
        <v>137</v>
      </c>
      <c r="AJ64" s="96">
        <v>0.73417721518987333</v>
      </c>
      <c r="AK64" s="111">
        <v>177</v>
      </c>
      <c r="AL64" s="96">
        <v>0.5</v>
      </c>
      <c r="AM64" s="111">
        <v>36</v>
      </c>
      <c r="AN64" s="96">
        <v>-0.3571428571428571</v>
      </c>
      <c r="AO64" s="111">
        <v>213</v>
      </c>
      <c r="AP64" s="27">
        <v>0.22413793103448265</v>
      </c>
      <c r="AQ64" s="256">
        <v>3</v>
      </c>
      <c r="AR64" s="96">
        <v>-0.8</v>
      </c>
      <c r="AS64" s="111">
        <v>17</v>
      </c>
      <c r="AT64" s="96">
        <v>-0.61363636363636365</v>
      </c>
      <c r="AU64" s="111">
        <v>358</v>
      </c>
      <c r="AV64" s="96">
        <v>0.26501766784452307</v>
      </c>
      <c r="AW64" s="111">
        <v>26</v>
      </c>
      <c r="AX64" s="96">
        <v>-0.25714285714285712</v>
      </c>
      <c r="AY64" s="111">
        <v>404</v>
      </c>
      <c r="AZ64" s="96">
        <v>7.1618037135278589E-2</v>
      </c>
      <c r="BA64" s="111">
        <v>122</v>
      </c>
      <c r="BB64" s="96">
        <v>-0.39303482587064675</v>
      </c>
      <c r="BC64" s="111">
        <v>526</v>
      </c>
      <c r="BD64" s="27">
        <v>-8.9965397923875479E-2</v>
      </c>
      <c r="BE64" s="257">
        <v>2</v>
      </c>
      <c r="BF64" s="96">
        <v>0</v>
      </c>
      <c r="BG64" s="111">
        <v>51</v>
      </c>
      <c r="BH64" s="96">
        <v>1.2173913043478262</v>
      </c>
      <c r="BI64" s="111">
        <v>502</v>
      </c>
      <c r="BJ64" s="96">
        <v>0.92337164750957856</v>
      </c>
      <c r="BK64" s="111">
        <v>136</v>
      </c>
      <c r="BL64" s="96">
        <v>-7.2992700729926918E-3</v>
      </c>
      <c r="BM64" s="111">
        <v>691</v>
      </c>
      <c r="BN64" s="96">
        <v>0.6335697399527187</v>
      </c>
      <c r="BO64" s="111">
        <v>164</v>
      </c>
      <c r="BP64" s="96">
        <v>1.8275862068965516</v>
      </c>
      <c r="BQ64" s="111">
        <v>855</v>
      </c>
      <c r="BR64" s="258">
        <v>0.77754677754677748</v>
      </c>
    </row>
    <row r="65" spans="2:70" hidden="1" outlineLevel="1" x14ac:dyDescent="0.25">
      <c r="B65" s="49" t="s">
        <v>80</v>
      </c>
      <c r="C65" s="182">
        <v>4</v>
      </c>
      <c r="D65" s="96">
        <v>-0.77777777777777779</v>
      </c>
      <c r="E65" s="111">
        <v>19</v>
      </c>
      <c r="F65" s="96">
        <v>-0.3214285714285714</v>
      </c>
      <c r="G65" s="111">
        <v>209</v>
      </c>
      <c r="H65" s="96">
        <v>-0.22014925373134331</v>
      </c>
      <c r="I65" s="111">
        <v>1549</v>
      </c>
      <c r="J65" s="96">
        <v>0.62368972746331242</v>
      </c>
      <c r="K65" s="111">
        <v>190</v>
      </c>
      <c r="L65" s="96">
        <v>-0.39102564102564108</v>
      </c>
      <c r="M65" s="111">
        <v>1971</v>
      </c>
      <c r="N65" s="96">
        <v>0.24746835443037973</v>
      </c>
      <c r="O65" s="111">
        <v>714</v>
      </c>
      <c r="P65" s="96">
        <v>6.25E-2</v>
      </c>
      <c r="Q65" s="111">
        <v>2685</v>
      </c>
      <c r="R65" s="27">
        <v>0.19227353463587926</v>
      </c>
      <c r="S65" s="203">
        <v>3</v>
      </c>
      <c r="T65" s="96">
        <v>-0.4</v>
      </c>
      <c r="U65" s="111">
        <v>11</v>
      </c>
      <c r="V65" s="96">
        <v>-0.15384615384615385</v>
      </c>
      <c r="W65" s="111">
        <v>4</v>
      </c>
      <c r="X65" s="96">
        <v>-0.33333333333333337</v>
      </c>
      <c r="Y65" s="111">
        <v>4</v>
      </c>
      <c r="Z65" s="96">
        <v>3</v>
      </c>
      <c r="AA65" s="111">
        <v>22</v>
      </c>
      <c r="AB65" s="96">
        <v>-0.12</v>
      </c>
      <c r="AC65" s="111">
        <v>22</v>
      </c>
      <c r="AD65" s="27">
        <v>-0.12</v>
      </c>
      <c r="AE65" s="182">
        <v>0</v>
      </c>
      <c r="AF65" s="96" t="e">
        <v>#DIV/0!</v>
      </c>
      <c r="AG65" s="111">
        <v>33</v>
      </c>
      <c r="AH65" s="96">
        <v>-0.3529411764705882</v>
      </c>
      <c r="AI65" s="111">
        <v>104</v>
      </c>
      <c r="AJ65" s="96">
        <v>-0.15447154471544711</v>
      </c>
      <c r="AK65" s="111">
        <v>137</v>
      </c>
      <c r="AL65" s="96">
        <v>-0.21264367816091956</v>
      </c>
      <c r="AM65" s="111">
        <v>86</v>
      </c>
      <c r="AN65" s="96">
        <v>1.3243243243243241</v>
      </c>
      <c r="AO65" s="111">
        <v>223</v>
      </c>
      <c r="AP65" s="27">
        <v>5.6872037914691864E-2</v>
      </c>
      <c r="AQ65" s="256">
        <v>2</v>
      </c>
      <c r="AR65" s="96" t="e">
        <v>#DIV/0!</v>
      </c>
      <c r="AS65" s="111">
        <v>9</v>
      </c>
      <c r="AT65" s="96">
        <v>-0.859375</v>
      </c>
      <c r="AU65" s="111">
        <v>498</v>
      </c>
      <c r="AV65" s="96">
        <v>0.45189504373177836</v>
      </c>
      <c r="AW65" s="111">
        <v>33</v>
      </c>
      <c r="AX65" s="96">
        <v>-0.54166666666666674</v>
      </c>
      <c r="AY65" s="111">
        <v>542</v>
      </c>
      <c r="AZ65" s="96">
        <v>0.13152400835073075</v>
      </c>
      <c r="BA65" s="111">
        <v>294</v>
      </c>
      <c r="BB65" s="96">
        <v>-0.19672131147540983</v>
      </c>
      <c r="BC65" s="111">
        <v>836</v>
      </c>
      <c r="BD65" s="27">
        <v>-1.0650887573964485E-2</v>
      </c>
      <c r="BE65" s="257">
        <v>0</v>
      </c>
      <c r="BF65" s="96" t="e">
        <v>#DIV/0!</v>
      </c>
      <c r="BG65" s="111">
        <v>99</v>
      </c>
      <c r="BH65" s="96">
        <v>1.152173913043478</v>
      </c>
      <c r="BI65" s="111">
        <v>833</v>
      </c>
      <c r="BJ65" s="96">
        <v>0.96</v>
      </c>
      <c r="BK65" s="111">
        <v>116</v>
      </c>
      <c r="BL65" s="96">
        <v>-0.1278195488721805</v>
      </c>
      <c r="BM65" s="111">
        <v>1048</v>
      </c>
      <c r="BN65" s="96">
        <v>0.73509933774834435</v>
      </c>
      <c r="BO65" s="111">
        <v>291</v>
      </c>
      <c r="BP65" s="96">
        <v>0.37914691943127954</v>
      </c>
      <c r="BQ65" s="111">
        <v>1339</v>
      </c>
      <c r="BR65" s="258">
        <v>0.64294478527607368</v>
      </c>
    </row>
    <row r="66" spans="2:70" hidden="1" outlineLevel="1" x14ac:dyDescent="0.25">
      <c r="B66" s="49" t="s">
        <v>81</v>
      </c>
      <c r="C66" s="182">
        <v>6</v>
      </c>
      <c r="D66" s="96">
        <v>-0.625</v>
      </c>
      <c r="E66" s="111">
        <v>15</v>
      </c>
      <c r="F66" s="96">
        <v>-0.34782608695652173</v>
      </c>
      <c r="G66" s="111">
        <v>146</v>
      </c>
      <c r="H66" s="96">
        <v>6.8965517241379448E-3</v>
      </c>
      <c r="I66" s="111">
        <v>1097</v>
      </c>
      <c r="J66" s="96">
        <v>0.41548387096774198</v>
      </c>
      <c r="K66" s="111">
        <v>246</v>
      </c>
      <c r="L66" s="96">
        <v>0.45562130177514804</v>
      </c>
      <c r="M66" s="111">
        <v>1510</v>
      </c>
      <c r="N66" s="96">
        <v>0.33865248226950362</v>
      </c>
      <c r="O66" s="111">
        <v>567</v>
      </c>
      <c r="P66" s="96">
        <v>5.1948051948051965E-2</v>
      </c>
      <c r="Q66" s="111">
        <v>2077</v>
      </c>
      <c r="R66" s="27">
        <v>0.2459508098380323</v>
      </c>
      <c r="S66" s="203">
        <v>0</v>
      </c>
      <c r="T66" s="96">
        <v>-1</v>
      </c>
      <c r="U66" s="111">
        <v>6</v>
      </c>
      <c r="V66" s="96">
        <v>0.5</v>
      </c>
      <c r="W66" s="111">
        <v>5</v>
      </c>
      <c r="X66" s="96">
        <v>1.5</v>
      </c>
      <c r="Y66" s="111">
        <v>19</v>
      </c>
      <c r="Z66" s="96" t="e">
        <v>#DIV/0!</v>
      </c>
      <c r="AA66" s="111">
        <v>30</v>
      </c>
      <c r="AB66" s="96">
        <v>2</v>
      </c>
      <c r="AC66" s="111">
        <v>30</v>
      </c>
      <c r="AD66" s="27">
        <v>2</v>
      </c>
      <c r="AE66" s="182">
        <v>0</v>
      </c>
      <c r="AF66" s="96" t="e">
        <v>#DIV/0!</v>
      </c>
      <c r="AG66" s="111">
        <v>17</v>
      </c>
      <c r="AH66" s="96">
        <v>-0.46875</v>
      </c>
      <c r="AI66" s="111">
        <v>131</v>
      </c>
      <c r="AJ66" s="96">
        <v>0.42391304347826098</v>
      </c>
      <c r="AK66" s="111">
        <v>148</v>
      </c>
      <c r="AL66" s="96">
        <v>0.19354838709677424</v>
      </c>
      <c r="AM66" s="111">
        <v>70</v>
      </c>
      <c r="AN66" s="96">
        <v>0.320754716981132</v>
      </c>
      <c r="AO66" s="111">
        <v>218</v>
      </c>
      <c r="AP66" s="27">
        <v>0.23163841807909602</v>
      </c>
      <c r="AQ66" s="256">
        <v>0</v>
      </c>
      <c r="AR66" s="96" t="e">
        <v>#DIV/0!</v>
      </c>
      <c r="AS66" s="111">
        <v>17</v>
      </c>
      <c r="AT66" s="96">
        <v>-0.62222222222222223</v>
      </c>
      <c r="AU66" s="111">
        <v>387</v>
      </c>
      <c r="AV66" s="96">
        <v>0.48275862068965525</v>
      </c>
      <c r="AW66" s="111">
        <v>35</v>
      </c>
      <c r="AX66" s="96">
        <v>-0.453125</v>
      </c>
      <c r="AY66" s="111">
        <v>439</v>
      </c>
      <c r="AZ66" s="96">
        <v>0.18648648648648658</v>
      </c>
      <c r="BA66" s="111">
        <v>245</v>
      </c>
      <c r="BB66" s="96">
        <v>-0.23197492163009403</v>
      </c>
      <c r="BC66" s="111">
        <v>684</v>
      </c>
      <c r="BD66" s="27">
        <v>-7.2568940493469292E-3</v>
      </c>
      <c r="BE66" s="257">
        <v>3</v>
      </c>
      <c r="BF66" s="96" t="e">
        <v>#DIV/0!</v>
      </c>
      <c r="BG66" s="111">
        <v>71</v>
      </c>
      <c r="BH66" s="96">
        <v>2.3809523809523809</v>
      </c>
      <c r="BI66" s="111">
        <v>459</v>
      </c>
      <c r="BJ66" s="96">
        <v>0.30028328611898014</v>
      </c>
      <c r="BK66" s="111">
        <v>130</v>
      </c>
      <c r="BL66" s="96">
        <v>0.83098591549295775</v>
      </c>
      <c r="BM66" s="111">
        <v>663</v>
      </c>
      <c r="BN66" s="96">
        <v>0.48988764044943811</v>
      </c>
      <c r="BO66" s="111">
        <v>203</v>
      </c>
      <c r="BP66" s="96">
        <v>0.57364341085271309</v>
      </c>
      <c r="BQ66" s="111">
        <v>866</v>
      </c>
      <c r="BR66" s="258">
        <v>0.50871080139372826</v>
      </c>
    </row>
    <row r="67" spans="2:70" hidden="1" outlineLevel="1" x14ac:dyDescent="0.25">
      <c r="B67" s="49" t="s">
        <v>82</v>
      </c>
      <c r="C67" s="182">
        <v>17</v>
      </c>
      <c r="D67" s="96">
        <v>-0.34615384615384615</v>
      </c>
      <c r="E67" s="111">
        <v>24</v>
      </c>
      <c r="F67" s="96">
        <v>0.41176470588235303</v>
      </c>
      <c r="G67" s="111">
        <v>211</v>
      </c>
      <c r="H67" s="96">
        <v>0.12834224598930488</v>
      </c>
      <c r="I67" s="111">
        <v>1111</v>
      </c>
      <c r="J67" s="96">
        <v>0.59626436781609193</v>
      </c>
      <c r="K67" s="111">
        <v>223</v>
      </c>
      <c r="L67" s="96">
        <v>-0.10080645161290325</v>
      </c>
      <c r="M67" s="111">
        <v>1586</v>
      </c>
      <c r="N67" s="96">
        <v>0.35093696763202731</v>
      </c>
      <c r="O67" s="111">
        <v>564</v>
      </c>
      <c r="P67" s="96">
        <v>0.24229074889867852</v>
      </c>
      <c r="Q67" s="111">
        <v>2150</v>
      </c>
      <c r="R67" s="27">
        <v>0.32063882063882065</v>
      </c>
      <c r="S67" s="203">
        <v>1</v>
      </c>
      <c r="T67" s="96">
        <v>-0.83333333333333337</v>
      </c>
      <c r="U67" s="111">
        <v>9</v>
      </c>
      <c r="V67" s="96">
        <v>-0.18181818181818177</v>
      </c>
      <c r="W67" s="111">
        <v>3</v>
      </c>
      <c r="X67" s="96">
        <v>0.5</v>
      </c>
      <c r="Y67" s="111">
        <v>0</v>
      </c>
      <c r="Z67" s="96">
        <v>-1</v>
      </c>
      <c r="AA67" s="111">
        <v>13</v>
      </c>
      <c r="AB67" s="96">
        <v>-0.48</v>
      </c>
      <c r="AC67" s="111">
        <v>13</v>
      </c>
      <c r="AD67" s="27">
        <v>-0.48</v>
      </c>
      <c r="AE67" s="182">
        <v>0</v>
      </c>
      <c r="AF67" s="96">
        <v>-1</v>
      </c>
      <c r="AG67" s="111">
        <v>76</v>
      </c>
      <c r="AH67" s="96">
        <v>0.33333333333333326</v>
      </c>
      <c r="AI67" s="111">
        <v>152</v>
      </c>
      <c r="AJ67" s="96">
        <v>0.46153846153846145</v>
      </c>
      <c r="AK67" s="111">
        <v>228</v>
      </c>
      <c r="AL67" s="96">
        <v>0.40740740740740744</v>
      </c>
      <c r="AM67" s="111">
        <v>42</v>
      </c>
      <c r="AN67" s="96">
        <v>-0.39130434782608692</v>
      </c>
      <c r="AO67" s="111">
        <v>270</v>
      </c>
      <c r="AP67" s="27">
        <v>0.16883116883116878</v>
      </c>
      <c r="AQ67" s="256">
        <v>5</v>
      </c>
      <c r="AR67" s="96" t="e">
        <v>#DIV/0!</v>
      </c>
      <c r="AS67" s="111">
        <v>38</v>
      </c>
      <c r="AT67" s="96">
        <v>-0.11627906976744184</v>
      </c>
      <c r="AU67" s="111">
        <v>326</v>
      </c>
      <c r="AV67" s="96">
        <v>0.54502369668246442</v>
      </c>
      <c r="AW67" s="111">
        <v>47</v>
      </c>
      <c r="AX67" s="96">
        <v>0.46875</v>
      </c>
      <c r="AY67" s="111">
        <v>416</v>
      </c>
      <c r="AZ67" s="96">
        <v>0.45454545454545459</v>
      </c>
      <c r="BA67" s="111">
        <v>247</v>
      </c>
      <c r="BB67" s="96">
        <v>-0.12411347517730498</v>
      </c>
      <c r="BC67" s="111">
        <v>663</v>
      </c>
      <c r="BD67" s="27">
        <v>0.16725352112676051</v>
      </c>
      <c r="BE67" s="257">
        <v>0</v>
      </c>
      <c r="BF67" s="96" t="e">
        <v>#DIV/0!</v>
      </c>
      <c r="BG67" s="111">
        <v>74</v>
      </c>
      <c r="BH67" s="96">
        <v>1.6428571428571428</v>
      </c>
      <c r="BI67" s="111">
        <v>597</v>
      </c>
      <c r="BJ67" s="96">
        <v>0.6629526462395543</v>
      </c>
      <c r="BK67" s="111">
        <v>136</v>
      </c>
      <c r="BL67" s="96">
        <v>7.0866141732283561E-2</v>
      </c>
      <c r="BM67" s="111">
        <v>807</v>
      </c>
      <c r="BN67" s="96">
        <v>0.57003891050583655</v>
      </c>
      <c r="BO67" s="111">
        <v>248</v>
      </c>
      <c r="BP67" s="96">
        <v>2.4444444444444446</v>
      </c>
      <c r="BQ67" s="111">
        <v>1055</v>
      </c>
      <c r="BR67" s="258">
        <v>0.80034129692832767</v>
      </c>
    </row>
    <row r="68" spans="2:70" hidden="1" outlineLevel="1" x14ac:dyDescent="0.25">
      <c r="B68" s="49" t="s">
        <v>83</v>
      </c>
      <c r="C68" s="182">
        <v>7</v>
      </c>
      <c r="D68" s="96">
        <v>-0.53333333333333333</v>
      </c>
      <c r="E68" s="111">
        <v>58</v>
      </c>
      <c r="F68" s="96">
        <v>2.4117647058823528</v>
      </c>
      <c r="G68" s="111">
        <v>206</v>
      </c>
      <c r="H68" s="96">
        <v>4.8780487804878092E-3</v>
      </c>
      <c r="I68" s="111">
        <v>1160</v>
      </c>
      <c r="J68" s="96">
        <v>0.44099378881987583</v>
      </c>
      <c r="K68" s="111">
        <v>396</v>
      </c>
      <c r="L68" s="96">
        <v>1.1063829787234041</v>
      </c>
      <c r="M68" s="111">
        <v>1827</v>
      </c>
      <c r="N68" s="96">
        <v>0.48536585365853657</v>
      </c>
      <c r="O68" s="111">
        <v>738</v>
      </c>
      <c r="P68" s="96">
        <v>-0.18181818181818177</v>
      </c>
      <c r="Q68" s="111">
        <v>2565</v>
      </c>
      <c r="R68" s="27">
        <v>0.20309568480300189</v>
      </c>
      <c r="S68" s="203">
        <v>3</v>
      </c>
      <c r="T68" s="96">
        <v>-0.66666666666666674</v>
      </c>
      <c r="U68" s="111">
        <v>25</v>
      </c>
      <c r="V68" s="96">
        <v>5.25</v>
      </c>
      <c r="W68" s="111">
        <v>13</v>
      </c>
      <c r="X68" s="96">
        <v>0.30000000000000004</v>
      </c>
      <c r="Y68" s="111">
        <v>0</v>
      </c>
      <c r="Z68" s="96">
        <v>-1</v>
      </c>
      <c r="AA68" s="111">
        <v>41</v>
      </c>
      <c r="AB68" s="96">
        <v>0.6399999999999999</v>
      </c>
      <c r="AC68" s="111">
        <v>41</v>
      </c>
      <c r="AD68" s="27">
        <v>0.6399999999999999</v>
      </c>
      <c r="AE68" s="182">
        <v>0</v>
      </c>
      <c r="AF68" s="96">
        <v>-1</v>
      </c>
      <c r="AG68" s="111">
        <v>102</v>
      </c>
      <c r="AH68" s="96">
        <v>0.59375</v>
      </c>
      <c r="AI68" s="111">
        <v>174</v>
      </c>
      <c r="AJ68" s="96">
        <v>0.3919999999999999</v>
      </c>
      <c r="AK68" s="111">
        <v>276</v>
      </c>
      <c r="AL68" s="96">
        <v>0.4526315789473685</v>
      </c>
      <c r="AM68" s="111">
        <v>108</v>
      </c>
      <c r="AN68" s="96">
        <v>-4.4247787610619427E-2</v>
      </c>
      <c r="AO68" s="111">
        <v>384</v>
      </c>
      <c r="AP68" s="27">
        <v>0.26732673267326734</v>
      </c>
      <c r="AQ68" s="256">
        <v>8</v>
      </c>
      <c r="AR68" s="96" t="e">
        <v>#DIV/0!</v>
      </c>
      <c r="AS68" s="111">
        <v>50</v>
      </c>
      <c r="AT68" s="96">
        <v>1</v>
      </c>
      <c r="AU68" s="111">
        <v>343</v>
      </c>
      <c r="AV68" s="96">
        <v>0.30418250950570336</v>
      </c>
      <c r="AW68" s="111">
        <v>66</v>
      </c>
      <c r="AX68" s="96">
        <v>1.129032258064516</v>
      </c>
      <c r="AY68" s="111">
        <v>467</v>
      </c>
      <c r="AZ68" s="96">
        <v>0.46394984326018807</v>
      </c>
      <c r="BA68" s="111">
        <v>434</v>
      </c>
      <c r="BB68" s="96">
        <v>1.4018691588784993E-2</v>
      </c>
      <c r="BC68" s="111">
        <v>901</v>
      </c>
      <c r="BD68" s="27">
        <v>0.20615796519410967</v>
      </c>
      <c r="BE68" s="257">
        <v>0</v>
      </c>
      <c r="BF68" s="96">
        <v>-1</v>
      </c>
      <c r="BG68" s="111">
        <v>23</v>
      </c>
      <c r="BH68" s="96">
        <v>-0.45238095238095233</v>
      </c>
      <c r="BI68" s="111">
        <v>597</v>
      </c>
      <c r="BJ68" s="96">
        <v>0.61351351351351346</v>
      </c>
      <c r="BK68" s="111">
        <v>214</v>
      </c>
      <c r="BL68" s="96">
        <v>1.4883720930232558</v>
      </c>
      <c r="BM68" s="111">
        <v>834</v>
      </c>
      <c r="BN68" s="96">
        <v>0.67134268537074138</v>
      </c>
      <c r="BO68" s="111">
        <v>171</v>
      </c>
      <c r="BP68" s="96">
        <v>-0.46562499999999996</v>
      </c>
      <c r="BQ68" s="111">
        <v>1005</v>
      </c>
      <c r="BR68" s="258">
        <v>0.22710622710622719</v>
      </c>
    </row>
    <row r="69" spans="2:70" hidden="1" outlineLevel="1" x14ac:dyDescent="0.25">
      <c r="B69" s="49" t="s">
        <v>84</v>
      </c>
      <c r="C69" s="182">
        <v>14</v>
      </c>
      <c r="D69" s="96">
        <v>-6.6666666666666652E-2</v>
      </c>
      <c r="E69" s="111">
        <v>55</v>
      </c>
      <c r="F69" s="96">
        <v>0.30952380952380953</v>
      </c>
      <c r="G69" s="111">
        <v>406</v>
      </c>
      <c r="H69" s="96">
        <v>0.39999999999999991</v>
      </c>
      <c r="I69" s="111">
        <v>1363</v>
      </c>
      <c r="J69" s="96">
        <v>-1.46520146520146E-3</v>
      </c>
      <c r="K69" s="111">
        <v>446</v>
      </c>
      <c r="L69" s="96">
        <v>0.17060367454068248</v>
      </c>
      <c r="M69" s="111">
        <v>2284</v>
      </c>
      <c r="N69" s="96">
        <v>9.125656951743899E-2</v>
      </c>
      <c r="O69" s="111">
        <v>1150</v>
      </c>
      <c r="P69" s="96">
        <v>0.26651982378854622</v>
      </c>
      <c r="Q69" s="111">
        <v>3434</v>
      </c>
      <c r="R69" s="27">
        <v>0.14428523825391526</v>
      </c>
      <c r="S69" s="203">
        <v>5</v>
      </c>
      <c r="T69" s="96">
        <v>-0.2857142857142857</v>
      </c>
      <c r="U69" s="111">
        <v>12</v>
      </c>
      <c r="V69" s="96">
        <v>-0.63636363636363635</v>
      </c>
      <c r="W69" s="111">
        <v>4</v>
      </c>
      <c r="X69" s="96">
        <v>-0.4285714285714286</v>
      </c>
      <c r="Y69" s="111">
        <v>4</v>
      </c>
      <c r="Z69" s="96">
        <v>-0.55555555555555558</v>
      </c>
      <c r="AA69" s="111">
        <v>25</v>
      </c>
      <c r="AB69" s="96">
        <v>-0.5535714285714286</v>
      </c>
      <c r="AC69" s="111">
        <v>25</v>
      </c>
      <c r="AD69" s="27">
        <v>-0.5535714285714286</v>
      </c>
      <c r="AE69" s="182">
        <v>0</v>
      </c>
      <c r="AF69" s="96">
        <v>-1</v>
      </c>
      <c r="AG69" s="111">
        <v>102</v>
      </c>
      <c r="AH69" s="96">
        <v>-0.1428571428571429</v>
      </c>
      <c r="AI69" s="111">
        <v>156</v>
      </c>
      <c r="AJ69" s="96">
        <v>-0.19170984455958551</v>
      </c>
      <c r="AK69" s="111">
        <v>258</v>
      </c>
      <c r="AL69" s="96">
        <v>-0.17834394904458595</v>
      </c>
      <c r="AM69" s="111">
        <v>126</v>
      </c>
      <c r="AN69" s="96">
        <v>-0.15436241610738255</v>
      </c>
      <c r="AO69" s="111">
        <v>384</v>
      </c>
      <c r="AP69" s="27">
        <v>-0.17062634989200864</v>
      </c>
      <c r="AQ69" s="256">
        <v>9</v>
      </c>
      <c r="AR69" s="96">
        <v>8</v>
      </c>
      <c r="AS69" s="111">
        <v>164</v>
      </c>
      <c r="AT69" s="96">
        <v>2.1538461538461537</v>
      </c>
      <c r="AU69" s="111">
        <v>399</v>
      </c>
      <c r="AV69" s="96">
        <v>0.27884615384615374</v>
      </c>
      <c r="AW69" s="111">
        <v>77</v>
      </c>
      <c r="AX69" s="96">
        <v>0.16666666666666674</v>
      </c>
      <c r="AY69" s="111">
        <v>649</v>
      </c>
      <c r="AZ69" s="96">
        <v>0.50580046403712298</v>
      </c>
      <c r="BA69" s="111">
        <v>506</v>
      </c>
      <c r="BB69" s="96">
        <v>0.32460732984293195</v>
      </c>
      <c r="BC69" s="111">
        <v>1155</v>
      </c>
      <c r="BD69" s="27">
        <v>0.4206642066420665</v>
      </c>
      <c r="BE69" s="257">
        <v>0</v>
      </c>
      <c r="BF69" s="96" t="e">
        <v>#DIV/0!</v>
      </c>
      <c r="BG69" s="111">
        <v>108</v>
      </c>
      <c r="BH69" s="96">
        <v>0.45945945945945943</v>
      </c>
      <c r="BI69" s="111">
        <v>784</v>
      </c>
      <c r="BJ69" s="96">
        <v>-1.6311166875784155E-2</v>
      </c>
      <c r="BK69" s="111">
        <v>245</v>
      </c>
      <c r="BL69" s="96">
        <v>0.2068965517241379</v>
      </c>
      <c r="BM69" s="111">
        <v>1137</v>
      </c>
      <c r="BN69" s="96">
        <v>5.8659217877095049E-2</v>
      </c>
      <c r="BO69" s="111">
        <v>492</v>
      </c>
      <c r="BP69" s="96">
        <v>0.58709677419354844</v>
      </c>
      <c r="BQ69" s="111">
        <v>1629</v>
      </c>
      <c r="BR69" s="258">
        <v>0.17702312138728327</v>
      </c>
    </row>
    <row r="70" spans="2:70" hidden="1" outlineLevel="1" x14ac:dyDescent="0.25">
      <c r="B70" s="49" t="s">
        <v>85</v>
      </c>
      <c r="C70" s="182">
        <v>15</v>
      </c>
      <c r="D70" s="96">
        <v>0.36363636363636354</v>
      </c>
      <c r="E70" s="111">
        <v>56</v>
      </c>
      <c r="F70" s="96">
        <v>0.60000000000000009</v>
      </c>
      <c r="G70" s="111">
        <v>254</v>
      </c>
      <c r="H70" s="96">
        <v>-5.9259259259259234E-2</v>
      </c>
      <c r="I70" s="111">
        <v>1184</v>
      </c>
      <c r="J70" s="96">
        <v>2.1570319240724833E-2</v>
      </c>
      <c r="K70" s="111">
        <v>370</v>
      </c>
      <c r="L70" s="96">
        <v>0.57446808510638303</v>
      </c>
      <c r="M70" s="111">
        <v>1879</v>
      </c>
      <c r="N70" s="96">
        <v>9.8830409356725157E-2</v>
      </c>
      <c r="O70" s="111">
        <v>901</v>
      </c>
      <c r="P70" s="96">
        <v>-0.13448607108549471</v>
      </c>
      <c r="Q70" s="111">
        <v>2780</v>
      </c>
      <c r="R70" s="27">
        <v>1.0541621228644216E-2</v>
      </c>
      <c r="S70" s="203">
        <v>3</v>
      </c>
      <c r="T70" s="96">
        <v>-0.5</v>
      </c>
      <c r="U70" s="111">
        <v>14</v>
      </c>
      <c r="V70" s="96">
        <v>-0.48148148148148151</v>
      </c>
      <c r="W70" s="111">
        <v>9</v>
      </c>
      <c r="X70" s="96">
        <v>0.125</v>
      </c>
      <c r="Y70" s="111">
        <v>8</v>
      </c>
      <c r="Z70" s="96">
        <v>0.14285714285714279</v>
      </c>
      <c r="AA70" s="111">
        <v>34</v>
      </c>
      <c r="AB70" s="96">
        <v>-0.29166666666666663</v>
      </c>
      <c r="AC70" s="111">
        <v>34</v>
      </c>
      <c r="AD70" s="27">
        <v>-0.29166666666666663</v>
      </c>
      <c r="AE70" s="182">
        <v>0</v>
      </c>
      <c r="AF70" s="96" t="e">
        <v>#DIV/0!</v>
      </c>
      <c r="AG70" s="111">
        <v>63</v>
      </c>
      <c r="AH70" s="96">
        <v>-0.44247787610619471</v>
      </c>
      <c r="AI70" s="111">
        <v>182</v>
      </c>
      <c r="AJ70" s="96">
        <v>6.4327485380117011E-2</v>
      </c>
      <c r="AK70" s="111">
        <v>245</v>
      </c>
      <c r="AL70" s="96">
        <v>-0.13732394366197187</v>
      </c>
      <c r="AM70" s="111">
        <v>180</v>
      </c>
      <c r="AN70" s="96">
        <v>0.45161290322580649</v>
      </c>
      <c r="AO70" s="111">
        <v>425</v>
      </c>
      <c r="AP70" s="27">
        <v>4.1666666666666741E-2</v>
      </c>
      <c r="AQ70" s="256">
        <v>19</v>
      </c>
      <c r="AR70" s="96">
        <v>18</v>
      </c>
      <c r="AS70" s="111">
        <v>82</v>
      </c>
      <c r="AT70" s="96">
        <v>1</v>
      </c>
      <c r="AU70" s="111">
        <v>384</v>
      </c>
      <c r="AV70" s="96">
        <v>-7.7519379844961378E-3</v>
      </c>
      <c r="AW70" s="111">
        <v>52</v>
      </c>
      <c r="AX70" s="96">
        <v>0.73333333333333339</v>
      </c>
      <c r="AY70" s="111">
        <v>537</v>
      </c>
      <c r="AZ70" s="96">
        <v>0.16993464052287588</v>
      </c>
      <c r="BA70" s="111">
        <v>443</v>
      </c>
      <c r="BB70" s="96">
        <v>0.11027568922305764</v>
      </c>
      <c r="BC70" s="111">
        <v>980</v>
      </c>
      <c r="BD70" s="27">
        <v>0.14219114219114215</v>
      </c>
      <c r="BE70" s="257">
        <v>0</v>
      </c>
      <c r="BF70" s="96" t="e">
        <v>#DIV/0!</v>
      </c>
      <c r="BG70" s="111">
        <v>48</v>
      </c>
      <c r="BH70" s="96">
        <v>-7.6923076923076872E-2</v>
      </c>
      <c r="BI70" s="111">
        <v>533</v>
      </c>
      <c r="BJ70" s="96">
        <v>-2.7372262773722622E-2</v>
      </c>
      <c r="BK70" s="111">
        <v>207</v>
      </c>
      <c r="BL70" s="96">
        <v>0.76923076923076916</v>
      </c>
      <c r="BM70" s="111">
        <v>788</v>
      </c>
      <c r="BN70" s="96">
        <v>9.9023709902370971E-2</v>
      </c>
      <c r="BO70" s="111">
        <v>207</v>
      </c>
      <c r="BP70" s="96">
        <v>-0.53378378378378377</v>
      </c>
      <c r="BQ70" s="111">
        <v>995</v>
      </c>
      <c r="BR70" s="258">
        <v>-0.14298018949181734</v>
      </c>
    </row>
    <row r="71" spans="2:70" ht="15.75" collapsed="1" x14ac:dyDescent="0.25">
      <c r="B71" s="61">
        <v>2010</v>
      </c>
      <c r="C71" s="184">
        <v>133</v>
      </c>
      <c r="D71" s="63">
        <v>-0.33165829145728642</v>
      </c>
      <c r="E71" s="62">
        <v>438</v>
      </c>
      <c r="F71" s="63">
        <v>-1.5730337078651679E-2</v>
      </c>
      <c r="G71" s="62">
        <v>2789</v>
      </c>
      <c r="H71" s="63">
        <v>2.0490303695572587E-2</v>
      </c>
      <c r="I71" s="62">
        <v>13969</v>
      </c>
      <c r="J71" s="63">
        <v>0.19067507671326278</v>
      </c>
      <c r="K71" s="62">
        <v>3513</v>
      </c>
      <c r="L71" s="63">
        <v>-1.1536297129994377E-2</v>
      </c>
      <c r="M71" s="62">
        <v>20842</v>
      </c>
      <c r="N71" s="63">
        <v>0.11675507689010334</v>
      </c>
      <c r="O71" s="62">
        <v>9332</v>
      </c>
      <c r="P71" s="63">
        <v>5.0782569530458233E-2</v>
      </c>
      <c r="Q71" s="62">
        <v>30174</v>
      </c>
      <c r="R71" s="267">
        <v>9.548358989253547E-2</v>
      </c>
      <c r="S71" s="268">
        <v>30</v>
      </c>
      <c r="T71" s="63">
        <v>-0.38775510204081631</v>
      </c>
      <c r="U71" s="62">
        <v>148</v>
      </c>
      <c r="V71" s="63">
        <v>-0.22916666666666663</v>
      </c>
      <c r="W71" s="62">
        <v>93</v>
      </c>
      <c r="X71" s="63">
        <v>0.5</v>
      </c>
      <c r="Y71" s="62">
        <v>73</v>
      </c>
      <c r="Z71" s="63">
        <v>0.23728813559322037</v>
      </c>
      <c r="AA71" s="62">
        <v>344</v>
      </c>
      <c r="AB71" s="63">
        <v>-4.9723756906077332E-2</v>
      </c>
      <c r="AC71" s="62">
        <v>344</v>
      </c>
      <c r="AD71" s="267">
        <v>-4.9723756906077332E-2</v>
      </c>
      <c r="AE71" s="184">
        <v>2</v>
      </c>
      <c r="AF71" s="63">
        <v>-0.88235294117647056</v>
      </c>
      <c r="AG71" s="62">
        <v>861</v>
      </c>
      <c r="AH71" s="63">
        <v>-9.4637223974763374E-2</v>
      </c>
      <c r="AI71" s="62">
        <v>2009</v>
      </c>
      <c r="AJ71" s="63">
        <v>-3.2739528165623533E-2</v>
      </c>
      <c r="AK71" s="62">
        <v>2872</v>
      </c>
      <c r="AL71" s="63">
        <v>-5.6814449917898191E-2</v>
      </c>
      <c r="AM71" s="62">
        <v>1104</v>
      </c>
      <c r="AN71" s="63">
        <v>-0.11467522052927026</v>
      </c>
      <c r="AO71" s="62">
        <v>3976</v>
      </c>
      <c r="AP71" s="267">
        <v>-7.3625349487418501E-2</v>
      </c>
      <c r="AQ71" s="269">
        <v>95</v>
      </c>
      <c r="AR71" s="63">
        <v>-5.9405940594059459E-2</v>
      </c>
      <c r="AS71" s="62">
        <v>544</v>
      </c>
      <c r="AT71" s="63">
        <v>0.16239316239316248</v>
      </c>
      <c r="AU71" s="62">
        <v>4168</v>
      </c>
      <c r="AV71" s="63">
        <v>0.16229782487451194</v>
      </c>
      <c r="AW71" s="62">
        <v>570</v>
      </c>
      <c r="AX71" s="63">
        <v>0.14688128772635811</v>
      </c>
      <c r="AY71" s="62">
        <v>5377</v>
      </c>
      <c r="AZ71" s="63">
        <v>0.15584694754944106</v>
      </c>
      <c r="BA71" s="62">
        <v>3875</v>
      </c>
      <c r="BB71" s="63">
        <v>-5.8323207776427743E-2</v>
      </c>
      <c r="BC71" s="62">
        <v>9252</v>
      </c>
      <c r="BD71" s="267">
        <v>5.5321090452834509E-2</v>
      </c>
      <c r="BE71" s="270">
        <v>11</v>
      </c>
      <c r="BF71" s="63">
        <v>0.22222222222222232</v>
      </c>
      <c r="BG71" s="62">
        <v>808</v>
      </c>
      <c r="BH71" s="63">
        <v>0.38831615120274909</v>
      </c>
      <c r="BI71" s="62">
        <v>7090</v>
      </c>
      <c r="BJ71" s="63">
        <v>0.30139500734214386</v>
      </c>
      <c r="BK71" s="62">
        <v>1954</v>
      </c>
      <c r="BL71" s="63">
        <v>4.4361304115446254E-2</v>
      </c>
      <c r="BM71" s="62">
        <v>9863</v>
      </c>
      <c r="BN71" s="63">
        <v>0.2469026548672566</v>
      </c>
      <c r="BO71" s="62">
        <v>3718</v>
      </c>
      <c r="BP71" s="63">
        <v>0.30501930501930508</v>
      </c>
      <c r="BQ71" s="62">
        <v>13581</v>
      </c>
      <c r="BR71" s="271">
        <v>0.26229203457570405</v>
      </c>
    </row>
    <row r="72" spans="2:70" hidden="1" outlineLevel="1" x14ac:dyDescent="0.25">
      <c r="B72" s="49" t="s">
        <v>74</v>
      </c>
      <c r="C72" s="182">
        <v>13</v>
      </c>
      <c r="D72" s="110">
        <v>-0.43478260869565222</v>
      </c>
      <c r="E72" s="111">
        <v>86</v>
      </c>
      <c r="F72" s="110">
        <v>1.5294117647058822</v>
      </c>
      <c r="G72" s="111">
        <v>339</v>
      </c>
      <c r="H72" s="110">
        <v>-8.6253369272237146E-2</v>
      </c>
      <c r="I72" s="111">
        <v>1284</v>
      </c>
      <c r="J72" s="110">
        <v>-3.8789759503491394E-3</v>
      </c>
      <c r="K72" s="111">
        <v>472</v>
      </c>
      <c r="L72" s="110">
        <v>0.36023054755043238</v>
      </c>
      <c r="M72" s="111">
        <v>2194</v>
      </c>
      <c r="N72" s="110">
        <v>6.2984496124030898E-2</v>
      </c>
      <c r="O72" s="111">
        <v>1151</v>
      </c>
      <c r="P72" s="110">
        <v>0.27182320441988961</v>
      </c>
      <c r="Q72" s="111">
        <v>3345</v>
      </c>
      <c r="R72" s="122">
        <v>0.12664196699225339</v>
      </c>
      <c r="S72" s="203">
        <v>3</v>
      </c>
      <c r="T72" s="110">
        <v>-0.625</v>
      </c>
      <c r="U72" s="111">
        <v>24</v>
      </c>
      <c r="V72" s="110">
        <v>1.1818181818181817</v>
      </c>
      <c r="W72" s="111">
        <v>3</v>
      </c>
      <c r="X72" s="110">
        <v>-0.66666666666666674</v>
      </c>
      <c r="Y72" s="111">
        <v>4</v>
      </c>
      <c r="Z72" s="110" t="e">
        <v>#DIV/0!</v>
      </c>
      <c r="AA72" s="111">
        <v>34</v>
      </c>
      <c r="AB72" s="110">
        <v>0.21428571428571419</v>
      </c>
      <c r="AC72" s="111">
        <v>34</v>
      </c>
      <c r="AD72" s="122">
        <v>0.21428571428571419</v>
      </c>
      <c r="AE72" s="182">
        <v>6</v>
      </c>
      <c r="AF72" s="110">
        <v>5</v>
      </c>
      <c r="AG72" s="111">
        <v>117</v>
      </c>
      <c r="AH72" s="110">
        <v>-0.13970588235294112</v>
      </c>
      <c r="AI72" s="111">
        <v>314</v>
      </c>
      <c r="AJ72" s="110">
        <v>0.12544802867383509</v>
      </c>
      <c r="AK72" s="111">
        <v>437</v>
      </c>
      <c r="AL72" s="110">
        <v>5.0480769230769162E-2</v>
      </c>
      <c r="AM72" s="111">
        <v>240</v>
      </c>
      <c r="AN72" s="110">
        <v>0.13207547169811318</v>
      </c>
      <c r="AO72" s="111">
        <v>677</v>
      </c>
      <c r="AP72" s="122">
        <v>7.8025477707006408E-2</v>
      </c>
      <c r="AQ72" s="256">
        <v>28</v>
      </c>
      <c r="AR72" s="110">
        <v>2.1111111111111112</v>
      </c>
      <c r="AS72" s="111">
        <v>42</v>
      </c>
      <c r="AT72" s="110">
        <v>5.0000000000000044E-2</v>
      </c>
      <c r="AU72" s="111">
        <v>320</v>
      </c>
      <c r="AV72" s="110">
        <v>2.2364217252396124E-2</v>
      </c>
      <c r="AW72" s="111">
        <v>21</v>
      </c>
      <c r="AX72" s="110">
        <v>-0.52272727272727271</v>
      </c>
      <c r="AY72" s="111">
        <v>411</v>
      </c>
      <c r="AZ72" s="110">
        <v>1.2315270935960632E-2</v>
      </c>
      <c r="BA72" s="111">
        <v>470</v>
      </c>
      <c r="BB72" s="110">
        <v>0.5112540192926045</v>
      </c>
      <c r="BC72" s="111">
        <v>881</v>
      </c>
      <c r="BD72" s="122">
        <v>0.22873082287308222</v>
      </c>
      <c r="BE72" s="257">
        <v>4</v>
      </c>
      <c r="BF72" s="110" t="e">
        <v>#DIV/0!</v>
      </c>
      <c r="BG72" s="111">
        <v>128</v>
      </c>
      <c r="BH72" s="110">
        <v>-9.8591549295774628E-2</v>
      </c>
      <c r="BI72" s="111">
        <v>606</v>
      </c>
      <c r="BJ72" s="110">
        <v>3.5897435897435992E-2</v>
      </c>
      <c r="BK72" s="111">
        <v>264</v>
      </c>
      <c r="BL72" s="110">
        <v>6.024096385542177E-2</v>
      </c>
      <c r="BM72" s="111">
        <v>1002</v>
      </c>
      <c r="BN72" s="110">
        <v>2.6639344262294973E-2</v>
      </c>
      <c r="BO72" s="111">
        <v>383</v>
      </c>
      <c r="BP72" s="110">
        <v>0.26402640264026411</v>
      </c>
      <c r="BQ72" s="111">
        <v>1385</v>
      </c>
      <c r="BR72" s="272">
        <v>8.2877247849882707E-2</v>
      </c>
    </row>
    <row r="73" spans="2:70" hidden="1" outlineLevel="1" x14ac:dyDescent="0.25">
      <c r="B73" s="49" t="s">
        <v>75</v>
      </c>
      <c r="C73" s="182">
        <v>22</v>
      </c>
      <c r="D73" s="110">
        <v>-0.15384615384615385</v>
      </c>
      <c r="E73" s="111">
        <v>65</v>
      </c>
      <c r="F73" s="110">
        <v>8.3333333333333259E-2</v>
      </c>
      <c r="G73" s="111">
        <v>242</v>
      </c>
      <c r="H73" s="110">
        <v>-0.30659025787965621</v>
      </c>
      <c r="I73" s="111">
        <v>1205</v>
      </c>
      <c r="J73" s="110">
        <v>4.5099739809193462E-2</v>
      </c>
      <c r="K73" s="111">
        <v>367</v>
      </c>
      <c r="L73" s="110">
        <v>0.10542168674698793</v>
      </c>
      <c r="M73" s="111">
        <v>1901</v>
      </c>
      <c r="N73" s="110">
        <v>-9.8958333333333259E-3</v>
      </c>
      <c r="O73" s="111">
        <v>813</v>
      </c>
      <c r="P73" s="110">
        <v>-0.26888489208633093</v>
      </c>
      <c r="Q73" s="111">
        <v>2714</v>
      </c>
      <c r="R73" s="122">
        <v>-0.10488126649076512</v>
      </c>
      <c r="S73" s="203">
        <v>5</v>
      </c>
      <c r="T73" s="110">
        <v>-0.375</v>
      </c>
      <c r="U73" s="111">
        <v>14</v>
      </c>
      <c r="V73" s="110">
        <v>-0.63157894736842102</v>
      </c>
      <c r="W73" s="111">
        <v>7</v>
      </c>
      <c r="X73" s="110">
        <v>0.16666666666666674</v>
      </c>
      <c r="Y73" s="111">
        <v>7</v>
      </c>
      <c r="Z73" s="110">
        <v>0.16666666666666674</v>
      </c>
      <c r="AA73" s="111">
        <v>33</v>
      </c>
      <c r="AB73" s="110">
        <v>-0.43103448275862066</v>
      </c>
      <c r="AC73" s="111">
        <v>33</v>
      </c>
      <c r="AD73" s="122">
        <v>-0.43103448275862066</v>
      </c>
      <c r="AE73" s="182">
        <v>2</v>
      </c>
      <c r="AF73" s="110">
        <v>1</v>
      </c>
      <c r="AG73" s="111">
        <v>102</v>
      </c>
      <c r="AH73" s="110">
        <v>-0.17741935483870963</v>
      </c>
      <c r="AI73" s="111">
        <v>220</v>
      </c>
      <c r="AJ73" s="110">
        <v>-0.13725490196078427</v>
      </c>
      <c r="AK73" s="111">
        <v>324</v>
      </c>
      <c r="AL73" s="110">
        <v>-0.14736842105263159</v>
      </c>
      <c r="AM73" s="111">
        <v>100</v>
      </c>
      <c r="AN73" s="110">
        <v>-0.34640522875816993</v>
      </c>
      <c r="AO73" s="111">
        <v>424</v>
      </c>
      <c r="AP73" s="122">
        <v>-0.20450281425891181</v>
      </c>
      <c r="AQ73" s="256">
        <v>29</v>
      </c>
      <c r="AR73" s="110">
        <v>6.25</v>
      </c>
      <c r="AS73" s="111">
        <v>22</v>
      </c>
      <c r="AT73" s="110">
        <v>-0.44999999999999996</v>
      </c>
      <c r="AU73" s="111">
        <v>398</v>
      </c>
      <c r="AV73" s="110">
        <v>2.1840000000000002</v>
      </c>
      <c r="AW73" s="111">
        <v>61</v>
      </c>
      <c r="AX73" s="110">
        <v>0.38636363636363646</v>
      </c>
      <c r="AY73" s="111">
        <v>510</v>
      </c>
      <c r="AZ73" s="110">
        <v>1.3943661971830985</v>
      </c>
      <c r="BA73" s="111">
        <v>349</v>
      </c>
      <c r="BB73" s="110">
        <v>-0.28920570264765788</v>
      </c>
      <c r="BC73" s="111">
        <v>859</v>
      </c>
      <c r="BD73" s="122">
        <v>0.22017045454545459</v>
      </c>
      <c r="BE73" s="257">
        <v>0</v>
      </c>
      <c r="BF73" s="110" t="e">
        <v>#DIV/0!</v>
      </c>
      <c r="BG73" s="111">
        <v>51</v>
      </c>
      <c r="BH73" s="110">
        <v>-0.64084507042253525</v>
      </c>
      <c r="BI73" s="111">
        <v>543</v>
      </c>
      <c r="BJ73" s="110">
        <v>-0.15683229813664601</v>
      </c>
      <c r="BK73" s="111">
        <v>186</v>
      </c>
      <c r="BL73" s="110">
        <v>-0.21186440677966101</v>
      </c>
      <c r="BM73" s="111">
        <v>780</v>
      </c>
      <c r="BN73" s="110">
        <v>-0.23679060665362039</v>
      </c>
      <c r="BO73" s="111">
        <v>291</v>
      </c>
      <c r="BP73" s="110">
        <v>-0.24806201550387597</v>
      </c>
      <c r="BQ73" s="111">
        <v>1071</v>
      </c>
      <c r="BR73" s="272">
        <v>-0.23988644428672823</v>
      </c>
    </row>
    <row r="74" spans="2:70" hidden="1" outlineLevel="1" x14ac:dyDescent="0.25">
      <c r="B74" s="49" t="s">
        <v>76</v>
      </c>
      <c r="C74" s="182">
        <v>14</v>
      </c>
      <c r="D74" s="110">
        <v>-0.66666666666666674</v>
      </c>
      <c r="E74" s="111">
        <v>48</v>
      </c>
      <c r="F74" s="110">
        <v>-0.18644067796610164</v>
      </c>
      <c r="G74" s="111">
        <v>213</v>
      </c>
      <c r="H74" s="110">
        <v>-0.34461538461538466</v>
      </c>
      <c r="I74" s="111">
        <v>879</v>
      </c>
      <c r="J74" s="110">
        <v>-0.36211901306240923</v>
      </c>
      <c r="K74" s="111">
        <v>167</v>
      </c>
      <c r="L74" s="110">
        <v>-0.52285714285714291</v>
      </c>
      <c r="M74" s="111">
        <v>1321</v>
      </c>
      <c r="N74" s="110">
        <v>-0.38672237697307332</v>
      </c>
      <c r="O74" s="111">
        <v>734</v>
      </c>
      <c r="P74" s="110">
        <v>-0.12826603325415675</v>
      </c>
      <c r="Q74" s="111">
        <v>2055</v>
      </c>
      <c r="R74" s="122">
        <v>-0.31408544726301735</v>
      </c>
      <c r="S74" s="203">
        <v>3</v>
      </c>
      <c r="T74" s="110">
        <v>-0.625</v>
      </c>
      <c r="U74" s="111">
        <v>32</v>
      </c>
      <c r="V74" s="110">
        <v>0.77777777777777768</v>
      </c>
      <c r="W74" s="111">
        <v>9</v>
      </c>
      <c r="X74" s="110">
        <v>3.5</v>
      </c>
      <c r="Y74" s="111">
        <v>7</v>
      </c>
      <c r="Z74" s="110">
        <v>-0.5</v>
      </c>
      <c r="AA74" s="111">
        <v>51</v>
      </c>
      <c r="AB74" s="110">
        <v>0.21428571428571419</v>
      </c>
      <c r="AC74" s="111">
        <v>51</v>
      </c>
      <c r="AD74" s="122">
        <v>0.21428571428571419</v>
      </c>
      <c r="AE74" s="182">
        <v>3</v>
      </c>
      <c r="AF74" s="110" t="e">
        <v>#DIV/0!</v>
      </c>
      <c r="AG74" s="111">
        <v>98</v>
      </c>
      <c r="AH74" s="110">
        <v>-0.14782608695652177</v>
      </c>
      <c r="AI74" s="111">
        <v>196</v>
      </c>
      <c r="AJ74" s="110">
        <v>-0.26315789473684215</v>
      </c>
      <c r="AK74" s="111">
        <v>297</v>
      </c>
      <c r="AL74" s="110">
        <v>-0.22047244094488194</v>
      </c>
      <c r="AM74" s="111">
        <v>97</v>
      </c>
      <c r="AN74" s="110">
        <v>-0.36601307189542487</v>
      </c>
      <c r="AO74" s="111">
        <v>394</v>
      </c>
      <c r="AP74" s="122">
        <v>-0.26217228464419473</v>
      </c>
      <c r="AQ74" s="256">
        <v>15</v>
      </c>
      <c r="AR74" s="110">
        <v>0.36363636363636354</v>
      </c>
      <c r="AS74" s="111">
        <v>29</v>
      </c>
      <c r="AT74" s="110">
        <v>-0.30952380952380953</v>
      </c>
      <c r="AU74" s="111">
        <v>295</v>
      </c>
      <c r="AV74" s="110">
        <v>-0.31395348837209303</v>
      </c>
      <c r="AW74" s="111">
        <v>29</v>
      </c>
      <c r="AX74" s="110">
        <v>-0.36956521739130432</v>
      </c>
      <c r="AY74" s="111">
        <v>368</v>
      </c>
      <c r="AZ74" s="110">
        <v>-0.30434782608695654</v>
      </c>
      <c r="BA74" s="111">
        <v>265</v>
      </c>
      <c r="BB74" s="110">
        <v>-0.35990338164251212</v>
      </c>
      <c r="BC74" s="111">
        <v>633</v>
      </c>
      <c r="BD74" s="122">
        <v>-0.32873806998939559</v>
      </c>
      <c r="BE74" s="257">
        <v>0</v>
      </c>
      <c r="BF74" s="110">
        <v>-1</v>
      </c>
      <c r="BG74" s="111">
        <v>16</v>
      </c>
      <c r="BH74" s="110">
        <v>-0.86086956521739133</v>
      </c>
      <c r="BI74" s="111">
        <v>346</v>
      </c>
      <c r="BJ74" s="110">
        <v>-0.43648208469055372</v>
      </c>
      <c r="BK74" s="111">
        <v>82</v>
      </c>
      <c r="BL74" s="110">
        <v>-0.69056603773584913</v>
      </c>
      <c r="BM74" s="111">
        <v>444</v>
      </c>
      <c r="BN74" s="110">
        <v>-0.55511022044088176</v>
      </c>
      <c r="BO74" s="111">
        <v>293</v>
      </c>
      <c r="BP74" s="110">
        <v>0.32579185520361986</v>
      </c>
      <c r="BQ74" s="111">
        <v>737</v>
      </c>
      <c r="BR74" s="272">
        <v>-0.39540607054963084</v>
      </c>
    </row>
    <row r="75" spans="2:70" hidden="1" outlineLevel="1" x14ac:dyDescent="0.25">
      <c r="B75" s="49" t="s">
        <v>77</v>
      </c>
      <c r="C75" s="182">
        <v>30</v>
      </c>
      <c r="D75" s="110">
        <v>0.25</v>
      </c>
      <c r="E75" s="111">
        <v>47</v>
      </c>
      <c r="F75" s="110">
        <v>0.46875</v>
      </c>
      <c r="G75" s="111">
        <v>217</v>
      </c>
      <c r="H75" s="110">
        <v>-0.3323076923076923</v>
      </c>
      <c r="I75" s="111">
        <v>1276</v>
      </c>
      <c r="J75" s="110">
        <v>0.15475113122171935</v>
      </c>
      <c r="K75" s="111">
        <v>434</v>
      </c>
      <c r="L75" s="110">
        <v>0.28402366863905315</v>
      </c>
      <c r="M75" s="111">
        <v>2004</v>
      </c>
      <c r="N75" s="110">
        <v>9.8684210526315708E-2</v>
      </c>
      <c r="O75" s="111">
        <v>824</v>
      </c>
      <c r="P75" s="110">
        <v>6.7357512953367893E-2</v>
      </c>
      <c r="Q75" s="111">
        <v>2828</v>
      </c>
      <c r="R75" s="122">
        <v>8.9368258859784389E-2</v>
      </c>
      <c r="S75" s="203">
        <v>1</v>
      </c>
      <c r="T75" s="110">
        <v>-0.92307692307692313</v>
      </c>
      <c r="U75" s="111">
        <v>18</v>
      </c>
      <c r="V75" s="110">
        <v>0.8</v>
      </c>
      <c r="W75" s="111">
        <v>4</v>
      </c>
      <c r="X75" s="110">
        <v>-0.55555555555555558</v>
      </c>
      <c r="Y75" s="111">
        <v>1</v>
      </c>
      <c r="Z75" s="110">
        <v>0</v>
      </c>
      <c r="AA75" s="111">
        <v>24</v>
      </c>
      <c r="AB75" s="110">
        <v>-0.27272727272727271</v>
      </c>
      <c r="AC75" s="111">
        <v>24</v>
      </c>
      <c r="AD75" s="122">
        <v>-0.27272727272727271</v>
      </c>
      <c r="AE75" s="182">
        <v>0</v>
      </c>
      <c r="AF75" s="110">
        <v>-1</v>
      </c>
      <c r="AG75" s="111">
        <v>86</v>
      </c>
      <c r="AH75" s="110">
        <v>-1.1494252873563204E-2</v>
      </c>
      <c r="AI75" s="111">
        <v>289</v>
      </c>
      <c r="AJ75" s="110">
        <v>0.69005847953216382</v>
      </c>
      <c r="AK75" s="111">
        <v>375</v>
      </c>
      <c r="AL75" s="110">
        <v>0.44230769230769229</v>
      </c>
      <c r="AM75" s="111">
        <v>106</v>
      </c>
      <c r="AN75" s="110">
        <v>-0.18461538461538463</v>
      </c>
      <c r="AO75" s="111">
        <v>481</v>
      </c>
      <c r="AP75" s="122">
        <v>0.23333333333333339</v>
      </c>
      <c r="AQ75" s="256">
        <v>9</v>
      </c>
      <c r="AR75" s="110">
        <v>0.5</v>
      </c>
      <c r="AS75" s="111">
        <v>25</v>
      </c>
      <c r="AT75" s="110">
        <v>-0.375</v>
      </c>
      <c r="AU75" s="111">
        <v>344</v>
      </c>
      <c r="AV75" s="110">
        <v>-0.10649350649350653</v>
      </c>
      <c r="AW75" s="111">
        <v>35</v>
      </c>
      <c r="AX75" s="110">
        <v>0.34615384615384626</v>
      </c>
      <c r="AY75" s="111">
        <v>413</v>
      </c>
      <c r="AZ75" s="110">
        <v>-9.6280087527352287E-2</v>
      </c>
      <c r="BA75" s="111">
        <v>374</v>
      </c>
      <c r="BB75" s="110">
        <v>5.3763440860215006E-3</v>
      </c>
      <c r="BC75" s="111">
        <v>787</v>
      </c>
      <c r="BD75" s="122">
        <v>-5.0663449939686411E-2</v>
      </c>
      <c r="BE75" s="257">
        <v>2</v>
      </c>
      <c r="BF75" s="110" t="e">
        <v>#DIV/0!</v>
      </c>
      <c r="BG75" s="111">
        <v>32</v>
      </c>
      <c r="BH75" s="110">
        <v>-0.70909090909090911</v>
      </c>
      <c r="BI75" s="111">
        <v>539</v>
      </c>
      <c r="BJ75" s="110">
        <v>0.15417558886509641</v>
      </c>
      <c r="BK75" s="111">
        <v>271</v>
      </c>
      <c r="BL75" s="110">
        <v>0.19383259911894268</v>
      </c>
      <c r="BM75" s="111">
        <v>844</v>
      </c>
      <c r="BN75" s="110">
        <v>4.9751243781094523E-2</v>
      </c>
      <c r="BO75" s="111">
        <v>249</v>
      </c>
      <c r="BP75" s="110">
        <v>0.13181818181818183</v>
      </c>
      <c r="BQ75" s="111">
        <v>1093</v>
      </c>
      <c r="BR75" s="272">
        <v>6.73828125E-2</v>
      </c>
    </row>
    <row r="76" spans="2:70" hidden="1" outlineLevel="1" x14ac:dyDescent="0.25">
      <c r="B76" s="49" t="s">
        <v>78</v>
      </c>
      <c r="C76" s="182">
        <v>6</v>
      </c>
      <c r="D76" s="110">
        <v>-0.5714285714285714</v>
      </c>
      <c r="E76" s="111">
        <v>25</v>
      </c>
      <c r="F76" s="110">
        <v>-0.16666666666666663</v>
      </c>
      <c r="G76" s="111">
        <v>208</v>
      </c>
      <c r="H76" s="110">
        <v>-0.25448028673835121</v>
      </c>
      <c r="I76" s="111">
        <v>686</v>
      </c>
      <c r="J76" s="110">
        <v>-0.40399652476107728</v>
      </c>
      <c r="K76" s="111">
        <v>321</v>
      </c>
      <c r="L76" s="110">
        <v>-0.24647887323943662</v>
      </c>
      <c r="M76" s="111">
        <v>1246</v>
      </c>
      <c r="N76" s="110">
        <v>-0.34421052631578952</v>
      </c>
      <c r="O76" s="111">
        <v>505</v>
      </c>
      <c r="P76" s="110">
        <v>-0.28873239436619713</v>
      </c>
      <c r="Q76" s="111">
        <v>1751</v>
      </c>
      <c r="R76" s="122">
        <v>-0.32911877394636013</v>
      </c>
      <c r="S76" s="203">
        <v>0</v>
      </c>
      <c r="T76" s="110">
        <v>-1</v>
      </c>
      <c r="U76" s="111">
        <v>7</v>
      </c>
      <c r="V76" s="110">
        <v>0.75</v>
      </c>
      <c r="W76" s="111">
        <v>3</v>
      </c>
      <c r="X76" s="110">
        <v>-0.25</v>
      </c>
      <c r="Y76" s="111">
        <v>9</v>
      </c>
      <c r="Z76" s="110">
        <v>8</v>
      </c>
      <c r="AA76" s="111">
        <v>19</v>
      </c>
      <c r="AB76" s="110">
        <v>0.72727272727272729</v>
      </c>
      <c r="AC76" s="111">
        <v>19</v>
      </c>
      <c r="AD76" s="122">
        <v>0.72727272727272729</v>
      </c>
      <c r="AE76" s="182">
        <v>2</v>
      </c>
      <c r="AF76" s="110" t="e">
        <v>#DIV/0!</v>
      </c>
      <c r="AG76" s="111">
        <v>73</v>
      </c>
      <c r="AH76" s="110">
        <v>-0.27</v>
      </c>
      <c r="AI76" s="111">
        <v>171</v>
      </c>
      <c r="AJ76" s="110">
        <v>0.11764705882352944</v>
      </c>
      <c r="AK76" s="111">
        <v>246</v>
      </c>
      <c r="AL76" s="110">
        <v>-2.7667984189723271E-2</v>
      </c>
      <c r="AM76" s="111">
        <v>103</v>
      </c>
      <c r="AN76" s="110">
        <v>-8.0357142857142905E-2</v>
      </c>
      <c r="AO76" s="111">
        <v>349</v>
      </c>
      <c r="AP76" s="122">
        <v>-4.3835616438356206E-2</v>
      </c>
      <c r="AQ76" s="256">
        <v>3</v>
      </c>
      <c r="AR76" s="110">
        <v>-0.4</v>
      </c>
      <c r="AS76" s="111">
        <v>36</v>
      </c>
      <c r="AT76" s="110">
        <v>9.0909090909090828E-2</v>
      </c>
      <c r="AU76" s="111">
        <v>169</v>
      </c>
      <c r="AV76" s="110">
        <v>-0.57106598984771573</v>
      </c>
      <c r="AW76" s="111">
        <v>21</v>
      </c>
      <c r="AX76" s="110">
        <v>-0.22222222222222221</v>
      </c>
      <c r="AY76" s="111">
        <v>229</v>
      </c>
      <c r="AZ76" s="110">
        <v>-0.50108932461873645</v>
      </c>
      <c r="BA76" s="111">
        <v>280</v>
      </c>
      <c r="BB76" s="110">
        <v>2.1897810218978186E-2</v>
      </c>
      <c r="BC76" s="111">
        <v>509</v>
      </c>
      <c r="BD76" s="122">
        <v>-0.30559345156889495</v>
      </c>
      <c r="BE76" s="257">
        <v>0</v>
      </c>
      <c r="BF76" s="110" t="e">
        <v>#DIV/0!</v>
      </c>
      <c r="BG76" s="111">
        <v>69</v>
      </c>
      <c r="BH76" s="110">
        <v>4.5454545454545414E-2</v>
      </c>
      <c r="BI76" s="111">
        <v>301</v>
      </c>
      <c r="BJ76" s="110">
        <v>-0.48634812286689422</v>
      </c>
      <c r="BK76" s="111">
        <v>194</v>
      </c>
      <c r="BL76" s="110">
        <v>-0.51378446115288223</v>
      </c>
      <c r="BM76" s="111">
        <v>564</v>
      </c>
      <c r="BN76" s="110">
        <v>-0.46336822074215034</v>
      </c>
      <c r="BO76" s="111">
        <v>89</v>
      </c>
      <c r="BP76" s="110">
        <v>-0.68661971830985913</v>
      </c>
      <c r="BQ76" s="111">
        <v>653</v>
      </c>
      <c r="BR76" s="272">
        <v>-0.51086142322097383</v>
      </c>
    </row>
    <row r="77" spans="2:70" hidden="1" outlineLevel="1" x14ac:dyDescent="0.25">
      <c r="B77" s="49" t="s">
        <v>79</v>
      </c>
      <c r="C77" s="182">
        <v>13</v>
      </c>
      <c r="D77" s="110">
        <v>-0.61764705882352944</v>
      </c>
      <c r="E77" s="111">
        <v>12</v>
      </c>
      <c r="F77" s="110">
        <v>-0.64705882352941169</v>
      </c>
      <c r="G77" s="111">
        <v>149</v>
      </c>
      <c r="H77" s="110">
        <v>-0.25870646766169159</v>
      </c>
      <c r="I77" s="111">
        <v>648</v>
      </c>
      <c r="J77" s="110">
        <v>-0.24913093858632673</v>
      </c>
      <c r="K77" s="111">
        <v>260</v>
      </c>
      <c r="L77" s="110">
        <v>0.22065727699530524</v>
      </c>
      <c r="M77" s="111">
        <v>1082</v>
      </c>
      <c r="N77" s="110">
        <v>-0.1955390334572491</v>
      </c>
      <c r="O77" s="111">
        <v>338</v>
      </c>
      <c r="P77" s="110">
        <v>-0.42222222222222228</v>
      </c>
      <c r="Q77" s="111">
        <v>1420</v>
      </c>
      <c r="R77" s="122">
        <v>-0.26424870466321249</v>
      </c>
      <c r="S77" s="203">
        <v>0</v>
      </c>
      <c r="T77" s="110" t="e">
        <v>#DIV/0!</v>
      </c>
      <c r="U77" s="111">
        <v>5</v>
      </c>
      <c r="V77" s="110">
        <v>-0.61538461538461542</v>
      </c>
      <c r="W77" s="111">
        <v>1</v>
      </c>
      <c r="X77" s="110" t="e">
        <v>#DIV/0!</v>
      </c>
      <c r="Y77" s="111">
        <v>6</v>
      </c>
      <c r="Z77" s="110">
        <v>2</v>
      </c>
      <c r="AA77" s="111">
        <v>12</v>
      </c>
      <c r="AB77" s="110">
        <v>-0.19999999999999996</v>
      </c>
      <c r="AC77" s="111">
        <v>12</v>
      </c>
      <c r="AD77" s="122">
        <v>-0.19999999999999996</v>
      </c>
      <c r="AE77" s="182">
        <v>0</v>
      </c>
      <c r="AF77" s="110">
        <v>-1</v>
      </c>
      <c r="AG77" s="111">
        <v>39</v>
      </c>
      <c r="AH77" s="110">
        <v>0</v>
      </c>
      <c r="AI77" s="111">
        <v>79</v>
      </c>
      <c r="AJ77" s="110">
        <v>-0.16842105263157892</v>
      </c>
      <c r="AK77" s="111">
        <v>118</v>
      </c>
      <c r="AL77" s="110">
        <v>-0.12592592592592589</v>
      </c>
      <c r="AM77" s="111">
        <v>56</v>
      </c>
      <c r="AN77" s="110">
        <v>-0.125</v>
      </c>
      <c r="AO77" s="111">
        <v>174</v>
      </c>
      <c r="AP77" s="122">
        <v>-0.12562814070351758</v>
      </c>
      <c r="AQ77" s="256">
        <v>15</v>
      </c>
      <c r="AR77" s="110">
        <v>-0.25</v>
      </c>
      <c r="AS77" s="111">
        <v>44</v>
      </c>
      <c r="AT77" s="110">
        <v>-0.27868852459016391</v>
      </c>
      <c r="AU77" s="111">
        <v>283</v>
      </c>
      <c r="AV77" s="110">
        <v>-0.16519174041297935</v>
      </c>
      <c r="AW77" s="111">
        <v>35</v>
      </c>
      <c r="AX77" s="110">
        <v>-0.27083333333333337</v>
      </c>
      <c r="AY77" s="111">
        <v>377</v>
      </c>
      <c r="AZ77" s="110">
        <v>-0.19444444444444442</v>
      </c>
      <c r="BA77" s="111">
        <v>201</v>
      </c>
      <c r="BB77" s="110">
        <v>-0.3232323232323232</v>
      </c>
      <c r="BC77" s="111">
        <v>578</v>
      </c>
      <c r="BD77" s="122">
        <v>-0.24444444444444446</v>
      </c>
      <c r="BE77" s="257">
        <v>2</v>
      </c>
      <c r="BF77" s="110" t="e">
        <v>#DIV/0!</v>
      </c>
      <c r="BG77" s="111">
        <v>23</v>
      </c>
      <c r="BH77" s="110">
        <v>-0.60344827586206895</v>
      </c>
      <c r="BI77" s="111">
        <v>261</v>
      </c>
      <c r="BJ77" s="110">
        <v>-0.36803874092009681</v>
      </c>
      <c r="BK77" s="111">
        <v>137</v>
      </c>
      <c r="BL77" s="110">
        <v>9.6000000000000085E-2</v>
      </c>
      <c r="BM77" s="111">
        <v>423</v>
      </c>
      <c r="BN77" s="110">
        <v>-0.29026845637583898</v>
      </c>
      <c r="BO77" s="111">
        <v>58</v>
      </c>
      <c r="BP77" s="110">
        <v>-0.71980676328502413</v>
      </c>
      <c r="BQ77" s="111">
        <v>481</v>
      </c>
      <c r="BR77" s="272">
        <v>-0.40099626400996269</v>
      </c>
    </row>
    <row r="78" spans="2:70" hidden="1" outlineLevel="1" x14ac:dyDescent="0.25">
      <c r="B78" s="49" t="s">
        <v>80</v>
      </c>
      <c r="C78" s="182">
        <v>18</v>
      </c>
      <c r="D78" s="110">
        <v>-0.1428571428571429</v>
      </c>
      <c r="E78" s="111">
        <v>28</v>
      </c>
      <c r="F78" s="110">
        <v>-0.26315789473684215</v>
      </c>
      <c r="G78" s="111">
        <v>268</v>
      </c>
      <c r="H78" s="110">
        <v>-0.16510903426791279</v>
      </c>
      <c r="I78" s="111">
        <v>954</v>
      </c>
      <c r="J78" s="110">
        <v>-0.22564935064935066</v>
      </c>
      <c r="K78" s="111">
        <v>312</v>
      </c>
      <c r="L78" s="110">
        <v>0.16417910447761197</v>
      </c>
      <c r="M78" s="111">
        <v>1580</v>
      </c>
      <c r="N78" s="110">
        <v>-0.15957446808510634</v>
      </c>
      <c r="O78" s="111">
        <v>672</v>
      </c>
      <c r="P78" s="110">
        <v>-0.28888888888888886</v>
      </c>
      <c r="Q78" s="111">
        <v>2252</v>
      </c>
      <c r="R78" s="122">
        <v>-0.20283185840707962</v>
      </c>
      <c r="S78" s="203">
        <v>5</v>
      </c>
      <c r="T78" s="110" t="e">
        <v>#DIV/0!</v>
      </c>
      <c r="U78" s="111">
        <v>13</v>
      </c>
      <c r="V78" s="110">
        <v>12</v>
      </c>
      <c r="W78" s="111">
        <v>6</v>
      </c>
      <c r="X78" s="110">
        <v>2</v>
      </c>
      <c r="Y78" s="111">
        <v>1</v>
      </c>
      <c r="Z78" s="110" t="e">
        <v>#DIV/0!</v>
      </c>
      <c r="AA78" s="111">
        <v>25</v>
      </c>
      <c r="AB78" s="110">
        <v>7.3333333333333339</v>
      </c>
      <c r="AC78" s="111">
        <v>25</v>
      </c>
      <c r="AD78" s="122">
        <v>7.3333333333333339</v>
      </c>
      <c r="AE78" s="182">
        <v>0</v>
      </c>
      <c r="AF78" s="110" t="e">
        <v>#DIV/0!</v>
      </c>
      <c r="AG78" s="111">
        <v>51</v>
      </c>
      <c r="AH78" s="110">
        <v>-0.30136986301369861</v>
      </c>
      <c r="AI78" s="111">
        <v>123</v>
      </c>
      <c r="AJ78" s="110">
        <v>-0.28901734104046239</v>
      </c>
      <c r="AK78" s="111">
        <v>174</v>
      </c>
      <c r="AL78" s="110">
        <v>-0.29268292682926833</v>
      </c>
      <c r="AM78" s="111">
        <v>37</v>
      </c>
      <c r="AN78" s="110">
        <v>-0.69421487603305787</v>
      </c>
      <c r="AO78" s="111">
        <v>211</v>
      </c>
      <c r="AP78" s="122">
        <v>-0.42506811989100812</v>
      </c>
      <c r="AQ78" s="256">
        <v>0</v>
      </c>
      <c r="AR78" s="110">
        <v>-1</v>
      </c>
      <c r="AS78" s="111">
        <v>64</v>
      </c>
      <c r="AT78" s="110">
        <v>0.20754716981132071</v>
      </c>
      <c r="AU78" s="111">
        <v>343</v>
      </c>
      <c r="AV78" s="110">
        <v>-0.29856850715746419</v>
      </c>
      <c r="AW78" s="111">
        <v>72</v>
      </c>
      <c r="AX78" s="110">
        <v>11</v>
      </c>
      <c r="AY78" s="111">
        <v>479</v>
      </c>
      <c r="AZ78" s="110">
        <v>-0.14920071047957373</v>
      </c>
      <c r="BA78" s="111">
        <v>366</v>
      </c>
      <c r="BB78" s="110">
        <v>0.15094339622641506</v>
      </c>
      <c r="BC78" s="111">
        <v>845</v>
      </c>
      <c r="BD78" s="122">
        <v>-4.0862656072644721E-2</v>
      </c>
      <c r="BE78" s="257">
        <v>0</v>
      </c>
      <c r="BF78" s="110" t="e">
        <v>#DIV/0!</v>
      </c>
      <c r="BG78" s="111">
        <v>46</v>
      </c>
      <c r="BH78" s="110">
        <v>-0.56190476190476191</v>
      </c>
      <c r="BI78" s="111">
        <v>425</v>
      </c>
      <c r="BJ78" s="110">
        <v>-8.6021505376344121E-2</v>
      </c>
      <c r="BK78" s="111">
        <v>133</v>
      </c>
      <c r="BL78" s="110">
        <v>-0.26923076923076927</v>
      </c>
      <c r="BM78" s="111">
        <v>604</v>
      </c>
      <c r="BN78" s="110">
        <v>-0.19680851063829785</v>
      </c>
      <c r="BO78" s="111">
        <v>211</v>
      </c>
      <c r="BP78" s="110">
        <v>-0.51157407407407407</v>
      </c>
      <c r="BQ78" s="111">
        <v>815</v>
      </c>
      <c r="BR78" s="272">
        <v>-0.31165540540540537</v>
      </c>
    </row>
    <row r="79" spans="2:70" hidden="1" outlineLevel="1" x14ac:dyDescent="0.25">
      <c r="B79" s="49" t="s">
        <v>81</v>
      </c>
      <c r="C79" s="182">
        <v>16</v>
      </c>
      <c r="D79" s="110">
        <v>0.77777777777777768</v>
      </c>
      <c r="E79" s="111">
        <v>23</v>
      </c>
      <c r="F79" s="110">
        <v>-0.11538461538461542</v>
      </c>
      <c r="G79" s="111">
        <v>145</v>
      </c>
      <c r="H79" s="110">
        <v>-0.43359375</v>
      </c>
      <c r="I79" s="111">
        <v>775</v>
      </c>
      <c r="J79" s="110">
        <v>-0.29609445958219804</v>
      </c>
      <c r="K79" s="111">
        <v>169</v>
      </c>
      <c r="L79" s="110">
        <v>-0.21028037383177567</v>
      </c>
      <c r="M79" s="111">
        <v>1128</v>
      </c>
      <c r="N79" s="110">
        <v>-0.2976338729763387</v>
      </c>
      <c r="O79" s="111">
        <v>539</v>
      </c>
      <c r="P79" s="110">
        <v>-0.31944444444444442</v>
      </c>
      <c r="Q79" s="111">
        <v>1667</v>
      </c>
      <c r="R79" s="122">
        <v>-0.304837364470392</v>
      </c>
      <c r="S79" s="203">
        <v>4</v>
      </c>
      <c r="T79" s="110">
        <v>-0.4285714285714286</v>
      </c>
      <c r="U79" s="111">
        <v>4</v>
      </c>
      <c r="V79" s="110">
        <v>-0.5</v>
      </c>
      <c r="W79" s="111">
        <v>2</v>
      </c>
      <c r="X79" s="110">
        <v>-0.5</v>
      </c>
      <c r="Y79" s="111">
        <v>0</v>
      </c>
      <c r="Z79" s="110">
        <v>-1</v>
      </c>
      <c r="AA79" s="111">
        <v>10</v>
      </c>
      <c r="AB79" s="110">
        <v>-0.67741935483870974</v>
      </c>
      <c r="AC79" s="111">
        <v>10</v>
      </c>
      <c r="AD79" s="122">
        <v>-0.67741935483870974</v>
      </c>
      <c r="AE79" s="182">
        <v>0</v>
      </c>
      <c r="AF79" s="110" t="e">
        <v>#DIV/0!</v>
      </c>
      <c r="AG79" s="111">
        <v>32</v>
      </c>
      <c r="AH79" s="110">
        <v>-0.58441558441558439</v>
      </c>
      <c r="AI79" s="111">
        <v>92</v>
      </c>
      <c r="AJ79" s="110">
        <v>-0.23333333333333328</v>
      </c>
      <c r="AK79" s="111">
        <v>124</v>
      </c>
      <c r="AL79" s="110">
        <v>-0.37055837563451777</v>
      </c>
      <c r="AM79" s="111">
        <v>53</v>
      </c>
      <c r="AN79" s="110">
        <v>-0.77446808510638299</v>
      </c>
      <c r="AO79" s="111">
        <v>177</v>
      </c>
      <c r="AP79" s="122">
        <v>-0.59027777777777779</v>
      </c>
      <c r="AQ79" s="256">
        <v>0</v>
      </c>
      <c r="AR79" s="110">
        <v>-1</v>
      </c>
      <c r="AS79" s="111">
        <v>45</v>
      </c>
      <c r="AT79" s="110">
        <v>-8.1632653061224469E-2</v>
      </c>
      <c r="AU79" s="111">
        <v>261</v>
      </c>
      <c r="AV79" s="110">
        <v>-0.31496062992125984</v>
      </c>
      <c r="AW79" s="111">
        <v>64</v>
      </c>
      <c r="AX79" s="110">
        <v>0.18518518518518512</v>
      </c>
      <c r="AY79" s="111">
        <v>370</v>
      </c>
      <c r="AZ79" s="110">
        <v>-0.25851703406813631</v>
      </c>
      <c r="BA79" s="111">
        <v>319</v>
      </c>
      <c r="BB79" s="110">
        <v>0.375</v>
      </c>
      <c r="BC79" s="111">
        <v>689</v>
      </c>
      <c r="BD79" s="122">
        <v>-5.7455540355677126E-2</v>
      </c>
      <c r="BE79" s="257">
        <v>0</v>
      </c>
      <c r="BF79" s="110" t="e">
        <v>#DIV/0!</v>
      </c>
      <c r="BG79" s="111">
        <v>21</v>
      </c>
      <c r="BH79" s="110">
        <v>-0.65573770491803285</v>
      </c>
      <c r="BI79" s="111">
        <v>353</v>
      </c>
      <c r="BJ79" s="110">
        <v>-0.28105906313645623</v>
      </c>
      <c r="BK79" s="111">
        <v>71</v>
      </c>
      <c r="BL79" s="110">
        <v>-0.43200000000000005</v>
      </c>
      <c r="BM79" s="111">
        <v>445</v>
      </c>
      <c r="BN79" s="110">
        <v>-0.34268833087149186</v>
      </c>
      <c r="BO79" s="111">
        <v>129</v>
      </c>
      <c r="BP79" s="110">
        <v>-0.50384615384615383</v>
      </c>
      <c r="BQ79" s="111">
        <v>574</v>
      </c>
      <c r="BR79" s="272">
        <v>-0.38740661686232658</v>
      </c>
    </row>
    <row r="80" spans="2:70" hidden="1" outlineLevel="1" x14ac:dyDescent="0.25">
      <c r="B80" s="49" t="s">
        <v>82</v>
      </c>
      <c r="C80" s="182">
        <v>26</v>
      </c>
      <c r="D80" s="110">
        <v>4.0000000000000036E-2</v>
      </c>
      <c r="E80" s="111">
        <v>17</v>
      </c>
      <c r="F80" s="110">
        <v>-0.67307692307692313</v>
      </c>
      <c r="G80" s="111">
        <v>187</v>
      </c>
      <c r="H80" s="110">
        <v>-6.0301507537688481E-2</v>
      </c>
      <c r="I80" s="111">
        <v>696</v>
      </c>
      <c r="J80" s="110">
        <v>-0.11111111111111116</v>
      </c>
      <c r="K80" s="111">
        <v>248</v>
      </c>
      <c r="L80" s="110">
        <v>-2.7450980392156876E-2</v>
      </c>
      <c r="M80" s="111">
        <v>1174</v>
      </c>
      <c r="N80" s="110">
        <v>-0.106544901065449</v>
      </c>
      <c r="O80" s="111">
        <v>454</v>
      </c>
      <c r="P80" s="110">
        <v>-0.34487734487734489</v>
      </c>
      <c r="Q80" s="111">
        <v>1628</v>
      </c>
      <c r="R80" s="122">
        <v>-0.18883906327852518</v>
      </c>
      <c r="S80" s="203">
        <v>6</v>
      </c>
      <c r="T80" s="110">
        <v>-0.25</v>
      </c>
      <c r="U80" s="111">
        <v>11</v>
      </c>
      <c r="V80" s="110">
        <v>1.75</v>
      </c>
      <c r="W80" s="111">
        <v>2</v>
      </c>
      <c r="X80" s="110">
        <v>1</v>
      </c>
      <c r="Y80" s="111">
        <v>6</v>
      </c>
      <c r="Z80" s="110" t="e">
        <v>#DIV/0!</v>
      </c>
      <c r="AA80" s="111">
        <v>25</v>
      </c>
      <c r="AB80" s="110">
        <v>0.92307692307692313</v>
      </c>
      <c r="AC80" s="111">
        <v>25</v>
      </c>
      <c r="AD80" s="122">
        <v>0.92307692307692313</v>
      </c>
      <c r="AE80" s="182">
        <v>1</v>
      </c>
      <c r="AF80" s="110" t="e">
        <v>#DIV/0!</v>
      </c>
      <c r="AG80" s="111">
        <v>57</v>
      </c>
      <c r="AH80" s="110">
        <v>-0.45714285714285718</v>
      </c>
      <c r="AI80" s="111">
        <v>104</v>
      </c>
      <c r="AJ80" s="110">
        <v>-0.3202614379084967</v>
      </c>
      <c r="AK80" s="111">
        <v>162</v>
      </c>
      <c r="AL80" s="110">
        <v>-0.37209302325581395</v>
      </c>
      <c r="AM80" s="111">
        <v>69</v>
      </c>
      <c r="AN80" s="110">
        <v>-0.64795918367346939</v>
      </c>
      <c r="AO80" s="111">
        <v>231</v>
      </c>
      <c r="AP80" s="122">
        <v>-0.49118942731277537</v>
      </c>
      <c r="AQ80" s="256">
        <v>0</v>
      </c>
      <c r="AR80" s="110">
        <v>-1</v>
      </c>
      <c r="AS80" s="111">
        <v>43</v>
      </c>
      <c r="AT80" s="110">
        <v>0.22857142857142865</v>
      </c>
      <c r="AU80" s="111">
        <v>211</v>
      </c>
      <c r="AV80" s="110">
        <v>3.4313725490196179E-2</v>
      </c>
      <c r="AW80" s="111">
        <v>32</v>
      </c>
      <c r="AX80" s="110">
        <v>-0.11111111111111116</v>
      </c>
      <c r="AY80" s="111">
        <v>286</v>
      </c>
      <c r="AZ80" s="110">
        <v>7.0422535211267512E-3</v>
      </c>
      <c r="BA80" s="111">
        <v>282</v>
      </c>
      <c r="BB80" s="110">
        <v>-0.12962962962962965</v>
      </c>
      <c r="BC80" s="111">
        <v>568</v>
      </c>
      <c r="BD80" s="122">
        <v>-6.5789473684210509E-2</v>
      </c>
      <c r="BE80" s="257">
        <v>0</v>
      </c>
      <c r="BF80" s="110" t="e">
        <v>#DIV/0!</v>
      </c>
      <c r="BG80" s="111">
        <v>28</v>
      </c>
      <c r="BH80" s="110">
        <v>-3.4482758620689613E-2</v>
      </c>
      <c r="BI80" s="111">
        <v>359</v>
      </c>
      <c r="BJ80" s="110">
        <v>-9.5717884130982367E-2</v>
      </c>
      <c r="BK80" s="111">
        <v>127</v>
      </c>
      <c r="BL80" s="110">
        <v>-0.15894039735099341</v>
      </c>
      <c r="BM80" s="111">
        <v>514</v>
      </c>
      <c r="BN80" s="110">
        <v>-0.10918544194107449</v>
      </c>
      <c r="BO80" s="111">
        <v>72</v>
      </c>
      <c r="BP80" s="110">
        <v>-0.46666666666666667</v>
      </c>
      <c r="BQ80" s="111">
        <v>586</v>
      </c>
      <c r="BR80" s="272">
        <v>-0.1769662921348315</v>
      </c>
    </row>
    <row r="81" spans="2:70" hidden="1" outlineLevel="1" x14ac:dyDescent="0.25">
      <c r="B81" s="49" t="s">
        <v>83</v>
      </c>
      <c r="C81" s="182">
        <v>15</v>
      </c>
      <c r="D81" s="110">
        <v>-6.25E-2</v>
      </c>
      <c r="E81" s="111">
        <v>17</v>
      </c>
      <c r="F81" s="110">
        <v>-0.65306122448979598</v>
      </c>
      <c r="G81" s="111">
        <v>205</v>
      </c>
      <c r="H81" s="110">
        <v>-0.2807017543859649</v>
      </c>
      <c r="I81" s="111">
        <v>805</v>
      </c>
      <c r="J81" s="110">
        <v>-0.14270500532481367</v>
      </c>
      <c r="K81" s="111">
        <v>188</v>
      </c>
      <c r="L81" s="110">
        <v>-0.36912751677852351</v>
      </c>
      <c r="M81" s="111">
        <v>1230</v>
      </c>
      <c r="N81" s="110">
        <v>-0.22495274102079399</v>
      </c>
      <c r="O81" s="111">
        <v>902</v>
      </c>
      <c r="P81" s="110">
        <v>0.10000000000000009</v>
      </c>
      <c r="Q81" s="111">
        <v>2132</v>
      </c>
      <c r="R81" s="122">
        <v>-0.1142501038637308</v>
      </c>
      <c r="S81" s="203">
        <v>9</v>
      </c>
      <c r="T81" s="110">
        <v>3.5</v>
      </c>
      <c r="U81" s="111">
        <v>4</v>
      </c>
      <c r="V81" s="110">
        <v>-0.7142857142857143</v>
      </c>
      <c r="W81" s="111">
        <v>10</v>
      </c>
      <c r="X81" s="110">
        <v>9</v>
      </c>
      <c r="Y81" s="111">
        <v>2</v>
      </c>
      <c r="Z81" s="110" t="e">
        <v>#DIV/0!</v>
      </c>
      <c r="AA81" s="111">
        <v>25</v>
      </c>
      <c r="AB81" s="110">
        <v>0.47058823529411775</v>
      </c>
      <c r="AC81" s="111">
        <v>25</v>
      </c>
      <c r="AD81" s="122">
        <v>0.47058823529411775</v>
      </c>
      <c r="AE81" s="182">
        <v>1</v>
      </c>
      <c r="AF81" s="110">
        <v>-0.66666666666666674</v>
      </c>
      <c r="AG81" s="111">
        <v>64</v>
      </c>
      <c r="AH81" s="110">
        <v>-0.54609929078014185</v>
      </c>
      <c r="AI81" s="111">
        <v>125</v>
      </c>
      <c r="AJ81" s="110">
        <v>-0.36548223350253806</v>
      </c>
      <c r="AK81" s="111">
        <v>190</v>
      </c>
      <c r="AL81" s="110">
        <v>-0.44281524926686222</v>
      </c>
      <c r="AM81" s="111">
        <v>113</v>
      </c>
      <c r="AN81" s="110">
        <v>-0.32738095238095233</v>
      </c>
      <c r="AO81" s="111">
        <v>303</v>
      </c>
      <c r="AP81" s="122">
        <v>-0.4047151277013753</v>
      </c>
      <c r="AQ81" s="256">
        <v>0</v>
      </c>
      <c r="AR81" s="110">
        <v>-1</v>
      </c>
      <c r="AS81" s="111">
        <v>25</v>
      </c>
      <c r="AT81" s="110">
        <v>0.38888888888888884</v>
      </c>
      <c r="AU81" s="111">
        <v>263</v>
      </c>
      <c r="AV81" s="110">
        <v>-4.7101449275362306E-2</v>
      </c>
      <c r="AW81" s="111">
        <v>31</v>
      </c>
      <c r="AX81" s="110">
        <v>0.24</v>
      </c>
      <c r="AY81" s="111">
        <v>319</v>
      </c>
      <c r="AZ81" s="110">
        <v>-1.2383900928792602E-2</v>
      </c>
      <c r="BA81" s="111">
        <v>428</v>
      </c>
      <c r="BB81" s="110">
        <v>-0.1524752475247525</v>
      </c>
      <c r="BC81" s="111">
        <v>747</v>
      </c>
      <c r="BD81" s="122">
        <v>-9.7826086956521729E-2</v>
      </c>
      <c r="BE81" s="257">
        <v>1</v>
      </c>
      <c r="BF81" s="110" t="e">
        <v>#DIV/0!</v>
      </c>
      <c r="BG81" s="111">
        <v>42</v>
      </c>
      <c r="BH81" s="110">
        <v>-0.48780487804878048</v>
      </c>
      <c r="BI81" s="111">
        <v>370</v>
      </c>
      <c r="BJ81" s="110">
        <v>-0.12941176470588234</v>
      </c>
      <c r="BK81" s="111">
        <v>86</v>
      </c>
      <c r="BL81" s="110">
        <v>-0.49411764705882355</v>
      </c>
      <c r="BM81" s="111">
        <v>499</v>
      </c>
      <c r="BN81" s="110">
        <v>-0.26292466765140321</v>
      </c>
      <c r="BO81" s="111">
        <v>320</v>
      </c>
      <c r="BP81" s="110">
        <v>2.2000000000000002</v>
      </c>
      <c r="BQ81" s="111">
        <v>819</v>
      </c>
      <c r="BR81" s="272">
        <v>5.4054054054053946E-2</v>
      </c>
    </row>
    <row r="82" spans="2:70" hidden="1" outlineLevel="1" x14ac:dyDescent="0.25">
      <c r="B82" s="49" t="s">
        <v>84</v>
      </c>
      <c r="C82" s="182">
        <v>15</v>
      </c>
      <c r="D82" s="110">
        <v>-0.21052631578947367</v>
      </c>
      <c r="E82" s="111">
        <v>42</v>
      </c>
      <c r="F82" s="110">
        <v>-0.30000000000000004</v>
      </c>
      <c r="G82" s="111">
        <v>290</v>
      </c>
      <c r="H82" s="110">
        <v>-6.7524115755627001E-2</v>
      </c>
      <c r="I82" s="111">
        <v>1365</v>
      </c>
      <c r="J82" s="110">
        <v>-5.6016597510373467E-2</v>
      </c>
      <c r="K82" s="111">
        <v>381</v>
      </c>
      <c r="L82" s="110">
        <v>3.5326086956521729E-2</v>
      </c>
      <c r="M82" s="111">
        <v>2093</v>
      </c>
      <c r="N82" s="110">
        <v>-5.0362976406533533E-2</v>
      </c>
      <c r="O82" s="111">
        <v>908</v>
      </c>
      <c r="P82" s="110">
        <v>-0.14741784037558681</v>
      </c>
      <c r="Q82" s="111">
        <v>3001</v>
      </c>
      <c r="R82" s="122">
        <v>-8.1982257571122652E-2</v>
      </c>
      <c r="S82" s="203">
        <v>7</v>
      </c>
      <c r="T82" s="110">
        <v>-0.125</v>
      </c>
      <c r="U82" s="111">
        <v>33</v>
      </c>
      <c r="V82" s="110">
        <v>0.64999999999999991</v>
      </c>
      <c r="W82" s="111">
        <v>7</v>
      </c>
      <c r="X82" s="110">
        <v>0.39999999999999991</v>
      </c>
      <c r="Y82" s="111">
        <v>9</v>
      </c>
      <c r="Z82" s="110" t="e">
        <v>#DIV/0!</v>
      </c>
      <c r="AA82" s="111">
        <v>56</v>
      </c>
      <c r="AB82" s="110">
        <v>0.69696969696969702</v>
      </c>
      <c r="AC82" s="111">
        <v>56</v>
      </c>
      <c r="AD82" s="122">
        <v>0.69696969696969702</v>
      </c>
      <c r="AE82" s="182">
        <v>2</v>
      </c>
      <c r="AF82" s="110" t="e">
        <v>#DIV/0!</v>
      </c>
      <c r="AG82" s="111">
        <v>119</v>
      </c>
      <c r="AH82" s="110">
        <v>-0.26543209876543206</v>
      </c>
      <c r="AI82" s="111">
        <v>193</v>
      </c>
      <c r="AJ82" s="110">
        <v>-0.16450216450216448</v>
      </c>
      <c r="AK82" s="111">
        <v>314</v>
      </c>
      <c r="AL82" s="110">
        <v>-0.20101781170483457</v>
      </c>
      <c r="AM82" s="111">
        <v>149</v>
      </c>
      <c r="AN82" s="110">
        <v>-0.15340909090909094</v>
      </c>
      <c r="AO82" s="111">
        <v>463</v>
      </c>
      <c r="AP82" s="122">
        <v>-0.18629173989455183</v>
      </c>
      <c r="AQ82" s="256">
        <v>1</v>
      </c>
      <c r="AR82" s="110">
        <v>-0.98360655737704916</v>
      </c>
      <c r="AS82" s="111">
        <v>52</v>
      </c>
      <c r="AT82" s="110">
        <v>0.48571428571428577</v>
      </c>
      <c r="AU82" s="111">
        <v>312</v>
      </c>
      <c r="AV82" s="110">
        <v>-0.36969696969696975</v>
      </c>
      <c r="AW82" s="111">
        <v>66</v>
      </c>
      <c r="AX82" s="110">
        <v>-4.3478260869565188E-2</v>
      </c>
      <c r="AY82" s="111">
        <v>431</v>
      </c>
      <c r="AZ82" s="110">
        <v>-0.34696969696969693</v>
      </c>
      <c r="BA82" s="111">
        <v>382</v>
      </c>
      <c r="BB82" s="110">
        <v>-0.23138832997987924</v>
      </c>
      <c r="BC82" s="111">
        <v>813</v>
      </c>
      <c r="BD82" s="122">
        <v>-0.29732065687121867</v>
      </c>
      <c r="BE82" s="257">
        <v>0</v>
      </c>
      <c r="BF82" s="110" t="e">
        <v>#DIV/0!</v>
      </c>
      <c r="BG82" s="111">
        <v>74</v>
      </c>
      <c r="BH82" s="110">
        <v>0.25423728813559321</v>
      </c>
      <c r="BI82" s="111">
        <v>797</v>
      </c>
      <c r="BJ82" s="110">
        <v>0.20030120481927716</v>
      </c>
      <c r="BK82" s="111">
        <v>203</v>
      </c>
      <c r="BL82" s="110">
        <v>-8.1447963800905021E-2</v>
      </c>
      <c r="BM82" s="111">
        <v>1074</v>
      </c>
      <c r="BN82" s="110">
        <v>0.13771186440677963</v>
      </c>
      <c r="BO82" s="111">
        <v>310</v>
      </c>
      <c r="BP82" s="110">
        <v>0.13970588235294112</v>
      </c>
      <c r="BQ82" s="111">
        <v>1384</v>
      </c>
      <c r="BR82" s="272">
        <v>0.13815789473684204</v>
      </c>
    </row>
    <row r="83" spans="2:70" hidden="1" outlineLevel="1" x14ac:dyDescent="0.25">
      <c r="B83" s="49" t="s">
        <v>85</v>
      </c>
      <c r="C83" s="182">
        <v>11</v>
      </c>
      <c r="D83" s="110">
        <v>-0.59259259259259256</v>
      </c>
      <c r="E83" s="111">
        <v>35</v>
      </c>
      <c r="F83" s="110">
        <v>-0.44444444444444442</v>
      </c>
      <c r="G83" s="111">
        <v>270</v>
      </c>
      <c r="H83" s="110">
        <v>-5.2631578947368474E-2</v>
      </c>
      <c r="I83" s="111">
        <v>1159</v>
      </c>
      <c r="J83" s="110">
        <v>0.14638971315529181</v>
      </c>
      <c r="K83" s="111">
        <v>235</v>
      </c>
      <c r="L83" s="110">
        <v>-0.27914110429447858</v>
      </c>
      <c r="M83" s="111">
        <v>1710</v>
      </c>
      <c r="N83" s="110">
        <v>-1.1682242990653791E-3</v>
      </c>
      <c r="O83" s="111">
        <v>1041</v>
      </c>
      <c r="P83" s="110">
        <v>6.6598360655737654E-2</v>
      </c>
      <c r="Q83" s="111">
        <v>2751</v>
      </c>
      <c r="R83" s="122">
        <v>2.34375E-2</v>
      </c>
      <c r="S83" s="203">
        <v>6</v>
      </c>
      <c r="T83" s="110">
        <v>-0.1428571428571429</v>
      </c>
      <c r="U83" s="111">
        <v>27</v>
      </c>
      <c r="V83" s="110">
        <v>1.4545454545454546</v>
      </c>
      <c r="W83" s="111">
        <v>8</v>
      </c>
      <c r="X83" s="110">
        <v>-0.19999999999999996</v>
      </c>
      <c r="Y83" s="111">
        <v>7</v>
      </c>
      <c r="Z83" s="110">
        <v>0</v>
      </c>
      <c r="AA83" s="111">
        <v>48</v>
      </c>
      <c r="AB83" s="110">
        <v>0.37142857142857144</v>
      </c>
      <c r="AC83" s="111">
        <v>48</v>
      </c>
      <c r="AD83" s="122">
        <v>0.37142857142857144</v>
      </c>
      <c r="AE83" s="182">
        <v>0</v>
      </c>
      <c r="AF83" s="110">
        <v>-1</v>
      </c>
      <c r="AG83" s="111">
        <v>113</v>
      </c>
      <c r="AH83" s="110">
        <v>-0.34682080924855496</v>
      </c>
      <c r="AI83" s="111">
        <v>171</v>
      </c>
      <c r="AJ83" s="110">
        <v>-5.8139534883721034E-3</v>
      </c>
      <c r="AK83" s="111">
        <v>284</v>
      </c>
      <c r="AL83" s="110">
        <v>-0.18857142857142861</v>
      </c>
      <c r="AM83" s="111">
        <v>124</v>
      </c>
      <c r="AN83" s="110">
        <v>-0.26190476190476186</v>
      </c>
      <c r="AO83" s="111">
        <v>408</v>
      </c>
      <c r="AP83" s="122">
        <v>-0.21235521235521237</v>
      </c>
      <c r="AQ83" s="256">
        <v>1</v>
      </c>
      <c r="AR83" s="110">
        <v>-0.94444444444444442</v>
      </c>
      <c r="AS83" s="111">
        <v>41</v>
      </c>
      <c r="AT83" s="110">
        <v>0.70833333333333326</v>
      </c>
      <c r="AU83" s="111">
        <v>387</v>
      </c>
      <c r="AV83" s="110">
        <v>4.0322580645161255E-2</v>
      </c>
      <c r="AW83" s="111">
        <v>30</v>
      </c>
      <c r="AX83" s="110">
        <v>-6.25E-2</v>
      </c>
      <c r="AY83" s="111">
        <v>459</v>
      </c>
      <c r="AZ83" s="110">
        <v>2.9147982062780242E-2</v>
      </c>
      <c r="BA83" s="111">
        <v>399</v>
      </c>
      <c r="BB83" s="110">
        <v>-7.4245939675174011E-2</v>
      </c>
      <c r="BC83" s="111">
        <v>858</v>
      </c>
      <c r="BD83" s="122">
        <v>-2.1664766248574718E-2</v>
      </c>
      <c r="BE83" s="257">
        <v>0</v>
      </c>
      <c r="BF83" s="110" t="e">
        <v>#DIV/0!</v>
      </c>
      <c r="BG83" s="111">
        <v>52</v>
      </c>
      <c r="BH83" s="110">
        <v>1.1666666666666665</v>
      </c>
      <c r="BI83" s="111">
        <v>548</v>
      </c>
      <c r="BJ83" s="110">
        <v>0.18358531317494609</v>
      </c>
      <c r="BK83" s="111">
        <v>117</v>
      </c>
      <c r="BL83" s="110">
        <v>-0.3571428571428571</v>
      </c>
      <c r="BM83" s="111">
        <v>717</v>
      </c>
      <c r="BN83" s="110">
        <v>7.1748878923766801E-2</v>
      </c>
      <c r="BO83" s="111">
        <v>444</v>
      </c>
      <c r="BP83" s="110">
        <v>0.76190476190476186</v>
      </c>
      <c r="BQ83" s="111">
        <v>1161</v>
      </c>
      <c r="BR83" s="272">
        <v>0.26058631921824094</v>
      </c>
    </row>
    <row r="84" spans="2:70" ht="15.75" collapsed="1" x14ac:dyDescent="0.25">
      <c r="B84" s="61">
        <v>2009</v>
      </c>
      <c r="C84" s="184">
        <v>199</v>
      </c>
      <c r="D84" s="63">
        <v>-0.28928571428571426</v>
      </c>
      <c r="E84" s="62">
        <v>445</v>
      </c>
      <c r="F84" s="63">
        <v>-0.17132216014897583</v>
      </c>
      <c r="G84" s="62">
        <v>2733</v>
      </c>
      <c r="H84" s="63">
        <v>-0.22070145423438836</v>
      </c>
      <c r="I84" s="62">
        <v>11732</v>
      </c>
      <c r="J84" s="63">
        <v>-0.12779718980001487</v>
      </c>
      <c r="K84" s="62">
        <v>3554</v>
      </c>
      <c r="L84" s="63">
        <v>-4.846050870147256E-2</v>
      </c>
      <c r="M84" s="62">
        <v>18663</v>
      </c>
      <c r="N84" s="63">
        <v>-0.1323570432357043</v>
      </c>
      <c r="O84" s="62">
        <v>8881</v>
      </c>
      <c r="P84" s="63">
        <v>-0.13076245473230885</v>
      </c>
      <c r="Q84" s="62">
        <v>27544</v>
      </c>
      <c r="R84" s="267">
        <v>-0.13184354020235134</v>
      </c>
      <c r="S84" s="268">
        <v>49</v>
      </c>
      <c r="T84" s="63">
        <v>-0.3098591549295775</v>
      </c>
      <c r="U84" s="62">
        <v>192</v>
      </c>
      <c r="V84" s="63">
        <v>0.26315789473684204</v>
      </c>
      <c r="W84" s="62">
        <v>62</v>
      </c>
      <c r="X84" s="63">
        <v>0.16981132075471694</v>
      </c>
      <c r="Y84" s="62">
        <v>59</v>
      </c>
      <c r="Z84" s="63">
        <v>0.37209302325581395</v>
      </c>
      <c r="AA84" s="62">
        <v>362</v>
      </c>
      <c r="AB84" s="63">
        <v>0.13479623824451403</v>
      </c>
      <c r="AC84" s="62">
        <v>362</v>
      </c>
      <c r="AD84" s="267">
        <v>0.13479623824451403</v>
      </c>
      <c r="AE84" s="184">
        <v>17</v>
      </c>
      <c r="AF84" s="63">
        <v>0.30769230769230771</v>
      </c>
      <c r="AG84" s="62">
        <v>951</v>
      </c>
      <c r="AH84" s="63">
        <v>-0.286036036036036</v>
      </c>
      <c r="AI84" s="62">
        <v>2077</v>
      </c>
      <c r="AJ84" s="63">
        <v>-8.3002207505518788E-2</v>
      </c>
      <c r="AK84" s="62">
        <v>3045</v>
      </c>
      <c r="AL84" s="63">
        <v>-0.15650969529085867</v>
      </c>
      <c r="AM84" s="62">
        <v>1247</v>
      </c>
      <c r="AN84" s="63">
        <v>-0.33951271186440679</v>
      </c>
      <c r="AO84" s="62">
        <v>4292</v>
      </c>
      <c r="AP84" s="267">
        <v>-0.21935249181520555</v>
      </c>
      <c r="AQ84" s="269">
        <v>101</v>
      </c>
      <c r="AR84" s="63">
        <v>-0.42937853107344637</v>
      </c>
      <c r="AS84" s="62">
        <v>468</v>
      </c>
      <c r="AT84" s="63">
        <v>-4.2553191489361764E-3</v>
      </c>
      <c r="AU84" s="62">
        <v>3586</v>
      </c>
      <c r="AV84" s="63">
        <v>-0.14679990482988337</v>
      </c>
      <c r="AW84" s="62">
        <v>497</v>
      </c>
      <c r="AX84" s="63">
        <v>8.7527352297593009E-2</v>
      </c>
      <c r="AY84" s="62">
        <v>4652</v>
      </c>
      <c r="AZ84" s="63">
        <v>-0.12342189560957229</v>
      </c>
      <c r="BA84" s="62">
        <v>4115</v>
      </c>
      <c r="BB84" s="63">
        <v>-7.8593819973130308E-2</v>
      </c>
      <c r="BC84" s="62">
        <v>8767</v>
      </c>
      <c r="BD84" s="267">
        <v>-0.10293666223268183</v>
      </c>
      <c r="BE84" s="270">
        <v>9</v>
      </c>
      <c r="BF84" s="63">
        <v>1.25</v>
      </c>
      <c r="BG84" s="62">
        <v>582</v>
      </c>
      <c r="BH84" s="63">
        <v>-0.41389728096676737</v>
      </c>
      <c r="BI84" s="62">
        <v>5448</v>
      </c>
      <c r="BJ84" s="63">
        <v>-0.12327003540392667</v>
      </c>
      <c r="BK84" s="62">
        <v>1871</v>
      </c>
      <c r="BL84" s="63">
        <v>-0.2610584518167457</v>
      </c>
      <c r="BM84" s="62">
        <v>7910</v>
      </c>
      <c r="BN84" s="63">
        <v>-0.1881350713332649</v>
      </c>
      <c r="BO84" s="62">
        <v>2849</v>
      </c>
      <c r="BP84" s="63">
        <v>-7.2892938496583182E-2</v>
      </c>
      <c r="BQ84" s="62">
        <v>10759</v>
      </c>
      <c r="BR84" s="271">
        <v>-0.16050249687890139</v>
      </c>
    </row>
    <row r="85" spans="2:70" hidden="1" outlineLevel="1" x14ac:dyDescent="0.25">
      <c r="B85" s="49" t="s">
        <v>74</v>
      </c>
      <c r="C85" s="182">
        <v>23</v>
      </c>
      <c r="D85" s="110">
        <v>-0.65671641791044777</v>
      </c>
      <c r="E85" s="111">
        <v>34</v>
      </c>
      <c r="F85" s="110">
        <v>-0.46875</v>
      </c>
      <c r="G85" s="111">
        <v>371</v>
      </c>
      <c r="H85" s="110">
        <v>-0.14712643678160919</v>
      </c>
      <c r="I85" s="111">
        <v>1289</v>
      </c>
      <c r="J85" s="110">
        <v>-3.4456928838951351E-2</v>
      </c>
      <c r="K85" s="111">
        <v>347</v>
      </c>
      <c r="L85" s="110">
        <v>-5.7306590257879542E-3</v>
      </c>
      <c r="M85" s="111">
        <v>2064</v>
      </c>
      <c r="N85" s="110">
        <v>-8.2666666666666666E-2</v>
      </c>
      <c r="O85" s="111">
        <v>905</v>
      </c>
      <c r="P85" s="110">
        <v>-0.22117039586919107</v>
      </c>
      <c r="Q85" s="111">
        <v>2969</v>
      </c>
      <c r="R85" s="122">
        <v>-0.12983587338804226</v>
      </c>
      <c r="S85" s="203">
        <v>8</v>
      </c>
      <c r="T85" s="110">
        <v>-0.4285714285714286</v>
      </c>
      <c r="U85" s="111">
        <v>11</v>
      </c>
      <c r="V85" s="110">
        <v>-8.333333333333337E-2</v>
      </c>
      <c r="W85" s="111">
        <v>9</v>
      </c>
      <c r="X85" s="110">
        <v>0.28571428571428581</v>
      </c>
      <c r="Y85" s="111">
        <v>0</v>
      </c>
      <c r="Z85" s="110">
        <v>-1</v>
      </c>
      <c r="AA85" s="111">
        <v>28</v>
      </c>
      <c r="AB85" s="110">
        <v>-0.34883720930232553</v>
      </c>
      <c r="AC85" s="111">
        <v>28</v>
      </c>
      <c r="AD85" s="122">
        <v>-0.34883720930232553</v>
      </c>
      <c r="AE85" s="182">
        <v>1</v>
      </c>
      <c r="AF85" s="110">
        <v>-0.5</v>
      </c>
      <c r="AG85" s="111">
        <v>136</v>
      </c>
      <c r="AH85" s="110">
        <v>-0.17575757575757578</v>
      </c>
      <c r="AI85" s="111">
        <v>279</v>
      </c>
      <c r="AJ85" s="110">
        <v>0.3098591549295775</v>
      </c>
      <c r="AK85" s="111">
        <v>416</v>
      </c>
      <c r="AL85" s="110">
        <v>9.473684210526323E-2</v>
      </c>
      <c r="AM85" s="111">
        <v>212</v>
      </c>
      <c r="AN85" s="110">
        <v>8.7179487179487092E-2</v>
      </c>
      <c r="AO85" s="111">
        <v>628</v>
      </c>
      <c r="AP85" s="122">
        <v>9.2173913043478217E-2</v>
      </c>
      <c r="AQ85" s="256">
        <v>9</v>
      </c>
      <c r="AR85" s="110">
        <v>-0.66666666666666674</v>
      </c>
      <c r="AS85" s="111">
        <v>40</v>
      </c>
      <c r="AT85" s="110">
        <v>0.73913043478260865</v>
      </c>
      <c r="AU85" s="111">
        <v>313</v>
      </c>
      <c r="AV85" s="110">
        <v>-5.4380664652567967E-2</v>
      </c>
      <c r="AW85" s="111">
        <v>44</v>
      </c>
      <c r="AX85" s="110">
        <v>0.83333333333333326</v>
      </c>
      <c r="AY85" s="111">
        <v>406</v>
      </c>
      <c r="AZ85" s="110">
        <v>2.4691358024691024E-3</v>
      </c>
      <c r="BA85" s="111">
        <v>311</v>
      </c>
      <c r="BB85" s="110">
        <v>-0.23587223587223582</v>
      </c>
      <c r="BC85" s="111">
        <v>717</v>
      </c>
      <c r="BD85" s="122">
        <v>-0.11699507389162567</v>
      </c>
      <c r="BE85" s="257">
        <v>0</v>
      </c>
      <c r="BF85" s="110" t="e">
        <v>#DIV/0!</v>
      </c>
      <c r="BG85" s="111">
        <v>142</v>
      </c>
      <c r="BH85" s="110">
        <v>-0.32701421800947872</v>
      </c>
      <c r="BI85" s="111">
        <v>585</v>
      </c>
      <c r="BJ85" s="110">
        <v>-0.12293853073463268</v>
      </c>
      <c r="BK85" s="111">
        <v>249</v>
      </c>
      <c r="BL85" s="110">
        <v>0.10176991150442483</v>
      </c>
      <c r="BM85" s="111">
        <v>976</v>
      </c>
      <c r="BN85" s="110">
        <v>-0.11594202898550721</v>
      </c>
      <c r="BO85" s="111">
        <v>303</v>
      </c>
      <c r="BP85" s="110">
        <v>-0.285377358490566</v>
      </c>
      <c r="BQ85" s="111">
        <v>1279</v>
      </c>
      <c r="BR85" s="272">
        <v>-0.1629581151832461</v>
      </c>
    </row>
    <row r="86" spans="2:70" hidden="1" outlineLevel="1" x14ac:dyDescent="0.25">
      <c r="B86" s="49" t="s">
        <v>75</v>
      </c>
      <c r="C86" s="182">
        <v>26</v>
      </c>
      <c r="D86" s="110">
        <v>-0.48</v>
      </c>
      <c r="E86" s="111">
        <v>60</v>
      </c>
      <c r="F86" s="110">
        <v>3.4482758620689724E-2</v>
      </c>
      <c r="G86" s="111">
        <v>349</v>
      </c>
      <c r="H86" s="110">
        <v>7.3846153846153895E-2</v>
      </c>
      <c r="I86" s="111">
        <v>1153</v>
      </c>
      <c r="J86" s="110">
        <v>5.8769513314967936E-2</v>
      </c>
      <c r="K86" s="111">
        <v>332</v>
      </c>
      <c r="L86" s="110">
        <v>-1.4836795252225476E-2</v>
      </c>
      <c r="M86" s="111">
        <v>1920</v>
      </c>
      <c r="N86" s="110">
        <v>3.2813340505648103E-2</v>
      </c>
      <c r="O86" s="111">
        <v>1112</v>
      </c>
      <c r="P86" s="110">
        <v>1.5525114155251041E-2</v>
      </c>
      <c r="Q86" s="111">
        <v>3032</v>
      </c>
      <c r="R86" s="122">
        <v>2.6404874746106977E-2</v>
      </c>
      <c r="S86" s="203">
        <v>8</v>
      </c>
      <c r="T86" s="110">
        <v>-0.33333333333333337</v>
      </c>
      <c r="U86" s="111">
        <v>38</v>
      </c>
      <c r="V86" s="110">
        <v>1.1111111111111112</v>
      </c>
      <c r="W86" s="111">
        <v>6</v>
      </c>
      <c r="X86" s="110">
        <v>0.19999999999999996</v>
      </c>
      <c r="Y86" s="111">
        <v>6</v>
      </c>
      <c r="Z86" s="110">
        <v>-0.45454545454545459</v>
      </c>
      <c r="AA86" s="111">
        <v>58</v>
      </c>
      <c r="AB86" s="110">
        <v>0.26086956521739135</v>
      </c>
      <c r="AC86" s="111">
        <v>58</v>
      </c>
      <c r="AD86" s="122">
        <v>0.26086956521739135</v>
      </c>
      <c r="AE86" s="182">
        <v>1</v>
      </c>
      <c r="AF86" s="110" t="e">
        <v>#DIV/0!</v>
      </c>
      <c r="AG86" s="111">
        <v>124</v>
      </c>
      <c r="AH86" s="110">
        <v>-5.3435114503816772E-2</v>
      </c>
      <c r="AI86" s="111">
        <v>255</v>
      </c>
      <c r="AJ86" s="110">
        <v>0.44886363636363646</v>
      </c>
      <c r="AK86" s="111">
        <v>380</v>
      </c>
      <c r="AL86" s="110">
        <v>0.23778501628664506</v>
      </c>
      <c r="AM86" s="111">
        <v>153</v>
      </c>
      <c r="AN86" s="110">
        <v>0.10071942446043169</v>
      </c>
      <c r="AO86" s="111">
        <v>533</v>
      </c>
      <c r="AP86" s="122">
        <v>0.19506726457399104</v>
      </c>
      <c r="AQ86" s="256">
        <v>4</v>
      </c>
      <c r="AR86" s="110">
        <v>-0.76470588235294112</v>
      </c>
      <c r="AS86" s="111">
        <v>40</v>
      </c>
      <c r="AT86" s="110">
        <v>1</v>
      </c>
      <c r="AU86" s="111">
        <v>125</v>
      </c>
      <c r="AV86" s="110">
        <v>-0.68592964824120606</v>
      </c>
      <c r="AW86" s="111">
        <v>44</v>
      </c>
      <c r="AX86" s="110">
        <v>1.4444444444444446</v>
      </c>
      <c r="AY86" s="111">
        <v>213</v>
      </c>
      <c r="AZ86" s="110">
        <v>-0.5298013245033113</v>
      </c>
      <c r="BA86" s="111">
        <v>491</v>
      </c>
      <c r="BB86" s="110">
        <v>0.29551451187335087</v>
      </c>
      <c r="BC86" s="111">
        <v>704</v>
      </c>
      <c r="BD86" s="122">
        <v>-0.15384615384615385</v>
      </c>
      <c r="BE86" s="257">
        <v>0</v>
      </c>
      <c r="BF86" s="110" t="e">
        <v>#DIV/0!</v>
      </c>
      <c r="BG86" s="111">
        <v>142</v>
      </c>
      <c r="BH86" s="110">
        <v>7.575757575757569E-2</v>
      </c>
      <c r="BI86" s="111">
        <v>644</v>
      </c>
      <c r="BJ86" s="110">
        <v>0.33609958506224058</v>
      </c>
      <c r="BK86" s="111">
        <v>236</v>
      </c>
      <c r="BL86" s="110">
        <v>-6.3492063492063489E-2</v>
      </c>
      <c r="BM86" s="111">
        <v>1022</v>
      </c>
      <c r="BN86" s="110">
        <v>0.18013856812933016</v>
      </c>
      <c r="BO86" s="111">
        <v>387</v>
      </c>
      <c r="BP86" s="110">
        <v>8.7078651685393194E-2</v>
      </c>
      <c r="BQ86" s="111">
        <v>1409</v>
      </c>
      <c r="BR86" s="272">
        <v>0.15302782324058928</v>
      </c>
    </row>
    <row r="87" spans="2:70" hidden="1" outlineLevel="1" x14ac:dyDescent="0.25">
      <c r="B87" s="49" t="s">
        <v>76</v>
      </c>
      <c r="C87" s="182">
        <v>42</v>
      </c>
      <c r="D87" s="110">
        <v>-0.48780487804878048</v>
      </c>
      <c r="E87" s="111">
        <v>59</v>
      </c>
      <c r="F87" s="110">
        <v>0</v>
      </c>
      <c r="G87" s="111">
        <v>325</v>
      </c>
      <c r="H87" s="110">
        <v>-0.24942263279445731</v>
      </c>
      <c r="I87" s="111">
        <v>1378</v>
      </c>
      <c r="J87" s="110">
        <v>-2.1306818181818232E-2</v>
      </c>
      <c r="K87" s="111">
        <v>350</v>
      </c>
      <c r="L87" s="110">
        <v>0.11464968152866239</v>
      </c>
      <c r="M87" s="111">
        <v>2154</v>
      </c>
      <c r="N87" s="110">
        <v>-6.1846689895470375E-2</v>
      </c>
      <c r="O87" s="111">
        <v>842</v>
      </c>
      <c r="P87" s="110">
        <v>-0.16135458167330674</v>
      </c>
      <c r="Q87" s="111">
        <v>2996</v>
      </c>
      <c r="R87" s="122">
        <v>-9.2121212121212159E-2</v>
      </c>
      <c r="S87" s="203">
        <v>8</v>
      </c>
      <c r="T87" s="110">
        <v>-0.11111111111111116</v>
      </c>
      <c r="U87" s="111">
        <v>18</v>
      </c>
      <c r="V87" s="110">
        <v>0.125</v>
      </c>
      <c r="W87" s="111">
        <v>2</v>
      </c>
      <c r="X87" s="110">
        <v>-0.75</v>
      </c>
      <c r="Y87" s="111">
        <v>14</v>
      </c>
      <c r="Z87" s="110">
        <v>1</v>
      </c>
      <c r="AA87" s="111">
        <v>42</v>
      </c>
      <c r="AB87" s="110">
        <v>5.0000000000000044E-2</v>
      </c>
      <c r="AC87" s="111">
        <v>42</v>
      </c>
      <c r="AD87" s="122">
        <v>5.0000000000000044E-2</v>
      </c>
      <c r="AE87" s="182">
        <v>0</v>
      </c>
      <c r="AF87" s="110" t="e">
        <v>#DIV/0!</v>
      </c>
      <c r="AG87" s="111">
        <v>115</v>
      </c>
      <c r="AH87" s="110">
        <v>-0.44174757281553401</v>
      </c>
      <c r="AI87" s="111">
        <v>266</v>
      </c>
      <c r="AJ87" s="110">
        <v>-3.6231884057971064E-2</v>
      </c>
      <c r="AK87" s="111">
        <v>381</v>
      </c>
      <c r="AL87" s="110">
        <v>-0.20954356846473032</v>
      </c>
      <c r="AM87" s="111">
        <v>153</v>
      </c>
      <c r="AN87" s="110">
        <v>-7.8313253012048167E-2</v>
      </c>
      <c r="AO87" s="111">
        <v>534</v>
      </c>
      <c r="AP87" s="122">
        <v>-0.17592592592592593</v>
      </c>
      <c r="AQ87" s="256">
        <v>11</v>
      </c>
      <c r="AR87" s="110">
        <v>-8.333333333333337E-2</v>
      </c>
      <c r="AS87" s="111">
        <v>42</v>
      </c>
      <c r="AT87" s="110">
        <v>0.27272727272727271</v>
      </c>
      <c r="AU87" s="111">
        <v>430</v>
      </c>
      <c r="AV87" s="110">
        <v>0.30303030303030298</v>
      </c>
      <c r="AW87" s="111">
        <v>46</v>
      </c>
      <c r="AX87" s="110">
        <v>2.8333333333333335</v>
      </c>
      <c r="AY87" s="111">
        <v>529</v>
      </c>
      <c r="AZ87" s="110">
        <v>0.36692506459948326</v>
      </c>
      <c r="BA87" s="111">
        <v>414</v>
      </c>
      <c r="BB87" s="110">
        <v>-7.795100222717144E-2</v>
      </c>
      <c r="BC87" s="111">
        <v>943</v>
      </c>
      <c r="BD87" s="122">
        <v>0.12799043062200965</v>
      </c>
      <c r="BE87" s="257">
        <v>4</v>
      </c>
      <c r="BF87" s="110" t="e">
        <v>#DIV/0!</v>
      </c>
      <c r="BG87" s="111">
        <v>115</v>
      </c>
      <c r="BH87" s="110">
        <v>5.504587155963292E-2</v>
      </c>
      <c r="BI87" s="111">
        <v>614</v>
      </c>
      <c r="BJ87" s="110">
        <v>-0.15543328748280605</v>
      </c>
      <c r="BK87" s="111">
        <v>265</v>
      </c>
      <c r="BL87" s="110">
        <v>9.5041322314049603E-2</v>
      </c>
      <c r="BM87" s="111">
        <v>998</v>
      </c>
      <c r="BN87" s="110">
        <v>-7.4211502782931316E-2</v>
      </c>
      <c r="BO87" s="111">
        <v>221</v>
      </c>
      <c r="BP87" s="110">
        <v>-0.15000000000000002</v>
      </c>
      <c r="BQ87" s="111">
        <v>1219</v>
      </c>
      <c r="BR87" s="272">
        <v>-8.8938714499252614E-2</v>
      </c>
    </row>
    <row r="88" spans="2:70" hidden="1" outlineLevel="1" x14ac:dyDescent="0.25">
      <c r="B88" s="49" t="s">
        <v>77</v>
      </c>
      <c r="C88" s="182">
        <v>24</v>
      </c>
      <c r="D88" s="110">
        <v>1.1818181818181817</v>
      </c>
      <c r="E88" s="111">
        <v>32</v>
      </c>
      <c r="F88" s="110">
        <v>-0.11111111111111116</v>
      </c>
      <c r="G88" s="111">
        <v>325</v>
      </c>
      <c r="H88" s="110">
        <v>0.16071428571428581</v>
      </c>
      <c r="I88" s="111">
        <v>1105</v>
      </c>
      <c r="J88" s="110">
        <v>-9.2775041050903173E-2</v>
      </c>
      <c r="K88" s="111">
        <v>338</v>
      </c>
      <c r="L88" s="110">
        <v>0.60952380952380958</v>
      </c>
      <c r="M88" s="111">
        <v>1824</v>
      </c>
      <c r="N88" s="110">
        <v>3.9316239316239399E-2</v>
      </c>
      <c r="O88" s="111">
        <v>772</v>
      </c>
      <c r="P88" s="110">
        <v>-5.9683313032886764E-2</v>
      </c>
      <c r="Q88" s="111">
        <v>2596</v>
      </c>
      <c r="R88" s="122">
        <v>7.763975155279601E-3</v>
      </c>
      <c r="S88" s="203">
        <v>13</v>
      </c>
      <c r="T88" s="110">
        <v>5.5</v>
      </c>
      <c r="U88" s="111">
        <v>10</v>
      </c>
      <c r="V88" s="110">
        <v>-0.33333333333333337</v>
      </c>
      <c r="W88" s="111">
        <v>9</v>
      </c>
      <c r="X88" s="110">
        <v>0.5</v>
      </c>
      <c r="Y88" s="111">
        <v>1</v>
      </c>
      <c r="Z88" s="110">
        <v>-0.8</v>
      </c>
      <c r="AA88" s="111">
        <v>33</v>
      </c>
      <c r="AB88" s="110">
        <v>0.1785714285714286</v>
      </c>
      <c r="AC88" s="111">
        <v>33</v>
      </c>
      <c r="AD88" s="122">
        <v>0.1785714285714286</v>
      </c>
      <c r="AE88" s="182">
        <v>2</v>
      </c>
      <c r="AF88" s="110" t="e">
        <v>#DIV/0!</v>
      </c>
      <c r="AG88" s="111">
        <v>87</v>
      </c>
      <c r="AH88" s="110">
        <v>-6.4516129032258118E-2</v>
      </c>
      <c r="AI88" s="111">
        <v>171</v>
      </c>
      <c r="AJ88" s="110">
        <v>-0.41034482758620694</v>
      </c>
      <c r="AK88" s="111">
        <v>260</v>
      </c>
      <c r="AL88" s="110">
        <v>-0.3211488250652742</v>
      </c>
      <c r="AM88" s="111">
        <v>130</v>
      </c>
      <c r="AN88" s="110">
        <v>-0.16666666666666663</v>
      </c>
      <c r="AO88" s="111">
        <v>390</v>
      </c>
      <c r="AP88" s="122">
        <v>-0.27643784786641934</v>
      </c>
      <c r="AQ88" s="256">
        <v>6</v>
      </c>
      <c r="AR88" s="110">
        <v>0</v>
      </c>
      <c r="AS88" s="111">
        <v>40</v>
      </c>
      <c r="AT88" s="110">
        <v>0.3793103448275863</v>
      </c>
      <c r="AU88" s="111">
        <v>385</v>
      </c>
      <c r="AV88" s="110">
        <v>0.1257309941520468</v>
      </c>
      <c r="AW88" s="111">
        <v>26</v>
      </c>
      <c r="AX88" s="110">
        <v>2.7142857142857144</v>
      </c>
      <c r="AY88" s="111">
        <v>457</v>
      </c>
      <c r="AZ88" s="110">
        <v>0.19010416666666674</v>
      </c>
      <c r="BA88" s="111">
        <v>372</v>
      </c>
      <c r="BB88" s="110">
        <v>0.18849840255591044</v>
      </c>
      <c r="BC88" s="111">
        <v>829</v>
      </c>
      <c r="BD88" s="122">
        <v>0.18938307030129131</v>
      </c>
      <c r="BE88" s="257">
        <v>0</v>
      </c>
      <c r="BF88" s="110" t="e">
        <v>#DIV/0!</v>
      </c>
      <c r="BG88" s="111">
        <v>110</v>
      </c>
      <c r="BH88" s="110">
        <v>0.25</v>
      </c>
      <c r="BI88" s="111">
        <v>467</v>
      </c>
      <c r="BJ88" s="110">
        <v>-0.13996316758747696</v>
      </c>
      <c r="BK88" s="111">
        <v>227</v>
      </c>
      <c r="BL88" s="110">
        <v>0.29714285714285715</v>
      </c>
      <c r="BM88" s="111">
        <v>804</v>
      </c>
      <c r="BN88" s="110">
        <v>-2.4813895781637951E-3</v>
      </c>
      <c r="BO88" s="111">
        <v>220</v>
      </c>
      <c r="BP88" s="110">
        <v>-0.22535211267605637</v>
      </c>
      <c r="BQ88" s="111">
        <v>1024</v>
      </c>
      <c r="BR88" s="272">
        <v>-6.0550458715596278E-2</v>
      </c>
    </row>
    <row r="89" spans="2:70" hidden="1" outlineLevel="1" x14ac:dyDescent="0.25">
      <c r="B89" s="49" t="s">
        <v>78</v>
      </c>
      <c r="C89" s="182">
        <v>14</v>
      </c>
      <c r="D89" s="110">
        <v>-0.66666666666666674</v>
      </c>
      <c r="E89" s="111">
        <v>30</v>
      </c>
      <c r="F89" s="110">
        <v>7.1428571428571397E-2</v>
      </c>
      <c r="G89" s="111">
        <v>279</v>
      </c>
      <c r="H89" s="110">
        <v>0.53296703296703307</v>
      </c>
      <c r="I89" s="111">
        <v>1151</v>
      </c>
      <c r="J89" s="110">
        <v>0.15100000000000002</v>
      </c>
      <c r="K89" s="111">
        <v>426</v>
      </c>
      <c r="L89" s="110">
        <v>1.5975609756097562</v>
      </c>
      <c r="M89" s="111">
        <v>1900</v>
      </c>
      <c r="N89" s="110">
        <v>0.34180790960451968</v>
      </c>
      <c r="O89" s="111">
        <v>710</v>
      </c>
      <c r="P89" s="110">
        <v>0.56732891832229582</v>
      </c>
      <c r="Q89" s="111">
        <v>2610</v>
      </c>
      <c r="R89" s="122">
        <v>0.3964686998394864</v>
      </c>
      <c r="S89" s="203">
        <v>2</v>
      </c>
      <c r="T89" s="110" t="e">
        <v>#DIV/0!</v>
      </c>
      <c r="U89" s="111">
        <v>4</v>
      </c>
      <c r="V89" s="110">
        <v>-0.55555555555555558</v>
      </c>
      <c r="W89" s="111">
        <v>4</v>
      </c>
      <c r="X89" s="110">
        <v>3</v>
      </c>
      <c r="Y89" s="111">
        <v>1</v>
      </c>
      <c r="Z89" s="110">
        <v>-0.5</v>
      </c>
      <c r="AA89" s="111">
        <v>11</v>
      </c>
      <c r="AB89" s="110">
        <v>-8.333333333333337E-2</v>
      </c>
      <c r="AC89" s="111">
        <v>11</v>
      </c>
      <c r="AD89" s="122">
        <v>-8.333333333333337E-2</v>
      </c>
      <c r="AE89" s="182">
        <v>0</v>
      </c>
      <c r="AF89" s="110" t="e">
        <v>#DIV/0!</v>
      </c>
      <c r="AG89" s="111">
        <v>100</v>
      </c>
      <c r="AH89" s="110">
        <v>0.20481927710843384</v>
      </c>
      <c r="AI89" s="111">
        <v>153</v>
      </c>
      <c r="AJ89" s="110">
        <v>-0.19473684210526321</v>
      </c>
      <c r="AK89" s="111">
        <v>253</v>
      </c>
      <c r="AL89" s="110">
        <v>-7.3260073260073222E-2</v>
      </c>
      <c r="AM89" s="111">
        <v>112</v>
      </c>
      <c r="AN89" s="110">
        <v>0.5135135135135136</v>
      </c>
      <c r="AO89" s="111">
        <v>365</v>
      </c>
      <c r="AP89" s="122">
        <v>5.187319884726227E-2</v>
      </c>
      <c r="AQ89" s="256">
        <v>5</v>
      </c>
      <c r="AR89" s="110">
        <v>1.5</v>
      </c>
      <c r="AS89" s="111">
        <v>33</v>
      </c>
      <c r="AT89" s="110">
        <v>0.32000000000000006</v>
      </c>
      <c r="AU89" s="111">
        <v>394</v>
      </c>
      <c r="AV89" s="110">
        <v>0.24683544303797467</v>
      </c>
      <c r="AW89" s="111">
        <v>27</v>
      </c>
      <c r="AX89" s="110">
        <v>0.58823529411764697</v>
      </c>
      <c r="AY89" s="111">
        <v>459</v>
      </c>
      <c r="AZ89" s="110">
        <v>0.27499999999999991</v>
      </c>
      <c r="BA89" s="111">
        <v>274</v>
      </c>
      <c r="BB89" s="110">
        <v>0.40512820512820502</v>
      </c>
      <c r="BC89" s="111">
        <v>733</v>
      </c>
      <c r="BD89" s="122">
        <v>0.32072072072072078</v>
      </c>
      <c r="BE89" s="257">
        <v>0</v>
      </c>
      <c r="BF89" s="110" t="e">
        <v>#DIV/0!</v>
      </c>
      <c r="BG89" s="111">
        <v>66</v>
      </c>
      <c r="BH89" s="110">
        <v>1.4444444444444446</v>
      </c>
      <c r="BI89" s="111">
        <v>586</v>
      </c>
      <c r="BJ89" s="110">
        <v>0.22338204592901878</v>
      </c>
      <c r="BK89" s="111">
        <v>399</v>
      </c>
      <c r="BL89" s="110">
        <v>2.5</v>
      </c>
      <c r="BM89" s="111">
        <v>1051</v>
      </c>
      <c r="BN89" s="110">
        <v>0.69516129032258056</v>
      </c>
      <c r="BO89" s="111">
        <v>284</v>
      </c>
      <c r="BP89" s="110">
        <v>1.6542056074766354</v>
      </c>
      <c r="BQ89" s="111">
        <v>1335</v>
      </c>
      <c r="BR89" s="272">
        <v>0.83631361760660239</v>
      </c>
    </row>
    <row r="90" spans="2:70" hidden="1" outlineLevel="1" x14ac:dyDescent="0.25">
      <c r="B90" s="49" t="s">
        <v>79</v>
      </c>
      <c r="C90" s="182">
        <v>34</v>
      </c>
      <c r="D90" s="110">
        <v>0.2592592592592593</v>
      </c>
      <c r="E90" s="111">
        <v>34</v>
      </c>
      <c r="F90" s="110">
        <v>-5.555555555555558E-2</v>
      </c>
      <c r="G90" s="111">
        <v>201</v>
      </c>
      <c r="H90" s="110">
        <v>0.33112582781456945</v>
      </c>
      <c r="I90" s="111">
        <v>863</v>
      </c>
      <c r="J90" s="110">
        <v>-0.34867924528301886</v>
      </c>
      <c r="K90" s="111">
        <v>213</v>
      </c>
      <c r="L90" s="110">
        <v>0.15135135135135136</v>
      </c>
      <c r="M90" s="111">
        <v>1345</v>
      </c>
      <c r="N90" s="110">
        <v>-0.21983758700696054</v>
      </c>
      <c r="O90" s="111">
        <v>585</v>
      </c>
      <c r="P90" s="110">
        <v>-0.13716814159292035</v>
      </c>
      <c r="Q90" s="111">
        <v>1930</v>
      </c>
      <c r="R90" s="122">
        <v>-0.19650291423813493</v>
      </c>
      <c r="S90" s="203">
        <v>0</v>
      </c>
      <c r="T90" s="110" t="e">
        <v>#DIV/0!</v>
      </c>
      <c r="U90" s="111">
        <v>13</v>
      </c>
      <c r="V90" s="110">
        <v>0.44444444444444442</v>
      </c>
      <c r="W90" s="111">
        <v>0</v>
      </c>
      <c r="X90" s="110">
        <v>-1</v>
      </c>
      <c r="Y90" s="111">
        <v>2</v>
      </c>
      <c r="Z90" s="110">
        <v>1</v>
      </c>
      <c r="AA90" s="111">
        <v>15</v>
      </c>
      <c r="AB90" s="110">
        <v>7.1428571428571397E-2</v>
      </c>
      <c r="AC90" s="111">
        <v>15</v>
      </c>
      <c r="AD90" s="122">
        <v>7.1428571428571397E-2</v>
      </c>
      <c r="AE90" s="182">
        <v>1</v>
      </c>
      <c r="AF90" s="110" t="e">
        <v>#DIV/0!</v>
      </c>
      <c r="AG90" s="111">
        <v>39</v>
      </c>
      <c r="AH90" s="110">
        <v>-0.38095238095238093</v>
      </c>
      <c r="AI90" s="111">
        <v>95</v>
      </c>
      <c r="AJ90" s="110">
        <v>-0.17391304347826086</v>
      </c>
      <c r="AK90" s="111">
        <v>135</v>
      </c>
      <c r="AL90" s="110">
        <v>-0.2415730337078652</v>
      </c>
      <c r="AM90" s="111">
        <v>64</v>
      </c>
      <c r="AN90" s="110">
        <v>0.33333333333333326</v>
      </c>
      <c r="AO90" s="111">
        <v>199</v>
      </c>
      <c r="AP90" s="122">
        <v>-0.11946902654867253</v>
      </c>
      <c r="AQ90" s="256">
        <v>20</v>
      </c>
      <c r="AR90" s="110">
        <v>4</v>
      </c>
      <c r="AS90" s="111">
        <v>61</v>
      </c>
      <c r="AT90" s="110">
        <v>1.9047619047619047</v>
      </c>
      <c r="AU90" s="111">
        <v>339</v>
      </c>
      <c r="AV90" s="110">
        <v>-0.12176165803108807</v>
      </c>
      <c r="AW90" s="111">
        <v>48</v>
      </c>
      <c r="AX90" s="110">
        <v>0.60000000000000009</v>
      </c>
      <c r="AY90" s="111">
        <v>468</v>
      </c>
      <c r="AZ90" s="110">
        <v>6.1224489795918435E-2</v>
      </c>
      <c r="BA90" s="111">
        <v>297</v>
      </c>
      <c r="BB90" s="110">
        <v>6.4516129032258007E-2</v>
      </c>
      <c r="BC90" s="111">
        <v>765</v>
      </c>
      <c r="BD90" s="122">
        <v>6.25E-2</v>
      </c>
      <c r="BE90" s="257">
        <v>0</v>
      </c>
      <c r="BF90" s="110" t="e">
        <v>#DIV/0!</v>
      </c>
      <c r="BG90" s="111">
        <v>58</v>
      </c>
      <c r="BH90" s="110">
        <v>2.4117647058823528</v>
      </c>
      <c r="BI90" s="111">
        <v>413</v>
      </c>
      <c r="BJ90" s="110">
        <v>-0.3944281524926686</v>
      </c>
      <c r="BK90" s="111">
        <v>125</v>
      </c>
      <c r="BL90" s="110">
        <v>1.6260162601626105E-2</v>
      </c>
      <c r="BM90" s="111">
        <v>596</v>
      </c>
      <c r="BN90" s="110">
        <v>-0.27493917274939172</v>
      </c>
      <c r="BO90" s="111">
        <v>207</v>
      </c>
      <c r="BP90" s="110">
        <v>-0.27622377622377625</v>
      </c>
      <c r="BQ90" s="111">
        <v>803</v>
      </c>
      <c r="BR90" s="272">
        <v>-0.27527075812274371</v>
      </c>
    </row>
    <row r="91" spans="2:70" hidden="1" outlineLevel="1" x14ac:dyDescent="0.25">
      <c r="B91" s="49" t="s">
        <v>80</v>
      </c>
      <c r="C91" s="182">
        <v>21</v>
      </c>
      <c r="D91" s="110">
        <v>0.5</v>
      </c>
      <c r="E91" s="111">
        <v>38</v>
      </c>
      <c r="F91" s="110">
        <v>-0.26923076923076927</v>
      </c>
      <c r="G91" s="111">
        <v>321</v>
      </c>
      <c r="H91" s="110">
        <v>0.19330855018587356</v>
      </c>
      <c r="I91" s="111">
        <v>1232</v>
      </c>
      <c r="J91" s="110">
        <v>-0.12686038270729982</v>
      </c>
      <c r="K91" s="111">
        <v>268</v>
      </c>
      <c r="L91" s="110">
        <v>0.44864864864864873</v>
      </c>
      <c r="M91" s="111">
        <v>1880</v>
      </c>
      <c r="N91" s="110">
        <v>-2.641118591403413E-2</v>
      </c>
      <c r="O91" s="111">
        <v>945</v>
      </c>
      <c r="P91" s="110">
        <v>0.11834319526627213</v>
      </c>
      <c r="Q91" s="111">
        <v>2825</v>
      </c>
      <c r="R91" s="122">
        <v>1.765129682997113E-2</v>
      </c>
      <c r="S91" s="203">
        <v>0</v>
      </c>
      <c r="T91" s="110" t="e">
        <v>#DIV/0!</v>
      </c>
      <c r="U91" s="111">
        <v>1</v>
      </c>
      <c r="V91" s="110">
        <v>-0.94117647058823528</v>
      </c>
      <c r="W91" s="111">
        <v>2</v>
      </c>
      <c r="X91" s="110">
        <v>0</v>
      </c>
      <c r="Y91" s="111">
        <v>0</v>
      </c>
      <c r="Z91" s="110">
        <v>-1</v>
      </c>
      <c r="AA91" s="111">
        <v>3</v>
      </c>
      <c r="AB91" s="110">
        <v>-0.86956521739130432</v>
      </c>
      <c r="AC91" s="111">
        <v>3</v>
      </c>
      <c r="AD91" s="122">
        <v>-0.86956521739130432</v>
      </c>
      <c r="AE91" s="182">
        <v>0</v>
      </c>
      <c r="AF91" s="110" t="e">
        <v>#DIV/0!</v>
      </c>
      <c r="AG91" s="111">
        <v>73</v>
      </c>
      <c r="AH91" s="110">
        <v>-8.7500000000000022E-2</v>
      </c>
      <c r="AI91" s="111">
        <v>173</v>
      </c>
      <c r="AJ91" s="110">
        <v>0.80208333333333326</v>
      </c>
      <c r="AK91" s="111">
        <v>246</v>
      </c>
      <c r="AL91" s="110">
        <v>0.39772727272727271</v>
      </c>
      <c r="AM91" s="111">
        <v>121</v>
      </c>
      <c r="AN91" s="110">
        <v>3.4188034188034289E-2</v>
      </c>
      <c r="AO91" s="111">
        <v>367</v>
      </c>
      <c r="AP91" s="122">
        <v>0.25255972696245732</v>
      </c>
      <c r="AQ91" s="256">
        <v>15</v>
      </c>
      <c r="AR91" s="110">
        <v>0.66666666666666674</v>
      </c>
      <c r="AS91" s="111">
        <v>53</v>
      </c>
      <c r="AT91" s="110">
        <v>0.32499999999999996</v>
      </c>
      <c r="AU91" s="111">
        <v>489</v>
      </c>
      <c r="AV91" s="110">
        <v>0.14252336448598135</v>
      </c>
      <c r="AW91" s="111">
        <v>6</v>
      </c>
      <c r="AX91" s="110" t="e">
        <v>#DIV/0!</v>
      </c>
      <c r="AY91" s="111">
        <v>563</v>
      </c>
      <c r="AZ91" s="110">
        <v>0.18029350104821806</v>
      </c>
      <c r="BA91" s="111">
        <v>318</v>
      </c>
      <c r="BB91" s="110">
        <v>-7.8260869565217384E-2</v>
      </c>
      <c r="BC91" s="111">
        <v>881</v>
      </c>
      <c r="BD91" s="122">
        <v>7.1776155717761636E-2</v>
      </c>
      <c r="BE91" s="257">
        <v>0</v>
      </c>
      <c r="BF91" s="110" t="e">
        <v>#DIV/0!</v>
      </c>
      <c r="BG91" s="111">
        <v>105</v>
      </c>
      <c r="BH91" s="110">
        <v>1.9417475728155331E-2</v>
      </c>
      <c r="BI91" s="111">
        <v>465</v>
      </c>
      <c r="BJ91" s="110">
        <v>-0.32314410480349343</v>
      </c>
      <c r="BK91" s="111">
        <v>182</v>
      </c>
      <c r="BL91" s="110">
        <v>0.17419354838709666</v>
      </c>
      <c r="BM91" s="111">
        <v>752</v>
      </c>
      <c r="BN91" s="110">
        <v>-0.20423280423280421</v>
      </c>
      <c r="BO91" s="111">
        <v>432</v>
      </c>
      <c r="BP91" s="110">
        <v>0.42105263157894735</v>
      </c>
      <c r="BQ91" s="111">
        <v>1184</v>
      </c>
      <c r="BR91" s="272">
        <v>-5.2041633306645352E-2</v>
      </c>
    </row>
    <row r="92" spans="2:70" hidden="1" outlineLevel="1" x14ac:dyDescent="0.25">
      <c r="B92" s="49" t="s">
        <v>81</v>
      </c>
      <c r="C92" s="182">
        <v>9</v>
      </c>
      <c r="D92" s="110">
        <v>-0.59090909090909083</v>
      </c>
      <c r="E92" s="111">
        <v>26</v>
      </c>
      <c r="F92" s="110">
        <v>-0.1333333333333333</v>
      </c>
      <c r="G92" s="111">
        <v>256</v>
      </c>
      <c r="H92" s="110">
        <v>0.11304347826086958</v>
      </c>
      <c r="I92" s="111">
        <v>1101</v>
      </c>
      <c r="J92" s="110">
        <v>-5.4123711340206215E-2</v>
      </c>
      <c r="K92" s="111">
        <v>214</v>
      </c>
      <c r="L92" s="110">
        <v>0.44594594594594605</v>
      </c>
      <c r="M92" s="111">
        <v>1606</v>
      </c>
      <c r="N92" s="110">
        <v>7.5282308657464991E-3</v>
      </c>
      <c r="O92" s="111">
        <v>792</v>
      </c>
      <c r="P92" s="110">
        <v>8.1967213114754189E-2</v>
      </c>
      <c r="Q92" s="111">
        <v>2398</v>
      </c>
      <c r="R92" s="122">
        <v>3.095442820292349E-2</v>
      </c>
      <c r="S92" s="203">
        <v>7</v>
      </c>
      <c r="T92" s="110">
        <v>-0.125</v>
      </c>
      <c r="U92" s="111">
        <v>8</v>
      </c>
      <c r="V92" s="110">
        <v>0</v>
      </c>
      <c r="W92" s="111">
        <v>4</v>
      </c>
      <c r="X92" s="110">
        <v>0</v>
      </c>
      <c r="Y92" s="111">
        <v>12</v>
      </c>
      <c r="Z92" s="110" t="e">
        <v>#DIV/0!</v>
      </c>
      <c r="AA92" s="111">
        <v>31</v>
      </c>
      <c r="AB92" s="110">
        <v>0.55000000000000004</v>
      </c>
      <c r="AC92" s="111">
        <v>31</v>
      </c>
      <c r="AD92" s="122">
        <v>0.55000000000000004</v>
      </c>
      <c r="AE92" s="182">
        <v>0</v>
      </c>
      <c r="AF92" s="110" t="e">
        <v>#DIV/0!</v>
      </c>
      <c r="AG92" s="111">
        <v>77</v>
      </c>
      <c r="AH92" s="110">
        <v>0.42592592592592582</v>
      </c>
      <c r="AI92" s="111">
        <v>120</v>
      </c>
      <c r="AJ92" s="110">
        <v>0.25</v>
      </c>
      <c r="AK92" s="111">
        <v>197</v>
      </c>
      <c r="AL92" s="110">
        <v>0.31333333333333324</v>
      </c>
      <c r="AM92" s="111">
        <v>235</v>
      </c>
      <c r="AN92" s="110">
        <v>3.4339622641509431</v>
      </c>
      <c r="AO92" s="111">
        <v>432</v>
      </c>
      <c r="AP92" s="122">
        <v>1.1280788177339902</v>
      </c>
      <c r="AQ92" s="256">
        <v>15</v>
      </c>
      <c r="AR92" s="110">
        <v>2</v>
      </c>
      <c r="AS92" s="111">
        <v>49</v>
      </c>
      <c r="AT92" s="110">
        <v>1.7222222222222223</v>
      </c>
      <c r="AU92" s="111">
        <v>381</v>
      </c>
      <c r="AV92" s="110">
        <v>-4.2713567839195998E-2</v>
      </c>
      <c r="AW92" s="111">
        <v>54</v>
      </c>
      <c r="AX92" s="110">
        <v>3.9090909090909092</v>
      </c>
      <c r="AY92" s="111">
        <v>499</v>
      </c>
      <c r="AZ92" s="110">
        <v>0.15509259259259256</v>
      </c>
      <c r="BA92" s="111">
        <v>232</v>
      </c>
      <c r="BB92" s="110">
        <v>3.5714285714285809E-2</v>
      </c>
      <c r="BC92" s="111">
        <v>731</v>
      </c>
      <c r="BD92" s="122">
        <v>0.11432926829268286</v>
      </c>
      <c r="BE92" s="257">
        <v>0</v>
      </c>
      <c r="BF92" s="110" t="e">
        <v>#DIV/0!</v>
      </c>
      <c r="BG92" s="111">
        <v>61</v>
      </c>
      <c r="BH92" s="110">
        <v>-0.43518518518518523</v>
      </c>
      <c r="BI92" s="111">
        <v>491</v>
      </c>
      <c r="BJ92" s="110">
        <v>-0.21314102564102566</v>
      </c>
      <c r="BK92" s="111">
        <v>125</v>
      </c>
      <c r="BL92" s="110">
        <v>0.20192307692307687</v>
      </c>
      <c r="BM92" s="111">
        <v>677</v>
      </c>
      <c r="BN92" s="110">
        <v>-0.19019138755980858</v>
      </c>
      <c r="BO92" s="111">
        <v>260</v>
      </c>
      <c r="BP92" s="110">
        <v>-0.30481283422459893</v>
      </c>
      <c r="BQ92" s="111">
        <v>937</v>
      </c>
      <c r="BR92" s="272">
        <v>-0.22561983471074376</v>
      </c>
    </row>
    <row r="93" spans="2:70" hidden="1" outlineLevel="1" x14ac:dyDescent="0.25">
      <c r="B93" s="49" t="s">
        <v>82</v>
      </c>
      <c r="C93" s="182">
        <v>25</v>
      </c>
      <c r="D93" s="110">
        <v>0.78571428571428581</v>
      </c>
      <c r="E93" s="111">
        <v>52</v>
      </c>
      <c r="F93" s="110">
        <v>1</v>
      </c>
      <c r="G93" s="111">
        <v>199</v>
      </c>
      <c r="H93" s="110">
        <v>-0.27636363636363637</v>
      </c>
      <c r="I93" s="111">
        <v>783</v>
      </c>
      <c r="J93" s="110">
        <v>-0.31913043478260872</v>
      </c>
      <c r="K93" s="111">
        <v>255</v>
      </c>
      <c r="L93" s="110">
        <v>0.40883977900552493</v>
      </c>
      <c r="M93" s="111">
        <v>1314</v>
      </c>
      <c r="N93" s="110">
        <v>-0.20170109356014576</v>
      </c>
      <c r="O93" s="111">
        <v>693</v>
      </c>
      <c r="P93" s="110">
        <v>-2.1186440677966156E-2</v>
      </c>
      <c r="Q93" s="111">
        <v>2007</v>
      </c>
      <c r="R93" s="122">
        <v>-0.14740866610025494</v>
      </c>
      <c r="S93" s="203">
        <v>8</v>
      </c>
      <c r="T93" s="110">
        <v>0.14285714285714279</v>
      </c>
      <c r="U93" s="111">
        <v>4</v>
      </c>
      <c r="V93" s="110">
        <v>-0.6</v>
      </c>
      <c r="W93" s="111">
        <v>1</v>
      </c>
      <c r="X93" s="110">
        <v>0</v>
      </c>
      <c r="Y93" s="111">
        <v>0</v>
      </c>
      <c r="Z93" s="110">
        <v>-1</v>
      </c>
      <c r="AA93" s="111">
        <v>13</v>
      </c>
      <c r="AB93" s="110">
        <v>-0.35</v>
      </c>
      <c r="AC93" s="111">
        <v>13</v>
      </c>
      <c r="AD93" s="122">
        <v>-0.35</v>
      </c>
      <c r="AE93" s="182">
        <v>0</v>
      </c>
      <c r="AF93" s="110" t="e">
        <v>#DIV/0!</v>
      </c>
      <c r="AG93" s="111">
        <v>105</v>
      </c>
      <c r="AH93" s="110">
        <v>-7.0796460176991149E-2</v>
      </c>
      <c r="AI93" s="111">
        <v>153</v>
      </c>
      <c r="AJ93" s="110">
        <v>0.29661016949152552</v>
      </c>
      <c r="AK93" s="111">
        <v>258</v>
      </c>
      <c r="AL93" s="110">
        <v>0.11688311688311681</v>
      </c>
      <c r="AM93" s="111">
        <v>196</v>
      </c>
      <c r="AN93" s="110">
        <v>1.1777777777777776</v>
      </c>
      <c r="AO93" s="111">
        <v>454</v>
      </c>
      <c r="AP93" s="122">
        <v>0.41433021806853576</v>
      </c>
      <c r="AQ93" s="256">
        <v>9</v>
      </c>
      <c r="AR93" s="110">
        <v>0.8</v>
      </c>
      <c r="AS93" s="111">
        <v>35</v>
      </c>
      <c r="AT93" s="110">
        <v>6.0606060606060552E-2</v>
      </c>
      <c r="AU93" s="111">
        <v>204</v>
      </c>
      <c r="AV93" s="110">
        <v>-0.40350877192982459</v>
      </c>
      <c r="AW93" s="111">
        <v>36</v>
      </c>
      <c r="AX93" s="110">
        <v>0.43999999999999995</v>
      </c>
      <c r="AY93" s="111">
        <v>284</v>
      </c>
      <c r="AZ93" s="110">
        <v>-0.29876543209876538</v>
      </c>
      <c r="BA93" s="111">
        <v>324</v>
      </c>
      <c r="BB93" s="110">
        <v>0.24137931034482762</v>
      </c>
      <c r="BC93" s="111">
        <v>608</v>
      </c>
      <c r="BD93" s="122">
        <v>-8.7087087087087123E-2</v>
      </c>
      <c r="BE93" s="257">
        <v>0</v>
      </c>
      <c r="BF93" s="110" t="e">
        <v>#DIV/0!</v>
      </c>
      <c r="BG93" s="111">
        <v>29</v>
      </c>
      <c r="BH93" s="110">
        <v>-0.64634146341463417</v>
      </c>
      <c r="BI93" s="111">
        <v>397</v>
      </c>
      <c r="BJ93" s="110">
        <v>-0.32939189189189189</v>
      </c>
      <c r="BK93" s="111">
        <v>151</v>
      </c>
      <c r="BL93" s="110">
        <v>3.4246575342465668E-2</v>
      </c>
      <c r="BM93" s="111">
        <v>577</v>
      </c>
      <c r="BN93" s="110">
        <v>-0.29634146341463419</v>
      </c>
      <c r="BO93" s="111">
        <v>135</v>
      </c>
      <c r="BP93" s="110">
        <v>-0.50184501845018448</v>
      </c>
      <c r="BQ93" s="111">
        <v>712</v>
      </c>
      <c r="BR93" s="272">
        <v>-0.3473877176901925</v>
      </c>
    </row>
    <row r="94" spans="2:70" hidden="1" outlineLevel="1" x14ac:dyDescent="0.25">
      <c r="B94" s="49" t="s">
        <v>83</v>
      </c>
      <c r="C94" s="182">
        <v>16</v>
      </c>
      <c r="D94" s="110">
        <v>-0.33333333333333337</v>
      </c>
      <c r="E94" s="111">
        <v>49</v>
      </c>
      <c r="F94" s="110">
        <v>2.0833333333333259E-2</v>
      </c>
      <c r="G94" s="111">
        <v>285</v>
      </c>
      <c r="H94" s="110">
        <v>0.13545816733067739</v>
      </c>
      <c r="I94" s="111">
        <v>939</v>
      </c>
      <c r="J94" s="110">
        <v>-0.23346938775510206</v>
      </c>
      <c r="K94" s="111">
        <v>298</v>
      </c>
      <c r="L94" s="110">
        <v>0.27896995708154515</v>
      </c>
      <c r="M94" s="111">
        <v>1587</v>
      </c>
      <c r="N94" s="110">
        <v>-0.10892756878158338</v>
      </c>
      <c r="O94" s="111">
        <v>820</v>
      </c>
      <c r="P94" s="110">
        <v>-9.9890230515916612E-2</v>
      </c>
      <c r="Q94" s="111">
        <v>2407</v>
      </c>
      <c r="R94" s="122">
        <v>-0.10586924219910843</v>
      </c>
      <c r="S94" s="203">
        <v>2</v>
      </c>
      <c r="T94" s="110">
        <v>-0.6</v>
      </c>
      <c r="U94" s="111">
        <v>14</v>
      </c>
      <c r="V94" s="110">
        <v>0.39999999999999991</v>
      </c>
      <c r="W94" s="111">
        <v>1</v>
      </c>
      <c r="X94" s="110" t="e">
        <v>#DIV/0!</v>
      </c>
      <c r="Y94" s="111">
        <v>0</v>
      </c>
      <c r="Z94" s="110">
        <v>-1</v>
      </c>
      <c r="AA94" s="111">
        <v>17</v>
      </c>
      <c r="AB94" s="110">
        <v>-0.31999999999999995</v>
      </c>
      <c r="AC94" s="111">
        <v>17</v>
      </c>
      <c r="AD94" s="122">
        <v>-0.31999999999999995</v>
      </c>
      <c r="AE94" s="182">
        <v>3</v>
      </c>
      <c r="AF94" s="110" t="e">
        <v>#DIV/0!</v>
      </c>
      <c r="AG94" s="111">
        <v>141</v>
      </c>
      <c r="AH94" s="110">
        <v>0.76249999999999996</v>
      </c>
      <c r="AI94" s="111">
        <v>197</v>
      </c>
      <c r="AJ94" s="110">
        <v>0.48120300751879697</v>
      </c>
      <c r="AK94" s="111">
        <v>341</v>
      </c>
      <c r="AL94" s="110">
        <v>0.60093896713615025</v>
      </c>
      <c r="AM94" s="111">
        <v>168</v>
      </c>
      <c r="AN94" s="110">
        <v>4.3478260869565188E-2</v>
      </c>
      <c r="AO94" s="111">
        <v>509</v>
      </c>
      <c r="AP94" s="122">
        <v>0.3609625668449199</v>
      </c>
      <c r="AQ94" s="256">
        <v>4</v>
      </c>
      <c r="AR94" s="110">
        <v>-0.63636363636363635</v>
      </c>
      <c r="AS94" s="111">
        <v>18</v>
      </c>
      <c r="AT94" s="110">
        <v>-0.48571428571428577</v>
      </c>
      <c r="AU94" s="111">
        <v>276</v>
      </c>
      <c r="AV94" s="110">
        <v>-0.24383561643835616</v>
      </c>
      <c r="AW94" s="111">
        <v>25</v>
      </c>
      <c r="AX94" s="110">
        <v>0.66666666666666674</v>
      </c>
      <c r="AY94" s="111">
        <v>323</v>
      </c>
      <c r="AZ94" s="110">
        <v>-0.24178403755868549</v>
      </c>
      <c r="BA94" s="111">
        <v>505</v>
      </c>
      <c r="BB94" s="110">
        <v>0.29156010230179019</v>
      </c>
      <c r="BC94" s="111">
        <v>828</v>
      </c>
      <c r="BD94" s="122">
        <v>1.346389228886169E-2</v>
      </c>
      <c r="BE94" s="257">
        <v>0</v>
      </c>
      <c r="BF94" s="110" t="e">
        <v>#DIV/0!</v>
      </c>
      <c r="BG94" s="111">
        <v>82</v>
      </c>
      <c r="BH94" s="110">
        <v>0.12328767123287676</v>
      </c>
      <c r="BI94" s="111">
        <v>425</v>
      </c>
      <c r="BJ94" s="110">
        <v>-0.35993975903614461</v>
      </c>
      <c r="BK94" s="111">
        <v>170</v>
      </c>
      <c r="BL94" s="110">
        <v>-9.0909090909090939E-2</v>
      </c>
      <c r="BM94" s="111">
        <v>677</v>
      </c>
      <c r="BN94" s="110">
        <v>-0.26731601731601728</v>
      </c>
      <c r="BO94" s="111">
        <v>100</v>
      </c>
      <c r="BP94" s="110">
        <v>-0.65277777777777779</v>
      </c>
      <c r="BQ94" s="111">
        <v>777</v>
      </c>
      <c r="BR94" s="272">
        <v>-0.3589108910891089</v>
      </c>
    </row>
    <row r="95" spans="2:70" hidden="1" outlineLevel="1" x14ac:dyDescent="0.25">
      <c r="B95" s="49" t="s">
        <v>84</v>
      </c>
      <c r="C95" s="182">
        <v>19</v>
      </c>
      <c r="D95" s="110">
        <v>-0.3214285714285714</v>
      </c>
      <c r="E95" s="111">
        <v>60</v>
      </c>
      <c r="F95" s="110">
        <v>1.3076923076923075</v>
      </c>
      <c r="G95" s="111">
        <v>311</v>
      </c>
      <c r="H95" s="110">
        <v>-0.22443890274314215</v>
      </c>
      <c r="I95" s="111">
        <v>1446</v>
      </c>
      <c r="J95" s="110">
        <v>-7.4856046065259085E-2</v>
      </c>
      <c r="K95" s="111">
        <v>368</v>
      </c>
      <c r="L95" s="110">
        <v>-0.14617169373549888</v>
      </c>
      <c r="M95" s="111">
        <v>2204</v>
      </c>
      <c r="N95" s="110">
        <v>-0.10004083299305844</v>
      </c>
      <c r="O95" s="111">
        <v>1065</v>
      </c>
      <c r="P95" s="110">
        <v>-0.1820276497695853</v>
      </c>
      <c r="Q95" s="111">
        <v>3269</v>
      </c>
      <c r="R95" s="122">
        <v>-0.12849906691548918</v>
      </c>
      <c r="S95" s="203">
        <v>8</v>
      </c>
      <c r="T95" s="110">
        <v>0.14285714285714279</v>
      </c>
      <c r="U95" s="111">
        <v>20</v>
      </c>
      <c r="V95" s="110">
        <v>5.2631578947368363E-2</v>
      </c>
      <c r="W95" s="111">
        <v>5</v>
      </c>
      <c r="X95" s="110">
        <v>0.25</v>
      </c>
      <c r="Y95" s="111">
        <v>0</v>
      </c>
      <c r="Z95" s="110">
        <v>-1</v>
      </c>
      <c r="AA95" s="111">
        <v>33</v>
      </c>
      <c r="AB95" s="110">
        <v>-2.9411764705882359E-2</v>
      </c>
      <c r="AC95" s="111">
        <v>33</v>
      </c>
      <c r="AD95" s="122">
        <v>-2.9411764705882359E-2</v>
      </c>
      <c r="AE95" s="182">
        <v>0</v>
      </c>
      <c r="AF95" s="110" t="e">
        <v>#DIV/0!</v>
      </c>
      <c r="AG95" s="111">
        <v>162</v>
      </c>
      <c r="AH95" s="110">
        <v>-0.16923076923076918</v>
      </c>
      <c r="AI95" s="111">
        <v>231</v>
      </c>
      <c r="AJ95" s="110">
        <v>4.0540540540540571E-2</v>
      </c>
      <c r="AK95" s="111">
        <v>393</v>
      </c>
      <c r="AL95" s="110">
        <v>-5.7553956834532349E-2</v>
      </c>
      <c r="AM95" s="111">
        <v>176</v>
      </c>
      <c r="AN95" s="110">
        <v>-0.14146341463414636</v>
      </c>
      <c r="AO95" s="111">
        <v>569</v>
      </c>
      <c r="AP95" s="122">
        <v>-8.520900321543412E-2</v>
      </c>
      <c r="AQ95" s="256">
        <v>61</v>
      </c>
      <c r="AR95" s="110">
        <v>5.7777777777777777</v>
      </c>
      <c r="AS95" s="111">
        <v>35</v>
      </c>
      <c r="AT95" s="110">
        <v>0.16666666666666674</v>
      </c>
      <c r="AU95" s="111">
        <v>495</v>
      </c>
      <c r="AV95" s="110">
        <v>0.1353211009174311</v>
      </c>
      <c r="AW95" s="111">
        <v>69</v>
      </c>
      <c r="AX95" s="110">
        <v>9.5238095238095344E-2</v>
      </c>
      <c r="AY95" s="111">
        <v>660</v>
      </c>
      <c r="AZ95" s="110">
        <v>0.22676579925650553</v>
      </c>
      <c r="BA95" s="111">
        <v>497</v>
      </c>
      <c r="BB95" s="110">
        <v>-0.14310344827586208</v>
      </c>
      <c r="BC95" s="111">
        <v>1157</v>
      </c>
      <c r="BD95" s="122">
        <v>3.488372093023262E-2</v>
      </c>
      <c r="BE95" s="257">
        <v>0</v>
      </c>
      <c r="BF95" s="110" t="e">
        <v>#DIV/0!</v>
      </c>
      <c r="BG95" s="111">
        <v>59</v>
      </c>
      <c r="BH95" s="110">
        <v>-0.54961832061068705</v>
      </c>
      <c r="BI95" s="111">
        <v>664</v>
      </c>
      <c r="BJ95" s="110">
        <v>-0.21513002364066192</v>
      </c>
      <c r="BK95" s="111">
        <v>221</v>
      </c>
      <c r="BL95" s="110">
        <v>-0.31578947368421051</v>
      </c>
      <c r="BM95" s="111">
        <v>944</v>
      </c>
      <c r="BN95" s="110">
        <v>-0.27384615384615385</v>
      </c>
      <c r="BO95" s="111">
        <v>272</v>
      </c>
      <c r="BP95" s="110">
        <v>-0.36</v>
      </c>
      <c r="BQ95" s="111">
        <v>1216</v>
      </c>
      <c r="BR95" s="272">
        <v>-0.29507246376811591</v>
      </c>
    </row>
    <row r="96" spans="2:70" hidden="1" outlineLevel="1" x14ac:dyDescent="0.25">
      <c r="B96" s="49" t="s">
        <v>85</v>
      </c>
      <c r="C96" s="182">
        <v>27</v>
      </c>
      <c r="D96" s="110">
        <v>1.25</v>
      </c>
      <c r="E96" s="111">
        <v>63</v>
      </c>
      <c r="F96" s="110">
        <v>0.46511627906976738</v>
      </c>
      <c r="G96" s="111">
        <v>285</v>
      </c>
      <c r="H96" s="110">
        <v>-0.1543026706231454</v>
      </c>
      <c r="I96" s="111">
        <v>1011</v>
      </c>
      <c r="J96" s="110">
        <v>5.8638743455497355E-2</v>
      </c>
      <c r="K96" s="111">
        <v>326</v>
      </c>
      <c r="L96" s="110">
        <v>-9.4444444444444442E-2</v>
      </c>
      <c r="M96" s="111">
        <v>1712</v>
      </c>
      <c r="N96" s="110">
        <v>2.9291154071471315E-3</v>
      </c>
      <c r="O96" s="111">
        <v>976</v>
      </c>
      <c r="P96" s="110">
        <v>0.21393034825870649</v>
      </c>
      <c r="Q96" s="111">
        <v>2688</v>
      </c>
      <c r="R96" s="122">
        <v>7.0489844683393033E-2</v>
      </c>
      <c r="S96" s="203">
        <v>7</v>
      </c>
      <c r="T96" s="110">
        <v>-0.125</v>
      </c>
      <c r="U96" s="111">
        <v>11</v>
      </c>
      <c r="V96" s="110">
        <v>-0.2142857142857143</v>
      </c>
      <c r="W96" s="111">
        <v>10</v>
      </c>
      <c r="X96" s="110">
        <v>9</v>
      </c>
      <c r="Y96" s="111">
        <v>7</v>
      </c>
      <c r="Z96" s="110" t="e">
        <v>#DIV/0!</v>
      </c>
      <c r="AA96" s="111">
        <v>35</v>
      </c>
      <c r="AB96" s="110">
        <v>0.52173913043478271</v>
      </c>
      <c r="AC96" s="111">
        <v>35</v>
      </c>
      <c r="AD96" s="122">
        <v>0.52173913043478271</v>
      </c>
      <c r="AE96" s="182">
        <v>5</v>
      </c>
      <c r="AF96" s="110">
        <v>0.66666666666666674</v>
      </c>
      <c r="AG96" s="111">
        <v>173</v>
      </c>
      <c r="AH96" s="110">
        <v>0.3007518796992481</v>
      </c>
      <c r="AI96" s="111">
        <v>172</v>
      </c>
      <c r="AJ96" s="110">
        <v>-0.11794871794871797</v>
      </c>
      <c r="AK96" s="111">
        <v>350</v>
      </c>
      <c r="AL96" s="110">
        <v>5.7401812688821829E-2</v>
      </c>
      <c r="AM96" s="111">
        <v>168</v>
      </c>
      <c r="AN96" s="110">
        <v>0.10526315789473695</v>
      </c>
      <c r="AO96" s="111">
        <v>518</v>
      </c>
      <c r="AP96" s="122">
        <v>7.2463768115942129E-2</v>
      </c>
      <c r="AQ96" s="256">
        <v>18</v>
      </c>
      <c r="AR96" s="110" t="e">
        <v>#DIV/0!</v>
      </c>
      <c r="AS96" s="111">
        <v>24</v>
      </c>
      <c r="AT96" s="110">
        <v>-0.52</v>
      </c>
      <c r="AU96" s="111">
        <v>372</v>
      </c>
      <c r="AV96" s="110">
        <v>0.41444866920152101</v>
      </c>
      <c r="AW96" s="111">
        <v>32</v>
      </c>
      <c r="AX96" s="110">
        <v>-0.27272727272727271</v>
      </c>
      <c r="AY96" s="111">
        <v>446</v>
      </c>
      <c r="AZ96" s="110">
        <v>0.24929971988795518</v>
      </c>
      <c r="BA96" s="111">
        <v>431</v>
      </c>
      <c r="BB96" s="110">
        <v>-4.6189376443418473E-3</v>
      </c>
      <c r="BC96" s="111">
        <v>877</v>
      </c>
      <c r="BD96" s="122">
        <v>0.11012658227848093</v>
      </c>
      <c r="BE96" s="257">
        <v>0</v>
      </c>
      <c r="BF96" s="110" t="e">
        <v>#DIV/0!</v>
      </c>
      <c r="BG96" s="111">
        <v>24</v>
      </c>
      <c r="BH96" s="110">
        <v>-0.79130434782608694</v>
      </c>
      <c r="BI96" s="111">
        <v>463</v>
      </c>
      <c r="BJ96" s="110">
        <v>1.0917030567685559E-2</v>
      </c>
      <c r="BK96" s="111">
        <v>182</v>
      </c>
      <c r="BL96" s="110">
        <v>-0.19823788546255505</v>
      </c>
      <c r="BM96" s="111">
        <v>669</v>
      </c>
      <c r="BN96" s="110">
        <v>-0.16374999999999995</v>
      </c>
      <c r="BO96" s="111">
        <v>252</v>
      </c>
      <c r="BP96" s="110">
        <v>0.38461538461538458</v>
      </c>
      <c r="BQ96" s="111">
        <v>921</v>
      </c>
      <c r="BR96" s="272">
        <v>-6.2118126272912466E-2</v>
      </c>
    </row>
    <row r="97" spans="2:70" ht="15.75" collapsed="1" x14ac:dyDescent="0.25">
      <c r="B97" s="61">
        <v>2008</v>
      </c>
      <c r="C97" s="184">
        <v>280</v>
      </c>
      <c r="D97" s="63">
        <v>-0.28753180661577604</v>
      </c>
      <c r="E97" s="62">
        <v>537</v>
      </c>
      <c r="F97" s="63">
        <v>6.1264822134387442E-2</v>
      </c>
      <c r="G97" s="62">
        <v>3507</v>
      </c>
      <c r="H97" s="63">
        <v>-1.7371812832726263E-2</v>
      </c>
      <c r="I97" s="62">
        <v>13451</v>
      </c>
      <c r="J97" s="63">
        <v>-9.3781580543016885E-2</v>
      </c>
      <c r="K97" s="62">
        <v>3735</v>
      </c>
      <c r="L97" s="63">
        <v>0.20600581207620272</v>
      </c>
      <c r="M97" s="62">
        <v>21510</v>
      </c>
      <c r="N97" s="63">
        <v>-4.0074973223848676E-2</v>
      </c>
      <c r="O97" s="62">
        <v>10217</v>
      </c>
      <c r="P97" s="63">
        <v>-2.834046600095097E-2</v>
      </c>
      <c r="Q97" s="62">
        <v>31727</v>
      </c>
      <c r="R97" s="267">
        <v>-3.6327187680345041E-2</v>
      </c>
      <c r="S97" s="268">
        <v>71</v>
      </c>
      <c r="T97" s="63">
        <v>-1.388888888888884E-2</v>
      </c>
      <c r="U97" s="62">
        <v>152</v>
      </c>
      <c r="V97" s="63">
        <v>-3.1847133757961776E-2</v>
      </c>
      <c r="W97" s="62">
        <v>53</v>
      </c>
      <c r="X97" s="63">
        <v>0.23255813953488369</v>
      </c>
      <c r="Y97" s="62">
        <v>43</v>
      </c>
      <c r="Z97" s="63">
        <v>-0.2321428571428571</v>
      </c>
      <c r="AA97" s="62">
        <v>319</v>
      </c>
      <c r="AB97" s="63">
        <v>-2.7439024390243927E-2</v>
      </c>
      <c r="AC97" s="62">
        <v>319</v>
      </c>
      <c r="AD97" s="267">
        <v>-2.7439024390243927E-2</v>
      </c>
      <c r="AE97" s="184">
        <v>13</v>
      </c>
      <c r="AF97" s="63">
        <v>1.6</v>
      </c>
      <c r="AG97" s="62">
        <v>1332</v>
      </c>
      <c r="AH97" s="63">
        <v>-4.5845272206303744E-2</v>
      </c>
      <c r="AI97" s="62">
        <v>2265</v>
      </c>
      <c r="AJ97" s="63">
        <v>6.8396226415094352E-2</v>
      </c>
      <c r="AK97" s="62">
        <v>3610</v>
      </c>
      <c r="AL97" s="63">
        <v>2.5276909968758865E-2</v>
      </c>
      <c r="AM97" s="62">
        <v>1888</v>
      </c>
      <c r="AN97" s="63">
        <v>0.21336760925449871</v>
      </c>
      <c r="AO97" s="62">
        <v>5498</v>
      </c>
      <c r="AP97" s="267">
        <v>8.2922986015363298E-2</v>
      </c>
      <c r="AQ97" s="269">
        <v>177</v>
      </c>
      <c r="AR97" s="63">
        <v>0.65420560747663559</v>
      </c>
      <c r="AS97" s="62">
        <v>470</v>
      </c>
      <c r="AT97" s="63">
        <v>0.31652661064425769</v>
      </c>
      <c r="AU97" s="62">
        <v>4203</v>
      </c>
      <c r="AV97" s="63">
        <v>-3.04498269896194E-2</v>
      </c>
      <c r="AW97" s="62">
        <v>457</v>
      </c>
      <c r="AX97" s="63">
        <v>0.71804511278195493</v>
      </c>
      <c r="AY97" s="62">
        <v>5307</v>
      </c>
      <c r="AZ97" s="63">
        <v>4.7778874629812451E-2</v>
      </c>
      <c r="BA97" s="62">
        <v>4466</v>
      </c>
      <c r="BB97" s="63">
        <v>4.9342105263157965E-2</v>
      </c>
      <c r="BC97" s="62">
        <v>9773</v>
      </c>
      <c r="BD97" s="267">
        <v>4.8492651003111176E-2</v>
      </c>
      <c r="BE97" s="270">
        <v>4</v>
      </c>
      <c r="BF97" s="63" t="e">
        <v>#DIV/0!</v>
      </c>
      <c r="BG97" s="62">
        <v>993</v>
      </c>
      <c r="BH97" s="63">
        <v>-0.16973244147157196</v>
      </c>
      <c r="BI97" s="62">
        <v>6214</v>
      </c>
      <c r="BJ97" s="63">
        <v>-0.16601798416319957</v>
      </c>
      <c r="BK97" s="62">
        <v>2532</v>
      </c>
      <c r="BL97" s="63">
        <v>0.11345646437994716</v>
      </c>
      <c r="BM97" s="62">
        <v>9743</v>
      </c>
      <c r="BN97" s="63">
        <v>-0.10786558007508473</v>
      </c>
      <c r="BO97" s="62">
        <v>3073</v>
      </c>
      <c r="BP97" s="63">
        <v>-0.13704015725919683</v>
      </c>
      <c r="BQ97" s="62">
        <v>12816</v>
      </c>
      <c r="BR97" s="271">
        <v>-0.11503935920452979</v>
      </c>
    </row>
    <row r="98" spans="2:70" hidden="1" outlineLevel="1" x14ac:dyDescent="0.25">
      <c r="B98" s="49" t="s">
        <v>74</v>
      </c>
      <c r="C98" s="182">
        <v>67</v>
      </c>
      <c r="D98" s="110">
        <v>1.7916666666666665</v>
      </c>
      <c r="E98" s="111">
        <v>64</v>
      </c>
      <c r="F98" s="110">
        <v>0.23076923076923084</v>
      </c>
      <c r="G98" s="111">
        <v>435</v>
      </c>
      <c r="H98" s="110">
        <v>0.52097902097902105</v>
      </c>
      <c r="I98" s="111">
        <v>1335</v>
      </c>
      <c r="J98" s="110">
        <v>0.10239471511147813</v>
      </c>
      <c r="K98" s="111">
        <v>349</v>
      </c>
      <c r="L98" s="110">
        <v>1.4577464788732395</v>
      </c>
      <c r="M98" s="111">
        <v>2250</v>
      </c>
      <c r="N98" s="110">
        <v>0.31195335276967939</v>
      </c>
      <c r="O98" s="111">
        <v>1162</v>
      </c>
      <c r="P98" s="110">
        <v>0.19917440660474717</v>
      </c>
      <c r="Q98" s="111">
        <v>3412</v>
      </c>
      <c r="R98" s="122">
        <v>0.27123695976154982</v>
      </c>
      <c r="S98" s="203">
        <v>14</v>
      </c>
      <c r="T98" s="110">
        <v>6</v>
      </c>
      <c r="U98" s="111">
        <v>12</v>
      </c>
      <c r="V98" s="110">
        <v>2</v>
      </c>
      <c r="W98" s="111">
        <v>7</v>
      </c>
      <c r="X98" s="110">
        <v>0.75</v>
      </c>
      <c r="Y98" s="111">
        <v>10</v>
      </c>
      <c r="Z98" s="110">
        <v>9</v>
      </c>
      <c r="AA98" s="111">
        <v>43</v>
      </c>
      <c r="AB98" s="110">
        <v>2.9090909090909092</v>
      </c>
      <c r="AC98" s="111">
        <v>43</v>
      </c>
      <c r="AD98" s="122">
        <v>2.9090909090909092</v>
      </c>
      <c r="AE98" s="182">
        <v>2</v>
      </c>
      <c r="AF98" s="110">
        <v>-0.7142857142857143</v>
      </c>
      <c r="AG98" s="111">
        <v>165</v>
      </c>
      <c r="AH98" s="110">
        <v>0.55660377358490565</v>
      </c>
      <c r="AI98" s="111">
        <v>213</v>
      </c>
      <c r="AJ98" s="110">
        <v>0.43918918918918926</v>
      </c>
      <c r="AK98" s="111">
        <v>380</v>
      </c>
      <c r="AL98" s="110">
        <v>0.45593869731800774</v>
      </c>
      <c r="AM98" s="111">
        <v>195</v>
      </c>
      <c r="AN98" s="110">
        <v>-2.9850746268656692E-2</v>
      </c>
      <c r="AO98" s="111">
        <v>575</v>
      </c>
      <c r="AP98" s="122">
        <v>0.24458874458874469</v>
      </c>
      <c r="AQ98" s="256">
        <v>27</v>
      </c>
      <c r="AR98" s="110">
        <v>0.42105263157894735</v>
      </c>
      <c r="AS98" s="111">
        <v>23</v>
      </c>
      <c r="AT98" s="110">
        <v>-0.30303030303030298</v>
      </c>
      <c r="AU98" s="111">
        <v>331</v>
      </c>
      <c r="AV98" s="110">
        <v>-7.02247191011236E-2</v>
      </c>
      <c r="AW98" s="111">
        <v>24</v>
      </c>
      <c r="AX98" s="110">
        <v>0.5</v>
      </c>
      <c r="AY98" s="111">
        <v>405</v>
      </c>
      <c r="AZ98" s="110">
        <v>-4.4811320754716943E-2</v>
      </c>
      <c r="BA98" s="111">
        <v>407</v>
      </c>
      <c r="BB98" s="110">
        <v>-7.2892938496583182E-2</v>
      </c>
      <c r="BC98" s="111">
        <v>812</v>
      </c>
      <c r="BD98" s="122">
        <v>-5.9096176129779798E-2</v>
      </c>
      <c r="BE98" s="257">
        <v>0</v>
      </c>
      <c r="BF98" s="110">
        <v>-1</v>
      </c>
      <c r="BG98" s="111">
        <v>211</v>
      </c>
      <c r="BH98" s="110">
        <v>1.1099999999999999</v>
      </c>
      <c r="BI98" s="111">
        <v>667</v>
      </c>
      <c r="BJ98" s="110">
        <v>-1.0385756676557834E-2</v>
      </c>
      <c r="BK98" s="111">
        <v>226</v>
      </c>
      <c r="BL98" s="110">
        <v>1.8250000000000002</v>
      </c>
      <c r="BM98" s="111">
        <v>1104</v>
      </c>
      <c r="BN98" s="110">
        <v>0.28521536670547154</v>
      </c>
      <c r="BO98" s="111">
        <v>424</v>
      </c>
      <c r="BP98" s="110">
        <v>0.70967741935483875</v>
      </c>
      <c r="BQ98" s="111">
        <v>1528</v>
      </c>
      <c r="BR98" s="272">
        <v>0.38030713640469749</v>
      </c>
    </row>
    <row r="99" spans="2:70" hidden="1" outlineLevel="1" x14ac:dyDescent="0.25">
      <c r="B99" s="49" t="s">
        <v>75</v>
      </c>
      <c r="C99" s="182">
        <v>50</v>
      </c>
      <c r="D99" s="110">
        <v>0.92307692307692313</v>
      </c>
      <c r="E99" s="111">
        <v>58</v>
      </c>
      <c r="F99" s="110">
        <v>0.56756756756756754</v>
      </c>
      <c r="G99" s="111">
        <v>325</v>
      </c>
      <c r="H99" s="110">
        <v>3.0864197530864335E-3</v>
      </c>
      <c r="I99" s="111">
        <v>1089</v>
      </c>
      <c r="J99" s="110">
        <v>-0.10591133004926112</v>
      </c>
      <c r="K99" s="111">
        <v>337</v>
      </c>
      <c r="L99" s="110">
        <v>0.13468013468013473</v>
      </c>
      <c r="M99" s="111">
        <v>1859</v>
      </c>
      <c r="N99" s="110">
        <v>-2.2607781282860118E-2</v>
      </c>
      <c r="O99" s="111">
        <v>1095</v>
      </c>
      <c r="P99" s="110">
        <v>-9.1240875912412811E-4</v>
      </c>
      <c r="Q99" s="111">
        <v>2954</v>
      </c>
      <c r="R99" s="122">
        <v>-1.4676450967311516E-2</v>
      </c>
      <c r="S99" s="203">
        <v>12</v>
      </c>
      <c r="T99" s="110">
        <v>1.4</v>
      </c>
      <c r="U99" s="111">
        <v>18</v>
      </c>
      <c r="V99" s="110">
        <v>2</v>
      </c>
      <c r="W99" s="111">
        <v>5</v>
      </c>
      <c r="X99" s="110">
        <v>1.5</v>
      </c>
      <c r="Y99" s="111">
        <v>11</v>
      </c>
      <c r="Z99" s="110">
        <v>-0.2142857142857143</v>
      </c>
      <c r="AA99" s="111">
        <v>46</v>
      </c>
      <c r="AB99" s="110">
        <v>0.70370370370370372</v>
      </c>
      <c r="AC99" s="111">
        <v>46</v>
      </c>
      <c r="AD99" s="122">
        <v>0.70370370370370372</v>
      </c>
      <c r="AE99" s="182">
        <v>0</v>
      </c>
      <c r="AF99" s="110" t="e">
        <v>#DIV/0!</v>
      </c>
      <c r="AG99" s="111">
        <v>131</v>
      </c>
      <c r="AH99" s="110">
        <v>0.16964285714285721</v>
      </c>
      <c r="AI99" s="111">
        <v>176</v>
      </c>
      <c r="AJ99" s="110">
        <v>-0.29600000000000004</v>
      </c>
      <c r="AK99" s="111">
        <v>307</v>
      </c>
      <c r="AL99" s="110">
        <v>-0.15193370165745856</v>
      </c>
      <c r="AM99" s="111">
        <v>139</v>
      </c>
      <c r="AN99" s="110">
        <v>-0.29081632653061229</v>
      </c>
      <c r="AO99" s="111">
        <v>446</v>
      </c>
      <c r="AP99" s="122">
        <v>-0.20071684587813621</v>
      </c>
      <c r="AQ99" s="256">
        <v>17</v>
      </c>
      <c r="AR99" s="110">
        <v>6.25E-2</v>
      </c>
      <c r="AS99" s="111">
        <v>20</v>
      </c>
      <c r="AT99" s="110">
        <v>-0.375</v>
      </c>
      <c r="AU99" s="111">
        <v>398</v>
      </c>
      <c r="AV99" s="110">
        <v>9.0410958904109551E-2</v>
      </c>
      <c r="AW99" s="111">
        <v>18</v>
      </c>
      <c r="AX99" s="110">
        <v>0.28571428571428581</v>
      </c>
      <c r="AY99" s="111">
        <v>453</v>
      </c>
      <c r="AZ99" s="110">
        <v>6.0889929742388826E-2</v>
      </c>
      <c r="BA99" s="111">
        <v>379</v>
      </c>
      <c r="BB99" s="110">
        <v>-0.19532908704883223</v>
      </c>
      <c r="BC99" s="111">
        <v>832</v>
      </c>
      <c r="BD99" s="122">
        <v>-7.3496659242761719E-2</v>
      </c>
      <c r="BE99" s="257">
        <v>0</v>
      </c>
      <c r="BF99" s="110">
        <v>-1</v>
      </c>
      <c r="BG99" s="111">
        <v>132</v>
      </c>
      <c r="BH99" s="110">
        <v>0.53488372093023262</v>
      </c>
      <c r="BI99" s="111">
        <v>482</v>
      </c>
      <c r="BJ99" s="110">
        <v>-0.17039586919104988</v>
      </c>
      <c r="BK99" s="111">
        <v>252</v>
      </c>
      <c r="BL99" s="110">
        <v>0.12000000000000011</v>
      </c>
      <c r="BM99" s="111">
        <v>866</v>
      </c>
      <c r="BN99" s="110">
        <v>-3.7777777777777799E-2</v>
      </c>
      <c r="BO99" s="111">
        <v>356</v>
      </c>
      <c r="BP99" s="110">
        <v>0.19063545150501682</v>
      </c>
      <c r="BQ99" s="111">
        <v>1222</v>
      </c>
      <c r="BR99" s="272">
        <v>1.9182652210175233E-2</v>
      </c>
    </row>
    <row r="100" spans="2:70" hidden="1" outlineLevel="1" x14ac:dyDescent="0.25">
      <c r="B100" s="49" t="s">
        <v>76</v>
      </c>
      <c r="C100" s="182">
        <v>82</v>
      </c>
      <c r="D100" s="110">
        <v>5.833333333333333</v>
      </c>
      <c r="E100" s="111">
        <v>59</v>
      </c>
      <c r="F100" s="110">
        <v>0.63888888888888884</v>
      </c>
      <c r="G100" s="111">
        <v>433</v>
      </c>
      <c r="H100" s="110">
        <v>4.3373493975903621E-2</v>
      </c>
      <c r="I100" s="111">
        <v>1408</v>
      </c>
      <c r="J100" s="110">
        <v>0.1684647302904565</v>
      </c>
      <c r="K100" s="111">
        <v>314</v>
      </c>
      <c r="L100" s="110">
        <v>1.3787878787878789</v>
      </c>
      <c r="M100" s="111">
        <v>2296</v>
      </c>
      <c r="N100" s="110">
        <v>0.27555555555555555</v>
      </c>
      <c r="O100" s="111">
        <v>1004</v>
      </c>
      <c r="P100" s="110">
        <v>0.24875621890547261</v>
      </c>
      <c r="Q100" s="111">
        <v>3300</v>
      </c>
      <c r="R100" s="122">
        <v>0.26728110599078336</v>
      </c>
      <c r="S100" s="203">
        <v>9</v>
      </c>
      <c r="T100" s="110" t="e">
        <v>#DIV/0!</v>
      </c>
      <c r="U100" s="111">
        <v>16</v>
      </c>
      <c r="V100" s="110">
        <v>0.77777777777777768</v>
      </c>
      <c r="W100" s="111">
        <v>8</v>
      </c>
      <c r="X100" s="110">
        <v>0.60000000000000009</v>
      </c>
      <c r="Y100" s="111">
        <v>7</v>
      </c>
      <c r="Z100" s="110">
        <v>-0.125</v>
      </c>
      <c r="AA100" s="111">
        <v>40</v>
      </c>
      <c r="AB100" s="110">
        <v>0.81818181818181812</v>
      </c>
      <c r="AC100" s="111">
        <v>40</v>
      </c>
      <c r="AD100" s="122">
        <v>0.81818181818181812</v>
      </c>
      <c r="AE100" s="182">
        <v>0</v>
      </c>
      <c r="AF100" s="110">
        <v>-1</v>
      </c>
      <c r="AG100" s="111">
        <v>206</v>
      </c>
      <c r="AH100" s="110">
        <v>0.35526315789473695</v>
      </c>
      <c r="AI100" s="111">
        <v>276</v>
      </c>
      <c r="AJ100" s="110">
        <v>0.41538461538461546</v>
      </c>
      <c r="AK100" s="111">
        <v>482</v>
      </c>
      <c r="AL100" s="110">
        <v>0.38108882521489962</v>
      </c>
      <c r="AM100" s="111">
        <v>166</v>
      </c>
      <c r="AN100" s="110">
        <v>0.26717557251908386</v>
      </c>
      <c r="AO100" s="111">
        <v>648</v>
      </c>
      <c r="AP100" s="122">
        <v>0.35000000000000009</v>
      </c>
      <c r="AQ100" s="256">
        <v>12</v>
      </c>
      <c r="AR100" s="110">
        <v>-7.6923076923076872E-2</v>
      </c>
      <c r="AS100" s="111">
        <v>33</v>
      </c>
      <c r="AT100" s="110">
        <v>0</v>
      </c>
      <c r="AU100" s="111">
        <v>330</v>
      </c>
      <c r="AV100" s="110">
        <v>-0.1428571428571429</v>
      </c>
      <c r="AW100" s="111">
        <v>12</v>
      </c>
      <c r="AX100" s="110">
        <v>0.19999999999999996</v>
      </c>
      <c r="AY100" s="111">
        <v>387</v>
      </c>
      <c r="AZ100" s="110">
        <v>-0.12244897959183676</v>
      </c>
      <c r="BA100" s="111">
        <v>449</v>
      </c>
      <c r="BB100" s="110">
        <v>0.206989247311828</v>
      </c>
      <c r="BC100" s="111">
        <v>836</v>
      </c>
      <c r="BD100" s="122">
        <v>2.8290282902829089E-2</v>
      </c>
      <c r="BE100" s="257">
        <v>0</v>
      </c>
      <c r="BF100" s="110" t="e">
        <v>#DIV/0!</v>
      </c>
      <c r="BG100" s="111">
        <v>109</v>
      </c>
      <c r="BH100" s="110">
        <v>0.10101010101010099</v>
      </c>
      <c r="BI100" s="111">
        <v>727</v>
      </c>
      <c r="BJ100" s="110">
        <v>0.19769357495881379</v>
      </c>
      <c r="BK100" s="111">
        <v>242</v>
      </c>
      <c r="BL100" s="110">
        <v>1.8139534883720931</v>
      </c>
      <c r="BM100" s="111">
        <v>1078</v>
      </c>
      <c r="BN100" s="110">
        <v>0.36111111111111116</v>
      </c>
      <c r="BO100" s="111">
        <v>260</v>
      </c>
      <c r="BP100" s="110">
        <v>0.1659192825112108</v>
      </c>
      <c r="BQ100" s="111">
        <v>1338</v>
      </c>
      <c r="BR100" s="272">
        <v>0.31822660098522171</v>
      </c>
    </row>
    <row r="101" spans="2:70" hidden="1" outlineLevel="1" x14ac:dyDescent="0.25">
      <c r="B101" s="49" t="s">
        <v>77</v>
      </c>
      <c r="C101" s="182">
        <v>11</v>
      </c>
      <c r="D101" s="110">
        <v>-0.3125</v>
      </c>
      <c r="E101" s="111">
        <v>36</v>
      </c>
      <c r="F101" s="110">
        <v>-0.68965517241379315</v>
      </c>
      <c r="G101" s="111">
        <v>280</v>
      </c>
      <c r="H101" s="110">
        <v>-0.125</v>
      </c>
      <c r="I101" s="111">
        <v>1218</v>
      </c>
      <c r="J101" s="110">
        <v>-0.17535545023696686</v>
      </c>
      <c r="K101" s="111">
        <v>210</v>
      </c>
      <c r="L101" s="110">
        <v>-7.8947368421052655E-2</v>
      </c>
      <c r="M101" s="111">
        <v>1755</v>
      </c>
      <c r="N101" s="110">
        <v>-0.1863699582753825</v>
      </c>
      <c r="O101" s="111">
        <v>821</v>
      </c>
      <c r="P101" s="110">
        <v>-0.1974584555229717</v>
      </c>
      <c r="Q101" s="111">
        <v>2576</v>
      </c>
      <c r="R101" s="122">
        <v>-0.18993710691823895</v>
      </c>
      <c r="S101" s="203">
        <v>2</v>
      </c>
      <c r="T101" s="110">
        <v>0</v>
      </c>
      <c r="U101" s="111">
        <v>15</v>
      </c>
      <c r="V101" s="110">
        <v>0.5</v>
      </c>
      <c r="W101" s="111">
        <v>6</v>
      </c>
      <c r="X101" s="110">
        <v>1</v>
      </c>
      <c r="Y101" s="111">
        <v>5</v>
      </c>
      <c r="Z101" s="110">
        <v>-0.44444444444444442</v>
      </c>
      <c r="AA101" s="111">
        <v>28</v>
      </c>
      <c r="AB101" s="110">
        <v>0.16666666666666674</v>
      </c>
      <c r="AC101" s="111">
        <v>28</v>
      </c>
      <c r="AD101" s="122">
        <v>0.16666666666666674</v>
      </c>
      <c r="AE101" s="182">
        <v>0</v>
      </c>
      <c r="AF101" s="110" t="e">
        <v>#DIV/0!</v>
      </c>
      <c r="AG101" s="111">
        <v>93</v>
      </c>
      <c r="AH101" s="110">
        <v>-0.26190476190476186</v>
      </c>
      <c r="AI101" s="111">
        <v>290</v>
      </c>
      <c r="AJ101" s="110">
        <v>0.41463414634146334</v>
      </c>
      <c r="AK101" s="111">
        <v>383</v>
      </c>
      <c r="AL101" s="110">
        <v>0.1570996978851964</v>
      </c>
      <c r="AM101" s="111">
        <v>156</v>
      </c>
      <c r="AN101" s="110">
        <v>0.1063829787234043</v>
      </c>
      <c r="AO101" s="111">
        <v>539</v>
      </c>
      <c r="AP101" s="122">
        <v>0.14194915254237284</v>
      </c>
      <c r="AQ101" s="256">
        <v>6</v>
      </c>
      <c r="AR101" s="110">
        <v>-0.68421052631578949</v>
      </c>
      <c r="AS101" s="111">
        <v>29</v>
      </c>
      <c r="AT101" s="110">
        <v>-3.3333333333333326E-2</v>
      </c>
      <c r="AU101" s="111">
        <v>342</v>
      </c>
      <c r="AV101" s="110">
        <v>-0.26451612903225807</v>
      </c>
      <c r="AW101" s="111">
        <v>7</v>
      </c>
      <c r="AX101" s="110">
        <v>-0.5625</v>
      </c>
      <c r="AY101" s="111">
        <v>384</v>
      </c>
      <c r="AZ101" s="110">
        <v>-0.2754716981132076</v>
      </c>
      <c r="BA101" s="111">
        <v>313</v>
      </c>
      <c r="BB101" s="110">
        <v>-0.27378190255220414</v>
      </c>
      <c r="BC101" s="111">
        <v>697</v>
      </c>
      <c r="BD101" s="122">
        <v>-0.27471383975026009</v>
      </c>
      <c r="BE101" s="257">
        <v>0</v>
      </c>
      <c r="BF101" s="110" t="e">
        <v>#DIV/0!</v>
      </c>
      <c r="BG101" s="111">
        <v>88</v>
      </c>
      <c r="BH101" s="110">
        <v>-0.30708661417322836</v>
      </c>
      <c r="BI101" s="111">
        <v>543</v>
      </c>
      <c r="BJ101" s="110">
        <v>-0.29112271540469969</v>
      </c>
      <c r="BK101" s="111">
        <v>175</v>
      </c>
      <c r="BL101" s="110">
        <v>7.361963190184051E-2</v>
      </c>
      <c r="BM101" s="111">
        <v>806</v>
      </c>
      <c r="BN101" s="110">
        <v>-0.2367424242424242</v>
      </c>
      <c r="BO101" s="111">
        <v>284</v>
      </c>
      <c r="BP101" s="110">
        <v>-6.5789473684210509E-2</v>
      </c>
      <c r="BQ101" s="111">
        <v>1090</v>
      </c>
      <c r="BR101" s="272">
        <v>-0.19852941176470584</v>
      </c>
    </row>
    <row r="102" spans="2:70" hidden="1" outlineLevel="1" x14ac:dyDescent="0.25">
      <c r="B102" s="49" t="s">
        <v>78</v>
      </c>
      <c r="C102" s="182">
        <v>42</v>
      </c>
      <c r="D102" s="110">
        <v>2.5</v>
      </c>
      <c r="E102" s="111">
        <v>28</v>
      </c>
      <c r="F102" s="110">
        <v>-0.48148148148148151</v>
      </c>
      <c r="G102" s="111">
        <v>182</v>
      </c>
      <c r="H102" s="110">
        <v>2.2471910112359605E-2</v>
      </c>
      <c r="I102" s="111">
        <v>1000</v>
      </c>
      <c r="J102" s="110">
        <v>-6.8901303538175029E-2</v>
      </c>
      <c r="K102" s="111">
        <v>164</v>
      </c>
      <c r="L102" s="110">
        <v>0.42608695652173911</v>
      </c>
      <c r="M102" s="111">
        <v>1416</v>
      </c>
      <c r="N102" s="110">
        <v>-1.1863224005582707E-2</v>
      </c>
      <c r="O102" s="111">
        <v>453</v>
      </c>
      <c r="P102" s="110">
        <v>-0.20246478873239437</v>
      </c>
      <c r="Q102" s="111">
        <v>1869</v>
      </c>
      <c r="R102" s="122">
        <v>-6.5967016491754071E-2</v>
      </c>
      <c r="S102" s="203">
        <v>0</v>
      </c>
      <c r="T102" s="110" t="e">
        <v>#DIV/0!</v>
      </c>
      <c r="U102" s="111">
        <v>9</v>
      </c>
      <c r="V102" s="110">
        <v>-9.9999999999999978E-2</v>
      </c>
      <c r="W102" s="111">
        <v>1</v>
      </c>
      <c r="X102" s="110" t="e">
        <v>#DIV/0!</v>
      </c>
      <c r="Y102" s="111">
        <v>2</v>
      </c>
      <c r="Z102" s="110">
        <v>-0.7142857142857143</v>
      </c>
      <c r="AA102" s="111">
        <v>12</v>
      </c>
      <c r="AB102" s="110">
        <v>-0.29411764705882348</v>
      </c>
      <c r="AC102" s="111">
        <v>12</v>
      </c>
      <c r="AD102" s="122">
        <v>-0.29411764705882348</v>
      </c>
      <c r="AE102" s="182">
        <v>0</v>
      </c>
      <c r="AF102" s="110" t="e">
        <v>#DIV/0!</v>
      </c>
      <c r="AG102" s="111">
        <v>83</v>
      </c>
      <c r="AH102" s="110">
        <v>-0.24545454545454548</v>
      </c>
      <c r="AI102" s="111">
        <v>190</v>
      </c>
      <c r="AJ102" s="110">
        <v>0.91919191919191912</v>
      </c>
      <c r="AK102" s="111">
        <v>273</v>
      </c>
      <c r="AL102" s="110">
        <v>0.30622009569377995</v>
      </c>
      <c r="AM102" s="111">
        <v>74</v>
      </c>
      <c r="AN102" s="110">
        <v>-0.31481481481481477</v>
      </c>
      <c r="AO102" s="111">
        <v>347</v>
      </c>
      <c r="AP102" s="122">
        <v>9.4637223974763485E-2</v>
      </c>
      <c r="AQ102" s="256">
        <v>2</v>
      </c>
      <c r="AR102" s="110">
        <v>-0.66666666666666674</v>
      </c>
      <c r="AS102" s="111">
        <v>25</v>
      </c>
      <c r="AT102" s="110">
        <v>-0.1071428571428571</v>
      </c>
      <c r="AU102" s="111">
        <v>316</v>
      </c>
      <c r="AV102" s="110">
        <v>0.10489510489510478</v>
      </c>
      <c r="AW102" s="111">
        <v>17</v>
      </c>
      <c r="AX102" s="110">
        <v>3.25</v>
      </c>
      <c r="AY102" s="111">
        <v>360</v>
      </c>
      <c r="AZ102" s="110">
        <v>0.11111111111111116</v>
      </c>
      <c r="BA102" s="111">
        <v>195</v>
      </c>
      <c r="BB102" s="110">
        <v>0.12716763005780352</v>
      </c>
      <c r="BC102" s="111">
        <v>555</v>
      </c>
      <c r="BD102" s="122">
        <v>0.11670020120724356</v>
      </c>
      <c r="BE102" s="257">
        <v>0</v>
      </c>
      <c r="BF102" s="110" t="e">
        <v>#DIV/0!</v>
      </c>
      <c r="BG102" s="111">
        <v>27</v>
      </c>
      <c r="BH102" s="110">
        <v>1.25</v>
      </c>
      <c r="BI102" s="111">
        <v>479</v>
      </c>
      <c r="BJ102" s="110">
        <v>-0.23113964686998389</v>
      </c>
      <c r="BK102" s="111">
        <v>114</v>
      </c>
      <c r="BL102" s="110">
        <v>0.23913043478260865</v>
      </c>
      <c r="BM102" s="111">
        <v>620</v>
      </c>
      <c r="BN102" s="110">
        <v>-0.1471801925722146</v>
      </c>
      <c r="BO102" s="111">
        <v>107</v>
      </c>
      <c r="BP102" s="110">
        <v>-0.45959595959595956</v>
      </c>
      <c r="BQ102" s="111">
        <v>727</v>
      </c>
      <c r="BR102" s="272">
        <v>-0.21405405405405409</v>
      </c>
    </row>
    <row r="103" spans="2:70" hidden="1" outlineLevel="1" x14ac:dyDescent="0.25">
      <c r="B103" s="49" t="s">
        <v>79</v>
      </c>
      <c r="C103" s="182">
        <v>27</v>
      </c>
      <c r="D103" s="110">
        <v>-6.8965517241379337E-2</v>
      </c>
      <c r="E103" s="111">
        <v>36</v>
      </c>
      <c r="F103" s="110">
        <v>2</v>
      </c>
      <c r="G103" s="111">
        <v>151</v>
      </c>
      <c r="H103" s="110">
        <v>0.27966101694915246</v>
      </c>
      <c r="I103" s="111">
        <v>1325</v>
      </c>
      <c r="J103" s="110">
        <v>5.7462090981644121E-2</v>
      </c>
      <c r="K103" s="111">
        <v>185</v>
      </c>
      <c r="L103" s="110">
        <v>0.1144578313253013</v>
      </c>
      <c r="M103" s="111">
        <v>1724</v>
      </c>
      <c r="N103" s="110">
        <v>9.2522179974651397E-2</v>
      </c>
      <c r="O103" s="111">
        <v>678</v>
      </c>
      <c r="P103" s="110">
        <v>0.28897338403041828</v>
      </c>
      <c r="Q103" s="111">
        <v>2402</v>
      </c>
      <c r="R103" s="122">
        <v>0.14163498098859306</v>
      </c>
      <c r="S103" s="203">
        <v>0</v>
      </c>
      <c r="T103" s="110" t="e">
        <v>#DIV/0!</v>
      </c>
      <c r="U103" s="111">
        <v>9</v>
      </c>
      <c r="V103" s="110">
        <v>0</v>
      </c>
      <c r="W103" s="111">
        <v>4</v>
      </c>
      <c r="X103" s="110">
        <v>3</v>
      </c>
      <c r="Y103" s="111">
        <v>1</v>
      </c>
      <c r="Z103" s="110">
        <v>-0.83333333333333337</v>
      </c>
      <c r="AA103" s="111">
        <v>14</v>
      </c>
      <c r="AB103" s="110">
        <v>-0.125</v>
      </c>
      <c r="AC103" s="111">
        <v>14</v>
      </c>
      <c r="AD103" s="122">
        <v>-0.125</v>
      </c>
      <c r="AE103" s="182">
        <v>0</v>
      </c>
      <c r="AF103" s="110" t="e">
        <v>#DIV/0!</v>
      </c>
      <c r="AG103" s="111">
        <v>63</v>
      </c>
      <c r="AH103" s="110">
        <v>0.23529411764705888</v>
      </c>
      <c r="AI103" s="111">
        <v>115</v>
      </c>
      <c r="AJ103" s="110">
        <v>-8.7301587301587324E-2</v>
      </c>
      <c r="AK103" s="111">
        <v>178</v>
      </c>
      <c r="AL103" s="110">
        <v>5.6497175141243527E-3</v>
      </c>
      <c r="AM103" s="111">
        <v>48</v>
      </c>
      <c r="AN103" s="110">
        <v>-0.4838709677419355</v>
      </c>
      <c r="AO103" s="111">
        <v>226</v>
      </c>
      <c r="AP103" s="122">
        <v>-0.16296296296296298</v>
      </c>
      <c r="AQ103" s="256">
        <v>4</v>
      </c>
      <c r="AR103" s="110">
        <v>1</v>
      </c>
      <c r="AS103" s="111">
        <v>21</v>
      </c>
      <c r="AT103" s="110">
        <v>-0.36363636363636365</v>
      </c>
      <c r="AU103" s="111">
        <v>386</v>
      </c>
      <c r="AV103" s="110">
        <v>4.6070460704606964E-2</v>
      </c>
      <c r="AW103" s="111">
        <v>30</v>
      </c>
      <c r="AX103" s="110">
        <v>1.1428571428571428</v>
      </c>
      <c r="AY103" s="111">
        <v>441</v>
      </c>
      <c r="AZ103" s="110">
        <v>5.5023923444976086E-2</v>
      </c>
      <c r="BA103" s="111">
        <v>279</v>
      </c>
      <c r="BB103" s="110">
        <v>1.2320000000000002</v>
      </c>
      <c r="BC103" s="111">
        <v>720</v>
      </c>
      <c r="BD103" s="122">
        <v>0.32596685082872923</v>
      </c>
      <c r="BE103" s="257">
        <v>0</v>
      </c>
      <c r="BF103" s="110" t="e">
        <v>#DIV/0!</v>
      </c>
      <c r="BG103" s="111">
        <v>17</v>
      </c>
      <c r="BH103" s="110">
        <v>0.7</v>
      </c>
      <c r="BI103" s="111">
        <v>682</v>
      </c>
      <c r="BJ103" s="110">
        <v>-8.720930232558155E-3</v>
      </c>
      <c r="BK103" s="111">
        <v>123</v>
      </c>
      <c r="BL103" s="110">
        <v>2.4999999999999911E-2</v>
      </c>
      <c r="BM103" s="111">
        <v>822</v>
      </c>
      <c r="BN103" s="110">
        <v>4.8899755501221609E-3</v>
      </c>
      <c r="BO103" s="111">
        <v>286</v>
      </c>
      <c r="BP103" s="110">
        <v>0.33644859813084116</v>
      </c>
      <c r="BQ103" s="111">
        <v>1108</v>
      </c>
      <c r="BR103" s="272">
        <v>7.3643410852713087E-2</v>
      </c>
    </row>
    <row r="104" spans="2:70" hidden="1" outlineLevel="1" x14ac:dyDescent="0.25">
      <c r="B104" s="49" t="s">
        <v>80</v>
      </c>
      <c r="C104" s="182">
        <v>14</v>
      </c>
      <c r="D104" s="110">
        <v>-0.26315789473684215</v>
      </c>
      <c r="E104" s="111">
        <v>52</v>
      </c>
      <c r="F104" s="110">
        <v>0.1063829787234043</v>
      </c>
      <c r="G104" s="111">
        <v>269</v>
      </c>
      <c r="H104" s="110">
        <v>-0.10631229235880402</v>
      </c>
      <c r="I104" s="111">
        <v>1411</v>
      </c>
      <c r="J104" s="110">
        <v>0.12340764331210186</v>
      </c>
      <c r="K104" s="111">
        <v>185</v>
      </c>
      <c r="L104" s="110">
        <v>0.4453125</v>
      </c>
      <c r="M104" s="111">
        <v>1931</v>
      </c>
      <c r="N104" s="110">
        <v>0.10279840091376347</v>
      </c>
      <c r="O104" s="111">
        <v>845</v>
      </c>
      <c r="P104" s="110">
        <v>-0.19753086419753085</v>
      </c>
      <c r="Q104" s="111">
        <v>2776</v>
      </c>
      <c r="R104" s="122">
        <v>-9.9857346647646006E-3</v>
      </c>
      <c r="S104" s="203">
        <v>0</v>
      </c>
      <c r="T104" s="110">
        <v>-1</v>
      </c>
      <c r="U104" s="111">
        <v>17</v>
      </c>
      <c r="V104" s="110">
        <v>3.25</v>
      </c>
      <c r="W104" s="111">
        <v>2</v>
      </c>
      <c r="X104" s="110">
        <v>-0.6</v>
      </c>
      <c r="Y104" s="111">
        <v>4</v>
      </c>
      <c r="Z104" s="110">
        <v>0</v>
      </c>
      <c r="AA104" s="111">
        <v>23</v>
      </c>
      <c r="AB104" s="110">
        <v>0.4375</v>
      </c>
      <c r="AC104" s="111">
        <v>23</v>
      </c>
      <c r="AD104" s="122">
        <v>0.4375</v>
      </c>
      <c r="AE104" s="182">
        <v>0</v>
      </c>
      <c r="AF104" s="110" t="e">
        <v>#DIV/0!</v>
      </c>
      <c r="AG104" s="111">
        <v>80</v>
      </c>
      <c r="AH104" s="110">
        <v>-0.32773109243697474</v>
      </c>
      <c r="AI104" s="111">
        <v>96</v>
      </c>
      <c r="AJ104" s="110">
        <v>-9.4339622641509413E-2</v>
      </c>
      <c r="AK104" s="111">
        <v>176</v>
      </c>
      <c r="AL104" s="110">
        <v>-0.21777777777777774</v>
      </c>
      <c r="AM104" s="111">
        <v>117</v>
      </c>
      <c r="AN104" s="110">
        <v>0.23157894736842111</v>
      </c>
      <c r="AO104" s="111">
        <v>293</v>
      </c>
      <c r="AP104" s="122">
        <v>-8.4374999999999978E-2</v>
      </c>
      <c r="AQ104" s="256">
        <v>9</v>
      </c>
      <c r="AR104" s="110">
        <v>-0.47058823529411764</v>
      </c>
      <c r="AS104" s="111">
        <v>40</v>
      </c>
      <c r="AT104" s="110">
        <v>0.3793103448275863</v>
      </c>
      <c r="AU104" s="111">
        <v>428</v>
      </c>
      <c r="AV104" s="110">
        <v>0.15675675675675671</v>
      </c>
      <c r="AW104" s="111">
        <v>0</v>
      </c>
      <c r="AX104" s="110">
        <v>-1</v>
      </c>
      <c r="AY104" s="111">
        <v>477</v>
      </c>
      <c r="AZ104" s="110">
        <v>7.4324324324324342E-2</v>
      </c>
      <c r="BA104" s="111">
        <v>345</v>
      </c>
      <c r="BB104" s="110">
        <v>-5.4794520547945202E-2</v>
      </c>
      <c r="BC104" s="111">
        <v>822</v>
      </c>
      <c r="BD104" s="122">
        <v>1.606922126081578E-2</v>
      </c>
      <c r="BE104" s="257">
        <v>0</v>
      </c>
      <c r="BF104" s="110" t="e">
        <v>#DIV/0!</v>
      </c>
      <c r="BG104" s="111">
        <v>103</v>
      </c>
      <c r="BH104" s="110">
        <v>0.28750000000000009</v>
      </c>
      <c r="BI104" s="111">
        <v>687</v>
      </c>
      <c r="BJ104" s="110">
        <v>-5.7613168724279795E-2</v>
      </c>
      <c r="BK104" s="111">
        <v>155</v>
      </c>
      <c r="BL104" s="110">
        <v>0.89024390243902429</v>
      </c>
      <c r="BM104" s="111">
        <v>945</v>
      </c>
      <c r="BN104" s="110">
        <v>6.0606060606060552E-2</v>
      </c>
      <c r="BO104" s="111">
        <v>304</v>
      </c>
      <c r="BP104" s="110">
        <v>-0.34623655913978491</v>
      </c>
      <c r="BQ104" s="111">
        <v>1249</v>
      </c>
      <c r="BR104" s="272">
        <v>-7.8908554572271417E-2</v>
      </c>
    </row>
    <row r="105" spans="2:70" hidden="1" outlineLevel="1" x14ac:dyDescent="0.25">
      <c r="B105" s="49" t="s">
        <v>81</v>
      </c>
      <c r="C105" s="182">
        <v>22</v>
      </c>
      <c r="D105" s="110">
        <v>0</v>
      </c>
      <c r="E105" s="111">
        <v>30</v>
      </c>
      <c r="F105" s="110">
        <v>0.11111111111111116</v>
      </c>
      <c r="G105" s="111">
        <v>230</v>
      </c>
      <c r="H105" s="110">
        <v>5.9907834101382562E-2</v>
      </c>
      <c r="I105" s="111">
        <v>1164</v>
      </c>
      <c r="J105" s="110">
        <v>6.3013698630137061E-2</v>
      </c>
      <c r="K105" s="111">
        <v>148</v>
      </c>
      <c r="L105" s="110">
        <v>-0.45387453874538741</v>
      </c>
      <c r="M105" s="111">
        <v>1594</v>
      </c>
      <c r="N105" s="110">
        <v>-2.3284313725490224E-2</v>
      </c>
      <c r="O105" s="111">
        <v>732</v>
      </c>
      <c r="P105" s="110">
        <v>-0.21120689655172409</v>
      </c>
      <c r="Q105" s="111">
        <v>2326</v>
      </c>
      <c r="R105" s="122">
        <v>-9.1406250000000022E-2</v>
      </c>
      <c r="S105" s="203">
        <v>8</v>
      </c>
      <c r="T105" s="110">
        <v>3</v>
      </c>
      <c r="U105" s="111">
        <v>8</v>
      </c>
      <c r="V105" s="110" t="e">
        <v>#DIV/0!</v>
      </c>
      <c r="W105" s="111">
        <v>4</v>
      </c>
      <c r="X105" s="110">
        <v>0</v>
      </c>
      <c r="Y105" s="111">
        <v>0</v>
      </c>
      <c r="Z105" s="110">
        <v>-1</v>
      </c>
      <c r="AA105" s="111">
        <v>20</v>
      </c>
      <c r="AB105" s="110">
        <v>0.66666666666666674</v>
      </c>
      <c r="AC105" s="111">
        <v>20</v>
      </c>
      <c r="AD105" s="122">
        <v>0.66666666666666674</v>
      </c>
      <c r="AE105" s="182">
        <v>0</v>
      </c>
      <c r="AF105" s="110" t="e">
        <v>#DIV/0!</v>
      </c>
      <c r="AG105" s="111">
        <v>54</v>
      </c>
      <c r="AH105" s="110">
        <v>-0.3571428571428571</v>
      </c>
      <c r="AI105" s="111">
        <v>96</v>
      </c>
      <c r="AJ105" s="110">
        <v>0.57377049180327866</v>
      </c>
      <c r="AK105" s="111">
        <v>150</v>
      </c>
      <c r="AL105" s="110">
        <v>3.4482758620689724E-2</v>
      </c>
      <c r="AM105" s="111">
        <v>53</v>
      </c>
      <c r="AN105" s="110">
        <v>-0.48039215686274506</v>
      </c>
      <c r="AO105" s="111">
        <v>203</v>
      </c>
      <c r="AP105" s="122">
        <v>-0.17813765182186236</v>
      </c>
      <c r="AQ105" s="256">
        <v>5</v>
      </c>
      <c r="AR105" s="110">
        <v>-0.375</v>
      </c>
      <c r="AS105" s="111">
        <v>18</v>
      </c>
      <c r="AT105" s="110">
        <v>-0.47058823529411764</v>
      </c>
      <c r="AU105" s="111">
        <v>398</v>
      </c>
      <c r="AV105" s="110">
        <v>4.1884816753926746E-2</v>
      </c>
      <c r="AW105" s="111">
        <v>11</v>
      </c>
      <c r="AX105" s="110">
        <v>-0.3125</v>
      </c>
      <c r="AY105" s="111">
        <v>432</v>
      </c>
      <c r="AZ105" s="110">
        <v>-1.8181818181818188E-2</v>
      </c>
      <c r="BA105" s="111">
        <v>224</v>
      </c>
      <c r="BB105" s="110">
        <v>-0.43002544529262088</v>
      </c>
      <c r="BC105" s="111">
        <v>656</v>
      </c>
      <c r="BD105" s="122">
        <v>-0.21248499399759901</v>
      </c>
      <c r="BE105" s="257">
        <v>0</v>
      </c>
      <c r="BF105" s="110" t="e">
        <v>#DIV/0!</v>
      </c>
      <c r="BG105" s="111">
        <v>108</v>
      </c>
      <c r="BH105" s="110">
        <v>1.204081632653061</v>
      </c>
      <c r="BI105" s="111">
        <v>624</v>
      </c>
      <c r="BJ105" s="110">
        <v>2.1276595744680771E-2</v>
      </c>
      <c r="BK105" s="111">
        <v>104</v>
      </c>
      <c r="BL105" s="110">
        <v>-0.49758454106280192</v>
      </c>
      <c r="BM105" s="111">
        <v>836</v>
      </c>
      <c r="BN105" s="110">
        <v>-3.5755478662053086E-2</v>
      </c>
      <c r="BO105" s="111">
        <v>374</v>
      </c>
      <c r="BP105" s="110">
        <v>0.2635135135135136</v>
      </c>
      <c r="BQ105" s="111">
        <v>1210</v>
      </c>
      <c r="BR105" s="272">
        <v>4.0412725709372266E-2</v>
      </c>
    </row>
    <row r="106" spans="2:70" hidden="1" outlineLevel="1" x14ac:dyDescent="0.25">
      <c r="B106" s="49" t="s">
        <v>82</v>
      </c>
      <c r="C106" s="182">
        <v>14</v>
      </c>
      <c r="D106" s="110">
        <v>-0.70833333333333326</v>
      </c>
      <c r="E106" s="111">
        <v>26</v>
      </c>
      <c r="F106" s="110">
        <v>0.36842105263157898</v>
      </c>
      <c r="G106" s="111">
        <v>275</v>
      </c>
      <c r="H106" s="110">
        <v>4.1666666666666741E-2</v>
      </c>
      <c r="I106" s="111">
        <v>1150</v>
      </c>
      <c r="J106" s="110">
        <v>-2.4597116200169689E-2</v>
      </c>
      <c r="K106" s="111">
        <v>181</v>
      </c>
      <c r="L106" s="110">
        <v>0.11042944785276076</v>
      </c>
      <c r="M106" s="111">
        <v>1646</v>
      </c>
      <c r="N106" s="110">
        <v>-1.6138673042438767E-2</v>
      </c>
      <c r="O106" s="111">
        <v>708</v>
      </c>
      <c r="P106" s="110">
        <v>-3.6734693877551017E-2</v>
      </c>
      <c r="Q106" s="111">
        <v>2354</v>
      </c>
      <c r="R106" s="122">
        <v>-2.2425249169435224E-2</v>
      </c>
      <c r="S106" s="203">
        <v>7</v>
      </c>
      <c r="T106" s="110">
        <v>-0.22222222222222221</v>
      </c>
      <c r="U106" s="111">
        <v>10</v>
      </c>
      <c r="V106" s="110">
        <v>-0.16666666666666663</v>
      </c>
      <c r="W106" s="111">
        <v>1</v>
      </c>
      <c r="X106" s="110">
        <v>-0.8</v>
      </c>
      <c r="Y106" s="111">
        <v>2</v>
      </c>
      <c r="Z106" s="110">
        <v>-0.33333333333333337</v>
      </c>
      <c r="AA106" s="111">
        <v>20</v>
      </c>
      <c r="AB106" s="110">
        <v>-0.31034482758620685</v>
      </c>
      <c r="AC106" s="111">
        <v>20</v>
      </c>
      <c r="AD106" s="122">
        <v>-0.31034482758620685</v>
      </c>
      <c r="AE106" s="182">
        <v>0</v>
      </c>
      <c r="AF106" s="110" t="e">
        <v>#DIV/0!</v>
      </c>
      <c r="AG106" s="111">
        <v>113</v>
      </c>
      <c r="AH106" s="110">
        <v>3.669724770642202E-2</v>
      </c>
      <c r="AI106" s="111">
        <v>118</v>
      </c>
      <c r="AJ106" s="110">
        <v>0.15686274509803932</v>
      </c>
      <c r="AK106" s="111">
        <v>231</v>
      </c>
      <c r="AL106" s="110">
        <v>9.4786729857819996E-2</v>
      </c>
      <c r="AM106" s="111">
        <v>90</v>
      </c>
      <c r="AN106" s="110">
        <v>-0.33823529411764708</v>
      </c>
      <c r="AO106" s="111">
        <v>321</v>
      </c>
      <c r="AP106" s="122">
        <v>-7.4927953890489896E-2</v>
      </c>
      <c r="AQ106" s="256">
        <v>5</v>
      </c>
      <c r="AR106" s="110">
        <v>-0.16666666666666663</v>
      </c>
      <c r="AS106" s="111">
        <v>33</v>
      </c>
      <c r="AT106" s="110">
        <v>-0.2978723404255319</v>
      </c>
      <c r="AU106" s="111">
        <v>342</v>
      </c>
      <c r="AV106" s="110">
        <v>7.2100313479623868E-2</v>
      </c>
      <c r="AW106" s="111">
        <v>25</v>
      </c>
      <c r="AX106" s="110">
        <v>8.6956521739130377E-2</v>
      </c>
      <c r="AY106" s="111">
        <v>405</v>
      </c>
      <c r="AZ106" s="110">
        <v>2.5316455696202445E-2</v>
      </c>
      <c r="BA106" s="111">
        <v>261</v>
      </c>
      <c r="BB106" s="110">
        <v>-0.30952380952380953</v>
      </c>
      <c r="BC106" s="111">
        <v>666</v>
      </c>
      <c r="BD106" s="122">
        <v>-0.13842173350582143</v>
      </c>
      <c r="BE106" s="257">
        <v>0</v>
      </c>
      <c r="BF106" s="110" t="e">
        <v>#DIV/0!</v>
      </c>
      <c r="BG106" s="111">
        <v>82</v>
      </c>
      <c r="BH106" s="110">
        <v>1.1025641025641026</v>
      </c>
      <c r="BI106" s="111">
        <v>592</v>
      </c>
      <c r="BJ106" s="110">
        <v>-0.19565217391304346</v>
      </c>
      <c r="BK106" s="111">
        <v>146</v>
      </c>
      <c r="BL106" s="110">
        <v>0.26956521739130435</v>
      </c>
      <c r="BM106" s="111">
        <v>820</v>
      </c>
      <c r="BN106" s="110">
        <v>-7.8651685393258397E-2</v>
      </c>
      <c r="BO106" s="111">
        <v>271</v>
      </c>
      <c r="BP106" s="110">
        <v>1.0687022900763359</v>
      </c>
      <c r="BQ106" s="111">
        <v>1091</v>
      </c>
      <c r="BR106" s="272">
        <v>6.8560235063663155E-2</v>
      </c>
    </row>
    <row r="107" spans="2:70" hidden="1" outlineLevel="1" x14ac:dyDescent="0.25">
      <c r="B107" s="49" t="s">
        <v>83</v>
      </c>
      <c r="C107" s="182">
        <v>24</v>
      </c>
      <c r="D107" s="110">
        <v>-4.0000000000000036E-2</v>
      </c>
      <c r="E107" s="111">
        <v>48</v>
      </c>
      <c r="F107" s="110">
        <v>-5.8823529411764719E-2</v>
      </c>
      <c r="G107" s="111">
        <v>251</v>
      </c>
      <c r="H107" s="110">
        <v>-0.35641025641025637</v>
      </c>
      <c r="I107" s="111">
        <v>1225</v>
      </c>
      <c r="J107" s="110">
        <v>-5.0387596899224785E-2</v>
      </c>
      <c r="K107" s="111">
        <v>233</v>
      </c>
      <c r="L107" s="110">
        <v>2.1929824561403466E-2</v>
      </c>
      <c r="M107" s="111">
        <v>1781</v>
      </c>
      <c r="N107" s="110">
        <v>-0.10231854838709675</v>
      </c>
      <c r="O107" s="111">
        <v>911</v>
      </c>
      <c r="P107" s="110">
        <v>-0.13812677388836325</v>
      </c>
      <c r="Q107" s="111">
        <v>2692</v>
      </c>
      <c r="R107" s="122">
        <v>-0.11476487997369289</v>
      </c>
      <c r="S107" s="203">
        <v>5</v>
      </c>
      <c r="T107" s="110">
        <v>0</v>
      </c>
      <c r="U107" s="111">
        <v>10</v>
      </c>
      <c r="V107" s="110">
        <v>-0.16666666666666663</v>
      </c>
      <c r="W107" s="111">
        <v>0</v>
      </c>
      <c r="X107" s="110">
        <v>-1</v>
      </c>
      <c r="Y107" s="111">
        <v>10</v>
      </c>
      <c r="Z107" s="110">
        <v>1.5</v>
      </c>
      <c r="AA107" s="111">
        <v>25</v>
      </c>
      <c r="AB107" s="110">
        <v>0</v>
      </c>
      <c r="AC107" s="111">
        <v>25</v>
      </c>
      <c r="AD107" s="122">
        <v>0</v>
      </c>
      <c r="AE107" s="182">
        <v>0</v>
      </c>
      <c r="AF107" s="110" t="e">
        <v>#DIV/0!</v>
      </c>
      <c r="AG107" s="111">
        <v>80</v>
      </c>
      <c r="AH107" s="110">
        <v>-0.5</v>
      </c>
      <c r="AI107" s="111">
        <v>133</v>
      </c>
      <c r="AJ107" s="110">
        <v>0.37113402061855671</v>
      </c>
      <c r="AK107" s="111">
        <v>213</v>
      </c>
      <c r="AL107" s="110">
        <v>-0.1712062256809338</v>
      </c>
      <c r="AM107" s="111">
        <v>161</v>
      </c>
      <c r="AN107" s="110">
        <v>8.0536912751677958E-2</v>
      </c>
      <c r="AO107" s="111">
        <v>374</v>
      </c>
      <c r="AP107" s="122">
        <v>-7.8817733990147798E-2</v>
      </c>
      <c r="AQ107" s="256">
        <v>11</v>
      </c>
      <c r="AR107" s="110">
        <v>-0.44999999999999996</v>
      </c>
      <c r="AS107" s="111">
        <v>35</v>
      </c>
      <c r="AT107" s="110">
        <v>-0.16666666666666663</v>
      </c>
      <c r="AU107" s="111">
        <v>365</v>
      </c>
      <c r="AV107" s="110">
        <v>0.13707165109034269</v>
      </c>
      <c r="AW107" s="111">
        <v>15</v>
      </c>
      <c r="AX107" s="110">
        <v>0</v>
      </c>
      <c r="AY107" s="111">
        <v>426</v>
      </c>
      <c r="AZ107" s="110">
        <v>7.0351758793969932E-2</v>
      </c>
      <c r="BA107" s="111">
        <v>391</v>
      </c>
      <c r="BB107" s="110">
        <v>-0.25095785440613028</v>
      </c>
      <c r="BC107" s="111">
        <v>817</v>
      </c>
      <c r="BD107" s="122">
        <v>-0.1119565217391304</v>
      </c>
      <c r="BE107" s="257">
        <v>0</v>
      </c>
      <c r="BF107" s="110">
        <v>-1</v>
      </c>
      <c r="BG107" s="111">
        <v>73</v>
      </c>
      <c r="BH107" s="110">
        <v>-0.51973684210526316</v>
      </c>
      <c r="BI107" s="111">
        <v>664</v>
      </c>
      <c r="BJ107" s="110">
        <v>-0.20288115246098437</v>
      </c>
      <c r="BK107" s="111">
        <v>187</v>
      </c>
      <c r="BL107" s="110">
        <v>0.11309523809523814</v>
      </c>
      <c r="BM107" s="111">
        <v>924</v>
      </c>
      <c r="BN107" s="110">
        <v>-0.20413436692506459</v>
      </c>
      <c r="BO107" s="111">
        <v>288</v>
      </c>
      <c r="BP107" s="110">
        <v>-4.3189368770764069E-2</v>
      </c>
      <c r="BQ107" s="111">
        <v>1212</v>
      </c>
      <c r="BR107" s="272">
        <v>-0.1709986320109439</v>
      </c>
    </row>
    <row r="108" spans="2:70" hidden="1" outlineLevel="1" x14ac:dyDescent="0.25">
      <c r="B108" s="49" t="s">
        <v>84</v>
      </c>
      <c r="C108" s="182">
        <v>28</v>
      </c>
      <c r="D108" s="110">
        <v>-0.4285714285714286</v>
      </c>
      <c r="E108" s="111">
        <v>26</v>
      </c>
      <c r="F108" s="110">
        <v>-0.55172413793103448</v>
      </c>
      <c r="G108" s="111">
        <v>401</v>
      </c>
      <c r="H108" s="110">
        <v>-0.3294314381270903</v>
      </c>
      <c r="I108" s="111">
        <v>1563</v>
      </c>
      <c r="J108" s="110">
        <v>0.14087591240875907</v>
      </c>
      <c r="K108" s="111">
        <v>431</v>
      </c>
      <c r="L108" s="110">
        <v>0.28273809523809534</v>
      </c>
      <c r="M108" s="111">
        <v>2449</v>
      </c>
      <c r="N108" s="110">
        <v>1.5761094981335599E-2</v>
      </c>
      <c r="O108" s="111">
        <v>1302</v>
      </c>
      <c r="P108" s="110">
        <v>0.16876122082585288</v>
      </c>
      <c r="Q108" s="111">
        <v>3751</v>
      </c>
      <c r="R108" s="122">
        <v>6.4113475177304924E-2</v>
      </c>
      <c r="S108" s="203">
        <v>7</v>
      </c>
      <c r="T108" s="110">
        <v>-0.22222222222222221</v>
      </c>
      <c r="U108" s="111">
        <v>19</v>
      </c>
      <c r="V108" s="110">
        <v>0.58333333333333326</v>
      </c>
      <c r="W108" s="111">
        <v>4</v>
      </c>
      <c r="X108" s="110">
        <v>-0.6</v>
      </c>
      <c r="Y108" s="111">
        <v>4</v>
      </c>
      <c r="Z108" s="110">
        <v>-0.5</v>
      </c>
      <c r="AA108" s="111">
        <v>34</v>
      </c>
      <c r="AB108" s="110">
        <v>-0.12820512820512819</v>
      </c>
      <c r="AC108" s="111">
        <v>34</v>
      </c>
      <c r="AD108" s="122">
        <v>-0.12820512820512819</v>
      </c>
      <c r="AE108" s="182">
        <v>0</v>
      </c>
      <c r="AF108" s="110" t="e">
        <v>#DIV/0!</v>
      </c>
      <c r="AG108" s="111">
        <v>195</v>
      </c>
      <c r="AH108" s="110">
        <v>-2.010050251256279E-2</v>
      </c>
      <c r="AI108" s="111">
        <v>222</v>
      </c>
      <c r="AJ108" s="110">
        <v>0.16842105263157903</v>
      </c>
      <c r="AK108" s="111">
        <v>417</v>
      </c>
      <c r="AL108" s="110">
        <v>7.1979434447300816E-2</v>
      </c>
      <c r="AM108" s="111">
        <v>205</v>
      </c>
      <c r="AN108" s="110">
        <v>0.19186046511627897</v>
      </c>
      <c r="AO108" s="111">
        <v>622</v>
      </c>
      <c r="AP108" s="122">
        <v>0.10873440285204983</v>
      </c>
      <c r="AQ108" s="256">
        <v>9</v>
      </c>
      <c r="AR108" s="110">
        <v>-0.55000000000000004</v>
      </c>
      <c r="AS108" s="111">
        <v>30</v>
      </c>
      <c r="AT108" s="110">
        <v>-9.0909090909090939E-2</v>
      </c>
      <c r="AU108" s="111">
        <v>436</v>
      </c>
      <c r="AV108" s="110">
        <v>-6.6381156316916434E-2</v>
      </c>
      <c r="AW108" s="111">
        <v>63</v>
      </c>
      <c r="AX108" s="110">
        <v>0.16666666666666674</v>
      </c>
      <c r="AY108" s="111">
        <v>538</v>
      </c>
      <c r="AZ108" s="110">
        <v>-6.2717770034843245E-2</v>
      </c>
      <c r="BA108" s="111">
        <v>580</v>
      </c>
      <c r="BB108" s="110">
        <v>0.18126272912423635</v>
      </c>
      <c r="BC108" s="111">
        <v>1118</v>
      </c>
      <c r="BD108" s="122">
        <v>4.9765258215962449E-2</v>
      </c>
      <c r="BE108" s="257">
        <v>0</v>
      </c>
      <c r="BF108" s="110" t="e">
        <v>#DIV/0!</v>
      </c>
      <c r="BG108" s="111">
        <v>131</v>
      </c>
      <c r="BH108" s="110">
        <v>-0.60182370820668685</v>
      </c>
      <c r="BI108" s="111">
        <v>846</v>
      </c>
      <c r="BJ108" s="110">
        <v>0.25333333333333341</v>
      </c>
      <c r="BK108" s="111">
        <v>323</v>
      </c>
      <c r="BL108" s="110">
        <v>0.27165354330708658</v>
      </c>
      <c r="BM108" s="111">
        <v>1300</v>
      </c>
      <c r="BN108" s="110">
        <v>3.3386327503974522E-2</v>
      </c>
      <c r="BO108" s="111">
        <v>425</v>
      </c>
      <c r="BP108" s="110">
        <v>0.3492063492063493</v>
      </c>
      <c r="BQ108" s="111">
        <v>1725</v>
      </c>
      <c r="BR108" s="272">
        <v>9.6630642085187457E-2</v>
      </c>
    </row>
    <row r="109" spans="2:70" hidden="1" outlineLevel="1" x14ac:dyDescent="0.25">
      <c r="B109" s="49" t="s">
        <v>85</v>
      </c>
      <c r="C109" s="182">
        <v>12</v>
      </c>
      <c r="D109" s="110">
        <v>-0.25</v>
      </c>
      <c r="E109" s="111">
        <v>43</v>
      </c>
      <c r="F109" s="110">
        <v>-0.24561403508771928</v>
      </c>
      <c r="G109" s="111">
        <v>337</v>
      </c>
      <c r="H109" s="110">
        <v>-0.18795180722891569</v>
      </c>
      <c r="I109" s="111">
        <v>955</v>
      </c>
      <c r="J109" s="110">
        <v>-9.3927893738140367E-2</v>
      </c>
      <c r="K109" s="111">
        <v>360</v>
      </c>
      <c r="L109" s="110">
        <v>1.1428571428571428</v>
      </c>
      <c r="M109" s="111">
        <v>1707</v>
      </c>
      <c r="N109" s="110">
        <v>-1.7543859649122862E-3</v>
      </c>
      <c r="O109" s="111">
        <v>804</v>
      </c>
      <c r="P109" s="110">
        <v>-0.18623481781376516</v>
      </c>
      <c r="Q109" s="111">
        <v>2511</v>
      </c>
      <c r="R109" s="122">
        <v>-6.9310600444773884E-2</v>
      </c>
      <c r="S109" s="203">
        <v>8</v>
      </c>
      <c r="T109" s="110">
        <v>3</v>
      </c>
      <c r="U109" s="111">
        <v>14</v>
      </c>
      <c r="V109" s="110">
        <v>7.6923076923076872E-2</v>
      </c>
      <c r="W109" s="111">
        <v>1</v>
      </c>
      <c r="X109" s="110">
        <v>-0.8</v>
      </c>
      <c r="Y109" s="111">
        <v>0</v>
      </c>
      <c r="Z109" s="110">
        <v>-1</v>
      </c>
      <c r="AA109" s="111">
        <v>23</v>
      </c>
      <c r="AB109" s="110">
        <v>-4.166666666666663E-2</v>
      </c>
      <c r="AC109" s="111">
        <v>23</v>
      </c>
      <c r="AD109" s="122">
        <v>-4.166666666666663E-2</v>
      </c>
      <c r="AE109" s="182">
        <v>3</v>
      </c>
      <c r="AF109" s="110" t="e">
        <v>#DIV/0!</v>
      </c>
      <c r="AG109" s="111">
        <v>133</v>
      </c>
      <c r="AH109" s="110">
        <v>-0.18902439024390238</v>
      </c>
      <c r="AI109" s="111">
        <v>195</v>
      </c>
      <c r="AJ109" s="110">
        <v>0.39285714285714279</v>
      </c>
      <c r="AK109" s="111">
        <v>331</v>
      </c>
      <c r="AL109" s="110">
        <v>8.8815789473684292E-2</v>
      </c>
      <c r="AM109" s="111">
        <v>152</v>
      </c>
      <c r="AN109" s="110">
        <v>0.17829457364341095</v>
      </c>
      <c r="AO109" s="111">
        <v>483</v>
      </c>
      <c r="AP109" s="122">
        <v>0.11547344110854496</v>
      </c>
      <c r="AQ109" s="256">
        <v>0</v>
      </c>
      <c r="AR109" s="110">
        <v>-1</v>
      </c>
      <c r="AS109" s="111">
        <v>50</v>
      </c>
      <c r="AT109" s="110">
        <v>0.85185185185185186</v>
      </c>
      <c r="AU109" s="111">
        <v>263</v>
      </c>
      <c r="AV109" s="110">
        <v>-9.6219931271477654E-2</v>
      </c>
      <c r="AW109" s="111">
        <v>44</v>
      </c>
      <c r="AX109" s="110">
        <v>0.46666666666666656</v>
      </c>
      <c r="AY109" s="111">
        <v>357</v>
      </c>
      <c r="AZ109" s="110">
        <v>-7.2727272727272751E-2</v>
      </c>
      <c r="BA109" s="111">
        <v>433</v>
      </c>
      <c r="BB109" s="110">
        <v>2.3148148148148806E-3</v>
      </c>
      <c r="BC109" s="111">
        <v>790</v>
      </c>
      <c r="BD109" s="122">
        <v>-3.3047735618115026E-2</v>
      </c>
      <c r="BE109" s="257">
        <v>0</v>
      </c>
      <c r="BF109" s="110" t="e">
        <v>#DIV/0!</v>
      </c>
      <c r="BG109" s="111">
        <v>115</v>
      </c>
      <c r="BH109" s="110">
        <v>-0.30303030303030298</v>
      </c>
      <c r="BI109" s="111">
        <v>458</v>
      </c>
      <c r="BJ109" s="110">
        <v>-0.18214285714285716</v>
      </c>
      <c r="BK109" s="111">
        <v>227</v>
      </c>
      <c r="BL109" s="110">
        <v>0.9739130434782608</v>
      </c>
      <c r="BM109" s="111">
        <v>800</v>
      </c>
      <c r="BN109" s="110">
        <v>-4.7619047619047672E-2</v>
      </c>
      <c r="BO109" s="111">
        <v>182</v>
      </c>
      <c r="BP109" s="110">
        <v>-0.45508982035928147</v>
      </c>
      <c r="BQ109" s="111">
        <v>982</v>
      </c>
      <c r="BR109" s="272">
        <v>-0.16354344122657583</v>
      </c>
    </row>
    <row r="110" spans="2:70" ht="15.75" collapsed="1" x14ac:dyDescent="0.25">
      <c r="B110" s="61">
        <v>2007</v>
      </c>
      <c r="C110" s="184">
        <v>393</v>
      </c>
      <c r="D110" s="63">
        <v>0.31879194630872476</v>
      </c>
      <c r="E110" s="62">
        <v>506</v>
      </c>
      <c r="F110" s="63">
        <v>-0.10600706713780916</v>
      </c>
      <c r="G110" s="62">
        <v>3569</v>
      </c>
      <c r="H110" s="63">
        <v>-6.717198118139045E-2</v>
      </c>
      <c r="I110" s="62">
        <v>14843</v>
      </c>
      <c r="J110" s="63">
        <v>1.0965808472960026E-2</v>
      </c>
      <c r="K110" s="62">
        <v>3097</v>
      </c>
      <c r="L110" s="63">
        <v>0.30454928390901426</v>
      </c>
      <c r="M110" s="62">
        <v>22408</v>
      </c>
      <c r="N110" s="63">
        <v>3.0442380207854391E-2</v>
      </c>
      <c r="O110" s="62">
        <v>10515</v>
      </c>
      <c r="P110" s="63">
        <v>-3.185710339747716E-2</v>
      </c>
      <c r="Q110" s="62">
        <v>32923</v>
      </c>
      <c r="R110" s="267">
        <v>9.6911706075382131E-3</v>
      </c>
      <c r="S110" s="268">
        <v>72</v>
      </c>
      <c r="T110" s="63">
        <v>0.84615384615384626</v>
      </c>
      <c r="U110" s="62">
        <v>157</v>
      </c>
      <c r="V110" s="63">
        <v>0.5544554455445545</v>
      </c>
      <c r="W110" s="62">
        <v>43</v>
      </c>
      <c r="X110" s="63">
        <v>-0.10416666666666663</v>
      </c>
      <c r="Y110" s="62">
        <v>56</v>
      </c>
      <c r="Z110" s="63">
        <v>-0.2432432432432432</v>
      </c>
      <c r="AA110" s="62">
        <v>328</v>
      </c>
      <c r="AB110" s="63">
        <v>0.25190839694656497</v>
      </c>
      <c r="AC110" s="62">
        <v>328</v>
      </c>
      <c r="AD110" s="267">
        <v>0.25190839694656497</v>
      </c>
      <c r="AE110" s="184">
        <v>5</v>
      </c>
      <c r="AF110" s="63">
        <v>-0.44444444444444442</v>
      </c>
      <c r="AG110" s="62">
        <v>1396</v>
      </c>
      <c r="AH110" s="63">
        <v>-6.4343163538874037E-2</v>
      </c>
      <c r="AI110" s="62">
        <v>2120</v>
      </c>
      <c r="AJ110" s="63">
        <v>0.23327515997673065</v>
      </c>
      <c r="AK110" s="62">
        <v>3521</v>
      </c>
      <c r="AL110" s="63">
        <v>9.3478260869565233E-2</v>
      </c>
      <c r="AM110" s="62">
        <v>1556</v>
      </c>
      <c r="AN110" s="63">
        <v>-5.868118572292802E-2</v>
      </c>
      <c r="AO110" s="62">
        <v>5077</v>
      </c>
      <c r="AP110" s="267">
        <v>4.1863328545044043E-2</v>
      </c>
      <c r="AQ110" s="269">
        <v>107</v>
      </c>
      <c r="AR110" s="63">
        <v>-0.41530054644808745</v>
      </c>
      <c r="AS110" s="62">
        <v>357</v>
      </c>
      <c r="AT110" s="63">
        <v>-0.10972568578553621</v>
      </c>
      <c r="AU110" s="62">
        <v>4335</v>
      </c>
      <c r="AV110" s="63">
        <v>-9.3692870201096401E-3</v>
      </c>
      <c r="AW110" s="62">
        <v>266</v>
      </c>
      <c r="AX110" s="63">
        <v>0.10833333333333339</v>
      </c>
      <c r="AY110" s="62">
        <v>5065</v>
      </c>
      <c r="AZ110" s="63">
        <v>-2.596153846153848E-2</v>
      </c>
      <c r="BA110" s="62">
        <v>4256</v>
      </c>
      <c r="BB110" s="63">
        <v>-7.3170731707317027E-2</v>
      </c>
      <c r="BC110" s="62">
        <v>9321</v>
      </c>
      <c r="BD110" s="267">
        <v>-4.8100490196078427E-2</v>
      </c>
      <c r="BE110" s="270">
        <v>0</v>
      </c>
      <c r="BF110" s="63">
        <v>-1</v>
      </c>
      <c r="BG110" s="62">
        <v>1196</v>
      </c>
      <c r="BH110" s="63">
        <v>-4.166666666666663E-2</v>
      </c>
      <c r="BI110" s="62">
        <v>7451</v>
      </c>
      <c r="BJ110" s="63">
        <v>-7.8188791290362492E-2</v>
      </c>
      <c r="BK110" s="62">
        <v>2274</v>
      </c>
      <c r="BL110" s="63">
        <v>0.33216168717047445</v>
      </c>
      <c r="BM110" s="62">
        <v>10921</v>
      </c>
      <c r="BN110" s="63">
        <v>-1.2478524278867864E-2</v>
      </c>
      <c r="BO110" s="62">
        <v>3561</v>
      </c>
      <c r="BP110" s="63">
        <v>7.0012019230769162E-2</v>
      </c>
      <c r="BQ110" s="62">
        <v>14482</v>
      </c>
      <c r="BR110" s="271">
        <v>6.603183429484849E-3</v>
      </c>
    </row>
    <row r="111" spans="2:70" hidden="1" outlineLevel="1" x14ac:dyDescent="0.25">
      <c r="B111" s="49" t="s">
        <v>74</v>
      </c>
      <c r="C111" s="182">
        <v>24</v>
      </c>
      <c r="D111" s="110">
        <v>0</v>
      </c>
      <c r="E111" s="111">
        <v>52</v>
      </c>
      <c r="F111" s="110">
        <v>-0.21212121212121215</v>
      </c>
      <c r="G111" s="111">
        <v>286</v>
      </c>
      <c r="H111" s="110">
        <v>5.5350553505534972E-2</v>
      </c>
      <c r="I111" s="111">
        <v>1211</v>
      </c>
      <c r="J111" s="110">
        <v>0.13283442469597762</v>
      </c>
      <c r="K111" s="111">
        <v>142</v>
      </c>
      <c r="L111" s="110">
        <v>4.4117647058823595E-2</v>
      </c>
      <c r="M111" s="111">
        <v>1715</v>
      </c>
      <c r="N111" s="110">
        <v>9.5146871008940037E-2</v>
      </c>
      <c r="O111" s="111">
        <v>969</v>
      </c>
      <c r="P111" s="110">
        <v>4.9837486457204871E-2</v>
      </c>
      <c r="Q111" s="111">
        <v>2684</v>
      </c>
      <c r="R111" s="122">
        <v>7.8344716753716348E-2</v>
      </c>
      <c r="S111" s="203">
        <v>2</v>
      </c>
      <c r="T111" s="110"/>
      <c r="U111" s="111">
        <v>4</v>
      </c>
      <c r="V111" s="110"/>
      <c r="W111" s="111">
        <v>4</v>
      </c>
      <c r="X111" s="110"/>
      <c r="Y111" s="111">
        <v>1</v>
      </c>
      <c r="Z111" s="110"/>
      <c r="AA111" s="111">
        <v>11</v>
      </c>
      <c r="AB111" s="110"/>
      <c r="AC111" s="111">
        <v>11</v>
      </c>
      <c r="AD111" s="122"/>
      <c r="AE111" s="182">
        <v>7</v>
      </c>
      <c r="AF111" s="110"/>
      <c r="AG111" s="111">
        <v>106</v>
      </c>
      <c r="AH111" s="110"/>
      <c r="AI111" s="111">
        <v>148</v>
      </c>
      <c r="AJ111" s="110"/>
      <c r="AK111" s="111">
        <v>261</v>
      </c>
      <c r="AL111" s="110"/>
      <c r="AM111" s="111">
        <v>201</v>
      </c>
      <c r="AN111" s="110"/>
      <c r="AO111" s="111">
        <v>462</v>
      </c>
      <c r="AP111" s="122"/>
      <c r="AQ111" s="256">
        <v>19</v>
      </c>
      <c r="AR111" s="110"/>
      <c r="AS111" s="111">
        <v>33</v>
      </c>
      <c r="AT111" s="110"/>
      <c r="AU111" s="111">
        <v>356</v>
      </c>
      <c r="AV111" s="110"/>
      <c r="AW111" s="111">
        <v>16</v>
      </c>
      <c r="AX111" s="110"/>
      <c r="AY111" s="111">
        <v>424</v>
      </c>
      <c r="AZ111" s="110"/>
      <c r="BA111" s="111">
        <v>439</v>
      </c>
      <c r="BB111" s="110"/>
      <c r="BC111" s="111">
        <v>863</v>
      </c>
      <c r="BD111" s="122"/>
      <c r="BE111" s="257">
        <v>5</v>
      </c>
      <c r="BF111" s="110"/>
      <c r="BG111" s="111">
        <v>100</v>
      </c>
      <c r="BH111" s="110"/>
      <c r="BI111" s="111">
        <v>674</v>
      </c>
      <c r="BJ111" s="110"/>
      <c r="BK111" s="111">
        <v>80</v>
      </c>
      <c r="BL111" s="110"/>
      <c r="BM111" s="111">
        <v>859</v>
      </c>
      <c r="BN111" s="110"/>
      <c r="BO111" s="111">
        <v>248</v>
      </c>
      <c r="BP111" s="110"/>
      <c r="BQ111" s="111">
        <v>1107</v>
      </c>
      <c r="BR111" s="272"/>
    </row>
    <row r="112" spans="2:70" hidden="1" outlineLevel="1" x14ac:dyDescent="0.25">
      <c r="B112" s="49" t="s">
        <v>75</v>
      </c>
      <c r="C112" s="182">
        <v>26</v>
      </c>
      <c r="D112" s="110">
        <v>-7.1428571428571397E-2</v>
      </c>
      <c r="E112" s="111">
        <v>37</v>
      </c>
      <c r="F112" s="110">
        <v>-2.6315789473684181E-2</v>
      </c>
      <c r="G112" s="111">
        <v>324</v>
      </c>
      <c r="H112" s="110">
        <v>9.0909090909090828E-2</v>
      </c>
      <c r="I112" s="111">
        <v>1218</v>
      </c>
      <c r="J112" s="110">
        <v>0.13938260056127216</v>
      </c>
      <c r="K112" s="111">
        <v>297</v>
      </c>
      <c r="L112" s="110">
        <v>0.82208588957055206</v>
      </c>
      <c r="M112" s="111">
        <v>1902</v>
      </c>
      <c r="N112" s="110">
        <v>0.19247648902821313</v>
      </c>
      <c r="O112" s="111">
        <v>1096</v>
      </c>
      <c r="P112" s="110">
        <v>6.4077669902912637E-2</v>
      </c>
      <c r="Q112" s="111">
        <v>2998</v>
      </c>
      <c r="R112" s="122">
        <v>0.14209523809523805</v>
      </c>
      <c r="S112" s="203">
        <v>5</v>
      </c>
      <c r="T112" s="110"/>
      <c r="U112" s="111">
        <v>6</v>
      </c>
      <c r="V112" s="110"/>
      <c r="W112" s="111">
        <v>2</v>
      </c>
      <c r="X112" s="110"/>
      <c r="Y112" s="111">
        <v>14</v>
      </c>
      <c r="Z112" s="110"/>
      <c r="AA112" s="111">
        <v>27</v>
      </c>
      <c r="AB112" s="110"/>
      <c r="AC112" s="111">
        <v>27</v>
      </c>
      <c r="AD112" s="122"/>
      <c r="AE112" s="182">
        <v>0</v>
      </c>
      <c r="AF112" s="110"/>
      <c r="AG112" s="111">
        <v>112</v>
      </c>
      <c r="AH112" s="110"/>
      <c r="AI112" s="111">
        <v>250</v>
      </c>
      <c r="AJ112" s="110"/>
      <c r="AK112" s="111">
        <v>362</v>
      </c>
      <c r="AL112" s="110"/>
      <c r="AM112" s="111">
        <v>196</v>
      </c>
      <c r="AN112" s="110"/>
      <c r="AO112" s="111">
        <v>558</v>
      </c>
      <c r="AP112" s="122"/>
      <c r="AQ112" s="256">
        <v>16</v>
      </c>
      <c r="AR112" s="110"/>
      <c r="AS112" s="111">
        <v>32</v>
      </c>
      <c r="AT112" s="110"/>
      <c r="AU112" s="111">
        <v>365</v>
      </c>
      <c r="AV112" s="110"/>
      <c r="AW112" s="111">
        <v>14</v>
      </c>
      <c r="AX112" s="110"/>
      <c r="AY112" s="111">
        <v>427</v>
      </c>
      <c r="AZ112" s="110"/>
      <c r="BA112" s="111">
        <v>471</v>
      </c>
      <c r="BB112" s="110"/>
      <c r="BC112" s="111">
        <v>898</v>
      </c>
      <c r="BD112" s="122"/>
      <c r="BE112" s="257">
        <v>8</v>
      </c>
      <c r="BF112" s="110"/>
      <c r="BG112" s="111">
        <v>86</v>
      </c>
      <c r="BH112" s="110"/>
      <c r="BI112" s="111">
        <v>581</v>
      </c>
      <c r="BJ112" s="110"/>
      <c r="BK112" s="111">
        <v>225</v>
      </c>
      <c r="BL112" s="110"/>
      <c r="BM112" s="111">
        <v>900</v>
      </c>
      <c r="BN112" s="110"/>
      <c r="BO112" s="111">
        <v>299</v>
      </c>
      <c r="BP112" s="110"/>
      <c r="BQ112" s="111">
        <v>1199</v>
      </c>
      <c r="BR112" s="272"/>
    </row>
    <row r="113" spans="2:70" hidden="1" outlineLevel="1" x14ac:dyDescent="0.25">
      <c r="B113" s="49" t="s">
        <v>76</v>
      </c>
      <c r="C113" s="182">
        <v>12</v>
      </c>
      <c r="D113" s="110">
        <v>-0.47826086956521741</v>
      </c>
      <c r="E113" s="111">
        <v>36</v>
      </c>
      <c r="F113" s="110">
        <v>-0.25</v>
      </c>
      <c r="G113" s="111">
        <v>415</v>
      </c>
      <c r="H113" s="110">
        <v>1.024390243902439</v>
      </c>
      <c r="I113" s="111">
        <v>1205</v>
      </c>
      <c r="J113" s="110">
        <v>0.18602362204724399</v>
      </c>
      <c r="K113" s="111">
        <v>132</v>
      </c>
      <c r="L113" s="110">
        <v>1.538461538461533E-2</v>
      </c>
      <c r="M113" s="111">
        <v>1800</v>
      </c>
      <c r="N113" s="110">
        <v>0.26582278481012667</v>
      </c>
      <c r="O113" s="111">
        <v>804</v>
      </c>
      <c r="P113" s="110">
        <v>-0.2789237668161435</v>
      </c>
      <c r="Q113" s="111">
        <v>2604</v>
      </c>
      <c r="R113" s="122">
        <v>2.6409144659046202E-2</v>
      </c>
      <c r="S113" s="203">
        <v>0</v>
      </c>
      <c r="T113" s="110"/>
      <c r="U113" s="111">
        <v>9</v>
      </c>
      <c r="V113" s="110"/>
      <c r="W113" s="111">
        <v>5</v>
      </c>
      <c r="X113" s="110"/>
      <c r="Y113" s="111">
        <v>8</v>
      </c>
      <c r="Z113" s="110"/>
      <c r="AA113" s="111">
        <v>22</v>
      </c>
      <c r="AB113" s="110"/>
      <c r="AC113" s="111">
        <v>22</v>
      </c>
      <c r="AD113" s="122"/>
      <c r="AE113" s="182">
        <v>2</v>
      </c>
      <c r="AF113" s="110"/>
      <c r="AG113" s="111">
        <v>152</v>
      </c>
      <c r="AH113" s="110"/>
      <c r="AI113" s="111">
        <v>195</v>
      </c>
      <c r="AJ113" s="110"/>
      <c r="AK113" s="111">
        <v>349</v>
      </c>
      <c r="AL113" s="110"/>
      <c r="AM113" s="111">
        <v>131</v>
      </c>
      <c r="AN113" s="110"/>
      <c r="AO113" s="111">
        <v>480</v>
      </c>
      <c r="AP113" s="122"/>
      <c r="AQ113" s="256">
        <v>13</v>
      </c>
      <c r="AR113" s="110"/>
      <c r="AS113" s="111">
        <v>33</v>
      </c>
      <c r="AT113" s="110"/>
      <c r="AU113" s="111">
        <v>385</v>
      </c>
      <c r="AV113" s="110"/>
      <c r="AW113" s="111">
        <v>10</v>
      </c>
      <c r="AX113" s="110"/>
      <c r="AY113" s="111">
        <v>441</v>
      </c>
      <c r="AZ113" s="110"/>
      <c r="BA113" s="111">
        <v>372</v>
      </c>
      <c r="BB113" s="110"/>
      <c r="BC113" s="111">
        <v>813</v>
      </c>
      <c r="BD113" s="122"/>
      <c r="BE113" s="257">
        <v>0</v>
      </c>
      <c r="BF113" s="110"/>
      <c r="BG113" s="111">
        <v>99</v>
      </c>
      <c r="BH113" s="110"/>
      <c r="BI113" s="111">
        <v>607</v>
      </c>
      <c r="BJ113" s="110"/>
      <c r="BK113" s="111">
        <v>86</v>
      </c>
      <c r="BL113" s="110"/>
      <c r="BM113" s="111">
        <v>792</v>
      </c>
      <c r="BN113" s="110"/>
      <c r="BO113" s="111">
        <v>223</v>
      </c>
      <c r="BP113" s="110"/>
      <c r="BQ113" s="111">
        <v>1015</v>
      </c>
      <c r="BR113" s="272"/>
    </row>
    <row r="114" spans="2:70" hidden="1" outlineLevel="1" x14ac:dyDescent="0.25">
      <c r="B114" s="49" t="s">
        <v>77</v>
      </c>
      <c r="C114" s="182">
        <v>16</v>
      </c>
      <c r="D114" s="110">
        <v>2.2000000000000002</v>
      </c>
      <c r="E114" s="111">
        <v>116</v>
      </c>
      <c r="F114" s="110">
        <v>5.1052631578947372</v>
      </c>
      <c r="G114" s="111">
        <v>320</v>
      </c>
      <c r="H114" s="110">
        <v>-0.16230366492146597</v>
      </c>
      <c r="I114" s="111">
        <v>1477</v>
      </c>
      <c r="J114" s="110">
        <v>0.56131078224101483</v>
      </c>
      <c r="K114" s="111">
        <v>228</v>
      </c>
      <c r="L114" s="110">
        <v>0.79527559055118102</v>
      </c>
      <c r="M114" s="111">
        <v>2157</v>
      </c>
      <c r="N114" s="110">
        <v>0.45841784989858003</v>
      </c>
      <c r="O114" s="111">
        <v>1023</v>
      </c>
      <c r="P114" s="110">
        <v>0.293299620733249</v>
      </c>
      <c r="Q114" s="111">
        <v>3180</v>
      </c>
      <c r="R114" s="122">
        <v>0.40088105726872247</v>
      </c>
      <c r="S114" s="203">
        <v>2</v>
      </c>
      <c r="T114" s="110"/>
      <c r="U114" s="111">
        <v>10</v>
      </c>
      <c r="V114" s="110"/>
      <c r="W114" s="111">
        <v>3</v>
      </c>
      <c r="X114" s="110"/>
      <c r="Y114" s="111">
        <v>9</v>
      </c>
      <c r="Z114" s="110"/>
      <c r="AA114" s="111">
        <v>24</v>
      </c>
      <c r="AB114" s="110"/>
      <c r="AC114" s="111">
        <v>24</v>
      </c>
      <c r="AD114" s="122"/>
      <c r="AE114" s="182">
        <v>0</v>
      </c>
      <c r="AF114" s="110"/>
      <c r="AG114" s="111">
        <v>126</v>
      </c>
      <c r="AH114" s="110"/>
      <c r="AI114" s="111">
        <v>205</v>
      </c>
      <c r="AJ114" s="110"/>
      <c r="AK114" s="111">
        <v>331</v>
      </c>
      <c r="AL114" s="110"/>
      <c r="AM114" s="111">
        <v>141</v>
      </c>
      <c r="AN114" s="110"/>
      <c r="AO114" s="111">
        <v>472</v>
      </c>
      <c r="AP114" s="122"/>
      <c r="AQ114" s="256">
        <v>19</v>
      </c>
      <c r="AR114" s="110"/>
      <c r="AS114" s="111">
        <v>30</v>
      </c>
      <c r="AT114" s="110"/>
      <c r="AU114" s="111">
        <v>465</v>
      </c>
      <c r="AV114" s="110"/>
      <c r="AW114" s="111">
        <v>16</v>
      </c>
      <c r="AX114" s="110"/>
      <c r="AY114" s="111">
        <v>530</v>
      </c>
      <c r="AZ114" s="110"/>
      <c r="BA114" s="111">
        <v>431</v>
      </c>
      <c r="BB114" s="110"/>
      <c r="BC114" s="111">
        <v>961</v>
      </c>
      <c r="BD114" s="122"/>
      <c r="BE114" s="257">
        <v>0</v>
      </c>
      <c r="BF114" s="110"/>
      <c r="BG114" s="111">
        <v>127</v>
      </c>
      <c r="BH114" s="110"/>
      <c r="BI114" s="111">
        <v>766</v>
      </c>
      <c r="BJ114" s="110"/>
      <c r="BK114" s="111">
        <v>163</v>
      </c>
      <c r="BL114" s="110"/>
      <c r="BM114" s="111">
        <v>1056</v>
      </c>
      <c r="BN114" s="110"/>
      <c r="BO114" s="111">
        <v>304</v>
      </c>
      <c r="BP114" s="110"/>
      <c r="BQ114" s="111">
        <v>1360</v>
      </c>
      <c r="BR114" s="272"/>
    </row>
    <row r="115" spans="2:70" hidden="1" outlineLevel="1" x14ac:dyDescent="0.25">
      <c r="B115" s="49" t="s">
        <v>78</v>
      </c>
      <c r="C115" s="182">
        <v>12</v>
      </c>
      <c r="D115" s="110">
        <v>-0.6</v>
      </c>
      <c r="E115" s="111">
        <v>54</v>
      </c>
      <c r="F115" s="110">
        <v>2.375</v>
      </c>
      <c r="G115" s="111">
        <v>178</v>
      </c>
      <c r="H115" s="110">
        <v>-0.2614107883817427</v>
      </c>
      <c r="I115" s="111">
        <v>1074</v>
      </c>
      <c r="J115" s="110">
        <v>0.73225806451612896</v>
      </c>
      <c r="K115" s="111">
        <v>115</v>
      </c>
      <c r="L115" s="110">
        <v>0.21052631578947367</v>
      </c>
      <c r="M115" s="111">
        <v>1433</v>
      </c>
      <c r="N115" s="110">
        <v>0.43013972055888217</v>
      </c>
      <c r="O115" s="111">
        <v>568</v>
      </c>
      <c r="P115" s="110">
        <v>0.19077568134171918</v>
      </c>
      <c r="Q115" s="111">
        <v>2001</v>
      </c>
      <c r="R115" s="122">
        <v>0.35294117647058831</v>
      </c>
      <c r="S115" s="203">
        <v>0</v>
      </c>
      <c r="T115" s="110"/>
      <c r="U115" s="111">
        <v>10</v>
      </c>
      <c r="V115" s="110"/>
      <c r="W115" s="111">
        <v>0</v>
      </c>
      <c r="X115" s="110"/>
      <c r="Y115" s="111">
        <v>7</v>
      </c>
      <c r="Z115" s="110"/>
      <c r="AA115" s="111">
        <v>17</v>
      </c>
      <c r="AB115" s="110"/>
      <c r="AC115" s="111">
        <v>17</v>
      </c>
      <c r="AD115" s="122"/>
      <c r="AE115" s="182">
        <v>0</v>
      </c>
      <c r="AF115" s="110"/>
      <c r="AG115" s="111">
        <v>110</v>
      </c>
      <c r="AH115" s="110"/>
      <c r="AI115" s="111">
        <v>99</v>
      </c>
      <c r="AJ115" s="110"/>
      <c r="AK115" s="111">
        <v>209</v>
      </c>
      <c r="AL115" s="110"/>
      <c r="AM115" s="111">
        <v>108</v>
      </c>
      <c r="AN115" s="110"/>
      <c r="AO115" s="111">
        <v>317</v>
      </c>
      <c r="AP115" s="122"/>
      <c r="AQ115" s="256">
        <v>6</v>
      </c>
      <c r="AR115" s="110"/>
      <c r="AS115" s="111">
        <v>28</v>
      </c>
      <c r="AT115" s="110"/>
      <c r="AU115" s="111">
        <v>286</v>
      </c>
      <c r="AV115" s="110"/>
      <c r="AW115" s="111">
        <v>4</v>
      </c>
      <c r="AX115" s="110"/>
      <c r="AY115" s="111">
        <v>324</v>
      </c>
      <c r="AZ115" s="110"/>
      <c r="BA115" s="111">
        <v>173</v>
      </c>
      <c r="BB115" s="110"/>
      <c r="BC115" s="111">
        <v>497</v>
      </c>
      <c r="BD115" s="122"/>
      <c r="BE115" s="257">
        <v>0</v>
      </c>
      <c r="BF115" s="110"/>
      <c r="BG115" s="111">
        <v>12</v>
      </c>
      <c r="BH115" s="110"/>
      <c r="BI115" s="111">
        <v>623</v>
      </c>
      <c r="BJ115" s="110"/>
      <c r="BK115" s="111">
        <v>92</v>
      </c>
      <c r="BL115" s="110"/>
      <c r="BM115" s="111">
        <v>727</v>
      </c>
      <c r="BN115" s="110"/>
      <c r="BO115" s="111">
        <v>198</v>
      </c>
      <c r="BP115" s="110"/>
      <c r="BQ115" s="111">
        <v>925</v>
      </c>
      <c r="BR115" s="272"/>
    </row>
    <row r="116" spans="2:70" hidden="1" outlineLevel="1" x14ac:dyDescent="0.25">
      <c r="B116" s="49" t="s">
        <v>79</v>
      </c>
      <c r="C116" s="182">
        <v>29</v>
      </c>
      <c r="D116" s="110">
        <v>3.1428571428571432</v>
      </c>
      <c r="E116" s="111">
        <v>12</v>
      </c>
      <c r="F116" s="110">
        <v>-0.1428571428571429</v>
      </c>
      <c r="G116" s="111">
        <v>118</v>
      </c>
      <c r="H116" s="110">
        <v>1.7241379310344751E-2</v>
      </c>
      <c r="I116" s="111">
        <v>1253</v>
      </c>
      <c r="J116" s="110">
        <v>0.37692307692307692</v>
      </c>
      <c r="K116" s="111">
        <v>166</v>
      </c>
      <c r="L116" s="110">
        <v>1.1012658227848102</v>
      </c>
      <c r="M116" s="111">
        <v>1578</v>
      </c>
      <c r="N116" s="110">
        <v>0.40142095914742448</v>
      </c>
      <c r="O116" s="111">
        <v>526</v>
      </c>
      <c r="P116" s="110">
        <v>-8.2024432809773118E-2</v>
      </c>
      <c r="Q116" s="111">
        <v>2104</v>
      </c>
      <c r="R116" s="122">
        <v>0.2383755150088287</v>
      </c>
      <c r="S116" s="203">
        <v>0</v>
      </c>
      <c r="T116" s="110"/>
      <c r="U116" s="111">
        <v>9</v>
      </c>
      <c r="V116" s="110"/>
      <c r="W116" s="111">
        <v>1</v>
      </c>
      <c r="X116" s="110"/>
      <c r="Y116" s="111">
        <v>6</v>
      </c>
      <c r="Z116" s="110"/>
      <c r="AA116" s="111">
        <v>16</v>
      </c>
      <c r="AB116" s="110"/>
      <c r="AC116" s="111">
        <v>16</v>
      </c>
      <c r="AD116" s="122"/>
      <c r="AE116" s="182">
        <v>0</v>
      </c>
      <c r="AF116" s="110"/>
      <c r="AG116" s="111">
        <v>51</v>
      </c>
      <c r="AH116" s="110"/>
      <c r="AI116" s="111">
        <v>126</v>
      </c>
      <c r="AJ116" s="110"/>
      <c r="AK116" s="111">
        <v>177</v>
      </c>
      <c r="AL116" s="110"/>
      <c r="AM116" s="111">
        <v>93</v>
      </c>
      <c r="AN116" s="110"/>
      <c r="AO116" s="111">
        <v>270</v>
      </c>
      <c r="AP116" s="122"/>
      <c r="AQ116" s="256">
        <v>2</v>
      </c>
      <c r="AR116" s="110"/>
      <c r="AS116" s="111">
        <v>33</v>
      </c>
      <c r="AT116" s="110"/>
      <c r="AU116" s="111">
        <v>369</v>
      </c>
      <c r="AV116" s="110"/>
      <c r="AW116" s="111">
        <v>14</v>
      </c>
      <c r="AX116" s="110"/>
      <c r="AY116" s="111">
        <v>418</v>
      </c>
      <c r="AZ116" s="110"/>
      <c r="BA116" s="111">
        <v>125</v>
      </c>
      <c r="BB116" s="110"/>
      <c r="BC116" s="111">
        <v>543</v>
      </c>
      <c r="BD116" s="122"/>
      <c r="BE116" s="257">
        <v>0</v>
      </c>
      <c r="BF116" s="110"/>
      <c r="BG116" s="111">
        <v>10</v>
      </c>
      <c r="BH116" s="110"/>
      <c r="BI116" s="111">
        <v>688</v>
      </c>
      <c r="BJ116" s="110"/>
      <c r="BK116" s="111">
        <v>120</v>
      </c>
      <c r="BL116" s="110"/>
      <c r="BM116" s="111">
        <v>818</v>
      </c>
      <c r="BN116" s="110"/>
      <c r="BO116" s="111">
        <v>214</v>
      </c>
      <c r="BP116" s="110"/>
      <c r="BQ116" s="111">
        <v>1032</v>
      </c>
      <c r="BR116" s="272"/>
    </row>
    <row r="117" spans="2:70" hidden="1" outlineLevel="1" x14ac:dyDescent="0.25">
      <c r="B117" s="49" t="s">
        <v>80</v>
      </c>
      <c r="C117" s="182">
        <v>19</v>
      </c>
      <c r="D117" s="110">
        <v>-0.26923076923076927</v>
      </c>
      <c r="E117" s="111">
        <v>47</v>
      </c>
      <c r="F117" s="110">
        <v>-0.25396825396825395</v>
      </c>
      <c r="G117" s="111">
        <v>301</v>
      </c>
      <c r="H117" s="110">
        <v>5.6140350877192935E-2</v>
      </c>
      <c r="I117" s="111">
        <v>1256</v>
      </c>
      <c r="J117" s="110">
        <v>6.2605752961082839E-2</v>
      </c>
      <c r="K117" s="111">
        <v>128</v>
      </c>
      <c r="L117" s="110">
        <v>0.47126436781609193</v>
      </c>
      <c r="M117" s="111">
        <v>1751</v>
      </c>
      <c r="N117" s="110">
        <v>6.5733414485696917E-2</v>
      </c>
      <c r="O117" s="111">
        <v>1053</v>
      </c>
      <c r="P117" s="110">
        <v>0.12620320855614975</v>
      </c>
      <c r="Q117" s="111">
        <v>2804</v>
      </c>
      <c r="R117" s="122">
        <v>8.7664856477889908E-2</v>
      </c>
      <c r="S117" s="203">
        <v>3</v>
      </c>
      <c r="T117" s="110"/>
      <c r="U117" s="111">
        <v>4</v>
      </c>
      <c r="V117" s="110"/>
      <c r="W117" s="111">
        <v>5</v>
      </c>
      <c r="X117" s="110"/>
      <c r="Y117" s="111">
        <v>4</v>
      </c>
      <c r="Z117" s="110"/>
      <c r="AA117" s="111">
        <v>16</v>
      </c>
      <c r="AB117" s="110"/>
      <c r="AC117" s="111">
        <v>16</v>
      </c>
      <c r="AD117" s="122"/>
      <c r="AE117" s="182">
        <v>0</v>
      </c>
      <c r="AF117" s="110"/>
      <c r="AG117" s="111">
        <v>119</v>
      </c>
      <c r="AH117" s="110"/>
      <c r="AI117" s="111">
        <v>106</v>
      </c>
      <c r="AJ117" s="110"/>
      <c r="AK117" s="111">
        <v>225</v>
      </c>
      <c r="AL117" s="110"/>
      <c r="AM117" s="111">
        <v>95</v>
      </c>
      <c r="AN117" s="110"/>
      <c r="AO117" s="111">
        <v>320</v>
      </c>
      <c r="AP117" s="122"/>
      <c r="AQ117" s="256">
        <v>17</v>
      </c>
      <c r="AR117" s="110"/>
      <c r="AS117" s="111">
        <v>29</v>
      </c>
      <c r="AT117" s="110"/>
      <c r="AU117" s="111">
        <v>370</v>
      </c>
      <c r="AV117" s="110"/>
      <c r="AW117" s="111">
        <v>28</v>
      </c>
      <c r="AX117" s="110"/>
      <c r="AY117" s="111">
        <v>444</v>
      </c>
      <c r="AZ117" s="110"/>
      <c r="BA117" s="111">
        <v>365</v>
      </c>
      <c r="BB117" s="110"/>
      <c r="BC117" s="111">
        <v>809</v>
      </c>
      <c r="BD117" s="122"/>
      <c r="BE117" s="257">
        <v>0</v>
      </c>
      <c r="BF117" s="110"/>
      <c r="BG117" s="111">
        <v>80</v>
      </c>
      <c r="BH117" s="110"/>
      <c r="BI117" s="111">
        <v>729</v>
      </c>
      <c r="BJ117" s="110"/>
      <c r="BK117" s="111">
        <v>82</v>
      </c>
      <c r="BL117" s="110"/>
      <c r="BM117" s="111">
        <v>891</v>
      </c>
      <c r="BN117" s="110"/>
      <c r="BO117" s="111">
        <v>465</v>
      </c>
      <c r="BP117" s="110"/>
      <c r="BQ117" s="111">
        <v>1356</v>
      </c>
      <c r="BR117" s="272"/>
    </row>
    <row r="118" spans="2:70" hidden="1" outlineLevel="1" x14ac:dyDescent="0.25">
      <c r="B118" s="49" t="s">
        <v>81</v>
      </c>
      <c r="C118" s="182">
        <v>22</v>
      </c>
      <c r="D118" s="110">
        <v>-0.26666666666666672</v>
      </c>
      <c r="E118" s="111">
        <v>27</v>
      </c>
      <c r="F118" s="110">
        <v>0.9285714285714286</v>
      </c>
      <c r="G118" s="111">
        <v>217</v>
      </c>
      <c r="H118" s="110">
        <v>2.8436018957346043E-2</v>
      </c>
      <c r="I118" s="111">
        <v>1095</v>
      </c>
      <c r="J118" s="110">
        <v>5.3897978825794057E-2</v>
      </c>
      <c r="K118" s="111">
        <v>271</v>
      </c>
      <c r="L118" s="110">
        <v>3.5166666666666666</v>
      </c>
      <c r="M118" s="111">
        <v>1632</v>
      </c>
      <c r="N118" s="110">
        <v>0.20531757754800584</v>
      </c>
      <c r="O118" s="111">
        <v>928</v>
      </c>
      <c r="P118" s="110">
        <v>0.42769230769230759</v>
      </c>
      <c r="Q118" s="111">
        <v>2560</v>
      </c>
      <c r="R118" s="122">
        <v>0.27744510978043913</v>
      </c>
      <c r="S118" s="203">
        <v>2</v>
      </c>
      <c r="T118" s="110"/>
      <c r="U118" s="111">
        <v>0</v>
      </c>
      <c r="V118" s="110"/>
      <c r="W118" s="111">
        <v>4</v>
      </c>
      <c r="X118" s="110"/>
      <c r="Y118" s="111">
        <v>6</v>
      </c>
      <c r="Z118" s="110"/>
      <c r="AA118" s="111">
        <v>12</v>
      </c>
      <c r="AB118" s="110"/>
      <c r="AC118" s="111">
        <v>12</v>
      </c>
      <c r="AD118" s="122"/>
      <c r="AE118" s="182">
        <v>0</v>
      </c>
      <c r="AF118" s="110"/>
      <c r="AG118" s="111">
        <v>84</v>
      </c>
      <c r="AH118" s="110"/>
      <c r="AI118" s="111">
        <v>61</v>
      </c>
      <c r="AJ118" s="110"/>
      <c r="AK118" s="111">
        <v>145</v>
      </c>
      <c r="AL118" s="110"/>
      <c r="AM118" s="111">
        <v>102</v>
      </c>
      <c r="AN118" s="110"/>
      <c r="AO118" s="111">
        <v>247</v>
      </c>
      <c r="AP118" s="122"/>
      <c r="AQ118" s="256">
        <v>8</v>
      </c>
      <c r="AR118" s="110"/>
      <c r="AS118" s="111">
        <v>34</v>
      </c>
      <c r="AT118" s="110"/>
      <c r="AU118" s="111">
        <v>382</v>
      </c>
      <c r="AV118" s="110"/>
      <c r="AW118" s="111">
        <v>16</v>
      </c>
      <c r="AX118" s="110"/>
      <c r="AY118" s="111">
        <v>440</v>
      </c>
      <c r="AZ118" s="110"/>
      <c r="BA118" s="111">
        <v>393</v>
      </c>
      <c r="BB118" s="110"/>
      <c r="BC118" s="111">
        <v>833</v>
      </c>
      <c r="BD118" s="122"/>
      <c r="BE118" s="257">
        <v>0</v>
      </c>
      <c r="BF118" s="110"/>
      <c r="BG118" s="111">
        <v>49</v>
      </c>
      <c r="BH118" s="110"/>
      <c r="BI118" s="111">
        <v>611</v>
      </c>
      <c r="BJ118" s="110"/>
      <c r="BK118" s="111">
        <v>207</v>
      </c>
      <c r="BL118" s="110"/>
      <c r="BM118" s="111">
        <v>867</v>
      </c>
      <c r="BN118" s="110"/>
      <c r="BO118" s="111">
        <v>296</v>
      </c>
      <c r="BP118" s="110"/>
      <c r="BQ118" s="111">
        <v>1163</v>
      </c>
      <c r="BR118" s="272"/>
    </row>
    <row r="119" spans="2:70" hidden="1" outlineLevel="1" x14ac:dyDescent="0.25">
      <c r="B119" s="49" t="s">
        <v>82</v>
      </c>
      <c r="C119" s="182">
        <v>48</v>
      </c>
      <c r="D119" s="110">
        <v>1.6666666666666665</v>
      </c>
      <c r="E119" s="111">
        <v>19</v>
      </c>
      <c r="F119" s="110">
        <v>0.11764705882352944</v>
      </c>
      <c r="G119" s="111">
        <v>264</v>
      </c>
      <c r="H119" s="110">
        <v>0.30049261083743839</v>
      </c>
      <c r="I119" s="111">
        <v>1179</v>
      </c>
      <c r="J119" s="110">
        <v>5.6451612903225756E-2</v>
      </c>
      <c r="K119" s="111">
        <v>163</v>
      </c>
      <c r="L119" s="110">
        <v>0.22556390977443619</v>
      </c>
      <c r="M119" s="111">
        <v>1673</v>
      </c>
      <c r="N119" s="110">
        <v>0.12508406186953591</v>
      </c>
      <c r="O119" s="111">
        <v>735</v>
      </c>
      <c r="P119" s="110">
        <v>-3.669724770642202E-2</v>
      </c>
      <c r="Q119" s="111">
        <v>2408</v>
      </c>
      <c r="R119" s="122">
        <v>7.0222222222222186E-2</v>
      </c>
      <c r="S119" s="203">
        <v>9</v>
      </c>
      <c r="T119" s="110"/>
      <c r="U119" s="111">
        <v>12</v>
      </c>
      <c r="V119" s="110"/>
      <c r="W119" s="111">
        <v>5</v>
      </c>
      <c r="X119" s="110"/>
      <c r="Y119" s="111">
        <v>3</v>
      </c>
      <c r="Z119" s="110"/>
      <c r="AA119" s="111">
        <v>29</v>
      </c>
      <c r="AB119" s="110"/>
      <c r="AC119" s="111">
        <v>29</v>
      </c>
      <c r="AD119" s="122"/>
      <c r="AE119" s="182">
        <v>0</v>
      </c>
      <c r="AF119" s="110"/>
      <c r="AG119" s="111">
        <v>109</v>
      </c>
      <c r="AH119" s="110"/>
      <c r="AI119" s="111">
        <v>102</v>
      </c>
      <c r="AJ119" s="110"/>
      <c r="AK119" s="111">
        <v>211</v>
      </c>
      <c r="AL119" s="110"/>
      <c r="AM119" s="111">
        <v>136</v>
      </c>
      <c r="AN119" s="110"/>
      <c r="AO119" s="111">
        <v>347</v>
      </c>
      <c r="AP119" s="122"/>
      <c r="AQ119" s="256">
        <v>6</v>
      </c>
      <c r="AR119" s="110"/>
      <c r="AS119" s="111">
        <v>47</v>
      </c>
      <c r="AT119" s="110"/>
      <c r="AU119" s="111">
        <v>319</v>
      </c>
      <c r="AV119" s="110"/>
      <c r="AW119" s="111">
        <v>23</v>
      </c>
      <c r="AX119" s="110"/>
      <c r="AY119" s="111">
        <v>395</v>
      </c>
      <c r="AZ119" s="110"/>
      <c r="BA119" s="111">
        <v>378</v>
      </c>
      <c r="BB119" s="110"/>
      <c r="BC119" s="111">
        <v>773</v>
      </c>
      <c r="BD119" s="122"/>
      <c r="BE119" s="257">
        <v>0</v>
      </c>
      <c r="BF119" s="110"/>
      <c r="BG119" s="111">
        <v>39</v>
      </c>
      <c r="BH119" s="110"/>
      <c r="BI119" s="111">
        <v>736</v>
      </c>
      <c r="BJ119" s="110"/>
      <c r="BK119" s="111">
        <v>115</v>
      </c>
      <c r="BL119" s="110"/>
      <c r="BM119" s="111">
        <v>890</v>
      </c>
      <c r="BN119" s="110"/>
      <c r="BO119" s="111">
        <v>131</v>
      </c>
      <c r="BP119" s="110"/>
      <c r="BQ119" s="111">
        <v>1021</v>
      </c>
      <c r="BR119" s="272"/>
    </row>
    <row r="120" spans="2:70" hidden="1" outlineLevel="1" x14ac:dyDescent="0.25">
      <c r="B120" s="49" t="s">
        <v>83</v>
      </c>
      <c r="C120" s="182">
        <v>25</v>
      </c>
      <c r="D120" s="110">
        <v>0.31578947368421062</v>
      </c>
      <c r="E120" s="111">
        <v>51</v>
      </c>
      <c r="F120" s="110">
        <v>0.27499999999999991</v>
      </c>
      <c r="G120" s="111">
        <v>390</v>
      </c>
      <c r="H120" s="110">
        <v>0.53543307086614167</v>
      </c>
      <c r="I120" s="111">
        <v>1290</v>
      </c>
      <c r="J120" s="110">
        <v>0.13356766256590502</v>
      </c>
      <c r="K120" s="111">
        <v>228</v>
      </c>
      <c r="L120" s="110">
        <v>0.57241379310344831</v>
      </c>
      <c r="M120" s="111">
        <v>1984</v>
      </c>
      <c r="N120" s="110">
        <v>0.24310776942355883</v>
      </c>
      <c r="O120" s="111">
        <v>1057</v>
      </c>
      <c r="P120" s="110">
        <v>-7.6855895196506596E-2</v>
      </c>
      <c r="Q120" s="111">
        <v>3041</v>
      </c>
      <c r="R120" s="122">
        <v>0.10944910616563308</v>
      </c>
      <c r="S120" s="203">
        <v>5</v>
      </c>
      <c r="T120" s="110"/>
      <c r="U120" s="111">
        <v>12</v>
      </c>
      <c r="V120" s="110"/>
      <c r="W120" s="111">
        <v>4</v>
      </c>
      <c r="X120" s="110"/>
      <c r="Y120" s="111">
        <v>4</v>
      </c>
      <c r="Z120" s="110"/>
      <c r="AA120" s="111">
        <v>25</v>
      </c>
      <c r="AB120" s="110"/>
      <c r="AC120" s="111">
        <v>25</v>
      </c>
      <c r="AD120" s="122"/>
      <c r="AE120" s="182">
        <v>0</v>
      </c>
      <c r="AF120" s="110"/>
      <c r="AG120" s="111">
        <v>160</v>
      </c>
      <c r="AH120" s="110"/>
      <c r="AI120" s="111">
        <v>97</v>
      </c>
      <c r="AJ120" s="110"/>
      <c r="AK120" s="111">
        <v>257</v>
      </c>
      <c r="AL120" s="110"/>
      <c r="AM120" s="111">
        <v>149</v>
      </c>
      <c r="AN120" s="110"/>
      <c r="AO120" s="111">
        <v>406</v>
      </c>
      <c r="AP120" s="122"/>
      <c r="AQ120" s="256">
        <v>20</v>
      </c>
      <c r="AR120" s="110"/>
      <c r="AS120" s="111">
        <v>42</v>
      </c>
      <c r="AT120" s="110"/>
      <c r="AU120" s="111">
        <v>321</v>
      </c>
      <c r="AV120" s="110"/>
      <c r="AW120" s="111">
        <v>15</v>
      </c>
      <c r="AX120" s="110"/>
      <c r="AY120" s="111">
        <v>398</v>
      </c>
      <c r="AZ120" s="110"/>
      <c r="BA120" s="111">
        <v>522</v>
      </c>
      <c r="BB120" s="110"/>
      <c r="BC120" s="111">
        <v>920</v>
      </c>
      <c r="BD120" s="122"/>
      <c r="BE120" s="257">
        <v>8</v>
      </c>
      <c r="BF120" s="110"/>
      <c r="BG120" s="111">
        <v>152</v>
      </c>
      <c r="BH120" s="110"/>
      <c r="BI120" s="111">
        <v>833</v>
      </c>
      <c r="BJ120" s="110"/>
      <c r="BK120" s="111">
        <v>168</v>
      </c>
      <c r="BL120" s="110"/>
      <c r="BM120" s="111">
        <v>1161</v>
      </c>
      <c r="BN120" s="110"/>
      <c r="BO120" s="111">
        <v>301</v>
      </c>
      <c r="BP120" s="110"/>
      <c r="BQ120" s="111">
        <v>1462</v>
      </c>
      <c r="BR120" s="272"/>
    </row>
    <row r="121" spans="2:70" hidden="1" outlineLevel="1" x14ac:dyDescent="0.25">
      <c r="B121" s="49" t="s">
        <v>84</v>
      </c>
      <c r="C121" s="182">
        <v>49</v>
      </c>
      <c r="D121" s="110">
        <v>0.96</v>
      </c>
      <c r="E121" s="111">
        <v>58</v>
      </c>
      <c r="F121" s="110">
        <v>-0.25641025641025639</v>
      </c>
      <c r="G121" s="111">
        <v>598</v>
      </c>
      <c r="H121" s="110">
        <v>0.94155844155844148</v>
      </c>
      <c r="I121" s="111">
        <v>1370</v>
      </c>
      <c r="J121" s="110">
        <v>-0.11326860841423947</v>
      </c>
      <c r="K121" s="111">
        <v>336</v>
      </c>
      <c r="L121" s="110">
        <v>0.36585365853658547</v>
      </c>
      <c r="M121" s="111">
        <v>2411</v>
      </c>
      <c r="N121" s="110">
        <v>9.4913714804722993E-2</v>
      </c>
      <c r="O121" s="111">
        <v>1114</v>
      </c>
      <c r="P121" s="110">
        <v>-0.14896867838044303</v>
      </c>
      <c r="Q121" s="111">
        <v>3525</v>
      </c>
      <c r="R121" s="122">
        <v>3.9874679578466576E-3</v>
      </c>
      <c r="S121" s="203">
        <v>9</v>
      </c>
      <c r="T121" s="110"/>
      <c r="U121" s="111">
        <v>12</v>
      </c>
      <c r="V121" s="110"/>
      <c r="W121" s="111">
        <v>10</v>
      </c>
      <c r="X121" s="110"/>
      <c r="Y121" s="111">
        <v>8</v>
      </c>
      <c r="Z121" s="110"/>
      <c r="AA121" s="111">
        <v>39</v>
      </c>
      <c r="AB121" s="110"/>
      <c r="AC121" s="111">
        <v>39</v>
      </c>
      <c r="AD121" s="122"/>
      <c r="AE121" s="182">
        <v>0</v>
      </c>
      <c r="AF121" s="110"/>
      <c r="AG121" s="111">
        <v>199</v>
      </c>
      <c r="AH121" s="110"/>
      <c r="AI121" s="111">
        <v>190</v>
      </c>
      <c r="AJ121" s="110"/>
      <c r="AK121" s="111">
        <v>389</v>
      </c>
      <c r="AL121" s="110"/>
      <c r="AM121" s="111">
        <v>172</v>
      </c>
      <c r="AN121" s="110"/>
      <c r="AO121" s="111">
        <v>561</v>
      </c>
      <c r="AP121" s="122"/>
      <c r="AQ121" s="256">
        <v>20</v>
      </c>
      <c r="AR121" s="110"/>
      <c r="AS121" s="111">
        <v>33</v>
      </c>
      <c r="AT121" s="110"/>
      <c r="AU121" s="111">
        <v>467</v>
      </c>
      <c r="AV121" s="110"/>
      <c r="AW121" s="111">
        <v>54</v>
      </c>
      <c r="AX121" s="110"/>
      <c r="AY121" s="111">
        <v>574</v>
      </c>
      <c r="AZ121" s="110"/>
      <c r="BA121" s="111">
        <v>491</v>
      </c>
      <c r="BB121" s="110"/>
      <c r="BC121" s="111">
        <v>1065</v>
      </c>
      <c r="BD121" s="122"/>
      <c r="BE121" s="257">
        <v>0</v>
      </c>
      <c r="BF121" s="110"/>
      <c r="BG121" s="111">
        <v>329</v>
      </c>
      <c r="BH121" s="110"/>
      <c r="BI121" s="111">
        <v>675</v>
      </c>
      <c r="BJ121" s="110"/>
      <c r="BK121" s="111">
        <v>254</v>
      </c>
      <c r="BL121" s="110"/>
      <c r="BM121" s="111">
        <v>1258</v>
      </c>
      <c r="BN121" s="110"/>
      <c r="BO121" s="111">
        <v>315</v>
      </c>
      <c r="BP121" s="110"/>
      <c r="BQ121" s="111">
        <v>1573</v>
      </c>
      <c r="BR121" s="272"/>
    </row>
    <row r="122" spans="2:70" hidden="1" outlineLevel="1" x14ac:dyDescent="0.25">
      <c r="B122" s="49" t="s">
        <v>85</v>
      </c>
      <c r="C122" s="182">
        <v>16</v>
      </c>
      <c r="D122" s="110">
        <v>-0.40740740740740744</v>
      </c>
      <c r="E122" s="111">
        <v>57</v>
      </c>
      <c r="F122" s="110">
        <v>0</v>
      </c>
      <c r="G122" s="111">
        <v>415</v>
      </c>
      <c r="H122" s="110">
        <v>6.9587628865979356E-2</v>
      </c>
      <c r="I122" s="111">
        <v>1054</v>
      </c>
      <c r="J122" s="110">
        <v>8.612440191387627E-3</v>
      </c>
      <c r="K122" s="111">
        <v>168</v>
      </c>
      <c r="L122" s="110">
        <v>0.46086956521739131</v>
      </c>
      <c r="M122" s="111">
        <v>1710</v>
      </c>
      <c r="N122" s="110">
        <v>4.7794117647058876E-2</v>
      </c>
      <c r="O122" s="111">
        <v>988</v>
      </c>
      <c r="P122" s="110">
        <v>-2.4679170779861814E-2</v>
      </c>
      <c r="Q122" s="111">
        <v>2698</v>
      </c>
      <c r="R122" s="122">
        <v>2.0037807183364897E-2</v>
      </c>
      <c r="S122" s="203">
        <v>2</v>
      </c>
      <c r="T122" s="110"/>
      <c r="U122" s="111">
        <v>13</v>
      </c>
      <c r="V122" s="110"/>
      <c r="W122" s="111">
        <v>5</v>
      </c>
      <c r="X122" s="110"/>
      <c r="Y122" s="111">
        <v>4</v>
      </c>
      <c r="Z122" s="110"/>
      <c r="AA122" s="111">
        <v>24</v>
      </c>
      <c r="AB122" s="110"/>
      <c r="AC122" s="111">
        <v>24</v>
      </c>
      <c r="AD122" s="122"/>
      <c r="AE122" s="182">
        <v>0</v>
      </c>
      <c r="AF122" s="110"/>
      <c r="AG122" s="111">
        <v>164</v>
      </c>
      <c r="AH122" s="110"/>
      <c r="AI122" s="111">
        <v>140</v>
      </c>
      <c r="AJ122" s="110"/>
      <c r="AK122" s="111">
        <v>304</v>
      </c>
      <c r="AL122" s="110"/>
      <c r="AM122" s="111">
        <v>129</v>
      </c>
      <c r="AN122" s="110"/>
      <c r="AO122" s="111">
        <v>433</v>
      </c>
      <c r="AP122" s="122"/>
      <c r="AQ122" s="256">
        <v>37</v>
      </c>
      <c r="AR122" s="110"/>
      <c r="AS122" s="111">
        <v>27</v>
      </c>
      <c r="AT122" s="110"/>
      <c r="AU122" s="111">
        <v>291</v>
      </c>
      <c r="AV122" s="110"/>
      <c r="AW122" s="111">
        <v>30</v>
      </c>
      <c r="AX122" s="110"/>
      <c r="AY122" s="111">
        <v>385</v>
      </c>
      <c r="AZ122" s="110"/>
      <c r="BA122" s="111">
        <v>432</v>
      </c>
      <c r="BB122" s="110"/>
      <c r="BC122" s="111">
        <v>817</v>
      </c>
      <c r="BD122" s="122"/>
      <c r="BE122" s="257">
        <v>0</v>
      </c>
      <c r="BF122" s="110"/>
      <c r="BG122" s="111">
        <v>165</v>
      </c>
      <c r="BH122" s="110"/>
      <c r="BI122" s="111">
        <v>560</v>
      </c>
      <c r="BJ122" s="110"/>
      <c r="BK122" s="111">
        <v>115</v>
      </c>
      <c r="BL122" s="110"/>
      <c r="BM122" s="111">
        <v>840</v>
      </c>
      <c r="BN122" s="110"/>
      <c r="BO122" s="111">
        <v>334</v>
      </c>
      <c r="BP122" s="110"/>
      <c r="BQ122" s="111">
        <v>1174</v>
      </c>
      <c r="BR122" s="272"/>
    </row>
    <row r="123" spans="2:70" ht="15.75" collapsed="1" x14ac:dyDescent="0.25">
      <c r="B123" s="61">
        <v>2006</v>
      </c>
      <c r="C123" s="184">
        <v>298</v>
      </c>
      <c r="D123" s="63">
        <v>0.13740458015267176</v>
      </c>
      <c r="E123" s="62">
        <v>566</v>
      </c>
      <c r="F123" s="63">
        <v>0.20425531914893624</v>
      </c>
      <c r="G123" s="62">
        <v>3826</v>
      </c>
      <c r="H123" s="63">
        <v>0.21037646314457459</v>
      </c>
      <c r="I123" s="62">
        <v>14682</v>
      </c>
      <c r="J123" s="63">
        <v>0.15651831429696728</v>
      </c>
      <c r="K123" s="62">
        <v>2374</v>
      </c>
      <c r="L123" s="63">
        <v>0.56596306068601576</v>
      </c>
      <c r="M123" s="62">
        <v>21746</v>
      </c>
      <c r="N123" s="63">
        <v>0.20117101193106501</v>
      </c>
      <c r="O123" s="62">
        <v>10861</v>
      </c>
      <c r="P123" s="63">
        <v>1.2775083923908914E-2</v>
      </c>
      <c r="Q123" s="62">
        <v>32607</v>
      </c>
      <c r="R123" s="267">
        <v>0.13108783127514911</v>
      </c>
      <c r="S123" s="268">
        <v>39</v>
      </c>
      <c r="T123" s="63"/>
      <c r="U123" s="62">
        <v>101</v>
      </c>
      <c r="V123" s="63"/>
      <c r="W123" s="62">
        <v>48</v>
      </c>
      <c r="X123" s="63"/>
      <c r="Y123" s="62">
        <v>74</v>
      </c>
      <c r="Z123" s="63"/>
      <c r="AA123" s="62">
        <v>262</v>
      </c>
      <c r="AB123" s="63"/>
      <c r="AC123" s="62">
        <v>262</v>
      </c>
      <c r="AD123" s="267"/>
      <c r="AE123" s="184">
        <v>9</v>
      </c>
      <c r="AF123" s="63"/>
      <c r="AG123" s="62">
        <v>1492</v>
      </c>
      <c r="AH123" s="63"/>
      <c r="AI123" s="62">
        <v>1719</v>
      </c>
      <c r="AJ123" s="63"/>
      <c r="AK123" s="62">
        <v>3220</v>
      </c>
      <c r="AL123" s="63"/>
      <c r="AM123" s="62">
        <v>1653</v>
      </c>
      <c r="AN123" s="63"/>
      <c r="AO123" s="62">
        <v>4873</v>
      </c>
      <c r="AP123" s="267"/>
      <c r="AQ123" s="269">
        <v>183</v>
      </c>
      <c r="AR123" s="63"/>
      <c r="AS123" s="62">
        <v>401</v>
      </c>
      <c r="AT123" s="63"/>
      <c r="AU123" s="62">
        <v>4376</v>
      </c>
      <c r="AV123" s="63"/>
      <c r="AW123" s="62">
        <v>240</v>
      </c>
      <c r="AX123" s="63"/>
      <c r="AY123" s="62">
        <v>5200</v>
      </c>
      <c r="AZ123" s="63"/>
      <c r="BA123" s="62">
        <v>4592</v>
      </c>
      <c r="BB123" s="63"/>
      <c r="BC123" s="62">
        <v>9792</v>
      </c>
      <c r="BD123" s="267"/>
      <c r="BE123" s="270">
        <v>21</v>
      </c>
      <c r="BF123" s="63"/>
      <c r="BG123" s="62">
        <v>1248</v>
      </c>
      <c r="BH123" s="63"/>
      <c r="BI123" s="62">
        <v>8083</v>
      </c>
      <c r="BJ123" s="63"/>
      <c r="BK123" s="62">
        <v>1707</v>
      </c>
      <c r="BL123" s="63"/>
      <c r="BM123" s="62">
        <v>11059</v>
      </c>
      <c r="BN123" s="63"/>
      <c r="BO123" s="62">
        <v>3328</v>
      </c>
      <c r="BP123" s="63"/>
      <c r="BQ123" s="62">
        <v>14387</v>
      </c>
      <c r="BR123" s="271"/>
    </row>
    <row r="124" spans="2:70" hidden="1" outlineLevel="1" x14ac:dyDescent="0.25">
      <c r="B124" s="49" t="s">
        <v>74</v>
      </c>
      <c r="C124" s="182">
        <v>24</v>
      </c>
      <c r="D124" s="110">
        <v>0</v>
      </c>
      <c r="E124" s="111">
        <v>66</v>
      </c>
      <c r="F124" s="110">
        <v>-0.25</v>
      </c>
      <c r="G124" s="111">
        <v>271</v>
      </c>
      <c r="H124" s="110">
        <v>-0.47683397683397688</v>
      </c>
      <c r="I124" s="111">
        <v>1069</v>
      </c>
      <c r="J124" s="110">
        <v>8.5279187817258961E-2</v>
      </c>
      <c r="K124" s="111">
        <v>136</v>
      </c>
      <c r="L124" s="110">
        <v>3.8167938931297662E-2</v>
      </c>
      <c r="M124" s="111">
        <v>1566</v>
      </c>
      <c r="N124" s="110">
        <v>-0.10309278350515461</v>
      </c>
      <c r="O124" s="111">
        <v>923</v>
      </c>
      <c r="P124" s="110">
        <v>-0.22696817420435511</v>
      </c>
      <c r="Q124" s="111">
        <v>2489</v>
      </c>
      <c r="R124" s="122">
        <v>-0.15340136054421771</v>
      </c>
      <c r="S124" s="203"/>
      <c r="T124" s="110"/>
      <c r="U124" s="111"/>
      <c r="V124" s="110"/>
      <c r="W124" s="111"/>
      <c r="X124" s="110"/>
      <c r="Y124" s="111"/>
      <c r="Z124" s="110"/>
      <c r="AA124" s="111"/>
      <c r="AB124" s="110"/>
      <c r="AC124" s="111"/>
      <c r="AD124" s="122"/>
      <c r="AE124" s="182"/>
      <c r="AF124" s="110"/>
      <c r="AG124" s="111"/>
      <c r="AH124" s="110"/>
      <c r="AI124" s="111"/>
      <c r="AJ124" s="110"/>
      <c r="AK124" s="111"/>
      <c r="AL124" s="110"/>
      <c r="AM124" s="111"/>
      <c r="AN124" s="110"/>
      <c r="AO124" s="111"/>
      <c r="AP124" s="122"/>
      <c r="AQ124" s="256"/>
      <c r="AR124" s="110"/>
      <c r="AS124" s="111"/>
      <c r="AT124" s="110"/>
      <c r="AU124" s="111"/>
      <c r="AV124" s="110"/>
      <c r="AW124" s="111"/>
      <c r="AX124" s="110"/>
      <c r="AY124" s="111"/>
      <c r="AZ124" s="110"/>
      <c r="BA124" s="111"/>
      <c r="BB124" s="110"/>
      <c r="BC124" s="111"/>
      <c r="BD124" s="122"/>
      <c r="BE124" s="257"/>
      <c r="BF124" s="110"/>
      <c r="BG124" s="111"/>
      <c r="BH124" s="110"/>
      <c r="BI124" s="111"/>
      <c r="BJ124" s="110"/>
      <c r="BK124" s="111"/>
      <c r="BL124" s="110"/>
      <c r="BM124" s="111"/>
      <c r="BN124" s="110"/>
      <c r="BO124" s="111"/>
      <c r="BP124" s="110"/>
      <c r="BQ124" s="111"/>
      <c r="BR124" s="272"/>
    </row>
    <row r="125" spans="2:70" hidden="1" outlineLevel="1" x14ac:dyDescent="0.25">
      <c r="B125" s="49" t="s">
        <v>75</v>
      </c>
      <c r="C125" s="182">
        <v>28</v>
      </c>
      <c r="D125" s="110">
        <v>-0.55555555555555558</v>
      </c>
      <c r="E125" s="111">
        <v>38</v>
      </c>
      <c r="F125" s="110">
        <v>1.7142857142857144</v>
      </c>
      <c r="G125" s="111">
        <v>297</v>
      </c>
      <c r="H125" s="110">
        <v>-0.13157894736842102</v>
      </c>
      <c r="I125" s="111">
        <v>1069</v>
      </c>
      <c r="J125" s="110">
        <v>-2.2851919561243106E-2</v>
      </c>
      <c r="K125" s="111">
        <v>163</v>
      </c>
      <c r="L125" s="110">
        <v>0.29365079365079372</v>
      </c>
      <c r="M125" s="111">
        <v>1595</v>
      </c>
      <c r="N125" s="110">
        <v>-2.6845637583892579E-2</v>
      </c>
      <c r="O125" s="111">
        <v>1030</v>
      </c>
      <c r="P125" s="110">
        <v>-9.6491228070175405E-2</v>
      </c>
      <c r="Q125" s="111">
        <v>2625</v>
      </c>
      <c r="R125" s="122">
        <v>-5.5415617128463435E-2</v>
      </c>
      <c r="S125" s="203"/>
      <c r="T125" s="110"/>
      <c r="U125" s="111"/>
      <c r="V125" s="110"/>
      <c r="W125" s="111"/>
      <c r="X125" s="110"/>
      <c r="Y125" s="111"/>
      <c r="Z125" s="110"/>
      <c r="AA125" s="111"/>
      <c r="AB125" s="110"/>
      <c r="AC125" s="111"/>
      <c r="AD125" s="122"/>
      <c r="AE125" s="182"/>
      <c r="AF125" s="110"/>
      <c r="AG125" s="111"/>
      <c r="AH125" s="110"/>
      <c r="AI125" s="111"/>
      <c r="AJ125" s="110"/>
      <c r="AK125" s="111"/>
      <c r="AL125" s="110"/>
      <c r="AM125" s="111"/>
      <c r="AN125" s="110"/>
      <c r="AO125" s="111"/>
      <c r="AP125" s="122"/>
      <c r="AQ125" s="256"/>
      <c r="AR125" s="110"/>
      <c r="AS125" s="111"/>
      <c r="AT125" s="110"/>
      <c r="AU125" s="111"/>
      <c r="AV125" s="110"/>
      <c r="AW125" s="111"/>
      <c r="AX125" s="110"/>
      <c r="AY125" s="111"/>
      <c r="AZ125" s="110"/>
      <c r="BA125" s="111"/>
      <c r="BB125" s="110"/>
      <c r="BC125" s="111"/>
      <c r="BD125" s="122"/>
      <c r="BE125" s="257"/>
      <c r="BF125" s="110"/>
      <c r="BG125" s="111"/>
      <c r="BH125" s="110"/>
      <c r="BI125" s="111"/>
      <c r="BJ125" s="110"/>
      <c r="BK125" s="111"/>
      <c r="BL125" s="110"/>
      <c r="BM125" s="111"/>
      <c r="BN125" s="110"/>
      <c r="BO125" s="111"/>
      <c r="BP125" s="110"/>
      <c r="BQ125" s="111"/>
      <c r="BR125" s="272"/>
    </row>
    <row r="126" spans="2:70" hidden="1" outlineLevel="1" x14ac:dyDescent="0.25">
      <c r="B126" s="49" t="s">
        <v>76</v>
      </c>
      <c r="C126" s="182">
        <v>23</v>
      </c>
      <c r="D126" s="110">
        <v>6.666666666666667</v>
      </c>
      <c r="E126" s="111">
        <v>48</v>
      </c>
      <c r="F126" s="110">
        <v>-0.39240506329113922</v>
      </c>
      <c r="G126" s="111">
        <v>205</v>
      </c>
      <c r="H126" s="110">
        <v>-0.57112970711297073</v>
      </c>
      <c r="I126" s="111">
        <v>1016</v>
      </c>
      <c r="J126" s="110">
        <v>0.52323838080959528</v>
      </c>
      <c r="K126" s="111">
        <v>130</v>
      </c>
      <c r="L126" s="110">
        <v>0.22641509433962259</v>
      </c>
      <c r="M126" s="111">
        <v>1422</v>
      </c>
      <c r="N126" s="110">
        <v>6.6766691672918155E-2</v>
      </c>
      <c r="O126" s="111">
        <v>1115</v>
      </c>
      <c r="P126" s="110">
        <v>0.4807436918990704</v>
      </c>
      <c r="Q126" s="111">
        <v>2537</v>
      </c>
      <c r="R126" s="122">
        <v>0.21620325982742084</v>
      </c>
      <c r="S126" s="203"/>
      <c r="T126" s="110"/>
      <c r="U126" s="111"/>
      <c r="V126" s="110"/>
      <c r="W126" s="111"/>
      <c r="X126" s="110"/>
      <c r="Y126" s="111"/>
      <c r="Z126" s="110"/>
      <c r="AA126" s="111"/>
      <c r="AB126" s="110"/>
      <c r="AC126" s="111"/>
      <c r="AD126" s="122"/>
      <c r="AE126" s="182"/>
      <c r="AF126" s="110"/>
      <c r="AG126" s="111"/>
      <c r="AH126" s="110"/>
      <c r="AI126" s="111"/>
      <c r="AJ126" s="110"/>
      <c r="AK126" s="111"/>
      <c r="AL126" s="110"/>
      <c r="AM126" s="111"/>
      <c r="AN126" s="110"/>
      <c r="AO126" s="111"/>
      <c r="AP126" s="122"/>
      <c r="AQ126" s="256"/>
      <c r="AR126" s="110"/>
      <c r="AS126" s="111"/>
      <c r="AT126" s="110"/>
      <c r="AU126" s="111"/>
      <c r="AV126" s="110"/>
      <c r="AW126" s="111"/>
      <c r="AX126" s="110"/>
      <c r="AY126" s="111"/>
      <c r="AZ126" s="110"/>
      <c r="BA126" s="111"/>
      <c r="BB126" s="110"/>
      <c r="BC126" s="111"/>
      <c r="BD126" s="122"/>
      <c r="BE126" s="257"/>
      <c r="BF126" s="110"/>
      <c r="BG126" s="111"/>
      <c r="BH126" s="110"/>
      <c r="BI126" s="111"/>
      <c r="BJ126" s="110"/>
      <c r="BK126" s="111"/>
      <c r="BL126" s="110"/>
      <c r="BM126" s="111"/>
      <c r="BN126" s="110"/>
      <c r="BO126" s="111"/>
      <c r="BP126" s="110"/>
      <c r="BQ126" s="111"/>
      <c r="BR126" s="272"/>
    </row>
    <row r="127" spans="2:70" hidden="1" outlineLevel="1" x14ac:dyDescent="0.25">
      <c r="B127" s="49" t="s">
        <v>77</v>
      </c>
      <c r="C127" s="182">
        <v>5</v>
      </c>
      <c r="D127" s="110">
        <v>-0.80769230769230771</v>
      </c>
      <c r="E127" s="111">
        <v>19</v>
      </c>
      <c r="F127" s="110">
        <v>-0.13636363636363635</v>
      </c>
      <c r="G127" s="111">
        <v>382</v>
      </c>
      <c r="H127" s="110">
        <v>-9.9056603773584939E-2</v>
      </c>
      <c r="I127" s="111">
        <v>946</v>
      </c>
      <c r="J127" s="110">
        <v>1.8299246501614741E-2</v>
      </c>
      <c r="K127" s="111">
        <v>127</v>
      </c>
      <c r="L127" s="110">
        <v>-8.633093525179858E-2</v>
      </c>
      <c r="M127" s="111">
        <v>1479</v>
      </c>
      <c r="N127" s="110">
        <v>-3.9610389610389651E-2</v>
      </c>
      <c r="O127" s="111">
        <v>791</v>
      </c>
      <c r="P127" s="110">
        <v>-0.29185317815577438</v>
      </c>
      <c r="Q127" s="111">
        <v>2270</v>
      </c>
      <c r="R127" s="122">
        <v>-0.1456529920963493</v>
      </c>
      <c r="S127" s="203"/>
      <c r="T127" s="110"/>
      <c r="U127" s="111"/>
      <c r="V127" s="110"/>
      <c r="W127" s="111"/>
      <c r="X127" s="110"/>
      <c r="Y127" s="111"/>
      <c r="Z127" s="110"/>
      <c r="AA127" s="111"/>
      <c r="AB127" s="110"/>
      <c r="AC127" s="111"/>
      <c r="AD127" s="122"/>
      <c r="AE127" s="182"/>
      <c r="AF127" s="110"/>
      <c r="AG127" s="111"/>
      <c r="AH127" s="110"/>
      <c r="AI127" s="111"/>
      <c r="AJ127" s="110"/>
      <c r="AK127" s="111"/>
      <c r="AL127" s="110"/>
      <c r="AM127" s="111"/>
      <c r="AN127" s="110"/>
      <c r="AO127" s="111"/>
      <c r="AP127" s="122"/>
      <c r="AQ127" s="256"/>
      <c r="AR127" s="110"/>
      <c r="AS127" s="111"/>
      <c r="AT127" s="110"/>
      <c r="AU127" s="111"/>
      <c r="AV127" s="110"/>
      <c r="AW127" s="111"/>
      <c r="AX127" s="110"/>
      <c r="AY127" s="111"/>
      <c r="AZ127" s="110"/>
      <c r="BA127" s="111"/>
      <c r="BB127" s="110"/>
      <c r="BC127" s="111"/>
      <c r="BD127" s="122"/>
      <c r="BE127" s="257"/>
      <c r="BF127" s="110"/>
      <c r="BG127" s="111"/>
      <c r="BH127" s="110"/>
      <c r="BI127" s="111"/>
      <c r="BJ127" s="110"/>
      <c r="BK127" s="111"/>
      <c r="BL127" s="110"/>
      <c r="BM127" s="111"/>
      <c r="BN127" s="110"/>
      <c r="BO127" s="111"/>
      <c r="BP127" s="110"/>
      <c r="BQ127" s="111"/>
      <c r="BR127" s="272"/>
    </row>
    <row r="128" spans="2:70" hidden="1" outlineLevel="1" x14ac:dyDescent="0.25">
      <c r="B128" s="49" t="s">
        <v>78</v>
      </c>
      <c r="C128" s="182">
        <v>30</v>
      </c>
      <c r="D128" s="110">
        <v>-0.11764705882352944</v>
      </c>
      <c r="E128" s="111">
        <v>16</v>
      </c>
      <c r="F128" s="110">
        <v>-0.19999999999999996</v>
      </c>
      <c r="G128" s="111">
        <v>241</v>
      </c>
      <c r="H128" s="110">
        <v>8.3682008368199945E-3</v>
      </c>
      <c r="I128" s="111">
        <v>620</v>
      </c>
      <c r="J128" s="110">
        <v>-0.21717171717171713</v>
      </c>
      <c r="K128" s="111">
        <v>95</v>
      </c>
      <c r="L128" s="110">
        <v>-0.15929203539823011</v>
      </c>
      <c r="M128" s="111">
        <v>1002</v>
      </c>
      <c r="N128" s="110">
        <v>-0.1636060100166945</v>
      </c>
      <c r="O128" s="111">
        <v>477</v>
      </c>
      <c r="P128" s="110">
        <v>-0.23680000000000001</v>
      </c>
      <c r="Q128" s="111">
        <v>1479</v>
      </c>
      <c r="R128" s="122">
        <v>-0.18869994514536481</v>
      </c>
      <c r="S128" s="203"/>
      <c r="T128" s="110"/>
      <c r="U128" s="111"/>
      <c r="V128" s="110"/>
      <c r="W128" s="111"/>
      <c r="X128" s="110"/>
      <c r="Y128" s="111"/>
      <c r="Z128" s="110"/>
      <c r="AA128" s="111"/>
      <c r="AB128" s="110"/>
      <c r="AC128" s="111"/>
      <c r="AD128" s="122"/>
      <c r="AE128" s="182"/>
      <c r="AF128" s="110"/>
      <c r="AG128" s="111"/>
      <c r="AH128" s="110"/>
      <c r="AI128" s="111"/>
      <c r="AJ128" s="110"/>
      <c r="AK128" s="111"/>
      <c r="AL128" s="110"/>
      <c r="AM128" s="111"/>
      <c r="AN128" s="110"/>
      <c r="AO128" s="111"/>
      <c r="AP128" s="122"/>
      <c r="AQ128" s="256"/>
      <c r="AR128" s="110"/>
      <c r="AS128" s="111"/>
      <c r="AT128" s="110"/>
      <c r="AU128" s="111"/>
      <c r="AV128" s="110"/>
      <c r="AW128" s="111"/>
      <c r="AX128" s="110"/>
      <c r="AY128" s="111"/>
      <c r="AZ128" s="110"/>
      <c r="BA128" s="111"/>
      <c r="BB128" s="110"/>
      <c r="BC128" s="111"/>
      <c r="BD128" s="122"/>
      <c r="BE128" s="257"/>
      <c r="BF128" s="110"/>
      <c r="BG128" s="111"/>
      <c r="BH128" s="110"/>
      <c r="BI128" s="111"/>
      <c r="BJ128" s="110"/>
      <c r="BK128" s="111"/>
      <c r="BL128" s="110"/>
      <c r="BM128" s="111"/>
      <c r="BN128" s="110"/>
      <c r="BO128" s="111"/>
      <c r="BP128" s="110"/>
      <c r="BQ128" s="111"/>
      <c r="BR128" s="272"/>
    </row>
    <row r="129" spans="2:70" hidden="1" outlineLevel="1" x14ac:dyDescent="0.25">
      <c r="B129" s="49" t="s">
        <v>79</v>
      </c>
      <c r="C129" s="182">
        <v>7</v>
      </c>
      <c r="D129" s="110" t="e">
        <v>#DIV/0!</v>
      </c>
      <c r="E129" s="111">
        <v>14</v>
      </c>
      <c r="F129" s="110">
        <v>3.666666666666667</v>
      </c>
      <c r="G129" s="111">
        <v>116</v>
      </c>
      <c r="H129" s="110">
        <v>-0.35911602209944748</v>
      </c>
      <c r="I129" s="111">
        <v>910</v>
      </c>
      <c r="J129" s="110">
        <v>8.0760095011876532E-2</v>
      </c>
      <c r="K129" s="111">
        <v>79</v>
      </c>
      <c r="L129" s="110">
        <v>-0.16842105263157892</v>
      </c>
      <c r="M129" s="111">
        <v>1126</v>
      </c>
      <c r="N129" s="110">
        <v>4.4603033006245241E-3</v>
      </c>
      <c r="O129" s="111">
        <v>573</v>
      </c>
      <c r="P129" s="110">
        <v>0.11046511627906974</v>
      </c>
      <c r="Q129" s="111">
        <v>1699</v>
      </c>
      <c r="R129" s="122">
        <v>3.7874160048869898E-2</v>
      </c>
      <c r="S129" s="203"/>
      <c r="T129" s="110"/>
      <c r="U129" s="111"/>
      <c r="V129" s="110"/>
      <c r="W129" s="111"/>
      <c r="X129" s="110"/>
      <c r="Y129" s="111"/>
      <c r="Z129" s="110"/>
      <c r="AA129" s="111"/>
      <c r="AB129" s="110"/>
      <c r="AC129" s="111"/>
      <c r="AD129" s="122"/>
      <c r="AE129" s="182"/>
      <c r="AF129" s="110"/>
      <c r="AG129" s="111"/>
      <c r="AH129" s="110"/>
      <c r="AI129" s="111"/>
      <c r="AJ129" s="110"/>
      <c r="AK129" s="111"/>
      <c r="AL129" s="110"/>
      <c r="AM129" s="111"/>
      <c r="AN129" s="110"/>
      <c r="AO129" s="111"/>
      <c r="AP129" s="122"/>
      <c r="AQ129" s="256"/>
      <c r="AR129" s="110"/>
      <c r="AS129" s="111"/>
      <c r="AT129" s="110"/>
      <c r="AU129" s="111"/>
      <c r="AV129" s="110"/>
      <c r="AW129" s="111"/>
      <c r="AX129" s="110"/>
      <c r="AY129" s="111"/>
      <c r="AZ129" s="110"/>
      <c r="BA129" s="111"/>
      <c r="BB129" s="110"/>
      <c r="BC129" s="111"/>
      <c r="BD129" s="122"/>
      <c r="BE129" s="257"/>
      <c r="BF129" s="110"/>
      <c r="BG129" s="111"/>
      <c r="BH129" s="110"/>
      <c r="BI129" s="111"/>
      <c r="BJ129" s="110"/>
      <c r="BK129" s="111"/>
      <c r="BL129" s="110"/>
      <c r="BM129" s="111"/>
      <c r="BN129" s="110"/>
      <c r="BO129" s="111"/>
      <c r="BP129" s="110"/>
      <c r="BQ129" s="111"/>
      <c r="BR129" s="272"/>
    </row>
    <row r="130" spans="2:70" hidden="1" outlineLevel="1" x14ac:dyDescent="0.25">
      <c r="B130" s="49" t="s">
        <v>80</v>
      </c>
      <c r="C130" s="182">
        <v>26</v>
      </c>
      <c r="D130" s="110">
        <v>5.5</v>
      </c>
      <c r="E130" s="111">
        <v>63</v>
      </c>
      <c r="F130" s="110">
        <v>1.7391304347826089</v>
      </c>
      <c r="G130" s="111">
        <v>285</v>
      </c>
      <c r="H130" s="110">
        <v>-0.1543026706231454</v>
      </c>
      <c r="I130" s="111">
        <v>1182</v>
      </c>
      <c r="J130" s="110">
        <v>2.4263431542461023E-2</v>
      </c>
      <c r="K130" s="111">
        <v>87</v>
      </c>
      <c r="L130" s="110">
        <v>0.20833333333333326</v>
      </c>
      <c r="M130" s="111">
        <v>1643</v>
      </c>
      <c r="N130" s="110">
        <v>3.3333333333333437E-2</v>
      </c>
      <c r="O130" s="111">
        <v>935</v>
      </c>
      <c r="P130" s="110">
        <v>0.13746958637469597</v>
      </c>
      <c r="Q130" s="111">
        <v>2578</v>
      </c>
      <c r="R130" s="122">
        <v>6.8822553897180727E-2</v>
      </c>
      <c r="S130" s="203"/>
      <c r="T130" s="110"/>
      <c r="U130" s="111"/>
      <c r="V130" s="110"/>
      <c r="W130" s="111"/>
      <c r="X130" s="110"/>
      <c r="Y130" s="111"/>
      <c r="Z130" s="110"/>
      <c r="AA130" s="111"/>
      <c r="AB130" s="110"/>
      <c r="AC130" s="111"/>
      <c r="AD130" s="122"/>
      <c r="AE130" s="182"/>
      <c r="AF130" s="110"/>
      <c r="AG130" s="111"/>
      <c r="AH130" s="110"/>
      <c r="AI130" s="111"/>
      <c r="AJ130" s="110"/>
      <c r="AK130" s="111"/>
      <c r="AL130" s="110"/>
      <c r="AM130" s="111"/>
      <c r="AN130" s="110"/>
      <c r="AO130" s="111"/>
      <c r="AP130" s="122"/>
      <c r="AQ130" s="256"/>
      <c r="AR130" s="110"/>
      <c r="AS130" s="111"/>
      <c r="AT130" s="110"/>
      <c r="AU130" s="111"/>
      <c r="AV130" s="110"/>
      <c r="AW130" s="111"/>
      <c r="AX130" s="110"/>
      <c r="AY130" s="111"/>
      <c r="AZ130" s="110"/>
      <c r="BA130" s="111"/>
      <c r="BB130" s="110"/>
      <c r="BC130" s="111"/>
      <c r="BD130" s="122"/>
      <c r="BE130" s="257"/>
      <c r="BF130" s="110"/>
      <c r="BG130" s="111"/>
      <c r="BH130" s="110"/>
      <c r="BI130" s="111"/>
      <c r="BJ130" s="110"/>
      <c r="BK130" s="111"/>
      <c r="BL130" s="110"/>
      <c r="BM130" s="111"/>
      <c r="BN130" s="110"/>
      <c r="BO130" s="111"/>
      <c r="BP130" s="110"/>
      <c r="BQ130" s="111"/>
      <c r="BR130" s="272"/>
    </row>
    <row r="131" spans="2:70" hidden="1" outlineLevel="1" x14ac:dyDescent="0.25">
      <c r="B131" s="49" t="s">
        <v>81</v>
      </c>
      <c r="C131" s="182">
        <v>30</v>
      </c>
      <c r="D131" s="110">
        <v>4</v>
      </c>
      <c r="E131" s="111">
        <v>14</v>
      </c>
      <c r="F131" s="110">
        <v>-0.41666666666666663</v>
      </c>
      <c r="G131" s="111">
        <v>211</v>
      </c>
      <c r="H131" s="110">
        <v>0.14673913043478271</v>
      </c>
      <c r="I131" s="111">
        <v>1039</v>
      </c>
      <c r="J131" s="110">
        <v>0.12203023758099363</v>
      </c>
      <c r="K131" s="111">
        <v>60</v>
      </c>
      <c r="L131" s="110">
        <v>0.5</v>
      </c>
      <c r="M131" s="111">
        <v>1354</v>
      </c>
      <c r="N131" s="110">
        <v>0.14745762711864407</v>
      </c>
      <c r="O131" s="111">
        <v>650</v>
      </c>
      <c r="P131" s="110">
        <v>0.10921501706484649</v>
      </c>
      <c r="Q131" s="111">
        <v>2004</v>
      </c>
      <c r="R131" s="122">
        <v>0.13476783691959238</v>
      </c>
      <c r="S131" s="203"/>
      <c r="T131" s="110"/>
      <c r="U131" s="111"/>
      <c r="V131" s="110"/>
      <c r="W131" s="111"/>
      <c r="X131" s="110"/>
      <c r="Y131" s="111"/>
      <c r="Z131" s="110"/>
      <c r="AA131" s="111"/>
      <c r="AB131" s="110"/>
      <c r="AC131" s="111"/>
      <c r="AD131" s="122"/>
      <c r="AE131" s="182"/>
      <c r="AF131" s="110"/>
      <c r="AG131" s="111"/>
      <c r="AH131" s="110"/>
      <c r="AI131" s="111"/>
      <c r="AJ131" s="110"/>
      <c r="AK131" s="111"/>
      <c r="AL131" s="110"/>
      <c r="AM131" s="111"/>
      <c r="AN131" s="110"/>
      <c r="AO131" s="111"/>
      <c r="AP131" s="122"/>
      <c r="AQ131" s="256"/>
      <c r="AR131" s="110"/>
      <c r="AS131" s="111"/>
      <c r="AT131" s="110"/>
      <c r="AU131" s="111"/>
      <c r="AV131" s="110"/>
      <c r="AW131" s="111"/>
      <c r="AX131" s="110"/>
      <c r="AY131" s="111"/>
      <c r="AZ131" s="110"/>
      <c r="BA131" s="111"/>
      <c r="BB131" s="110"/>
      <c r="BC131" s="111"/>
      <c r="BD131" s="122"/>
      <c r="BE131" s="257"/>
      <c r="BF131" s="110"/>
      <c r="BG131" s="111"/>
      <c r="BH131" s="110"/>
      <c r="BI131" s="111"/>
      <c r="BJ131" s="110"/>
      <c r="BK131" s="111"/>
      <c r="BL131" s="110"/>
      <c r="BM131" s="111"/>
      <c r="BN131" s="110"/>
      <c r="BO131" s="111"/>
      <c r="BP131" s="110"/>
      <c r="BQ131" s="111"/>
      <c r="BR131" s="272"/>
    </row>
    <row r="132" spans="2:70" hidden="1" outlineLevel="1" x14ac:dyDescent="0.25">
      <c r="B132" s="49" t="s">
        <v>82</v>
      </c>
      <c r="C132" s="182">
        <v>18</v>
      </c>
      <c r="D132" s="110">
        <v>-0.5</v>
      </c>
      <c r="E132" s="111">
        <v>17</v>
      </c>
      <c r="F132" s="110">
        <v>-0.5</v>
      </c>
      <c r="G132" s="111">
        <v>203</v>
      </c>
      <c r="H132" s="110">
        <v>-0.3514376996805112</v>
      </c>
      <c r="I132" s="111">
        <v>1116</v>
      </c>
      <c r="J132" s="110">
        <v>0.37607891491985201</v>
      </c>
      <c r="K132" s="111">
        <v>133</v>
      </c>
      <c r="L132" s="110">
        <v>1.1451612903225805</v>
      </c>
      <c r="M132" s="111">
        <v>1487</v>
      </c>
      <c r="N132" s="110">
        <v>0.18391719745222934</v>
      </c>
      <c r="O132" s="111">
        <v>763</v>
      </c>
      <c r="P132" s="110">
        <v>0.26744186046511631</v>
      </c>
      <c r="Q132" s="111">
        <v>2250</v>
      </c>
      <c r="R132" s="122">
        <v>0.21097954790096884</v>
      </c>
      <c r="S132" s="203"/>
      <c r="T132" s="110"/>
      <c r="U132" s="111"/>
      <c r="V132" s="110"/>
      <c r="W132" s="111"/>
      <c r="X132" s="110"/>
      <c r="Y132" s="111"/>
      <c r="Z132" s="110"/>
      <c r="AA132" s="111"/>
      <c r="AB132" s="110"/>
      <c r="AC132" s="111"/>
      <c r="AD132" s="122"/>
      <c r="AE132" s="182"/>
      <c r="AF132" s="110"/>
      <c r="AG132" s="111"/>
      <c r="AH132" s="110"/>
      <c r="AI132" s="111"/>
      <c r="AJ132" s="110"/>
      <c r="AK132" s="111"/>
      <c r="AL132" s="110"/>
      <c r="AM132" s="111"/>
      <c r="AN132" s="110"/>
      <c r="AO132" s="111"/>
      <c r="AP132" s="122"/>
      <c r="AQ132" s="256"/>
      <c r="AR132" s="110"/>
      <c r="AS132" s="111"/>
      <c r="AT132" s="110"/>
      <c r="AU132" s="111"/>
      <c r="AV132" s="110"/>
      <c r="AW132" s="111"/>
      <c r="AX132" s="110"/>
      <c r="AY132" s="111"/>
      <c r="AZ132" s="110"/>
      <c r="BA132" s="111"/>
      <c r="BB132" s="110"/>
      <c r="BC132" s="111"/>
      <c r="BD132" s="122"/>
      <c r="BE132" s="257"/>
      <c r="BF132" s="110"/>
      <c r="BG132" s="111"/>
      <c r="BH132" s="110"/>
      <c r="BI132" s="111"/>
      <c r="BJ132" s="110"/>
      <c r="BK132" s="111"/>
      <c r="BL132" s="110"/>
      <c r="BM132" s="111"/>
      <c r="BN132" s="110"/>
      <c r="BO132" s="111"/>
      <c r="BP132" s="110"/>
      <c r="BQ132" s="111"/>
      <c r="BR132" s="272"/>
    </row>
    <row r="133" spans="2:70" hidden="1" outlineLevel="1" x14ac:dyDescent="0.25">
      <c r="B133" s="49" t="s">
        <v>83</v>
      </c>
      <c r="C133" s="182">
        <v>19</v>
      </c>
      <c r="D133" s="110">
        <v>2.1666666666666665</v>
      </c>
      <c r="E133" s="111">
        <v>40</v>
      </c>
      <c r="F133" s="110">
        <v>0.17647058823529416</v>
      </c>
      <c r="G133" s="111">
        <v>254</v>
      </c>
      <c r="H133" s="110">
        <v>-0.22324159021406731</v>
      </c>
      <c r="I133" s="111">
        <v>1138</v>
      </c>
      <c r="J133" s="110">
        <v>0.35154394299287417</v>
      </c>
      <c r="K133" s="111">
        <v>145</v>
      </c>
      <c r="L133" s="110">
        <v>0.36792452830188682</v>
      </c>
      <c r="M133" s="111">
        <v>1596</v>
      </c>
      <c r="N133" s="110">
        <v>0.21368821292775664</v>
      </c>
      <c r="O133" s="111">
        <v>1145</v>
      </c>
      <c r="P133" s="110">
        <v>6.1167747914735893E-2</v>
      </c>
      <c r="Q133" s="111">
        <v>2741</v>
      </c>
      <c r="R133" s="122">
        <v>0.14494569757727649</v>
      </c>
      <c r="S133" s="203"/>
      <c r="T133" s="110"/>
      <c r="U133" s="111"/>
      <c r="V133" s="110"/>
      <c r="W133" s="111"/>
      <c r="X133" s="110"/>
      <c r="Y133" s="111"/>
      <c r="Z133" s="110"/>
      <c r="AA133" s="111"/>
      <c r="AB133" s="110"/>
      <c r="AC133" s="111"/>
      <c r="AD133" s="122"/>
      <c r="AE133" s="182"/>
      <c r="AF133" s="110"/>
      <c r="AG133" s="111"/>
      <c r="AH133" s="110"/>
      <c r="AI133" s="111"/>
      <c r="AJ133" s="110"/>
      <c r="AK133" s="111"/>
      <c r="AL133" s="110"/>
      <c r="AM133" s="111"/>
      <c r="AN133" s="110"/>
      <c r="AO133" s="111"/>
      <c r="AP133" s="122"/>
      <c r="AQ133" s="256"/>
      <c r="AR133" s="110"/>
      <c r="AS133" s="111"/>
      <c r="AT133" s="110"/>
      <c r="AU133" s="111"/>
      <c r="AV133" s="110"/>
      <c r="AW133" s="111"/>
      <c r="AX133" s="110"/>
      <c r="AY133" s="111"/>
      <c r="AZ133" s="110"/>
      <c r="BA133" s="111"/>
      <c r="BB133" s="110"/>
      <c r="BC133" s="111"/>
      <c r="BD133" s="122"/>
      <c r="BE133" s="257"/>
      <c r="BF133" s="110"/>
      <c r="BG133" s="111"/>
      <c r="BH133" s="110"/>
      <c r="BI133" s="111"/>
      <c r="BJ133" s="110"/>
      <c r="BK133" s="111"/>
      <c r="BL133" s="110"/>
      <c r="BM133" s="111"/>
      <c r="BN133" s="110"/>
      <c r="BO133" s="111"/>
      <c r="BP133" s="110"/>
      <c r="BQ133" s="111"/>
      <c r="BR133" s="272"/>
    </row>
    <row r="134" spans="2:70" hidden="1" outlineLevel="1" x14ac:dyDescent="0.25">
      <c r="B134" s="49" t="s">
        <v>84</v>
      </c>
      <c r="C134" s="182">
        <v>25</v>
      </c>
      <c r="D134" s="110">
        <v>-7.407407407407407E-2</v>
      </c>
      <c r="E134" s="111">
        <v>78</v>
      </c>
      <c r="F134" s="110">
        <v>8.3333333333333259E-2</v>
      </c>
      <c r="G134" s="111">
        <v>308</v>
      </c>
      <c r="H134" s="110">
        <v>-0.1348314606741573</v>
      </c>
      <c r="I134" s="111">
        <v>1545</v>
      </c>
      <c r="J134" s="110">
        <v>5.1020408163265252E-2</v>
      </c>
      <c r="K134" s="111">
        <v>246</v>
      </c>
      <c r="L134" s="110">
        <v>0.20588235294117641</v>
      </c>
      <c r="M134" s="111">
        <v>2202</v>
      </c>
      <c r="N134" s="110">
        <v>3.4288398309065382E-2</v>
      </c>
      <c r="O134" s="111">
        <v>1309</v>
      </c>
      <c r="P134" s="110">
        <v>0.16046099290780136</v>
      </c>
      <c r="Q134" s="111">
        <v>3511</v>
      </c>
      <c r="R134" s="122">
        <v>7.7985876573533952E-2</v>
      </c>
      <c r="S134" s="203"/>
      <c r="T134" s="110"/>
      <c r="U134" s="111"/>
      <c r="V134" s="110"/>
      <c r="W134" s="111"/>
      <c r="X134" s="110"/>
      <c r="Y134" s="111"/>
      <c r="Z134" s="110"/>
      <c r="AA134" s="111"/>
      <c r="AB134" s="110"/>
      <c r="AC134" s="111"/>
      <c r="AD134" s="122"/>
      <c r="AE134" s="182"/>
      <c r="AF134" s="110"/>
      <c r="AG134" s="111"/>
      <c r="AH134" s="110"/>
      <c r="AI134" s="111"/>
      <c r="AJ134" s="110"/>
      <c r="AK134" s="111"/>
      <c r="AL134" s="110"/>
      <c r="AM134" s="111"/>
      <c r="AN134" s="110"/>
      <c r="AO134" s="111"/>
      <c r="AP134" s="122"/>
      <c r="AQ134" s="256"/>
      <c r="AR134" s="110"/>
      <c r="AS134" s="111"/>
      <c r="AT134" s="110"/>
      <c r="AU134" s="111"/>
      <c r="AV134" s="110"/>
      <c r="AW134" s="111"/>
      <c r="AX134" s="110"/>
      <c r="AY134" s="111"/>
      <c r="AZ134" s="110"/>
      <c r="BA134" s="111"/>
      <c r="BB134" s="110"/>
      <c r="BC134" s="111"/>
      <c r="BD134" s="122"/>
      <c r="BE134" s="257"/>
      <c r="BF134" s="110"/>
      <c r="BG134" s="111"/>
      <c r="BH134" s="110"/>
      <c r="BI134" s="111"/>
      <c r="BJ134" s="110"/>
      <c r="BK134" s="111"/>
      <c r="BL134" s="110"/>
      <c r="BM134" s="111"/>
      <c r="BN134" s="110"/>
      <c r="BO134" s="111"/>
      <c r="BP134" s="110"/>
      <c r="BQ134" s="111"/>
      <c r="BR134" s="272"/>
    </row>
    <row r="135" spans="2:70" hidden="1" outlineLevel="1" x14ac:dyDescent="0.25">
      <c r="B135" s="49" t="s">
        <v>85</v>
      </c>
      <c r="C135" s="182">
        <v>27</v>
      </c>
      <c r="D135" s="110">
        <v>1.4545454545454546</v>
      </c>
      <c r="E135" s="111">
        <v>57</v>
      </c>
      <c r="F135" s="110">
        <v>-0.38043478260869568</v>
      </c>
      <c r="G135" s="111">
        <v>388</v>
      </c>
      <c r="H135" s="110">
        <v>0.33793103448275863</v>
      </c>
      <c r="I135" s="111">
        <v>1045</v>
      </c>
      <c r="J135" s="110">
        <v>7.0696721311475308E-2</v>
      </c>
      <c r="K135" s="111">
        <v>115</v>
      </c>
      <c r="L135" s="110">
        <v>-0.11538461538461542</v>
      </c>
      <c r="M135" s="111">
        <v>1632</v>
      </c>
      <c r="N135" s="110">
        <v>8.8725817211474212E-2</v>
      </c>
      <c r="O135" s="111">
        <v>1013</v>
      </c>
      <c r="P135" s="110">
        <v>0.11810154525386318</v>
      </c>
      <c r="Q135" s="111">
        <v>2645</v>
      </c>
      <c r="R135" s="122">
        <v>9.9792099792099798E-2</v>
      </c>
      <c r="S135" s="203"/>
      <c r="T135" s="110"/>
      <c r="U135" s="111"/>
      <c r="V135" s="110"/>
      <c r="W135" s="111"/>
      <c r="X135" s="110"/>
      <c r="Y135" s="111"/>
      <c r="Z135" s="110"/>
      <c r="AA135" s="111"/>
      <c r="AB135" s="110"/>
      <c r="AC135" s="111"/>
      <c r="AD135" s="122"/>
      <c r="AE135" s="182"/>
      <c r="AF135" s="110"/>
      <c r="AG135" s="111"/>
      <c r="AH135" s="110"/>
      <c r="AI135" s="111"/>
      <c r="AJ135" s="110"/>
      <c r="AK135" s="111"/>
      <c r="AL135" s="110"/>
      <c r="AM135" s="111"/>
      <c r="AN135" s="110"/>
      <c r="AO135" s="111"/>
      <c r="AP135" s="122"/>
      <c r="AQ135" s="256"/>
      <c r="AR135" s="110"/>
      <c r="AS135" s="111"/>
      <c r="AT135" s="110"/>
      <c r="AU135" s="111"/>
      <c r="AV135" s="110"/>
      <c r="AW135" s="111"/>
      <c r="AX135" s="110"/>
      <c r="AY135" s="111"/>
      <c r="AZ135" s="110"/>
      <c r="BA135" s="111"/>
      <c r="BB135" s="110"/>
      <c r="BC135" s="111"/>
      <c r="BD135" s="122"/>
      <c r="BE135" s="257"/>
      <c r="BF135" s="110"/>
      <c r="BG135" s="111"/>
      <c r="BH135" s="110"/>
      <c r="BI135" s="111"/>
      <c r="BJ135" s="110"/>
      <c r="BK135" s="111"/>
      <c r="BL135" s="110"/>
      <c r="BM135" s="111"/>
      <c r="BN135" s="110"/>
      <c r="BO135" s="111"/>
      <c r="BP135" s="110"/>
      <c r="BQ135" s="111"/>
      <c r="BR135" s="272"/>
    </row>
    <row r="136" spans="2:70" ht="15.75" collapsed="1" x14ac:dyDescent="0.25">
      <c r="B136" s="61">
        <v>2005</v>
      </c>
      <c r="C136" s="184">
        <v>262</v>
      </c>
      <c r="D136" s="63">
        <v>9.1666666666666563E-2</v>
      </c>
      <c r="E136" s="62">
        <v>470</v>
      </c>
      <c r="F136" s="63">
        <v>-6.9306930693069257E-2</v>
      </c>
      <c r="G136" s="62">
        <v>3161</v>
      </c>
      <c r="H136" s="63">
        <v>-0.20757081975432434</v>
      </c>
      <c r="I136" s="62">
        <v>12695</v>
      </c>
      <c r="J136" s="63">
        <v>0.10506615598885793</v>
      </c>
      <c r="K136" s="62">
        <v>1516</v>
      </c>
      <c r="L136" s="63">
        <v>0.14501510574018117</v>
      </c>
      <c r="M136" s="62">
        <v>18104</v>
      </c>
      <c r="N136" s="63">
        <v>3.180212014134276E-2</v>
      </c>
      <c r="O136" s="62">
        <v>10724</v>
      </c>
      <c r="P136" s="63">
        <v>2.4455483377913589E-2</v>
      </c>
      <c r="Q136" s="62">
        <v>28828</v>
      </c>
      <c r="R136" s="267">
        <v>2.9056900121367857E-2</v>
      </c>
      <c r="S136" s="268"/>
      <c r="T136" s="63"/>
      <c r="U136" s="62"/>
      <c r="V136" s="63"/>
      <c r="W136" s="62"/>
      <c r="X136" s="63"/>
      <c r="Y136" s="62"/>
      <c r="Z136" s="63"/>
      <c r="AA136" s="62"/>
      <c r="AB136" s="63"/>
      <c r="AC136" s="62"/>
      <c r="AD136" s="267"/>
      <c r="AE136" s="184"/>
      <c r="AF136" s="63"/>
      <c r="AG136" s="62"/>
      <c r="AH136" s="63"/>
      <c r="AI136" s="62"/>
      <c r="AJ136" s="63"/>
      <c r="AK136" s="62"/>
      <c r="AL136" s="63"/>
      <c r="AM136" s="62"/>
      <c r="AN136" s="63"/>
      <c r="AO136" s="62"/>
      <c r="AP136" s="267"/>
      <c r="AQ136" s="269"/>
      <c r="AR136" s="63"/>
      <c r="AS136" s="62"/>
      <c r="AT136" s="63"/>
      <c r="AU136" s="62"/>
      <c r="AV136" s="63"/>
      <c r="AW136" s="62"/>
      <c r="AX136" s="63"/>
      <c r="AY136" s="62"/>
      <c r="AZ136" s="63"/>
      <c r="BA136" s="62"/>
      <c r="BB136" s="63"/>
      <c r="BC136" s="62"/>
      <c r="BD136" s="267"/>
      <c r="BE136" s="270"/>
      <c r="BF136" s="63"/>
      <c r="BG136" s="62"/>
      <c r="BH136" s="63"/>
      <c r="BI136" s="62"/>
      <c r="BJ136" s="63"/>
      <c r="BK136" s="62"/>
      <c r="BL136" s="63"/>
      <c r="BM136" s="62"/>
      <c r="BN136" s="63"/>
      <c r="BO136" s="62"/>
      <c r="BP136" s="63"/>
      <c r="BQ136" s="62"/>
      <c r="BR136" s="271"/>
    </row>
    <row r="137" spans="2:70" hidden="1" outlineLevel="1" x14ac:dyDescent="0.25">
      <c r="B137" s="49" t="s">
        <v>74</v>
      </c>
      <c r="C137" s="182">
        <v>24</v>
      </c>
      <c r="D137" s="110">
        <v>-0.38461538461538458</v>
      </c>
      <c r="E137" s="111">
        <v>88</v>
      </c>
      <c r="F137" s="110">
        <v>0.35384615384615392</v>
      </c>
      <c r="G137" s="111">
        <v>518</v>
      </c>
      <c r="H137" s="110">
        <v>0.23040380047505948</v>
      </c>
      <c r="I137" s="111">
        <v>985</v>
      </c>
      <c r="J137" s="110">
        <v>-0.2376160990712074</v>
      </c>
      <c r="K137" s="111">
        <v>131</v>
      </c>
      <c r="L137" s="110">
        <v>-0.17088607594936711</v>
      </c>
      <c r="M137" s="111">
        <v>1746</v>
      </c>
      <c r="N137" s="110">
        <v>-0.11594936708860759</v>
      </c>
      <c r="O137" s="111">
        <v>1194</v>
      </c>
      <c r="P137" s="110">
        <v>-0.20769741207697412</v>
      </c>
      <c r="Q137" s="111">
        <v>2940</v>
      </c>
      <c r="R137" s="122">
        <v>-0.15565766800689262</v>
      </c>
      <c r="S137" s="203"/>
      <c r="T137" s="110"/>
      <c r="U137" s="111"/>
      <c r="V137" s="110"/>
      <c r="W137" s="111"/>
      <c r="X137" s="110"/>
      <c r="Y137" s="111"/>
      <c r="Z137" s="110"/>
      <c r="AA137" s="111"/>
      <c r="AB137" s="110"/>
      <c r="AC137" s="111"/>
      <c r="AD137" s="122"/>
      <c r="AE137" s="182"/>
      <c r="AF137" s="110"/>
      <c r="AG137" s="111"/>
      <c r="AH137" s="110"/>
      <c r="AI137" s="111"/>
      <c r="AJ137" s="110"/>
      <c r="AK137" s="111"/>
      <c r="AL137" s="110"/>
      <c r="AM137" s="111"/>
      <c r="AN137" s="110"/>
      <c r="AO137" s="111"/>
      <c r="AP137" s="122"/>
      <c r="AQ137" s="256"/>
      <c r="AR137" s="110"/>
      <c r="AS137" s="111"/>
      <c r="AT137" s="110"/>
      <c r="AU137" s="111"/>
      <c r="AV137" s="110"/>
      <c r="AW137" s="111"/>
      <c r="AX137" s="110"/>
      <c r="AY137" s="111"/>
      <c r="AZ137" s="110"/>
      <c r="BA137" s="111"/>
      <c r="BB137" s="110"/>
      <c r="BC137" s="111"/>
      <c r="BD137" s="122"/>
      <c r="BE137" s="257"/>
      <c r="BF137" s="110"/>
      <c r="BG137" s="111"/>
      <c r="BH137" s="110"/>
      <c r="BI137" s="111"/>
      <c r="BJ137" s="110"/>
      <c r="BK137" s="111"/>
      <c r="BL137" s="110"/>
      <c r="BM137" s="111"/>
      <c r="BN137" s="110"/>
      <c r="BO137" s="111"/>
      <c r="BP137" s="110"/>
      <c r="BQ137" s="111"/>
      <c r="BR137" s="272"/>
    </row>
    <row r="138" spans="2:70" hidden="1" outlineLevel="1" x14ac:dyDescent="0.25">
      <c r="B138" s="49" t="s">
        <v>75</v>
      </c>
      <c r="C138" s="182">
        <v>63</v>
      </c>
      <c r="D138" s="110">
        <v>0.90909090909090917</v>
      </c>
      <c r="E138" s="111">
        <v>14</v>
      </c>
      <c r="F138" s="110">
        <v>-0.79411764705882359</v>
      </c>
      <c r="G138" s="111">
        <v>342</v>
      </c>
      <c r="H138" s="110">
        <v>-0.41337907375643224</v>
      </c>
      <c r="I138" s="111">
        <v>1094</v>
      </c>
      <c r="J138" s="110">
        <v>-1.0849909584086825E-2</v>
      </c>
      <c r="K138" s="111">
        <v>126</v>
      </c>
      <c r="L138" s="110">
        <v>-0.14864864864864868</v>
      </c>
      <c r="M138" s="111">
        <v>1639</v>
      </c>
      <c r="N138" s="110">
        <v>-0.15428276573787414</v>
      </c>
      <c r="O138" s="111">
        <v>1140</v>
      </c>
      <c r="P138" s="110">
        <v>2.7953110910730494E-2</v>
      </c>
      <c r="Q138" s="111">
        <v>2779</v>
      </c>
      <c r="R138" s="122">
        <v>-8.7955365933705232E-2</v>
      </c>
      <c r="S138" s="203"/>
      <c r="T138" s="110"/>
      <c r="U138" s="111"/>
      <c r="V138" s="110"/>
      <c r="W138" s="111"/>
      <c r="X138" s="110"/>
      <c r="Y138" s="111"/>
      <c r="Z138" s="110"/>
      <c r="AA138" s="111"/>
      <c r="AB138" s="110"/>
      <c r="AC138" s="111"/>
      <c r="AD138" s="122"/>
      <c r="AE138" s="182"/>
      <c r="AF138" s="110"/>
      <c r="AG138" s="111"/>
      <c r="AH138" s="110"/>
      <c r="AI138" s="111"/>
      <c r="AJ138" s="110"/>
      <c r="AK138" s="111"/>
      <c r="AL138" s="110"/>
      <c r="AM138" s="111"/>
      <c r="AN138" s="110"/>
      <c r="AO138" s="111"/>
      <c r="AP138" s="122"/>
      <c r="AQ138" s="256"/>
      <c r="AR138" s="110"/>
      <c r="AS138" s="111"/>
      <c r="AT138" s="110"/>
      <c r="AU138" s="111"/>
      <c r="AV138" s="110"/>
      <c r="AW138" s="111"/>
      <c r="AX138" s="110"/>
      <c r="AY138" s="111"/>
      <c r="AZ138" s="110"/>
      <c r="BA138" s="111"/>
      <c r="BB138" s="110"/>
      <c r="BC138" s="111"/>
      <c r="BD138" s="122"/>
      <c r="BE138" s="257"/>
      <c r="BF138" s="110"/>
      <c r="BG138" s="111"/>
      <c r="BH138" s="110"/>
      <c r="BI138" s="111"/>
      <c r="BJ138" s="110"/>
      <c r="BK138" s="111"/>
      <c r="BL138" s="110"/>
      <c r="BM138" s="111"/>
      <c r="BN138" s="110"/>
      <c r="BO138" s="111"/>
      <c r="BP138" s="110"/>
      <c r="BQ138" s="111"/>
      <c r="BR138" s="272"/>
    </row>
    <row r="139" spans="2:70" hidden="1" outlineLevel="1" x14ac:dyDescent="0.25">
      <c r="B139" s="49" t="s">
        <v>76</v>
      </c>
      <c r="C139" s="182">
        <v>3</v>
      </c>
      <c r="D139" s="110">
        <v>-0.90322580645161288</v>
      </c>
      <c r="E139" s="111">
        <v>79</v>
      </c>
      <c r="F139" s="110">
        <v>1.2820512820512775E-2</v>
      </c>
      <c r="G139" s="111">
        <v>478</v>
      </c>
      <c r="H139" s="110">
        <v>0.27127659574468077</v>
      </c>
      <c r="I139" s="111">
        <v>667</v>
      </c>
      <c r="J139" s="110">
        <v>-0.24031890660592259</v>
      </c>
      <c r="K139" s="111">
        <v>106</v>
      </c>
      <c r="L139" s="110">
        <v>-0.29801324503311255</v>
      </c>
      <c r="M139" s="111">
        <v>1333</v>
      </c>
      <c r="N139" s="110">
        <v>-0.11955085865257598</v>
      </c>
      <c r="O139" s="111">
        <v>753</v>
      </c>
      <c r="P139" s="110">
        <v>-0.23241590214067276</v>
      </c>
      <c r="Q139" s="111">
        <v>2086</v>
      </c>
      <c r="R139" s="122">
        <v>-0.16392785571142288</v>
      </c>
      <c r="S139" s="203"/>
      <c r="T139" s="110"/>
      <c r="U139" s="111"/>
      <c r="V139" s="110"/>
      <c r="W139" s="111"/>
      <c r="X139" s="110"/>
      <c r="Y139" s="111"/>
      <c r="Z139" s="110"/>
      <c r="AA139" s="111"/>
      <c r="AB139" s="110"/>
      <c r="AC139" s="111"/>
      <c r="AD139" s="122"/>
      <c r="AE139" s="182"/>
      <c r="AF139" s="110"/>
      <c r="AG139" s="111"/>
      <c r="AH139" s="110"/>
      <c r="AI139" s="111"/>
      <c r="AJ139" s="110"/>
      <c r="AK139" s="111"/>
      <c r="AL139" s="110"/>
      <c r="AM139" s="111"/>
      <c r="AN139" s="110"/>
      <c r="AO139" s="111"/>
      <c r="AP139" s="122"/>
      <c r="AQ139" s="256"/>
      <c r="AR139" s="110"/>
      <c r="AS139" s="111"/>
      <c r="AT139" s="110"/>
      <c r="AU139" s="111"/>
      <c r="AV139" s="110"/>
      <c r="AW139" s="111"/>
      <c r="AX139" s="110"/>
      <c r="AY139" s="111"/>
      <c r="AZ139" s="110"/>
      <c r="BA139" s="111"/>
      <c r="BB139" s="110"/>
      <c r="BC139" s="111"/>
      <c r="BD139" s="122"/>
      <c r="BE139" s="257"/>
      <c r="BF139" s="110"/>
      <c r="BG139" s="111"/>
      <c r="BH139" s="110"/>
      <c r="BI139" s="111"/>
      <c r="BJ139" s="110"/>
      <c r="BK139" s="111"/>
      <c r="BL139" s="110"/>
      <c r="BM139" s="111"/>
      <c r="BN139" s="110"/>
      <c r="BO139" s="111"/>
      <c r="BP139" s="110"/>
      <c r="BQ139" s="111"/>
      <c r="BR139" s="272"/>
    </row>
    <row r="140" spans="2:70" hidden="1" outlineLevel="1" x14ac:dyDescent="0.25">
      <c r="B140" s="49" t="s">
        <v>77</v>
      </c>
      <c r="C140" s="182">
        <v>26</v>
      </c>
      <c r="D140" s="110">
        <v>0.625</v>
      </c>
      <c r="E140" s="111">
        <v>22</v>
      </c>
      <c r="F140" s="110">
        <v>-0.38888888888888884</v>
      </c>
      <c r="G140" s="111">
        <v>424</v>
      </c>
      <c r="H140" s="110">
        <v>0.3993399339933994</v>
      </c>
      <c r="I140" s="111">
        <v>929</v>
      </c>
      <c r="J140" s="110">
        <v>-2.4159663865546244E-2</v>
      </c>
      <c r="K140" s="111">
        <v>139</v>
      </c>
      <c r="L140" s="110">
        <v>2.9629629629629672E-2</v>
      </c>
      <c r="M140" s="111">
        <v>1540</v>
      </c>
      <c r="N140" s="110">
        <v>6.7961165048543659E-2</v>
      </c>
      <c r="O140" s="111">
        <v>1117</v>
      </c>
      <c r="P140" s="110">
        <v>9.9409448818897683E-2</v>
      </c>
      <c r="Q140" s="111">
        <v>2657</v>
      </c>
      <c r="R140" s="122">
        <v>8.0960130187144097E-2</v>
      </c>
      <c r="S140" s="203"/>
      <c r="T140" s="110"/>
      <c r="U140" s="111"/>
      <c r="V140" s="110"/>
      <c r="W140" s="111"/>
      <c r="X140" s="110"/>
      <c r="Y140" s="111"/>
      <c r="Z140" s="110"/>
      <c r="AA140" s="111"/>
      <c r="AB140" s="110"/>
      <c r="AC140" s="111"/>
      <c r="AD140" s="122"/>
      <c r="AE140" s="182"/>
      <c r="AF140" s="110"/>
      <c r="AG140" s="111"/>
      <c r="AH140" s="110"/>
      <c r="AI140" s="111"/>
      <c r="AJ140" s="110"/>
      <c r="AK140" s="111"/>
      <c r="AL140" s="110"/>
      <c r="AM140" s="111"/>
      <c r="AN140" s="110"/>
      <c r="AO140" s="111"/>
      <c r="AP140" s="122"/>
      <c r="AQ140" s="256"/>
      <c r="AR140" s="110"/>
      <c r="AS140" s="111"/>
      <c r="AT140" s="110"/>
      <c r="AU140" s="111"/>
      <c r="AV140" s="110"/>
      <c r="AW140" s="111"/>
      <c r="AX140" s="110"/>
      <c r="AY140" s="111"/>
      <c r="AZ140" s="110"/>
      <c r="BA140" s="111"/>
      <c r="BB140" s="110"/>
      <c r="BC140" s="111"/>
      <c r="BD140" s="122"/>
      <c r="BE140" s="257"/>
      <c r="BF140" s="110"/>
      <c r="BG140" s="111"/>
      <c r="BH140" s="110"/>
      <c r="BI140" s="111"/>
      <c r="BJ140" s="110"/>
      <c r="BK140" s="111"/>
      <c r="BL140" s="110"/>
      <c r="BM140" s="111"/>
      <c r="BN140" s="110"/>
      <c r="BO140" s="111"/>
      <c r="BP140" s="110"/>
      <c r="BQ140" s="111"/>
      <c r="BR140" s="272"/>
    </row>
    <row r="141" spans="2:70" hidden="1" outlineLevel="1" x14ac:dyDescent="0.25">
      <c r="B141" s="49" t="s">
        <v>78</v>
      </c>
      <c r="C141" s="182">
        <v>34</v>
      </c>
      <c r="D141" s="110">
        <v>4.666666666666667</v>
      </c>
      <c r="E141" s="111">
        <v>20</v>
      </c>
      <c r="F141" s="110">
        <v>0.53846153846153855</v>
      </c>
      <c r="G141" s="111">
        <v>239</v>
      </c>
      <c r="H141" s="110">
        <v>0.16585365853658529</v>
      </c>
      <c r="I141" s="111">
        <v>792</v>
      </c>
      <c r="J141" s="110">
        <v>-0.28712871287128716</v>
      </c>
      <c r="K141" s="111">
        <v>113</v>
      </c>
      <c r="L141" s="110">
        <v>0.32941176470588229</v>
      </c>
      <c r="M141" s="111">
        <v>1198</v>
      </c>
      <c r="N141" s="110">
        <v>-0.1563380281690141</v>
      </c>
      <c r="O141" s="111">
        <v>625</v>
      </c>
      <c r="P141" s="110">
        <v>2.796052631578938E-2</v>
      </c>
      <c r="Q141" s="111">
        <v>1823</v>
      </c>
      <c r="R141" s="122">
        <v>-0.10108481262327418</v>
      </c>
      <c r="S141" s="203"/>
      <c r="T141" s="110"/>
      <c r="U141" s="111"/>
      <c r="V141" s="110"/>
      <c r="W141" s="111"/>
      <c r="X141" s="110"/>
      <c r="Y141" s="111"/>
      <c r="Z141" s="110"/>
      <c r="AA141" s="111"/>
      <c r="AB141" s="110"/>
      <c r="AC141" s="111"/>
      <c r="AD141" s="122"/>
      <c r="AE141" s="182"/>
      <c r="AF141" s="110"/>
      <c r="AG141" s="111"/>
      <c r="AH141" s="110"/>
      <c r="AI141" s="111"/>
      <c r="AJ141" s="110"/>
      <c r="AK141" s="111"/>
      <c r="AL141" s="110"/>
      <c r="AM141" s="111"/>
      <c r="AN141" s="110"/>
      <c r="AO141" s="111"/>
      <c r="AP141" s="122"/>
      <c r="AQ141" s="256"/>
      <c r="AR141" s="110"/>
      <c r="AS141" s="111"/>
      <c r="AT141" s="110"/>
      <c r="AU141" s="111"/>
      <c r="AV141" s="110"/>
      <c r="AW141" s="111"/>
      <c r="AX141" s="110"/>
      <c r="AY141" s="111"/>
      <c r="AZ141" s="110"/>
      <c r="BA141" s="111"/>
      <c r="BB141" s="110"/>
      <c r="BC141" s="111"/>
      <c r="BD141" s="122"/>
      <c r="BE141" s="257"/>
      <c r="BF141" s="110"/>
      <c r="BG141" s="111"/>
      <c r="BH141" s="110"/>
      <c r="BI141" s="111"/>
      <c r="BJ141" s="110"/>
      <c r="BK141" s="111"/>
      <c r="BL141" s="110"/>
      <c r="BM141" s="111"/>
      <c r="BN141" s="110"/>
      <c r="BO141" s="111"/>
      <c r="BP141" s="110"/>
      <c r="BQ141" s="111"/>
      <c r="BR141" s="272"/>
    </row>
    <row r="142" spans="2:70" hidden="1" outlineLevel="1" x14ac:dyDescent="0.25">
      <c r="B142" s="49" t="s">
        <v>79</v>
      </c>
      <c r="C142" s="182">
        <v>0</v>
      </c>
      <c r="D142" s="110">
        <v>-1</v>
      </c>
      <c r="E142" s="111">
        <v>3</v>
      </c>
      <c r="F142" s="110">
        <v>-0.86363636363636365</v>
      </c>
      <c r="G142" s="111">
        <v>181</v>
      </c>
      <c r="H142" s="110">
        <v>0.60176991150442483</v>
      </c>
      <c r="I142" s="111">
        <v>842</v>
      </c>
      <c r="J142" s="110">
        <v>6.7173637515842932E-2</v>
      </c>
      <c r="K142" s="111">
        <v>95</v>
      </c>
      <c r="L142" s="110">
        <v>-0.10377358490566035</v>
      </c>
      <c r="M142" s="111">
        <v>1121</v>
      </c>
      <c r="N142" s="110">
        <v>8.4139264990328755E-2</v>
      </c>
      <c r="O142" s="111">
        <v>516</v>
      </c>
      <c r="P142" s="110">
        <v>-0.21699544764795142</v>
      </c>
      <c r="Q142" s="111">
        <v>1637</v>
      </c>
      <c r="R142" s="122">
        <v>-3.3077377436503297E-2</v>
      </c>
      <c r="S142" s="203"/>
      <c r="T142" s="110"/>
      <c r="U142" s="111"/>
      <c r="V142" s="110"/>
      <c r="W142" s="111"/>
      <c r="X142" s="110"/>
      <c r="Y142" s="111"/>
      <c r="Z142" s="110"/>
      <c r="AA142" s="111"/>
      <c r="AB142" s="110"/>
      <c r="AC142" s="111"/>
      <c r="AD142" s="122"/>
      <c r="AE142" s="182"/>
      <c r="AF142" s="110"/>
      <c r="AG142" s="111"/>
      <c r="AH142" s="110"/>
      <c r="AI142" s="111"/>
      <c r="AJ142" s="110"/>
      <c r="AK142" s="111"/>
      <c r="AL142" s="110"/>
      <c r="AM142" s="111"/>
      <c r="AN142" s="110"/>
      <c r="AO142" s="111"/>
      <c r="AP142" s="122"/>
      <c r="AQ142" s="256"/>
      <c r="AR142" s="110"/>
      <c r="AS142" s="111"/>
      <c r="AT142" s="110"/>
      <c r="AU142" s="111"/>
      <c r="AV142" s="110"/>
      <c r="AW142" s="111"/>
      <c r="AX142" s="110"/>
      <c r="AY142" s="111"/>
      <c r="AZ142" s="110"/>
      <c r="BA142" s="111"/>
      <c r="BB142" s="110"/>
      <c r="BC142" s="111"/>
      <c r="BD142" s="122"/>
      <c r="BE142" s="257"/>
      <c r="BF142" s="110"/>
      <c r="BG142" s="111"/>
      <c r="BH142" s="110"/>
      <c r="BI142" s="111"/>
      <c r="BJ142" s="110"/>
      <c r="BK142" s="111"/>
      <c r="BL142" s="110"/>
      <c r="BM142" s="111"/>
      <c r="BN142" s="110"/>
      <c r="BO142" s="111"/>
      <c r="BP142" s="110"/>
      <c r="BQ142" s="111"/>
      <c r="BR142" s="272"/>
    </row>
    <row r="143" spans="2:70" hidden="1" outlineLevel="1" x14ac:dyDescent="0.25">
      <c r="B143" s="49" t="s">
        <v>80</v>
      </c>
      <c r="C143" s="182">
        <v>4</v>
      </c>
      <c r="D143" s="110">
        <v>-0.69230769230769229</v>
      </c>
      <c r="E143" s="111">
        <v>23</v>
      </c>
      <c r="F143" s="110">
        <v>-0.1785714285714286</v>
      </c>
      <c r="G143" s="111">
        <v>337</v>
      </c>
      <c r="H143" s="110">
        <v>0.86187845303867405</v>
      </c>
      <c r="I143" s="111">
        <v>1154</v>
      </c>
      <c r="J143" s="110">
        <v>0.19214876033057848</v>
      </c>
      <c r="K143" s="111">
        <v>72</v>
      </c>
      <c r="L143" s="110">
        <v>-6.4935064935064957E-2</v>
      </c>
      <c r="M143" s="111">
        <v>1590</v>
      </c>
      <c r="N143" s="110">
        <v>0.25493291239147586</v>
      </c>
      <c r="O143" s="111">
        <v>822</v>
      </c>
      <c r="P143" s="110">
        <v>-0.1227321237993596</v>
      </c>
      <c r="Q143" s="111">
        <v>2412</v>
      </c>
      <c r="R143" s="122">
        <v>9.4373865698729631E-2</v>
      </c>
      <c r="S143" s="203"/>
      <c r="T143" s="110"/>
      <c r="U143" s="111"/>
      <c r="V143" s="110"/>
      <c r="W143" s="111"/>
      <c r="X143" s="110"/>
      <c r="Y143" s="111"/>
      <c r="Z143" s="110"/>
      <c r="AA143" s="111"/>
      <c r="AB143" s="110"/>
      <c r="AC143" s="111"/>
      <c r="AD143" s="122"/>
      <c r="AE143" s="182"/>
      <c r="AF143" s="110"/>
      <c r="AG143" s="111"/>
      <c r="AH143" s="110"/>
      <c r="AI143" s="111"/>
      <c r="AJ143" s="110"/>
      <c r="AK143" s="111"/>
      <c r="AL143" s="110"/>
      <c r="AM143" s="111"/>
      <c r="AN143" s="110"/>
      <c r="AO143" s="111"/>
      <c r="AP143" s="122"/>
      <c r="AQ143" s="256"/>
      <c r="AR143" s="110"/>
      <c r="AS143" s="111"/>
      <c r="AT143" s="110"/>
      <c r="AU143" s="111"/>
      <c r="AV143" s="110"/>
      <c r="AW143" s="111"/>
      <c r="AX143" s="110"/>
      <c r="AY143" s="111"/>
      <c r="AZ143" s="110"/>
      <c r="BA143" s="111"/>
      <c r="BB143" s="110"/>
      <c r="BC143" s="111"/>
      <c r="BD143" s="122"/>
      <c r="BE143" s="257"/>
      <c r="BF143" s="110"/>
      <c r="BG143" s="111"/>
      <c r="BH143" s="110"/>
      <c r="BI143" s="111"/>
      <c r="BJ143" s="110"/>
      <c r="BK143" s="111"/>
      <c r="BL143" s="110"/>
      <c r="BM143" s="111"/>
      <c r="BN143" s="110"/>
      <c r="BO143" s="111"/>
      <c r="BP143" s="110"/>
      <c r="BQ143" s="111"/>
      <c r="BR143" s="272"/>
    </row>
    <row r="144" spans="2:70" hidden="1" outlineLevel="1" x14ac:dyDescent="0.25">
      <c r="B144" s="49" t="s">
        <v>81</v>
      </c>
      <c r="C144" s="182">
        <v>6</v>
      </c>
      <c r="D144" s="110">
        <v>-0.33333333333333337</v>
      </c>
      <c r="E144" s="111">
        <v>24</v>
      </c>
      <c r="F144" s="110">
        <v>9.0909090909090828E-2</v>
      </c>
      <c r="G144" s="111">
        <v>184</v>
      </c>
      <c r="H144" s="110">
        <v>-0.11538461538461542</v>
      </c>
      <c r="I144" s="111">
        <v>926</v>
      </c>
      <c r="J144" s="110">
        <v>0.34593023255813948</v>
      </c>
      <c r="K144" s="111">
        <v>40</v>
      </c>
      <c r="L144" s="110">
        <v>-0.375</v>
      </c>
      <c r="M144" s="111">
        <v>1180</v>
      </c>
      <c r="N144" s="110">
        <v>0.19071644803229071</v>
      </c>
      <c r="O144" s="111">
        <v>586</v>
      </c>
      <c r="P144" s="110">
        <v>-0.22486772486772488</v>
      </c>
      <c r="Q144" s="111">
        <v>1766</v>
      </c>
      <c r="R144" s="122">
        <v>1.0875787063537423E-2</v>
      </c>
      <c r="S144" s="203"/>
      <c r="T144" s="110"/>
      <c r="U144" s="111"/>
      <c r="V144" s="110"/>
      <c r="W144" s="111"/>
      <c r="X144" s="110"/>
      <c r="Y144" s="111"/>
      <c r="Z144" s="110"/>
      <c r="AA144" s="111"/>
      <c r="AB144" s="110"/>
      <c r="AC144" s="111"/>
      <c r="AD144" s="122"/>
      <c r="AE144" s="182"/>
      <c r="AF144" s="110"/>
      <c r="AG144" s="111"/>
      <c r="AH144" s="110"/>
      <c r="AI144" s="111"/>
      <c r="AJ144" s="110"/>
      <c r="AK144" s="111"/>
      <c r="AL144" s="110"/>
      <c r="AM144" s="111"/>
      <c r="AN144" s="110"/>
      <c r="AO144" s="111"/>
      <c r="AP144" s="122"/>
      <c r="AQ144" s="256"/>
      <c r="AR144" s="110"/>
      <c r="AS144" s="111"/>
      <c r="AT144" s="110"/>
      <c r="AU144" s="111"/>
      <c r="AV144" s="110"/>
      <c r="AW144" s="111"/>
      <c r="AX144" s="110"/>
      <c r="AY144" s="111"/>
      <c r="AZ144" s="110"/>
      <c r="BA144" s="111"/>
      <c r="BB144" s="110"/>
      <c r="BC144" s="111"/>
      <c r="BD144" s="122"/>
      <c r="BE144" s="257"/>
      <c r="BF144" s="110"/>
      <c r="BG144" s="111"/>
      <c r="BH144" s="110"/>
      <c r="BI144" s="111"/>
      <c r="BJ144" s="110"/>
      <c r="BK144" s="111"/>
      <c r="BL144" s="110"/>
      <c r="BM144" s="111"/>
      <c r="BN144" s="110"/>
      <c r="BO144" s="111"/>
      <c r="BP144" s="110"/>
      <c r="BQ144" s="111"/>
      <c r="BR144" s="272"/>
    </row>
    <row r="145" spans="2:70" hidden="1" outlineLevel="1" x14ac:dyDescent="0.25">
      <c r="B145" s="49" t="s">
        <v>82</v>
      </c>
      <c r="C145" s="182">
        <v>36</v>
      </c>
      <c r="D145" s="110">
        <v>1</v>
      </c>
      <c r="E145" s="111">
        <v>34</v>
      </c>
      <c r="F145" s="110">
        <v>-0.29166666666666663</v>
      </c>
      <c r="G145" s="111">
        <v>313</v>
      </c>
      <c r="H145" s="110">
        <v>0.71038251366120209</v>
      </c>
      <c r="I145" s="111">
        <v>811</v>
      </c>
      <c r="J145" s="110">
        <v>6.2034739454093213E-3</v>
      </c>
      <c r="K145" s="111">
        <v>62</v>
      </c>
      <c r="L145" s="110">
        <v>-0.39215686274509809</v>
      </c>
      <c r="M145" s="111">
        <v>1256</v>
      </c>
      <c r="N145" s="110">
        <v>8.5566119273984498E-2</v>
      </c>
      <c r="O145" s="111">
        <v>602</v>
      </c>
      <c r="P145" s="110">
        <v>0.17808219178082196</v>
      </c>
      <c r="Q145" s="111">
        <v>1858</v>
      </c>
      <c r="R145" s="122">
        <v>0.11390887290167862</v>
      </c>
      <c r="S145" s="203"/>
      <c r="T145" s="110"/>
      <c r="U145" s="111"/>
      <c r="V145" s="110"/>
      <c r="W145" s="111"/>
      <c r="X145" s="110"/>
      <c r="Y145" s="111"/>
      <c r="Z145" s="110"/>
      <c r="AA145" s="111"/>
      <c r="AB145" s="110"/>
      <c r="AC145" s="111"/>
      <c r="AD145" s="122"/>
      <c r="AE145" s="182"/>
      <c r="AF145" s="110"/>
      <c r="AG145" s="111"/>
      <c r="AH145" s="110"/>
      <c r="AI145" s="111"/>
      <c r="AJ145" s="110"/>
      <c r="AK145" s="111"/>
      <c r="AL145" s="110"/>
      <c r="AM145" s="111"/>
      <c r="AN145" s="110"/>
      <c r="AO145" s="111"/>
      <c r="AP145" s="122"/>
      <c r="AQ145" s="256"/>
      <c r="AR145" s="110"/>
      <c r="AS145" s="111"/>
      <c r="AT145" s="110"/>
      <c r="AU145" s="111"/>
      <c r="AV145" s="110"/>
      <c r="AW145" s="111"/>
      <c r="AX145" s="110"/>
      <c r="AY145" s="111"/>
      <c r="AZ145" s="110"/>
      <c r="BA145" s="111"/>
      <c r="BB145" s="110"/>
      <c r="BC145" s="111"/>
      <c r="BD145" s="122"/>
      <c r="BE145" s="257"/>
      <c r="BF145" s="110"/>
      <c r="BG145" s="111"/>
      <c r="BH145" s="110"/>
      <c r="BI145" s="111"/>
      <c r="BJ145" s="110"/>
      <c r="BK145" s="111"/>
      <c r="BL145" s="110"/>
      <c r="BM145" s="111"/>
      <c r="BN145" s="110"/>
      <c r="BO145" s="111"/>
      <c r="BP145" s="110"/>
      <c r="BQ145" s="111"/>
      <c r="BR145" s="272"/>
    </row>
    <row r="146" spans="2:70" hidden="1" outlineLevel="1" x14ac:dyDescent="0.25">
      <c r="B146" s="49" t="s">
        <v>83</v>
      </c>
      <c r="C146" s="182">
        <v>6</v>
      </c>
      <c r="D146" s="110">
        <v>-0.6</v>
      </c>
      <c r="E146" s="111">
        <v>34</v>
      </c>
      <c r="F146" s="110">
        <v>0</v>
      </c>
      <c r="G146" s="111">
        <v>327</v>
      </c>
      <c r="H146" s="110">
        <v>0.54245283018867929</v>
      </c>
      <c r="I146" s="111">
        <v>842</v>
      </c>
      <c r="J146" s="110">
        <v>-0.25486725663716814</v>
      </c>
      <c r="K146" s="111">
        <v>106</v>
      </c>
      <c r="L146" s="110">
        <v>2.9126213592232997E-2</v>
      </c>
      <c r="M146" s="111">
        <v>1315</v>
      </c>
      <c r="N146" s="110">
        <v>-0.1198125836680054</v>
      </c>
      <c r="O146" s="111">
        <v>1079</v>
      </c>
      <c r="P146" s="110">
        <v>0.1146694214876034</v>
      </c>
      <c r="Q146" s="111">
        <v>2394</v>
      </c>
      <c r="R146" s="122">
        <v>-2.7619821283509371E-2</v>
      </c>
      <c r="S146" s="203"/>
      <c r="T146" s="110"/>
      <c r="U146" s="111"/>
      <c r="V146" s="110"/>
      <c r="W146" s="111"/>
      <c r="X146" s="110"/>
      <c r="Y146" s="111"/>
      <c r="Z146" s="110"/>
      <c r="AA146" s="111"/>
      <c r="AB146" s="110"/>
      <c r="AC146" s="111"/>
      <c r="AD146" s="122"/>
      <c r="AE146" s="182"/>
      <c r="AF146" s="110"/>
      <c r="AG146" s="111"/>
      <c r="AH146" s="110"/>
      <c r="AI146" s="111"/>
      <c r="AJ146" s="110"/>
      <c r="AK146" s="111"/>
      <c r="AL146" s="110"/>
      <c r="AM146" s="111"/>
      <c r="AN146" s="110"/>
      <c r="AO146" s="111"/>
      <c r="AP146" s="122"/>
      <c r="AQ146" s="256"/>
      <c r="AR146" s="110"/>
      <c r="AS146" s="111"/>
      <c r="AT146" s="110"/>
      <c r="AU146" s="111"/>
      <c r="AV146" s="110"/>
      <c r="AW146" s="111"/>
      <c r="AX146" s="110"/>
      <c r="AY146" s="111"/>
      <c r="AZ146" s="110"/>
      <c r="BA146" s="111"/>
      <c r="BB146" s="110"/>
      <c r="BC146" s="111"/>
      <c r="BD146" s="122"/>
      <c r="BE146" s="257"/>
      <c r="BF146" s="110"/>
      <c r="BG146" s="111"/>
      <c r="BH146" s="110"/>
      <c r="BI146" s="111"/>
      <c r="BJ146" s="110"/>
      <c r="BK146" s="111"/>
      <c r="BL146" s="110"/>
      <c r="BM146" s="111"/>
      <c r="BN146" s="110"/>
      <c r="BO146" s="111"/>
      <c r="BP146" s="110"/>
      <c r="BQ146" s="111"/>
      <c r="BR146" s="272"/>
    </row>
    <row r="147" spans="2:70" hidden="1" outlineLevel="1" x14ac:dyDescent="0.25">
      <c r="B147" s="49" t="s">
        <v>84</v>
      </c>
      <c r="C147" s="182">
        <v>27</v>
      </c>
      <c r="D147" s="110">
        <v>0.8</v>
      </c>
      <c r="E147" s="111">
        <v>72</v>
      </c>
      <c r="F147" s="110">
        <v>-0.11111111111111116</v>
      </c>
      <c r="G147" s="111">
        <v>356</v>
      </c>
      <c r="H147" s="110">
        <v>0.26690391459074725</v>
      </c>
      <c r="I147" s="111">
        <v>1470</v>
      </c>
      <c r="J147" s="110">
        <v>0.12213740458015265</v>
      </c>
      <c r="K147" s="111">
        <v>204</v>
      </c>
      <c r="L147" s="110">
        <v>0.38775510204081631</v>
      </c>
      <c r="M147" s="111">
        <v>2129</v>
      </c>
      <c r="N147" s="110">
        <v>0.16085059978189742</v>
      </c>
      <c r="O147" s="111">
        <v>1128</v>
      </c>
      <c r="P147" s="110">
        <v>0.20641711229946513</v>
      </c>
      <c r="Q147" s="111">
        <v>3257</v>
      </c>
      <c r="R147" s="122">
        <v>0.17623690863127472</v>
      </c>
      <c r="S147" s="203"/>
      <c r="T147" s="110"/>
      <c r="U147" s="111"/>
      <c r="V147" s="110"/>
      <c r="W147" s="111"/>
      <c r="X147" s="110"/>
      <c r="Y147" s="111"/>
      <c r="Z147" s="110"/>
      <c r="AA147" s="111"/>
      <c r="AB147" s="110"/>
      <c r="AC147" s="111"/>
      <c r="AD147" s="122"/>
      <c r="AE147" s="182"/>
      <c r="AF147" s="110"/>
      <c r="AG147" s="111"/>
      <c r="AH147" s="110"/>
      <c r="AI147" s="111"/>
      <c r="AJ147" s="110"/>
      <c r="AK147" s="111"/>
      <c r="AL147" s="110"/>
      <c r="AM147" s="111"/>
      <c r="AN147" s="110"/>
      <c r="AO147" s="111"/>
      <c r="AP147" s="122"/>
      <c r="AQ147" s="256"/>
      <c r="AR147" s="110"/>
      <c r="AS147" s="111"/>
      <c r="AT147" s="110"/>
      <c r="AU147" s="111"/>
      <c r="AV147" s="110"/>
      <c r="AW147" s="111"/>
      <c r="AX147" s="110"/>
      <c r="AY147" s="111"/>
      <c r="AZ147" s="110"/>
      <c r="BA147" s="111"/>
      <c r="BB147" s="110"/>
      <c r="BC147" s="111"/>
      <c r="BD147" s="122"/>
      <c r="BE147" s="257"/>
      <c r="BF147" s="110"/>
      <c r="BG147" s="111"/>
      <c r="BH147" s="110"/>
      <c r="BI147" s="111"/>
      <c r="BJ147" s="110"/>
      <c r="BK147" s="111"/>
      <c r="BL147" s="110"/>
      <c r="BM147" s="111"/>
      <c r="BN147" s="110"/>
      <c r="BO147" s="111"/>
      <c r="BP147" s="110"/>
      <c r="BQ147" s="111"/>
      <c r="BR147" s="272"/>
    </row>
    <row r="148" spans="2:70" hidden="1" outlineLevel="1" x14ac:dyDescent="0.25">
      <c r="B148" s="49" t="s">
        <v>85</v>
      </c>
      <c r="C148" s="182">
        <v>11</v>
      </c>
      <c r="D148" s="110">
        <v>-0.52173913043478259</v>
      </c>
      <c r="E148" s="111">
        <v>92</v>
      </c>
      <c r="F148" s="110">
        <v>0.50819672131147531</v>
      </c>
      <c r="G148" s="111">
        <v>290</v>
      </c>
      <c r="H148" s="110">
        <v>-0.19444444444444442</v>
      </c>
      <c r="I148" s="111">
        <v>976</v>
      </c>
      <c r="J148" s="110">
        <v>0.34435261707988984</v>
      </c>
      <c r="K148" s="111">
        <v>130</v>
      </c>
      <c r="L148" s="110">
        <v>0.91176470588235303</v>
      </c>
      <c r="M148" s="111">
        <v>1499</v>
      </c>
      <c r="N148" s="110">
        <v>0.21082390953150232</v>
      </c>
      <c r="O148" s="111">
        <v>906</v>
      </c>
      <c r="P148" s="110">
        <v>-6.0165975103734448E-2</v>
      </c>
      <c r="Q148" s="111">
        <v>2405</v>
      </c>
      <c r="R148" s="122">
        <v>9.2188919164396088E-2</v>
      </c>
      <c r="S148" s="203"/>
      <c r="T148" s="110"/>
      <c r="U148" s="111"/>
      <c r="V148" s="110"/>
      <c r="W148" s="111"/>
      <c r="X148" s="110"/>
      <c r="Y148" s="111"/>
      <c r="Z148" s="110"/>
      <c r="AA148" s="111"/>
      <c r="AB148" s="110"/>
      <c r="AC148" s="111"/>
      <c r="AD148" s="122"/>
      <c r="AE148" s="182"/>
      <c r="AF148" s="110"/>
      <c r="AG148" s="111"/>
      <c r="AH148" s="110"/>
      <c r="AI148" s="111"/>
      <c r="AJ148" s="110"/>
      <c r="AK148" s="111"/>
      <c r="AL148" s="110"/>
      <c r="AM148" s="111"/>
      <c r="AN148" s="110"/>
      <c r="AO148" s="111"/>
      <c r="AP148" s="122"/>
      <c r="AQ148" s="256"/>
      <c r="AR148" s="110"/>
      <c r="AS148" s="111"/>
      <c r="AT148" s="110"/>
      <c r="AU148" s="111"/>
      <c r="AV148" s="110"/>
      <c r="AW148" s="111"/>
      <c r="AX148" s="110"/>
      <c r="AY148" s="111"/>
      <c r="AZ148" s="110"/>
      <c r="BA148" s="111"/>
      <c r="BB148" s="110"/>
      <c r="BC148" s="111"/>
      <c r="BD148" s="122"/>
      <c r="BE148" s="257"/>
      <c r="BF148" s="110"/>
      <c r="BG148" s="111"/>
      <c r="BH148" s="110"/>
      <c r="BI148" s="111"/>
      <c r="BJ148" s="110"/>
      <c r="BK148" s="111"/>
      <c r="BL148" s="110"/>
      <c r="BM148" s="111"/>
      <c r="BN148" s="110"/>
      <c r="BO148" s="111"/>
      <c r="BP148" s="110"/>
      <c r="BQ148" s="111"/>
      <c r="BR148" s="272"/>
    </row>
    <row r="149" spans="2:70" ht="15.75" collapsed="1" x14ac:dyDescent="0.25">
      <c r="B149" s="61">
        <v>2004</v>
      </c>
      <c r="C149" s="184">
        <v>240</v>
      </c>
      <c r="D149" s="63">
        <v>8.1081081081081141E-2</v>
      </c>
      <c r="E149" s="62">
        <v>505</v>
      </c>
      <c r="F149" s="63">
        <v>-9.1726618705035956E-2</v>
      </c>
      <c r="G149" s="62">
        <v>3989</v>
      </c>
      <c r="H149" s="63">
        <v>0.16433158201984832</v>
      </c>
      <c r="I149" s="62">
        <v>11488</v>
      </c>
      <c r="J149" s="63">
        <v>-2.2796869683565868E-2</v>
      </c>
      <c r="K149" s="62">
        <v>1324</v>
      </c>
      <c r="L149" s="63">
        <v>-1.4880952380952328E-2</v>
      </c>
      <c r="M149" s="62">
        <v>17546</v>
      </c>
      <c r="N149" s="63">
        <v>1.3985205732778505E-2</v>
      </c>
      <c r="O149" s="62">
        <v>10468</v>
      </c>
      <c r="P149" s="63">
        <v>-4.4105561135969307E-2</v>
      </c>
      <c r="Q149" s="62">
        <v>28014</v>
      </c>
      <c r="R149" s="267">
        <v>-8.5294638117147104E-3</v>
      </c>
      <c r="S149" s="268"/>
      <c r="T149" s="63"/>
      <c r="U149" s="62"/>
      <c r="V149" s="63"/>
      <c r="W149" s="62"/>
      <c r="X149" s="63"/>
      <c r="Y149" s="62"/>
      <c r="Z149" s="63"/>
      <c r="AA149" s="62"/>
      <c r="AB149" s="63"/>
      <c r="AC149" s="62"/>
      <c r="AD149" s="267"/>
      <c r="AE149" s="184"/>
      <c r="AF149" s="63"/>
      <c r="AG149" s="62"/>
      <c r="AH149" s="63"/>
      <c r="AI149" s="62"/>
      <c r="AJ149" s="63"/>
      <c r="AK149" s="62"/>
      <c r="AL149" s="63"/>
      <c r="AM149" s="62"/>
      <c r="AN149" s="63"/>
      <c r="AO149" s="62"/>
      <c r="AP149" s="267"/>
      <c r="AQ149" s="269"/>
      <c r="AR149" s="63"/>
      <c r="AS149" s="62"/>
      <c r="AT149" s="63"/>
      <c r="AU149" s="62"/>
      <c r="AV149" s="63"/>
      <c r="AW149" s="62"/>
      <c r="AX149" s="63"/>
      <c r="AY149" s="62"/>
      <c r="AZ149" s="63"/>
      <c r="BA149" s="62"/>
      <c r="BB149" s="63"/>
      <c r="BC149" s="62"/>
      <c r="BD149" s="267"/>
      <c r="BE149" s="270"/>
      <c r="BF149" s="63"/>
      <c r="BG149" s="62"/>
      <c r="BH149" s="63"/>
      <c r="BI149" s="62"/>
      <c r="BJ149" s="63"/>
      <c r="BK149" s="62"/>
      <c r="BL149" s="63"/>
      <c r="BM149" s="62"/>
      <c r="BN149" s="63"/>
      <c r="BO149" s="62"/>
      <c r="BP149" s="63"/>
      <c r="BQ149" s="62"/>
      <c r="BR149" s="271"/>
    </row>
    <row r="150" spans="2:70" hidden="1" outlineLevel="1" x14ac:dyDescent="0.25">
      <c r="B150" s="49" t="s">
        <v>74</v>
      </c>
      <c r="C150" s="182">
        <v>39</v>
      </c>
      <c r="D150" s="110">
        <v>0.625</v>
      </c>
      <c r="E150" s="111">
        <v>65</v>
      </c>
      <c r="F150" s="110">
        <v>1.2413793103448274</v>
      </c>
      <c r="G150" s="111">
        <v>421</v>
      </c>
      <c r="H150" s="110">
        <v>9.9216710182767676E-2</v>
      </c>
      <c r="I150" s="111">
        <v>1292</v>
      </c>
      <c r="J150" s="110">
        <v>0.55850422195416161</v>
      </c>
      <c r="K150" s="111">
        <v>158</v>
      </c>
      <c r="L150" s="110">
        <v>0.62886597938144329</v>
      </c>
      <c r="M150" s="111">
        <v>1975</v>
      </c>
      <c r="N150" s="110">
        <v>0.45007342143906026</v>
      </c>
      <c r="O150" s="111">
        <v>1507</v>
      </c>
      <c r="P150" s="110">
        <v>0.47745098039215694</v>
      </c>
      <c r="Q150" s="111">
        <v>3482</v>
      </c>
      <c r="R150" s="122">
        <v>0.46179680940386225</v>
      </c>
      <c r="S150" s="203"/>
      <c r="T150" s="110"/>
      <c r="U150" s="111"/>
      <c r="V150" s="110"/>
      <c r="W150" s="111"/>
      <c r="X150" s="110"/>
      <c r="Y150" s="111"/>
      <c r="Z150" s="110"/>
      <c r="AA150" s="111"/>
      <c r="AB150" s="110"/>
      <c r="AC150" s="111"/>
      <c r="AD150" s="122"/>
      <c r="AE150" s="182"/>
      <c r="AF150" s="110"/>
      <c r="AG150" s="111"/>
      <c r="AH150" s="110"/>
      <c r="AI150" s="111"/>
      <c r="AJ150" s="110"/>
      <c r="AK150" s="111"/>
      <c r="AL150" s="110"/>
      <c r="AM150" s="111"/>
      <c r="AN150" s="110"/>
      <c r="AO150" s="111"/>
      <c r="AP150" s="122"/>
      <c r="AQ150" s="256"/>
      <c r="AR150" s="110"/>
      <c r="AS150" s="111"/>
      <c r="AT150" s="110"/>
      <c r="AU150" s="111"/>
      <c r="AV150" s="110"/>
      <c r="AW150" s="111"/>
      <c r="AX150" s="110"/>
      <c r="AY150" s="111"/>
      <c r="AZ150" s="110"/>
      <c r="BA150" s="111"/>
      <c r="BB150" s="110"/>
      <c r="BC150" s="111"/>
      <c r="BD150" s="122"/>
      <c r="BE150" s="257"/>
      <c r="BF150" s="110"/>
      <c r="BG150" s="111"/>
      <c r="BH150" s="110"/>
      <c r="BI150" s="111"/>
      <c r="BJ150" s="110"/>
      <c r="BK150" s="111"/>
      <c r="BL150" s="110"/>
      <c r="BM150" s="111"/>
      <c r="BN150" s="110"/>
      <c r="BO150" s="111"/>
      <c r="BP150" s="110"/>
      <c r="BQ150" s="111"/>
      <c r="BR150" s="272"/>
    </row>
    <row r="151" spans="2:70" hidden="1" outlineLevel="1" x14ac:dyDescent="0.25">
      <c r="B151" s="49" t="s">
        <v>75</v>
      </c>
      <c r="C151" s="182">
        <v>33</v>
      </c>
      <c r="D151" s="110">
        <v>-5.7142857142857162E-2</v>
      </c>
      <c r="E151" s="111">
        <v>68</v>
      </c>
      <c r="F151" s="110">
        <v>0.17241379310344818</v>
      </c>
      <c r="G151" s="111">
        <v>583</v>
      </c>
      <c r="H151" s="110">
        <v>0.41849148418491477</v>
      </c>
      <c r="I151" s="111">
        <v>1106</v>
      </c>
      <c r="J151" s="110">
        <v>-6.5878378378378399E-2</v>
      </c>
      <c r="K151" s="111">
        <v>148</v>
      </c>
      <c r="L151" s="110">
        <v>0.52577319587628857</v>
      </c>
      <c r="M151" s="111">
        <v>1938</v>
      </c>
      <c r="N151" s="110">
        <v>8.5714285714285632E-2</v>
      </c>
      <c r="O151" s="111">
        <v>1109</v>
      </c>
      <c r="P151" s="110">
        <v>-7.1189279731993294E-2</v>
      </c>
      <c r="Q151" s="111">
        <v>3047</v>
      </c>
      <c r="R151" s="122">
        <v>2.282645182947296E-2</v>
      </c>
      <c r="S151" s="203"/>
      <c r="T151" s="110"/>
      <c r="U151" s="111"/>
      <c r="V151" s="110"/>
      <c r="W151" s="111"/>
      <c r="X151" s="110"/>
      <c r="Y151" s="111"/>
      <c r="Z151" s="110"/>
      <c r="AA151" s="111"/>
      <c r="AB151" s="110"/>
      <c r="AC151" s="111"/>
      <c r="AD151" s="122"/>
      <c r="AE151" s="182"/>
      <c r="AF151" s="110"/>
      <c r="AG151" s="111"/>
      <c r="AH151" s="110"/>
      <c r="AI151" s="111"/>
      <c r="AJ151" s="110"/>
      <c r="AK151" s="111"/>
      <c r="AL151" s="110"/>
      <c r="AM151" s="111"/>
      <c r="AN151" s="110"/>
      <c r="AO151" s="111"/>
      <c r="AP151" s="122"/>
      <c r="AQ151" s="256"/>
      <c r="AR151" s="110"/>
      <c r="AS151" s="111"/>
      <c r="AT151" s="110"/>
      <c r="AU151" s="111"/>
      <c r="AV151" s="110"/>
      <c r="AW151" s="111"/>
      <c r="AX151" s="110"/>
      <c r="AY151" s="111"/>
      <c r="AZ151" s="110"/>
      <c r="BA151" s="111"/>
      <c r="BB151" s="110"/>
      <c r="BC151" s="111"/>
      <c r="BD151" s="122"/>
      <c r="BE151" s="257"/>
      <c r="BF151" s="110"/>
      <c r="BG151" s="111"/>
      <c r="BH151" s="110"/>
      <c r="BI151" s="111"/>
      <c r="BJ151" s="110"/>
      <c r="BK151" s="111"/>
      <c r="BL151" s="110"/>
      <c r="BM151" s="111"/>
      <c r="BN151" s="110"/>
      <c r="BO151" s="111"/>
      <c r="BP151" s="110"/>
      <c r="BQ151" s="111"/>
      <c r="BR151" s="272"/>
    </row>
    <row r="152" spans="2:70" hidden="1" outlineLevel="1" x14ac:dyDescent="0.25">
      <c r="B152" s="49" t="s">
        <v>76</v>
      </c>
      <c r="C152" s="182">
        <v>31</v>
      </c>
      <c r="D152" s="110">
        <v>0.63157894736842102</v>
      </c>
      <c r="E152" s="111">
        <v>78</v>
      </c>
      <c r="F152" s="110">
        <v>3.875</v>
      </c>
      <c r="G152" s="111">
        <v>376</v>
      </c>
      <c r="H152" s="110">
        <v>-0.43712574850299402</v>
      </c>
      <c r="I152" s="111">
        <v>878</v>
      </c>
      <c r="J152" s="110">
        <v>-0.50674157303370793</v>
      </c>
      <c r="K152" s="111">
        <v>151</v>
      </c>
      <c r="L152" s="110">
        <v>0.33628318584070804</v>
      </c>
      <c r="M152" s="111">
        <v>1514</v>
      </c>
      <c r="N152" s="110">
        <v>-0.41679506933744226</v>
      </c>
      <c r="O152" s="111">
        <v>981</v>
      </c>
      <c r="P152" s="110">
        <v>-0.22634069400630918</v>
      </c>
      <c r="Q152" s="111">
        <v>2495</v>
      </c>
      <c r="R152" s="122">
        <v>-0.35429606625258803</v>
      </c>
      <c r="S152" s="203"/>
      <c r="T152" s="110"/>
      <c r="U152" s="111"/>
      <c r="V152" s="110"/>
      <c r="W152" s="111"/>
      <c r="X152" s="110"/>
      <c r="Y152" s="111"/>
      <c r="Z152" s="110"/>
      <c r="AA152" s="111"/>
      <c r="AB152" s="110"/>
      <c r="AC152" s="111"/>
      <c r="AD152" s="122"/>
      <c r="AE152" s="182"/>
      <c r="AF152" s="110"/>
      <c r="AG152" s="111"/>
      <c r="AH152" s="110"/>
      <c r="AI152" s="111"/>
      <c r="AJ152" s="110"/>
      <c r="AK152" s="111"/>
      <c r="AL152" s="110"/>
      <c r="AM152" s="111"/>
      <c r="AN152" s="110"/>
      <c r="AO152" s="111"/>
      <c r="AP152" s="122"/>
      <c r="AQ152" s="256"/>
      <c r="AR152" s="110"/>
      <c r="AS152" s="111"/>
      <c r="AT152" s="110"/>
      <c r="AU152" s="111"/>
      <c r="AV152" s="110"/>
      <c r="AW152" s="111"/>
      <c r="AX152" s="110"/>
      <c r="AY152" s="111"/>
      <c r="AZ152" s="110"/>
      <c r="BA152" s="111"/>
      <c r="BB152" s="110"/>
      <c r="BC152" s="111"/>
      <c r="BD152" s="122"/>
      <c r="BE152" s="257"/>
      <c r="BF152" s="110"/>
      <c r="BG152" s="111"/>
      <c r="BH152" s="110"/>
      <c r="BI152" s="111"/>
      <c r="BJ152" s="110"/>
      <c r="BK152" s="111"/>
      <c r="BL152" s="110"/>
      <c r="BM152" s="111"/>
      <c r="BN152" s="110"/>
      <c r="BO152" s="111"/>
      <c r="BP152" s="110"/>
      <c r="BQ152" s="111"/>
      <c r="BR152" s="272"/>
    </row>
    <row r="153" spans="2:70" hidden="1" outlineLevel="1" x14ac:dyDescent="0.25">
      <c r="B153" s="49" t="s">
        <v>77</v>
      </c>
      <c r="C153" s="182">
        <v>16</v>
      </c>
      <c r="D153" s="110">
        <v>0.77777777777777768</v>
      </c>
      <c r="E153" s="111">
        <v>36</v>
      </c>
      <c r="F153" s="110">
        <v>-5.2631578947368474E-2</v>
      </c>
      <c r="G153" s="111">
        <v>303</v>
      </c>
      <c r="H153" s="110">
        <v>-7.3394495412844041E-2</v>
      </c>
      <c r="I153" s="111">
        <v>952</v>
      </c>
      <c r="J153" s="110">
        <v>-0.43467933491686461</v>
      </c>
      <c r="K153" s="111">
        <v>135</v>
      </c>
      <c r="L153" s="110">
        <v>-0.20118343195266275</v>
      </c>
      <c r="M153" s="111">
        <v>1442</v>
      </c>
      <c r="N153" s="110">
        <v>-0.35249214189492595</v>
      </c>
      <c r="O153" s="111">
        <v>1016</v>
      </c>
      <c r="P153" s="110">
        <v>0.27638190954773867</v>
      </c>
      <c r="Q153" s="111">
        <v>2458</v>
      </c>
      <c r="R153" s="122">
        <v>-0.18690043003638768</v>
      </c>
      <c r="S153" s="203"/>
      <c r="T153" s="110"/>
      <c r="U153" s="111"/>
      <c r="V153" s="110"/>
      <c r="W153" s="111"/>
      <c r="X153" s="110"/>
      <c r="Y153" s="111"/>
      <c r="Z153" s="110"/>
      <c r="AA153" s="111"/>
      <c r="AB153" s="110"/>
      <c r="AC153" s="111"/>
      <c r="AD153" s="122"/>
      <c r="AE153" s="182"/>
      <c r="AF153" s="110"/>
      <c r="AG153" s="111"/>
      <c r="AH153" s="110"/>
      <c r="AI153" s="111"/>
      <c r="AJ153" s="110"/>
      <c r="AK153" s="111"/>
      <c r="AL153" s="110"/>
      <c r="AM153" s="111"/>
      <c r="AN153" s="110"/>
      <c r="AO153" s="111"/>
      <c r="AP153" s="122"/>
      <c r="AQ153" s="256"/>
      <c r="AR153" s="110"/>
      <c r="AS153" s="111"/>
      <c r="AT153" s="110"/>
      <c r="AU153" s="111"/>
      <c r="AV153" s="110"/>
      <c r="AW153" s="111"/>
      <c r="AX153" s="110"/>
      <c r="AY153" s="111"/>
      <c r="AZ153" s="110"/>
      <c r="BA153" s="111"/>
      <c r="BB153" s="110"/>
      <c r="BC153" s="111"/>
      <c r="BD153" s="122"/>
      <c r="BE153" s="257"/>
      <c r="BF153" s="110"/>
      <c r="BG153" s="111"/>
      <c r="BH153" s="110"/>
      <c r="BI153" s="111"/>
      <c r="BJ153" s="110"/>
      <c r="BK153" s="111"/>
      <c r="BL153" s="110"/>
      <c r="BM153" s="111"/>
      <c r="BN153" s="110"/>
      <c r="BO153" s="111"/>
      <c r="BP153" s="110"/>
      <c r="BQ153" s="111"/>
      <c r="BR153" s="272"/>
    </row>
    <row r="154" spans="2:70" hidden="1" outlineLevel="1" x14ac:dyDescent="0.25">
      <c r="B154" s="49" t="s">
        <v>78</v>
      </c>
      <c r="C154" s="182">
        <v>6</v>
      </c>
      <c r="D154" s="110">
        <v>-0.5</v>
      </c>
      <c r="E154" s="111">
        <v>13</v>
      </c>
      <c r="F154" s="110">
        <v>-0.5185185185185186</v>
      </c>
      <c r="G154" s="111">
        <v>205</v>
      </c>
      <c r="H154" s="110">
        <v>-5.9633027522935755E-2</v>
      </c>
      <c r="I154" s="111">
        <v>1111</v>
      </c>
      <c r="J154" s="110">
        <v>-0.11048839071257011</v>
      </c>
      <c r="K154" s="111">
        <v>85</v>
      </c>
      <c r="L154" s="110">
        <v>1.1904761904761862E-2</v>
      </c>
      <c r="M154" s="111">
        <v>1420</v>
      </c>
      <c r="N154" s="110">
        <v>-0.10691823899371067</v>
      </c>
      <c r="O154" s="111">
        <v>608</v>
      </c>
      <c r="P154" s="110">
        <v>-0.26034063260340634</v>
      </c>
      <c r="Q154" s="111">
        <v>2028</v>
      </c>
      <c r="R154" s="122">
        <v>-0.15920398009950254</v>
      </c>
      <c r="S154" s="203"/>
      <c r="T154" s="110"/>
      <c r="U154" s="111"/>
      <c r="V154" s="110"/>
      <c r="W154" s="111"/>
      <c r="X154" s="110"/>
      <c r="Y154" s="111"/>
      <c r="Z154" s="110"/>
      <c r="AA154" s="111"/>
      <c r="AB154" s="110"/>
      <c r="AC154" s="111"/>
      <c r="AD154" s="122"/>
      <c r="AE154" s="182"/>
      <c r="AF154" s="110"/>
      <c r="AG154" s="111"/>
      <c r="AH154" s="110"/>
      <c r="AI154" s="111"/>
      <c r="AJ154" s="110"/>
      <c r="AK154" s="111"/>
      <c r="AL154" s="110"/>
      <c r="AM154" s="111"/>
      <c r="AN154" s="110"/>
      <c r="AO154" s="111"/>
      <c r="AP154" s="122"/>
      <c r="AQ154" s="256"/>
      <c r="AR154" s="110"/>
      <c r="AS154" s="111"/>
      <c r="AT154" s="110"/>
      <c r="AU154" s="111"/>
      <c r="AV154" s="110"/>
      <c r="AW154" s="111"/>
      <c r="AX154" s="110"/>
      <c r="AY154" s="111"/>
      <c r="AZ154" s="110"/>
      <c r="BA154" s="111"/>
      <c r="BB154" s="110"/>
      <c r="BC154" s="111"/>
      <c r="BD154" s="122"/>
      <c r="BE154" s="257"/>
      <c r="BF154" s="110"/>
      <c r="BG154" s="111"/>
      <c r="BH154" s="110"/>
      <c r="BI154" s="111"/>
      <c r="BJ154" s="110"/>
      <c r="BK154" s="111"/>
      <c r="BL154" s="110"/>
      <c r="BM154" s="111"/>
      <c r="BN154" s="110"/>
      <c r="BO154" s="111"/>
      <c r="BP154" s="110"/>
      <c r="BQ154" s="111"/>
      <c r="BR154" s="272"/>
    </row>
    <row r="155" spans="2:70" hidden="1" outlineLevel="1" x14ac:dyDescent="0.25">
      <c r="B155" s="49" t="s">
        <v>79</v>
      </c>
      <c r="C155" s="182">
        <v>4</v>
      </c>
      <c r="D155" s="110">
        <v>-0.55555555555555558</v>
      </c>
      <c r="E155" s="111">
        <v>22</v>
      </c>
      <c r="F155" s="110">
        <v>0.46666666666666656</v>
      </c>
      <c r="G155" s="111">
        <v>113</v>
      </c>
      <c r="H155" s="110">
        <v>-0.50869565217391299</v>
      </c>
      <c r="I155" s="111">
        <v>789</v>
      </c>
      <c r="J155" s="110">
        <v>-0.10034207525655647</v>
      </c>
      <c r="K155" s="111">
        <v>106</v>
      </c>
      <c r="L155" s="110">
        <v>1.5853658536585367</v>
      </c>
      <c r="M155" s="111">
        <v>1034</v>
      </c>
      <c r="N155" s="110">
        <v>-0.11774744027303752</v>
      </c>
      <c r="O155" s="111">
        <v>659</v>
      </c>
      <c r="P155" s="110">
        <v>7.8559738134206247E-2</v>
      </c>
      <c r="Q155" s="111">
        <v>1693</v>
      </c>
      <c r="R155" s="122">
        <v>-5.0476724621424607E-2</v>
      </c>
      <c r="S155" s="203"/>
      <c r="T155" s="110"/>
      <c r="U155" s="111"/>
      <c r="V155" s="110"/>
      <c r="W155" s="111"/>
      <c r="X155" s="110"/>
      <c r="Y155" s="111"/>
      <c r="Z155" s="110"/>
      <c r="AA155" s="111"/>
      <c r="AB155" s="110"/>
      <c r="AC155" s="111"/>
      <c r="AD155" s="122"/>
      <c r="AE155" s="182"/>
      <c r="AF155" s="110"/>
      <c r="AG155" s="111"/>
      <c r="AH155" s="110"/>
      <c r="AI155" s="111"/>
      <c r="AJ155" s="110"/>
      <c r="AK155" s="111"/>
      <c r="AL155" s="110"/>
      <c r="AM155" s="111"/>
      <c r="AN155" s="110"/>
      <c r="AO155" s="111"/>
      <c r="AP155" s="122"/>
      <c r="AQ155" s="256"/>
      <c r="AR155" s="110"/>
      <c r="AS155" s="111"/>
      <c r="AT155" s="110"/>
      <c r="AU155" s="111"/>
      <c r="AV155" s="110"/>
      <c r="AW155" s="111"/>
      <c r="AX155" s="110"/>
      <c r="AY155" s="111"/>
      <c r="AZ155" s="110"/>
      <c r="BA155" s="111"/>
      <c r="BB155" s="110"/>
      <c r="BC155" s="111"/>
      <c r="BD155" s="122"/>
      <c r="BE155" s="257"/>
      <c r="BF155" s="110"/>
      <c r="BG155" s="111"/>
      <c r="BH155" s="110"/>
      <c r="BI155" s="111"/>
      <c r="BJ155" s="110"/>
      <c r="BK155" s="111"/>
      <c r="BL155" s="110"/>
      <c r="BM155" s="111"/>
      <c r="BN155" s="110"/>
      <c r="BO155" s="111"/>
      <c r="BP155" s="110"/>
      <c r="BQ155" s="111"/>
      <c r="BR155" s="272"/>
    </row>
    <row r="156" spans="2:70" hidden="1" outlineLevel="1" x14ac:dyDescent="0.25">
      <c r="B156" s="49" t="s">
        <v>80</v>
      </c>
      <c r="C156" s="182">
        <v>13</v>
      </c>
      <c r="D156" s="110">
        <v>0.30000000000000004</v>
      </c>
      <c r="E156" s="111">
        <v>28</v>
      </c>
      <c r="F156" s="110">
        <v>0.12000000000000011</v>
      </c>
      <c r="G156" s="111">
        <v>181</v>
      </c>
      <c r="H156" s="110">
        <v>-0.22649572649572647</v>
      </c>
      <c r="I156" s="111">
        <v>968</v>
      </c>
      <c r="J156" s="110">
        <v>-0.20850367947669668</v>
      </c>
      <c r="K156" s="111">
        <v>77</v>
      </c>
      <c r="L156" s="110">
        <v>-0.22999999999999998</v>
      </c>
      <c r="M156" s="111">
        <v>1267</v>
      </c>
      <c r="N156" s="110">
        <v>-0.20414572864321612</v>
      </c>
      <c r="O156" s="111">
        <v>937</v>
      </c>
      <c r="P156" s="110">
        <v>1.2972972972973063E-2</v>
      </c>
      <c r="Q156" s="111">
        <v>2204</v>
      </c>
      <c r="R156" s="122">
        <v>-0.12435439014700045</v>
      </c>
      <c r="S156" s="203"/>
      <c r="T156" s="110"/>
      <c r="U156" s="111"/>
      <c r="V156" s="110"/>
      <c r="W156" s="111"/>
      <c r="X156" s="110"/>
      <c r="Y156" s="111"/>
      <c r="Z156" s="110"/>
      <c r="AA156" s="111"/>
      <c r="AB156" s="110"/>
      <c r="AC156" s="111"/>
      <c r="AD156" s="122"/>
      <c r="AE156" s="182"/>
      <c r="AF156" s="110"/>
      <c r="AG156" s="111"/>
      <c r="AH156" s="110"/>
      <c r="AI156" s="111"/>
      <c r="AJ156" s="110"/>
      <c r="AK156" s="111"/>
      <c r="AL156" s="110"/>
      <c r="AM156" s="111"/>
      <c r="AN156" s="110"/>
      <c r="AO156" s="111"/>
      <c r="AP156" s="122"/>
      <c r="AQ156" s="256"/>
      <c r="AR156" s="110"/>
      <c r="AS156" s="111"/>
      <c r="AT156" s="110"/>
      <c r="AU156" s="111"/>
      <c r="AV156" s="110"/>
      <c r="AW156" s="111"/>
      <c r="AX156" s="110"/>
      <c r="AY156" s="111"/>
      <c r="AZ156" s="110"/>
      <c r="BA156" s="111"/>
      <c r="BB156" s="110"/>
      <c r="BC156" s="111"/>
      <c r="BD156" s="122"/>
      <c r="BE156" s="257"/>
      <c r="BF156" s="110"/>
      <c r="BG156" s="111"/>
      <c r="BH156" s="110"/>
      <c r="BI156" s="111"/>
      <c r="BJ156" s="110"/>
      <c r="BK156" s="111"/>
      <c r="BL156" s="110"/>
      <c r="BM156" s="111"/>
      <c r="BN156" s="110"/>
      <c r="BO156" s="111"/>
      <c r="BP156" s="110"/>
      <c r="BQ156" s="111"/>
      <c r="BR156" s="272"/>
    </row>
    <row r="157" spans="2:70" hidden="1" outlineLevel="1" x14ac:dyDescent="0.25">
      <c r="B157" s="49" t="s">
        <v>81</v>
      </c>
      <c r="C157" s="182">
        <v>9</v>
      </c>
      <c r="D157" s="110">
        <v>0</v>
      </c>
      <c r="E157" s="111">
        <v>22</v>
      </c>
      <c r="F157" s="110">
        <v>-0.57692307692307687</v>
      </c>
      <c r="G157" s="111">
        <v>208</v>
      </c>
      <c r="H157" s="110">
        <v>-0.42382271468144039</v>
      </c>
      <c r="I157" s="111">
        <v>688</v>
      </c>
      <c r="J157" s="110">
        <v>-0.46500777604976673</v>
      </c>
      <c r="K157" s="111">
        <v>64</v>
      </c>
      <c r="L157" s="110">
        <v>-0.37864077669902918</v>
      </c>
      <c r="M157" s="111">
        <v>991</v>
      </c>
      <c r="N157" s="110">
        <v>-0.45278851463279957</v>
      </c>
      <c r="O157" s="111">
        <v>756</v>
      </c>
      <c r="P157" s="110">
        <v>-0.25882352941176467</v>
      </c>
      <c r="Q157" s="111">
        <v>1747</v>
      </c>
      <c r="R157" s="122">
        <v>-0.38290356764394207</v>
      </c>
      <c r="S157" s="203"/>
      <c r="T157" s="110"/>
      <c r="U157" s="111"/>
      <c r="V157" s="110"/>
      <c r="W157" s="111"/>
      <c r="X157" s="110"/>
      <c r="Y157" s="111"/>
      <c r="Z157" s="110"/>
      <c r="AA157" s="111"/>
      <c r="AB157" s="110"/>
      <c r="AC157" s="111"/>
      <c r="AD157" s="122"/>
      <c r="AE157" s="182"/>
      <c r="AF157" s="110"/>
      <c r="AG157" s="111"/>
      <c r="AH157" s="110"/>
      <c r="AI157" s="111"/>
      <c r="AJ157" s="110"/>
      <c r="AK157" s="111"/>
      <c r="AL157" s="110"/>
      <c r="AM157" s="111"/>
      <c r="AN157" s="110"/>
      <c r="AO157" s="111"/>
      <c r="AP157" s="122"/>
      <c r="AQ157" s="256"/>
      <c r="AR157" s="110"/>
      <c r="AS157" s="111"/>
      <c r="AT157" s="110"/>
      <c r="AU157" s="111"/>
      <c r="AV157" s="110"/>
      <c r="AW157" s="111"/>
      <c r="AX157" s="110"/>
      <c r="AY157" s="111"/>
      <c r="AZ157" s="110"/>
      <c r="BA157" s="111"/>
      <c r="BB157" s="110"/>
      <c r="BC157" s="111"/>
      <c r="BD157" s="122"/>
      <c r="BE157" s="257"/>
      <c r="BF157" s="110"/>
      <c r="BG157" s="111"/>
      <c r="BH157" s="110"/>
      <c r="BI157" s="111"/>
      <c r="BJ157" s="110"/>
      <c r="BK157" s="111"/>
      <c r="BL157" s="110"/>
      <c r="BM157" s="111"/>
      <c r="BN157" s="110"/>
      <c r="BO157" s="111"/>
      <c r="BP157" s="110"/>
      <c r="BQ157" s="111"/>
      <c r="BR157" s="272"/>
    </row>
    <row r="158" spans="2:70" hidden="1" outlineLevel="1" x14ac:dyDescent="0.25">
      <c r="B158" s="49" t="s">
        <v>82</v>
      </c>
      <c r="C158" s="182">
        <v>18</v>
      </c>
      <c r="D158" s="110">
        <v>0.63636363636363646</v>
      </c>
      <c r="E158" s="111">
        <v>48</v>
      </c>
      <c r="F158" s="110">
        <v>-0.15789473684210531</v>
      </c>
      <c r="G158" s="111">
        <v>183</v>
      </c>
      <c r="H158" s="110">
        <v>-0.30681818181818177</v>
      </c>
      <c r="I158" s="111">
        <v>806</v>
      </c>
      <c r="J158" s="110">
        <v>-5.0647820965842194E-2</v>
      </c>
      <c r="K158" s="111">
        <v>102</v>
      </c>
      <c r="L158" s="110">
        <v>0.37837837837837829</v>
      </c>
      <c r="M158" s="111">
        <v>1157</v>
      </c>
      <c r="N158" s="110">
        <v>-7.8087649402390436E-2</v>
      </c>
      <c r="O158" s="111">
        <v>511</v>
      </c>
      <c r="P158" s="110">
        <v>-0.46210526315789469</v>
      </c>
      <c r="Q158" s="111">
        <v>1668</v>
      </c>
      <c r="R158" s="122">
        <v>-0.24353741496598635</v>
      </c>
      <c r="S158" s="203"/>
      <c r="T158" s="110"/>
      <c r="U158" s="111"/>
      <c r="V158" s="110"/>
      <c r="W158" s="111"/>
      <c r="X158" s="110"/>
      <c r="Y158" s="111"/>
      <c r="Z158" s="110"/>
      <c r="AA158" s="111"/>
      <c r="AB158" s="110"/>
      <c r="AC158" s="111"/>
      <c r="AD158" s="122"/>
      <c r="AE158" s="182"/>
      <c r="AF158" s="110"/>
      <c r="AG158" s="111"/>
      <c r="AH158" s="110"/>
      <c r="AI158" s="111"/>
      <c r="AJ158" s="110"/>
      <c r="AK158" s="111"/>
      <c r="AL158" s="110"/>
      <c r="AM158" s="111"/>
      <c r="AN158" s="110"/>
      <c r="AO158" s="111"/>
      <c r="AP158" s="122"/>
      <c r="AQ158" s="256"/>
      <c r="AR158" s="110"/>
      <c r="AS158" s="111"/>
      <c r="AT158" s="110"/>
      <c r="AU158" s="111"/>
      <c r="AV158" s="110"/>
      <c r="AW158" s="111"/>
      <c r="AX158" s="110"/>
      <c r="AY158" s="111"/>
      <c r="AZ158" s="110"/>
      <c r="BA158" s="111"/>
      <c r="BB158" s="110"/>
      <c r="BC158" s="111"/>
      <c r="BD158" s="122"/>
      <c r="BE158" s="257"/>
      <c r="BF158" s="110"/>
      <c r="BG158" s="111"/>
      <c r="BH158" s="110"/>
      <c r="BI158" s="111"/>
      <c r="BJ158" s="110"/>
      <c r="BK158" s="111"/>
      <c r="BL158" s="110"/>
      <c r="BM158" s="111"/>
      <c r="BN158" s="110"/>
      <c r="BO158" s="111"/>
      <c r="BP158" s="110"/>
      <c r="BQ158" s="111"/>
      <c r="BR158" s="272"/>
    </row>
    <row r="159" spans="2:70" hidden="1" outlineLevel="1" x14ac:dyDescent="0.25">
      <c r="B159" s="49" t="s">
        <v>83</v>
      </c>
      <c r="C159" s="182">
        <v>15</v>
      </c>
      <c r="D159" s="110">
        <v>-0.21052631578947367</v>
      </c>
      <c r="E159" s="111">
        <v>34</v>
      </c>
      <c r="F159" s="110">
        <v>0.21428571428571419</v>
      </c>
      <c r="G159" s="111">
        <v>212</v>
      </c>
      <c r="H159" s="110">
        <v>-0.23188405797101452</v>
      </c>
      <c r="I159" s="111">
        <v>1130</v>
      </c>
      <c r="J159" s="110">
        <v>-6.1565523306947867E-3</v>
      </c>
      <c r="K159" s="111">
        <v>103</v>
      </c>
      <c r="L159" s="110">
        <v>-0.16260162601626016</v>
      </c>
      <c r="M159" s="111">
        <v>1494</v>
      </c>
      <c r="N159" s="110">
        <v>-5.6222362602653231E-2</v>
      </c>
      <c r="O159" s="111">
        <v>968</v>
      </c>
      <c r="P159" s="110">
        <v>-0.11759343664539657</v>
      </c>
      <c r="Q159" s="111">
        <v>2462</v>
      </c>
      <c r="R159" s="122">
        <v>-8.1343283582089532E-2</v>
      </c>
      <c r="S159" s="203"/>
      <c r="T159" s="110"/>
      <c r="U159" s="111"/>
      <c r="V159" s="110"/>
      <c r="W159" s="111"/>
      <c r="X159" s="110"/>
      <c r="Y159" s="111"/>
      <c r="Z159" s="110"/>
      <c r="AA159" s="111"/>
      <c r="AB159" s="110"/>
      <c r="AC159" s="111"/>
      <c r="AD159" s="122"/>
      <c r="AE159" s="182"/>
      <c r="AF159" s="110"/>
      <c r="AG159" s="111"/>
      <c r="AH159" s="110"/>
      <c r="AI159" s="111"/>
      <c r="AJ159" s="110"/>
      <c r="AK159" s="111"/>
      <c r="AL159" s="110"/>
      <c r="AM159" s="111"/>
      <c r="AN159" s="110"/>
      <c r="AO159" s="111"/>
      <c r="AP159" s="122"/>
      <c r="AQ159" s="256"/>
      <c r="AR159" s="110"/>
      <c r="AS159" s="111"/>
      <c r="AT159" s="110"/>
      <c r="AU159" s="111"/>
      <c r="AV159" s="110"/>
      <c r="AW159" s="111"/>
      <c r="AX159" s="110"/>
      <c r="AY159" s="111"/>
      <c r="AZ159" s="110"/>
      <c r="BA159" s="111"/>
      <c r="BB159" s="110"/>
      <c r="BC159" s="111"/>
      <c r="BD159" s="122"/>
      <c r="BE159" s="257"/>
      <c r="BF159" s="110"/>
      <c r="BG159" s="111"/>
      <c r="BH159" s="110"/>
      <c r="BI159" s="111"/>
      <c r="BJ159" s="110"/>
      <c r="BK159" s="111"/>
      <c r="BL159" s="110"/>
      <c r="BM159" s="111"/>
      <c r="BN159" s="110"/>
      <c r="BO159" s="111"/>
      <c r="BP159" s="110"/>
      <c r="BQ159" s="111"/>
      <c r="BR159" s="272"/>
    </row>
    <row r="160" spans="2:70" hidden="1" outlineLevel="1" x14ac:dyDescent="0.25">
      <c r="B160" s="49" t="s">
        <v>84</v>
      </c>
      <c r="C160" s="182">
        <v>15</v>
      </c>
      <c r="D160" s="110">
        <v>-0.4</v>
      </c>
      <c r="E160" s="111">
        <v>81</v>
      </c>
      <c r="F160" s="110">
        <v>1.53125</v>
      </c>
      <c r="G160" s="111">
        <v>281</v>
      </c>
      <c r="H160" s="110">
        <v>-0.28316326530612246</v>
      </c>
      <c r="I160" s="111">
        <v>1310</v>
      </c>
      <c r="J160" s="110">
        <v>-0.11186440677966103</v>
      </c>
      <c r="K160" s="111">
        <v>147</v>
      </c>
      <c r="L160" s="110">
        <v>-0.2613065326633166</v>
      </c>
      <c r="M160" s="111">
        <v>1834</v>
      </c>
      <c r="N160" s="110">
        <v>-0.13612812058407908</v>
      </c>
      <c r="O160" s="111">
        <v>935</v>
      </c>
      <c r="P160" s="110">
        <v>-0.33404558404558404</v>
      </c>
      <c r="Q160" s="111">
        <v>2769</v>
      </c>
      <c r="R160" s="122">
        <v>-0.21491352424156507</v>
      </c>
      <c r="S160" s="203"/>
      <c r="T160" s="110"/>
      <c r="U160" s="111"/>
      <c r="V160" s="110"/>
      <c r="W160" s="111"/>
      <c r="X160" s="110"/>
      <c r="Y160" s="111"/>
      <c r="Z160" s="110"/>
      <c r="AA160" s="111"/>
      <c r="AB160" s="110"/>
      <c r="AC160" s="111"/>
      <c r="AD160" s="122"/>
      <c r="AE160" s="182"/>
      <c r="AF160" s="110"/>
      <c r="AG160" s="111"/>
      <c r="AH160" s="110"/>
      <c r="AI160" s="111"/>
      <c r="AJ160" s="110"/>
      <c r="AK160" s="111"/>
      <c r="AL160" s="110"/>
      <c r="AM160" s="111"/>
      <c r="AN160" s="110"/>
      <c r="AO160" s="111"/>
      <c r="AP160" s="122"/>
      <c r="AQ160" s="256"/>
      <c r="AR160" s="110"/>
      <c r="AS160" s="111"/>
      <c r="AT160" s="110"/>
      <c r="AU160" s="111"/>
      <c r="AV160" s="110"/>
      <c r="AW160" s="111"/>
      <c r="AX160" s="110"/>
      <c r="AY160" s="111"/>
      <c r="AZ160" s="110"/>
      <c r="BA160" s="111"/>
      <c r="BB160" s="110"/>
      <c r="BC160" s="111"/>
      <c r="BD160" s="122"/>
      <c r="BE160" s="257"/>
      <c r="BF160" s="110"/>
      <c r="BG160" s="111"/>
      <c r="BH160" s="110"/>
      <c r="BI160" s="111"/>
      <c r="BJ160" s="110"/>
      <c r="BK160" s="111"/>
      <c r="BL160" s="110"/>
      <c r="BM160" s="111"/>
      <c r="BN160" s="110"/>
      <c r="BO160" s="111"/>
      <c r="BP160" s="110"/>
      <c r="BQ160" s="111"/>
      <c r="BR160" s="272"/>
    </row>
    <row r="161" spans="2:70" hidden="1" outlineLevel="1" x14ac:dyDescent="0.25">
      <c r="B161" s="49" t="s">
        <v>85</v>
      </c>
      <c r="C161" s="182">
        <v>23</v>
      </c>
      <c r="D161" s="110">
        <v>0.35294117647058831</v>
      </c>
      <c r="E161" s="111">
        <v>61</v>
      </c>
      <c r="F161" s="110">
        <v>0.967741935483871</v>
      </c>
      <c r="G161" s="111">
        <v>360</v>
      </c>
      <c r="H161" s="110">
        <v>9.4224924012157985E-2</v>
      </c>
      <c r="I161" s="111">
        <v>726</v>
      </c>
      <c r="J161" s="110">
        <v>-0.36814621409921666</v>
      </c>
      <c r="K161" s="111">
        <v>68</v>
      </c>
      <c r="L161" s="110">
        <v>-0.37614678899082565</v>
      </c>
      <c r="M161" s="111">
        <v>1238</v>
      </c>
      <c r="N161" s="110">
        <v>-0.24281345565749235</v>
      </c>
      <c r="O161" s="111">
        <v>964</v>
      </c>
      <c r="P161" s="110">
        <v>-0.10905730129390023</v>
      </c>
      <c r="Q161" s="111">
        <v>2202</v>
      </c>
      <c r="R161" s="122">
        <v>-0.18954729481045274</v>
      </c>
      <c r="S161" s="203"/>
      <c r="T161" s="110"/>
      <c r="U161" s="111"/>
      <c r="V161" s="110"/>
      <c r="W161" s="111"/>
      <c r="X161" s="110"/>
      <c r="Y161" s="111"/>
      <c r="Z161" s="110"/>
      <c r="AA161" s="111"/>
      <c r="AB161" s="110"/>
      <c r="AC161" s="111"/>
      <c r="AD161" s="122"/>
      <c r="AE161" s="182"/>
      <c r="AF161" s="110"/>
      <c r="AG161" s="111"/>
      <c r="AH161" s="110"/>
      <c r="AI161" s="111"/>
      <c r="AJ161" s="110"/>
      <c r="AK161" s="111"/>
      <c r="AL161" s="110"/>
      <c r="AM161" s="111"/>
      <c r="AN161" s="110"/>
      <c r="AO161" s="111"/>
      <c r="AP161" s="122"/>
      <c r="AQ161" s="256"/>
      <c r="AR161" s="110"/>
      <c r="AS161" s="111"/>
      <c r="AT161" s="110"/>
      <c r="AU161" s="111"/>
      <c r="AV161" s="110"/>
      <c r="AW161" s="111"/>
      <c r="AX161" s="110"/>
      <c r="AY161" s="111"/>
      <c r="AZ161" s="110"/>
      <c r="BA161" s="111"/>
      <c r="BB161" s="110"/>
      <c r="BC161" s="111"/>
      <c r="BD161" s="122"/>
      <c r="BE161" s="257"/>
      <c r="BF161" s="110"/>
      <c r="BG161" s="111"/>
      <c r="BH161" s="110"/>
      <c r="BI161" s="111"/>
      <c r="BJ161" s="110"/>
      <c r="BK161" s="111"/>
      <c r="BL161" s="110"/>
      <c r="BM161" s="111"/>
      <c r="BN161" s="110"/>
      <c r="BO161" s="111"/>
      <c r="BP161" s="110"/>
      <c r="BQ161" s="111"/>
      <c r="BR161" s="272"/>
    </row>
    <row r="162" spans="2:70" ht="15.75" collapsed="1" x14ac:dyDescent="0.25">
      <c r="B162" s="61">
        <v>2003</v>
      </c>
      <c r="C162" s="184">
        <v>222</v>
      </c>
      <c r="D162" s="63">
        <v>0.11557788944723613</v>
      </c>
      <c r="E162" s="62">
        <v>556</v>
      </c>
      <c r="F162" s="63">
        <v>0.36274509803921573</v>
      </c>
      <c r="G162" s="62">
        <v>3426</v>
      </c>
      <c r="H162" s="63">
        <v>-0.16296115318837034</v>
      </c>
      <c r="I162" s="62">
        <v>11756</v>
      </c>
      <c r="J162" s="63">
        <v>-0.20146719195761442</v>
      </c>
      <c r="K162" s="62">
        <v>1344</v>
      </c>
      <c r="L162" s="63">
        <v>2.673796791443861E-2</v>
      </c>
      <c r="M162" s="62">
        <v>17304</v>
      </c>
      <c r="N162" s="63">
        <v>-0.1653079928609329</v>
      </c>
      <c r="O162" s="62">
        <v>10951</v>
      </c>
      <c r="P162" s="63">
        <v>-0.10156698662728691</v>
      </c>
      <c r="Q162" s="62">
        <v>28255</v>
      </c>
      <c r="R162" s="267">
        <v>-0.14170716889428914</v>
      </c>
      <c r="S162" s="268"/>
      <c r="T162" s="63"/>
      <c r="U162" s="62"/>
      <c r="V162" s="63"/>
      <c r="W162" s="62"/>
      <c r="X162" s="63"/>
      <c r="Y162" s="62"/>
      <c r="Z162" s="63"/>
      <c r="AA162" s="62"/>
      <c r="AB162" s="63"/>
      <c r="AC162" s="62"/>
      <c r="AD162" s="267"/>
      <c r="AE162" s="184"/>
      <c r="AF162" s="63"/>
      <c r="AG162" s="62"/>
      <c r="AH162" s="63"/>
      <c r="AI162" s="62"/>
      <c r="AJ162" s="63"/>
      <c r="AK162" s="62"/>
      <c r="AL162" s="63"/>
      <c r="AM162" s="62"/>
      <c r="AN162" s="63"/>
      <c r="AO162" s="62"/>
      <c r="AP162" s="267"/>
      <c r="AQ162" s="269"/>
      <c r="AR162" s="63"/>
      <c r="AS162" s="62"/>
      <c r="AT162" s="63"/>
      <c r="AU162" s="62"/>
      <c r="AV162" s="63"/>
      <c r="AW162" s="62"/>
      <c r="AX162" s="63"/>
      <c r="AY162" s="62"/>
      <c r="AZ162" s="63"/>
      <c r="BA162" s="62"/>
      <c r="BB162" s="63"/>
      <c r="BC162" s="62"/>
      <c r="BD162" s="267"/>
      <c r="BE162" s="270"/>
      <c r="BF162" s="63"/>
      <c r="BG162" s="62"/>
      <c r="BH162" s="63"/>
      <c r="BI162" s="62"/>
      <c r="BJ162" s="63"/>
      <c r="BK162" s="62"/>
      <c r="BL162" s="63"/>
      <c r="BM162" s="62"/>
      <c r="BN162" s="63"/>
      <c r="BO162" s="62"/>
      <c r="BP162" s="63"/>
      <c r="BQ162" s="62"/>
      <c r="BR162" s="271"/>
    </row>
    <row r="163" spans="2:70" hidden="1" outlineLevel="1" x14ac:dyDescent="0.25">
      <c r="B163" s="49" t="s">
        <v>74</v>
      </c>
      <c r="C163" s="182">
        <v>24</v>
      </c>
      <c r="D163" s="110">
        <v>1.1818181818181817</v>
      </c>
      <c r="E163" s="111">
        <v>29</v>
      </c>
      <c r="F163" s="110">
        <v>-0.29268292682926833</v>
      </c>
      <c r="G163" s="111">
        <v>383</v>
      </c>
      <c r="H163" s="110">
        <v>-0.12954545454545452</v>
      </c>
      <c r="I163" s="111">
        <v>829</v>
      </c>
      <c r="J163" s="110">
        <v>-0.16683417085427132</v>
      </c>
      <c r="K163" s="111">
        <v>97</v>
      </c>
      <c r="L163" s="110">
        <v>-0.8</v>
      </c>
      <c r="M163" s="111">
        <v>1362</v>
      </c>
      <c r="N163" s="110">
        <v>-0.30933062880324547</v>
      </c>
      <c r="O163" s="111">
        <v>1020</v>
      </c>
      <c r="P163" s="110">
        <v>-4.2253521126760618E-2</v>
      </c>
      <c r="Q163" s="111">
        <v>2382</v>
      </c>
      <c r="R163" s="122">
        <v>-0.21567336187026676</v>
      </c>
      <c r="S163" s="203"/>
      <c r="T163" s="110"/>
      <c r="U163" s="111"/>
      <c r="V163" s="110"/>
      <c r="W163" s="111"/>
      <c r="X163" s="110"/>
      <c r="Y163" s="111"/>
      <c r="Z163" s="110"/>
      <c r="AA163" s="111"/>
      <c r="AB163" s="110"/>
      <c r="AC163" s="111"/>
      <c r="AD163" s="122"/>
      <c r="AE163" s="182"/>
      <c r="AF163" s="110"/>
      <c r="AG163" s="111"/>
      <c r="AH163" s="110"/>
      <c r="AI163" s="111"/>
      <c r="AJ163" s="110"/>
      <c r="AK163" s="111"/>
      <c r="AL163" s="110"/>
      <c r="AM163" s="111"/>
      <c r="AN163" s="110"/>
      <c r="AO163" s="111"/>
      <c r="AP163" s="122"/>
      <c r="AQ163" s="256"/>
      <c r="AR163" s="110"/>
      <c r="AS163" s="111"/>
      <c r="AT163" s="110"/>
      <c r="AU163" s="111"/>
      <c r="AV163" s="110"/>
      <c r="AW163" s="111"/>
      <c r="AX163" s="110"/>
      <c r="AY163" s="111"/>
      <c r="AZ163" s="110"/>
      <c r="BA163" s="111"/>
      <c r="BB163" s="110"/>
      <c r="BC163" s="111"/>
      <c r="BD163" s="122"/>
      <c r="BE163" s="257"/>
      <c r="BF163" s="110"/>
      <c r="BG163" s="111"/>
      <c r="BH163" s="110"/>
      <c r="BI163" s="111"/>
      <c r="BJ163" s="110"/>
      <c r="BK163" s="111"/>
      <c r="BL163" s="110"/>
      <c r="BM163" s="111"/>
      <c r="BN163" s="110"/>
      <c r="BO163" s="111"/>
      <c r="BP163" s="110"/>
      <c r="BQ163" s="111"/>
      <c r="BR163" s="272"/>
    </row>
    <row r="164" spans="2:70" hidden="1" outlineLevel="1" x14ac:dyDescent="0.25">
      <c r="B164" s="49" t="s">
        <v>75</v>
      </c>
      <c r="C164" s="182">
        <v>35</v>
      </c>
      <c r="D164" s="110">
        <v>1.3333333333333335</v>
      </c>
      <c r="E164" s="111">
        <v>58</v>
      </c>
      <c r="F164" s="110">
        <v>0.44999999999999996</v>
      </c>
      <c r="G164" s="111">
        <v>411</v>
      </c>
      <c r="H164" s="110">
        <v>0.14484679665738165</v>
      </c>
      <c r="I164" s="111">
        <v>1184</v>
      </c>
      <c r="J164" s="110">
        <v>-0.18737131091283454</v>
      </c>
      <c r="K164" s="111">
        <v>97</v>
      </c>
      <c r="L164" s="110">
        <v>-0.217741935483871</v>
      </c>
      <c r="M164" s="111">
        <v>1785</v>
      </c>
      <c r="N164" s="110">
        <v>-0.10526315789473684</v>
      </c>
      <c r="O164" s="111">
        <v>1194</v>
      </c>
      <c r="P164" s="110">
        <v>0.6606397774687065</v>
      </c>
      <c r="Q164" s="111">
        <v>2979</v>
      </c>
      <c r="R164" s="122">
        <v>9.7641857037582991E-2</v>
      </c>
      <c r="S164" s="203"/>
      <c r="T164" s="110"/>
      <c r="U164" s="111"/>
      <c r="V164" s="110"/>
      <c r="W164" s="111"/>
      <c r="X164" s="110"/>
      <c r="Y164" s="111"/>
      <c r="Z164" s="110"/>
      <c r="AA164" s="111"/>
      <c r="AB164" s="110"/>
      <c r="AC164" s="111"/>
      <c r="AD164" s="122"/>
      <c r="AE164" s="182"/>
      <c r="AF164" s="110"/>
      <c r="AG164" s="111"/>
      <c r="AH164" s="110"/>
      <c r="AI164" s="111"/>
      <c r="AJ164" s="110"/>
      <c r="AK164" s="111"/>
      <c r="AL164" s="110"/>
      <c r="AM164" s="111"/>
      <c r="AN164" s="110"/>
      <c r="AO164" s="111"/>
      <c r="AP164" s="122"/>
      <c r="AQ164" s="256"/>
      <c r="AR164" s="110"/>
      <c r="AS164" s="111"/>
      <c r="AT164" s="110"/>
      <c r="AU164" s="111"/>
      <c r="AV164" s="110"/>
      <c r="AW164" s="111"/>
      <c r="AX164" s="110"/>
      <c r="AY164" s="111"/>
      <c r="AZ164" s="110"/>
      <c r="BA164" s="111"/>
      <c r="BB164" s="110"/>
      <c r="BC164" s="111"/>
      <c r="BD164" s="122"/>
      <c r="BE164" s="257"/>
      <c r="BF164" s="110"/>
      <c r="BG164" s="111"/>
      <c r="BH164" s="110"/>
      <c r="BI164" s="111"/>
      <c r="BJ164" s="110"/>
      <c r="BK164" s="111"/>
      <c r="BL164" s="110"/>
      <c r="BM164" s="111"/>
      <c r="BN164" s="110"/>
      <c r="BO164" s="111"/>
      <c r="BP164" s="110"/>
      <c r="BQ164" s="111"/>
      <c r="BR164" s="272"/>
    </row>
    <row r="165" spans="2:70" hidden="1" outlineLevel="1" x14ac:dyDescent="0.25">
      <c r="B165" s="49" t="s">
        <v>76</v>
      </c>
      <c r="C165" s="182">
        <v>19</v>
      </c>
      <c r="D165" s="110">
        <v>0.35714285714285721</v>
      </c>
      <c r="E165" s="111">
        <v>16</v>
      </c>
      <c r="F165" s="110">
        <v>-0.75757575757575757</v>
      </c>
      <c r="G165" s="111">
        <v>668</v>
      </c>
      <c r="H165" s="110">
        <v>0.91404011461318047</v>
      </c>
      <c r="I165" s="111">
        <v>1780</v>
      </c>
      <c r="J165" s="110">
        <v>0.14616870573084362</v>
      </c>
      <c r="K165" s="111">
        <v>113</v>
      </c>
      <c r="L165" s="110">
        <v>7.6190476190476142E-2</v>
      </c>
      <c r="M165" s="111">
        <v>2596</v>
      </c>
      <c r="N165" s="110">
        <v>0.24389075227599433</v>
      </c>
      <c r="O165" s="111">
        <v>1268</v>
      </c>
      <c r="P165" s="110">
        <v>0.303186022610483</v>
      </c>
      <c r="Q165" s="111">
        <v>3864</v>
      </c>
      <c r="R165" s="122">
        <v>0.26274509803921564</v>
      </c>
      <c r="S165" s="203"/>
      <c r="T165" s="110"/>
      <c r="U165" s="111"/>
      <c r="V165" s="110"/>
      <c r="W165" s="111"/>
      <c r="X165" s="110"/>
      <c r="Y165" s="111"/>
      <c r="Z165" s="110"/>
      <c r="AA165" s="111"/>
      <c r="AB165" s="110"/>
      <c r="AC165" s="111"/>
      <c r="AD165" s="122"/>
      <c r="AE165" s="182"/>
      <c r="AF165" s="110"/>
      <c r="AG165" s="111"/>
      <c r="AH165" s="110"/>
      <c r="AI165" s="111"/>
      <c r="AJ165" s="110"/>
      <c r="AK165" s="111"/>
      <c r="AL165" s="110"/>
      <c r="AM165" s="111"/>
      <c r="AN165" s="110"/>
      <c r="AO165" s="111"/>
      <c r="AP165" s="122"/>
      <c r="AQ165" s="256"/>
      <c r="AR165" s="110"/>
      <c r="AS165" s="111"/>
      <c r="AT165" s="110"/>
      <c r="AU165" s="111"/>
      <c r="AV165" s="110"/>
      <c r="AW165" s="111"/>
      <c r="AX165" s="110"/>
      <c r="AY165" s="111"/>
      <c r="AZ165" s="110"/>
      <c r="BA165" s="111"/>
      <c r="BB165" s="110"/>
      <c r="BC165" s="111"/>
      <c r="BD165" s="122"/>
      <c r="BE165" s="257"/>
      <c r="BF165" s="110"/>
      <c r="BG165" s="111"/>
      <c r="BH165" s="110"/>
      <c r="BI165" s="111"/>
      <c r="BJ165" s="110"/>
      <c r="BK165" s="111"/>
      <c r="BL165" s="110"/>
      <c r="BM165" s="111"/>
      <c r="BN165" s="110"/>
      <c r="BO165" s="111"/>
      <c r="BP165" s="110"/>
      <c r="BQ165" s="111"/>
      <c r="BR165" s="272"/>
    </row>
    <row r="166" spans="2:70" hidden="1" outlineLevel="1" x14ac:dyDescent="0.25">
      <c r="B166" s="49" t="s">
        <v>77</v>
      </c>
      <c r="C166" s="182">
        <v>9</v>
      </c>
      <c r="D166" s="110">
        <v>-0.18181818181818177</v>
      </c>
      <c r="E166" s="111">
        <v>38</v>
      </c>
      <c r="F166" s="110">
        <v>0.65217391304347827</v>
      </c>
      <c r="G166" s="111">
        <v>327</v>
      </c>
      <c r="H166" s="110">
        <v>0.25287356321839072</v>
      </c>
      <c r="I166" s="111">
        <v>1684</v>
      </c>
      <c r="J166" s="110">
        <v>0.54637281910009183</v>
      </c>
      <c r="K166" s="111">
        <v>169</v>
      </c>
      <c r="L166" s="110">
        <v>1.640625</v>
      </c>
      <c r="M166" s="111">
        <v>2227</v>
      </c>
      <c r="N166" s="110">
        <v>0.53798342541436472</v>
      </c>
      <c r="O166" s="111">
        <v>796</v>
      </c>
      <c r="P166" s="110">
        <v>0.13068181818181812</v>
      </c>
      <c r="Q166" s="111">
        <v>3023</v>
      </c>
      <c r="R166" s="122">
        <v>0.40473977695167296</v>
      </c>
      <c r="S166" s="203"/>
      <c r="T166" s="110"/>
      <c r="U166" s="111"/>
      <c r="V166" s="110"/>
      <c r="W166" s="111"/>
      <c r="X166" s="110"/>
      <c r="Y166" s="111"/>
      <c r="Z166" s="110"/>
      <c r="AA166" s="111"/>
      <c r="AB166" s="110"/>
      <c r="AC166" s="111"/>
      <c r="AD166" s="122"/>
      <c r="AE166" s="182"/>
      <c r="AF166" s="110"/>
      <c r="AG166" s="111"/>
      <c r="AH166" s="110"/>
      <c r="AI166" s="111"/>
      <c r="AJ166" s="110"/>
      <c r="AK166" s="111"/>
      <c r="AL166" s="110"/>
      <c r="AM166" s="111"/>
      <c r="AN166" s="110"/>
      <c r="AO166" s="111"/>
      <c r="AP166" s="122"/>
      <c r="AQ166" s="256"/>
      <c r="AR166" s="110"/>
      <c r="AS166" s="111"/>
      <c r="AT166" s="110"/>
      <c r="AU166" s="111"/>
      <c r="AV166" s="110"/>
      <c r="AW166" s="111"/>
      <c r="AX166" s="110"/>
      <c r="AY166" s="111"/>
      <c r="AZ166" s="110"/>
      <c r="BA166" s="111"/>
      <c r="BB166" s="110"/>
      <c r="BC166" s="111"/>
      <c r="BD166" s="122"/>
      <c r="BE166" s="257"/>
      <c r="BF166" s="110"/>
      <c r="BG166" s="111"/>
      <c r="BH166" s="110"/>
      <c r="BI166" s="111"/>
      <c r="BJ166" s="110"/>
      <c r="BK166" s="111"/>
      <c r="BL166" s="110"/>
      <c r="BM166" s="111"/>
      <c r="BN166" s="110"/>
      <c r="BO166" s="111"/>
      <c r="BP166" s="110"/>
      <c r="BQ166" s="111"/>
      <c r="BR166" s="272"/>
    </row>
    <row r="167" spans="2:70" hidden="1" outlineLevel="1" x14ac:dyDescent="0.25">
      <c r="B167" s="49" t="s">
        <v>78</v>
      </c>
      <c r="C167" s="182">
        <v>12</v>
      </c>
      <c r="D167" s="110">
        <v>0.71428571428571419</v>
      </c>
      <c r="E167" s="111">
        <v>27</v>
      </c>
      <c r="F167" s="110">
        <v>4.4000000000000004</v>
      </c>
      <c r="G167" s="111">
        <v>218</v>
      </c>
      <c r="H167" s="110">
        <v>0.44370860927152322</v>
      </c>
      <c r="I167" s="111">
        <v>1249</v>
      </c>
      <c r="J167" s="110">
        <v>0.29564315352697101</v>
      </c>
      <c r="K167" s="111">
        <v>84</v>
      </c>
      <c r="L167" s="110">
        <v>-0.36842105263157898</v>
      </c>
      <c r="M167" s="111">
        <v>1590</v>
      </c>
      <c r="N167" s="110">
        <v>0.26190476190476186</v>
      </c>
      <c r="O167" s="111">
        <v>822</v>
      </c>
      <c r="P167" s="110">
        <v>0.75266524520255862</v>
      </c>
      <c r="Q167" s="111">
        <v>2412</v>
      </c>
      <c r="R167" s="122">
        <v>0.39502602660497388</v>
      </c>
      <c r="S167" s="203"/>
      <c r="T167" s="110"/>
      <c r="U167" s="111"/>
      <c r="V167" s="110"/>
      <c r="W167" s="111"/>
      <c r="X167" s="110"/>
      <c r="Y167" s="111"/>
      <c r="Z167" s="110"/>
      <c r="AA167" s="111"/>
      <c r="AB167" s="110"/>
      <c r="AC167" s="111"/>
      <c r="AD167" s="122"/>
      <c r="AE167" s="182"/>
      <c r="AF167" s="110"/>
      <c r="AG167" s="111"/>
      <c r="AH167" s="110"/>
      <c r="AI167" s="111"/>
      <c r="AJ167" s="110"/>
      <c r="AK167" s="111"/>
      <c r="AL167" s="110"/>
      <c r="AM167" s="111"/>
      <c r="AN167" s="110"/>
      <c r="AO167" s="111"/>
      <c r="AP167" s="122"/>
      <c r="AQ167" s="256"/>
      <c r="AR167" s="110"/>
      <c r="AS167" s="111"/>
      <c r="AT167" s="110"/>
      <c r="AU167" s="111"/>
      <c r="AV167" s="110"/>
      <c r="AW167" s="111"/>
      <c r="AX167" s="110"/>
      <c r="AY167" s="111"/>
      <c r="AZ167" s="110"/>
      <c r="BA167" s="111"/>
      <c r="BB167" s="110"/>
      <c r="BC167" s="111"/>
      <c r="BD167" s="122"/>
      <c r="BE167" s="257"/>
      <c r="BF167" s="110"/>
      <c r="BG167" s="111"/>
      <c r="BH167" s="110"/>
      <c r="BI167" s="111"/>
      <c r="BJ167" s="110"/>
      <c r="BK167" s="111"/>
      <c r="BL167" s="110"/>
      <c r="BM167" s="111"/>
      <c r="BN167" s="110"/>
      <c r="BO167" s="111"/>
      <c r="BP167" s="110"/>
      <c r="BQ167" s="111"/>
      <c r="BR167" s="272"/>
    </row>
    <row r="168" spans="2:70" hidden="1" outlineLevel="1" x14ac:dyDescent="0.25">
      <c r="B168" s="49" t="s">
        <v>79</v>
      </c>
      <c r="C168" s="182">
        <v>9</v>
      </c>
      <c r="D168" s="110">
        <v>-0.25</v>
      </c>
      <c r="E168" s="111">
        <v>15</v>
      </c>
      <c r="F168" s="110">
        <v>-0.5</v>
      </c>
      <c r="G168" s="111">
        <v>230</v>
      </c>
      <c r="H168" s="110">
        <v>0.17346938775510212</v>
      </c>
      <c r="I168" s="111">
        <v>877</v>
      </c>
      <c r="J168" s="110">
        <v>-4.8806941431670303E-2</v>
      </c>
      <c r="K168" s="111">
        <v>41</v>
      </c>
      <c r="L168" s="110">
        <v>-0.12765957446808507</v>
      </c>
      <c r="M168" s="111">
        <v>1172</v>
      </c>
      <c r="N168" s="110">
        <v>-2.8997514498757204E-2</v>
      </c>
      <c r="O168" s="111">
        <v>611</v>
      </c>
      <c r="P168" s="110">
        <v>0.1129326047358834</v>
      </c>
      <c r="Q168" s="111">
        <v>1783</v>
      </c>
      <c r="R168" s="122">
        <v>1.5375854214122908E-2</v>
      </c>
      <c r="S168" s="203"/>
      <c r="T168" s="110"/>
      <c r="U168" s="111"/>
      <c r="V168" s="110"/>
      <c r="W168" s="111"/>
      <c r="X168" s="110"/>
      <c r="Y168" s="111"/>
      <c r="Z168" s="110"/>
      <c r="AA168" s="111"/>
      <c r="AB168" s="110"/>
      <c r="AC168" s="111"/>
      <c r="AD168" s="122"/>
      <c r="AE168" s="182"/>
      <c r="AF168" s="110"/>
      <c r="AG168" s="111"/>
      <c r="AH168" s="110"/>
      <c r="AI168" s="111"/>
      <c r="AJ168" s="110"/>
      <c r="AK168" s="111"/>
      <c r="AL168" s="110"/>
      <c r="AM168" s="111"/>
      <c r="AN168" s="110"/>
      <c r="AO168" s="111"/>
      <c r="AP168" s="122"/>
      <c r="AQ168" s="256"/>
      <c r="AR168" s="110"/>
      <c r="AS168" s="111"/>
      <c r="AT168" s="110"/>
      <c r="AU168" s="111"/>
      <c r="AV168" s="110"/>
      <c r="AW168" s="111"/>
      <c r="AX168" s="110"/>
      <c r="AY168" s="111"/>
      <c r="AZ168" s="110"/>
      <c r="BA168" s="111"/>
      <c r="BB168" s="110"/>
      <c r="BC168" s="111"/>
      <c r="BD168" s="122"/>
      <c r="BE168" s="257"/>
      <c r="BF168" s="110"/>
      <c r="BG168" s="111"/>
      <c r="BH168" s="110"/>
      <c r="BI168" s="111"/>
      <c r="BJ168" s="110"/>
      <c r="BK168" s="111"/>
      <c r="BL168" s="110"/>
      <c r="BM168" s="111"/>
      <c r="BN168" s="110"/>
      <c r="BO168" s="111"/>
      <c r="BP168" s="110"/>
      <c r="BQ168" s="111"/>
      <c r="BR168" s="272"/>
    </row>
    <row r="169" spans="2:70" hidden="1" outlineLevel="1" x14ac:dyDescent="0.25">
      <c r="B169" s="49" t="s">
        <v>80</v>
      </c>
      <c r="C169" s="182">
        <v>10</v>
      </c>
      <c r="D169" s="110">
        <v>-0.23076923076923073</v>
      </c>
      <c r="E169" s="111">
        <v>25</v>
      </c>
      <c r="F169" s="110">
        <v>0.47058823529411775</v>
      </c>
      <c r="G169" s="111">
        <v>234</v>
      </c>
      <c r="H169" s="110">
        <v>-7.8740157480314932E-2</v>
      </c>
      <c r="I169" s="111">
        <v>1223</v>
      </c>
      <c r="J169" s="110">
        <v>0.3680089485458613</v>
      </c>
      <c r="K169" s="111">
        <v>100</v>
      </c>
      <c r="L169" s="110">
        <v>1.2222222222222223</v>
      </c>
      <c r="M169" s="111">
        <v>1592</v>
      </c>
      <c r="N169" s="110">
        <v>0.3017170891251022</v>
      </c>
      <c r="O169" s="111">
        <v>925</v>
      </c>
      <c r="P169" s="110">
        <v>0.26366120218579225</v>
      </c>
      <c r="Q169" s="111">
        <v>2517</v>
      </c>
      <c r="R169" s="122">
        <v>0.28746803069053706</v>
      </c>
      <c r="S169" s="203"/>
      <c r="T169" s="110"/>
      <c r="U169" s="111"/>
      <c r="V169" s="110"/>
      <c r="W169" s="111"/>
      <c r="X169" s="110"/>
      <c r="Y169" s="111"/>
      <c r="Z169" s="110"/>
      <c r="AA169" s="111"/>
      <c r="AB169" s="110"/>
      <c r="AC169" s="111"/>
      <c r="AD169" s="122"/>
      <c r="AE169" s="182"/>
      <c r="AF169" s="110"/>
      <c r="AG169" s="111"/>
      <c r="AH169" s="110"/>
      <c r="AI169" s="111"/>
      <c r="AJ169" s="110"/>
      <c r="AK169" s="111"/>
      <c r="AL169" s="110"/>
      <c r="AM169" s="111"/>
      <c r="AN169" s="110"/>
      <c r="AO169" s="111"/>
      <c r="AP169" s="122"/>
      <c r="AQ169" s="256"/>
      <c r="AR169" s="110"/>
      <c r="AS169" s="111"/>
      <c r="AT169" s="110"/>
      <c r="AU169" s="111"/>
      <c r="AV169" s="110"/>
      <c r="AW169" s="111"/>
      <c r="AX169" s="110"/>
      <c r="AY169" s="111"/>
      <c r="AZ169" s="110"/>
      <c r="BA169" s="111"/>
      <c r="BB169" s="110"/>
      <c r="BC169" s="111"/>
      <c r="BD169" s="122"/>
      <c r="BE169" s="257"/>
      <c r="BF169" s="110"/>
      <c r="BG169" s="111"/>
      <c r="BH169" s="110"/>
      <c r="BI169" s="111"/>
      <c r="BJ169" s="110"/>
      <c r="BK169" s="111"/>
      <c r="BL169" s="110"/>
      <c r="BM169" s="111"/>
      <c r="BN169" s="110"/>
      <c r="BO169" s="111"/>
      <c r="BP169" s="110"/>
      <c r="BQ169" s="111"/>
      <c r="BR169" s="272"/>
    </row>
    <row r="170" spans="2:70" hidden="1" outlineLevel="1" x14ac:dyDescent="0.25">
      <c r="B170" s="49" t="s">
        <v>81</v>
      </c>
      <c r="C170" s="182">
        <v>9</v>
      </c>
      <c r="D170" s="110">
        <v>0.125</v>
      </c>
      <c r="E170" s="111">
        <v>52</v>
      </c>
      <c r="F170" s="110">
        <v>1.6</v>
      </c>
      <c r="G170" s="111">
        <v>361</v>
      </c>
      <c r="H170" s="110">
        <v>0.76960784313725483</v>
      </c>
      <c r="I170" s="111">
        <v>1286</v>
      </c>
      <c r="J170" s="110">
        <v>0.37982832618025753</v>
      </c>
      <c r="K170" s="111">
        <v>103</v>
      </c>
      <c r="L170" s="110">
        <v>2.6785714285714284</v>
      </c>
      <c r="M170" s="111">
        <v>1811</v>
      </c>
      <c r="N170" s="110">
        <v>0.51929530201342278</v>
      </c>
      <c r="O170" s="111">
        <v>1020</v>
      </c>
      <c r="P170" s="110">
        <v>-0.10132158590308371</v>
      </c>
      <c r="Q170" s="111">
        <v>2831</v>
      </c>
      <c r="R170" s="122">
        <v>0.21658788139235075</v>
      </c>
      <c r="S170" s="203"/>
      <c r="T170" s="110"/>
      <c r="U170" s="111"/>
      <c r="V170" s="110"/>
      <c r="W170" s="111"/>
      <c r="X170" s="110"/>
      <c r="Y170" s="111"/>
      <c r="Z170" s="110"/>
      <c r="AA170" s="111"/>
      <c r="AB170" s="110"/>
      <c r="AC170" s="111"/>
      <c r="AD170" s="122"/>
      <c r="AE170" s="182"/>
      <c r="AF170" s="110"/>
      <c r="AG170" s="111"/>
      <c r="AH170" s="110"/>
      <c r="AI170" s="111"/>
      <c r="AJ170" s="110"/>
      <c r="AK170" s="111"/>
      <c r="AL170" s="110"/>
      <c r="AM170" s="111"/>
      <c r="AN170" s="110"/>
      <c r="AO170" s="111"/>
      <c r="AP170" s="122"/>
      <c r="AQ170" s="256"/>
      <c r="AR170" s="110"/>
      <c r="AS170" s="111"/>
      <c r="AT170" s="110"/>
      <c r="AU170" s="111"/>
      <c r="AV170" s="110"/>
      <c r="AW170" s="111"/>
      <c r="AX170" s="110"/>
      <c r="AY170" s="111"/>
      <c r="AZ170" s="110"/>
      <c r="BA170" s="111"/>
      <c r="BB170" s="110"/>
      <c r="BC170" s="111"/>
      <c r="BD170" s="122"/>
      <c r="BE170" s="257"/>
      <c r="BF170" s="110"/>
      <c r="BG170" s="111"/>
      <c r="BH170" s="110"/>
      <c r="BI170" s="111"/>
      <c r="BJ170" s="110"/>
      <c r="BK170" s="111"/>
      <c r="BL170" s="110"/>
      <c r="BM170" s="111"/>
      <c r="BN170" s="110"/>
      <c r="BO170" s="111"/>
      <c r="BP170" s="110"/>
      <c r="BQ170" s="111"/>
      <c r="BR170" s="272"/>
    </row>
    <row r="171" spans="2:70" hidden="1" outlineLevel="1" x14ac:dyDescent="0.25">
      <c r="B171" s="49" t="s">
        <v>82</v>
      </c>
      <c r="C171" s="182">
        <v>11</v>
      </c>
      <c r="D171" s="110">
        <v>0.22222222222222232</v>
      </c>
      <c r="E171" s="111">
        <v>57</v>
      </c>
      <c r="F171" s="110">
        <v>2.1666666666666665</v>
      </c>
      <c r="G171" s="111">
        <v>264</v>
      </c>
      <c r="H171" s="110">
        <v>5.1792828685258918E-2</v>
      </c>
      <c r="I171" s="111">
        <v>849</v>
      </c>
      <c r="J171" s="110">
        <v>-0.12744090441932165</v>
      </c>
      <c r="K171" s="111">
        <v>74</v>
      </c>
      <c r="L171" s="110">
        <v>4.2253521126760507E-2</v>
      </c>
      <c r="M171" s="111">
        <v>1255</v>
      </c>
      <c r="N171" s="110">
        <v>-5.0680786686838175E-2</v>
      </c>
      <c r="O171" s="111">
        <v>950</v>
      </c>
      <c r="P171" s="110">
        <v>7.8320090805902298E-2</v>
      </c>
      <c r="Q171" s="111">
        <v>2205</v>
      </c>
      <c r="R171" s="122">
        <v>9.0785292782569194E-4</v>
      </c>
      <c r="S171" s="203"/>
      <c r="T171" s="110"/>
      <c r="U171" s="111"/>
      <c r="V171" s="110"/>
      <c r="W171" s="111"/>
      <c r="X171" s="110"/>
      <c r="Y171" s="111"/>
      <c r="Z171" s="110"/>
      <c r="AA171" s="111"/>
      <c r="AB171" s="110"/>
      <c r="AC171" s="111"/>
      <c r="AD171" s="122"/>
      <c r="AE171" s="182"/>
      <c r="AF171" s="110"/>
      <c r="AG171" s="111"/>
      <c r="AH171" s="110"/>
      <c r="AI171" s="111"/>
      <c r="AJ171" s="110"/>
      <c r="AK171" s="111"/>
      <c r="AL171" s="110"/>
      <c r="AM171" s="111"/>
      <c r="AN171" s="110"/>
      <c r="AO171" s="111"/>
      <c r="AP171" s="122"/>
      <c r="AQ171" s="256"/>
      <c r="AR171" s="110"/>
      <c r="AS171" s="111"/>
      <c r="AT171" s="110"/>
      <c r="AU171" s="111"/>
      <c r="AV171" s="110"/>
      <c r="AW171" s="111"/>
      <c r="AX171" s="110"/>
      <c r="AY171" s="111"/>
      <c r="AZ171" s="110"/>
      <c r="BA171" s="111"/>
      <c r="BB171" s="110"/>
      <c r="BC171" s="111"/>
      <c r="BD171" s="122"/>
      <c r="BE171" s="257"/>
      <c r="BF171" s="110"/>
      <c r="BG171" s="111"/>
      <c r="BH171" s="110"/>
      <c r="BI171" s="111"/>
      <c r="BJ171" s="110"/>
      <c r="BK171" s="111"/>
      <c r="BL171" s="110"/>
      <c r="BM171" s="111"/>
      <c r="BN171" s="110"/>
      <c r="BO171" s="111"/>
      <c r="BP171" s="110"/>
      <c r="BQ171" s="111"/>
      <c r="BR171" s="272"/>
    </row>
    <row r="172" spans="2:70" hidden="1" outlineLevel="1" x14ac:dyDescent="0.25">
      <c r="B172" s="49" t="s">
        <v>83</v>
      </c>
      <c r="C172" s="182">
        <v>19</v>
      </c>
      <c r="D172" s="110">
        <v>0.46153846153846145</v>
      </c>
      <c r="E172" s="111">
        <v>28</v>
      </c>
      <c r="F172" s="110">
        <v>-0.17647058823529416</v>
      </c>
      <c r="G172" s="111">
        <v>276</v>
      </c>
      <c r="H172" s="110">
        <v>0.13114754098360648</v>
      </c>
      <c r="I172" s="111">
        <v>1137</v>
      </c>
      <c r="J172" s="110">
        <v>0.19684210526315793</v>
      </c>
      <c r="K172" s="111">
        <v>123</v>
      </c>
      <c r="L172" s="110">
        <v>-2.3809523809523836E-2</v>
      </c>
      <c r="M172" s="111">
        <v>1583</v>
      </c>
      <c r="N172" s="110">
        <v>0.15801024140453546</v>
      </c>
      <c r="O172" s="111">
        <v>1097</v>
      </c>
      <c r="P172" s="110">
        <v>9.9198396793587218E-2</v>
      </c>
      <c r="Q172" s="111">
        <v>2680</v>
      </c>
      <c r="R172" s="122">
        <v>0.13319238900634245</v>
      </c>
      <c r="S172" s="203"/>
      <c r="T172" s="110"/>
      <c r="U172" s="111"/>
      <c r="V172" s="110"/>
      <c r="W172" s="111"/>
      <c r="X172" s="110"/>
      <c r="Y172" s="111"/>
      <c r="Z172" s="110"/>
      <c r="AA172" s="111"/>
      <c r="AB172" s="110"/>
      <c r="AC172" s="111"/>
      <c r="AD172" s="122"/>
      <c r="AE172" s="182"/>
      <c r="AF172" s="110"/>
      <c r="AG172" s="111"/>
      <c r="AH172" s="110"/>
      <c r="AI172" s="111"/>
      <c r="AJ172" s="110"/>
      <c r="AK172" s="111"/>
      <c r="AL172" s="110"/>
      <c r="AM172" s="111"/>
      <c r="AN172" s="110"/>
      <c r="AO172" s="111"/>
      <c r="AP172" s="122"/>
      <c r="AQ172" s="256"/>
      <c r="AR172" s="110"/>
      <c r="AS172" s="111"/>
      <c r="AT172" s="110"/>
      <c r="AU172" s="111"/>
      <c r="AV172" s="110"/>
      <c r="AW172" s="111"/>
      <c r="AX172" s="110"/>
      <c r="AY172" s="111"/>
      <c r="AZ172" s="110"/>
      <c r="BA172" s="111"/>
      <c r="BB172" s="110"/>
      <c r="BC172" s="111"/>
      <c r="BD172" s="122"/>
      <c r="BE172" s="257"/>
      <c r="BF172" s="110"/>
      <c r="BG172" s="111"/>
      <c r="BH172" s="110"/>
      <c r="BI172" s="111"/>
      <c r="BJ172" s="110"/>
      <c r="BK172" s="111"/>
      <c r="BL172" s="110"/>
      <c r="BM172" s="111"/>
      <c r="BN172" s="110"/>
      <c r="BO172" s="111"/>
      <c r="BP172" s="110"/>
      <c r="BQ172" s="111"/>
      <c r="BR172" s="272"/>
    </row>
    <row r="173" spans="2:70" hidden="1" outlineLevel="1" x14ac:dyDescent="0.25">
      <c r="B173" s="49" t="s">
        <v>84</v>
      </c>
      <c r="C173" s="182">
        <v>25</v>
      </c>
      <c r="D173" s="110">
        <v>1.2727272727272729</v>
      </c>
      <c r="E173" s="111">
        <v>32</v>
      </c>
      <c r="F173" s="110">
        <v>3.2258064516129004E-2</v>
      </c>
      <c r="G173" s="111">
        <v>392</v>
      </c>
      <c r="H173" s="110">
        <v>-0.25757575757575757</v>
      </c>
      <c r="I173" s="111">
        <v>1475</v>
      </c>
      <c r="J173" s="110">
        <v>2.3594725884802159E-2</v>
      </c>
      <c r="K173" s="111">
        <v>199</v>
      </c>
      <c r="L173" s="110">
        <v>0.29220779220779214</v>
      </c>
      <c r="M173" s="111">
        <v>2123</v>
      </c>
      <c r="N173" s="110">
        <v>-1.9399538106235514E-2</v>
      </c>
      <c r="O173" s="111">
        <v>1404</v>
      </c>
      <c r="P173" s="110">
        <v>-8.7719298245614086E-2</v>
      </c>
      <c r="Q173" s="111">
        <v>3527</v>
      </c>
      <c r="R173" s="122">
        <v>-4.7786177105831551E-2</v>
      </c>
      <c r="S173" s="203"/>
      <c r="T173" s="110"/>
      <c r="U173" s="111"/>
      <c r="V173" s="110"/>
      <c r="W173" s="111"/>
      <c r="X173" s="110"/>
      <c r="Y173" s="111"/>
      <c r="Z173" s="110"/>
      <c r="AA173" s="111"/>
      <c r="AB173" s="110"/>
      <c r="AC173" s="111"/>
      <c r="AD173" s="122"/>
      <c r="AE173" s="182"/>
      <c r="AF173" s="110"/>
      <c r="AG173" s="111"/>
      <c r="AH173" s="110"/>
      <c r="AI173" s="111"/>
      <c r="AJ173" s="110"/>
      <c r="AK173" s="111"/>
      <c r="AL173" s="110"/>
      <c r="AM173" s="111"/>
      <c r="AN173" s="110"/>
      <c r="AO173" s="111"/>
      <c r="AP173" s="122"/>
      <c r="AQ173" s="256"/>
      <c r="AR173" s="110"/>
      <c r="AS173" s="111"/>
      <c r="AT173" s="110"/>
      <c r="AU173" s="111"/>
      <c r="AV173" s="110"/>
      <c r="AW173" s="111"/>
      <c r="AX173" s="110"/>
      <c r="AY173" s="111"/>
      <c r="AZ173" s="110"/>
      <c r="BA173" s="111"/>
      <c r="BB173" s="110"/>
      <c r="BC173" s="111"/>
      <c r="BD173" s="122"/>
      <c r="BE173" s="257"/>
      <c r="BF173" s="110"/>
      <c r="BG173" s="111"/>
      <c r="BH173" s="110"/>
      <c r="BI173" s="111"/>
      <c r="BJ173" s="110"/>
      <c r="BK173" s="111"/>
      <c r="BL173" s="110"/>
      <c r="BM173" s="111"/>
      <c r="BN173" s="110"/>
      <c r="BO173" s="111"/>
      <c r="BP173" s="110"/>
      <c r="BQ173" s="111"/>
      <c r="BR173" s="272"/>
    </row>
    <row r="174" spans="2:70" hidden="1" outlineLevel="1" x14ac:dyDescent="0.25">
      <c r="B174" s="49" t="s">
        <v>85</v>
      </c>
      <c r="C174" s="182">
        <v>17</v>
      </c>
      <c r="D174" s="110">
        <v>0.88888888888888884</v>
      </c>
      <c r="E174" s="111">
        <v>31</v>
      </c>
      <c r="F174" s="110">
        <v>1.3846153846153846</v>
      </c>
      <c r="G174" s="111">
        <v>329</v>
      </c>
      <c r="H174" s="110">
        <v>-5.4597701149425304E-2</v>
      </c>
      <c r="I174" s="111">
        <v>1149</v>
      </c>
      <c r="J174" s="110">
        <v>0.94087837837837829</v>
      </c>
      <c r="K174" s="111">
        <v>109</v>
      </c>
      <c r="L174" s="110">
        <v>0.6515151515151516</v>
      </c>
      <c r="M174" s="111">
        <v>1635</v>
      </c>
      <c r="N174" s="110">
        <v>0.59046692607003881</v>
      </c>
      <c r="O174" s="111">
        <v>1082</v>
      </c>
      <c r="P174" s="110">
        <v>0.12124352331606225</v>
      </c>
      <c r="Q174" s="111">
        <v>2717</v>
      </c>
      <c r="R174" s="122">
        <v>0.3632714500752634</v>
      </c>
      <c r="S174" s="203"/>
      <c r="T174" s="110"/>
      <c r="U174" s="111"/>
      <c r="V174" s="110"/>
      <c r="W174" s="111"/>
      <c r="X174" s="110"/>
      <c r="Y174" s="111"/>
      <c r="Z174" s="110"/>
      <c r="AA174" s="111"/>
      <c r="AB174" s="110"/>
      <c r="AC174" s="111"/>
      <c r="AD174" s="122"/>
      <c r="AE174" s="182"/>
      <c r="AF174" s="110"/>
      <c r="AG174" s="111"/>
      <c r="AH174" s="110"/>
      <c r="AI174" s="111"/>
      <c r="AJ174" s="110"/>
      <c r="AK174" s="111"/>
      <c r="AL174" s="110"/>
      <c r="AM174" s="111"/>
      <c r="AN174" s="110"/>
      <c r="AO174" s="111"/>
      <c r="AP174" s="122"/>
      <c r="AQ174" s="256"/>
      <c r="AR174" s="110"/>
      <c r="AS174" s="111"/>
      <c r="AT174" s="110"/>
      <c r="AU174" s="111"/>
      <c r="AV174" s="110"/>
      <c r="AW174" s="111"/>
      <c r="AX174" s="110"/>
      <c r="AY174" s="111"/>
      <c r="AZ174" s="110"/>
      <c r="BA174" s="111"/>
      <c r="BB174" s="110"/>
      <c r="BC174" s="111"/>
      <c r="BD174" s="122"/>
      <c r="BE174" s="257"/>
      <c r="BF174" s="110"/>
      <c r="BG174" s="111"/>
      <c r="BH174" s="110"/>
      <c r="BI174" s="111"/>
      <c r="BJ174" s="110"/>
      <c r="BK174" s="111"/>
      <c r="BL174" s="110"/>
      <c r="BM174" s="111"/>
      <c r="BN174" s="110"/>
      <c r="BO174" s="111"/>
      <c r="BP174" s="110"/>
      <c r="BQ174" s="111"/>
      <c r="BR174" s="272"/>
    </row>
    <row r="175" spans="2:70" ht="15.75" collapsed="1" x14ac:dyDescent="0.25">
      <c r="B175" s="61">
        <v>2002</v>
      </c>
      <c r="C175" s="184">
        <v>199</v>
      </c>
      <c r="D175" s="63">
        <v>0.49624060150375948</v>
      </c>
      <c r="E175" s="62">
        <v>408</v>
      </c>
      <c r="F175" s="63">
        <v>0.20710059171597628</v>
      </c>
      <c r="G175" s="62">
        <v>4093</v>
      </c>
      <c r="H175" s="63">
        <v>0.14170153417015352</v>
      </c>
      <c r="I175" s="62">
        <v>14722</v>
      </c>
      <c r="J175" s="63">
        <v>0.15358094342579531</v>
      </c>
      <c r="K175" s="62">
        <v>1309</v>
      </c>
      <c r="L175" s="63">
        <v>-9.5994475138121538E-2</v>
      </c>
      <c r="M175" s="62">
        <v>20731</v>
      </c>
      <c r="N175" s="63">
        <v>0.13495018066352782</v>
      </c>
      <c r="O175" s="62">
        <v>12189</v>
      </c>
      <c r="P175" s="63">
        <v>0.13607978376363139</v>
      </c>
      <c r="Q175" s="62">
        <v>32920</v>
      </c>
      <c r="R175" s="267">
        <v>0.13536816692533193</v>
      </c>
      <c r="S175" s="268"/>
      <c r="T175" s="63"/>
      <c r="U175" s="62"/>
      <c r="V175" s="63"/>
      <c r="W175" s="62"/>
      <c r="X175" s="63"/>
      <c r="Y175" s="62"/>
      <c r="Z175" s="63"/>
      <c r="AA175" s="62"/>
      <c r="AB175" s="63"/>
      <c r="AC175" s="62"/>
      <c r="AD175" s="267"/>
      <c r="AE175" s="184"/>
      <c r="AF175" s="63"/>
      <c r="AG175" s="62"/>
      <c r="AH175" s="63"/>
      <c r="AI175" s="62"/>
      <c r="AJ175" s="63"/>
      <c r="AK175" s="62"/>
      <c r="AL175" s="63"/>
      <c r="AM175" s="62"/>
      <c r="AN175" s="63"/>
      <c r="AO175" s="62"/>
      <c r="AP175" s="267"/>
      <c r="AQ175" s="269"/>
      <c r="AR175" s="63"/>
      <c r="AS175" s="62"/>
      <c r="AT175" s="63"/>
      <c r="AU175" s="62"/>
      <c r="AV175" s="63"/>
      <c r="AW175" s="62"/>
      <c r="AX175" s="63"/>
      <c r="AY175" s="62"/>
      <c r="AZ175" s="63"/>
      <c r="BA175" s="62"/>
      <c r="BB175" s="63"/>
      <c r="BC175" s="62"/>
      <c r="BD175" s="267"/>
      <c r="BE175" s="270"/>
      <c r="BF175" s="63"/>
      <c r="BG175" s="62"/>
      <c r="BH175" s="63"/>
      <c r="BI175" s="62"/>
      <c r="BJ175" s="63"/>
      <c r="BK175" s="62"/>
      <c r="BL175" s="63"/>
      <c r="BM175" s="62"/>
      <c r="BN175" s="63"/>
      <c r="BO175" s="62"/>
      <c r="BP175" s="63"/>
      <c r="BQ175" s="62"/>
      <c r="BR175" s="271"/>
    </row>
    <row r="176" spans="2:70" hidden="1" outlineLevel="1" x14ac:dyDescent="0.25">
      <c r="B176" s="49" t="s">
        <v>74</v>
      </c>
      <c r="C176" s="182">
        <v>11</v>
      </c>
      <c r="D176" s="110">
        <v>0.5714285714285714</v>
      </c>
      <c r="E176" s="111">
        <v>41</v>
      </c>
      <c r="F176" s="110">
        <v>-0.25454545454545452</v>
      </c>
      <c r="G176" s="111">
        <v>440</v>
      </c>
      <c r="H176" s="110">
        <v>8.9108910891089188E-2</v>
      </c>
      <c r="I176" s="111">
        <v>995</v>
      </c>
      <c r="J176" s="110">
        <v>-0.12565905096660812</v>
      </c>
      <c r="K176" s="111">
        <v>485</v>
      </c>
      <c r="L176" s="110">
        <v>3.9489795918367347</v>
      </c>
      <c r="M176" s="111">
        <v>1972</v>
      </c>
      <c r="N176" s="110">
        <v>0.15863689776733247</v>
      </c>
      <c r="O176" s="111">
        <v>1065</v>
      </c>
      <c r="P176" s="110">
        <v>-8.3476764199655773E-2</v>
      </c>
      <c r="Q176" s="111">
        <v>3037</v>
      </c>
      <c r="R176" s="122">
        <v>6.0405027932960875E-2</v>
      </c>
      <c r="S176" s="203"/>
      <c r="T176" s="110"/>
      <c r="U176" s="111"/>
      <c r="V176" s="110"/>
      <c r="W176" s="111"/>
      <c r="X176" s="110"/>
      <c r="Y176" s="111"/>
      <c r="Z176" s="110"/>
      <c r="AA176" s="111"/>
      <c r="AB176" s="110"/>
      <c r="AC176" s="111"/>
      <c r="AD176" s="122"/>
      <c r="AE176" s="182"/>
      <c r="AF176" s="110"/>
      <c r="AG176" s="111"/>
      <c r="AH176" s="110"/>
      <c r="AI176" s="111"/>
      <c r="AJ176" s="110"/>
      <c r="AK176" s="111"/>
      <c r="AL176" s="110"/>
      <c r="AM176" s="111"/>
      <c r="AN176" s="110"/>
      <c r="AO176" s="111"/>
      <c r="AP176" s="122"/>
      <c r="AQ176" s="256"/>
      <c r="AR176" s="110"/>
      <c r="AS176" s="111"/>
      <c r="AT176" s="110"/>
      <c r="AU176" s="111"/>
      <c r="AV176" s="110"/>
      <c r="AW176" s="111"/>
      <c r="AX176" s="110"/>
      <c r="AY176" s="111"/>
      <c r="AZ176" s="110"/>
      <c r="BA176" s="111"/>
      <c r="BB176" s="110"/>
      <c r="BC176" s="111"/>
      <c r="BD176" s="122"/>
      <c r="BE176" s="257"/>
      <c r="BF176" s="110"/>
      <c r="BG176" s="111"/>
      <c r="BH176" s="110"/>
      <c r="BI176" s="111"/>
      <c r="BJ176" s="110"/>
      <c r="BK176" s="111"/>
      <c r="BL176" s="110"/>
      <c r="BM176" s="111"/>
      <c r="BN176" s="110"/>
      <c r="BO176" s="111"/>
      <c r="BP176" s="110"/>
      <c r="BQ176" s="111"/>
      <c r="BR176" s="272"/>
    </row>
    <row r="177" spans="2:70" hidden="1" outlineLevel="1" x14ac:dyDescent="0.25">
      <c r="B177" s="49" t="s">
        <v>75</v>
      </c>
      <c r="C177" s="182">
        <v>15</v>
      </c>
      <c r="D177" s="110">
        <v>-0.31818181818181823</v>
      </c>
      <c r="E177" s="111">
        <v>40</v>
      </c>
      <c r="F177" s="110">
        <v>-0.6875</v>
      </c>
      <c r="G177" s="111">
        <v>359</v>
      </c>
      <c r="H177" s="110">
        <v>-0.45523520485584223</v>
      </c>
      <c r="I177" s="111">
        <v>1457</v>
      </c>
      <c r="J177" s="110">
        <v>4.8201438848920919E-2</v>
      </c>
      <c r="K177" s="111">
        <v>124</v>
      </c>
      <c r="L177" s="110">
        <v>-0.36410256410256414</v>
      </c>
      <c r="M177" s="111">
        <v>1995</v>
      </c>
      <c r="N177" s="110">
        <v>-0.16666666666666663</v>
      </c>
      <c r="O177" s="111">
        <v>719</v>
      </c>
      <c r="P177" s="110">
        <v>-0.41639610389610393</v>
      </c>
      <c r="Q177" s="111">
        <v>2714</v>
      </c>
      <c r="R177" s="122">
        <v>-0.25151682294539435</v>
      </c>
      <c r="S177" s="203"/>
      <c r="T177" s="110"/>
      <c r="U177" s="111"/>
      <c r="V177" s="110"/>
      <c r="W177" s="111"/>
      <c r="X177" s="110"/>
      <c r="Y177" s="111"/>
      <c r="Z177" s="110"/>
      <c r="AA177" s="111"/>
      <c r="AB177" s="110"/>
      <c r="AC177" s="111"/>
      <c r="AD177" s="122"/>
      <c r="AE177" s="182"/>
      <c r="AF177" s="110"/>
      <c r="AG177" s="111"/>
      <c r="AH177" s="110"/>
      <c r="AI177" s="111"/>
      <c r="AJ177" s="110"/>
      <c r="AK177" s="111"/>
      <c r="AL177" s="110"/>
      <c r="AM177" s="111"/>
      <c r="AN177" s="110"/>
      <c r="AO177" s="111"/>
      <c r="AP177" s="122"/>
      <c r="AQ177" s="256"/>
      <c r="AR177" s="110"/>
      <c r="AS177" s="111"/>
      <c r="AT177" s="110"/>
      <c r="AU177" s="111"/>
      <c r="AV177" s="110"/>
      <c r="AW177" s="111"/>
      <c r="AX177" s="110"/>
      <c r="AY177" s="111"/>
      <c r="AZ177" s="110"/>
      <c r="BA177" s="111"/>
      <c r="BB177" s="110"/>
      <c r="BC177" s="111"/>
      <c r="BD177" s="122"/>
      <c r="BE177" s="257"/>
      <c r="BF177" s="110"/>
      <c r="BG177" s="111"/>
      <c r="BH177" s="110"/>
      <c r="BI177" s="111"/>
      <c r="BJ177" s="110"/>
      <c r="BK177" s="111"/>
      <c r="BL177" s="110"/>
      <c r="BM177" s="111"/>
      <c r="BN177" s="110"/>
      <c r="BO177" s="111"/>
      <c r="BP177" s="110"/>
      <c r="BQ177" s="111"/>
      <c r="BR177" s="272"/>
    </row>
    <row r="178" spans="2:70" hidden="1" outlineLevel="1" x14ac:dyDescent="0.25">
      <c r="B178" s="49" t="s">
        <v>76</v>
      </c>
      <c r="C178" s="182">
        <v>14</v>
      </c>
      <c r="D178" s="110">
        <v>0.55555555555555558</v>
      </c>
      <c r="E178" s="111">
        <v>66</v>
      </c>
      <c r="F178" s="110">
        <v>-8.333333333333337E-2</v>
      </c>
      <c r="G178" s="111">
        <v>349</v>
      </c>
      <c r="H178" s="110">
        <v>-5.6980056980057148E-3</v>
      </c>
      <c r="I178" s="111">
        <v>1553</v>
      </c>
      <c r="J178" s="110">
        <v>0.1327498176513493</v>
      </c>
      <c r="K178" s="111">
        <v>105</v>
      </c>
      <c r="L178" s="110">
        <v>0.61538461538461542</v>
      </c>
      <c r="M178" s="111">
        <v>2087</v>
      </c>
      <c r="N178" s="110">
        <v>0.11723768736616713</v>
      </c>
      <c r="O178" s="111">
        <v>973</v>
      </c>
      <c r="P178" s="110">
        <v>8.2313681868743105E-2</v>
      </c>
      <c r="Q178" s="111">
        <v>3060</v>
      </c>
      <c r="R178" s="122">
        <v>0.10589085652331054</v>
      </c>
      <c r="S178" s="203"/>
      <c r="T178" s="110"/>
      <c r="U178" s="111"/>
      <c r="V178" s="110"/>
      <c r="W178" s="111"/>
      <c r="X178" s="110"/>
      <c r="Y178" s="111"/>
      <c r="Z178" s="110"/>
      <c r="AA178" s="111"/>
      <c r="AB178" s="110"/>
      <c r="AC178" s="111"/>
      <c r="AD178" s="122"/>
      <c r="AE178" s="182"/>
      <c r="AF178" s="110"/>
      <c r="AG178" s="111"/>
      <c r="AH178" s="110"/>
      <c r="AI178" s="111"/>
      <c r="AJ178" s="110"/>
      <c r="AK178" s="111"/>
      <c r="AL178" s="110"/>
      <c r="AM178" s="111"/>
      <c r="AN178" s="110"/>
      <c r="AO178" s="111"/>
      <c r="AP178" s="122"/>
      <c r="AQ178" s="256"/>
      <c r="AR178" s="110"/>
      <c r="AS178" s="111"/>
      <c r="AT178" s="110"/>
      <c r="AU178" s="111"/>
      <c r="AV178" s="110"/>
      <c r="AW178" s="111"/>
      <c r="AX178" s="110"/>
      <c r="AY178" s="111"/>
      <c r="AZ178" s="110"/>
      <c r="BA178" s="111"/>
      <c r="BB178" s="110"/>
      <c r="BC178" s="111"/>
      <c r="BD178" s="122"/>
      <c r="BE178" s="257"/>
      <c r="BF178" s="110"/>
      <c r="BG178" s="111"/>
      <c r="BH178" s="110"/>
      <c r="BI178" s="111"/>
      <c r="BJ178" s="110"/>
      <c r="BK178" s="111"/>
      <c r="BL178" s="110"/>
      <c r="BM178" s="111"/>
      <c r="BN178" s="110"/>
      <c r="BO178" s="111"/>
      <c r="BP178" s="110"/>
      <c r="BQ178" s="111"/>
      <c r="BR178" s="272"/>
    </row>
    <row r="179" spans="2:70" hidden="1" outlineLevel="1" x14ac:dyDescent="0.25">
      <c r="B179" s="49" t="s">
        <v>77</v>
      </c>
      <c r="C179" s="182">
        <v>11</v>
      </c>
      <c r="D179" s="110">
        <v>-0.3529411764705882</v>
      </c>
      <c r="E179" s="111">
        <v>23</v>
      </c>
      <c r="F179" s="110">
        <v>-0.76041666666666663</v>
      </c>
      <c r="G179" s="111">
        <v>261</v>
      </c>
      <c r="H179" s="110">
        <v>-0.34750000000000003</v>
      </c>
      <c r="I179" s="111">
        <v>1089</v>
      </c>
      <c r="J179" s="110">
        <v>-0.15450310559006208</v>
      </c>
      <c r="K179" s="111">
        <v>64</v>
      </c>
      <c r="L179" s="110">
        <v>-0.72173913043478266</v>
      </c>
      <c r="M179" s="111">
        <v>1448</v>
      </c>
      <c r="N179" s="110">
        <v>-0.28705071393402259</v>
      </c>
      <c r="O179" s="111">
        <v>704</v>
      </c>
      <c r="P179" s="110">
        <v>-0.39310344827586208</v>
      </c>
      <c r="Q179" s="111">
        <v>2152</v>
      </c>
      <c r="R179" s="122">
        <v>-0.32560325916640553</v>
      </c>
      <c r="S179" s="203"/>
      <c r="T179" s="110"/>
      <c r="U179" s="111"/>
      <c r="V179" s="110"/>
      <c r="W179" s="111"/>
      <c r="X179" s="110"/>
      <c r="Y179" s="111"/>
      <c r="Z179" s="110"/>
      <c r="AA179" s="111"/>
      <c r="AB179" s="110"/>
      <c r="AC179" s="111"/>
      <c r="AD179" s="122"/>
      <c r="AE179" s="182"/>
      <c r="AF179" s="110"/>
      <c r="AG179" s="111"/>
      <c r="AH179" s="110"/>
      <c r="AI179" s="111"/>
      <c r="AJ179" s="110"/>
      <c r="AK179" s="111"/>
      <c r="AL179" s="110"/>
      <c r="AM179" s="111"/>
      <c r="AN179" s="110"/>
      <c r="AO179" s="111"/>
      <c r="AP179" s="122"/>
      <c r="AQ179" s="256"/>
      <c r="AR179" s="110"/>
      <c r="AS179" s="111"/>
      <c r="AT179" s="110"/>
      <c r="AU179" s="111"/>
      <c r="AV179" s="110"/>
      <c r="AW179" s="111"/>
      <c r="AX179" s="110"/>
      <c r="AY179" s="111"/>
      <c r="AZ179" s="110"/>
      <c r="BA179" s="111"/>
      <c r="BB179" s="110"/>
      <c r="BC179" s="111"/>
      <c r="BD179" s="122"/>
      <c r="BE179" s="257"/>
      <c r="BF179" s="110"/>
      <c r="BG179" s="111"/>
      <c r="BH179" s="110"/>
      <c r="BI179" s="111"/>
      <c r="BJ179" s="110"/>
      <c r="BK179" s="111"/>
      <c r="BL179" s="110"/>
      <c r="BM179" s="111"/>
      <c r="BN179" s="110"/>
      <c r="BO179" s="111"/>
      <c r="BP179" s="110"/>
      <c r="BQ179" s="111"/>
      <c r="BR179" s="272"/>
    </row>
    <row r="180" spans="2:70" hidden="1" outlineLevel="1" x14ac:dyDescent="0.25">
      <c r="B180" s="49" t="s">
        <v>78</v>
      </c>
      <c r="C180" s="182">
        <v>7</v>
      </c>
      <c r="D180" s="110">
        <v>0.16666666666666674</v>
      </c>
      <c r="E180" s="111">
        <v>5</v>
      </c>
      <c r="F180" s="110">
        <v>-0.81481481481481488</v>
      </c>
      <c r="G180" s="111">
        <v>151</v>
      </c>
      <c r="H180" s="110">
        <v>-0.25980392156862742</v>
      </c>
      <c r="I180" s="111">
        <v>964</v>
      </c>
      <c r="J180" s="110">
        <v>-0.14840989399293292</v>
      </c>
      <c r="K180" s="111">
        <v>133</v>
      </c>
      <c r="L180" s="110">
        <v>0.72727272727272729</v>
      </c>
      <c r="M180" s="111">
        <v>1260</v>
      </c>
      <c r="N180" s="110">
        <v>-0.12863070539419086</v>
      </c>
      <c r="O180" s="111">
        <v>469</v>
      </c>
      <c r="P180" s="110">
        <v>-0.29685157421289354</v>
      </c>
      <c r="Q180" s="111">
        <v>1729</v>
      </c>
      <c r="R180" s="122">
        <v>-0.18173213440605773</v>
      </c>
      <c r="S180" s="203"/>
      <c r="T180" s="110"/>
      <c r="U180" s="111"/>
      <c r="V180" s="110"/>
      <c r="W180" s="111"/>
      <c r="X180" s="110"/>
      <c r="Y180" s="111"/>
      <c r="Z180" s="110"/>
      <c r="AA180" s="111"/>
      <c r="AB180" s="110"/>
      <c r="AC180" s="111"/>
      <c r="AD180" s="122"/>
      <c r="AE180" s="182"/>
      <c r="AF180" s="110"/>
      <c r="AG180" s="111"/>
      <c r="AH180" s="110"/>
      <c r="AI180" s="111"/>
      <c r="AJ180" s="110"/>
      <c r="AK180" s="111"/>
      <c r="AL180" s="110"/>
      <c r="AM180" s="111"/>
      <c r="AN180" s="110"/>
      <c r="AO180" s="111"/>
      <c r="AP180" s="122"/>
      <c r="AQ180" s="256"/>
      <c r="AR180" s="110"/>
      <c r="AS180" s="111"/>
      <c r="AT180" s="110"/>
      <c r="AU180" s="111"/>
      <c r="AV180" s="110"/>
      <c r="AW180" s="111"/>
      <c r="AX180" s="110"/>
      <c r="AY180" s="111"/>
      <c r="AZ180" s="110"/>
      <c r="BA180" s="111"/>
      <c r="BB180" s="110"/>
      <c r="BC180" s="111"/>
      <c r="BD180" s="122"/>
      <c r="BE180" s="257"/>
      <c r="BF180" s="110"/>
      <c r="BG180" s="111"/>
      <c r="BH180" s="110"/>
      <c r="BI180" s="111"/>
      <c r="BJ180" s="110"/>
      <c r="BK180" s="111"/>
      <c r="BL180" s="110"/>
      <c r="BM180" s="111"/>
      <c r="BN180" s="110"/>
      <c r="BO180" s="111"/>
      <c r="BP180" s="110"/>
      <c r="BQ180" s="111"/>
      <c r="BR180" s="272"/>
    </row>
    <row r="181" spans="2:70" hidden="1" outlineLevel="1" x14ac:dyDescent="0.25">
      <c r="B181" s="49" t="s">
        <v>79</v>
      </c>
      <c r="C181" s="182">
        <v>12</v>
      </c>
      <c r="D181" s="110">
        <v>9.0909090909090828E-2</v>
      </c>
      <c r="E181" s="111">
        <v>30</v>
      </c>
      <c r="F181" s="110">
        <v>1</v>
      </c>
      <c r="G181" s="111">
        <v>196</v>
      </c>
      <c r="H181" s="110">
        <v>-0.15517241379310343</v>
      </c>
      <c r="I181" s="111">
        <v>922</v>
      </c>
      <c r="J181" s="110">
        <v>-0.21263877028181044</v>
      </c>
      <c r="K181" s="111">
        <v>47</v>
      </c>
      <c r="L181" s="110">
        <v>-0.22950819672131151</v>
      </c>
      <c r="M181" s="111">
        <v>1207</v>
      </c>
      <c r="N181" s="110">
        <v>-0.18993288590604029</v>
      </c>
      <c r="O181" s="111">
        <v>549</v>
      </c>
      <c r="P181" s="110">
        <v>-0.30418250950570347</v>
      </c>
      <c r="Q181" s="111">
        <v>1756</v>
      </c>
      <c r="R181" s="122">
        <v>-0.22948661693725314</v>
      </c>
      <c r="S181" s="203"/>
      <c r="T181" s="110"/>
      <c r="U181" s="111"/>
      <c r="V181" s="110"/>
      <c r="W181" s="111"/>
      <c r="X181" s="110"/>
      <c r="Y181" s="111"/>
      <c r="Z181" s="110"/>
      <c r="AA181" s="111"/>
      <c r="AB181" s="110"/>
      <c r="AC181" s="111"/>
      <c r="AD181" s="122"/>
      <c r="AE181" s="182"/>
      <c r="AF181" s="110"/>
      <c r="AG181" s="111"/>
      <c r="AH181" s="110"/>
      <c r="AI181" s="111"/>
      <c r="AJ181" s="110"/>
      <c r="AK181" s="111"/>
      <c r="AL181" s="110"/>
      <c r="AM181" s="111"/>
      <c r="AN181" s="110"/>
      <c r="AO181" s="111"/>
      <c r="AP181" s="122"/>
      <c r="AQ181" s="256"/>
      <c r="AR181" s="110"/>
      <c r="AS181" s="111"/>
      <c r="AT181" s="110"/>
      <c r="AU181" s="111"/>
      <c r="AV181" s="110"/>
      <c r="AW181" s="111"/>
      <c r="AX181" s="110"/>
      <c r="AY181" s="111"/>
      <c r="AZ181" s="110"/>
      <c r="BA181" s="111"/>
      <c r="BB181" s="110"/>
      <c r="BC181" s="111"/>
      <c r="BD181" s="122"/>
      <c r="BE181" s="257"/>
      <c r="BF181" s="110"/>
      <c r="BG181" s="111"/>
      <c r="BH181" s="110"/>
      <c r="BI181" s="111"/>
      <c r="BJ181" s="110"/>
      <c r="BK181" s="111"/>
      <c r="BL181" s="110"/>
      <c r="BM181" s="111"/>
      <c r="BN181" s="110"/>
      <c r="BO181" s="111"/>
      <c r="BP181" s="110"/>
      <c r="BQ181" s="111"/>
      <c r="BR181" s="272"/>
    </row>
    <row r="182" spans="2:70" hidden="1" outlineLevel="1" x14ac:dyDescent="0.25">
      <c r="B182" s="49" t="s">
        <v>80</v>
      </c>
      <c r="C182" s="182">
        <v>13</v>
      </c>
      <c r="D182" s="110" t="e">
        <v>#DIV/0!</v>
      </c>
      <c r="E182" s="111">
        <v>17</v>
      </c>
      <c r="F182" s="110">
        <v>-0.52777777777777779</v>
      </c>
      <c r="G182" s="111">
        <v>254</v>
      </c>
      <c r="H182" s="110">
        <v>-0.25513196480938416</v>
      </c>
      <c r="I182" s="111">
        <v>894</v>
      </c>
      <c r="J182" s="110">
        <v>-0.15660377358490563</v>
      </c>
      <c r="K182" s="111">
        <v>45</v>
      </c>
      <c r="L182" s="110">
        <v>-0.15094339622641506</v>
      </c>
      <c r="M182" s="111">
        <v>1223</v>
      </c>
      <c r="N182" s="110">
        <v>-0.17919463087248322</v>
      </c>
      <c r="O182" s="111">
        <v>732</v>
      </c>
      <c r="P182" s="110">
        <v>-0.27236580516898612</v>
      </c>
      <c r="Q182" s="111">
        <v>1955</v>
      </c>
      <c r="R182" s="122">
        <v>-0.21674679487179482</v>
      </c>
      <c r="S182" s="203"/>
      <c r="T182" s="110"/>
      <c r="U182" s="111"/>
      <c r="V182" s="110"/>
      <c r="W182" s="111"/>
      <c r="X182" s="110"/>
      <c r="Y182" s="111"/>
      <c r="Z182" s="110"/>
      <c r="AA182" s="111"/>
      <c r="AB182" s="110"/>
      <c r="AC182" s="111"/>
      <c r="AD182" s="122"/>
      <c r="AE182" s="182"/>
      <c r="AF182" s="110"/>
      <c r="AG182" s="111"/>
      <c r="AH182" s="110"/>
      <c r="AI182" s="111"/>
      <c r="AJ182" s="110"/>
      <c r="AK182" s="111"/>
      <c r="AL182" s="110"/>
      <c r="AM182" s="111"/>
      <c r="AN182" s="110"/>
      <c r="AO182" s="111"/>
      <c r="AP182" s="122"/>
      <c r="AQ182" s="256"/>
      <c r="AR182" s="110"/>
      <c r="AS182" s="111"/>
      <c r="AT182" s="110"/>
      <c r="AU182" s="111"/>
      <c r="AV182" s="110"/>
      <c r="AW182" s="111"/>
      <c r="AX182" s="110"/>
      <c r="AY182" s="111"/>
      <c r="AZ182" s="110"/>
      <c r="BA182" s="111"/>
      <c r="BB182" s="110"/>
      <c r="BC182" s="111"/>
      <c r="BD182" s="122"/>
      <c r="BE182" s="257"/>
      <c r="BF182" s="110"/>
      <c r="BG182" s="111"/>
      <c r="BH182" s="110"/>
      <c r="BI182" s="111"/>
      <c r="BJ182" s="110"/>
      <c r="BK182" s="111"/>
      <c r="BL182" s="110"/>
      <c r="BM182" s="111"/>
      <c r="BN182" s="110"/>
      <c r="BO182" s="111"/>
      <c r="BP182" s="110"/>
      <c r="BQ182" s="111"/>
      <c r="BR182" s="272"/>
    </row>
    <row r="183" spans="2:70" hidden="1" outlineLevel="1" x14ac:dyDescent="0.25">
      <c r="B183" s="49" t="s">
        <v>81</v>
      </c>
      <c r="C183" s="182">
        <v>8</v>
      </c>
      <c r="D183" s="110">
        <v>0.14285714285714279</v>
      </c>
      <c r="E183" s="111">
        <v>20</v>
      </c>
      <c r="F183" s="110">
        <v>-0.2592592592592593</v>
      </c>
      <c r="G183" s="111">
        <v>204</v>
      </c>
      <c r="H183" s="110">
        <v>-0.28169014084507038</v>
      </c>
      <c r="I183" s="111">
        <v>932</v>
      </c>
      <c r="J183" s="110">
        <v>-4.6059365404298891E-2</v>
      </c>
      <c r="K183" s="111">
        <v>28</v>
      </c>
      <c r="L183" s="110">
        <v>-0.73333333333333339</v>
      </c>
      <c r="M183" s="111">
        <v>1192</v>
      </c>
      <c r="N183" s="110">
        <v>-0.14857142857142858</v>
      </c>
      <c r="O183" s="111">
        <v>1135</v>
      </c>
      <c r="P183" s="110">
        <v>0.42230576441102752</v>
      </c>
      <c r="Q183" s="111">
        <v>2327</v>
      </c>
      <c r="R183" s="122">
        <v>5.8689717925386686E-2</v>
      </c>
      <c r="S183" s="203"/>
      <c r="T183" s="110"/>
      <c r="U183" s="111"/>
      <c r="V183" s="110"/>
      <c r="W183" s="111"/>
      <c r="X183" s="110"/>
      <c r="Y183" s="111"/>
      <c r="Z183" s="110"/>
      <c r="AA183" s="111"/>
      <c r="AB183" s="110"/>
      <c r="AC183" s="111"/>
      <c r="AD183" s="122"/>
      <c r="AE183" s="182"/>
      <c r="AF183" s="110"/>
      <c r="AG183" s="111"/>
      <c r="AH183" s="110"/>
      <c r="AI183" s="111"/>
      <c r="AJ183" s="110"/>
      <c r="AK183" s="111"/>
      <c r="AL183" s="110"/>
      <c r="AM183" s="111"/>
      <c r="AN183" s="110"/>
      <c r="AO183" s="111"/>
      <c r="AP183" s="122"/>
      <c r="AQ183" s="256"/>
      <c r="AR183" s="110"/>
      <c r="AS183" s="111"/>
      <c r="AT183" s="110"/>
      <c r="AU183" s="111"/>
      <c r="AV183" s="110"/>
      <c r="AW183" s="111"/>
      <c r="AX183" s="110"/>
      <c r="AY183" s="111"/>
      <c r="AZ183" s="110"/>
      <c r="BA183" s="111"/>
      <c r="BB183" s="110"/>
      <c r="BC183" s="111"/>
      <c r="BD183" s="122"/>
      <c r="BE183" s="257"/>
      <c r="BF183" s="110"/>
      <c r="BG183" s="111"/>
      <c r="BH183" s="110"/>
      <c r="BI183" s="111"/>
      <c r="BJ183" s="110"/>
      <c r="BK183" s="111"/>
      <c r="BL183" s="110"/>
      <c r="BM183" s="111"/>
      <c r="BN183" s="110"/>
      <c r="BO183" s="111"/>
      <c r="BP183" s="110"/>
      <c r="BQ183" s="111"/>
      <c r="BR183" s="272"/>
    </row>
    <row r="184" spans="2:70" hidden="1" outlineLevel="1" x14ac:dyDescent="0.25">
      <c r="B184" s="49" t="s">
        <v>82</v>
      </c>
      <c r="C184" s="182">
        <v>9</v>
      </c>
      <c r="D184" s="110">
        <v>0.5</v>
      </c>
      <c r="E184" s="111">
        <v>18</v>
      </c>
      <c r="F184" s="110">
        <v>-0.5</v>
      </c>
      <c r="G184" s="111">
        <v>251</v>
      </c>
      <c r="H184" s="110">
        <v>-0.2416918429003021</v>
      </c>
      <c r="I184" s="111">
        <v>973</v>
      </c>
      <c r="J184" s="110">
        <v>-0.20958570268074739</v>
      </c>
      <c r="K184" s="111">
        <v>71</v>
      </c>
      <c r="L184" s="110">
        <v>-0.14457831325301207</v>
      </c>
      <c r="M184" s="111">
        <v>1322</v>
      </c>
      <c r="N184" s="110">
        <v>-0.21636040308239479</v>
      </c>
      <c r="O184" s="111">
        <v>881</v>
      </c>
      <c r="P184" s="110">
        <v>-6.4755838641188945E-2</v>
      </c>
      <c r="Q184" s="111">
        <v>2203</v>
      </c>
      <c r="R184" s="122">
        <v>-0.16203879802206167</v>
      </c>
      <c r="S184" s="203"/>
      <c r="T184" s="110"/>
      <c r="U184" s="111"/>
      <c r="V184" s="110"/>
      <c r="W184" s="111"/>
      <c r="X184" s="110"/>
      <c r="Y184" s="111"/>
      <c r="Z184" s="110"/>
      <c r="AA184" s="111"/>
      <c r="AB184" s="110"/>
      <c r="AC184" s="111"/>
      <c r="AD184" s="122"/>
      <c r="AE184" s="182"/>
      <c r="AF184" s="110"/>
      <c r="AG184" s="111"/>
      <c r="AH184" s="110"/>
      <c r="AI184" s="111"/>
      <c r="AJ184" s="110"/>
      <c r="AK184" s="111"/>
      <c r="AL184" s="110"/>
      <c r="AM184" s="111"/>
      <c r="AN184" s="110"/>
      <c r="AO184" s="111"/>
      <c r="AP184" s="122"/>
      <c r="AQ184" s="256"/>
      <c r="AR184" s="110"/>
      <c r="AS184" s="111"/>
      <c r="AT184" s="110"/>
      <c r="AU184" s="111"/>
      <c r="AV184" s="110"/>
      <c r="AW184" s="111"/>
      <c r="AX184" s="110"/>
      <c r="AY184" s="111"/>
      <c r="AZ184" s="110"/>
      <c r="BA184" s="111"/>
      <c r="BB184" s="110"/>
      <c r="BC184" s="111"/>
      <c r="BD184" s="122"/>
      <c r="BE184" s="257"/>
      <c r="BF184" s="110"/>
      <c r="BG184" s="111"/>
      <c r="BH184" s="110"/>
      <c r="BI184" s="111"/>
      <c r="BJ184" s="110"/>
      <c r="BK184" s="111"/>
      <c r="BL184" s="110"/>
      <c r="BM184" s="111"/>
      <c r="BN184" s="110"/>
      <c r="BO184" s="111"/>
      <c r="BP184" s="110"/>
      <c r="BQ184" s="111"/>
      <c r="BR184" s="272"/>
    </row>
    <row r="185" spans="2:70" hidden="1" outlineLevel="1" x14ac:dyDescent="0.25">
      <c r="B185" s="49" t="s">
        <v>83</v>
      </c>
      <c r="C185" s="182">
        <v>13</v>
      </c>
      <c r="D185" s="110">
        <v>-7.1428571428571397E-2</v>
      </c>
      <c r="E185" s="111">
        <v>34</v>
      </c>
      <c r="F185" s="110">
        <v>-5.555555555555558E-2</v>
      </c>
      <c r="G185" s="111">
        <v>244</v>
      </c>
      <c r="H185" s="110">
        <v>-0.2129032258064516</v>
      </c>
      <c r="I185" s="111">
        <v>950</v>
      </c>
      <c r="J185" s="110">
        <v>-0.35897435897435892</v>
      </c>
      <c r="K185" s="111">
        <v>126</v>
      </c>
      <c r="L185" s="110">
        <v>-3.0769230769230771E-2</v>
      </c>
      <c r="M185" s="111">
        <v>1367</v>
      </c>
      <c r="N185" s="110">
        <v>-0.30679513184584184</v>
      </c>
      <c r="O185" s="111">
        <v>998</v>
      </c>
      <c r="P185" s="110">
        <v>8.0808080808081328E-3</v>
      </c>
      <c r="Q185" s="111">
        <v>2365</v>
      </c>
      <c r="R185" s="122">
        <v>-0.20155300472653614</v>
      </c>
      <c r="S185" s="203"/>
      <c r="T185" s="110"/>
      <c r="U185" s="111"/>
      <c r="V185" s="110"/>
      <c r="W185" s="111"/>
      <c r="X185" s="110"/>
      <c r="Y185" s="111"/>
      <c r="Z185" s="110"/>
      <c r="AA185" s="111"/>
      <c r="AB185" s="110"/>
      <c r="AC185" s="111"/>
      <c r="AD185" s="122"/>
      <c r="AE185" s="182"/>
      <c r="AF185" s="110"/>
      <c r="AG185" s="111"/>
      <c r="AH185" s="110"/>
      <c r="AI185" s="111"/>
      <c r="AJ185" s="110"/>
      <c r="AK185" s="111"/>
      <c r="AL185" s="110"/>
      <c r="AM185" s="111"/>
      <c r="AN185" s="110"/>
      <c r="AO185" s="111"/>
      <c r="AP185" s="122"/>
      <c r="AQ185" s="256"/>
      <c r="AR185" s="110"/>
      <c r="AS185" s="111"/>
      <c r="AT185" s="110"/>
      <c r="AU185" s="111"/>
      <c r="AV185" s="110"/>
      <c r="AW185" s="111"/>
      <c r="AX185" s="110"/>
      <c r="AY185" s="111"/>
      <c r="AZ185" s="110"/>
      <c r="BA185" s="111"/>
      <c r="BB185" s="110"/>
      <c r="BC185" s="111"/>
      <c r="BD185" s="122"/>
      <c r="BE185" s="257"/>
      <c r="BF185" s="110"/>
      <c r="BG185" s="111"/>
      <c r="BH185" s="110"/>
      <c r="BI185" s="111"/>
      <c r="BJ185" s="110"/>
      <c r="BK185" s="111"/>
      <c r="BL185" s="110"/>
      <c r="BM185" s="111"/>
      <c r="BN185" s="110"/>
      <c r="BO185" s="111"/>
      <c r="BP185" s="110"/>
      <c r="BQ185" s="111"/>
      <c r="BR185" s="272"/>
    </row>
    <row r="186" spans="2:70" hidden="1" outlineLevel="1" x14ac:dyDescent="0.25">
      <c r="B186" s="49" t="s">
        <v>84</v>
      </c>
      <c r="C186" s="182">
        <v>11</v>
      </c>
      <c r="D186" s="110">
        <v>-0.73809523809523814</v>
      </c>
      <c r="E186" s="111">
        <v>31</v>
      </c>
      <c r="F186" s="110">
        <v>-0.48333333333333328</v>
      </c>
      <c r="G186" s="111">
        <v>528</v>
      </c>
      <c r="H186" s="110">
        <v>6.6666666666666652E-2</v>
      </c>
      <c r="I186" s="111">
        <v>1441</v>
      </c>
      <c r="J186" s="110">
        <v>-1.4363885088919282E-2</v>
      </c>
      <c r="K186" s="111">
        <v>154</v>
      </c>
      <c r="L186" s="110">
        <v>0</v>
      </c>
      <c r="M186" s="111">
        <v>2165</v>
      </c>
      <c r="N186" s="110">
        <v>-2.1690013556258436E-2</v>
      </c>
      <c r="O186" s="111">
        <v>1539</v>
      </c>
      <c r="P186" s="110">
        <v>0.41322314049586772</v>
      </c>
      <c r="Q186" s="111">
        <v>3704</v>
      </c>
      <c r="R186" s="122">
        <v>0.12174439733494857</v>
      </c>
      <c r="S186" s="203"/>
      <c r="T186" s="110"/>
      <c r="U186" s="111"/>
      <c r="V186" s="110"/>
      <c r="W186" s="111"/>
      <c r="X186" s="110"/>
      <c r="Y186" s="111"/>
      <c r="Z186" s="110"/>
      <c r="AA186" s="111"/>
      <c r="AB186" s="110"/>
      <c r="AC186" s="111"/>
      <c r="AD186" s="122"/>
      <c r="AE186" s="182"/>
      <c r="AF186" s="110"/>
      <c r="AG186" s="111"/>
      <c r="AH186" s="110"/>
      <c r="AI186" s="111"/>
      <c r="AJ186" s="110"/>
      <c r="AK186" s="111"/>
      <c r="AL186" s="110"/>
      <c r="AM186" s="111"/>
      <c r="AN186" s="110"/>
      <c r="AO186" s="111"/>
      <c r="AP186" s="122"/>
      <c r="AQ186" s="256"/>
      <c r="AR186" s="110"/>
      <c r="AS186" s="111"/>
      <c r="AT186" s="110"/>
      <c r="AU186" s="111"/>
      <c r="AV186" s="110"/>
      <c r="AW186" s="111"/>
      <c r="AX186" s="110"/>
      <c r="AY186" s="111"/>
      <c r="AZ186" s="110"/>
      <c r="BA186" s="111"/>
      <c r="BB186" s="110"/>
      <c r="BC186" s="111"/>
      <c r="BD186" s="122"/>
      <c r="BE186" s="257"/>
      <c r="BF186" s="110"/>
      <c r="BG186" s="111"/>
      <c r="BH186" s="110"/>
      <c r="BI186" s="111"/>
      <c r="BJ186" s="110"/>
      <c r="BK186" s="111"/>
      <c r="BL186" s="110"/>
      <c r="BM186" s="111"/>
      <c r="BN186" s="110"/>
      <c r="BO186" s="111"/>
      <c r="BP186" s="110"/>
      <c r="BQ186" s="111"/>
      <c r="BR186" s="272"/>
    </row>
    <row r="187" spans="2:70" hidden="1" outlineLevel="1" x14ac:dyDescent="0.25">
      <c r="B187" s="49" t="s">
        <v>85</v>
      </c>
      <c r="C187" s="182">
        <v>9</v>
      </c>
      <c r="D187" s="110">
        <v>-0.64</v>
      </c>
      <c r="E187" s="111">
        <v>13</v>
      </c>
      <c r="F187" s="110">
        <v>-0.59375</v>
      </c>
      <c r="G187" s="111">
        <v>348</v>
      </c>
      <c r="H187" s="110">
        <v>-0.28099173553719003</v>
      </c>
      <c r="I187" s="111">
        <v>592</v>
      </c>
      <c r="J187" s="110">
        <v>-0.49184549356223173</v>
      </c>
      <c r="K187" s="111">
        <v>66</v>
      </c>
      <c r="L187" s="110">
        <v>-0.45901639344262291</v>
      </c>
      <c r="M187" s="111">
        <v>1028</v>
      </c>
      <c r="N187" s="110">
        <v>-0.43763676148796504</v>
      </c>
      <c r="O187" s="111">
        <v>965</v>
      </c>
      <c r="P187" s="110">
        <v>-0.17591801878736124</v>
      </c>
      <c r="Q187" s="111">
        <v>1993</v>
      </c>
      <c r="R187" s="122">
        <v>-0.33544514838279427</v>
      </c>
      <c r="S187" s="203"/>
      <c r="T187" s="110"/>
      <c r="U187" s="111"/>
      <c r="V187" s="110"/>
      <c r="W187" s="111"/>
      <c r="X187" s="110"/>
      <c r="Y187" s="111"/>
      <c r="Z187" s="110"/>
      <c r="AA187" s="111"/>
      <c r="AB187" s="110"/>
      <c r="AC187" s="111"/>
      <c r="AD187" s="122"/>
      <c r="AE187" s="182"/>
      <c r="AF187" s="110"/>
      <c r="AG187" s="111"/>
      <c r="AH187" s="110"/>
      <c r="AI187" s="111"/>
      <c r="AJ187" s="110"/>
      <c r="AK187" s="111"/>
      <c r="AL187" s="110"/>
      <c r="AM187" s="111"/>
      <c r="AN187" s="110"/>
      <c r="AO187" s="111"/>
      <c r="AP187" s="122"/>
      <c r="AQ187" s="256"/>
      <c r="AR187" s="110"/>
      <c r="AS187" s="111"/>
      <c r="AT187" s="110"/>
      <c r="AU187" s="111"/>
      <c r="AV187" s="110"/>
      <c r="AW187" s="111"/>
      <c r="AX187" s="110"/>
      <c r="AY187" s="111"/>
      <c r="AZ187" s="110"/>
      <c r="BA187" s="111"/>
      <c r="BB187" s="110"/>
      <c r="BC187" s="111"/>
      <c r="BD187" s="122"/>
      <c r="BE187" s="257"/>
      <c r="BF187" s="110"/>
      <c r="BG187" s="111"/>
      <c r="BH187" s="110"/>
      <c r="BI187" s="111"/>
      <c r="BJ187" s="110"/>
      <c r="BK187" s="111"/>
      <c r="BL187" s="110"/>
      <c r="BM187" s="111"/>
      <c r="BN187" s="110"/>
      <c r="BO187" s="111"/>
      <c r="BP187" s="110"/>
      <c r="BQ187" s="111"/>
      <c r="BR187" s="272"/>
    </row>
    <row r="188" spans="2:70" ht="15.75" collapsed="1" x14ac:dyDescent="0.25">
      <c r="B188" s="61">
        <v>2001</v>
      </c>
      <c r="C188" s="184">
        <v>133</v>
      </c>
      <c r="D188" s="63">
        <v>-0.1987951807228916</v>
      </c>
      <c r="E188" s="62">
        <v>338</v>
      </c>
      <c r="F188" s="63">
        <v>-0.45483870967741935</v>
      </c>
      <c r="G188" s="62">
        <v>3585</v>
      </c>
      <c r="H188" s="63">
        <v>-0.20244716351501668</v>
      </c>
      <c r="I188" s="62">
        <v>12762</v>
      </c>
      <c r="J188" s="63">
        <v>-0.14158875361538981</v>
      </c>
      <c r="K188" s="62">
        <v>1448</v>
      </c>
      <c r="L188" s="63">
        <v>5.4624908958485152E-2</v>
      </c>
      <c r="M188" s="62">
        <v>18266</v>
      </c>
      <c r="N188" s="63">
        <v>-0.1512476186050834</v>
      </c>
      <c r="O188" s="62">
        <v>10729</v>
      </c>
      <c r="P188" s="63">
        <v>-9.8782024359512777E-2</v>
      </c>
      <c r="Q188" s="62">
        <v>28995</v>
      </c>
      <c r="R188" s="267">
        <v>-0.13256147908813498</v>
      </c>
      <c r="S188" s="268"/>
      <c r="T188" s="63"/>
      <c r="U188" s="62"/>
      <c r="V188" s="63"/>
      <c r="W188" s="62"/>
      <c r="X188" s="63"/>
      <c r="Y188" s="62"/>
      <c r="Z188" s="63"/>
      <c r="AA188" s="62"/>
      <c r="AB188" s="63"/>
      <c r="AC188" s="62"/>
      <c r="AD188" s="267"/>
      <c r="AE188" s="184"/>
      <c r="AF188" s="63"/>
      <c r="AG188" s="62"/>
      <c r="AH188" s="63"/>
      <c r="AI188" s="62"/>
      <c r="AJ188" s="63"/>
      <c r="AK188" s="62"/>
      <c r="AL188" s="63"/>
      <c r="AM188" s="62"/>
      <c r="AN188" s="63"/>
      <c r="AO188" s="62"/>
      <c r="AP188" s="267"/>
      <c r="AQ188" s="269"/>
      <c r="AR188" s="63"/>
      <c r="AS188" s="62"/>
      <c r="AT188" s="63"/>
      <c r="AU188" s="62"/>
      <c r="AV188" s="63"/>
      <c r="AW188" s="62"/>
      <c r="AX188" s="63"/>
      <c r="AY188" s="62"/>
      <c r="AZ188" s="63"/>
      <c r="BA188" s="62"/>
      <c r="BB188" s="63"/>
      <c r="BC188" s="62"/>
      <c r="BD188" s="267"/>
      <c r="BE188" s="270"/>
      <c r="BF188" s="63"/>
      <c r="BG188" s="62"/>
      <c r="BH188" s="63"/>
      <c r="BI188" s="62"/>
      <c r="BJ188" s="63"/>
      <c r="BK188" s="62"/>
      <c r="BL188" s="63"/>
      <c r="BM188" s="62"/>
      <c r="BN188" s="63"/>
      <c r="BO188" s="62"/>
      <c r="BP188" s="63"/>
      <c r="BQ188" s="62"/>
      <c r="BR188" s="271"/>
    </row>
    <row r="189" spans="2:70" hidden="1" outlineLevel="1" x14ac:dyDescent="0.25">
      <c r="B189" s="49" t="s">
        <v>74</v>
      </c>
      <c r="C189" s="182">
        <v>7</v>
      </c>
      <c r="D189" s="110">
        <v>-0.82499999999999996</v>
      </c>
      <c r="E189" s="111">
        <v>55</v>
      </c>
      <c r="F189" s="110">
        <v>0.71875</v>
      </c>
      <c r="G189" s="111">
        <v>404</v>
      </c>
      <c r="H189" s="110">
        <v>-0.37846153846153852</v>
      </c>
      <c r="I189" s="111">
        <v>1138</v>
      </c>
      <c r="J189" s="110">
        <v>-8.7409783480352887E-2</v>
      </c>
      <c r="K189" s="111">
        <v>98</v>
      </c>
      <c r="L189" s="110">
        <v>-0.31944444444444442</v>
      </c>
      <c r="M189" s="111">
        <v>1702</v>
      </c>
      <c r="N189" s="110">
        <v>-0.19451017510648372</v>
      </c>
      <c r="O189" s="111">
        <v>1162</v>
      </c>
      <c r="P189" s="110">
        <v>-0.33256748994830554</v>
      </c>
      <c r="Q189" s="111">
        <v>2864</v>
      </c>
      <c r="R189" s="122">
        <v>-0.25687597301504927</v>
      </c>
      <c r="S189" s="203"/>
      <c r="T189" s="110"/>
      <c r="U189" s="111"/>
      <c r="V189" s="110"/>
      <c r="W189" s="111"/>
      <c r="X189" s="110"/>
      <c r="Y189" s="111"/>
      <c r="Z189" s="110"/>
      <c r="AA189" s="111"/>
      <c r="AB189" s="110"/>
      <c r="AC189" s="111"/>
      <c r="AD189" s="122"/>
      <c r="AE189" s="182"/>
      <c r="AF189" s="110"/>
      <c r="AG189" s="111"/>
      <c r="AH189" s="110"/>
      <c r="AI189" s="111"/>
      <c r="AJ189" s="110"/>
      <c r="AK189" s="111"/>
      <c r="AL189" s="110"/>
      <c r="AM189" s="111"/>
      <c r="AN189" s="110"/>
      <c r="AO189" s="111"/>
      <c r="AP189" s="122"/>
      <c r="AQ189" s="256"/>
      <c r="AR189" s="110"/>
      <c r="AS189" s="111"/>
      <c r="AT189" s="110"/>
      <c r="AU189" s="111"/>
      <c r="AV189" s="110"/>
      <c r="AW189" s="111"/>
      <c r="AX189" s="110"/>
      <c r="AY189" s="111"/>
      <c r="AZ189" s="110"/>
      <c r="BA189" s="111"/>
      <c r="BB189" s="110"/>
      <c r="BC189" s="111"/>
      <c r="BD189" s="122"/>
      <c r="BE189" s="257"/>
      <c r="BF189" s="110"/>
      <c r="BG189" s="111"/>
      <c r="BH189" s="110"/>
      <c r="BI189" s="111"/>
      <c r="BJ189" s="110"/>
      <c r="BK189" s="111"/>
      <c r="BL189" s="110"/>
      <c r="BM189" s="111"/>
      <c r="BN189" s="110"/>
      <c r="BO189" s="111"/>
      <c r="BP189" s="110"/>
      <c r="BQ189" s="111"/>
      <c r="BR189" s="272"/>
    </row>
    <row r="190" spans="2:70" hidden="1" outlineLevel="1" x14ac:dyDescent="0.25">
      <c r="B190" s="49" t="s">
        <v>75</v>
      </c>
      <c r="C190" s="182">
        <v>22</v>
      </c>
      <c r="D190" s="110">
        <v>-0.48837209302325579</v>
      </c>
      <c r="E190" s="111">
        <v>128</v>
      </c>
      <c r="F190" s="110">
        <v>3.129032258064516</v>
      </c>
      <c r="G190" s="111">
        <v>659</v>
      </c>
      <c r="H190" s="110">
        <v>-9.0225563909774875E-3</v>
      </c>
      <c r="I190" s="111">
        <v>1390</v>
      </c>
      <c r="J190" s="110">
        <v>6.1068702290076438E-2</v>
      </c>
      <c r="K190" s="111">
        <v>195</v>
      </c>
      <c r="L190" s="110">
        <v>0.45522388059701502</v>
      </c>
      <c r="M190" s="111">
        <v>2394</v>
      </c>
      <c r="N190" s="110">
        <v>9.6655978011910282E-2</v>
      </c>
      <c r="O190" s="111">
        <v>1232</v>
      </c>
      <c r="P190" s="110">
        <v>-0.26403823178016728</v>
      </c>
      <c r="Q190" s="111">
        <v>3626</v>
      </c>
      <c r="R190" s="122">
        <v>-5.9891107078039907E-2</v>
      </c>
      <c r="S190" s="203"/>
      <c r="T190" s="110"/>
      <c r="U190" s="111"/>
      <c r="V190" s="110"/>
      <c r="W190" s="111"/>
      <c r="X190" s="110"/>
      <c r="Y190" s="111"/>
      <c r="Z190" s="110"/>
      <c r="AA190" s="111"/>
      <c r="AB190" s="110"/>
      <c r="AC190" s="111"/>
      <c r="AD190" s="122"/>
      <c r="AE190" s="182"/>
      <c r="AF190" s="110"/>
      <c r="AG190" s="111"/>
      <c r="AH190" s="110"/>
      <c r="AI190" s="111"/>
      <c r="AJ190" s="110"/>
      <c r="AK190" s="111"/>
      <c r="AL190" s="110"/>
      <c r="AM190" s="111"/>
      <c r="AN190" s="110"/>
      <c r="AO190" s="111"/>
      <c r="AP190" s="122"/>
      <c r="AQ190" s="256"/>
      <c r="AR190" s="110"/>
      <c r="AS190" s="111"/>
      <c r="AT190" s="110"/>
      <c r="AU190" s="111"/>
      <c r="AV190" s="110"/>
      <c r="AW190" s="111"/>
      <c r="AX190" s="110"/>
      <c r="AY190" s="111"/>
      <c r="AZ190" s="110"/>
      <c r="BA190" s="111"/>
      <c r="BB190" s="110"/>
      <c r="BC190" s="111"/>
      <c r="BD190" s="122"/>
      <c r="BE190" s="257"/>
      <c r="BF190" s="110"/>
      <c r="BG190" s="111"/>
      <c r="BH190" s="110"/>
      <c r="BI190" s="111"/>
      <c r="BJ190" s="110"/>
      <c r="BK190" s="111"/>
      <c r="BL190" s="110"/>
      <c r="BM190" s="111"/>
      <c r="BN190" s="110"/>
      <c r="BO190" s="111"/>
      <c r="BP190" s="110"/>
      <c r="BQ190" s="111"/>
      <c r="BR190" s="272"/>
    </row>
    <row r="191" spans="2:70" hidden="1" outlineLevel="1" x14ac:dyDescent="0.25">
      <c r="B191" s="49" t="s">
        <v>76</v>
      </c>
      <c r="C191" s="182">
        <v>9</v>
      </c>
      <c r="D191" s="110">
        <v>-0.25</v>
      </c>
      <c r="E191" s="111">
        <v>72</v>
      </c>
      <c r="F191" s="110">
        <v>2.6</v>
      </c>
      <c r="G191" s="111">
        <v>351</v>
      </c>
      <c r="H191" s="110">
        <v>-0.15217391304347827</v>
      </c>
      <c r="I191" s="111">
        <v>1371</v>
      </c>
      <c r="J191" s="110">
        <v>0.11012145748987856</v>
      </c>
      <c r="K191" s="111">
        <v>65</v>
      </c>
      <c r="L191" s="110">
        <v>-0.38095238095238093</v>
      </c>
      <c r="M191" s="111">
        <v>1868</v>
      </c>
      <c r="N191" s="110">
        <v>4.5912653975364037E-2</v>
      </c>
      <c r="O191" s="111">
        <v>899</v>
      </c>
      <c r="P191" s="110">
        <v>-0.447109471094711</v>
      </c>
      <c r="Q191" s="111">
        <v>2767</v>
      </c>
      <c r="R191" s="122">
        <v>-0.18903868698710435</v>
      </c>
      <c r="S191" s="203"/>
      <c r="T191" s="110"/>
      <c r="U191" s="111"/>
      <c r="V191" s="110"/>
      <c r="W191" s="111"/>
      <c r="X191" s="110"/>
      <c r="Y191" s="111"/>
      <c r="Z191" s="110"/>
      <c r="AA191" s="111"/>
      <c r="AB191" s="110"/>
      <c r="AC191" s="111"/>
      <c r="AD191" s="122"/>
      <c r="AE191" s="182"/>
      <c r="AF191" s="110"/>
      <c r="AG191" s="111"/>
      <c r="AH191" s="110"/>
      <c r="AI191" s="111"/>
      <c r="AJ191" s="110"/>
      <c r="AK191" s="111"/>
      <c r="AL191" s="110"/>
      <c r="AM191" s="111"/>
      <c r="AN191" s="110"/>
      <c r="AO191" s="111"/>
      <c r="AP191" s="122"/>
      <c r="AQ191" s="256"/>
      <c r="AR191" s="110"/>
      <c r="AS191" s="111"/>
      <c r="AT191" s="110"/>
      <c r="AU191" s="111"/>
      <c r="AV191" s="110"/>
      <c r="AW191" s="111"/>
      <c r="AX191" s="110"/>
      <c r="AY191" s="111"/>
      <c r="AZ191" s="110"/>
      <c r="BA191" s="111"/>
      <c r="BB191" s="110"/>
      <c r="BC191" s="111"/>
      <c r="BD191" s="122"/>
      <c r="BE191" s="257"/>
      <c r="BF191" s="110"/>
      <c r="BG191" s="111"/>
      <c r="BH191" s="110"/>
      <c r="BI191" s="111"/>
      <c r="BJ191" s="110"/>
      <c r="BK191" s="111"/>
      <c r="BL191" s="110"/>
      <c r="BM191" s="111"/>
      <c r="BN191" s="110"/>
      <c r="BO191" s="111"/>
      <c r="BP191" s="110"/>
      <c r="BQ191" s="111"/>
      <c r="BR191" s="272"/>
    </row>
    <row r="192" spans="2:70" hidden="1" outlineLevel="1" x14ac:dyDescent="0.25">
      <c r="B192" s="49" t="s">
        <v>77</v>
      </c>
      <c r="C192" s="182">
        <v>17</v>
      </c>
      <c r="D192" s="110">
        <v>0.54545454545454541</v>
      </c>
      <c r="E192" s="111">
        <v>96</v>
      </c>
      <c r="F192" s="110">
        <v>1.0425531914893615</v>
      </c>
      <c r="G192" s="111">
        <v>400</v>
      </c>
      <c r="H192" s="110">
        <v>-0.32773109243697474</v>
      </c>
      <c r="I192" s="111">
        <v>1288</v>
      </c>
      <c r="J192" s="110">
        <v>-7.7363896848137492E-2</v>
      </c>
      <c r="K192" s="111">
        <v>230</v>
      </c>
      <c r="L192" s="110">
        <v>0.71641791044776126</v>
      </c>
      <c r="M192" s="111">
        <v>2031</v>
      </c>
      <c r="N192" s="110">
        <v>-6.9628950984883198E-2</v>
      </c>
      <c r="O192" s="111">
        <v>1160</v>
      </c>
      <c r="P192" s="110">
        <v>-0.2098092643051771</v>
      </c>
      <c r="Q192" s="111">
        <v>3191</v>
      </c>
      <c r="R192" s="122">
        <v>-0.12599287866337994</v>
      </c>
      <c r="S192" s="203"/>
      <c r="T192" s="110"/>
      <c r="U192" s="111"/>
      <c r="V192" s="110"/>
      <c r="W192" s="111"/>
      <c r="X192" s="110"/>
      <c r="Y192" s="111"/>
      <c r="Z192" s="110"/>
      <c r="AA192" s="111"/>
      <c r="AB192" s="110"/>
      <c r="AC192" s="111"/>
      <c r="AD192" s="122"/>
      <c r="AE192" s="182"/>
      <c r="AF192" s="110"/>
      <c r="AG192" s="111"/>
      <c r="AH192" s="110"/>
      <c r="AI192" s="111"/>
      <c r="AJ192" s="110"/>
      <c r="AK192" s="111"/>
      <c r="AL192" s="110"/>
      <c r="AM192" s="111"/>
      <c r="AN192" s="110"/>
      <c r="AO192" s="111"/>
      <c r="AP192" s="122"/>
      <c r="AQ192" s="256"/>
      <c r="AR192" s="110"/>
      <c r="AS192" s="111"/>
      <c r="AT192" s="110"/>
      <c r="AU192" s="111"/>
      <c r="AV192" s="110"/>
      <c r="AW192" s="111"/>
      <c r="AX192" s="110"/>
      <c r="AY192" s="111"/>
      <c r="AZ192" s="110"/>
      <c r="BA192" s="111"/>
      <c r="BB192" s="110"/>
      <c r="BC192" s="111"/>
      <c r="BD192" s="122"/>
      <c r="BE192" s="257"/>
      <c r="BF192" s="110"/>
      <c r="BG192" s="111"/>
      <c r="BH192" s="110"/>
      <c r="BI192" s="111"/>
      <c r="BJ192" s="110"/>
      <c r="BK192" s="111"/>
      <c r="BL192" s="110"/>
      <c r="BM192" s="111"/>
      <c r="BN192" s="110"/>
      <c r="BO192" s="111"/>
      <c r="BP192" s="110"/>
      <c r="BQ192" s="111"/>
      <c r="BR192" s="272"/>
    </row>
    <row r="193" spans="2:70" hidden="1" outlineLevel="1" x14ac:dyDescent="0.25">
      <c r="B193" s="49" t="s">
        <v>78</v>
      </c>
      <c r="C193" s="182">
        <v>6</v>
      </c>
      <c r="D193" s="110">
        <v>-0.7</v>
      </c>
      <c r="E193" s="111">
        <v>27</v>
      </c>
      <c r="F193" s="110">
        <v>-0.12903225806451613</v>
      </c>
      <c r="G193" s="111">
        <v>204</v>
      </c>
      <c r="H193" s="110">
        <v>-0.12068965517241381</v>
      </c>
      <c r="I193" s="111">
        <v>1132</v>
      </c>
      <c r="J193" s="110">
        <v>-0.16457564575645756</v>
      </c>
      <c r="K193" s="111">
        <v>77</v>
      </c>
      <c r="L193" s="110">
        <v>-0.46896551724137936</v>
      </c>
      <c r="M193" s="111">
        <v>1446</v>
      </c>
      <c r="N193" s="110">
        <v>-0.18900729108244529</v>
      </c>
      <c r="O193" s="111">
        <v>667</v>
      </c>
      <c r="P193" s="110">
        <v>-0.23596792668957622</v>
      </c>
      <c r="Q193" s="111">
        <v>2113</v>
      </c>
      <c r="R193" s="122">
        <v>-0.20444277108433739</v>
      </c>
      <c r="S193" s="203"/>
      <c r="T193" s="110"/>
      <c r="U193" s="111"/>
      <c r="V193" s="110"/>
      <c r="W193" s="111"/>
      <c r="X193" s="110"/>
      <c r="Y193" s="111"/>
      <c r="Z193" s="110"/>
      <c r="AA193" s="111"/>
      <c r="AB193" s="110"/>
      <c r="AC193" s="111"/>
      <c r="AD193" s="122"/>
      <c r="AE193" s="182"/>
      <c r="AF193" s="110"/>
      <c r="AG193" s="111"/>
      <c r="AH193" s="110"/>
      <c r="AI193" s="111"/>
      <c r="AJ193" s="110"/>
      <c r="AK193" s="111"/>
      <c r="AL193" s="110"/>
      <c r="AM193" s="111"/>
      <c r="AN193" s="110"/>
      <c r="AO193" s="111"/>
      <c r="AP193" s="122"/>
      <c r="AQ193" s="256"/>
      <c r="AR193" s="110"/>
      <c r="AS193" s="111"/>
      <c r="AT193" s="110"/>
      <c r="AU193" s="111"/>
      <c r="AV193" s="110"/>
      <c r="AW193" s="111"/>
      <c r="AX193" s="110"/>
      <c r="AY193" s="111"/>
      <c r="AZ193" s="110"/>
      <c r="BA193" s="111"/>
      <c r="BB193" s="110"/>
      <c r="BC193" s="111"/>
      <c r="BD193" s="122"/>
      <c r="BE193" s="257"/>
      <c r="BF193" s="110"/>
      <c r="BG193" s="111"/>
      <c r="BH193" s="110"/>
      <c r="BI193" s="111"/>
      <c r="BJ193" s="110"/>
      <c r="BK193" s="111"/>
      <c r="BL193" s="110"/>
      <c r="BM193" s="111"/>
      <c r="BN193" s="110"/>
      <c r="BO193" s="111"/>
      <c r="BP193" s="110"/>
      <c r="BQ193" s="111"/>
      <c r="BR193" s="272"/>
    </row>
    <row r="194" spans="2:70" hidden="1" outlineLevel="1" x14ac:dyDescent="0.25">
      <c r="B194" s="49" t="s">
        <v>79</v>
      </c>
      <c r="C194" s="182">
        <v>11</v>
      </c>
      <c r="D194" s="110">
        <v>1.75</v>
      </c>
      <c r="E194" s="111">
        <v>15</v>
      </c>
      <c r="F194" s="110">
        <v>0.15384615384615374</v>
      </c>
      <c r="G194" s="111">
        <v>232</v>
      </c>
      <c r="H194" s="110">
        <v>0.65714285714285725</v>
      </c>
      <c r="I194" s="111">
        <v>1171</v>
      </c>
      <c r="J194" s="110">
        <v>0.11736641221374056</v>
      </c>
      <c r="K194" s="111">
        <v>61</v>
      </c>
      <c r="L194" s="110">
        <v>-0.41346153846153844</v>
      </c>
      <c r="M194" s="111">
        <v>1490</v>
      </c>
      <c r="N194" s="110">
        <v>0.1382734912146677</v>
      </c>
      <c r="O194" s="111">
        <v>789</v>
      </c>
      <c r="P194" s="110">
        <v>0.18113772455089827</v>
      </c>
      <c r="Q194" s="111">
        <v>2279</v>
      </c>
      <c r="R194" s="122">
        <v>0.15275670207384917</v>
      </c>
      <c r="S194" s="203"/>
      <c r="T194" s="110"/>
      <c r="U194" s="111"/>
      <c r="V194" s="110"/>
      <c r="W194" s="111"/>
      <c r="X194" s="110"/>
      <c r="Y194" s="111"/>
      <c r="Z194" s="110"/>
      <c r="AA194" s="111"/>
      <c r="AB194" s="110"/>
      <c r="AC194" s="111"/>
      <c r="AD194" s="122"/>
      <c r="AE194" s="182"/>
      <c r="AF194" s="110"/>
      <c r="AG194" s="111"/>
      <c r="AH194" s="110"/>
      <c r="AI194" s="111"/>
      <c r="AJ194" s="110"/>
      <c r="AK194" s="111"/>
      <c r="AL194" s="110"/>
      <c r="AM194" s="111"/>
      <c r="AN194" s="110"/>
      <c r="AO194" s="111"/>
      <c r="AP194" s="122"/>
      <c r="AQ194" s="256"/>
      <c r="AR194" s="110"/>
      <c r="AS194" s="111"/>
      <c r="AT194" s="110"/>
      <c r="AU194" s="111"/>
      <c r="AV194" s="110"/>
      <c r="AW194" s="111"/>
      <c r="AX194" s="110"/>
      <c r="AY194" s="111"/>
      <c r="AZ194" s="110"/>
      <c r="BA194" s="111"/>
      <c r="BB194" s="110"/>
      <c r="BC194" s="111"/>
      <c r="BD194" s="122"/>
      <c r="BE194" s="257"/>
      <c r="BF194" s="110"/>
      <c r="BG194" s="111"/>
      <c r="BH194" s="110"/>
      <c r="BI194" s="111"/>
      <c r="BJ194" s="110"/>
      <c r="BK194" s="111"/>
      <c r="BL194" s="110"/>
      <c r="BM194" s="111"/>
      <c r="BN194" s="110"/>
      <c r="BO194" s="111"/>
      <c r="BP194" s="110"/>
      <c r="BQ194" s="111"/>
      <c r="BR194" s="272"/>
    </row>
    <row r="195" spans="2:70" hidden="1" outlineLevel="1" x14ac:dyDescent="0.25">
      <c r="B195" s="49" t="s">
        <v>80</v>
      </c>
      <c r="C195" s="182">
        <v>0</v>
      </c>
      <c r="D195" s="110">
        <v>-1</v>
      </c>
      <c r="E195" s="111">
        <v>36</v>
      </c>
      <c r="F195" s="110">
        <v>0.71428571428571419</v>
      </c>
      <c r="G195" s="111">
        <v>341</v>
      </c>
      <c r="H195" s="110">
        <v>5.2469135802469147E-2</v>
      </c>
      <c r="I195" s="111">
        <v>1060</v>
      </c>
      <c r="J195" s="110">
        <v>-0.32181701855406275</v>
      </c>
      <c r="K195" s="111">
        <v>53</v>
      </c>
      <c r="L195" s="110">
        <v>-0.53913043478260869</v>
      </c>
      <c r="M195" s="111">
        <v>1490</v>
      </c>
      <c r="N195" s="110">
        <v>-0.27564414195430242</v>
      </c>
      <c r="O195" s="111">
        <v>1006</v>
      </c>
      <c r="P195" s="110">
        <v>-0.31095890410958904</v>
      </c>
      <c r="Q195" s="111">
        <v>2496</v>
      </c>
      <c r="R195" s="122">
        <v>-0.2903042365652545</v>
      </c>
      <c r="S195" s="203"/>
      <c r="T195" s="110"/>
      <c r="U195" s="111"/>
      <c r="V195" s="110"/>
      <c r="W195" s="111"/>
      <c r="X195" s="110"/>
      <c r="Y195" s="111"/>
      <c r="Z195" s="110"/>
      <c r="AA195" s="111"/>
      <c r="AB195" s="110"/>
      <c r="AC195" s="111"/>
      <c r="AD195" s="122"/>
      <c r="AE195" s="182"/>
      <c r="AF195" s="110"/>
      <c r="AG195" s="111"/>
      <c r="AH195" s="110"/>
      <c r="AI195" s="111"/>
      <c r="AJ195" s="110"/>
      <c r="AK195" s="111"/>
      <c r="AL195" s="110"/>
      <c r="AM195" s="111"/>
      <c r="AN195" s="110"/>
      <c r="AO195" s="111"/>
      <c r="AP195" s="122"/>
      <c r="AQ195" s="256"/>
      <c r="AR195" s="110"/>
      <c r="AS195" s="111"/>
      <c r="AT195" s="110"/>
      <c r="AU195" s="111"/>
      <c r="AV195" s="110"/>
      <c r="AW195" s="111"/>
      <c r="AX195" s="110"/>
      <c r="AY195" s="111"/>
      <c r="AZ195" s="110"/>
      <c r="BA195" s="111"/>
      <c r="BB195" s="110"/>
      <c r="BC195" s="111"/>
      <c r="BD195" s="122"/>
      <c r="BE195" s="257"/>
      <c r="BF195" s="110"/>
      <c r="BG195" s="111"/>
      <c r="BH195" s="110"/>
      <c r="BI195" s="111"/>
      <c r="BJ195" s="110"/>
      <c r="BK195" s="111"/>
      <c r="BL195" s="110"/>
      <c r="BM195" s="111"/>
      <c r="BN195" s="110"/>
      <c r="BO195" s="111"/>
      <c r="BP195" s="110"/>
      <c r="BQ195" s="111"/>
      <c r="BR195" s="272"/>
    </row>
    <row r="196" spans="2:70" hidden="1" outlineLevel="1" x14ac:dyDescent="0.25">
      <c r="B196" s="49" t="s">
        <v>81</v>
      </c>
      <c r="C196" s="182">
        <v>7</v>
      </c>
      <c r="D196" s="110">
        <v>0.16666666666666674</v>
      </c>
      <c r="E196" s="111">
        <v>27</v>
      </c>
      <c r="F196" s="110">
        <v>-0.30769230769230771</v>
      </c>
      <c r="G196" s="111">
        <v>284</v>
      </c>
      <c r="H196" s="110">
        <v>0.24017467248908297</v>
      </c>
      <c r="I196" s="111">
        <v>977</v>
      </c>
      <c r="J196" s="110">
        <v>-0.20954692556634302</v>
      </c>
      <c r="K196" s="111">
        <v>105</v>
      </c>
      <c r="L196" s="110">
        <v>0.25</v>
      </c>
      <c r="M196" s="111">
        <v>1400</v>
      </c>
      <c r="N196" s="110">
        <v>-0.12170639899623592</v>
      </c>
      <c r="O196" s="111">
        <v>798</v>
      </c>
      <c r="P196" s="110">
        <v>-0.29192546583850931</v>
      </c>
      <c r="Q196" s="111">
        <v>2198</v>
      </c>
      <c r="R196" s="122">
        <v>-0.19220874678427047</v>
      </c>
      <c r="S196" s="203"/>
      <c r="T196" s="110"/>
      <c r="U196" s="111"/>
      <c r="V196" s="110"/>
      <c r="W196" s="111"/>
      <c r="X196" s="110"/>
      <c r="Y196" s="111"/>
      <c r="Z196" s="110"/>
      <c r="AA196" s="111"/>
      <c r="AB196" s="110"/>
      <c r="AC196" s="111"/>
      <c r="AD196" s="122"/>
      <c r="AE196" s="182"/>
      <c r="AF196" s="110"/>
      <c r="AG196" s="111"/>
      <c r="AH196" s="110"/>
      <c r="AI196" s="111"/>
      <c r="AJ196" s="110"/>
      <c r="AK196" s="111"/>
      <c r="AL196" s="110"/>
      <c r="AM196" s="111"/>
      <c r="AN196" s="110"/>
      <c r="AO196" s="111"/>
      <c r="AP196" s="122"/>
      <c r="AQ196" s="256"/>
      <c r="AR196" s="110"/>
      <c r="AS196" s="111"/>
      <c r="AT196" s="110"/>
      <c r="AU196" s="111"/>
      <c r="AV196" s="110"/>
      <c r="AW196" s="111"/>
      <c r="AX196" s="110"/>
      <c r="AY196" s="111"/>
      <c r="AZ196" s="110"/>
      <c r="BA196" s="111"/>
      <c r="BB196" s="110"/>
      <c r="BC196" s="111"/>
      <c r="BD196" s="122"/>
      <c r="BE196" s="257"/>
      <c r="BF196" s="110"/>
      <c r="BG196" s="111"/>
      <c r="BH196" s="110"/>
      <c r="BI196" s="111"/>
      <c r="BJ196" s="110"/>
      <c r="BK196" s="111"/>
      <c r="BL196" s="110"/>
      <c r="BM196" s="111"/>
      <c r="BN196" s="110"/>
      <c r="BO196" s="111"/>
      <c r="BP196" s="110"/>
      <c r="BQ196" s="111"/>
      <c r="BR196" s="272"/>
    </row>
    <row r="197" spans="2:70" hidden="1" outlineLevel="1" x14ac:dyDescent="0.25">
      <c r="B197" s="49" t="s">
        <v>82</v>
      </c>
      <c r="C197" s="182">
        <v>6</v>
      </c>
      <c r="D197" s="110">
        <v>-0.1428571428571429</v>
      </c>
      <c r="E197" s="111">
        <v>36</v>
      </c>
      <c r="F197" s="110">
        <v>-0.53846153846153844</v>
      </c>
      <c r="G197" s="111">
        <v>331</v>
      </c>
      <c r="H197" s="110">
        <v>4.4164037854889537E-2</v>
      </c>
      <c r="I197" s="111">
        <v>1231</v>
      </c>
      <c r="J197" s="110">
        <v>7.4171029668411936E-2</v>
      </c>
      <c r="K197" s="111">
        <v>83</v>
      </c>
      <c r="L197" s="110">
        <v>-0.14432989690721654</v>
      </c>
      <c r="M197" s="111">
        <v>1687</v>
      </c>
      <c r="N197" s="110">
        <v>2.5531914893617058E-2</v>
      </c>
      <c r="O197" s="111">
        <v>942</v>
      </c>
      <c r="P197" s="110">
        <v>0.18639798488664994</v>
      </c>
      <c r="Q197" s="111">
        <v>2629</v>
      </c>
      <c r="R197" s="122">
        <v>7.7900779007790133E-2</v>
      </c>
      <c r="S197" s="203"/>
      <c r="T197" s="110"/>
      <c r="U197" s="111"/>
      <c r="V197" s="110"/>
      <c r="W197" s="111"/>
      <c r="X197" s="110"/>
      <c r="Y197" s="111"/>
      <c r="Z197" s="110"/>
      <c r="AA197" s="111"/>
      <c r="AB197" s="110"/>
      <c r="AC197" s="111"/>
      <c r="AD197" s="122"/>
      <c r="AE197" s="182"/>
      <c r="AF197" s="110"/>
      <c r="AG197" s="111"/>
      <c r="AH197" s="110"/>
      <c r="AI197" s="111"/>
      <c r="AJ197" s="110"/>
      <c r="AK197" s="111"/>
      <c r="AL197" s="110"/>
      <c r="AM197" s="111"/>
      <c r="AN197" s="110"/>
      <c r="AO197" s="111"/>
      <c r="AP197" s="122"/>
      <c r="AQ197" s="256"/>
      <c r="AR197" s="110"/>
      <c r="AS197" s="111"/>
      <c r="AT197" s="110"/>
      <c r="AU197" s="111"/>
      <c r="AV197" s="110"/>
      <c r="AW197" s="111"/>
      <c r="AX197" s="110"/>
      <c r="AY197" s="111"/>
      <c r="AZ197" s="110"/>
      <c r="BA197" s="111"/>
      <c r="BB197" s="110"/>
      <c r="BC197" s="111"/>
      <c r="BD197" s="122"/>
      <c r="BE197" s="257"/>
      <c r="BF197" s="110"/>
      <c r="BG197" s="111"/>
      <c r="BH197" s="110"/>
      <c r="BI197" s="111"/>
      <c r="BJ197" s="110"/>
      <c r="BK197" s="111"/>
      <c r="BL197" s="110"/>
      <c r="BM197" s="111"/>
      <c r="BN197" s="110"/>
      <c r="BO197" s="111"/>
      <c r="BP197" s="110"/>
      <c r="BQ197" s="111"/>
      <c r="BR197" s="272"/>
    </row>
    <row r="198" spans="2:70" hidden="1" outlineLevel="1" x14ac:dyDescent="0.25">
      <c r="B198" s="49" t="s">
        <v>83</v>
      </c>
      <c r="C198" s="182">
        <v>14</v>
      </c>
      <c r="D198" s="110">
        <v>-0.125</v>
      </c>
      <c r="E198" s="111">
        <v>36</v>
      </c>
      <c r="F198" s="110">
        <v>0.63636363636363646</v>
      </c>
      <c r="G198" s="111">
        <v>310</v>
      </c>
      <c r="H198" s="110">
        <v>-6.0606060606060552E-2</v>
      </c>
      <c r="I198" s="111">
        <v>1482</v>
      </c>
      <c r="J198" s="110">
        <v>-0.13181019332161692</v>
      </c>
      <c r="K198" s="111">
        <v>130</v>
      </c>
      <c r="L198" s="110">
        <v>0.18181818181818188</v>
      </c>
      <c r="M198" s="111">
        <v>1972</v>
      </c>
      <c r="N198" s="110">
        <v>-9.7482837528604094E-2</v>
      </c>
      <c r="O198" s="111">
        <v>990</v>
      </c>
      <c r="P198" s="110">
        <v>-0.23196276183087661</v>
      </c>
      <c r="Q198" s="111">
        <v>2962</v>
      </c>
      <c r="R198" s="122">
        <v>-0.14738054116292454</v>
      </c>
      <c r="S198" s="203"/>
      <c r="T198" s="110"/>
      <c r="U198" s="111"/>
      <c r="V198" s="110"/>
      <c r="W198" s="111"/>
      <c r="X198" s="110"/>
      <c r="Y198" s="111"/>
      <c r="Z198" s="110"/>
      <c r="AA198" s="111"/>
      <c r="AB198" s="110"/>
      <c r="AC198" s="111"/>
      <c r="AD198" s="122"/>
      <c r="AE198" s="182"/>
      <c r="AF198" s="110"/>
      <c r="AG198" s="111"/>
      <c r="AH198" s="110"/>
      <c r="AI198" s="111"/>
      <c r="AJ198" s="110"/>
      <c r="AK198" s="111"/>
      <c r="AL198" s="110"/>
      <c r="AM198" s="111"/>
      <c r="AN198" s="110"/>
      <c r="AO198" s="111"/>
      <c r="AP198" s="122"/>
      <c r="AQ198" s="256"/>
      <c r="AR198" s="110"/>
      <c r="AS198" s="111"/>
      <c r="AT198" s="110"/>
      <c r="AU198" s="111"/>
      <c r="AV198" s="110"/>
      <c r="AW198" s="111"/>
      <c r="AX198" s="110"/>
      <c r="AY198" s="111"/>
      <c r="AZ198" s="110"/>
      <c r="BA198" s="111"/>
      <c r="BB198" s="110"/>
      <c r="BC198" s="111"/>
      <c r="BD198" s="122"/>
      <c r="BE198" s="257"/>
      <c r="BF198" s="110"/>
      <c r="BG198" s="111"/>
      <c r="BH198" s="110"/>
      <c r="BI198" s="111"/>
      <c r="BJ198" s="110"/>
      <c r="BK198" s="111"/>
      <c r="BL198" s="110"/>
      <c r="BM198" s="111"/>
      <c r="BN198" s="110"/>
      <c r="BO198" s="111"/>
      <c r="BP198" s="110"/>
      <c r="BQ198" s="111"/>
      <c r="BR198" s="272"/>
    </row>
    <row r="199" spans="2:70" hidden="1" outlineLevel="1" x14ac:dyDescent="0.25">
      <c r="B199" s="49" t="s">
        <v>84</v>
      </c>
      <c r="C199" s="182">
        <v>42</v>
      </c>
      <c r="D199" s="110">
        <v>1.7999999999999998</v>
      </c>
      <c r="E199" s="111">
        <v>60</v>
      </c>
      <c r="F199" s="110">
        <v>0.71428571428571419</v>
      </c>
      <c r="G199" s="111">
        <v>495</v>
      </c>
      <c r="H199" s="110">
        <v>0.10738255033557054</v>
      </c>
      <c r="I199" s="111">
        <v>1462</v>
      </c>
      <c r="J199" s="110">
        <v>-0.11714975845410625</v>
      </c>
      <c r="K199" s="111">
        <v>154</v>
      </c>
      <c r="L199" s="110">
        <v>-0.21827411167512689</v>
      </c>
      <c r="M199" s="111">
        <v>2213</v>
      </c>
      <c r="N199" s="110">
        <v>-5.8297872340425494E-2</v>
      </c>
      <c r="O199" s="111">
        <v>1089</v>
      </c>
      <c r="P199" s="110">
        <v>-0.16101694915254239</v>
      </c>
      <c r="Q199" s="111">
        <v>3302</v>
      </c>
      <c r="R199" s="122">
        <v>-9.4846491228070207E-2</v>
      </c>
      <c r="S199" s="203"/>
      <c r="T199" s="110"/>
      <c r="U199" s="111"/>
      <c r="V199" s="110"/>
      <c r="W199" s="111"/>
      <c r="X199" s="110"/>
      <c r="Y199" s="111"/>
      <c r="Z199" s="110"/>
      <c r="AA199" s="111"/>
      <c r="AB199" s="110"/>
      <c r="AC199" s="111"/>
      <c r="AD199" s="122"/>
      <c r="AE199" s="182"/>
      <c r="AF199" s="110"/>
      <c r="AG199" s="111"/>
      <c r="AH199" s="110"/>
      <c r="AI199" s="111"/>
      <c r="AJ199" s="110"/>
      <c r="AK199" s="111"/>
      <c r="AL199" s="110"/>
      <c r="AM199" s="111"/>
      <c r="AN199" s="110"/>
      <c r="AO199" s="111"/>
      <c r="AP199" s="122"/>
      <c r="AQ199" s="256"/>
      <c r="AR199" s="110"/>
      <c r="AS199" s="111"/>
      <c r="AT199" s="110"/>
      <c r="AU199" s="111"/>
      <c r="AV199" s="110"/>
      <c r="AW199" s="111"/>
      <c r="AX199" s="110"/>
      <c r="AY199" s="111"/>
      <c r="AZ199" s="110"/>
      <c r="BA199" s="111"/>
      <c r="BB199" s="110"/>
      <c r="BC199" s="111"/>
      <c r="BD199" s="122"/>
      <c r="BE199" s="257"/>
      <c r="BF199" s="110"/>
      <c r="BG199" s="111"/>
      <c r="BH199" s="110"/>
      <c r="BI199" s="111"/>
      <c r="BJ199" s="110"/>
      <c r="BK199" s="111"/>
      <c r="BL199" s="110"/>
      <c r="BM199" s="111"/>
      <c r="BN199" s="110"/>
      <c r="BO199" s="111"/>
      <c r="BP199" s="110"/>
      <c r="BQ199" s="111"/>
      <c r="BR199" s="272"/>
    </row>
    <row r="200" spans="2:70" hidden="1" outlineLevel="1" x14ac:dyDescent="0.25">
      <c r="B200" s="49" t="s">
        <v>85</v>
      </c>
      <c r="C200" s="182">
        <v>25</v>
      </c>
      <c r="D200" s="110">
        <v>-7.407407407407407E-2</v>
      </c>
      <c r="E200" s="111">
        <v>32</v>
      </c>
      <c r="F200" s="110">
        <v>1.4615384615384617</v>
      </c>
      <c r="G200" s="111">
        <v>484</v>
      </c>
      <c r="H200" s="110">
        <v>0.16908212560386482</v>
      </c>
      <c r="I200" s="111">
        <v>1165</v>
      </c>
      <c r="J200" s="110">
        <v>0.51692708333333326</v>
      </c>
      <c r="K200" s="111">
        <v>122</v>
      </c>
      <c r="L200" s="110">
        <v>0.54430379746835444</v>
      </c>
      <c r="M200" s="111">
        <v>1828</v>
      </c>
      <c r="N200" s="110">
        <v>0.40507302075326668</v>
      </c>
      <c r="O200" s="111">
        <v>1171</v>
      </c>
      <c r="P200" s="110">
        <v>2.899824253075578E-2</v>
      </c>
      <c r="Q200" s="111">
        <v>2999</v>
      </c>
      <c r="R200" s="122">
        <v>0.22960229602296023</v>
      </c>
      <c r="S200" s="203"/>
      <c r="T200" s="110"/>
      <c r="U200" s="111"/>
      <c r="V200" s="110"/>
      <c r="W200" s="111"/>
      <c r="X200" s="110"/>
      <c r="Y200" s="111"/>
      <c r="Z200" s="110"/>
      <c r="AA200" s="111"/>
      <c r="AB200" s="110"/>
      <c r="AC200" s="111"/>
      <c r="AD200" s="122"/>
      <c r="AE200" s="182"/>
      <c r="AF200" s="110"/>
      <c r="AG200" s="111"/>
      <c r="AH200" s="110"/>
      <c r="AI200" s="111"/>
      <c r="AJ200" s="110"/>
      <c r="AK200" s="111"/>
      <c r="AL200" s="110"/>
      <c r="AM200" s="111"/>
      <c r="AN200" s="110"/>
      <c r="AO200" s="111"/>
      <c r="AP200" s="122"/>
      <c r="AQ200" s="256"/>
      <c r="AR200" s="110"/>
      <c r="AS200" s="111"/>
      <c r="AT200" s="110"/>
      <c r="AU200" s="111"/>
      <c r="AV200" s="110"/>
      <c r="AW200" s="111"/>
      <c r="AX200" s="110"/>
      <c r="AY200" s="111"/>
      <c r="AZ200" s="110"/>
      <c r="BA200" s="111"/>
      <c r="BB200" s="110"/>
      <c r="BC200" s="111"/>
      <c r="BD200" s="122"/>
      <c r="BE200" s="257"/>
      <c r="BF200" s="110"/>
      <c r="BG200" s="111"/>
      <c r="BH200" s="110"/>
      <c r="BI200" s="111"/>
      <c r="BJ200" s="110"/>
      <c r="BK200" s="111"/>
      <c r="BL200" s="110"/>
      <c r="BM200" s="111"/>
      <c r="BN200" s="110"/>
      <c r="BO200" s="111"/>
      <c r="BP200" s="110"/>
      <c r="BQ200" s="111"/>
      <c r="BR200" s="272"/>
    </row>
    <row r="201" spans="2:70" ht="15.75" collapsed="1" x14ac:dyDescent="0.25">
      <c r="B201" s="61">
        <v>2000</v>
      </c>
      <c r="C201" s="184">
        <v>166</v>
      </c>
      <c r="D201" s="63">
        <v>-0.29361702127659572</v>
      </c>
      <c r="E201" s="62">
        <v>620</v>
      </c>
      <c r="F201" s="63">
        <v>0.62303664921465973</v>
      </c>
      <c r="G201" s="62">
        <v>4495</v>
      </c>
      <c r="H201" s="63">
        <v>-5.5076729030901883E-2</v>
      </c>
      <c r="I201" s="62">
        <v>14867</v>
      </c>
      <c r="J201" s="63">
        <v>-5.106274334588623E-2</v>
      </c>
      <c r="K201" s="62">
        <v>1373</v>
      </c>
      <c r="L201" s="63">
        <v>-5.179558011049723E-2</v>
      </c>
      <c r="M201" s="62">
        <v>21521</v>
      </c>
      <c r="N201" s="63">
        <v>-4.3043265596513836E-2</v>
      </c>
      <c r="O201" s="62">
        <v>11905</v>
      </c>
      <c r="P201" s="63">
        <v>-0.21450250725785169</v>
      </c>
      <c r="Q201" s="62">
        <v>33426</v>
      </c>
      <c r="R201" s="267">
        <v>-0.11207331650949659</v>
      </c>
      <c r="S201" s="268"/>
      <c r="T201" s="63"/>
      <c r="U201" s="62"/>
      <c r="V201" s="63"/>
      <c r="W201" s="62"/>
      <c r="X201" s="63"/>
      <c r="Y201" s="62"/>
      <c r="Z201" s="63"/>
      <c r="AA201" s="62"/>
      <c r="AB201" s="63"/>
      <c r="AC201" s="62"/>
      <c r="AD201" s="267"/>
      <c r="AE201" s="184"/>
      <c r="AF201" s="63"/>
      <c r="AG201" s="62"/>
      <c r="AH201" s="63"/>
      <c r="AI201" s="62"/>
      <c r="AJ201" s="63"/>
      <c r="AK201" s="62"/>
      <c r="AL201" s="63"/>
      <c r="AM201" s="62"/>
      <c r="AN201" s="63"/>
      <c r="AO201" s="62"/>
      <c r="AP201" s="267"/>
      <c r="AQ201" s="269"/>
      <c r="AR201" s="63"/>
      <c r="AS201" s="62"/>
      <c r="AT201" s="63"/>
      <c r="AU201" s="62"/>
      <c r="AV201" s="63"/>
      <c r="AW201" s="62"/>
      <c r="AX201" s="63"/>
      <c r="AY201" s="62"/>
      <c r="AZ201" s="63"/>
      <c r="BA201" s="62"/>
      <c r="BB201" s="63"/>
      <c r="BC201" s="62"/>
      <c r="BD201" s="267"/>
      <c r="BE201" s="270"/>
      <c r="BF201" s="63"/>
      <c r="BG201" s="62"/>
      <c r="BH201" s="63"/>
      <c r="BI201" s="62"/>
      <c r="BJ201" s="63"/>
      <c r="BK201" s="62"/>
      <c r="BL201" s="63"/>
      <c r="BM201" s="62"/>
      <c r="BN201" s="63"/>
      <c r="BO201" s="62"/>
      <c r="BP201" s="63"/>
      <c r="BQ201" s="62"/>
      <c r="BR201" s="271"/>
    </row>
    <row r="202" spans="2:70" hidden="1" outlineLevel="1" x14ac:dyDescent="0.25">
      <c r="B202" s="49" t="s">
        <v>74</v>
      </c>
      <c r="C202" s="182">
        <v>40</v>
      </c>
      <c r="D202" s="110">
        <v>0.53846153846153855</v>
      </c>
      <c r="E202" s="111">
        <v>32</v>
      </c>
      <c r="F202" s="110">
        <v>-0.15789473684210531</v>
      </c>
      <c r="G202" s="111">
        <v>650</v>
      </c>
      <c r="H202" s="110">
        <v>0.16071428571428581</v>
      </c>
      <c r="I202" s="111">
        <v>1247</v>
      </c>
      <c r="J202" s="110">
        <v>-0.15227736233854516</v>
      </c>
      <c r="K202" s="111">
        <v>144</v>
      </c>
      <c r="L202" s="110">
        <v>0.48453608247422686</v>
      </c>
      <c r="M202" s="111">
        <v>2113</v>
      </c>
      <c r="N202" s="110">
        <v>-3.6040145985401506E-2</v>
      </c>
      <c r="O202" s="111">
        <v>1741</v>
      </c>
      <c r="P202" s="110">
        <v>-0.16738402678144426</v>
      </c>
      <c r="Q202" s="111">
        <v>3854</v>
      </c>
      <c r="R202" s="122">
        <v>-0.10016343684333406</v>
      </c>
      <c r="S202" s="203"/>
      <c r="T202" s="110"/>
      <c r="U202" s="111"/>
      <c r="V202" s="110"/>
      <c r="W202" s="111"/>
      <c r="X202" s="110"/>
      <c r="Y202" s="111"/>
      <c r="Z202" s="110"/>
      <c r="AA202" s="111"/>
      <c r="AB202" s="110"/>
      <c r="AC202" s="111"/>
      <c r="AD202" s="122"/>
      <c r="AE202" s="182"/>
      <c r="AF202" s="110"/>
      <c r="AG202" s="111"/>
      <c r="AH202" s="110"/>
      <c r="AI202" s="111"/>
      <c r="AJ202" s="110"/>
      <c r="AK202" s="111"/>
      <c r="AL202" s="110"/>
      <c r="AM202" s="111"/>
      <c r="AN202" s="110"/>
      <c r="AO202" s="111"/>
      <c r="AP202" s="122"/>
      <c r="AQ202" s="256"/>
      <c r="AR202" s="110"/>
      <c r="AS202" s="111"/>
      <c r="AT202" s="110"/>
      <c r="AU202" s="111"/>
      <c r="AV202" s="110"/>
      <c r="AW202" s="111"/>
      <c r="AX202" s="110"/>
      <c r="AY202" s="111"/>
      <c r="AZ202" s="110"/>
      <c r="BA202" s="111"/>
      <c r="BB202" s="110"/>
      <c r="BC202" s="111"/>
      <c r="BD202" s="122"/>
      <c r="BE202" s="257"/>
      <c r="BF202" s="110"/>
      <c r="BG202" s="111"/>
      <c r="BH202" s="110"/>
      <c r="BI202" s="111"/>
      <c r="BJ202" s="110"/>
      <c r="BK202" s="111"/>
      <c r="BL202" s="110"/>
      <c r="BM202" s="111"/>
      <c r="BN202" s="110"/>
      <c r="BO202" s="111"/>
      <c r="BP202" s="110"/>
      <c r="BQ202" s="111"/>
      <c r="BR202" s="272"/>
    </row>
    <row r="203" spans="2:70" hidden="1" outlineLevel="1" x14ac:dyDescent="0.25">
      <c r="B203" s="49" t="s">
        <v>75</v>
      </c>
      <c r="C203" s="182">
        <v>43</v>
      </c>
      <c r="D203" s="110">
        <v>0.26470588235294112</v>
      </c>
      <c r="E203" s="111">
        <v>31</v>
      </c>
      <c r="F203" s="110">
        <v>0.10714285714285721</v>
      </c>
      <c r="G203" s="111">
        <v>665</v>
      </c>
      <c r="H203" s="110">
        <v>-1.041666666666663E-2</v>
      </c>
      <c r="I203" s="111">
        <v>1310</v>
      </c>
      <c r="J203" s="110">
        <v>-3.6055923473142015E-2</v>
      </c>
      <c r="K203" s="111">
        <v>134</v>
      </c>
      <c r="L203" s="110">
        <v>-0.10666666666666669</v>
      </c>
      <c r="M203" s="111">
        <v>2183</v>
      </c>
      <c r="N203" s="110">
        <v>-2.6749888542131117E-2</v>
      </c>
      <c r="O203" s="111">
        <v>1674</v>
      </c>
      <c r="P203" s="110">
        <v>4.8215403882279295E-2</v>
      </c>
      <c r="Q203" s="111">
        <v>3857</v>
      </c>
      <c r="R203" s="122">
        <v>4.4270833333333037E-3</v>
      </c>
      <c r="S203" s="203"/>
      <c r="T203" s="110"/>
      <c r="U203" s="111"/>
      <c r="V203" s="110"/>
      <c r="W203" s="111"/>
      <c r="X203" s="110"/>
      <c r="Y203" s="111"/>
      <c r="Z203" s="110"/>
      <c r="AA203" s="111"/>
      <c r="AB203" s="110"/>
      <c r="AC203" s="111"/>
      <c r="AD203" s="122"/>
      <c r="AE203" s="182"/>
      <c r="AF203" s="110"/>
      <c r="AG203" s="111"/>
      <c r="AH203" s="110"/>
      <c r="AI203" s="111"/>
      <c r="AJ203" s="110"/>
      <c r="AK203" s="111"/>
      <c r="AL203" s="110"/>
      <c r="AM203" s="111"/>
      <c r="AN203" s="110"/>
      <c r="AO203" s="111"/>
      <c r="AP203" s="122"/>
      <c r="AQ203" s="256"/>
      <c r="AR203" s="110"/>
      <c r="AS203" s="111"/>
      <c r="AT203" s="110"/>
      <c r="AU203" s="111"/>
      <c r="AV203" s="110"/>
      <c r="AW203" s="111"/>
      <c r="AX203" s="110"/>
      <c r="AY203" s="111"/>
      <c r="AZ203" s="110"/>
      <c r="BA203" s="111"/>
      <c r="BB203" s="110"/>
      <c r="BC203" s="111"/>
      <c r="BD203" s="122"/>
      <c r="BE203" s="257"/>
      <c r="BF203" s="110"/>
      <c r="BG203" s="111"/>
      <c r="BH203" s="110"/>
      <c r="BI203" s="111"/>
      <c r="BJ203" s="110"/>
      <c r="BK203" s="111"/>
      <c r="BL203" s="110"/>
      <c r="BM203" s="111"/>
      <c r="BN203" s="110"/>
      <c r="BO203" s="111"/>
      <c r="BP203" s="110"/>
      <c r="BQ203" s="111"/>
      <c r="BR203" s="272"/>
    </row>
    <row r="204" spans="2:70" hidden="1" outlineLevel="1" x14ac:dyDescent="0.25">
      <c r="B204" s="49" t="s">
        <v>76</v>
      </c>
      <c r="C204" s="182">
        <v>12</v>
      </c>
      <c r="D204" s="110">
        <v>1.4</v>
      </c>
      <c r="E204" s="111">
        <v>20</v>
      </c>
      <c r="F204" s="110">
        <v>-0.57446808510638303</v>
      </c>
      <c r="G204" s="111">
        <v>414</v>
      </c>
      <c r="H204" s="110">
        <v>-0.22616822429906547</v>
      </c>
      <c r="I204" s="111">
        <v>1235</v>
      </c>
      <c r="J204" s="110">
        <v>0.18408437200383498</v>
      </c>
      <c r="K204" s="111">
        <v>105</v>
      </c>
      <c r="L204" s="110">
        <v>-0.16666666666666663</v>
      </c>
      <c r="M204" s="111">
        <v>1786</v>
      </c>
      <c r="N204" s="110">
        <v>1.7084282460136713E-2</v>
      </c>
      <c r="O204" s="111">
        <v>1626</v>
      </c>
      <c r="P204" s="110">
        <v>0.12525951557093418</v>
      </c>
      <c r="Q204" s="111">
        <v>3412</v>
      </c>
      <c r="R204" s="122">
        <v>6.5916900968447267E-2</v>
      </c>
      <c r="S204" s="203"/>
      <c r="T204" s="110"/>
      <c r="U204" s="111"/>
      <c r="V204" s="110"/>
      <c r="W204" s="111"/>
      <c r="X204" s="110"/>
      <c r="Y204" s="111"/>
      <c r="Z204" s="110"/>
      <c r="AA204" s="111"/>
      <c r="AB204" s="110"/>
      <c r="AC204" s="111"/>
      <c r="AD204" s="122"/>
      <c r="AE204" s="182"/>
      <c r="AF204" s="110"/>
      <c r="AG204" s="111"/>
      <c r="AH204" s="110"/>
      <c r="AI204" s="111"/>
      <c r="AJ204" s="110"/>
      <c r="AK204" s="111"/>
      <c r="AL204" s="110"/>
      <c r="AM204" s="111"/>
      <c r="AN204" s="110"/>
      <c r="AO204" s="111"/>
      <c r="AP204" s="122"/>
      <c r="AQ204" s="256"/>
      <c r="AR204" s="110"/>
      <c r="AS204" s="111"/>
      <c r="AT204" s="110"/>
      <c r="AU204" s="111"/>
      <c r="AV204" s="110"/>
      <c r="AW204" s="111"/>
      <c r="AX204" s="110"/>
      <c r="AY204" s="111"/>
      <c r="AZ204" s="110"/>
      <c r="BA204" s="111"/>
      <c r="BB204" s="110"/>
      <c r="BC204" s="111"/>
      <c r="BD204" s="122"/>
      <c r="BE204" s="257"/>
      <c r="BF204" s="110"/>
      <c r="BG204" s="111"/>
      <c r="BH204" s="110"/>
      <c r="BI204" s="111"/>
      <c r="BJ204" s="110"/>
      <c r="BK204" s="111"/>
      <c r="BL204" s="110"/>
      <c r="BM204" s="111"/>
      <c r="BN204" s="110"/>
      <c r="BO204" s="111"/>
      <c r="BP204" s="110"/>
      <c r="BQ204" s="111"/>
      <c r="BR204" s="272"/>
    </row>
    <row r="205" spans="2:70" hidden="1" outlineLevel="1" x14ac:dyDescent="0.25">
      <c r="B205" s="49" t="s">
        <v>77</v>
      </c>
      <c r="C205" s="182">
        <v>11</v>
      </c>
      <c r="D205" s="110">
        <v>1.75</v>
      </c>
      <c r="E205" s="111">
        <v>47</v>
      </c>
      <c r="F205" s="110">
        <v>1.7647058823529411</v>
      </c>
      <c r="G205" s="111">
        <v>595</v>
      </c>
      <c r="H205" s="110">
        <v>0.3163716814159292</v>
      </c>
      <c r="I205" s="111">
        <v>1396</v>
      </c>
      <c r="J205" s="110">
        <v>-5.2917232021709615E-2</v>
      </c>
      <c r="K205" s="111">
        <v>134</v>
      </c>
      <c r="L205" s="110">
        <v>6.3492063492063489E-2</v>
      </c>
      <c r="M205" s="111">
        <v>2183</v>
      </c>
      <c r="N205" s="110">
        <v>5.3063193439459644E-2</v>
      </c>
      <c r="O205" s="111">
        <v>1468</v>
      </c>
      <c r="P205" s="110">
        <v>-0.20476706392199351</v>
      </c>
      <c r="Q205" s="111">
        <v>3651</v>
      </c>
      <c r="R205" s="122">
        <v>-6.8384792038785447E-2</v>
      </c>
      <c r="S205" s="203"/>
      <c r="T205" s="110"/>
      <c r="U205" s="111"/>
      <c r="V205" s="110"/>
      <c r="W205" s="111"/>
      <c r="X205" s="110"/>
      <c r="Y205" s="111"/>
      <c r="Z205" s="110"/>
      <c r="AA205" s="111"/>
      <c r="AB205" s="110"/>
      <c r="AC205" s="111"/>
      <c r="AD205" s="122"/>
      <c r="AE205" s="182"/>
      <c r="AF205" s="110"/>
      <c r="AG205" s="111"/>
      <c r="AH205" s="110"/>
      <c r="AI205" s="111"/>
      <c r="AJ205" s="110"/>
      <c r="AK205" s="111"/>
      <c r="AL205" s="110"/>
      <c r="AM205" s="111"/>
      <c r="AN205" s="110"/>
      <c r="AO205" s="111"/>
      <c r="AP205" s="122"/>
      <c r="AQ205" s="256"/>
      <c r="AR205" s="110"/>
      <c r="AS205" s="111"/>
      <c r="AT205" s="110"/>
      <c r="AU205" s="111"/>
      <c r="AV205" s="110"/>
      <c r="AW205" s="111"/>
      <c r="AX205" s="110"/>
      <c r="AY205" s="111"/>
      <c r="AZ205" s="110"/>
      <c r="BA205" s="111"/>
      <c r="BB205" s="110"/>
      <c r="BC205" s="111"/>
      <c r="BD205" s="122"/>
      <c r="BE205" s="257"/>
      <c r="BF205" s="110"/>
      <c r="BG205" s="111"/>
      <c r="BH205" s="110"/>
      <c r="BI205" s="111"/>
      <c r="BJ205" s="110"/>
      <c r="BK205" s="111"/>
      <c r="BL205" s="110"/>
      <c r="BM205" s="111"/>
      <c r="BN205" s="110"/>
      <c r="BO205" s="111"/>
      <c r="BP205" s="110"/>
      <c r="BQ205" s="111"/>
      <c r="BR205" s="272"/>
    </row>
    <row r="206" spans="2:70" hidden="1" outlineLevel="1" x14ac:dyDescent="0.25">
      <c r="B206" s="49" t="s">
        <v>78</v>
      </c>
      <c r="C206" s="182">
        <v>20</v>
      </c>
      <c r="D206" s="110">
        <v>9</v>
      </c>
      <c r="E206" s="111">
        <v>31</v>
      </c>
      <c r="F206" s="110">
        <v>0.34782608695652173</v>
      </c>
      <c r="G206" s="111">
        <v>232</v>
      </c>
      <c r="H206" s="110">
        <v>0.12077294685990347</v>
      </c>
      <c r="I206" s="111">
        <v>1355</v>
      </c>
      <c r="J206" s="110">
        <v>-8.9381720430107503E-2</v>
      </c>
      <c r="K206" s="111">
        <v>145</v>
      </c>
      <c r="L206" s="110">
        <v>0.51041666666666674</v>
      </c>
      <c r="M206" s="111">
        <v>1783</v>
      </c>
      <c r="N206" s="110">
        <v>-1.8171806167400884E-2</v>
      </c>
      <c r="O206" s="111">
        <v>873</v>
      </c>
      <c r="P206" s="110">
        <v>-0.33511043412033514</v>
      </c>
      <c r="Q206" s="111">
        <v>2656</v>
      </c>
      <c r="R206" s="122">
        <v>-0.15116650687120481</v>
      </c>
      <c r="S206" s="203"/>
      <c r="T206" s="110"/>
      <c r="U206" s="111"/>
      <c r="V206" s="110"/>
      <c r="W206" s="111"/>
      <c r="X206" s="110"/>
      <c r="Y206" s="111"/>
      <c r="Z206" s="110"/>
      <c r="AA206" s="111"/>
      <c r="AB206" s="110"/>
      <c r="AC206" s="111"/>
      <c r="AD206" s="122"/>
      <c r="AE206" s="182"/>
      <c r="AF206" s="110"/>
      <c r="AG206" s="111"/>
      <c r="AH206" s="110"/>
      <c r="AI206" s="111"/>
      <c r="AJ206" s="110"/>
      <c r="AK206" s="111"/>
      <c r="AL206" s="110"/>
      <c r="AM206" s="111"/>
      <c r="AN206" s="110"/>
      <c r="AO206" s="111"/>
      <c r="AP206" s="122"/>
      <c r="AQ206" s="256"/>
      <c r="AR206" s="110"/>
      <c r="AS206" s="111"/>
      <c r="AT206" s="110"/>
      <c r="AU206" s="111"/>
      <c r="AV206" s="110"/>
      <c r="AW206" s="111"/>
      <c r="AX206" s="110"/>
      <c r="AY206" s="111"/>
      <c r="AZ206" s="110"/>
      <c r="BA206" s="111"/>
      <c r="BB206" s="110"/>
      <c r="BC206" s="111"/>
      <c r="BD206" s="122"/>
      <c r="BE206" s="257"/>
      <c r="BF206" s="110"/>
      <c r="BG206" s="111"/>
      <c r="BH206" s="110"/>
      <c r="BI206" s="111"/>
      <c r="BJ206" s="110"/>
      <c r="BK206" s="111"/>
      <c r="BL206" s="110"/>
      <c r="BM206" s="111"/>
      <c r="BN206" s="110"/>
      <c r="BO206" s="111"/>
      <c r="BP206" s="110"/>
      <c r="BQ206" s="111"/>
      <c r="BR206" s="272"/>
    </row>
    <row r="207" spans="2:70" hidden="1" outlineLevel="1" x14ac:dyDescent="0.25">
      <c r="B207" s="49" t="s">
        <v>79</v>
      </c>
      <c r="C207" s="182">
        <v>4</v>
      </c>
      <c r="D207" s="110">
        <v>1</v>
      </c>
      <c r="E207" s="111">
        <v>13</v>
      </c>
      <c r="F207" s="110">
        <v>-0.48</v>
      </c>
      <c r="G207" s="111">
        <v>140</v>
      </c>
      <c r="H207" s="110">
        <v>-0.40170940170940173</v>
      </c>
      <c r="I207" s="111">
        <v>1048</v>
      </c>
      <c r="J207" s="110">
        <v>0.21296296296296302</v>
      </c>
      <c r="K207" s="111">
        <v>104</v>
      </c>
      <c r="L207" s="110">
        <v>-0.63636363636363635</v>
      </c>
      <c r="M207" s="111">
        <v>1309</v>
      </c>
      <c r="N207" s="110">
        <v>-7.2289156626506035E-2</v>
      </c>
      <c r="O207" s="111">
        <v>668</v>
      </c>
      <c r="P207" s="110">
        <v>-0.3595397890699904</v>
      </c>
      <c r="Q207" s="111">
        <v>1977</v>
      </c>
      <c r="R207" s="122">
        <v>-0.19437652811735939</v>
      </c>
      <c r="S207" s="203"/>
      <c r="T207" s="110"/>
      <c r="U207" s="111"/>
      <c r="V207" s="110"/>
      <c r="W207" s="111"/>
      <c r="X207" s="110"/>
      <c r="Y207" s="111"/>
      <c r="Z207" s="110"/>
      <c r="AA207" s="111"/>
      <c r="AB207" s="110"/>
      <c r="AC207" s="111"/>
      <c r="AD207" s="122"/>
      <c r="AE207" s="182"/>
      <c r="AF207" s="110"/>
      <c r="AG207" s="111"/>
      <c r="AH207" s="110"/>
      <c r="AI207" s="111"/>
      <c r="AJ207" s="110"/>
      <c r="AK207" s="111"/>
      <c r="AL207" s="110"/>
      <c r="AM207" s="111"/>
      <c r="AN207" s="110"/>
      <c r="AO207" s="111"/>
      <c r="AP207" s="122"/>
      <c r="AQ207" s="256"/>
      <c r="AR207" s="110"/>
      <c r="AS207" s="111"/>
      <c r="AT207" s="110"/>
      <c r="AU207" s="111"/>
      <c r="AV207" s="110"/>
      <c r="AW207" s="111"/>
      <c r="AX207" s="110"/>
      <c r="AY207" s="111"/>
      <c r="AZ207" s="110"/>
      <c r="BA207" s="111"/>
      <c r="BB207" s="110"/>
      <c r="BC207" s="111"/>
      <c r="BD207" s="122"/>
      <c r="BE207" s="257"/>
      <c r="BF207" s="110"/>
      <c r="BG207" s="111"/>
      <c r="BH207" s="110"/>
      <c r="BI207" s="111"/>
      <c r="BJ207" s="110"/>
      <c r="BK207" s="111"/>
      <c r="BL207" s="110"/>
      <c r="BM207" s="111"/>
      <c r="BN207" s="110"/>
      <c r="BO207" s="111"/>
      <c r="BP207" s="110"/>
      <c r="BQ207" s="111"/>
      <c r="BR207" s="272"/>
    </row>
    <row r="208" spans="2:70" hidden="1" outlineLevel="1" x14ac:dyDescent="0.25">
      <c r="B208" s="49" t="s">
        <v>80</v>
      </c>
      <c r="C208" s="182">
        <v>34</v>
      </c>
      <c r="D208" s="110">
        <v>3.25</v>
      </c>
      <c r="E208" s="111">
        <v>21</v>
      </c>
      <c r="F208" s="110">
        <v>1.1000000000000001</v>
      </c>
      <c r="G208" s="111">
        <v>324</v>
      </c>
      <c r="H208" s="110">
        <v>0.11340206185567014</v>
      </c>
      <c r="I208" s="111">
        <v>1563</v>
      </c>
      <c r="J208" s="110">
        <v>0.37467018469656987</v>
      </c>
      <c r="K208" s="111">
        <v>115</v>
      </c>
      <c r="L208" s="110">
        <v>1.5555555555555554</v>
      </c>
      <c r="M208" s="111">
        <v>2057</v>
      </c>
      <c r="N208" s="110">
        <v>0.37961099932930908</v>
      </c>
      <c r="O208" s="111">
        <v>1460</v>
      </c>
      <c r="P208" s="110">
        <v>-0.29332042594385288</v>
      </c>
      <c r="Q208" s="111">
        <v>3517</v>
      </c>
      <c r="R208" s="122">
        <v>-1.1245431543435491E-2</v>
      </c>
      <c r="S208" s="203"/>
      <c r="T208" s="110"/>
      <c r="U208" s="111"/>
      <c r="V208" s="110"/>
      <c r="W208" s="111"/>
      <c r="X208" s="110"/>
      <c r="Y208" s="111"/>
      <c r="Z208" s="110"/>
      <c r="AA208" s="111"/>
      <c r="AB208" s="110"/>
      <c r="AC208" s="111"/>
      <c r="AD208" s="122"/>
      <c r="AE208" s="182"/>
      <c r="AF208" s="110"/>
      <c r="AG208" s="111"/>
      <c r="AH208" s="110"/>
      <c r="AI208" s="111"/>
      <c r="AJ208" s="110"/>
      <c r="AK208" s="111"/>
      <c r="AL208" s="110"/>
      <c r="AM208" s="111"/>
      <c r="AN208" s="110"/>
      <c r="AO208" s="111"/>
      <c r="AP208" s="122"/>
      <c r="AQ208" s="256"/>
      <c r="AR208" s="110"/>
      <c r="AS208" s="111"/>
      <c r="AT208" s="110"/>
      <c r="AU208" s="111"/>
      <c r="AV208" s="110"/>
      <c r="AW208" s="111"/>
      <c r="AX208" s="110"/>
      <c r="AY208" s="111"/>
      <c r="AZ208" s="110"/>
      <c r="BA208" s="111"/>
      <c r="BB208" s="110"/>
      <c r="BC208" s="111"/>
      <c r="BD208" s="122"/>
      <c r="BE208" s="257"/>
      <c r="BF208" s="110"/>
      <c r="BG208" s="111"/>
      <c r="BH208" s="110"/>
      <c r="BI208" s="111"/>
      <c r="BJ208" s="110"/>
      <c r="BK208" s="111"/>
      <c r="BL208" s="110"/>
      <c r="BM208" s="111"/>
      <c r="BN208" s="110"/>
      <c r="BO208" s="111"/>
      <c r="BP208" s="110"/>
      <c r="BQ208" s="111"/>
      <c r="BR208" s="272"/>
    </row>
    <row r="209" spans="2:70" hidden="1" outlineLevel="1" x14ac:dyDescent="0.25">
      <c r="B209" s="49" t="s">
        <v>81</v>
      </c>
      <c r="C209" s="182">
        <v>6</v>
      </c>
      <c r="D209" s="110">
        <v>0.19999999999999996</v>
      </c>
      <c r="E209" s="111">
        <v>39</v>
      </c>
      <c r="F209" s="110">
        <v>2.25</v>
      </c>
      <c r="G209" s="111">
        <v>229</v>
      </c>
      <c r="H209" s="110">
        <v>-0.25889967637540456</v>
      </c>
      <c r="I209" s="111">
        <v>1236</v>
      </c>
      <c r="J209" s="110">
        <v>0.44561403508771935</v>
      </c>
      <c r="K209" s="111">
        <v>84</v>
      </c>
      <c r="L209" s="110">
        <v>0.5</v>
      </c>
      <c r="M209" s="111">
        <v>1594</v>
      </c>
      <c r="N209" s="110">
        <v>0.28860145513338731</v>
      </c>
      <c r="O209" s="111">
        <v>1127</v>
      </c>
      <c r="P209" s="110">
        <v>-0.33861502347417838</v>
      </c>
      <c r="Q209" s="111">
        <v>2721</v>
      </c>
      <c r="R209" s="122">
        <v>-7.4804488269296199E-2</v>
      </c>
      <c r="S209" s="203"/>
      <c r="T209" s="110"/>
      <c r="U209" s="111"/>
      <c r="V209" s="110"/>
      <c r="W209" s="111"/>
      <c r="X209" s="110"/>
      <c r="Y209" s="111"/>
      <c r="Z209" s="110"/>
      <c r="AA209" s="111"/>
      <c r="AB209" s="110"/>
      <c r="AC209" s="111"/>
      <c r="AD209" s="122"/>
      <c r="AE209" s="182"/>
      <c r="AF209" s="110"/>
      <c r="AG209" s="111"/>
      <c r="AH209" s="110"/>
      <c r="AI209" s="111"/>
      <c r="AJ209" s="110"/>
      <c r="AK209" s="111"/>
      <c r="AL209" s="110"/>
      <c r="AM209" s="111"/>
      <c r="AN209" s="110"/>
      <c r="AO209" s="111"/>
      <c r="AP209" s="122"/>
      <c r="AQ209" s="256"/>
      <c r="AR209" s="110"/>
      <c r="AS209" s="111"/>
      <c r="AT209" s="110"/>
      <c r="AU209" s="111"/>
      <c r="AV209" s="110"/>
      <c r="AW209" s="111"/>
      <c r="AX209" s="110"/>
      <c r="AY209" s="111"/>
      <c r="AZ209" s="110"/>
      <c r="BA209" s="111"/>
      <c r="BB209" s="110"/>
      <c r="BC209" s="111"/>
      <c r="BD209" s="122"/>
      <c r="BE209" s="257"/>
      <c r="BF209" s="110"/>
      <c r="BG209" s="111"/>
      <c r="BH209" s="110"/>
      <c r="BI209" s="111"/>
      <c r="BJ209" s="110"/>
      <c r="BK209" s="111"/>
      <c r="BL209" s="110"/>
      <c r="BM209" s="111"/>
      <c r="BN209" s="110"/>
      <c r="BO209" s="111"/>
      <c r="BP209" s="110"/>
      <c r="BQ209" s="111"/>
      <c r="BR209" s="272"/>
    </row>
    <row r="210" spans="2:70" hidden="1" outlineLevel="1" x14ac:dyDescent="0.25">
      <c r="B210" s="49" t="s">
        <v>82</v>
      </c>
      <c r="C210" s="182">
        <v>7</v>
      </c>
      <c r="D210" s="110">
        <v>1.3333333333333335</v>
      </c>
      <c r="E210" s="111">
        <v>78</v>
      </c>
      <c r="F210" s="110">
        <v>1.5161290322580645</v>
      </c>
      <c r="G210" s="111">
        <v>317</v>
      </c>
      <c r="H210" s="110">
        <v>2.2580645161290214E-2</v>
      </c>
      <c r="I210" s="111">
        <v>1146</v>
      </c>
      <c r="J210" s="110">
        <v>0.32638888888888884</v>
      </c>
      <c r="K210" s="111">
        <v>97</v>
      </c>
      <c r="L210" s="110">
        <v>-0.1339285714285714</v>
      </c>
      <c r="M210" s="111">
        <v>1645</v>
      </c>
      <c r="N210" s="110">
        <v>0.2462121212121211</v>
      </c>
      <c r="O210" s="111">
        <v>794</v>
      </c>
      <c r="P210" s="110">
        <v>-0.22912621359223306</v>
      </c>
      <c r="Q210" s="111">
        <v>2439</v>
      </c>
      <c r="R210" s="122">
        <v>3.7872340425531892E-2</v>
      </c>
      <c r="S210" s="203"/>
      <c r="T210" s="110"/>
      <c r="U210" s="111"/>
      <c r="V210" s="110"/>
      <c r="W210" s="111"/>
      <c r="X210" s="110"/>
      <c r="Y210" s="111"/>
      <c r="Z210" s="110"/>
      <c r="AA210" s="111"/>
      <c r="AB210" s="110"/>
      <c r="AC210" s="111"/>
      <c r="AD210" s="122"/>
      <c r="AE210" s="182"/>
      <c r="AF210" s="110"/>
      <c r="AG210" s="111"/>
      <c r="AH210" s="110"/>
      <c r="AI210" s="111"/>
      <c r="AJ210" s="110"/>
      <c r="AK210" s="111"/>
      <c r="AL210" s="110"/>
      <c r="AM210" s="111"/>
      <c r="AN210" s="110"/>
      <c r="AO210" s="111"/>
      <c r="AP210" s="122"/>
      <c r="AQ210" s="256"/>
      <c r="AR210" s="110"/>
      <c r="AS210" s="111"/>
      <c r="AT210" s="110"/>
      <c r="AU210" s="111"/>
      <c r="AV210" s="110"/>
      <c r="AW210" s="111"/>
      <c r="AX210" s="110"/>
      <c r="AY210" s="111"/>
      <c r="AZ210" s="110"/>
      <c r="BA210" s="111"/>
      <c r="BB210" s="110"/>
      <c r="BC210" s="111"/>
      <c r="BD210" s="122"/>
      <c r="BE210" s="257"/>
      <c r="BF210" s="110"/>
      <c r="BG210" s="111"/>
      <c r="BH210" s="110"/>
      <c r="BI210" s="111"/>
      <c r="BJ210" s="110"/>
      <c r="BK210" s="111"/>
      <c r="BL210" s="110"/>
      <c r="BM210" s="111"/>
      <c r="BN210" s="110"/>
      <c r="BO210" s="111"/>
      <c r="BP210" s="110"/>
      <c r="BQ210" s="111"/>
      <c r="BR210" s="272"/>
    </row>
    <row r="211" spans="2:70" hidden="1" outlineLevel="1" x14ac:dyDescent="0.25">
      <c r="B211" s="49" t="s">
        <v>83</v>
      </c>
      <c r="C211" s="182">
        <v>16</v>
      </c>
      <c r="D211" s="110">
        <v>0</v>
      </c>
      <c r="E211" s="111">
        <v>22</v>
      </c>
      <c r="F211" s="110">
        <v>-0.24137931034482762</v>
      </c>
      <c r="G211" s="111">
        <v>330</v>
      </c>
      <c r="H211" s="110">
        <v>-0.45364238410596025</v>
      </c>
      <c r="I211" s="111">
        <v>1707</v>
      </c>
      <c r="J211" s="110">
        <v>0.34092694422623726</v>
      </c>
      <c r="K211" s="111">
        <v>110</v>
      </c>
      <c r="L211" s="110">
        <v>-0.28104575163398693</v>
      </c>
      <c r="M211" s="111">
        <v>2185</v>
      </c>
      <c r="N211" s="110">
        <v>5.3012048192771166E-2</v>
      </c>
      <c r="O211" s="111">
        <v>1289</v>
      </c>
      <c r="P211" s="110">
        <v>-0.12013651877133102</v>
      </c>
      <c r="Q211" s="111">
        <v>3474</v>
      </c>
      <c r="R211" s="122">
        <v>-1.8644067796610209E-2</v>
      </c>
      <c r="S211" s="203"/>
      <c r="T211" s="110"/>
      <c r="U211" s="111"/>
      <c r="V211" s="110"/>
      <c r="W211" s="111"/>
      <c r="X211" s="110"/>
      <c r="Y211" s="111"/>
      <c r="Z211" s="110"/>
      <c r="AA211" s="111"/>
      <c r="AB211" s="110"/>
      <c r="AC211" s="111"/>
      <c r="AD211" s="122"/>
      <c r="AE211" s="182"/>
      <c r="AF211" s="110"/>
      <c r="AG211" s="111"/>
      <c r="AH211" s="110"/>
      <c r="AI211" s="111"/>
      <c r="AJ211" s="110"/>
      <c r="AK211" s="111"/>
      <c r="AL211" s="110"/>
      <c r="AM211" s="111"/>
      <c r="AN211" s="110"/>
      <c r="AO211" s="111"/>
      <c r="AP211" s="122"/>
      <c r="AQ211" s="256"/>
      <c r="AR211" s="110"/>
      <c r="AS211" s="111"/>
      <c r="AT211" s="110"/>
      <c r="AU211" s="111"/>
      <c r="AV211" s="110"/>
      <c r="AW211" s="111"/>
      <c r="AX211" s="110"/>
      <c r="AY211" s="111"/>
      <c r="AZ211" s="110"/>
      <c r="BA211" s="111"/>
      <c r="BB211" s="110"/>
      <c r="BC211" s="111"/>
      <c r="BD211" s="122"/>
      <c r="BE211" s="257"/>
      <c r="BF211" s="110"/>
      <c r="BG211" s="111"/>
      <c r="BH211" s="110"/>
      <c r="BI211" s="111"/>
      <c r="BJ211" s="110"/>
      <c r="BK211" s="111"/>
      <c r="BL211" s="110"/>
      <c r="BM211" s="111"/>
      <c r="BN211" s="110"/>
      <c r="BO211" s="111"/>
      <c r="BP211" s="110"/>
      <c r="BQ211" s="111"/>
      <c r="BR211" s="272"/>
    </row>
    <row r="212" spans="2:70" hidden="1" outlineLevel="1" x14ac:dyDescent="0.25">
      <c r="B212" s="49" t="s">
        <v>84</v>
      </c>
      <c r="C212" s="182">
        <v>15</v>
      </c>
      <c r="D212" s="110">
        <v>0</v>
      </c>
      <c r="E212" s="111">
        <v>35</v>
      </c>
      <c r="F212" s="110">
        <v>0.25</v>
      </c>
      <c r="G212" s="111">
        <v>447</v>
      </c>
      <c r="H212" s="110">
        <v>-0.27903225806451615</v>
      </c>
      <c r="I212" s="111">
        <v>1656</v>
      </c>
      <c r="J212" s="110">
        <v>0.1973969631236443</v>
      </c>
      <c r="K212" s="111">
        <v>197</v>
      </c>
      <c r="L212" s="110">
        <v>-5.7416267942583699E-2</v>
      </c>
      <c r="M212" s="111">
        <v>2350</v>
      </c>
      <c r="N212" s="110">
        <v>4.2128603104212958E-2</v>
      </c>
      <c r="O212" s="111">
        <v>1298</v>
      </c>
      <c r="P212" s="110">
        <v>-0.32641411520498187</v>
      </c>
      <c r="Q212" s="111">
        <v>3648</v>
      </c>
      <c r="R212" s="122">
        <v>-0.12769010043041606</v>
      </c>
      <c r="S212" s="203"/>
      <c r="T212" s="110"/>
      <c r="U212" s="111"/>
      <c r="V212" s="110"/>
      <c r="W212" s="111"/>
      <c r="X212" s="110"/>
      <c r="Y212" s="111"/>
      <c r="Z212" s="110"/>
      <c r="AA212" s="111"/>
      <c r="AB212" s="110"/>
      <c r="AC212" s="111"/>
      <c r="AD212" s="122"/>
      <c r="AE212" s="182"/>
      <c r="AF212" s="110"/>
      <c r="AG212" s="111"/>
      <c r="AH212" s="110"/>
      <c r="AI212" s="111"/>
      <c r="AJ212" s="110"/>
      <c r="AK212" s="111"/>
      <c r="AL212" s="110"/>
      <c r="AM212" s="111"/>
      <c r="AN212" s="110"/>
      <c r="AO212" s="111"/>
      <c r="AP212" s="122"/>
      <c r="AQ212" s="256"/>
      <c r="AR212" s="110"/>
      <c r="AS212" s="111"/>
      <c r="AT212" s="110"/>
      <c r="AU212" s="111"/>
      <c r="AV212" s="110"/>
      <c r="AW212" s="111"/>
      <c r="AX212" s="110"/>
      <c r="AY212" s="111"/>
      <c r="AZ212" s="110"/>
      <c r="BA212" s="111"/>
      <c r="BB212" s="110"/>
      <c r="BC212" s="111"/>
      <c r="BD212" s="122"/>
      <c r="BE212" s="257"/>
      <c r="BF212" s="110"/>
      <c r="BG212" s="111"/>
      <c r="BH212" s="110"/>
      <c r="BI212" s="111"/>
      <c r="BJ212" s="110"/>
      <c r="BK212" s="111"/>
      <c r="BL212" s="110"/>
      <c r="BM212" s="111"/>
      <c r="BN212" s="110"/>
      <c r="BO212" s="111"/>
      <c r="BP212" s="110"/>
      <c r="BQ212" s="111"/>
      <c r="BR212" s="272"/>
    </row>
    <row r="213" spans="2:70" hidden="1" outlineLevel="1" x14ac:dyDescent="0.25">
      <c r="B213" s="49" t="s">
        <v>85</v>
      </c>
      <c r="C213" s="182">
        <v>27</v>
      </c>
      <c r="D213" s="110">
        <v>0.58823529411764697</v>
      </c>
      <c r="E213" s="111">
        <v>13</v>
      </c>
      <c r="F213" s="110">
        <v>-0.23529411764705888</v>
      </c>
      <c r="G213" s="111">
        <v>414</v>
      </c>
      <c r="H213" s="110">
        <v>0.14049586776859502</v>
      </c>
      <c r="I213" s="111">
        <v>768</v>
      </c>
      <c r="J213" s="110">
        <v>-0.12826333711691262</v>
      </c>
      <c r="K213" s="111">
        <v>79</v>
      </c>
      <c r="L213" s="110">
        <v>-0.61650485436893199</v>
      </c>
      <c r="M213" s="111">
        <v>1301</v>
      </c>
      <c r="N213" s="110">
        <v>-0.12331536388140163</v>
      </c>
      <c r="O213" s="111">
        <v>1138</v>
      </c>
      <c r="P213" s="110">
        <v>-0.27377153797064457</v>
      </c>
      <c r="Q213" s="111">
        <v>2439</v>
      </c>
      <c r="R213" s="122">
        <v>-0.20058997050147498</v>
      </c>
      <c r="S213" s="203"/>
      <c r="T213" s="110"/>
      <c r="U213" s="111"/>
      <c r="V213" s="110"/>
      <c r="W213" s="111"/>
      <c r="X213" s="110"/>
      <c r="Y213" s="111"/>
      <c r="Z213" s="110"/>
      <c r="AA213" s="111"/>
      <c r="AB213" s="110"/>
      <c r="AC213" s="111"/>
      <c r="AD213" s="122"/>
      <c r="AE213" s="182"/>
      <c r="AF213" s="110"/>
      <c r="AG213" s="111"/>
      <c r="AH213" s="110"/>
      <c r="AI213" s="111"/>
      <c r="AJ213" s="110"/>
      <c r="AK213" s="111"/>
      <c r="AL213" s="110"/>
      <c r="AM213" s="111"/>
      <c r="AN213" s="110"/>
      <c r="AO213" s="111"/>
      <c r="AP213" s="122"/>
      <c r="AQ213" s="256"/>
      <c r="AR213" s="110"/>
      <c r="AS213" s="111"/>
      <c r="AT213" s="110"/>
      <c r="AU213" s="111"/>
      <c r="AV213" s="110"/>
      <c r="AW213" s="111"/>
      <c r="AX213" s="110"/>
      <c r="AY213" s="111"/>
      <c r="AZ213" s="110"/>
      <c r="BA213" s="111"/>
      <c r="BB213" s="110"/>
      <c r="BC213" s="111"/>
      <c r="BD213" s="122"/>
      <c r="BE213" s="257"/>
      <c r="BF213" s="110"/>
      <c r="BG213" s="111"/>
      <c r="BH213" s="110"/>
      <c r="BI213" s="111"/>
      <c r="BJ213" s="110"/>
      <c r="BK213" s="111"/>
      <c r="BL213" s="110"/>
      <c r="BM213" s="111"/>
      <c r="BN213" s="110"/>
      <c r="BO213" s="111"/>
      <c r="BP213" s="110"/>
      <c r="BQ213" s="111"/>
      <c r="BR213" s="272"/>
    </row>
    <row r="214" spans="2:70" ht="15.75" collapsed="1" x14ac:dyDescent="0.25">
      <c r="B214" s="61">
        <v>1999</v>
      </c>
      <c r="C214" s="184">
        <v>235</v>
      </c>
      <c r="D214" s="63">
        <v>0.71532846715328469</v>
      </c>
      <c r="E214" s="62">
        <v>382</v>
      </c>
      <c r="F214" s="63">
        <v>0.25245901639344259</v>
      </c>
      <c r="G214" s="62">
        <v>4757</v>
      </c>
      <c r="H214" s="63">
        <v>-7.7564475470234595E-2</v>
      </c>
      <c r="I214" s="62">
        <v>15667</v>
      </c>
      <c r="J214" s="63">
        <v>0.11176554073233036</v>
      </c>
      <c r="K214" s="62">
        <v>1448</v>
      </c>
      <c r="L214" s="63">
        <v>-0.12876052948255112</v>
      </c>
      <c r="M214" s="62">
        <v>22489</v>
      </c>
      <c r="N214" s="63">
        <v>5.3200955369268943E-2</v>
      </c>
      <c r="O214" s="62">
        <v>15156</v>
      </c>
      <c r="P214" s="63">
        <v>-0.20624279878495866</v>
      </c>
      <c r="Q214" s="62">
        <v>37645</v>
      </c>
      <c r="R214" s="267">
        <v>-6.9275842460503889E-2</v>
      </c>
      <c r="S214" s="268"/>
      <c r="T214" s="63"/>
      <c r="U214" s="62"/>
      <c r="V214" s="63"/>
      <c r="W214" s="62"/>
      <c r="X214" s="63"/>
      <c r="Y214" s="62"/>
      <c r="Z214" s="63"/>
      <c r="AA214" s="62"/>
      <c r="AB214" s="63"/>
      <c r="AC214" s="62"/>
      <c r="AD214" s="267"/>
      <c r="AE214" s="184"/>
      <c r="AF214" s="63"/>
      <c r="AG214" s="62"/>
      <c r="AH214" s="63"/>
      <c r="AI214" s="62"/>
      <c r="AJ214" s="63"/>
      <c r="AK214" s="62"/>
      <c r="AL214" s="63"/>
      <c r="AM214" s="62"/>
      <c r="AN214" s="63"/>
      <c r="AO214" s="62"/>
      <c r="AP214" s="267"/>
      <c r="AQ214" s="269"/>
      <c r="AR214" s="63"/>
      <c r="AS214" s="62"/>
      <c r="AT214" s="63"/>
      <c r="AU214" s="62"/>
      <c r="AV214" s="63"/>
      <c r="AW214" s="62"/>
      <c r="AX214" s="63"/>
      <c r="AY214" s="62"/>
      <c r="AZ214" s="63"/>
      <c r="BA214" s="62"/>
      <c r="BB214" s="63"/>
      <c r="BC214" s="62"/>
      <c r="BD214" s="267"/>
      <c r="BE214" s="270"/>
      <c r="BF214" s="63"/>
      <c r="BG214" s="62"/>
      <c r="BH214" s="63"/>
      <c r="BI214" s="62"/>
      <c r="BJ214" s="63"/>
      <c r="BK214" s="62"/>
      <c r="BL214" s="63"/>
      <c r="BM214" s="62"/>
      <c r="BN214" s="63"/>
      <c r="BO214" s="62"/>
      <c r="BP214" s="63"/>
      <c r="BQ214" s="62"/>
      <c r="BR214" s="271"/>
    </row>
    <row r="215" spans="2:70" hidden="1" outlineLevel="1" x14ac:dyDescent="0.25">
      <c r="B215" s="49" t="s">
        <v>74</v>
      </c>
      <c r="C215" s="182">
        <v>26</v>
      </c>
      <c r="D215" s="110">
        <v>25</v>
      </c>
      <c r="E215" s="111">
        <v>38</v>
      </c>
      <c r="F215" s="110">
        <v>1</v>
      </c>
      <c r="G215" s="111">
        <v>560</v>
      </c>
      <c r="H215" s="110">
        <v>0.10671936758893286</v>
      </c>
      <c r="I215" s="111">
        <v>1471</v>
      </c>
      <c r="J215" s="110">
        <v>0.2445008460236886</v>
      </c>
      <c r="K215" s="111">
        <v>97</v>
      </c>
      <c r="L215" s="110">
        <v>-0.55504587155963303</v>
      </c>
      <c r="M215" s="111">
        <v>2192</v>
      </c>
      <c r="N215" s="110">
        <v>0.13811007268951192</v>
      </c>
      <c r="O215" s="111">
        <v>2091</v>
      </c>
      <c r="P215" s="110">
        <v>-0.18827639751552794</v>
      </c>
      <c r="Q215" s="111">
        <v>4283</v>
      </c>
      <c r="R215" s="122">
        <v>-4.8645046645935164E-2</v>
      </c>
      <c r="S215" s="203"/>
      <c r="T215" s="110"/>
      <c r="U215" s="111"/>
      <c r="V215" s="110"/>
      <c r="W215" s="111"/>
      <c r="X215" s="110"/>
      <c r="Y215" s="111"/>
      <c r="Z215" s="110"/>
      <c r="AA215" s="111"/>
      <c r="AB215" s="110"/>
      <c r="AC215" s="111"/>
      <c r="AD215" s="122"/>
      <c r="AE215" s="182"/>
      <c r="AF215" s="110"/>
      <c r="AG215" s="111"/>
      <c r="AH215" s="110"/>
      <c r="AI215" s="111"/>
      <c r="AJ215" s="110"/>
      <c r="AK215" s="111"/>
      <c r="AL215" s="110"/>
      <c r="AM215" s="111"/>
      <c r="AN215" s="110"/>
      <c r="AO215" s="111"/>
      <c r="AP215" s="122"/>
      <c r="AQ215" s="256"/>
      <c r="AR215" s="110"/>
      <c r="AS215" s="111"/>
      <c r="AT215" s="110"/>
      <c r="AU215" s="111"/>
      <c r="AV215" s="110"/>
      <c r="AW215" s="111"/>
      <c r="AX215" s="110"/>
      <c r="AY215" s="111"/>
      <c r="AZ215" s="110"/>
      <c r="BA215" s="111"/>
      <c r="BB215" s="110"/>
      <c r="BC215" s="111"/>
      <c r="BD215" s="122"/>
      <c r="BE215" s="257"/>
      <c r="BF215" s="110"/>
      <c r="BG215" s="111"/>
      <c r="BH215" s="110"/>
      <c r="BI215" s="111"/>
      <c r="BJ215" s="110"/>
      <c r="BK215" s="111"/>
      <c r="BL215" s="110"/>
      <c r="BM215" s="111"/>
      <c r="BN215" s="110"/>
      <c r="BO215" s="111"/>
      <c r="BP215" s="110"/>
      <c r="BQ215" s="111"/>
      <c r="BR215" s="272"/>
    </row>
    <row r="216" spans="2:70" hidden="1" outlineLevel="1" x14ac:dyDescent="0.25">
      <c r="B216" s="49" t="s">
        <v>75</v>
      </c>
      <c r="C216" s="182">
        <v>34</v>
      </c>
      <c r="D216" s="110">
        <v>33</v>
      </c>
      <c r="E216" s="111">
        <v>28</v>
      </c>
      <c r="F216" s="110">
        <v>3.7037037037036979E-2</v>
      </c>
      <c r="G216" s="111">
        <v>672</v>
      </c>
      <c r="H216" s="110">
        <v>0.53075170842824604</v>
      </c>
      <c r="I216" s="111">
        <v>1359</v>
      </c>
      <c r="J216" s="110">
        <v>0.27966101694915246</v>
      </c>
      <c r="K216" s="111">
        <v>150</v>
      </c>
      <c r="L216" s="110">
        <v>0.13636363636363646</v>
      </c>
      <c r="M216" s="111">
        <v>2243</v>
      </c>
      <c r="N216" s="110">
        <v>0.35039133052378091</v>
      </c>
      <c r="O216" s="111">
        <v>1597</v>
      </c>
      <c r="P216" s="110">
        <v>-0.31282271944922546</v>
      </c>
      <c r="Q216" s="111">
        <v>3840</v>
      </c>
      <c r="R216" s="122">
        <v>-3.6386449184441672E-2</v>
      </c>
      <c r="S216" s="203"/>
      <c r="T216" s="110"/>
      <c r="U216" s="111"/>
      <c r="V216" s="110"/>
      <c r="W216" s="111"/>
      <c r="X216" s="110"/>
      <c r="Y216" s="111"/>
      <c r="Z216" s="110"/>
      <c r="AA216" s="111"/>
      <c r="AB216" s="110"/>
      <c r="AC216" s="111"/>
      <c r="AD216" s="122"/>
      <c r="AE216" s="182"/>
      <c r="AF216" s="110"/>
      <c r="AG216" s="111"/>
      <c r="AH216" s="110"/>
      <c r="AI216" s="111"/>
      <c r="AJ216" s="110"/>
      <c r="AK216" s="111"/>
      <c r="AL216" s="110"/>
      <c r="AM216" s="111"/>
      <c r="AN216" s="110"/>
      <c r="AO216" s="111"/>
      <c r="AP216" s="122"/>
      <c r="AQ216" s="256"/>
      <c r="AR216" s="110"/>
      <c r="AS216" s="111"/>
      <c r="AT216" s="110"/>
      <c r="AU216" s="111"/>
      <c r="AV216" s="110"/>
      <c r="AW216" s="111"/>
      <c r="AX216" s="110"/>
      <c r="AY216" s="111"/>
      <c r="AZ216" s="110"/>
      <c r="BA216" s="111"/>
      <c r="BB216" s="110"/>
      <c r="BC216" s="111"/>
      <c r="BD216" s="122"/>
      <c r="BE216" s="257"/>
      <c r="BF216" s="110"/>
      <c r="BG216" s="111"/>
      <c r="BH216" s="110"/>
      <c r="BI216" s="111"/>
      <c r="BJ216" s="110"/>
      <c r="BK216" s="111"/>
      <c r="BL216" s="110"/>
      <c r="BM216" s="111"/>
      <c r="BN216" s="110"/>
      <c r="BO216" s="111"/>
      <c r="BP216" s="110"/>
      <c r="BQ216" s="111"/>
      <c r="BR216" s="272"/>
    </row>
    <row r="217" spans="2:70" hidden="1" outlineLevel="1" x14ac:dyDescent="0.25">
      <c r="B217" s="49" t="s">
        <v>76</v>
      </c>
      <c r="C217" s="182">
        <v>5</v>
      </c>
      <c r="D217" s="110">
        <v>-0.44444444444444442</v>
      </c>
      <c r="E217" s="111">
        <v>47</v>
      </c>
      <c r="F217" s="110">
        <v>0.20512820512820507</v>
      </c>
      <c r="G217" s="111">
        <v>535</v>
      </c>
      <c r="H217" s="110">
        <v>7.2144288577154381E-2</v>
      </c>
      <c r="I217" s="111">
        <v>1043</v>
      </c>
      <c r="J217" s="110">
        <v>-0.11610169491525424</v>
      </c>
      <c r="K217" s="111">
        <v>126</v>
      </c>
      <c r="L217" s="110">
        <v>0.53658536585365857</v>
      </c>
      <c r="M217" s="111">
        <v>1756</v>
      </c>
      <c r="N217" s="110">
        <v>-2.9297954671088977E-2</v>
      </c>
      <c r="O217" s="111">
        <v>1445</v>
      </c>
      <c r="P217" s="110">
        <v>-0.48448091330717091</v>
      </c>
      <c r="Q217" s="111">
        <v>3201</v>
      </c>
      <c r="R217" s="122">
        <v>-0.30594102341717255</v>
      </c>
      <c r="S217" s="203"/>
      <c r="T217" s="110"/>
      <c r="U217" s="111"/>
      <c r="V217" s="110"/>
      <c r="W217" s="111"/>
      <c r="X217" s="110"/>
      <c r="Y217" s="111"/>
      <c r="Z217" s="110"/>
      <c r="AA217" s="111"/>
      <c r="AB217" s="110"/>
      <c r="AC217" s="111"/>
      <c r="AD217" s="122"/>
      <c r="AE217" s="182"/>
      <c r="AF217" s="110"/>
      <c r="AG217" s="111"/>
      <c r="AH217" s="110"/>
      <c r="AI217" s="111"/>
      <c r="AJ217" s="110"/>
      <c r="AK217" s="111"/>
      <c r="AL217" s="110"/>
      <c r="AM217" s="111"/>
      <c r="AN217" s="110"/>
      <c r="AO217" s="111"/>
      <c r="AP217" s="122"/>
      <c r="AQ217" s="256"/>
      <c r="AR217" s="110"/>
      <c r="AS217" s="111"/>
      <c r="AT217" s="110"/>
      <c r="AU217" s="111"/>
      <c r="AV217" s="110"/>
      <c r="AW217" s="111"/>
      <c r="AX217" s="110"/>
      <c r="AY217" s="111"/>
      <c r="AZ217" s="110"/>
      <c r="BA217" s="111"/>
      <c r="BB217" s="110"/>
      <c r="BC217" s="111"/>
      <c r="BD217" s="122"/>
      <c r="BE217" s="257"/>
      <c r="BF217" s="110"/>
      <c r="BG217" s="111"/>
      <c r="BH217" s="110"/>
      <c r="BI217" s="111"/>
      <c r="BJ217" s="110"/>
      <c r="BK217" s="111"/>
      <c r="BL217" s="110"/>
      <c r="BM217" s="111"/>
      <c r="BN217" s="110"/>
      <c r="BO217" s="111"/>
      <c r="BP217" s="110"/>
      <c r="BQ217" s="111"/>
      <c r="BR217" s="272"/>
    </row>
    <row r="218" spans="2:70" hidden="1" outlineLevel="1" x14ac:dyDescent="0.25">
      <c r="B218" s="49" t="s">
        <v>77</v>
      </c>
      <c r="C218" s="182">
        <v>4</v>
      </c>
      <c r="D218" s="110">
        <v>1</v>
      </c>
      <c r="E218" s="111">
        <v>17</v>
      </c>
      <c r="F218" s="110">
        <v>-0.7068965517241379</v>
      </c>
      <c r="G218" s="111">
        <v>452</v>
      </c>
      <c r="H218" s="110">
        <v>-2.3758099352051865E-2</v>
      </c>
      <c r="I218" s="111">
        <v>1474</v>
      </c>
      <c r="J218" s="110">
        <v>-7.5282308657465546E-2</v>
      </c>
      <c r="K218" s="111">
        <v>126</v>
      </c>
      <c r="L218" s="110">
        <v>0.32631578947368411</v>
      </c>
      <c r="M218" s="111">
        <v>2073</v>
      </c>
      <c r="N218" s="110">
        <v>-6.2839059674502762E-2</v>
      </c>
      <c r="O218" s="111">
        <v>1846</v>
      </c>
      <c r="P218" s="110">
        <v>0.84784784784784795</v>
      </c>
      <c r="Q218" s="111">
        <v>3919</v>
      </c>
      <c r="R218" s="122">
        <v>0.22049205854873866</v>
      </c>
      <c r="S218" s="203"/>
      <c r="T218" s="110"/>
      <c r="U218" s="111"/>
      <c r="V218" s="110"/>
      <c r="W218" s="111"/>
      <c r="X218" s="110"/>
      <c r="Y218" s="111"/>
      <c r="Z218" s="110"/>
      <c r="AA218" s="111"/>
      <c r="AB218" s="110"/>
      <c r="AC218" s="111"/>
      <c r="AD218" s="122"/>
      <c r="AE218" s="182"/>
      <c r="AF218" s="110"/>
      <c r="AG218" s="111"/>
      <c r="AH218" s="110"/>
      <c r="AI218" s="111"/>
      <c r="AJ218" s="110"/>
      <c r="AK218" s="111"/>
      <c r="AL218" s="110"/>
      <c r="AM218" s="111"/>
      <c r="AN218" s="110"/>
      <c r="AO218" s="111"/>
      <c r="AP218" s="122"/>
      <c r="AQ218" s="256"/>
      <c r="AR218" s="110"/>
      <c r="AS218" s="111"/>
      <c r="AT218" s="110"/>
      <c r="AU218" s="111"/>
      <c r="AV218" s="110"/>
      <c r="AW218" s="111"/>
      <c r="AX218" s="110"/>
      <c r="AY218" s="111"/>
      <c r="AZ218" s="110"/>
      <c r="BA218" s="111"/>
      <c r="BB218" s="110"/>
      <c r="BC218" s="111"/>
      <c r="BD218" s="122"/>
      <c r="BE218" s="257"/>
      <c r="BF218" s="110"/>
      <c r="BG218" s="111"/>
      <c r="BH218" s="110"/>
      <c r="BI218" s="111"/>
      <c r="BJ218" s="110"/>
      <c r="BK218" s="111"/>
      <c r="BL218" s="110"/>
      <c r="BM218" s="111"/>
      <c r="BN218" s="110"/>
      <c r="BO218" s="111"/>
      <c r="BP218" s="110"/>
      <c r="BQ218" s="111"/>
      <c r="BR218" s="272"/>
    </row>
    <row r="219" spans="2:70" hidden="1" outlineLevel="1" x14ac:dyDescent="0.25">
      <c r="B219" s="49" t="s">
        <v>78</v>
      </c>
      <c r="C219" s="182">
        <v>2</v>
      </c>
      <c r="D219" s="110">
        <v>0</v>
      </c>
      <c r="E219" s="111">
        <v>23</v>
      </c>
      <c r="F219" s="110">
        <v>0</v>
      </c>
      <c r="G219" s="111">
        <v>207</v>
      </c>
      <c r="H219" s="110">
        <v>-0.31683168316831678</v>
      </c>
      <c r="I219" s="111">
        <v>1488</v>
      </c>
      <c r="J219" s="110">
        <v>3.0470914127423754E-2</v>
      </c>
      <c r="K219" s="111">
        <v>96</v>
      </c>
      <c r="L219" s="110">
        <v>0.14285714285714279</v>
      </c>
      <c r="M219" s="111">
        <v>1816</v>
      </c>
      <c r="N219" s="110">
        <v>-2.155172413793105E-2</v>
      </c>
      <c r="O219" s="111">
        <v>1313</v>
      </c>
      <c r="P219" s="110">
        <v>0.37056367432150306</v>
      </c>
      <c r="Q219" s="111">
        <v>3129</v>
      </c>
      <c r="R219" s="122">
        <v>0.11194029850746268</v>
      </c>
      <c r="S219" s="203"/>
      <c r="T219" s="110"/>
      <c r="U219" s="111"/>
      <c r="V219" s="110"/>
      <c r="W219" s="111"/>
      <c r="X219" s="110"/>
      <c r="Y219" s="111"/>
      <c r="Z219" s="110"/>
      <c r="AA219" s="111"/>
      <c r="AB219" s="110"/>
      <c r="AC219" s="111"/>
      <c r="AD219" s="122"/>
      <c r="AE219" s="182"/>
      <c r="AF219" s="110"/>
      <c r="AG219" s="111"/>
      <c r="AH219" s="110"/>
      <c r="AI219" s="111"/>
      <c r="AJ219" s="110"/>
      <c r="AK219" s="111"/>
      <c r="AL219" s="110"/>
      <c r="AM219" s="111"/>
      <c r="AN219" s="110"/>
      <c r="AO219" s="111"/>
      <c r="AP219" s="122"/>
      <c r="AQ219" s="256"/>
      <c r="AR219" s="110"/>
      <c r="AS219" s="111"/>
      <c r="AT219" s="110"/>
      <c r="AU219" s="111"/>
      <c r="AV219" s="110"/>
      <c r="AW219" s="111"/>
      <c r="AX219" s="110"/>
      <c r="AY219" s="111"/>
      <c r="AZ219" s="110"/>
      <c r="BA219" s="111"/>
      <c r="BB219" s="110"/>
      <c r="BC219" s="111"/>
      <c r="BD219" s="122"/>
      <c r="BE219" s="257"/>
      <c r="BF219" s="110"/>
      <c r="BG219" s="111"/>
      <c r="BH219" s="110"/>
      <c r="BI219" s="111"/>
      <c r="BJ219" s="110"/>
      <c r="BK219" s="111"/>
      <c r="BL219" s="110"/>
      <c r="BM219" s="111"/>
      <c r="BN219" s="110"/>
      <c r="BO219" s="111"/>
      <c r="BP219" s="110"/>
      <c r="BQ219" s="111"/>
      <c r="BR219" s="272"/>
    </row>
    <row r="220" spans="2:70" hidden="1" outlineLevel="1" x14ac:dyDescent="0.25">
      <c r="B220" s="49" t="s">
        <v>79</v>
      </c>
      <c r="C220" s="182">
        <v>2</v>
      </c>
      <c r="D220" s="110">
        <v>-0.33333333333333337</v>
      </c>
      <c r="E220" s="111">
        <v>25</v>
      </c>
      <c r="F220" s="110">
        <v>1.5</v>
      </c>
      <c r="G220" s="111">
        <v>234</v>
      </c>
      <c r="H220" s="110">
        <v>-0.23529411764705888</v>
      </c>
      <c r="I220" s="111">
        <v>864</v>
      </c>
      <c r="J220" s="110">
        <v>3.8461538461538547E-2</v>
      </c>
      <c r="K220" s="111">
        <v>286</v>
      </c>
      <c r="L220" s="110">
        <v>7.9375</v>
      </c>
      <c r="M220" s="111">
        <v>1411</v>
      </c>
      <c r="N220" s="110">
        <v>0.19273034657650046</v>
      </c>
      <c r="O220" s="111">
        <v>1043</v>
      </c>
      <c r="P220" s="110">
        <v>2.0547945205479534E-2</v>
      </c>
      <c r="Q220" s="111">
        <v>2454</v>
      </c>
      <c r="R220" s="122">
        <v>0.11292517006802716</v>
      </c>
      <c r="S220" s="203"/>
      <c r="T220" s="110"/>
      <c r="U220" s="111"/>
      <c r="V220" s="110"/>
      <c r="W220" s="111"/>
      <c r="X220" s="110"/>
      <c r="Y220" s="111"/>
      <c r="Z220" s="110"/>
      <c r="AA220" s="111"/>
      <c r="AB220" s="110"/>
      <c r="AC220" s="111"/>
      <c r="AD220" s="122"/>
      <c r="AE220" s="182"/>
      <c r="AF220" s="110"/>
      <c r="AG220" s="111"/>
      <c r="AH220" s="110"/>
      <c r="AI220" s="111"/>
      <c r="AJ220" s="110"/>
      <c r="AK220" s="111"/>
      <c r="AL220" s="110"/>
      <c r="AM220" s="111"/>
      <c r="AN220" s="110"/>
      <c r="AO220" s="111"/>
      <c r="AP220" s="122"/>
      <c r="AQ220" s="256"/>
      <c r="AR220" s="110"/>
      <c r="AS220" s="111"/>
      <c r="AT220" s="110"/>
      <c r="AU220" s="111"/>
      <c r="AV220" s="110"/>
      <c r="AW220" s="111"/>
      <c r="AX220" s="110"/>
      <c r="AY220" s="111"/>
      <c r="AZ220" s="110"/>
      <c r="BA220" s="111"/>
      <c r="BB220" s="110"/>
      <c r="BC220" s="111"/>
      <c r="BD220" s="122"/>
      <c r="BE220" s="257"/>
      <c r="BF220" s="110"/>
      <c r="BG220" s="111"/>
      <c r="BH220" s="110"/>
      <c r="BI220" s="111"/>
      <c r="BJ220" s="110"/>
      <c r="BK220" s="111"/>
      <c r="BL220" s="110"/>
      <c r="BM220" s="111"/>
      <c r="BN220" s="110"/>
      <c r="BO220" s="111"/>
      <c r="BP220" s="110"/>
      <c r="BQ220" s="111"/>
      <c r="BR220" s="272"/>
    </row>
    <row r="221" spans="2:70" hidden="1" outlineLevel="1" x14ac:dyDescent="0.25">
      <c r="B221" s="49" t="s">
        <v>80</v>
      </c>
      <c r="C221" s="182">
        <v>8</v>
      </c>
      <c r="D221" s="110" t="e">
        <v>#DIV/0!</v>
      </c>
      <c r="E221" s="111">
        <v>10</v>
      </c>
      <c r="F221" s="110">
        <v>-0.375</v>
      </c>
      <c r="G221" s="111">
        <v>291</v>
      </c>
      <c r="H221" s="110">
        <v>-0.27067669172932329</v>
      </c>
      <c r="I221" s="111">
        <v>1137</v>
      </c>
      <c r="J221" s="110">
        <v>0.48239895697522805</v>
      </c>
      <c r="K221" s="111">
        <v>45</v>
      </c>
      <c r="L221" s="110">
        <v>-0.66911764705882359</v>
      </c>
      <c r="M221" s="111">
        <v>1491</v>
      </c>
      <c r="N221" s="110">
        <v>0.1312594840667678</v>
      </c>
      <c r="O221" s="111">
        <v>2066</v>
      </c>
      <c r="P221" s="110">
        <v>0.62805358550039392</v>
      </c>
      <c r="Q221" s="111">
        <v>3557</v>
      </c>
      <c r="R221" s="122">
        <v>0.37495168148434477</v>
      </c>
      <c r="S221" s="203"/>
      <c r="T221" s="110"/>
      <c r="U221" s="111"/>
      <c r="V221" s="110"/>
      <c r="W221" s="111"/>
      <c r="X221" s="110"/>
      <c r="Y221" s="111"/>
      <c r="Z221" s="110"/>
      <c r="AA221" s="111"/>
      <c r="AB221" s="110"/>
      <c r="AC221" s="111"/>
      <c r="AD221" s="122"/>
      <c r="AE221" s="182"/>
      <c r="AF221" s="110"/>
      <c r="AG221" s="111"/>
      <c r="AH221" s="110"/>
      <c r="AI221" s="111"/>
      <c r="AJ221" s="110"/>
      <c r="AK221" s="111"/>
      <c r="AL221" s="110"/>
      <c r="AM221" s="111"/>
      <c r="AN221" s="110"/>
      <c r="AO221" s="111"/>
      <c r="AP221" s="122"/>
      <c r="AQ221" s="256"/>
      <c r="AR221" s="110"/>
      <c r="AS221" s="111"/>
      <c r="AT221" s="110"/>
      <c r="AU221" s="111"/>
      <c r="AV221" s="110"/>
      <c r="AW221" s="111"/>
      <c r="AX221" s="110"/>
      <c r="AY221" s="111"/>
      <c r="AZ221" s="110"/>
      <c r="BA221" s="111"/>
      <c r="BB221" s="110"/>
      <c r="BC221" s="111"/>
      <c r="BD221" s="122"/>
      <c r="BE221" s="257"/>
      <c r="BF221" s="110"/>
      <c r="BG221" s="111"/>
      <c r="BH221" s="110"/>
      <c r="BI221" s="111"/>
      <c r="BJ221" s="110"/>
      <c r="BK221" s="111"/>
      <c r="BL221" s="110"/>
      <c r="BM221" s="111"/>
      <c r="BN221" s="110"/>
      <c r="BO221" s="111"/>
      <c r="BP221" s="110"/>
      <c r="BQ221" s="111"/>
      <c r="BR221" s="272"/>
    </row>
    <row r="222" spans="2:70" hidden="1" outlineLevel="1" x14ac:dyDescent="0.25">
      <c r="B222" s="49" t="s">
        <v>81</v>
      </c>
      <c r="C222" s="182">
        <v>5</v>
      </c>
      <c r="D222" s="110">
        <v>-0.2857142857142857</v>
      </c>
      <c r="E222" s="111">
        <v>12</v>
      </c>
      <c r="F222" s="110">
        <v>-7.6923076923076872E-2</v>
      </c>
      <c r="G222" s="111">
        <v>309</v>
      </c>
      <c r="H222" s="110">
        <v>-0.17819148936170215</v>
      </c>
      <c r="I222" s="111">
        <v>855</v>
      </c>
      <c r="J222" s="110">
        <v>-0.27234042553191484</v>
      </c>
      <c r="K222" s="111">
        <v>56</v>
      </c>
      <c r="L222" s="110">
        <v>-0.80419580419580416</v>
      </c>
      <c r="M222" s="111">
        <v>1237</v>
      </c>
      <c r="N222" s="110">
        <v>-0.33387183629509964</v>
      </c>
      <c r="O222" s="111">
        <v>1704</v>
      </c>
      <c r="P222" s="110">
        <v>0.41176470588235303</v>
      </c>
      <c r="Q222" s="111">
        <v>2941</v>
      </c>
      <c r="R222" s="122">
        <v>-4.0143603133159234E-2</v>
      </c>
      <c r="S222" s="203"/>
      <c r="T222" s="110"/>
      <c r="U222" s="111"/>
      <c r="V222" s="110"/>
      <c r="W222" s="111"/>
      <c r="X222" s="110"/>
      <c r="Y222" s="111"/>
      <c r="Z222" s="110"/>
      <c r="AA222" s="111"/>
      <c r="AB222" s="110"/>
      <c r="AC222" s="111"/>
      <c r="AD222" s="122"/>
      <c r="AE222" s="182"/>
      <c r="AF222" s="110"/>
      <c r="AG222" s="111"/>
      <c r="AH222" s="110"/>
      <c r="AI222" s="111"/>
      <c r="AJ222" s="110"/>
      <c r="AK222" s="111"/>
      <c r="AL222" s="110"/>
      <c r="AM222" s="111"/>
      <c r="AN222" s="110"/>
      <c r="AO222" s="111"/>
      <c r="AP222" s="122"/>
      <c r="AQ222" s="256"/>
      <c r="AR222" s="110"/>
      <c r="AS222" s="111"/>
      <c r="AT222" s="110"/>
      <c r="AU222" s="111"/>
      <c r="AV222" s="110"/>
      <c r="AW222" s="111"/>
      <c r="AX222" s="110"/>
      <c r="AY222" s="111"/>
      <c r="AZ222" s="110"/>
      <c r="BA222" s="111"/>
      <c r="BB222" s="110"/>
      <c r="BC222" s="111"/>
      <c r="BD222" s="122"/>
      <c r="BE222" s="257"/>
      <c r="BF222" s="110"/>
      <c r="BG222" s="111"/>
      <c r="BH222" s="110"/>
      <c r="BI222" s="111"/>
      <c r="BJ222" s="110"/>
      <c r="BK222" s="111"/>
      <c r="BL222" s="110"/>
      <c r="BM222" s="111"/>
      <c r="BN222" s="110"/>
      <c r="BO222" s="111"/>
      <c r="BP222" s="110"/>
      <c r="BQ222" s="111"/>
      <c r="BR222" s="272"/>
    </row>
    <row r="223" spans="2:70" hidden="1" outlineLevel="1" x14ac:dyDescent="0.25">
      <c r="B223" s="49" t="s">
        <v>82</v>
      </c>
      <c r="C223" s="182">
        <v>3</v>
      </c>
      <c r="D223" s="110">
        <v>-0.8</v>
      </c>
      <c r="E223" s="111">
        <v>31</v>
      </c>
      <c r="F223" s="110">
        <v>6.8965517241379226E-2</v>
      </c>
      <c r="G223" s="111">
        <v>310</v>
      </c>
      <c r="H223" s="110">
        <v>0.3839285714285714</v>
      </c>
      <c r="I223" s="111">
        <v>864</v>
      </c>
      <c r="J223" s="110">
        <v>-0.17714285714285716</v>
      </c>
      <c r="K223" s="111">
        <v>112</v>
      </c>
      <c r="L223" s="110">
        <v>0.38271604938271597</v>
      </c>
      <c r="M223" s="111">
        <v>1320</v>
      </c>
      <c r="N223" s="110">
        <v>-5.6468906361686888E-2</v>
      </c>
      <c r="O223" s="111">
        <v>1030</v>
      </c>
      <c r="P223" s="110">
        <v>4.8780487804878092E-3</v>
      </c>
      <c r="Q223" s="111">
        <v>2350</v>
      </c>
      <c r="R223" s="122">
        <v>-3.0528052805280481E-2</v>
      </c>
      <c r="S223" s="203"/>
      <c r="T223" s="110"/>
      <c r="U223" s="111"/>
      <c r="V223" s="110"/>
      <c r="W223" s="111"/>
      <c r="X223" s="110"/>
      <c r="Y223" s="111"/>
      <c r="Z223" s="110"/>
      <c r="AA223" s="111"/>
      <c r="AB223" s="110"/>
      <c r="AC223" s="111"/>
      <c r="AD223" s="122"/>
      <c r="AE223" s="182"/>
      <c r="AF223" s="110"/>
      <c r="AG223" s="111"/>
      <c r="AH223" s="110"/>
      <c r="AI223" s="111"/>
      <c r="AJ223" s="110"/>
      <c r="AK223" s="111"/>
      <c r="AL223" s="110"/>
      <c r="AM223" s="111"/>
      <c r="AN223" s="110"/>
      <c r="AO223" s="111"/>
      <c r="AP223" s="122"/>
      <c r="AQ223" s="256"/>
      <c r="AR223" s="110"/>
      <c r="AS223" s="111"/>
      <c r="AT223" s="110"/>
      <c r="AU223" s="111"/>
      <c r="AV223" s="110"/>
      <c r="AW223" s="111"/>
      <c r="AX223" s="110"/>
      <c r="AY223" s="111"/>
      <c r="AZ223" s="110"/>
      <c r="BA223" s="111"/>
      <c r="BB223" s="110"/>
      <c r="BC223" s="111"/>
      <c r="BD223" s="122"/>
      <c r="BE223" s="257"/>
      <c r="BF223" s="110"/>
      <c r="BG223" s="111"/>
      <c r="BH223" s="110"/>
      <c r="BI223" s="111"/>
      <c r="BJ223" s="110"/>
      <c r="BK223" s="111"/>
      <c r="BL223" s="110"/>
      <c r="BM223" s="111"/>
      <c r="BN223" s="110"/>
      <c r="BO223" s="111"/>
      <c r="BP223" s="110"/>
      <c r="BQ223" s="111"/>
      <c r="BR223" s="272"/>
    </row>
    <row r="224" spans="2:70" hidden="1" outlineLevel="1" x14ac:dyDescent="0.25">
      <c r="B224" s="49" t="s">
        <v>83</v>
      </c>
      <c r="C224" s="182">
        <v>16</v>
      </c>
      <c r="D224" s="110" t="e">
        <v>#DIV/0!</v>
      </c>
      <c r="E224" s="111">
        <v>29</v>
      </c>
      <c r="F224" s="110">
        <v>0.44999999999999996</v>
      </c>
      <c r="G224" s="111">
        <v>604</v>
      </c>
      <c r="H224" s="110">
        <v>0.45542168674698802</v>
      </c>
      <c r="I224" s="111">
        <v>1273</v>
      </c>
      <c r="J224" s="110">
        <v>3.1520882584712417E-3</v>
      </c>
      <c r="K224" s="111">
        <v>153</v>
      </c>
      <c r="L224" s="110">
        <v>1.1549295774647885</v>
      </c>
      <c r="M224" s="111">
        <v>2075</v>
      </c>
      <c r="N224" s="110">
        <v>0.16901408450704225</v>
      </c>
      <c r="O224" s="111">
        <v>1465</v>
      </c>
      <c r="P224" s="110">
        <v>4.942693409742116E-2</v>
      </c>
      <c r="Q224" s="111">
        <v>3540</v>
      </c>
      <c r="R224" s="122">
        <v>0.11636707663197732</v>
      </c>
      <c r="S224" s="203"/>
      <c r="T224" s="110"/>
      <c r="U224" s="111"/>
      <c r="V224" s="110"/>
      <c r="W224" s="111"/>
      <c r="X224" s="110"/>
      <c r="Y224" s="111"/>
      <c r="Z224" s="110"/>
      <c r="AA224" s="111"/>
      <c r="AB224" s="110"/>
      <c r="AC224" s="111"/>
      <c r="AD224" s="122"/>
      <c r="AE224" s="182"/>
      <c r="AF224" s="110"/>
      <c r="AG224" s="111"/>
      <c r="AH224" s="110"/>
      <c r="AI224" s="111"/>
      <c r="AJ224" s="110"/>
      <c r="AK224" s="111"/>
      <c r="AL224" s="110"/>
      <c r="AM224" s="111"/>
      <c r="AN224" s="110"/>
      <c r="AO224" s="111"/>
      <c r="AP224" s="122"/>
      <c r="AQ224" s="256"/>
      <c r="AR224" s="110"/>
      <c r="AS224" s="111"/>
      <c r="AT224" s="110"/>
      <c r="AU224" s="111"/>
      <c r="AV224" s="110"/>
      <c r="AW224" s="111"/>
      <c r="AX224" s="110"/>
      <c r="AY224" s="111"/>
      <c r="AZ224" s="110"/>
      <c r="BA224" s="111"/>
      <c r="BB224" s="110"/>
      <c r="BC224" s="111"/>
      <c r="BD224" s="122"/>
      <c r="BE224" s="257"/>
      <c r="BF224" s="110"/>
      <c r="BG224" s="111"/>
      <c r="BH224" s="110"/>
      <c r="BI224" s="111"/>
      <c r="BJ224" s="110"/>
      <c r="BK224" s="111"/>
      <c r="BL224" s="110"/>
      <c r="BM224" s="111"/>
      <c r="BN224" s="110"/>
      <c r="BO224" s="111"/>
      <c r="BP224" s="110"/>
      <c r="BQ224" s="111"/>
      <c r="BR224" s="272"/>
    </row>
    <row r="225" spans="2:70" hidden="1" outlineLevel="1" x14ac:dyDescent="0.25">
      <c r="B225" s="49" t="s">
        <v>84</v>
      </c>
      <c r="C225" s="182">
        <v>15</v>
      </c>
      <c r="D225" s="110">
        <v>1.5</v>
      </c>
      <c r="E225" s="111">
        <v>28</v>
      </c>
      <c r="F225" s="110">
        <v>-0.39130434782608692</v>
      </c>
      <c r="G225" s="111">
        <v>620</v>
      </c>
      <c r="H225" s="110">
        <v>-8.9574155653450838E-2</v>
      </c>
      <c r="I225" s="111">
        <v>1383</v>
      </c>
      <c r="J225" s="110">
        <v>-0.13670411985018727</v>
      </c>
      <c r="K225" s="111">
        <v>209</v>
      </c>
      <c r="L225" s="110">
        <v>9.6618357487923134E-3</v>
      </c>
      <c r="M225" s="111">
        <v>2255</v>
      </c>
      <c r="N225" s="110">
        <v>-0.11290322580645162</v>
      </c>
      <c r="O225" s="111">
        <v>1927</v>
      </c>
      <c r="P225" s="110">
        <v>0.23525641025641031</v>
      </c>
      <c r="Q225" s="111">
        <v>4182</v>
      </c>
      <c r="R225" s="122">
        <v>1.9502681618722484E-2</v>
      </c>
      <c r="S225" s="203"/>
      <c r="T225" s="110"/>
      <c r="U225" s="111"/>
      <c r="V225" s="110"/>
      <c r="W225" s="111"/>
      <c r="X225" s="110"/>
      <c r="Y225" s="111"/>
      <c r="Z225" s="110"/>
      <c r="AA225" s="111"/>
      <c r="AB225" s="110"/>
      <c r="AC225" s="111"/>
      <c r="AD225" s="122"/>
      <c r="AE225" s="182"/>
      <c r="AF225" s="110"/>
      <c r="AG225" s="111"/>
      <c r="AH225" s="110"/>
      <c r="AI225" s="111"/>
      <c r="AJ225" s="110"/>
      <c r="AK225" s="111"/>
      <c r="AL225" s="110"/>
      <c r="AM225" s="111"/>
      <c r="AN225" s="110"/>
      <c r="AO225" s="111"/>
      <c r="AP225" s="122"/>
      <c r="AQ225" s="256"/>
      <c r="AR225" s="110"/>
      <c r="AS225" s="111"/>
      <c r="AT225" s="110"/>
      <c r="AU225" s="111"/>
      <c r="AV225" s="110"/>
      <c r="AW225" s="111"/>
      <c r="AX225" s="110"/>
      <c r="AY225" s="111"/>
      <c r="AZ225" s="110"/>
      <c r="BA225" s="111"/>
      <c r="BB225" s="110"/>
      <c r="BC225" s="111"/>
      <c r="BD225" s="122"/>
      <c r="BE225" s="257"/>
      <c r="BF225" s="110"/>
      <c r="BG225" s="111"/>
      <c r="BH225" s="110"/>
      <c r="BI225" s="111"/>
      <c r="BJ225" s="110"/>
      <c r="BK225" s="111"/>
      <c r="BL225" s="110"/>
      <c r="BM225" s="111"/>
      <c r="BN225" s="110"/>
      <c r="BO225" s="111"/>
      <c r="BP225" s="110"/>
      <c r="BQ225" s="111"/>
      <c r="BR225" s="272"/>
    </row>
    <row r="226" spans="2:70" hidden="1" outlineLevel="1" x14ac:dyDescent="0.25">
      <c r="B226" s="49" t="s">
        <v>85</v>
      </c>
      <c r="C226" s="182">
        <v>17</v>
      </c>
      <c r="D226" s="110">
        <v>0.88888888888888884</v>
      </c>
      <c r="E226" s="111">
        <v>17</v>
      </c>
      <c r="F226" s="110">
        <v>-0.31999999999999995</v>
      </c>
      <c r="G226" s="111">
        <v>363</v>
      </c>
      <c r="H226" s="110">
        <v>-0.20742358078602618</v>
      </c>
      <c r="I226" s="111">
        <v>881</v>
      </c>
      <c r="J226" s="110">
        <v>-0.20844564240790653</v>
      </c>
      <c r="K226" s="111">
        <v>206</v>
      </c>
      <c r="L226" s="110">
        <v>1.0196078431372548</v>
      </c>
      <c r="M226" s="111">
        <v>1484</v>
      </c>
      <c r="N226" s="110">
        <v>-0.130638547158758</v>
      </c>
      <c r="O226" s="111">
        <v>1567</v>
      </c>
      <c r="P226" s="110">
        <v>2.2845953002611052E-2</v>
      </c>
      <c r="Q226" s="111">
        <v>3051</v>
      </c>
      <c r="R226" s="122">
        <v>-5.8042605742513076E-2</v>
      </c>
      <c r="S226" s="203"/>
      <c r="T226" s="110"/>
      <c r="U226" s="111"/>
      <c r="V226" s="110"/>
      <c r="W226" s="111"/>
      <c r="X226" s="110"/>
      <c r="Y226" s="111"/>
      <c r="Z226" s="110"/>
      <c r="AA226" s="111"/>
      <c r="AB226" s="110"/>
      <c r="AC226" s="111"/>
      <c r="AD226" s="122"/>
      <c r="AE226" s="182"/>
      <c r="AF226" s="110"/>
      <c r="AG226" s="111"/>
      <c r="AH226" s="110"/>
      <c r="AI226" s="111"/>
      <c r="AJ226" s="110"/>
      <c r="AK226" s="111"/>
      <c r="AL226" s="110"/>
      <c r="AM226" s="111"/>
      <c r="AN226" s="110"/>
      <c r="AO226" s="111"/>
      <c r="AP226" s="122"/>
      <c r="AQ226" s="256"/>
      <c r="AR226" s="110"/>
      <c r="AS226" s="111"/>
      <c r="AT226" s="110"/>
      <c r="AU226" s="111"/>
      <c r="AV226" s="110"/>
      <c r="AW226" s="111"/>
      <c r="AX226" s="110"/>
      <c r="AY226" s="111"/>
      <c r="AZ226" s="110"/>
      <c r="BA226" s="111"/>
      <c r="BB226" s="110"/>
      <c r="BC226" s="111"/>
      <c r="BD226" s="122"/>
      <c r="BE226" s="257"/>
      <c r="BF226" s="110"/>
      <c r="BG226" s="111"/>
      <c r="BH226" s="110"/>
      <c r="BI226" s="111"/>
      <c r="BJ226" s="110"/>
      <c r="BK226" s="111"/>
      <c r="BL226" s="110"/>
      <c r="BM226" s="111"/>
      <c r="BN226" s="110"/>
      <c r="BO226" s="111"/>
      <c r="BP226" s="110"/>
      <c r="BQ226" s="111"/>
      <c r="BR226" s="272"/>
    </row>
    <row r="227" spans="2:70" ht="15.75" collapsed="1" x14ac:dyDescent="0.25">
      <c r="B227" s="61">
        <v>1998</v>
      </c>
      <c r="C227" s="184">
        <v>137</v>
      </c>
      <c r="D227" s="63">
        <v>1.4909090909090907</v>
      </c>
      <c r="E227" s="62">
        <v>305</v>
      </c>
      <c r="F227" s="63">
        <v>-6.1538461538461542E-2</v>
      </c>
      <c r="G227" s="62">
        <v>5157</v>
      </c>
      <c r="H227" s="63">
        <v>1.7360426119550132E-2</v>
      </c>
      <c r="I227" s="62">
        <v>14092</v>
      </c>
      <c r="J227" s="63">
        <v>-1.247372109320255E-2</v>
      </c>
      <c r="K227" s="62">
        <v>1662</v>
      </c>
      <c r="L227" s="63">
        <v>8.912188728702497E-2</v>
      </c>
      <c r="M227" s="62">
        <v>21353</v>
      </c>
      <c r="N227" s="63">
        <v>5.083549070369564E-3</v>
      </c>
      <c r="O227" s="62">
        <v>19094</v>
      </c>
      <c r="P227" s="63">
        <v>2.2655454983664614E-2</v>
      </c>
      <c r="Q227" s="62">
        <v>40447</v>
      </c>
      <c r="R227" s="267">
        <v>1.3302936165948465E-2</v>
      </c>
      <c r="S227" s="268"/>
      <c r="T227" s="63"/>
      <c r="U227" s="62"/>
      <c r="V227" s="63"/>
      <c r="W227" s="62"/>
      <c r="X227" s="63"/>
      <c r="Y227" s="62"/>
      <c r="Z227" s="63"/>
      <c r="AA227" s="62"/>
      <c r="AB227" s="63"/>
      <c r="AC227" s="62"/>
      <c r="AD227" s="267"/>
      <c r="AE227" s="184"/>
      <c r="AF227" s="63"/>
      <c r="AG227" s="62"/>
      <c r="AH227" s="63"/>
      <c r="AI227" s="62"/>
      <c r="AJ227" s="63"/>
      <c r="AK227" s="62"/>
      <c r="AL227" s="63"/>
      <c r="AM227" s="62"/>
      <c r="AN227" s="63"/>
      <c r="AO227" s="62"/>
      <c r="AP227" s="267"/>
      <c r="AQ227" s="269"/>
      <c r="AR227" s="63"/>
      <c r="AS227" s="62"/>
      <c r="AT227" s="63"/>
      <c r="AU227" s="62"/>
      <c r="AV227" s="63"/>
      <c r="AW227" s="62"/>
      <c r="AX227" s="63"/>
      <c r="AY227" s="62"/>
      <c r="AZ227" s="63"/>
      <c r="BA227" s="62"/>
      <c r="BB227" s="63"/>
      <c r="BC227" s="62"/>
      <c r="BD227" s="267"/>
      <c r="BE227" s="270"/>
      <c r="BF227" s="63"/>
      <c r="BG227" s="62"/>
      <c r="BH227" s="63"/>
      <c r="BI227" s="62"/>
      <c r="BJ227" s="63"/>
      <c r="BK227" s="62"/>
      <c r="BL227" s="63"/>
      <c r="BM227" s="62"/>
      <c r="BN227" s="63"/>
      <c r="BO227" s="62"/>
      <c r="BP227" s="63"/>
      <c r="BQ227" s="62"/>
      <c r="BR227" s="271"/>
    </row>
    <row r="228" spans="2:70" hidden="1" outlineLevel="1" x14ac:dyDescent="0.25">
      <c r="B228" s="49" t="s">
        <v>74</v>
      </c>
      <c r="C228" s="182">
        <v>1</v>
      </c>
      <c r="D228" s="110">
        <v>-0.95454545454545459</v>
      </c>
      <c r="E228" s="111">
        <v>19</v>
      </c>
      <c r="F228" s="110">
        <v>-0.64814814814814814</v>
      </c>
      <c r="G228" s="111">
        <v>506</v>
      </c>
      <c r="H228" s="110">
        <v>-0.15666666666666662</v>
      </c>
      <c r="I228" s="111">
        <v>1182</v>
      </c>
      <c r="J228" s="110">
        <v>-0.14657039711191333</v>
      </c>
      <c r="K228" s="111">
        <v>218</v>
      </c>
      <c r="L228" s="110">
        <v>1.5057471264367814</v>
      </c>
      <c r="M228" s="111">
        <v>1926</v>
      </c>
      <c r="N228" s="110">
        <v>-0.1033519553072626</v>
      </c>
      <c r="O228" s="111">
        <v>2576</v>
      </c>
      <c r="P228" s="110">
        <v>0.56026650514839482</v>
      </c>
      <c r="Q228" s="111">
        <v>4502</v>
      </c>
      <c r="R228" s="122">
        <v>0.18504869702553295</v>
      </c>
      <c r="S228" s="203"/>
      <c r="T228" s="110"/>
      <c r="U228" s="111"/>
      <c r="V228" s="110"/>
      <c r="W228" s="111"/>
      <c r="X228" s="110"/>
      <c r="Y228" s="111"/>
      <c r="Z228" s="110"/>
      <c r="AA228" s="111"/>
      <c r="AB228" s="110"/>
      <c r="AC228" s="111"/>
      <c r="AD228" s="122"/>
      <c r="AE228" s="182"/>
      <c r="AF228" s="110"/>
      <c r="AG228" s="111"/>
      <c r="AH228" s="110"/>
      <c r="AI228" s="111"/>
      <c r="AJ228" s="110"/>
      <c r="AK228" s="111"/>
      <c r="AL228" s="110"/>
      <c r="AM228" s="111"/>
      <c r="AN228" s="110"/>
      <c r="AO228" s="111"/>
      <c r="AP228" s="122"/>
      <c r="AQ228" s="256"/>
      <c r="AR228" s="110"/>
      <c r="AS228" s="111"/>
      <c r="AT228" s="110"/>
      <c r="AU228" s="111"/>
      <c r="AV228" s="110"/>
      <c r="AW228" s="111"/>
      <c r="AX228" s="110"/>
      <c r="AY228" s="111"/>
      <c r="AZ228" s="110"/>
      <c r="BA228" s="111"/>
      <c r="BB228" s="110"/>
      <c r="BC228" s="111"/>
      <c r="BD228" s="122"/>
      <c r="BE228" s="257"/>
      <c r="BF228" s="110"/>
      <c r="BG228" s="111"/>
      <c r="BH228" s="110"/>
      <c r="BI228" s="111"/>
      <c r="BJ228" s="110"/>
      <c r="BK228" s="111"/>
      <c r="BL228" s="110"/>
      <c r="BM228" s="111"/>
      <c r="BN228" s="110"/>
      <c r="BO228" s="111"/>
      <c r="BP228" s="110"/>
      <c r="BQ228" s="111"/>
      <c r="BR228" s="272"/>
    </row>
    <row r="229" spans="2:70" hidden="1" outlineLevel="1" x14ac:dyDescent="0.25">
      <c r="B229" s="49" t="s">
        <v>75</v>
      </c>
      <c r="C229" s="182">
        <v>1</v>
      </c>
      <c r="D229" s="110">
        <v>-0.9285714285714286</v>
      </c>
      <c r="E229" s="111">
        <v>27</v>
      </c>
      <c r="F229" s="110">
        <v>-9.9999999999999978E-2</v>
      </c>
      <c r="G229" s="111">
        <v>439</v>
      </c>
      <c r="H229" s="110">
        <v>-0.21326164874551967</v>
      </c>
      <c r="I229" s="111">
        <v>1062</v>
      </c>
      <c r="J229" s="110">
        <v>-0.32313575525812621</v>
      </c>
      <c r="K229" s="111">
        <v>132</v>
      </c>
      <c r="L229" s="110">
        <v>2.3255813953488413E-2</v>
      </c>
      <c r="M229" s="111">
        <v>1661</v>
      </c>
      <c r="N229" s="110">
        <v>-0.27782608695652178</v>
      </c>
      <c r="O229" s="111">
        <v>2324</v>
      </c>
      <c r="P229" s="110">
        <v>0.33333333333333326</v>
      </c>
      <c r="Q229" s="111">
        <v>3985</v>
      </c>
      <c r="R229" s="122">
        <v>-1.4345782834528809E-2</v>
      </c>
      <c r="S229" s="203"/>
      <c r="T229" s="110"/>
      <c r="U229" s="111"/>
      <c r="V229" s="110"/>
      <c r="W229" s="111"/>
      <c r="X229" s="110"/>
      <c r="Y229" s="111"/>
      <c r="Z229" s="110"/>
      <c r="AA229" s="111"/>
      <c r="AB229" s="110"/>
      <c r="AC229" s="111"/>
      <c r="AD229" s="122"/>
      <c r="AE229" s="182"/>
      <c r="AF229" s="110"/>
      <c r="AG229" s="111"/>
      <c r="AH229" s="110"/>
      <c r="AI229" s="111"/>
      <c r="AJ229" s="110"/>
      <c r="AK229" s="111"/>
      <c r="AL229" s="110"/>
      <c r="AM229" s="111"/>
      <c r="AN229" s="110"/>
      <c r="AO229" s="111"/>
      <c r="AP229" s="122"/>
      <c r="AQ229" s="256"/>
      <c r="AR229" s="110"/>
      <c r="AS229" s="111"/>
      <c r="AT229" s="110"/>
      <c r="AU229" s="111"/>
      <c r="AV229" s="110"/>
      <c r="AW229" s="111"/>
      <c r="AX229" s="110"/>
      <c r="AY229" s="111"/>
      <c r="AZ229" s="110"/>
      <c r="BA229" s="111"/>
      <c r="BB229" s="110"/>
      <c r="BC229" s="111"/>
      <c r="BD229" s="122"/>
      <c r="BE229" s="257"/>
      <c r="BF229" s="110"/>
      <c r="BG229" s="111"/>
      <c r="BH229" s="110"/>
      <c r="BI229" s="111"/>
      <c r="BJ229" s="110"/>
      <c r="BK229" s="111"/>
      <c r="BL229" s="110"/>
      <c r="BM229" s="111"/>
      <c r="BN229" s="110"/>
      <c r="BO229" s="111"/>
      <c r="BP229" s="110"/>
      <c r="BQ229" s="111"/>
      <c r="BR229" s="272"/>
    </row>
    <row r="230" spans="2:70" hidden="1" outlineLevel="1" x14ac:dyDescent="0.25">
      <c r="B230" s="49" t="s">
        <v>76</v>
      </c>
      <c r="C230" s="182">
        <v>9</v>
      </c>
      <c r="D230" s="110">
        <v>-0.59090909090909083</v>
      </c>
      <c r="E230" s="111">
        <v>39</v>
      </c>
      <c r="F230" s="110">
        <v>8.3333333333333259E-2</v>
      </c>
      <c r="G230" s="111">
        <v>499</v>
      </c>
      <c r="H230" s="110">
        <v>-0.26617647058823535</v>
      </c>
      <c r="I230" s="111">
        <v>1180</v>
      </c>
      <c r="J230" s="110">
        <v>-0.30629041740152851</v>
      </c>
      <c r="K230" s="111">
        <v>82</v>
      </c>
      <c r="L230" s="110">
        <v>-0.56613756613756616</v>
      </c>
      <c r="M230" s="111">
        <v>1809</v>
      </c>
      <c r="N230" s="110">
        <v>-0.31164383561643838</v>
      </c>
      <c r="O230" s="111">
        <v>2803</v>
      </c>
      <c r="P230" s="110">
        <v>0.34759615384615383</v>
      </c>
      <c r="Q230" s="111">
        <v>4612</v>
      </c>
      <c r="R230" s="122">
        <v>-2.0390824129141838E-2</v>
      </c>
      <c r="S230" s="203"/>
      <c r="T230" s="110"/>
      <c r="U230" s="111"/>
      <c r="V230" s="110"/>
      <c r="W230" s="111"/>
      <c r="X230" s="110"/>
      <c r="Y230" s="111"/>
      <c r="Z230" s="110"/>
      <c r="AA230" s="111"/>
      <c r="AB230" s="110"/>
      <c r="AC230" s="111"/>
      <c r="AD230" s="122"/>
      <c r="AE230" s="182"/>
      <c r="AF230" s="110"/>
      <c r="AG230" s="111"/>
      <c r="AH230" s="110"/>
      <c r="AI230" s="111"/>
      <c r="AJ230" s="110"/>
      <c r="AK230" s="111"/>
      <c r="AL230" s="110"/>
      <c r="AM230" s="111"/>
      <c r="AN230" s="110"/>
      <c r="AO230" s="111"/>
      <c r="AP230" s="122"/>
      <c r="AQ230" s="256"/>
      <c r="AR230" s="110"/>
      <c r="AS230" s="111"/>
      <c r="AT230" s="110"/>
      <c r="AU230" s="111"/>
      <c r="AV230" s="110"/>
      <c r="AW230" s="111"/>
      <c r="AX230" s="110"/>
      <c r="AY230" s="111"/>
      <c r="AZ230" s="110"/>
      <c r="BA230" s="111"/>
      <c r="BB230" s="110"/>
      <c r="BC230" s="111"/>
      <c r="BD230" s="122"/>
      <c r="BE230" s="257"/>
      <c r="BF230" s="110"/>
      <c r="BG230" s="111"/>
      <c r="BH230" s="110"/>
      <c r="BI230" s="111"/>
      <c r="BJ230" s="110"/>
      <c r="BK230" s="111"/>
      <c r="BL230" s="110"/>
      <c r="BM230" s="111"/>
      <c r="BN230" s="110"/>
      <c r="BO230" s="111"/>
      <c r="BP230" s="110"/>
      <c r="BQ230" s="111"/>
      <c r="BR230" s="272"/>
    </row>
    <row r="231" spans="2:70" hidden="1" outlineLevel="1" x14ac:dyDescent="0.25">
      <c r="B231" s="49" t="s">
        <v>77</v>
      </c>
      <c r="C231" s="182">
        <v>2</v>
      </c>
      <c r="D231" s="110">
        <v>-0.8666666666666667</v>
      </c>
      <c r="E231" s="111">
        <v>58</v>
      </c>
      <c r="F231" s="110">
        <v>1.2307692307692308</v>
      </c>
      <c r="G231" s="111">
        <v>463</v>
      </c>
      <c r="H231" s="110">
        <v>-0.28217054263565888</v>
      </c>
      <c r="I231" s="111">
        <v>1594</v>
      </c>
      <c r="J231" s="110">
        <v>3.9113428943937434E-2</v>
      </c>
      <c r="K231" s="111">
        <v>95</v>
      </c>
      <c r="L231" s="110">
        <v>-0.14414414414414412</v>
      </c>
      <c r="M231" s="111">
        <v>2212</v>
      </c>
      <c r="N231" s="110">
        <v>-5.1051051051051011E-2</v>
      </c>
      <c r="O231" s="111">
        <v>999</v>
      </c>
      <c r="P231" s="110">
        <v>-0.16050420168067225</v>
      </c>
      <c r="Q231" s="111">
        <v>3211</v>
      </c>
      <c r="R231" s="122">
        <v>-8.8043169554103962E-2</v>
      </c>
      <c r="S231" s="203"/>
      <c r="T231" s="110"/>
      <c r="U231" s="111"/>
      <c r="V231" s="110"/>
      <c r="W231" s="111"/>
      <c r="X231" s="110"/>
      <c r="Y231" s="111"/>
      <c r="Z231" s="110"/>
      <c r="AA231" s="111"/>
      <c r="AB231" s="110"/>
      <c r="AC231" s="111"/>
      <c r="AD231" s="122"/>
      <c r="AE231" s="182"/>
      <c r="AF231" s="110"/>
      <c r="AG231" s="111"/>
      <c r="AH231" s="110"/>
      <c r="AI231" s="111"/>
      <c r="AJ231" s="110"/>
      <c r="AK231" s="111"/>
      <c r="AL231" s="110"/>
      <c r="AM231" s="111"/>
      <c r="AN231" s="110"/>
      <c r="AO231" s="111"/>
      <c r="AP231" s="122"/>
      <c r="AQ231" s="256"/>
      <c r="AR231" s="110"/>
      <c r="AS231" s="111"/>
      <c r="AT231" s="110"/>
      <c r="AU231" s="111"/>
      <c r="AV231" s="110"/>
      <c r="AW231" s="111"/>
      <c r="AX231" s="110"/>
      <c r="AY231" s="111"/>
      <c r="AZ231" s="110"/>
      <c r="BA231" s="111"/>
      <c r="BB231" s="110"/>
      <c r="BC231" s="111"/>
      <c r="BD231" s="122"/>
      <c r="BE231" s="257"/>
      <c r="BF231" s="110"/>
      <c r="BG231" s="111"/>
      <c r="BH231" s="110"/>
      <c r="BI231" s="111"/>
      <c r="BJ231" s="110"/>
      <c r="BK231" s="111"/>
      <c r="BL231" s="110"/>
      <c r="BM231" s="111"/>
      <c r="BN231" s="110"/>
      <c r="BO231" s="111"/>
      <c r="BP231" s="110"/>
      <c r="BQ231" s="111"/>
      <c r="BR231" s="272"/>
    </row>
    <row r="232" spans="2:70" hidden="1" outlineLevel="1" x14ac:dyDescent="0.25">
      <c r="B232" s="49" t="s">
        <v>78</v>
      </c>
      <c r="C232" s="182">
        <v>2</v>
      </c>
      <c r="D232" s="110">
        <v>0</v>
      </c>
      <c r="E232" s="111">
        <v>23</v>
      </c>
      <c r="F232" s="110">
        <v>-0.14814814814814814</v>
      </c>
      <c r="G232" s="111">
        <v>303</v>
      </c>
      <c r="H232" s="110">
        <v>-0.26097560975609757</v>
      </c>
      <c r="I232" s="111">
        <v>1444</v>
      </c>
      <c r="J232" s="110">
        <v>7.6808351976137113E-2</v>
      </c>
      <c r="K232" s="111">
        <v>84</v>
      </c>
      <c r="L232" s="110">
        <v>0.19999999999999996</v>
      </c>
      <c r="M232" s="111">
        <v>1856</v>
      </c>
      <c r="N232" s="110">
        <v>3.2432432432432101E-3</v>
      </c>
      <c r="O232" s="111">
        <v>958</v>
      </c>
      <c r="P232" s="110">
        <v>-5.0545094152626313E-2</v>
      </c>
      <c r="Q232" s="111">
        <v>2814</v>
      </c>
      <c r="R232" s="122">
        <v>-1.5739769150052485E-2</v>
      </c>
      <c r="S232" s="203"/>
      <c r="T232" s="110"/>
      <c r="U232" s="111"/>
      <c r="V232" s="110"/>
      <c r="W232" s="111"/>
      <c r="X232" s="110"/>
      <c r="Y232" s="111"/>
      <c r="Z232" s="110"/>
      <c r="AA232" s="111"/>
      <c r="AB232" s="110"/>
      <c r="AC232" s="111"/>
      <c r="AD232" s="122"/>
      <c r="AE232" s="182"/>
      <c r="AF232" s="110"/>
      <c r="AG232" s="111"/>
      <c r="AH232" s="110"/>
      <c r="AI232" s="111"/>
      <c r="AJ232" s="110"/>
      <c r="AK232" s="111"/>
      <c r="AL232" s="110"/>
      <c r="AM232" s="111"/>
      <c r="AN232" s="110"/>
      <c r="AO232" s="111"/>
      <c r="AP232" s="122"/>
      <c r="AQ232" s="256"/>
      <c r="AR232" s="110"/>
      <c r="AS232" s="111"/>
      <c r="AT232" s="110"/>
      <c r="AU232" s="111"/>
      <c r="AV232" s="110"/>
      <c r="AW232" s="111"/>
      <c r="AX232" s="110"/>
      <c r="AY232" s="111"/>
      <c r="AZ232" s="110"/>
      <c r="BA232" s="111"/>
      <c r="BB232" s="110"/>
      <c r="BC232" s="111"/>
      <c r="BD232" s="122"/>
      <c r="BE232" s="257"/>
      <c r="BF232" s="110"/>
      <c r="BG232" s="111"/>
      <c r="BH232" s="110"/>
      <c r="BI232" s="111"/>
      <c r="BJ232" s="110"/>
      <c r="BK232" s="111"/>
      <c r="BL232" s="110"/>
      <c r="BM232" s="111"/>
      <c r="BN232" s="110"/>
      <c r="BO232" s="111"/>
      <c r="BP232" s="110"/>
      <c r="BQ232" s="111"/>
      <c r="BR232" s="272"/>
    </row>
    <row r="233" spans="2:70" hidden="1" outlineLevel="1" x14ac:dyDescent="0.25">
      <c r="B233" s="49" t="s">
        <v>79</v>
      </c>
      <c r="C233" s="182">
        <v>3</v>
      </c>
      <c r="D233" s="110">
        <v>0</v>
      </c>
      <c r="E233" s="111">
        <v>10</v>
      </c>
      <c r="F233" s="110">
        <v>-0.5</v>
      </c>
      <c r="G233" s="111">
        <v>306</v>
      </c>
      <c r="H233" s="110">
        <v>-0.46782608695652173</v>
      </c>
      <c r="I233" s="111">
        <v>832</v>
      </c>
      <c r="J233" s="110">
        <v>-0.11016042780748658</v>
      </c>
      <c r="K233" s="111">
        <v>32</v>
      </c>
      <c r="L233" s="110">
        <v>-0.40740740740740744</v>
      </c>
      <c r="M233" s="111">
        <v>1183</v>
      </c>
      <c r="N233" s="110">
        <v>-0.25456836798991811</v>
      </c>
      <c r="O233" s="111">
        <v>1022</v>
      </c>
      <c r="P233" s="110">
        <v>-0.31224764468371469</v>
      </c>
      <c r="Q233" s="111">
        <v>2205</v>
      </c>
      <c r="R233" s="122">
        <v>-0.28246013667425973</v>
      </c>
      <c r="S233" s="203"/>
      <c r="T233" s="110"/>
      <c r="U233" s="111"/>
      <c r="V233" s="110"/>
      <c r="W233" s="111"/>
      <c r="X233" s="110"/>
      <c r="Y233" s="111"/>
      <c r="Z233" s="110"/>
      <c r="AA233" s="111"/>
      <c r="AB233" s="110"/>
      <c r="AC233" s="111"/>
      <c r="AD233" s="122"/>
      <c r="AE233" s="182"/>
      <c r="AF233" s="110"/>
      <c r="AG233" s="111"/>
      <c r="AH233" s="110"/>
      <c r="AI233" s="111"/>
      <c r="AJ233" s="110"/>
      <c r="AK233" s="111"/>
      <c r="AL233" s="110"/>
      <c r="AM233" s="111"/>
      <c r="AN233" s="110"/>
      <c r="AO233" s="111"/>
      <c r="AP233" s="122"/>
      <c r="AQ233" s="256"/>
      <c r="AR233" s="110"/>
      <c r="AS233" s="111"/>
      <c r="AT233" s="110"/>
      <c r="AU233" s="111"/>
      <c r="AV233" s="110"/>
      <c r="AW233" s="111"/>
      <c r="AX233" s="110"/>
      <c r="AY233" s="111"/>
      <c r="AZ233" s="110"/>
      <c r="BA233" s="111"/>
      <c r="BB233" s="110"/>
      <c r="BC233" s="111"/>
      <c r="BD233" s="122"/>
      <c r="BE233" s="257"/>
      <c r="BF233" s="110"/>
      <c r="BG233" s="111"/>
      <c r="BH233" s="110"/>
      <c r="BI233" s="111"/>
      <c r="BJ233" s="110"/>
      <c r="BK233" s="111"/>
      <c r="BL233" s="110"/>
      <c r="BM233" s="111"/>
      <c r="BN233" s="110"/>
      <c r="BO233" s="111"/>
      <c r="BP233" s="110"/>
      <c r="BQ233" s="111"/>
      <c r="BR233" s="272"/>
    </row>
    <row r="234" spans="2:70" hidden="1" outlineLevel="1" x14ac:dyDescent="0.25">
      <c r="B234" s="49" t="s">
        <v>80</v>
      </c>
      <c r="C234" s="182">
        <v>0</v>
      </c>
      <c r="D234" s="110">
        <v>-1</v>
      </c>
      <c r="E234" s="111">
        <v>16</v>
      </c>
      <c r="F234" s="110">
        <v>-0.40740740740740744</v>
      </c>
      <c r="G234" s="111">
        <v>399</v>
      </c>
      <c r="H234" s="110">
        <v>-0.34375</v>
      </c>
      <c r="I234" s="111">
        <v>767</v>
      </c>
      <c r="J234" s="110">
        <v>-0.39175257731958768</v>
      </c>
      <c r="K234" s="111">
        <v>136</v>
      </c>
      <c r="L234" s="110">
        <v>1.7200000000000002</v>
      </c>
      <c r="M234" s="111">
        <v>1318</v>
      </c>
      <c r="N234" s="110">
        <v>-0.32583120204603577</v>
      </c>
      <c r="O234" s="111">
        <v>1269</v>
      </c>
      <c r="P234" s="110">
        <v>0.20512820512820507</v>
      </c>
      <c r="Q234" s="111">
        <v>2587</v>
      </c>
      <c r="R234" s="122">
        <v>-0.13996010638297873</v>
      </c>
      <c r="S234" s="203"/>
      <c r="T234" s="110"/>
      <c r="U234" s="111"/>
      <c r="V234" s="110"/>
      <c r="W234" s="111"/>
      <c r="X234" s="110"/>
      <c r="Y234" s="111"/>
      <c r="Z234" s="110"/>
      <c r="AA234" s="111"/>
      <c r="AB234" s="110"/>
      <c r="AC234" s="111"/>
      <c r="AD234" s="122"/>
      <c r="AE234" s="182"/>
      <c r="AF234" s="110"/>
      <c r="AG234" s="111"/>
      <c r="AH234" s="110"/>
      <c r="AI234" s="111"/>
      <c r="AJ234" s="110"/>
      <c r="AK234" s="111"/>
      <c r="AL234" s="110"/>
      <c r="AM234" s="111"/>
      <c r="AN234" s="110"/>
      <c r="AO234" s="111"/>
      <c r="AP234" s="122"/>
      <c r="AQ234" s="256"/>
      <c r="AR234" s="110"/>
      <c r="AS234" s="111"/>
      <c r="AT234" s="110"/>
      <c r="AU234" s="111"/>
      <c r="AV234" s="110"/>
      <c r="AW234" s="111"/>
      <c r="AX234" s="110"/>
      <c r="AY234" s="111"/>
      <c r="AZ234" s="110"/>
      <c r="BA234" s="111"/>
      <c r="BB234" s="110"/>
      <c r="BC234" s="111"/>
      <c r="BD234" s="122"/>
      <c r="BE234" s="257"/>
      <c r="BF234" s="110"/>
      <c r="BG234" s="111"/>
      <c r="BH234" s="110"/>
      <c r="BI234" s="111"/>
      <c r="BJ234" s="110"/>
      <c r="BK234" s="111"/>
      <c r="BL234" s="110"/>
      <c r="BM234" s="111"/>
      <c r="BN234" s="110"/>
      <c r="BO234" s="111"/>
      <c r="BP234" s="110"/>
      <c r="BQ234" s="111"/>
      <c r="BR234" s="272"/>
    </row>
    <row r="235" spans="2:70" hidden="1" outlineLevel="1" x14ac:dyDescent="0.25">
      <c r="B235" s="49" t="s">
        <v>81</v>
      </c>
      <c r="C235" s="182">
        <v>7</v>
      </c>
      <c r="D235" s="110">
        <v>-0.5</v>
      </c>
      <c r="E235" s="111">
        <v>13</v>
      </c>
      <c r="F235" s="110">
        <v>-0.45833333333333337</v>
      </c>
      <c r="G235" s="111">
        <v>376</v>
      </c>
      <c r="H235" s="110">
        <v>-0.57894736842105265</v>
      </c>
      <c r="I235" s="111">
        <v>1175</v>
      </c>
      <c r="J235" s="110">
        <v>-0.24775928297055061</v>
      </c>
      <c r="K235" s="111">
        <v>286</v>
      </c>
      <c r="L235" s="110">
        <v>3.5396825396825395</v>
      </c>
      <c r="M235" s="111">
        <v>1857</v>
      </c>
      <c r="N235" s="110">
        <v>-0.27347417840375587</v>
      </c>
      <c r="O235" s="111">
        <v>1207</v>
      </c>
      <c r="P235" s="110">
        <v>-0.16470588235294115</v>
      </c>
      <c r="Q235" s="111">
        <v>3064</v>
      </c>
      <c r="R235" s="122">
        <v>-0.23419145213696579</v>
      </c>
      <c r="S235" s="203"/>
      <c r="T235" s="110"/>
      <c r="U235" s="111"/>
      <c r="V235" s="110"/>
      <c r="W235" s="111"/>
      <c r="X235" s="110"/>
      <c r="Y235" s="111"/>
      <c r="Z235" s="110"/>
      <c r="AA235" s="111"/>
      <c r="AB235" s="110"/>
      <c r="AC235" s="111"/>
      <c r="AD235" s="122"/>
      <c r="AE235" s="182"/>
      <c r="AF235" s="110"/>
      <c r="AG235" s="111"/>
      <c r="AH235" s="110"/>
      <c r="AI235" s="111"/>
      <c r="AJ235" s="110"/>
      <c r="AK235" s="111"/>
      <c r="AL235" s="110"/>
      <c r="AM235" s="111"/>
      <c r="AN235" s="110"/>
      <c r="AO235" s="111"/>
      <c r="AP235" s="122"/>
      <c r="AQ235" s="256"/>
      <c r="AR235" s="110"/>
      <c r="AS235" s="111"/>
      <c r="AT235" s="110"/>
      <c r="AU235" s="111"/>
      <c r="AV235" s="110"/>
      <c r="AW235" s="111"/>
      <c r="AX235" s="110"/>
      <c r="AY235" s="111"/>
      <c r="AZ235" s="110"/>
      <c r="BA235" s="111"/>
      <c r="BB235" s="110"/>
      <c r="BC235" s="111"/>
      <c r="BD235" s="122"/>
      <c r="BE235" s="257"/>
      <c r="BF235" s="110"/>
      <c r="BG235" s="111"/>
      <c r="BH235" s="110"/>
      <c r="BI235" s="111"/>
      <c r="BJ235" s="110"/>
      <c r="BK235" s="111"/>
      <c r="BL235" s="110"/>
      <c r="BM235" s="111"/>
      <c r="BN235" s="110"/>
      <c r="BO235" s="111"/>
      <c r="BP235" s="110"/>
      <c r="BQ235" s="111"/>
      <c r="BR235" s="272"/>
    </row>
    <row r="236" spans="2:70" hidden="1" outlineLevel="1" x14ac:dyDescent="0.25">
      <c r="B236" s="49" t="s">
        <v>82</v>
      </c>
      <c r="C236" s="182">
        <v>15</v>
      </c>
      <c r="D236" s="110">
        <v>6.5</v>
      </c>
      <c r="E236" s="111">
        <v>29</v>
      </c>
      <c r="F236" s="110">
        <v>-0.12121212121212122</v>
      </c>
      <c r="G236" s="111">
        <v>224</v>
      </c>
      <c r="H236" s="110">
        <v>-0.48505747126436782</v>
      </c>
      <c r="I236" s="111">
        <v>1050</v>
      </c>
      <c r="J236" s="110">
        <v>-0.10941475826972014</v>
      </c>
      <c r="K236" s="111">
        <v>81</v>
      </c>
      <c r="L236" s="110">
        <v>-0.10989010989010994</v>
      </c>
      <c r="M236" s="111">
        <v>1399</v>
      </c>
      <c r="N236" s="110">
        <v>-0.19597701149425284</v>
      </c>
      <c r="O236" s="111">
        <v>1025</v>
      </c>
      <c r="P236" s="110">
        <v>0.28285356695869845</v>
      </c>
      <c r="Q236" s="111">
        <v>2424</v>
      </c>
      <c r="R236" s="122">
        <v>-4.5293422607325717E-2</v>
      </c>
      <c r="S236" s="203"/>
      <c r="T236" s="110"/>
      <c r="U236" s="111"/>
      <c r="V236" s="110"/>
      <c r="W236" s="111"/>
      <c r="X236" s="110"/>
      <c r="Y236" s="111"/>
      <c r="Z236" s="110"/>
      <c r="AA236" s="111"/>
      <c r="AB236" s="110"/>
      <c r="AC236" s="111"/>
      <c r="AD236" s="122"/>
      <c r="AE236" s="182"/>
      <c r="AF236" s="110"/>
      <c r="AG236" s="111"/>
      <c r="AH236" s="110"/>
      <c r="AI236" s="111"/>
      <c r="AJ236" s="110"/>
      <c r="AK236" s="111"/>
      <c r="AL236" s="110"/>
      <c r="AM236" s="111"/>
      <c r="AN236" s="110"/>
      <c r="AO236" s="111"/>
      <c r="AP236" s="122"/>
      <c r="AQ236" s="256"/>
      <c r="AR236" s="110"/>
      <c r="AS236" s="111"/>
      <c r="AT236" s="110"/>
      <c r="AU236" s="111"/>
      <c r="AV236" s="110"/>
      <c r="AW236" s="111"/>
      <c r="AX236" s="110"/>
      <c r="AY236" s="111"/>
      <c r="AZ236" s="110"/>
      <c r="BA236" s="111"/>
      <c r="BB236" s="110"/>
      <c r="BC236" s="111"/>
      <c r="BD236" s="122"/>
      <c r="BE236" s="257"/>
      <c r="BF236" s="110"/>
      <c r="BG236" s="111"/>
      <c r="BH236" s="110"/>
      <c r="BI236" s="111"/>
      <c r="BJ236" s="110"/>
      <c r="BK236" s="111"/>
      <c r="BL236" s="110"/>
      <c r="BM236" s="111"/>
      <c r="BN236" s="110"/>
      <c r="BO236" s="111"/>
      <c r="BP236" s="110"/>
      <c r="BQ236" s="111"/>
      <c r="BR236" s="272"/>
    </row>
    <row r="237" spans="2:70" hidden="1" outlineLevel="1" x14ac:dyDescent="0.25">
      <c r="B237" s="49" t="s">
        <v>83</v>
      </c>
      <c r="C237" s="182">
        <v>0</v>
      </c>
      <c r="D237" s="110">
        <v>-1</v>
      </c>
      <c r="E237" s="111">
        <v>20</v>
      </c>
      <c r="F237" s="110">
        <v>1</v>
      </c>
      <c r="G237" s="111">
        <v>415</v>
      </c>
      <c r="H237" s="110">
        <v>0.14640883977900554</v>
      </c>
      <c r="I237" s="111">
        <v>1269</v>
      </c>
      <c r="J237" s="110">
        <v>0.44863013698630128</v>
      </c>
      <c r="K237" s="111">
        <v>71</v>
      </c>
      <c r="L237" s="110">
        <v>-0.42741935483870963</v>
      </c>
      <c r="M237" s="111">
        <v>1775</v>
      </c>
      <c r="N237" s="110">
        <v>0.29184861717612809</v>
      </c>
      <c r="O237" s="111">
        <v>1396</v>
      </c>
      <c r="P237" s="110">
        <v>0.40020060180541628</v>
      </c>
      <c r="Q237" s="111">
        <v>3171</v>
      </c>
      <c r="R237" s="122">
        <v>0.3374103753690425</v>
      </c>
      <c r="S237" s="203"/>
      <c r="T237" s="110"/>
      <c r="U237" s="111"/>
      <c r="V237" s="110"/>
      <c r="W237" s="111"/>
      <c r="X237" s="110"/>
      <c r="Y237" s="111"/>
      <c r="Z237" s="110"/>
      <c r="AA237" s="111"/>
      <c r="AB237" s="110"/>
      <c r="AC237" s="111"/>
      <c r="AD237" s="122"/>
      <c r="AE237" s="182"/>
      <c r="AF237" s="110"/>
      <c r="AG237" s="111"/>
      <c r="AH237" s="110"/>
      <c r="AI237" s="111"/>
      <c r="AJ237" s="110"/>
      <c r="AK237" s="111"/>
      <c r="AL237" s="110"/>
      <c r="AM237" s="111"/>
      <c r="AN237" s="110"/>
      <c r="AO237" s="111"/>
      <c r="AP237" s="122"/>
      <c r="AQ237" s="256"/>
      <c r="AR237" s="110"/>
      <c r="AS237" s="111"/>
      <c r="AT237" s="110"/>
      <c r="AU237" s="111"/>
      <c r="AV237" s="110"/>
      <c r="AW237" s="111"/>
      <c r="AX237" s="110"/>
      <c r="AY237" s="111"/>
      <c r="AZ237" s="110"/>
      <c r="BA237" s="111"/>
      <c r="BB237" s="110"/>
      <c r="BC237" s="111"/>
      <c r="BD237" s="122"/>
      <c r="BE237" s="257"/>
      <c r="BF237" s="110"/>
      <c r="BG237" s="111"/>
      <c r="BH237" s="110"/>
      <c r="BI237" s="111"/>
      <c r="BJ237" s="110"/>
      <c r="BK237" s="111"/>
      <c r="BL237" s="110"/>
      <c r="BM237" s="111"/>
      <c r="BN237" s="110"/>
      <c r="BO237" s="111"/>
      <c r="BP237" s="110"/>
      <c r="BQ237" s="111"/>
      <c r="BR237" s="272"/>
    </row>
    <row r="238" spans="2:70" hidden="1" outlineLevel="1" x14ac:dyDescent="0.25">
      <c r="B238" s="49" t="s">
        <v>84</v>
      </c>
      <c r="C238" s="182">
        <v>6</v>
      </c>
      <c r="D238" s="110">
        <v>-0.7931034482758621</v>
      </c>
      <c r="E238" s="111">
        <v>46</v>
      </c>
      <c r="F238" s="110">
        <v>-6.1224489795918324E-2</v>
      </c>
      <c r="G238" s="111">
        <v>681</v>
      </c>
      <c r="H238" s="110">
        <v>-4.0845070422535157E-2</v>
      </c>
      <c r="I238" s="111">
        <v>1602</v>
      </c>
      <c r="J238" s="110">
        <v>8.9055064581917032E-2</v>
      </c>
      <c r="K238" s="111">
        <v>207</v>
      </c>
      <c r="L238" s="110">
        <v>0.27777777777777768</v>
      </c>
      <c r="M238" s="111">
        <v>2542</v>
      </c>
      <c r="N238" s="110">
        <v>4.9979347377116845E-2</v>
      </c>
      <c r="O238" s="111">
        <v>1560</v>
      </c>
      <c r="P238" s="110">
        <v>0.22257053291536044</v>
      </c>
      <c r="Q238" s="111">
        <v>4102</v>
      </c>
      <c r="R238" s="122">
        <v>0.10954828239112802</v>
      </c>
      <c r="S238" s="203"/>
      <c r="T238" s="110"/>
      <c r="U238" s="111"/>
      <c r="V238" s="110"/>
      <c r="W238" s="111"/>
      <c r="X238" s="110"/>
      <c r="Y238" s="111"/>
      <c r="Z238" s="110"/>
      <c r="AA238" s="111"/>
      <c r="AB238" s="110"/>
      <c r="AC238" s="111"/>
      <c r="AD238" s="122"/>
      <c r="AE238" s="182"/>
      <c r="AF238" s="110"/>
      <c r="AG238" s="111"/>
      <c r="AH238" s="110"/>
      <c r="AI238" s="111"/>
      <c r="AJ238" s="110"/>
      <c r="AK238" s="111"/>
      <c r="AL238" s="110"/>
      <c r="AM238" s="111"/>
      <c r="AN238" s="110"/>
      <c r="AO238" s="111"/>
      <c r="AP238" s="122"/>
      <c r="AQ238" s="256"/>
      <c r="AR238" s="110"/>
      <c r="AS238" s="111"/>
      <c r="AT238" s="110"/>
      <c r="AU238" s="111"/>
      <c r="AV238" s="110"/>
      <c r="AW238" s="111"/>
      <c r="AX238" s="110"/>
      <c r="AY238" s="111"/>
      <c r="AZ238" s="110"/>
      <c r="BA238" s="111"/>
      <c r="BB238" s="110"/>
      <c r="BC238" s="111"/>
      <c r="BD238" s="122"/>
      <c r="BE238" s="257"/>
      <c r="BF238" s="110"/>
      <c r="BG238" s="111"/>
      <c r="BH238" s="110"/>
      <c r="BI238" s="111"/>
      <c r="BJ238" s="110"/>
      <c r="BK238" s="111"/>
      <c r="BL238" s="110"/>
      <c r="BM238" s="111"/>
      <c r="BN238" s="110"/>
      <c r="BO238" s="111"/>
      <c r="BP238" s="110"/>
      <c r="BQ238" s="111"/>
      <c r="BR238" s="272"/>
    </row>
    <row r="239" spans="2:70" hidden="1" outlineLevel="1" x14ac:dyDescent="0.25">
      <c r="B239" s="49" t="s">
        <v>85</v>
      </c>
      <c r="C239" s="182">
        <v>9</v>
      </c>
      <c r="D239" s="110">
        <v>0</v>
      </c>
      <c r="E239" s="111">
        <v>25</v>
      </c>
      <c r="F239" s="110">
        <v>-0.1071428571428571</v>
      </c>
      <c r="G239" s="111">
        <v>458</v>
      </c>
      <c r="H239" s="110">
        <v>-9.4861660079051391E-2</v>
      </c>
      <c r="I239" s="111">
        <v>1113</v>
      </c>
      <c r="J239" s="110">
        <v>0.20978260869565224</v>
      </c>
      <c r="K239" s="111">
        <v>102</v>
      </c>
      <c r="L239" s="110">
        <v>0</v>
      </c>
      <c r="M239" s="111">
        <v>1707</v>
      </c>
      <c r="N239" s="110">
        <v>9.0734824281150095E-2</v>
      </c>
      <c r="O239" s="111">
        <v>1532</v>
      </c>
      <c r="P239" s="110">
        <v>-0.56415362731152197</v>
      </c>
      <c r="Q239" s="111">
        <v>3239</v>
      </c>
      <c r="R239" s="122">
        <v>-0.36240157480314961</v>
      </c>
      <c r="S239" s="203"/>
      <c r="T239" s="110"/>
      <c r="U239" s="111"/>
      <c r="V239" s="110"/>
      <c r="W239" s="111"/>
      <c r="X239" s="110"/>
      <c r="Y239" s="111"/>
      <c r="Z239" s="110"/>
      <c r="AA239" s="111"/>
      <c r="AB239" s="110"/>
      <c r="AC239" s="111"/>
      <c r="AD239" s="122"/>
      <c r="AE239" s="182"/>
      <c r="AF239" s="110"/>
      <c r="AG239" s="111"/>
      <c r="AH239" s="110"/>
      <c r="AI239" s="111"/>
      <c r="AJ239" s="110"/>
      <c r="AK239" s="111"/>
      <c r="AL239" s="110"/>
      <c r="AM239" s="111"/>
      <c r="AN239" s="110"/>
      <c r="AO239" s="111"/>
      <c r="AP239" s="122"/>
      <c r="AQ239" s="256"/>
      <c r="AR239" s="110"/>
      <c r="AS239" s="111"/>
      <c r="AT239" s="110"/>
      <c r="AU239" s="111"/>
      <c r="AV239" s="110"/>
      <c r="AW239" s="111"/>
      <c r="AX239" s="110"/>
      <c r="AY239" s="111"/>
      <c r="AZ239" s="110"/>
      <c r="BA239" s="111"/>
      <c r="BB239" s="110"/>
      <c r="BC239" s="111"/>
      <c r="BD239" s="122"/>
      <c r="BE239" s="257"/>
      <c r="BF239" s="110"/>
      <c r="BG239" s="111"/>
      <c r="BH239" s="110"/>
      <c r="BI239" s="111"/>
      <c r="BJ239" s="110"/>
      <c r="BK239" s="111"/>
      <c r="BL239" s="110"/>
      <c r="BM239" s="111"/>
      <c r="BN239" s="110"/>
      <c r="BO239" s="111"/>
      <c r="BP239" s="110"/>
      <c r="BQ239" s="111"/>
      <c r="BR239" s="272"/>
    </row>
    <row r="240" spans="2:70" ht="15.75" collapsed="1" x14ac:dyDescent="0.25">
      <c r="B240" s="61">
        <v>1997</v>
      </c>
      <c r="C240" s="184">
        <v>55</v>
      </c>
      <c r="D240" s="63">
        <v>-0.61538461538461542</v>
      </c>
      <c r="E240" s="62">
        <v>325</v>
      </c>
      <c r="F240" s="63">
        <v>-0.1071428571428571</v>
      </c>
      <c r="G240" s="62">
        <v>5069</v>
      </c>
      <c r="H240" s="63">
        <v>-0.27399026067029508</v>
      </c>
      <c r="I240" s="62">
        <v>14270</v>
      </c>
      <c r="J240" s="63">
        <v>-9.3046904792169816E-2</v>
      </c>
      <c r="K240" s="62">
        <v>1526</v>
      </c>
      <c r="L240" s="63">
        <v>0.23863636363636354</v>
      </c>
      <c r="M240" s="62">
        <v>21245</v>
      </c>
      <c r="N240" s="63">
        <v>-0.13126150071560005</v>
      </c>
      <c r="O240" s="62">
        <v>18671</v>
      </c>
      <c r="P240" s="63">
        <v>2.3404955053716314E-2</v>
      </c>
      <c r="Q240" s="62">
        <v>39916</v>
      </c>
      <c r="R240" s="267">
        <v>-6.5177170425536946E-2</v>
      </c>
      <c r="S240" s="268"/>
      <c r="T240" s="63"/>
      <c r="U240" s="62"/>
      <c r="V240" s="63"/>
      <c r="W240" s="62"/>
      <c r="X240" s="63"/>
      <c r="Y240" s="62"/>
      <c r="Z240" s="63"/>
      <c r="AA240" s="62"/>
      <c r="AB240" s="63"/>
      <c r="AC240" s="62"/>
      <c r="AD240" s="267"/>
      <c r="AE240" s="184"/>
      <c r="AF240" s="63"/>
      <c r="AG240" s="62"/>
      <c r="AH240" s="63"/>
      <c r="AI240" s="62"/>
      <c r="AJ240" s="63"/>
      <c r="AK240" s="62"/>
      <c r="AL240" s="63"/>
      <c r="AM240" s="62"/>
      <c r="AN240" s="63"/>
      <c r="AO240" s="62"/>
      <c r="AP240" s="267"/>
      <c r="AQ240" s="269"/>
      <c r="AR240" s="63"/>
      <c r="AS240" s="62"/>
      <c r="AT240" s="63"/>
      <c r="AU240" s="62"/>
      <c r="AV240" s="63"/>
      <c r="AW240" s="62"/>
      <c r="AX240" s="63"/>
      <c r="AY240" s="62"/>
      <c r="AZ240" s="63"/>
      <c r="BA240" s="62"/>
      <c r="BB240" s="63"/>
      <c r="BC240" s="62"/>
      <c r="BD240" s="267"/>
      <c r="BE240" s="270"/>
      <c r="BF240" s="63"/>
      <c r="BG240" s="62"/>
      <c r="BH240" s="63"/>
      <c r="BI240" s="62"/>
      <c r="BJ240" s="63"/>
      <c r="BK240" s="62"/>
      <c r="BL240" s="63"/>
      <c r="BM240" s="62"/>
      <c r="BN240" s="63"/>
      <c r="BO240" s="62"/>
      <c r="BP240" s="63"/>
      <c r="BQ240" s="62"/>
      <c r="BR240" s="271"/>
    </row>
    <row r="241" spans="2:70" hidden="1" outlineLevel="1" x14ac:dyDescent="0.25">
      <c r="B241" s="49" t="s">
        <v>74</v>
      </c>
      <c r="C241" s="182">
        <v>22</v>
      </c>
      <c r="D241" s="110">
        <v>1.2000000000000002</v>
      </c>
      <c r="E241" s="111">
        <v>54</v>
      </c>
      <c r="F241" s="110">
        <v>0.42105263157894735</v>
      </c>
      <c r="G241" s="111">
        <v>600</v>
      </c>
      <c r="H241" s="110">
        <v>-0.33554817275747506</v>
      </c>
      <c r="I241" s="111">
        <v>1385</v>
      </c>
      <c r="J241" s="110">
        <v>0.21278458844133108</v>
      </c>
      <c r="K241" s="111">
        <v>87</v>
      </c>
      <c r="L241" s="110">
        <v>1.1749999999999998</v>
      </c>
      <c r="M241" s="111">
        <v>2148</v>
      </c>
      <c r="N241" s="110">
        <v>7.0323488045007654E-3</v>
      </c>
      <c r="O241" s="111">
        <v>1651</v>
      </c>
      <c r="P241" s="110">
        <v>-0.11474530831099194</v>
      </c>
      <c r="Q241" s="111">
        <v>3799</v>
      </c>
      <c r="R241" s="122">
        <v>-4.9774887443721827E-2</v>
      </c>
      <c r="S241" s="203"/>
      <c r="T241" s="110"/>
      <c r="U241" s="111"/>
      <c r="V241" s="110"/>
      <c r="W241" s="111"/>
      <c r="X241" s="110"/>
      <c r="Y241" s="111"/>
      <c r="Z241" s="110"/>
      <c r="AA241" s="111"/>
      <c r="AB241" s="110"/>
      <c r="AC241" s="111"/>
      <c r="AD241" s="122"/>
      <c r="AE241" s="182"/>
      <c r="AF241" s="110"/>
      <c r="AG241" s="111"/>
      <c r="AH241" s="110"/>
      <c r="AI241" s="111"/>
      <c r="AJ241" s="110"/>
      <c r="AK241" s="111"/>
      <c r="AL241" s="110"/>
      <c r="AM241" s="111"/>
      <c r="AN241" s="110"/>
      <c r="AO241" s="111"/>
      <c r="AP241" s="122"/>
      <c r="AQ241" s="256"/>
      <c r="AR241" s="110"/>
      <c r="AS241" s="111"/>
      <c r="AT241" s="110"/>
      <c r="AU241" s="111"/>
      <c r="AV241" s="110"/>
      <c r="AW241" s="111"/>
      <c r="AX241" s="110"/>
      <c r="AY241" s="111"/>
      <c r="AZ241" s="110"/>
      <c r="BA241" s="111"/>
      <c r="BB241" s="110"/>
      <c r="BC241" s="111"/>
      <c r="BD241" s="122"/>
      <c r="BE241" s="257"/>
      <c r="BF241" s="110"/>
      <c r="BG241" s="111"/>
      <c r="BH241" s="110"/>
      <c r="BI241" s="111"/>
      <c r="BJ241" s="110"/>
      <c r="BK241" s="111"/>
      <c r="BL241" s="110"/>
      <c r="BM241" s="111"/>
      <c r="BN241" s="110"/>
      <c r="BO241" s="111"/>
      <c r="BP241" s="110"/>
      <c r="BQ241" s="111"/>
      <c r="BR241" s="272"/>
    </row>
    <row r="242" spans="2:70" hidden="1" outlineLevel="1" x14ac:dyDescent="0.25">
      <c r="B242" s="49" t="s">
        <v>75</v>
      </c>
      <c r="C242" s="182">
        <v>14</v>
      </c>
      <c r="D242" s="110">
        <v>7.6923076923076872E-2</v>
      </c>
      <c r="E242" s="111">
        <v>30</v>
      </c>
      <c r="F242" s="110">
        <v>-0.41176470588235292</v>
      </c>
      <c r="G242" s="111">
        <v>558</v>
      </c>
      <c r="H242" s="110">
        <v>-2.1052631578947323E-2</v>
      </c>
      <c r="I242" s="111">
        <v>1569</v>
      </c>
      <c r="J242" s="110">
        <v>0.18953752843062932</v>
      </c>
      <c r="K242" s="111">
        <v>129</v>
      </c>
      <c r="L242" s="110">
        <v>1.7446808510638299</v>
      </c>
      <c r="M242" s="111">
        <v>2300</v>
      </c>
      <c r="N242" s="110">
        <v>0.14999999999999991</v>
      </c>
      <c r="O242" s="111">
        <v>1743</v>
      </c>
      <c r="P242" s="110">
        <v>-0.14975609756097563</v>
      </c>
      <c r="Q242" s="111">
        <v>4043</v>
      </c>
      <c r="R242" s="122">
        <v>-1.7283950617283939E-3</v>
      </c>
      <c r="S242" s="203"/>
      <c r="T242" s="110"/>
      <c r="U242" s="111"/>
      <c r="V242" s="110"/>
      <c r="W242" s="111"/>
      <c r="X242" s="110"/>
      <c r="Y242" s="111"/>
      <c r="Z242" s="110"/>
      <c r="AA242" s="111"/>
      <c r="AB242" s="110"/>
      <c r="AC242" s="111"/>
      <c r="AD242" s="122"/>
      <c r="AE242" s="182"/>
      <c r="AF242" s="110"/>
      <c r="AG242" s="111"/>
      <c r="AH242" s="110"/>
      <c r="AI242" s="111"/>
      <c r="AJ242" s="110"/>
      <c r="AK242" s="111"/>
      <c r="AL242" s="110"/>
      <c r="AM242" s="111"/>
      <c r="AN242" s="110"/>
      <c r="AO242" s="111"/>
      <c r="AP242" s="122"/>
      <c r="AQ242" s="256"/>
      <c r="AR242" s="110"/>
      <c r="AS242" s="111"/>
      <c r="AT242" s="110"/>
      <c r="AU242" s="111"/>
      <c r="AV242" s="110"/>
      <c r="AW242" s="111"/>
      <c r="AX242" s="110"/>
      <c r="AY242" s="111"/>
      <c r="AZ242" s="110"/>
      <c r="BA242" s="111"/>
      <c r="BB242" s="110"/>
      <c r="BC242" s="111"/>
      <c r="BD242" s="122"/>
      <c r="BE242" s="257"/>
      <c r="BF242" s="110"/>
      <c r="BG242" s="111"/>
      <c r="BH242" s="110"/>
      <c r="BI242" s="111"/>
      <c r="BJ242" s="110"/>
      <c r="BK242" s="111"/>
      <c r="BL242" s="110"/>
      <c r="BM242" s="111"/>
      <c r="BN242" s="110"/>
      <c r="BO242" s="111"/>
      <c r="BP242" s="110"/>
      <c r="BQ242" s="111"/>
      <c r="BR242" s="272"/>
    </row>
    <row r="243" spans="2:70" hidden="1" outlineLevel="1" x14ac:dyDescent="0.25">
      <c r="B243" s="49" t="s">
        <v>76</v>
      </c>
      <c r="C243" s="182">
        <v>22</v>
      </c>
      <c r="D243" s="110">
        <v>0.83333333333333326</v>
      </c>
      <c r="E243" s="111">
        <v>36</v>
      </c>
      <c r="F243" s="110">
        <v>-0.25</v>
      </c>
      <c r="G243" s="111">
        <v>680</v>
      </c>
      <c r="H243" s="110">
        <v>0.48796498905908092</v>
      </c>
      <c r="I243" s="111">
        <v>1701</v>
      </c>
      <c r="J243" s="110">
        <v>0.64825581395348841</v>
      </c>
      <c r="K243" s="111">
        <v>189</v>
      </c>
      <c r="L243" s="110">
        <v>2.2033898305084745</v>
      </c>
      <c r="M243" s="111">
        <v>2628</v>
      </c>
      <c r="N243" s="110">
        <v>0.63432835820895517</v>
      </c>
      <c r="O243" s="111">
        <v>2080</v>
      </c>
      <c r="P243" s="110">
        <v>9.0146750524108921E-2</v>
      </c>
      <c r="Q243" s="111">
        <v>4708</v>
      </c>
      <c r="R243" s="122">
        <v>0.3390216154721275</v>
      </c>
      <c r="S243" s="203"/>
      <c r="T243" s="110"/>
      <c r="U243" s="111"/>
      <c r="V243" s="110"/>
      <c r="W243" s="111"/>
      <c r="X243" s="110"/>
      <c r="Y243" s="111"/>
      <c r="Z243" s="110"/>
      <c r="AA243" s="111"/>
      <c r="AB243" s="110"/>
      <c r="AC243" s="111"/>
      <c r="AD243" s="122"/>
      <c r="AE243" s="182"/>
      <c r="AF243" s="110"/>
      <c r="AG243" s="111"/>
      <c r="AH243" s="110"/>
      <c r="AI243" s="111"/>
      <c r="AJ243" s="110"/>
      <c r="AK243" s="111"/>
      <c r="AL243" s="110"/>
      <c r="AM243" s="111"/>
      <c r="AN243" s="110"/>
      <c r="AO243" s="111"/>
      <c r="AP243" s="122"/>
      <c r="AQ243" s="256"/>
      <c r="AR243" s="110"/>
      <c r="AS243" s="111"/>
      <c r="AT243" s="110"/>
      <c r="AU243" s="111"/>
      <c r="AV243" s="110"/>
      <c r="AW243" s="111"/>
      <c r="AX243" s="110"/>
      <c r="AY243" s="111"/>
      <c r="AZ243" s="110"/>
      <c r="BA243" s="111"/>
      <c r="BB243" s="110"/>
      <c r="BC243" s="111"/>
      <c r="BD243" s="122"/>
      <c r="BE243" s="257"/>
      <c r="BF243" s="110"/>
      <c r="BG243" s="111"/>
      <c r="BH243" s="110"/>
      <c r="BI243" s="111"/>
      <c r="BJ243" s="110"/>
      <c r="BK243" s="111"/>
      <c r="BL243" s="110"/>
      <c r="BM243" s="111"/>
      <c r="BN243" s="110"/>
      <c r="BO243" s="111"/>
      <c r="BP243" s="110"/>
      <c r="BQ243" s="111"/>
      <c r="BR243" s="272"/>
    </row>
    <row r="244" spans="2:70" hidden="1" outlineLevel="1" x14ac:dyDescent="0.25">
      <c r="B244" s="49" t="s">
        <v>77</v>
      </c>
      <c r="C244" s="182">
        <v>15</v>
      </c>
      <c r="D244" s="110">
        <v>-0.25</v>
      </c>
      <c r="E244" s="111">
        <v>26</v>
      </c>
      <c r="F244" s="110">
        <v>4.0000000000000036E-2</v>
      </c>
      <c r="G244" s="111">
        <v>645</v>
      </c>
      <c r="H244" s="110">
        <v>0.15591397849462374</v>
      </c>
      <c r="I244" s="111">
        <v>1534</v>
      </c>
      <c r="J244" s="110">
        <v>-0.14492753623188404</v>
      </c>
      <c r="K244" s="111">
        <v>111</v>
      </c>
      <c r="L244" s="110">
        <v>0.85000000000000009</v>
      </c>
      <c r="M244" s="111">
        <v>2331</v>
      </c>
      <c r="N244" s="110">
        <v>-5.1282051282051322E-2</v>
      </c>
      <c r="O244" s="111">
        <v>1190</v>
      </c>
      <c r="P244" s="110">
        <v>-0.25345043914680054</v>
      </c>
      <c r="Q244" s="111">
        <v>3521</v>
      </c>
      <c r="R244" s="122">
        <v>-0.13083189335966428</v>
      </c>
      <c r="S244" s="203"/>
      <c r="T244" s="110"/>
      <c r="U244" s="111"/>
      <c r="V244" s="110"/>
      <c r="W244" s="111"/>
      <c r="X244" s="110"/>
      <c r="Y244" s="111"/>
      <c r="Z244" s="110"/>
      <c r="AA244" s="111"/>
      <c r="AB244" s="110"/>
      <c r="AC244" s="111"/>
      <c r="AD244" s="122"/>
      <c r="AE244" s="182"/>
      <c r="AF244" s="110"/>
      <c r="AG244" s="111"/>
      <c r="AH244" s="110"/>
      <c r="AI244" s="111"/>
      <c r="AJ244" s="110"/>
      <c r="AK244" s="111"/>
      <c r="AL244" s="110"/>
      <c r="AM244" s="111"/>
      <c r="AN244" s="110"/>
      <c r="AO244" s="111"/>
      <c r="AP244" s="122"/>
      <c r="AQ244" s="256"/>
      <c r="AR244" s="110"/>
      <c r="AS244" s="111"/>
      <c r="AT244" s="110"/>
      <c r="AU244" s="111"/>
      <c r="AV244" s="110"/>
      <c r="AW244" s="111"/>
      <c r="AX244" s="110"/>
      <c r="AY244" s="111"/>
      <c r="AZ244" s="110"/>
      <c r="BA244" s="111"/>
      <c r="BB244" s="110"/>
      <c r="BC244" s="111"/>
      <c r="BD244" s="122"/>
      <c r="BE244" s="257"/>
      <c r="BF244" s="110"/>
      <c r="BG244" s="111"/>
      <c r="BH244" s="110"/>
      <c r="BI244" s="111"/>
      <c r="BJ244" s="110"/>
      <c r="BK244" s="111"/>
      <c r="BL244" s="110"/>
      <c r="BM244" s="111"/>
      <c r="BN244" s="110"/>
      <c r="BO244" s="111"/>
      <c r="BP244" s="110"/>
      <c r="BQ244" s="111"/>
      <c r="BR244" s="272"/>
    </row>
    <row r="245" spans="2:70" hidden="1" outlineLevel="1" x14ac:dyDescent="0.25">
      <c r="B245" s="49" t="s">
        <v>78</v>
      </c>
      <c r="C245" s="182">
        <v>2</v>
      </c>
      <c r="D245" s="110">
        <v>1</v>
      </c>
      <c r="E245" s="111">
        <v>27</v>
      </c>
      <c r="F245" s="110">
        <v>2.8571428571428572</v>
      </c>
      <c r="G245" s="111">
        <v>410</v>
      </c>
      <c r="H245" s="110">
        <v>-0.10284463894967177</v>
      </c>
      <c r="I245" s="111">
        <v>1341</v>
      </c>
      <c r="J245" s="110">
        <v>-0.29272151898734178</v>
      </c>
      <c r="K245" s="111">
        <v>70</v>
      </c>
      <c r="L245" s="110">
        <v>0.12903225806451624</v>
      </c>
      <c r="M245" s="111">
        <v>1850</v>
      </c>
      <c r="N245" s="110">
        <v>-0.23648369789517132</v>
      </c>
      <c r="O245" s="111">
        <v>1009</v>
      </c>
      <c r="P245" s="110">
        <v>0.27398989898989901</v>
      </c>
      <c r="Q245" s="111">
        <v>2859</v>
      </c>
      <c r="R245" s="122">
        <v>-0.11073094867807154</v>
      </c>
      <c r="S245" s="203"/>
      <c r="T245" s="110"/>
      <c r="U245" s="111"/>
      <c r="V245" s="110"/>
      <c r="W245" s="111"/>
      <c r="X245" s="110"/>
      <c r="Y245" s="111"/>
      <c r="Z245" s="110"/>
      <c r="AA245" s="111"/>
      <c r="AB245" s="110"/>
      <c r="AC245" s="111"/>
      <c r="AD245" s="122"/>
      <c r="AE245" s="182"/>
      <c r="AF245" s="110"/>
      <c r="AG245" s="111"/>
      <c r="AH245" s="110"/>
      <c r="AI245" s="111"/>
      <c r="AJ245" s="110"/>
      <c r="AK245" s="111"/>
      <c r="AL245" s="110"/>
      <c r="AM245" s="111"/>
      <c r="AN245" s="110"/>
      <c r="AO245" s="111"/>
      <c r="AP245" s="122"/>
      <c r="AQ245" s="256"/>
      <c r="AR245" s="110"/>
      <c r="AS245" s="111"/>
      <c r="AT245" s="110"/>
      <c r="AU245" s="111"/>
      <c r="AV245" s="110"/>
      <c r="AW245" s="111"/>
      <c r="AX245" s="110"/>
      <c r="AY245" s="111"/>
      <c r="AZ245" s="110"/>
      <c r="BA245" s="111"/>
      <c r="BB245" s="110"/>
      <c r="BC245" s="111"/>
      <c r="BD245" s="122"/>
      <c r="BE245" s="257"/>
      <c r="BF245" s="110"/>
      <c r="BG245" s="111"/>
      <c r="BH245" s="110"/>
      <c r="BI245" s="111"/>
      <c r="BJ245" s="110"/>
      <c r="BK245" s="111"/>
      <c r="BL245" s="110"/>
      <c r="BM245" s="111"/>
      <c r="BN245" s="110"/>
      <c r="BO245" s="111"/>
      <c r="BP245" s="110"/>
      <c r="BQ245" s="111"/>
      <c r="BR245" s="272"/>
    </row>
    <row r="246" spans="2:70" hidden="1" outlineLevel="1" x14ac:dyDescent="0.25">
      <c r="B246" s="49" t="s">
        <v>79</v>
      </c>
      <c r="C246" s="182">
        <v>3</v>
      </c>
      <c r="D246" s="110">
        <v>-0.72727272727272729</v>
      </c>
      <c r="E246" s="111">
        <v>20</v>
      </c>
      <c r="F246" s="110">
        <v>-0.4285714285714286</v>
      </c>
      <c r="G246" s="111">
        <v>575</v>
      </c>
      <c r="H246" s="110">
        <v>0.21308016877637126</v>
      </c>
      <c r="I246" s="111">
        <v>935</v>
      </c>
      <c r="J246" s="110">
        <v>-0.45702671312427412</v>
      </c>
      <c r="K246" s="111">
        <v>54</v>
      </c>
      <c r="L246" s="110">
        <v>17</v>
      </c>
      <c r="M246" s="111">
        <v>1587</v>
      </c>
      <c r="N246" s="110">
        <v>-0.29309576837416484</v>
      </c>
      <c r="O246" s="111">
        <v>1486</v>
      </c>
      <c r="P246" s="110">
        <v>4.7329276538201626E-3</v>
      </c>
      <c r="Q246" s="111">
        <v>3073</v>
      </c>
      <c r="R246" s="122">
        <v>-0.17481203007518797</v>
      </c>
      <c r="S246" s="203"/>
      <c r="T246" s="110"/>
      <c r="U246" s="111"/>
      <c r="V246" s="110"/>
      <c r="W246" s="111"/>
      <c r="X246" s="110"/>
      <c r="Y246" s="111"/>
      <c r="Z246" s="110"/>
      <c r="AA246" s="111"/>
      <c r="AB246" s="110"/>
      <c r="AC246" s="111"/>
      <c r="AD246" s="122"/>
      <c r="AE246" s="182"/>
      <c r="AF246" s="110"/>
      <c r="AG246" s="111"/>
      <c r="AH246" s="110"/>
      <c r="AI246" s="111"/>
      <c r="AJ246" s="110"/>
      <c r="AK246" s="111"/>
      <c r="AL246" s="110"/>
      <c r="AM246" s="111"/>
      <c r="AN246" s="110"/>
      <c r="AO246" s="111"/>
      <c r="AP246" s="122"/>
      <c r="AQ246" s="256"/>
      <c r="AR246" s="110"/>
      <c r="AS246" s="111"/>
      <c r="AT246" s="110"/>
      <c r="AU246" s="111"/>
      <c r="AV246" s="110"/>
      <c r="AW246" s="111"/>
      <c r="AX246" s="110"/>
      <c r="AY246" s="111"/>
      <c r="AZ246" s="110"/>
      <c r="BA246" s="111"/>
      <c r="BB246" s="110"/>
      <c r="BC246" s="111"/>
      <c r="BD246" s="122"/>
      <c r="BE246" s="257"/>
      <c r="BF246" s="110"/>
      <c r="BG246" s="111"/>
      <c r="BH246" s="110"/>
      <c r="BI246" s="111"/>
      <c r="BJ246" s="110"/>
      <c r="BK246" s="111"/>
      <c r="BL246" s="110"/>
      <c r="BM246" s="111"/>
      <c r="BN246" s="110"/>
      <c r="BO246" s="111"/>
      <c r="BP246" s="110"/>
      <c r="BQ246" s="111"/>
      <c r="BR246" s="272"/>
    </row>
    <row r="247" spans="2:70" hidden="1" outlineLevel="1" x14ac:dyDescent="0.25">
      <c r="B247" s="49" t="s">
        <v>80</v>
      </c>
      <c r="C247" s="182">
        <v>9</v>
      </c>
      <c r="D247" s="110" t="e">
        <v>#DIV/0!</v>
      </c>
      <c r="E247" s="111">
        <v>27</v>
      </c>
      <c r="F247" s="110">
        <v>0.17391304347826098</v>
      </c>
      <c r="G247" s="111">
        <v>608</v>
      </c>
      <c r="H247" s="110">
        <v>0.1515151515151516</v>
      </c>
      <c r="I247" s="111">
        <v>1261</v>
      </c>
      <c r="J247" s="110">
        <v>0.43132803632236105</v>
      </c>
      <c r="K247" s="111">
        <v>50</v>
      </c>
      <c r="L247" s="110">
        <v>1.0833333333333335</v>
      </c>
      <c r="M247" s="111">
        <v>1955</v>
      </c>
      <c r="N247" s="110">
        <v>0.34271978021978011</v>
      </c>
      <c r="O247" s="111">
        <v>1053</v>
      </c>
      <c r="P247" s="110">
        <v>-0.39897260273972601</v>
      </c>
      <c r="Q247" s="111">
        <v>3008</v>
      </c>
      <c r="R247" s="122">
        <v>-6.2344139650872821E-2</v>
      </c>
      <c r="S247" s="203"/>
      <c r="T247" s="110"/>
      <c r="U247" s="111"/>
      <c r="V247" s="110"/>
      <c r="W247" s="111"/>
      <c r="X247" s="110"/>
      <c r="Y247" s="111"/>
      <c r="Z247" s="110"/>
      <c r="AA247" s="111"/>
      <c r="AB247" s="110"/>
      <c r="AC247" s="111"/>
      <c r="AD247" s="122"/>
      <c r="AE247" s="182"/>
      <c r="AF247" s="110"/>
      <c r="AG247" s="111"/>
      <c r="AH247" s="110"/>
      <c r="AI247" s="111"/>
      <c r="AJ247" s="110"/>
      <c r="AK247" s="111"/>
      <c r="AL247" s="110"/>
      <c r="AM247" s="111"/>
      <c r="AN247" s="110"/>
      <c r="AO247" s="111"/>
      <c r="AP247" s="122"/>
      <c r="AQ247" s="256"/>
      <c r="AR247" s="110"/>
      <c r="AS247" s="111"/>
      <c r="AT247" s="110"/>
      <c r="AU247" s="111"/>
      <c r="AV247" s="110"/>
      <c r="AW247" s="111"/>
      <c r="AX247" s="110"/>
      <c r="AY247" s="111"/>
      <c r="AZ247" s="110"/>
      <c r="BA247" s="111"/>
      <c r="BB247" s="110"/>
      <c r="BC247" s="111"/>
      <c r="BD247" s="122"/>
      <c r="BE247" s="257"/>
      <c r="BF247" s="110"/>
      <c r="BG247" s="111"/>
      <c r="BH247" s="110"/>
      <c r="BI247" s="111"/>
      <c r="BJ247" s="110"/>
      <c r="BK247" s="111"/>
      <c r="BL247" s="110"/>
      <c r="BM247" s="111"/>
      <c r="BN247" s="110"/>
      <c r="BO247" s="111"/>
      <c r="BP247" s="110"/>
      <c r="BQ247" s="111"/>
      <c r="BR247" s="272"/>
    </row>
    <row r="248" spans="2:70" hidden="1" outlineLevel="1" x14ac:dyDescent="0.25">
      <c r="B248" s="49" t="s">
        <v>81</v>
      </c>
      <c r="C248" s="182">
        <v>14</v>
      </c>
      <c r="D248" s="110">
        <v>0.27272727272727271</v>
      </c>
      <c r="E248" s="111">
        <v>24</v>
      </c>
      <c r="F248" s="110">
        <v>0.41176470588235303</v>
      </c>
      <c r="G248" s="111">
        <v>893</v>
      </c>
      <c r="H248" s="110">
        <v>0.99776286353467558</v>
      </c>
      <c r="I248" s="111">
        <v>1562</v>
      </c>
      <c r="J248" s="110">
        <v>0.93316831683168311</v>
      </c>
      <c r="K248" s="111">
        <v>63</v>
      </c>
      <c r="L248" s="110">
        <v>1.25</v>
      </c>
      <c r="M248" s="111">
        <v>2556</v>
      </c>
      <c r="N248" s="110">
        <v>0.94965675057208232</v>
      </c>
      <c r="O248" s="111">
        <v>1445</v>
      </c>
      <c r="P248" s="110">
        <v>-0.11240786240786238</v>
      </c>
      <c r="Q248" s="111">
        <v>4001</v>
      </c>
      <c r="R248" s="122">
        <v>0.36134739707383456</v>
      </c>
      <c r="S248" s="203"/>
      <c r="T248" s="110"/>
      <c r="U248" s="111"/>
      <c r="V248" s="110"/>
      <c r="W248" s="111"/>
      <c r="X248" s="110"/>
      <c r="Y248" s="111"/>
      <c r="Z248" s="110"/>
      <c r="AA248" s="111"/>
      <c r="AB248" s="110"/>
      <c r="AC248" s="111"/>
      <c r="AD248" s="122"/>
      <c r="AE248" s="182"/>
      <c r="AF248" s="110"/>
      <c r="AG248" s="111"/>
      <c r="AH248" s="110"/>
      <c r="AI248" s="111"/>
      <c r="AJ248" s="110"/>
      <c r="AK248" s="111"/>
      <c r="AL248" s="110"/>
      <c r="AM248" s="111"/>
      <c r="AN248" s="110"/>
      <c r="AO248" s="111"/>
      <c r="AP248" s="122"/>
      <c r="AQ248" s="256"/>
      <c r="AR248" s="110"/>
      <c r="AS248" s="111"/>
      <c r="AT248" s="110"/>
      <c r="AU248" s="111"/>
      <c r="AV248" s="110"/>
      <c r="AW248" s="111"/>
      <c r="AX248" s="110"/>
      <c r="AY248" s="111"/>
      <c r="AZ248" s="110"/>
      <c r="BA248" s="111"/>
      <c r="BB248" s="110"/>
      <c r="BC248" s="111"/>
      <c r="BD248" s="122"/>
      <c r="BE248" s="257"/>
      <c r="BF248" s="110"/>
      <c r="BG248" s="111"/>
      <c r="BH248" s="110"/>
      <c r="BI248" s="111"/>
      <c r="BJ248" s="110"/>
      <c r="BK248" s="111"/>
      <c r="BL248" s="110"/>
      <c r="BM248" s="111"/>
      <c r="BN248" s="110"/>
      <c r="BO248" s="111"/>
      <c r="BP248" s="110"/>
      <c r="BQ248" s="111"/>
      <c r="BR248" s="272"/>
    </row>
    <row r="249" spans="2:70" hidden="1" outlineLevel="1" x14ac:dyDescent="0.25">
      <c r="B249" s="49" t="s">
        <v>82</v>
      </c>
      <c r="C249" s="182">
        <v>2</v>
      </c>
      <c r="D249" s="110">
        <v>-0.7142857142857143</v>
      </c>
      <c r="E249" s="111">
        <v>33</v>
      </c>
      <c r="F249" s="110">
        <v>0.32000000000000006</v>
      </c>
      <c r="G249" s="111">
        <v>435</v>
      </c>
      <c r="H249" s="110">
        <v>-0.47904191616766467</v>
      </c>
      <c r="I249" s="111">
        <v>1179</v>
      </c>
      <c r="J249" s="110">
        <v>2.7898866608544015E-2</v>
      </c>
      <c r="K249" s="111">
        <v>91</v>
      </c>
      <c r="L249" s="110">
        <v>0.421875</v>
      </c>
      <c r="M249" s="111">
        <v>1740</v>
      </c>
      <c r="N249" s="110">
        <v>-0.16265640038498552</v>
      </c>
      <c r="O249" s="111">
        <v>799</v>
      </c>
      <c r="P249" s="110">
        <v>-0.44475330090340515</v>
      </c>
      <c r="Q249" s="111">
        <v>2539</v>
      </c>
      <c r="R249" s="122">
        <v>-0.27807790730736426</v>
      </c>
      <c r="S249" s="203"/>
      <c r="T249" s="110"/>
      <c r="U249" s="111"/>
      <c r="V249" s="110"/>
      <c r="W249" s="111"/>
      <c r="X249" s="110"/>
      <c r="Y249" s="111"/>
      <c r="Z249" s="110"/>
      <c r="AA249" s="111"/>
      <c r="AB249" s="110"/>
      <c r="AC249" s="111"/>
      <c r="AD249" s="122"/>
      <c r="AE249" s="182"/>
      <c r="AF249" s="110"/>
      <c r="AG249" s="111"/>
      <c r="AH249" s="110"/>
      <c r="AI249" s="111"/>
      <c r="AJ249" s="110"/>
      <c r="AK249" s="111"/>
      <c r="AL249" s="110"/>
      <c r="AM249" s="111"/>
      <c r="AN249" s="110"/>
      <c r="AO249" s="111"/>
      <c r="AP249" s="122"/>
      <c r="AQ249" s="256"/>
      <c r="AR249" s="110"/>
      <c r="AS249" s="111"/>
      <c r="AT249" s="110"/>
      <c r="AU249" s="111"/>
      <c r="AV249" s="110"/>
      <c r="AW249" s="111"/>
      <c r="AX249" s="110"/>
      <c r="AY249" s="111"/>
      <c r="AZ249" s="110"/>
      <c r="BA249" s="111"/>
      <c r="BB249" s="110"/>
      <c r="BC249" s="111"/>
      <c r="BD249" s="122"/>
      <c r="BE249" s="257"/>
      <c r="BF249" s="110"/>
      <c r="BG249" s="111"/>
      <c r="BH249" s="110"/>
      <c r="BI249" s="111"/>
      <c r="BJ249" s="110"/>
      <c r="BK249" s="111"/>
      <c r="BL249" s="110"/>
      <c r="BM249" s="111"/>
      <c r="BN249" s="110"/>
      <c r="BO249" s="111"/>
      <c r="BP249" s="110"/>
      <c r="BQ249" s="111"/>
      <c r="BR249" s="272"/>
    </row>
    <row r="250" spans="2:70" hidden="1" outlineLevel="1" x14ac:dyDescent="0.25">
      <c r="B250" s="49" t="s">
        <v>83</v>
      </c>
      <c r="C250" s="182">
        <v>2</v>
      </c>
      <c r="D250" s="110">
        <v>-0.5</v>
      </c>
      <c r="E250" s="111">
        <v>10</v>
      </c>
      <c r="F250" s="110">
        <v>-0.79591836734693877</v>
      </c>
      <c r="G250" s="111">
        <v>362</v>
      </c>
      <c r="H250" s="110">
        <v>-0.56853396901072706</v>
      </c>
      <c r="I250" s="111">
        <v>876</v>
      </c>
      <c r="J250" s="110">
        <v>-0.33333333333333337</v>
      </c>
      <c r="K250" s="111">
        <v>124</v>
      </c>
      <c r="L250" s="110">
        <v>1.2545454545454544</v>
      </c>
      <c r="M250" s="111">
        <v>1374</v>
      </c>
      <c r="N250" s="110">
        <v>-0.39230429013710744</v>
      </c>
      <c r="O250" s="111">
        <v>997</v>
      </c>
      <c r="P250" s="110">
        <v>-0.19271255060728743</v>
      </c>
      <c r="Q250" s="111">
        <v>2371</v>
      </c>
      <c r="R250" s="122">
        <v>-0.32179633867276891</v>
      </c>
      <c r="S250" s="203"/>
      <c r="T250" s="110"/>
      <c r="U250" s="111"/>
      <c r="V250" s="110"/>
      <c r="W250" s="111"/>
      <c r="X250" s="110"/>
      <c r="Y250" s="111"/>
      <c r="Z250" s="110"/>
      <c r="AA250" s="111"/>
      <c r="AB250" s="110"/>
      <c r="AC250" s="111"/>
      <c r="AD250" s="122"/>
      <c r="AE250" s="182"/>
      <c r="AF250" s="110"/>
      <c r="AG250" s="111"/>
      <c r="AH250" s="110"/>
      <c r="AI250" s="111"/>
      <c r="AJ250" s="110"/>
      <c r="AK250" s="111"/>
      <c r="AL250" s="110"/>
      <c r="AM250" s="111"/>
      <c r="AN250" s="110"/>
      <c r="AO250" s="111"/>
      <c r="AP250" s="122"/>
      <c r="AQ250" s="256"/>
      <c r="AR250" s="110"/>
      <c r="AS250" s="111"/>
      <c r="AT250" s="110"/>
      <c r="AU250" s="111"/>
      <c r="AV250" s="110"/>
      <c r="AW250" s="111"/>
      <c r="AX250" s="110"/>
      <c r="AY250" s="111"/>
      <c r="AZ250" s="110"/>
      <c r="BA250" s="111"/>
      <c r="BB250" s="110"/>
      <c r="BC250" s="111"/>
      <c r="BD250" s="122"/>
      <c r="BE250" s="257"/>
      <c r="BF250" s="110"/>
      <c r="BG250" s="111"/>
      <c r="BH250" s="110"/>
      <c r="BI250" s="111"/>
      <c r="BJ250" s="110"/>
      <c r="BK250" s="111"/>
      <c r="BL250" s="110"/>
      <c r="BM250" s="111"/>
      <c r="BN250" s="110"/>
      <c r="BO250" s="111"/>
      <c r="BP250" s="110"/>
      <c r="BQ250" s="111"/>
      <c r="BR250" s="272"/>
    </row>
    <row r="251" spans="2:70" hidden="1" outlineLevel="1" x14ac:dyDescent="0.25">
      <c r="B251" s="49" t="s">
        <v>84</v>
      </c>
      <c r="C251" s="182">
        <v>29</v>
      </c>
      <c r="D251" s="110">
        <v>0.31818181818181812</v>
      </c>
      <c r="E251" s="111">
        <v>49</v>
      </c>
      <c r="F251" s="110">
        <v>0.13953488372093026</v>
      </c>
      <c r="G251" s="111">
        <v>710</v>
      </c>
      <c r="H251" s="110">
        <v>0.23693379790940772</v>
      </c>
      <c r="I251" s="111">
        <v>1471</v>
      </c>
      <c r="J251" s="110">
        <v>-5.4019292604501556E-2</v>
      </c>
      <c r="K251" s="111">
        <v>162</v>
      </c>
      <c r="L251" s="110">
        <v>3.1538461538461542</v>
      </c>
      <c r="M251" s="111">
        <v>2421</v>
      </c>
      <c r="N251" s="110">
        <v>8.4191670398567009E-2</v>
      </c>
      <c r="O251" s="111">
        <v>1276</v>
      </c>
      <c r="P251" s="110">
        <v>-0.23225030084235865</v>
      </c>
      <c r="Q251" s="111">
        <v>3697</v>
      </c>
      <c r="R251" s="122">
        <v>-5.0834403080872947E-2</v>
      </c>
      <c r="S251" s="203"/>
      <c r="T251" s="110"/>
      <c r="U251" s="111"/>
      <c r="V251" s="110"/>
      <c r="W251" s="111"/>
      <c r="X251" s="110"/>
      <c r="Y251" s="111"/>
      <c r="Z251" s="110"/>
      <c r="AA251" s="111"/>
      <c r="AB251" s="110"/>
      <c r="AC251" s="111"/>
      <c r="AD251" s="122"/>
      <c r="AE251" s="182"/>
      <c r="AF251" s="110"/>
      <c r="AG251" s="111"/>
      <c r="AH251" s="110"/>
      <c r="AI251" s="111"/>
      <c r="AJ251" s="110"/>
      <c r="AK251" s="111"/>
      <c r="AL251" s="110"/>
      <c r="AM251" s="111"/>
      <c r="AN251" s="110"/>
      <c r="AO251" s="111"/>
      <c r="AP251" s="122"/>
      <c r="AQ251" s="256"/>
      <c r="AR251" s="110"/>
      <c r="AS251" s="111"/>
      <c r="AT251" s="110"/>
      <c r="AU251" s="111"/>
      <c r="AV251" s="110"/>
      <c r="AW251" s="111"/>
      <c r="AX251" s="110"/>
      <c r="AY251" s="111"/>
      <c r="AZ251" s="110"/>
      <c r="BA251" s="111"/>
      <c r="BB251" s="110"/>
      <c r="BC251" s="111"/>
      <c r="BD251" s="122"/>
      <c r="BE251" s="257"/>
      <c r="BF251" s="110"/>
      <c r="BG251" s="111"/>
      <c r="BH251" s="110"/>
      <c r="BI251" s="111"/>
      <c r="BJ251" s="110"/>
      <c r="BK251" s="111"/>
      <c r="BL251" s="110"/>
      <c r="BM251" s="111"/>
      <c r="BN251" s="110"/>
      <c r="BO251" s="111"/>
      <c r="BP251" s="110"/>
      <c r="BQ251" s="111"/>
      <c r="BR251" s="272"/>
    </row>
    <row r="252" spans="2:70" hidden="1" outlineLevel="1" x14ac:dyDescent="0.25">
      <c r="B252" s="49" t="s">
        <v>85</v>
      </c>
      <c r="C252" s="182">
        <v>9</v>
      </c>
      <c r="D252" s="110">
        <v>-0.5</v>
      </c>
      <c r="E252" s="111">
        <v>28</v>
      </c>
      <c r="F252" s="110">
        <v>0</v>
      </c>
      <c r="G252" s="111">
        <v>506</v>
      </c>
      <c r="H252" s="110">
        <v>-0.15100671140939592</v>
      </c>
      <c r="I252" s="111">
        <v>920</v>
      </c>
      <c r="J252" s="110">
        <v>-0.26400000000000001</v>
      </c>
      <c r="K252" s="111">
        <v>102</v>
      </c>
      <c r="L252" s="110">
        <v>1</v>
      </c>
      <c r="M252" s="111">
        <v>1565</v>
      </c>
      <c r="N252" s="110">
        <v>-0.18701298701298696</v>
      </c>
      <c r="O252" s="111">
        <v>3515</v>
      </c>
      <c r="P252" s="110">
        <v>1.064004697592484</v>
      </c>
      <c r="Q252" s="111">
        <v>5080</v>
      </c>
      <c r="R252" s="122">
        <v>0.40022050716648283</v>
      </c>
      <c r="S252" s="203"/>
      <c r="T252" s="110"/>
      <c r="U252" s="111"/>
      <c r="V252" s="110"/>
      <c r="W252" s="111"/>
      <c r="X252" s="110"/>
      <c r="Y252" s="111"/>
      <c r="Z252" s="110"/>
      <c r="AA252" s="111"/>
      <c r="AB252" s="110"/>
      <c r="AC252" s="111"/>
      <c r="AD252" s="122"/>
      <c r="AE252" s="182"/>
      <c r="AF252" s="110"/>
      <c r="AG252" s="111"/>
      <c r="AH252" s="110"/>
      <c r="AI252" s="111"/>
      <c r="AJ252" s="110"/>
      <c r="AK252" s="111"/>
      <c r="AL252" s="110"/>
      <c r="AM252" s="111"/>
      <c r="AN252" s="110"/>
      <c r="AO252" s="111"/>
      <c r="AP252" s="122"/>
      <c r="AQ252" s="256"/>
      <c r="AR252" s="110"/>
      <c r="AS252" s="111"/>
      <c r="AT252" s="110"/>
      <c r="AU252" s="111"/>
      <c r="AV252" s="110"/>
      <c r="AW252" s="111"/>
      <c r="AX252" s="110"/>
      <c r="AY252" s="111"/>
      <c r="AZ252" s="110"/>
      <c r="BA252" s="111"/>
      <c r="BB252" s="110"/>
      <c r="BC252" s="111"/>
      <c r="BD252" s="122"/>
      <c r="BE252" s="257"/>
      <c r="BF252" s="110"/>
      <c r="BG252" s="111"/>
      <c r="BH252" s="110"/>
      <c r="BI252" s="111"/>
      <c r="BJ252" s="110"/>
      <c r="BK252" s="111"/>
      <c r="BL252" s="110"/>
      <c r="BM252" s="111"/>
      <c r="BN252" s="110"/>
      <c r="BO252" s="111"/>
      <c r="BP252" s="110"/>
      <c r="BQ252" s="111"/>
      <c r="BR252" s="272"/>
    </row>
    <row r="253" spans="2:70" ht="15.75" collapsed="1" x14ac:dyDescent="0.25">
      <c r="B253" s="61">
        <v>1996</v>
      </c>
      <c r="C253" s="184">
        <v>143</v>
      </c>
      <c r="D253" s="63">
        <v>0.10852713178294571</v>
      </c>
      <c r="E253" s="62">
        <v>364</v>
      </c>
      <c r="F253" s="63">
        <v>-6.4267352185089943E-2</v>
      </c>
      <c r="G253" s="62">
        <v>6982</v>
      </c>
      <c r="H253" s="63">
        <v>-3.5368886432716184E-2</v>
      </c>
      <c r="I253" s="62">
        <v>15734</v>
      </c>
      <c r="J253" s="63">
        <v>-7.9445145018915975E-3</v>
      </c>
      <c r="K253" s="62">
        <v>1232</v>
      </c>
      <c r="L253" s="63">
        <v>1.3157894736842106</v>
      </c>
      <c r="M253" s="62">
        <v>24455</v>
      </c>
      <c r="N253" s="63">
        <v>1.3468711147948564E-2</v>
      </c>
      <c r="O253" s="62">
        <v>18244</v>
      </c>
      <c r="P253" s="63">
        <v>-4.5166692835086564E-2</v>
      </c>
      <c r="Q253" s="62">
        <v>42699</v>
      </c>
      <c r="R253" s="267">
        <v>-1.2443046464833407E-2</v>
      </c>
      <c r="S253" s="268"/>
      <c r="T253" s="63"/>
      <c r="U253" s="62"/>
      <c r="V253" s="63"/>
      <c r="W253" s="62"/>
      <c r="X253" s="63"/>
      <c r="Y253" s="62"/>
      <c r="Z253" s="63"/>
      <c r="AA253" s="62"/>
      <c r="AB253" s="63"/>
      <c r="AC253" s="62"/>
      <c r="AD253" s="267"/>
      <c r="AE253" s="184"/>
      <c r="AF253" s="63"/>
      <c r="AG253" s="62"/>
      <c r="AH253" s="63"/>
      <c r="AI253" s="62"/>
      <c r="AJ253" s="63"/>
      <c r="AK253" s="62"/>
      <c r="AL253" s="63"/>
      <c r="AM253" s="62"/>
      <c r="AN253" s="63"/>
      <c r="AO253" s="62"/>
      <c r="AP253" s="267"/>
      <c r="AQ253" s="269"/>
      <c r="AR253" s="63"/>
      <c r="AS253" s="62"/>
      <c r="AT253" s="63"/>
      <c r="AU253" s="62"/>
      <c r="AV253" s="63"/>
      <c r="AW253" s="62"/>
      <c r="AX253" s="63"/>
      <c r="AY253" s="62"/>
      <c r="AZ253" s="63"/>
      <c r="BA253" s="62"/>
      <c r="BB253" s="63"/>
      <c r="BC253" s="62"/>
      <c r="BD253" s="267"/>
      <c r="BE253" s="270"/>
      <c r="BF253" s="63"/>
      <c r="BG253" s="62"/>
      <c r="BH253" s="63"/>
      <c r="BI253" s="62"/>
      <c r="BJ253" s="63"/>
      <c r="BK253" s="62"/>
      <c r="BL253" s="63"/>
      <c r="BM253" s="62"/>
      <c r="BN253" s="63"/>
      <c r="BO253" s="62"/>
      <c r="BP253" s="63"/>
      <c r="BQ253" s="62"/>
      <c r="BR253" s="271"/>
    </row>
    <row r="254" spans="2:70" hidden="1" outlineLevel="1" x14ac:dyDescent="0.25">
      <c r="B254" s="49" t="s">
        <v>74</v>
      </c>
      <c r="C254" s="182">
        <v>10</v>
      </c>
      <c r="D254" s="110">
        <v>-0.16666666666666663</v>
      </c>
      <c r="E254" s="111">
        <v>38</v>
      </c>
      <c r="F254" s="110">
        <v>-0.59139784946236551</v>
      </c>
      <c r="G254" s="111">
        <v>903</v>
      </c>
      <c r="H254" s="110">
        <v>1.761467889908257</v>
      </c>
      <c r="I254" s="111">
        <v>1142</v>
      </c>
      <c r="J254" s="110">
        <v>-3.7910699241786028E-2</v>
      </c>
      <c r="K254" s="111">
        <v>40</v>
      </c>
      <c r="L254" s="110">
        <v>-0.80295566502463056</v>
      </c>
      <c r="M254" s="111">
        <v>2133</v>
      </c>
      <c r="N254" s="110">
        <v>0.1706915477497255</v>
      </c>
      <c r="O254" s="111">
        <v>1865</v>
      </c>
      <c r="P254" s="110">
        <v>-5.3779807204464736E-2</v>
      </c>
      <c r="Q254" s="111">
        <v>3998</v>
      </c>
      <c r="R254" s="122">
        <v>5.4046928552596851E-2</v>
      </c>
      <c r="S254" s="203"/>
      <c r="T254" s="110"/>
      <c r="U254" s="111"/>
      <c r="V254" s="110"/>
      <c r="W254" s="111"/>
      <c r="X254" s="110"/>
      <c r="Y254" s="111"/>
      <c r="Z254" s="110"/>
      <c r="AA254" s="111"/>
      <c r="AB254" s="110"/>
      <c r="AC254" s="111"/>
      <c r="AD254" s="122"/>
      <c r="AE254" s="182"/>
      <c r="AF254" s="110"/>
      <c r="AG254" s="111"/>
      <c r="AH254" s="110"/>
      <c r="AI254" s="111"/>
      <c r="AJ254" s="110"/>
      <c r="AK254" s="111"/>
      <c r="AL254" s="110"/>
      <c r="AM254" s="111"/>
      <c r="AN254" s="110"/>
      <c r="AO254" s="111"/>
      <c r="AP254" s="122"/>
      <c r="AQ254" s="256"/>
      <c r="AR254" s="110"/>
      <c r="AS254" s="111"/>
      <c r="AT254" s="110"/>
      <c r="AU254" s="111"/>
      <c r="AV254" s="110"/>
      <c r="AW254" s="111"/>
      <c r="AX254" s="110"/>
      <c r="AY254" s="111"/>
      <c r="AZ254" s="110"/>
      <c r="BA254" s="111"/>
      <c r="BB254" s="110"/>
      <c r="BC254" s="111"/>
      <c r="BD254" s="122"/>
      <c r="BE254" s="257"/>
      <c r="BF254" s="110"/>
      <c r="BG254" s="111"/>
      <c r="BH254" s="110"/>
      <c r="BI254" s="111"/>
      <c r="BJ254" s="110"/>
      <c r="BK254" s="111"/>
      <c r="BL254" s="110"/>
      <c r="BM254" s="111"/>
      <c r="BN254" s="110"/>
      <c r="BO254" s="111"/>
      <c r="BP254" s="110"/>
      <c r="BQ254" s="111"/>
      <c r="BR254" s="272"/>
    </row>
    <row r="255" spans="2:70" hidden="1" outlineLevel="1" x14ac:dyDescent="0.25">
      <c r="B255" s="49" t="s">
        <v>75</v>
      </c>
      <c r="C255" s="182">
        <v>13</v>
      </c>
      <c r="D255" s="110">
        <v>-0.48</v>
      </c>
      <c r="E255" s="111">
        <v>51</v>
      </c>
      <c r="F255" s="110">
        <v>-0.37037037037037035</v>
      </c>
      <c r="G255" s="111">
        <v>570</v>
      </c>
      <c r="H255" s="110">
        <v>0.51595744680851063</v>
      </c>
      <c r="I255" s="111">
        <v>1319</v>
      </c>
      <c r="J255" s="110">
        <v>0.26462128475551294</v>
      </c>
      <c r="K255" s="111">
        <v>47</v>
      </c>
      <c r="L255" s="110">
        <v>-9.6153846153846145E-2</v>
      </c>
      <c r="M255" s="111">
        <v>2000</v>
      </c>
      <c r="N255" s="110">
        <v>0.26823081800887771</v>
      </c>
      <c r="O255" s="111">
        <v>2050</v>
      </c>
      <c r="P255" s="110">
        <v>0.14974761637689293</v>
      </c>
      <c r="Q255" s="111">
        <v>4050</v>
      </c>
      <c r="R255" s="122">
        <v>0.20535714285714279</v>
      </c>
      <c r="S255" s="203"/>
      <c r="T255" s="110"/>
      <c r="U255" s="111"/>
      <c r="V255" s="110"/>
      <c r="W255" s="111"/>
      <c r="X255" s="110"/>
      <c r="Y255" s="111"/>
      <c r="Z255" s="110"/>
      <c r="AA255" s="111"/>
      <c r="AB255" s="110"/>
      <c r="AC255" s="111"/>
      <c r="AD255" s="122"/>
      <c r="AE255" s="182"/>
      <c r="AF255" s="110"/>
      <c r="AG255" s="111"/>
      <c r="AH255" s="110"/>
      <c r="AI255" s="111"/>
      <c r="AJ255" s="110"/>
      <c r="AK255" s="111"/>
      <c r="AL255" s="110"/>
      <c r="AM255" s="111"/>
      <c r="AN255" s="110"/>
      <c r="AO255" s="111"/>
      <c r="AP255" s="122"/>
      <c r="AQ255" s="256"/>
      <c r="AR255" s="110"/>
      <c r="AS255" s="111"/>
      <c r="AT255" s="110"/>
      <c r="AU255" s="111"/>
      <c r="AV255" s="110"/>
      <c r="AW255" s="111"/>
      <c r="AX255" s="110"/>
      <c r="AY255" s="111"/>
      <c r="AZ255" s="110"/>
      <c r="BA255" s="111"/>
      <c r="BB255" s="110"/>
      <c r="BC255" s="111"/>
      <c r="BD255" s="122"/>
      <c r="BE255" s="257"/>
      <c r="BF255" s="110"/>
      <c r="BG255" s="111"/>
      <c r="BH255" s="110"/>
      <c r="BI255" s="111"/>
      <c r="BJ255" s="110"/>
      <c r="BK255" s="111"/>
      <c r="BL255" s="110"/>
      <c r="BM255" s="111"/>
      <c r="BN255" s="110"/>
      <c r="BO255" s="111"/>
      <c r="BP255" s="110"/>
      <c r="BQ255" s="111"/>
      <c r="BR255" s="272"/>
    </row>
    <row r="256" spans="2:70" hidden="1" outlineLevel="1" x14ac:dyDescent="0.25">
      <c r="B256" s="49" t="s">
        <v>76</v>
      </c>
      <c r="C256" s="182">
        <v>12</v>
      </c>
      <c r="D256" s="110">
        <v>-0.29411764705882348</v>
      </c>
      <c r="E256" s="111">
        <v>48</v>
      </c>
      <c r="F256" s="110">
        <v>-0.323943661971831</v>
      </c>
      <c r="G256" s="111">
        <v>457</v>
      </c>
      <c r="H256" s="110">
        <v>0.32463768115942027</v>
      </c>
      <c r="I256" s="111">
        <v>1032</v>
      </c>
      <c r="J256" s="110">
        <v>0.10256410256410264</v>
      </c>
      <c r="K256" s="111">
        <v>59</v>
      </c>
      <c r="L256" s="110">
        <v>0.25531914893617014</v>
      </c>
      <c r="M256" s="111">
        <v>1608</v>
      </c>
      <c r="N256" s="110">
        <v>0.13559322033898313</v>
      </c>
      <c r="O256" s="111">
        <v>1908</v>
      </c>
      <c r="P256" s="110">
        <v>6.0000000000000053E-2</v>
      </c>
      <c r="Q256" s="111">
        <v>3516</v>
      </c>
      <c r="R256" s="122">
        <v>9.3283582089552342E-2</v>
      </c>
      <c r="S256" s="203"/>
      <c r="T256" s="110"/>
      <c r="U256" s="111"/>
      <c r="V256" s="110"/>
      <c r="W256" s="111"/>
      <c r="X256" s="110"/>
      <c r="Y256" s="111"/>
      <c r="Z256" s="110"/>
      <c r="AA256" s="111"/>
      <c r="AB256" s="110"/>
      <c r="AC256" s="111"/>
      <c r="AD256" s="122"/>
      <c r="AE256" s="182"/>
      <c r="AF256" s="110"/>
      <c r="AG256" s="111"/>
      <c r="AH256" s="110"/>
      <c r="AI256" s="111"/>
      <c r="AJ256" s="110"/>
      <c r="AK256" s="111"/>
      <c r="AL256" s="110"/>
      <c r="AM256" s="111"/>
      <c r="AN256" s="110"/>
      <c r="AO256" s="111"/>
      <c r="AP256" s="122"/>
      <c r="AQ256" s="256"/>
      <c r="AR256" s="110"/>
      <c r="AS256" s="111"/>
      <c r="AT256" s="110"/>
      <c r="AU256" s="111"/>
      <c r="AV256" s="110"/>
      <c r="AW256" s="111"/>
      <c r="AX256" s="110"/>
      <c r="AY256" s="111"/>
      <c r="AZ256" s="110"/>
      <c r="BA256" s="111"/>
      <c r="BB256" s="110"/>
      <c r="BC256" s="111"/>
      <c r="BD256" s="122"/>
      <c r="BE256" s="257"/>
      <c r="BF256" s="110"/>
      <c r="BG256" s="111"/>
      <c r="BH256" s="110"/>
      <c r="BI256" s="111"/>
      <c r="BJ256" s="110"/>
      <c r="BK256" s="111"/>
      <c r="BL256" s="110"/>
      <c r="BM256" s="111"/>
      <c r="BN256" s="110"/>
      <c r="BO256" s="111"/>
      <c r="BP256" s="110"/>
      <c r="BQ256" s="111"/>
      <c r="BR256" s="272"/>
    </row>
    <row r="257" spans="2:70" hidden="1" outlineLevel="1" x14ac:dyDescent="0.25">
      <c r="B257" s="49" t="s">
        <v>77</v>
      </c>
      <c r="C257" s="182">
        <v>20</v>
      </c>
      <c r="D257" s="110">
        <v>0.4285714285714286</v>
      </c>
      <c r="E257" s="111">
        <v>25</v>
      </c>
      <c r="F257" s="110">
        <v>-0.40476190476190477</v>
      </c>
      <c r="G257" s="111">
        <v>558</v>
      </c>
      <c r="H257" s="110">
        <v>0.38118811881188108</v>
      </c>
      <c r="I257" s="111">
        <v>1794</v>
      </c>
      <c r="J257" s="110">
        <v>0.47532894736842102</v>
      </c>
      <c r="K257" s="111">
        <v>60</v>
      </c>
      <c r="L257" s="110">
        <v>0.11111111111111116</v>
      </c>
      <c r="M257" s="111">
        <v>2457</v>
      </c>
      <c r="N257" s="110">
        <v>0.42023121387283235</v>
      </c>
      <c r="O257" s="111">
        <v>1594</v>
      </c>
      <c r="P257" s="110">
        <v>0.13775874375446118</v>
      </c>
      <c r="Q257" s="111">
        <v>4051</v>
      </c>
      <c r="R257" s="122">
        <v>0.29383583519642298</v>
      </c>
      <c r="S257" s="203"/>
      <c r="T257" s="110"/>
      <c r="U257" s="111"/>
      <c r="V257" s="110"/>
      <c r="W257" s="111"/>
      <c r="X257" s="110"/>
      <c r="Y257" s="111"/>
      <c r="Z257" s="110"/>
      <c r="AA257" s="111"/>
      <c r="AB257" s="110"/>
      <c r="AC257" s="111"/>
      <c r="AD257" s="122"/>
      <c r="AE257" s="182"/>
      <c r="AF257" s="110"/>
      <c r="AG257" s="111"/>
      <c r="AH257" s="110"/>
      <c r="AI257" s="111"/>
      <c r="AJ257" s="110"/>
      <c r="AK257" s="111"/>
      <c r="AL257" s="110"/>
      <c r="AM257" s="111"/>
      <c r="AN257" s="110"/>
      <c r="AO257" s="111"/>
      <c r="AP257" s="122"/>
      <c r="AQ257" s="256"/>
      <c r="AR257" s="110"/>
      <c r="AS257" s="111"/>
      <c r="AT257" s="110"/>
      <c r="AU257" s="111"/>
      <c r="AV257" s="110"/>
      <c r="AW257" s="111"/>
      <c r="AX257" s="110"/>
      <c r="AY257" s="111"/>
      <c r="AZ257" s="110"/>
      <c r="BA257" s="111"/>
      <c r="BB257" s="110"/>
      <c r="BC257" s="111"/>
      <c r="BD257" s="122"/>
      <c r="BE257" s="257"/>
      <c r="BF257" s="110"/>
      <c r="BG257" s="111"/>
      <c r="BH257" s="110"/>
      <c r="BI257" s="111"/>
      <c r="BJ257" s="110"/>
      <c r="BK257" s="111"/>
      <c r="BL257" s="110"/>
      <c r="BM257" s="111"/>
      <c r="BN257" s="110"/>
      <c r="BO257" s="111"/>
      <c r="BP257" s="110"/>
      <c r="BQ257" s="111"/>
      <c r="BR257" s="272"/>
    </row>
    <row r="258" spans="2:70" hidden="1" outlineLevel="1" x14ac:dyDescent="0.25">
      <c r="B258" s="49" t="s">
        <v>78</v>
      </c>
      <c r="C258" s="182">
        <v>1</v>
      </c>
      <c r="D258" s="110" t="e">
        <v>#DIV/0!</v>
      </c>
      <c r="E258" s="111">
        <v>7</v>
      </c>
      <c r="F258" s="110">
        <v>-0.22222222222222221</v>
      </c>
      <c r="G258" s="111">
        <v>457</v>
      </c>
      <c r="H258" s="110">
        <v>2.0065789473684212</v>
      </c>
      <c r="I258" s="111">
        <v>1896</v>
      </c>
      <c r="J258" s="110">
        <v>0.65589519650655026</v>
      </c>
      <c r="K258" s="111">
        <v>62</v>
      </c>
      <c r="L258" s="110">
        <v>-4.6153846153846101E-2</v>
      </c>
      <c r="M258" s="111">
        <v>2423</v>
      </c>
      <c r="N258" s="110">
        <v>0.76732312180889872</v>
      </c>
      <c r="O258" s="111">
        <v>792</v>
      </c>
      <c r="P258" s="110">
        <v>-0.38317757009345799</v>
      </c>
      <c r="Q258" s="111">
        <v>3215</v>
      </c>
      <c r="R258" s="122">
        <v>0.21092278719397362</v>
      </c>
      <c r="S258" s="203"/>
      <c r="T258" s="110"/>
      <c r="U258" s="111"/>
      <c r="V258" s="110"/>
      <c r="W258" s="111"/>
      <c r="X258" s="110"/>
      <c r="Y258" s="111"/>
      <c r="Z258" s="110"/>
      <c r="AA258" s="111"/>
      <c r="AB258" s="110"/>
      <c r="AC258" s="111"/>
      <c r="AD258" s="122"/>
      <c r="AE258" s="182"/>
      <c r="AF258" s="110"/>
      <c r="AG258" s="111"/>
      <c r="AH258" s="110"/>
      <c r="AI258" s="111"/>
      <c r="AJ258" s="110"/>
      <c r="AK258" s="111"/>
      <c r="AL258" s="110"/>
      <c r="AM258" s="111"/>
      <c r="AN258" s="110"/>
      <c r="AO258" s="111"/>
      <c r="AP258" s="122"/>
      <c r="AQ258" s="256"/>
      <c r="AR258" s="110"/>
      <c r="AS258" s="111"/>
      <c r="AT258" s="110"/>
      <c r="AU258" s="111"/>
      <c r="AV258" s="110"/>
      <c r="AW258" s="111"/>
      <c r="AX258" s="110"/>
      <c r="AY258" s="111"/>
      <c r="AZ258" s="110"/>
      <c r="BA258" s="111"/>
      <c r="BB258" s="110"/>
      <c r="BC258" s="111"/>
      <c r="BD258" s="122"/>
      <c r="BE258" s="257"/>
      <c r="BF258" s="110"/>
      <c r="BG258" s="111"/>
      <c r="BH258" s="110"/>
      <c r="BI258" s="111"/>
      <c r="BJ258" s="110"/>
      <c r="BK258" s="111"/>
      <c r="BL258" s="110"/>
      <c r="BM258" s="111"/>
      <c r="BN258" s="110"/>
      <c r="BO258" s="111"/>
      <c r="BP258" s="110"/>
      <c r="BQ258" s="111"/>
      <c r="BR258" s="272"/>
    </row>
    <row r="259" spans="2:70" hidden="1" outlineLevel="1" x14ac:dyDescent="0.25">
      <c r="B259" s="49" t="s">
        <v>79</v>
      </c>
      <c r="C259" s="182">
        <v>11</v>
      </c>
      <c r="D259" s="110">
        <v>4.5</v>
      </c>
      <c r="E259" s="111">
        <v>35</v>
      </c>
      <c r="F259" s="110">
        <v>0.59090909090909083</v>
      </c>
      <c r="G259" s="111">
        <v>474</v>
      </c>
      <c r="H259" s="110">
        <v>1.0881057268722465</v>
      </c>
      <c r="I259" s="111">
        <v>1722</v>
      </c>
      <c r="J259" s="110">
        <v>0.8616216216216217</v>
      </c>
      <c r="K259" s="111">
        <v>3</v>
      </c>
      <c r="L259" s="110">
        <v>-0.88888888888888884</v>
      </c>
      <c r="M259" s="111">
        <v>2245</v>
      </c>
      <c r="N259" s="110">
        <v>0.86616791354945977</v>
      </c>
      <c r="O259" s="111">
        <v>1479</v>
      </c>
      <c r="P259" s="110">
        <v>5.2669039145907481E-2</v>
      </c>
      <c r="Q259" s="111">
        <v>3724</v>
      </c>
      <c r="R259" s="122">
        <v>0.42791411042944794</v>
      </c>
      <c r="S259" s="203"/>
      <c r="T259" s="110"/>
      <c r="U259" s="111"/>
      <c r="V259" s="110"/>
      <c r="W259" s="111"/>
      <c r="X259" s="110"/>
      <c r="Y259" s="111"/>
      <c r="Z259" s="110"/>
      <c r="AA259" s="111"/>
      <c r="AB259" s="110"/>
      <c r="AC259" s="111"/>
      <c r="AD259" s="122"/>
      <c r="AE259" s="182"/>
      <c r="AF259" s="110"/>
      <c r="AG259" s="111"/>
      <c r="AH259" s="110"/>
      <c r="AI259" s="111"/>
      <c r="AJ259" s="110"/>
      <c r="AK259" s="111"/>
      <c r="AL259" s="110"/>
      <c r="AM259" s="111"/>
      <c r="AN259" s="110"/>
      <c r="AO259" s="111"/>
      <c r="AP259" s="122"/>
      <c r="AQ259" s="256"/>
      <c r="AR259" s="110"/>
      <c r="AS259" s="111"/>
      <c r="AT259" s="110"/>
      <c r="AU259" s="111"/>
      <c r="AV259" s="110"/>
      <c r="AW259" s="111"/>
      <c r="AX259" s="110"/>
      <c r="AY259" s="111"/>
      <c r="AZ259" s="110"/>
      <c r="BA259" s="111"/>
      <c r="BB259" s="110"/>
      <c r="BC259" s="111"/>
      <c r="BD259" s="122"/>
      <c r="BE259" s="257"/>
      <c r="BF259" s="110"/>
      <c r="BG259" s="111"/>
      <c r="BH259" s="110"/>
      <c r="BI259" s="111"/>
      <c r="BJ259" s="110"/>
      <c r="BK259" s="111"/>
      <c r="BL259" s="110"/>
      <c r="BM259" s="111"/>
      <c r="BN259" s="110"/>
      <c r="BO259" s="111"/>
      <c r="BP259" s="110"/>
      <c r="BQ259" s="111"/>
      <c r="BR259" s="272"/>
    </row>
    <row r="260" spans="2:70" hidden="1" outlineLevel="1" x14ac:dyDescent="0.25">
      <c r="B260" s="49" t="s">
        <v>80</v>
      </c>
      <c r="C260" s="182">
        <v>0</v>
      </c>
      <c r="D260" s="110" t="e">
        <v>#DIV/0!</v>
      </c>
      <c r="E260" s="111">
        <v>23</v>
      </c>
      <c r="F260" s="110">
        <v>-0.73863636363636365</v>
      </c>
      <c r="G260" s="111">
        <v>528</v>
      </c>
      <c r="H260" s="110">
        <v>0.68152866242038224</v>
      </c>
      <c r="I260" s="111">
        <v>881</v>
      </c>
      <c r="J260" s="110">
        <v>-7.263157894736838E-2</v>
      </c>
      <c r="K260" s="111">
        <v>24</v>
      </c>
      <c r="L260" s="110">
        <v>0</v>
      </c>
      <c r="M260" s="111">
        <v>1456</v>
      </c>
      <c r="N260" s="110">
        <v>5.8139534883721034E-2</v>
      </c>
      <c r="O260" s="111">
        <v>1752</v>
      </c>
      <c r="P260" s="110">
        <v>-0.2115211521152115</v>
      </c>
      <c r="Q260" s="111">
        <v>3208</v>
      </c>
      <c r="R260" s="122">
        <v>-0.10839355197331846</v>
      </c>
      <c r="S260" s="203"/>
      <c r="T260" s="110"/>
      <c r="U260" s="111"/>
      <c r="V260" s="110"/>
      <c r="W260" s="111"/>
      <c r="X260" s="110"/>
      <c r="Y260" s="111"/>
      <c r="Z260" s="110"/>
      <c r="AA260" s="111"/>
      <c r="AB260" s="110"/>
      <c r="AC260" s="111"/>
      <c r="AD260" s="122"/>
      <c r="AE260" s="182"/>
      <c r="AF260" s="110"/>
      <c r="AG260" s="111"/>
      <c r="AH260" s="110"/>
      <c r="AI260" s="111"/>
      <c r="AJ260" s="110"/>
      <c r="AK260" s="111"/>
      <c r="AL260" s="110"/>
      <c r="AM260" s="111"/>
      <c r="AN260" s="110"/>
      <c r="AO260" s="111"/>
      <c r="AP260" s="122"/>
      <c r="AQ260" s="256"/>
      <c r="AR260" s="110"/>
      <c r="AS260" s="111"/>
      <c r="AT260" s="110"/>
      <c r="AU260" s="111"/>
      <c r="AV260" s="110"/>
      <c r="AW260" s="111"/>
      <c r="AX260" s="110"/>
      <c r="AY260" s="111"/>
      <c r="AZ260" s="110"/>
      <c r="BA260" s="111"/>
      <c r="BB260" s="110"/>
      <c r="BC260" s="111"/>
      <c r="BD260" s="122"/>
      <c r="BE260" s="257"/>
      <c r="BF260" s="110"/>
      <c r="BG260" s="111"/>
      <c r="BH260" s="110"/>
      <c r="BI260" s="111"/>
      <c r="BJ260" s="110"/>
      <c r="BK260" s="111"/>
      <c r="BL260" s="110"/>
      <c r="BM260" s="111"/>
      <c r="BN260" s="110"/>
      <c r="BO260" s="111"/>
      <c r="BP260" s="110"/>
      <c r="BQ260" s="111"/>
      <c r="BR260" s="272"/>
    </row>
    <row r="261" spans="2:70" hidden="1" outlineLevel="1" x14ac:dyDescent="0.25">
      <c r="B261" s="49" t="s">
        <v>81</v>
      </c>
      <c r="C261" s="182">
        <v>11</v>
      </c>
      <c r="D261" s="110">
        <v>-0.57692307692307687</v>
      </c>
      <c r="E261" s="111">
        <v>17</v>
      </c>
      <c r="F261" s="110">
        <v>-0.76056338028169013</v>
      </c>
      <c r="G261" s="111">
        <v>447</v>
      </c>
      <c r="H261" s="110">
        <v>1.8113207547169812</v>
      </c>
      <c r="I261" s="111">
        <v>808</v>
      </c>
      <c r="J261" s="110">
        <v>-9.8039215686274161E-3</v>
      </c>
      <c r="K261" s="111">
        <v>28</v>
      </c>
      <c r="L261" s="110">
        <v>0.27272727272727271</v>
      </c>
      <c r="M261" s="111">
        <v>1311</v>
      </c>
      <c r="N261" s="110">
        <v>0.19835466179159056</v>
      </c>
      <c r="O261" s="111">
        <v>1628</v>
      </c>
      <c r="P261" s="110">
        <v>0.19180087847730598</v>
      </c>
      <c r="Q261" s="111">
        <v>2939</v>
      </c>
      <c r="R261" s="122">
        <v>0.19471544715447164</v>
      </c>
      <c r="S261" s="203"/>
      <c r="T261" s="110"/>
      <c r="U261" s="111"/>
      <c r="V261" s="110"/>
      <c r="W261" s="111"/>
      <c r="X261" s="110"/>
      <c r="Y261" s="111"/>
      <c r="Z261" s="110"/>
      <c r="AA261" s="111"/>
      <c r="AB261" s="110"/>
      <c r="AC261" s="111"/>
      <c r="AD261" s="122"/>
      <c r="AE261" s="182"/>
      <c r="AF261" s="110"/>
      <c r="AG261" s="111"/>
      <c r="AH261" s="110"/>
      <c r="AI261" s="111"/>
      <c r="AJ261" s="110"/>
      <c r="AK261" s="111"/>
      <c r="AL261" s="110"/>
      <c r="AM261" s="111"/>
      <c r="AN261" s="110"/>
      <c r="AO261" s="111"/>
      <c r="AP261" s="122"/>
      <c r="AQ261" s="256"/>
      <c r="AR261" s="110"/>
      <c r="AS261" s="111"/>
      <c r="AT261" s="110"/>
      <c r="AU261" s="111"/>
      <c r="AV261" s="110"/>
      <c r="AW261" s="111"/>
      <c r="AX261" s="110"/>
      <c r="AY261" s="111"/>
      <c r="AZ261" s="110"/>
      <c r="BA261" s="111"/>
      <c r="BB261" s="110"/>
      <c r="BC261" s="111"/>
      <c r="BD261" s="122"/>
      <c r="BE261" s="257"/>
      <c r="BF261" s="110"/>
      <c r="BG261" s="111"/>
      <c r="BH261" s="110"/>
      <c r="BI261" s="111"/>
      <c r="BJ261" s="110"/>
      <c r="BK261" s="111"/>
      <c r="BL261" s="110"/>
      <c r="BM261" s="111"/>
      <c r="BN261" s="110"/>
      <c r="BO261" s="111"/>
      <c r="BP261" s="110"/>
      <c r="BQ261" s="111"/>
      <c r="BR261" s="272"/>
    </row>
    <row r="262" spans="2:70" hidden="1" outlineLevel="1" x14ac:dyDescent="0.25">
      <c r="B262" s="49" t="s">
        <v>82</v>
      </c>
      <c r="C262" s="182">
        <v>7</v>
      </c>
      <c r="D262" s="110">
        <v>-0.53333333333333333</v>
      </c>
      <c r="E262" s="111">
        <v>25</v>
      </c>
      <c r="F262" s="110">
        <v>-7.407407407407407E-2</v>
      </c>
      <c r="G262" s="111">
        <v>835</v>
      </c>
      <c r="H262" s="110">
        <v>1.9195804195804196</v>
      </c>
      <c r="I262" s="111">
        <v>1147</v>
      </c>
      <c r="J262" s="110">
        <v>0.10182516810758879</v>
      </c>
      <c r="K262" s="111">
        <v>64</v>
      </c>
      <c r="L262" s="110">
        <v>0.93939393939393945</v>
      </c>
      <c r="M262" s="111">
        <v>2078</v>
      </c>
      <c r="N262" s="110">
        <v>0.48216833095577738</v>
      </c>
      <c r="O262" s="111">
        <v>1439</v>
      </c>
      <c r="P262" s="110">
        <v>4.2753623188405809E-2</v>
      </c>
      <c r="Q262" s="111">
        <v>3517</v>
      </c>
      <c r="R262" s="122">
        <v>0.2641984184040258</v>
      </c>
      <c r="S262" s="203"/>
      <c r="T262" s="110"/>
      <c r="U262" s="111"/>
      <c r="V262" s="110"/>
      <c r="W262" s="111"/>
      <c r="X262" s="110"/>
      <c r="Y262" s="111"/>
      <c r="Z262" s="110"/>
      <c r="AA262" s="111"/>
      <c r="AB262" s="110"/>
      <c r="AC262" s="111"/>
      <c r="AD262" s="122"/>
      <c r="AE262" s="182"/>
      <c r="AF262" s="110"/>
      <c r="AG262" s="111"/>
      <c r="AH262" s="110"/>
      <c r="AI262" s="111"/>
      <c r="AJ262" s="110"/>
      <c r="AK262" s="111"/>
      <c r="AL262" s="110"/>
      <c r="AM262" s="111"/>
      <c r="AN262" s="110"/>
      <c r="AO262" s="111"/>
      <c r="AP262" s="122"/>
      <c r="AQ262" s="256"/>
      <c r="AR262" s="110"/>
      <c r="AS262" s="111"/>
      <c r="AT262" s="110"/>
      <c r="AU262" s="111"/>
      <c r="AV262" s="110"/>
      <c r="AW262" s="111"/>
      <c r="AX262" s="110"/>
      <c r="AY262" s="111"/>
      <c r="AZ262" s="110"/>
      <c r="BA262" s="111"/>
      <c r="BB262" s="110"/>
      <c r="BC262" s="111"/>
      <c r="BD262" s="122"/>
      <c r="BE262" s="257"/>
      <c r="BF262" s="110"/>
      <c r="BG262" s="111"/>
      <c r="BH262" s="110"/>
      <c r="BI262" s="111"/>
      <c r="BJ262" s="110"/>
      <c r="BK262" s="111"/>
      <c r="BL262" s="110"/>
      <c r="BM262" s="111"/>
      <c r="BN262" s="110"/>
      <c r="BO262" s="111"/>
      <c r="BP262" s="110"/>
      <c r="BQ262" s="111"/>
      <c r="BR262" s="272"/>
    </row>
    <row r="263" spans="2:70" hidden="1" outlineLevel="1" x14ac:dyDescent="0.25">
      <c r="B263" s="49" t="s">
        <v>83</v>
      </c>
      <c r="C263" s="182">
        <v>4</v>
      </c>
      <c r="D263" s="110">
        <v>-0.92982456140350878</v>
      </c>
      <c r="E263" s="111">
        <v>49</v>
      </c>
      <c r="F263" s="110">
        <v>-0.4731182795698925</v>
      </c>
      <c r="G263" s="111">
        <v>839</v>
      </c>
      <c r="H263" s="110">
        <v>2.7623318385650224</v>
      </c>
      <c r="I263" s="111">
        <v>1314</v>
      </c>
      <c r="J263" s="110">
        <v>0.28445747800586507</v>
      </c>
      <c r="K263" s="111">
        <v>55</v>
      </c>
      <c r="L263" s="110">
        <v>0.14583333333333326</v>
      </c>
      <c r="M263" s="111">
        <v>2261</v>
      </c>
      <c r="N263" s="110">
        <v>0.56578947368421062</v>
      </c>
      <c r="O263" s="111">
        <v>1235</v>
      </c>
      <c r="P263" s="110">
        <v>-2.371541501976282E-2</v>
      </c>
      <c r="Q263" s="111">
        <v>3496</v>
      </c>
      <c r="R263" s="122">
        <v>0.29051310446659273</v>
      </c>
      <c r="S263" s="203"/>
      <c r="T263" s="110"/>
      <c r="U263" s="111"/>
      <c r="V263" s="110"/>
      <c r="W263" s="111"/>
      <c r="X263" s="110"/>
      <c r="Y263" s="111"/>
      <c r="Z263" s="110"/>
      <c r="AA263" s="111"/>
      <c r="AB263" s="110"/>
      <c r="AC263" s="111"/>
      <c r="AD263" s="122"/>
      <c r="AE263" s="182"/>
      <c r="AF263" s="110"/>
      <c r="AG263" s="111"/>
      <c r="AH263" s="110"/>
      <c r="AI263" s="111"/>
      <c r="AJ263" s="110"/>
      <c r="AK263" s="111"/>
      <c r="AL263" s="110"/>
      <c r="AM263" s="111"/>
      <c r="AN263" s="110"/>
      <c r="AO263" s="111"/>
      <c r="AP263" s="122"/>
      <c r="AQ263" s="256"/>
      <c r="AR263" s="110"/>
      <c r="AS263" s="111"/>
      <c r="AT263" s="110"/>
      <c r="AU263" s="111"/>
      <c r="AV263" s="110"/>
      <c r="AW263" s="111"/>
      <c r="AX263" s="110"/>
      <c r="AY263" s="111"/>
      <c r="AZ263" s="110"/>
      <c r="BA263" s="111"/>
      <c r="BB263" s="110"/>
      <c r="BC263" s="111"/>
      <c r="BD263" s="122"/>
      <c r="BE263" s="257"/>
      <c r="BF263" s="110"/>
      <c r="BG263" s="111"/>
      <c r="BH263" s="110"/>
      <c r="BI263" s="111"/>
      <c r="BJ263" s="110"/>
      <c r="BK263" s="111"/>
      <c r="BL263" s="110"/>
      <c r="BM263" s="111"/>
      <c r="BN263" s="110"/>
      <c r="BO263" s="111"/>
      <c r="BP263" s="110"/>
      <c r="BQ263" s="111"/>
      <c r="BR263" s="272"/>
    </row>
    <row r="264" spans="2:70" hidden="1" outlineLevel="1" x14ac:dyDescent="0.25">
      <c r="B264" s="49" t="s">
        <v>84</v>
      </c>
      <c r="C264" s="182">
        <v>22</v>
      </c>
      <c r="D264" s="110">
        <v>-0.48837209302325579</v>
      </c>
      <c r="E264" s="111">
        <v>43</v>
      </c>
      <c r="F264" s="110">
        <v>-0.27118644067796616</v>
      </c>
      <c r="G264" s="111">
        <v>574</v>
      </c>
      <c r="H264" s="110">
        <v>0.59888579387186636</v>
      </c>
      <c r="I264" s="111">
        <v>1555</v>
      </c>
      <c r="J264" s="110">
        <v>0.44114921223354964</v>
      </c>
      <c r="K264" s="111">
        <v>39</v>
      </c>
      <c r="L264" s="110">
        <v>-0.48</v>
      </c>
      <c r="M264" s="111">
        <v>2233</v>
      </c>
      <c r="N264" s="110">
        <v>0.38266253869969047</v>
      </c>
      <c r="O264" s="111">
        <v>1662</v>
      </c>
      <c r="P264" s="110">
        <v>-0.11454448588172617</v>
      </c>
      <c r="Q264" s="111">
        <v>3895</v>
      </c>
      <c r="R264" s="122">
        <v>0.11540664375715926</v>
      </c>
      <c r="S264" s="203"/>
      <c r="T264" s="110"/>
      <c r="U264" s="111"/>
      <c r="V264" s="110"/>
      <c r="W264" s="111"/>
      <c r="X264" s="110"/>
      <c r="Y264" s="111"/>
      <c r="Z264" s="110"/>
      <c r="AA264" s="111"/>
      <c r="AB264" s="110"/>
      <c r="AC264" s="111"/>
      <c r="AD264" s="122"/>
      <c r="AE264" s="182"/>
      <c r="AF264" s="110"/>
      <c r="AG264" s="111"/>
      <c r="AH264" s="110"/>
      <c r="AI264" s="111"/>
      <c r="AJ264" s="110"/>
      <c r="AK264" s="111"/>
      <c r="AL264" s="110"/>
      <c r="AM264" s="111"/>
      <c r="AN264" s="110"/>
      <c r="AO264" s="111"/>
      <c r="AP264" s="122"/>
      <c r="AQ264" s="256"/>
      <c r="AR264" s="110"/>
      <c r="AS264" s="111"/>
      <c r="AT264" s="110"/>
      <c r="AU264" s="111"/>
      <c r="AV264" s="110"/>
      <c r="AW264" s="111"/>
      <c r="AX264" s="110"/>
      <c r="AY264" s="111"/>
      <c r="AZ264" s="110"/>
      <c r="BA264" s="111"/>
      <c r="BB264" s="110"/>
      <c r="BC264" s="111"/>
      <c r="BD264" s="122"/>
      <c r="BE264" s="257"/>
      <c r="BF264" s="110"/>
      <c r="BG264" s="111"/>
      <c r="BH264" s="110"/>
      <c r="BI264" s="111"/>
      <c r="BJ264" s="110"/>
      <c r="BK264" s="111"/>
      <c r="BL264" s="110"/>
      <c r="BM264" s="111"/>
      <c r="BN264" s="110"/>
      <c r="BO264" s="111"/>
      <c r="BP264" s="110"/>
      <c r="BQ264" s="111"/>
      <c r="BR264" s="272"/>
    </row>
    <row r="265" spans="2:70" hidden="1" outlineLevel="1" x14ac:dyDescent="0.25">
      <c r="B265" s="49" t="s">
        <v>85</v>
      </c>
      <c r="C265" s="182">
        <v>18</v>
      </c>
      <c r="D265" s="110">
        <v>0</v>
      </c>
      <c r="E265" s="111">
        <v>28</v>
      </c>
      <c r="F265" s="110">
        <v>-0.5625</v>
      </c>
      <c r="G265" s="111">
        <v>596</v>
      </c>
      <c r="H265" s="110">
        <v>0.37327188940092171</v>
      </c>
      <c r="I265" s="111">
        <v>1250</v>
      </c>
      <c r="J265" s="110">
        <v>0.24131082423038719</v>
      </c>
      <c r="K265" s="111">
        <v>51</v>
      </c>
      <c r="L265" s="110">
        <v>0.37837837837837829</v>
      </c>
      <c r="M265" s="111">
        <v>1925</v>
      </c>
      <c r="N265" s="110">
        <v>0.23397435897435903</v>
      </c>
      <c r="O265" s="111">
        <v>1703</v>
      </c>
      <c r="P265" s="110">
        <v>2.2208883553421321E-2</v>
      </c>
      <c r="Q265" s="111">
        <v>3628</v>
      </c>
      <c r="R265" s="122">
        <v>0.12461252324860506</v>
      </c>
      <c r="S265" s="203"/>
      <c r="T265" s="110"/>
      <c r="U265" s="111"/>
      <c r="V265" s="110"/>
      <c r="W265" s="111"/>
      <c r="X265" s="110"/>
      <c r="Y265" s="111"/>
      <c r="Z265" s="110"/>
      <c r="AA265" s="111"/>
      <c r="AB265" s="110"/>
      <c r="AC265" s="111"/>
      <c r="AD265" s="122"/>
      <c r="AE265" s="182"/>
      <c r="AF265" s="110"/>
      <c r="AG265" s="111"/>
      <c r="AH265" s="110"/>
      <c r="AI265" s="111"/>
      <c r="AJ265" s="110"/>
      <c r="AK265" s="111"/>
      <c r="AL265" s="110"/>
      <c r="AM265" s="111"/>
      <c r="AN265" s="110"/>
      <c r="AO265" s="111"/>
      <c r="AP265" s="122"/>
      <c r="AQ265" s="256"/>
      <c r="AR265" s="110"/>
      <c r="AS265" s="111"/>
      <c r="AT265" s="110"/>
      <c r="AU265" s="111"/>
      <c r="AV265" s="110"/>
      <c r="AW265" s="111"/>
      <c r="AX265" s="110"/>
      <c r="AY265" s="111"/>
      <c r="AZ265" s="110"/>
      <c r="BA265" s="111"/>
      <c r="BB265" s="110"/>
      <c r="BC265" s="111"/>
      <c r="BD265" s="122"/>
      <c r="BE265" s="257"/>
      <c r="BF265" s="110"/>
      <c r="BG265" s="111"/>
      <c r="BH265" s="110"/>
      <c r="BI265" s="111"/>
      <c r="BJ265" s="110"/>
      <c r="BK265" s="111"/>
      <c r="BL265" s="110"/>
      <c r="BM265" s="111"/>
      <c r="BN265" s="110"/>
      <c r="BO265" s="111"/>
      <c r="BP265" s="110"/>
      <c r="BQ265" s="111"/>
      <c r="BR265" s="272"/>
    </row>
    <row r="266" spans="2:70" ht="15.75" collapsed="1" x14ac:dyDescent="0.25">
      <c r="B266" s="61">
        <v>1995</v>
      </c>
      <c r="C266" s="184">
        <v>129</v>
      </c>
      <c r="D266" s="63">
        <v>-0.4366812227074236</v>
      </c>
      <c r="E266" s="62">
        <v>389</v>
      </c>
      <c r="F266" s="63">
        <v>-0.45972222222222225</v>
      </c>
      <c r="G266" s="62">
        <v>7238</v>
      </c>
      <c r="H266" s="63">
        <v>1.007210205213533</v>
      </c>
      <c r="I266" s="62">
        <v>15860</v>
      </c>
      <c r="J266" s="63">
        <v>0.28234152652005173</v>
      </c>
      <c r="K266" s="62">
        <v>532</v>
      </c>
      <c r="L266" s="63">
        <v>-0.22561863173216889</v>
      </c>
      <c r="M266" s="62">
        <v>24130</v>
      </c>
      <c r="N266" s="63">
        <v>0.37024417944349808</v>
      </c>
      <c r="O266" s="62">
        <v>19107</v>
      </c>
      <c r="P266" s="63">
        <v>-1.61174047373841E-2</v>
      </c>
      <c r="Q266" s="62">
        <v>43237</v>
      </c>
      <c r="R266" s="267">
        <v>0.16762084796111254</v>
      </c>
      <c r="S266" s="268"/>
      <c r="T266" s="63"/>
      <c r="U266" s="62"/>
      <c r="V266" s="63"/>
      <c r="W266" s="62"/>
      <c r="X266" s="63"/>
      <c r="Y266" s="62"/>
      <c r="Z266" s="63"/>
      <c r="AA266" s="62"/>
      <c r="AB266" s="63"/>
      <c r="AC266" s="62"/>
      <c r="AD266" s="267"/>
      <c r="AE266" s="184"/>
      <c r="AF266" s="63"/>
      <c r="AG266" s="62"/>
      <c r="AH266" s="63"/>
      <c r="AI266" s="62"/>
      <c r="AJ266" s="63"/>
      <c r="AK266" s="62"/>
      <c r="AL266" s="63"/>
      <c r="AM266" s="62"/>
      <c r="AN266" s="63"/>
      <c r="AO266" s="62"/>
      <c r="AP266" s="267"/>
      <c r="AQ266" s="269"/>
      <c r="AR266" s="63"/>
      <c r="AS266" s="62"/>
      <c r="AT266" s="63"/>
      <c r="AU266" s="62"/>
      <c r="AV266" s="63"/>
      <c r="AW266" s="62"/>
      <c r="AX266" s="63"/>
      <c r="AY266" s="62"/>
      <c r="AZ266" s="63"/>
      <c r="BA266" s="62"/>
      <c r="BB266" s="63"/>
      <c r="BC266" s="62"/>
      <c r="BD266" s="267"/>
      <c r="BE266" s="270"/>
      <c r="BF266" s="63"/>
      <c r="BG266" s="62"/>
      <c r="BH266" s="63"/>
      <c r="BI266" s="62"/>
      <c r="BJ266" s="63"/>
      <c r="BK266" s="62"/>
      <c r="BL266" s="63"/>
      <c r="BM266" s="62"/>
      <c r="BN266" s="63"/>
      <c r="BO266" s="62"/>
      <c r="BP266" s="63"/>
      <c r="BQ266" s="62"/>
      <c r="BR266" s="271"/>
    </row>
    <row r="267" spans="2:70" hidden="1" outlineLevel="1" x14ac:dyDescent="0.25">
      <c r="B267" s="49" t="s">
        <v>74</v>
      </c>
      <c r="C267" s="182">
        <v>12</v>
      </c>
      <c r="D267" s="110">
        <v>0.33333333333333326</v>
      </c>
      <c r="E267" s="111">
        <v>93</v>
      </c>
      <c r="F267" s="110">
        <v>0.8979591836734695</v>
      </c>
      <c r="G267" s="111">
        <v>327</v>
      </c>
      <c r="H267" s="110">
        <v>-0.11141304347826086</v>
      </c>
      <c r="I267" s="111">
        <v>1187</v>
      </c>
      <c r="J267" s="110">
        <v>1.2695984703632885</v>
      </c>
      <c r="K267" s="111">
        <v>203</v>
      </c>
      <c r="L267" s="110">
        <v>3.6136363636363633</v>
      </c>
      <c r="M267" s="111">
        <v>1822</v>
      </c>
      <c r="N267" s="110">
        <v>0.83484390735146019</v>
      </c>
      <c r="O267" s="111">
        <v>1971</v>
      </c>
      <c r="P267" s="110">
        <v>0.1880650994575046</v>
      </c>
      <c r="Q267" s="111">
        <v>3793</v>
      </c>
      <c r="R267" s="122">
        <v>0.43024132730015086</v>
      </c>
      <c r="S267" s="203"/>
      <c r="T267" s="110"/>
      <c r="U267" s="111"/>
      <c r="V267" s="110"/>
      <c r="W267" s="111"/>
      <c r="X267" s="110"/>
      <c r="Y267" s="111"/>
      <c r="Z267" s="110"/>
      <c r="AA267" s="111"/>
      <c r="AB267" s="110"/>
      <c r="AC267" s="111"/>
      <c r="AD267" s="122"/>
      <c r="AE267" s="182"/>
      <c r="AF267" s="110"/>
      <c r="AG267" s="111"/>
      <c r="AH267" s="110"/>
      <c r="AI267" s="111"/>
      <c r="AJ267" s="110"/>
      <c r="AK267" s="111"/>
      <c r="AL267" s="110"/>
      <c r="AM267" s="111"/>
      <c r="AN267" s="110"/>
      <c r="AO267" s="111"/>
      <c r="AP267" s="122"/>
      <c r="AQ267" s="256"/>
      <c r="AR267" s="110"/>
      <c r="AS267" s="111"/>
      <c r="AT267" s="110"/>
      <c r="AU267" s="111"/>
      <c r="AV267" s="110"/>
      <c r="AW267" s="111"/>
      <c r="AX267" s="110"/>
      <c r="AY267" s="111"/>
      <c r="AZ267" s="110"/>
      <c r="BA267" s="111"/>
      <c r="BB267" s="110"/>
      <c r="BC267" s="111"/>
      <c r="BD267" s="122"/>
      <c r="BE267" s="257"/>
      <c r="BF267" s="110"/>
      <c r="BG267" s="111"/>
      <c r="BH267" s="110"/>
      <c r="BI267" s="111"/>
      <c r="BJ267" s="110"/>
      <c r="BK267" s="111"/>
      <c r="BL267" s="110"/>
      <c r="BM267" s="111"/>
      <c r="BN267" s="110"/>
      <c r="BO267" s="111"/>
      <c r="BP267" s="110"/>
      <c r="BQ267" s="111"/>
      <c r="BR267" s="272"/>
    </row>
    <row r="268" spans="2:70" hidden="1" outlineLevel="1" x14ac:dyDescent="0.25">
      <c r="B268" s="49" t="s">
        <v>75</v>
      </c>
      <c r="C268" s="182">
        <v>25</v>
      </c>
      <c r="D268" s="110">
        <v>0.38888888888888884</v>
      </c>
      <c r="E268" s="111">
        <v>81</v>
      </c>
      <c r="F268" s="110">
        <v>1.3823529411764706</v>
      </c>
      <c r="G268" s="111">
        <v>376</v>
      </c>
      <c r="H268" s="110">
        <v>-6.9306930693069257E-2</v>
      </c>
      <c r="I268" s="111">
        <v>1043</v>
      </c>
      <c r="J268" s="110">
        <v>0.27040194884287461</v>
      </c>
      <c r="K268" s="111">
        <v>52</v>
      </c>
      <c r="L268" s="110">
        <v>-0.36585365853658536</v>
      </c>
      <c r="M268" s="111">
        <v>1577</v>
      </c>
      <c r="N268" s="110">
        <v>0.16041206769683591</v>
      </c>
      <c r="O268" s="111">
        <v>1783</v>
      </c>
      <c r="P268" s="110">
        <v>-0.19138321995464858</v>
      </c>
      <c r="Q268" s="111">
        <v>3360</v>
      </c>
      <c r="R268" s="122">
        <v>-5.7239057239057201E-2</v>
      </c>
      <c r="S268" s="203"/>
      <c r="T268" s="110"/>
      <c r="U268" s="111"/>
      <c r="V268" s="110"/>
      <c r="W268" s="111"/>
      <c r="X268" s="110"/>
      <c r="Y268" s="111"/>
      <c r="Z268" s="110"/>
      <c r="AA268" s="111"/>
      <c r="AB268" s="110"/>
      <c r="AC268" s="111"/>
      <c r="AD268" s="122"/>
      <c r="AE268" s="182"/>
      <c r="AF268" s="110"/>
      <c r="AG268" s="111"/>
      <c r="AH268" s="110"/>
      <c r="AI268" s="111"/>
      <c r="AJ268" s="110"/>
      <c r="AK268" s="111"/>
      <c r="AL268" s="110"/>
      <c r="AM268" s="111"/>
      <c r="AN268" s="110"/>
      <c r="AO268" s="111"/>
      <c r="AP268" s="122"/>
      <c r="AQ268" s="256"/>
      <c r="AR268" s="110"/>
      <c r="AS268" s="111"/>
      <c r="AT268" s="110"/>
      <c r="AU268" s="111"/>
      <c r="AV268" s="110"/>
      <c r="AW268" s="111"/>
      <c r="AX268" s="110"/>
      <c r="AY268" s="111"/>
      <c r="AZ268" s="110"/>
      <c r="BA268" s="111"/>
      <c r="BB268" s="110"/>
      <c r="BC268" s="111"/>
      <c r="BD268" s="122"/>
      <c r="BE268" s="257"/>
      <c r="BF268" s="110"/>
      <c r="BG268" s="111"/>
      <c r="BH268" s="110"/>
      <c r="BI268" s="111"/>
      <c r="BJ268" s="110"/>
      <c r="BK268" s="111"/>
      <c r="BL268" s="110"/>
      <c r="BM268" s="111"/>
      <c r="BN268" s="110"/>
      <c r="BO268" s="111"/>
      <c r="BP268" s="110"/>
      <c r="BQ268" s="111"/>
      <c r="BR268" s="272"/>
    </row>
    <row r="269" spans="2:70" hidden="1" outlineLevel="1" x14ac:dyDescent="0.25">
      <c r="B269" s="49" t="s">
        <v>76</v>
      </c>
      <c r="C269" s="182">
        <v>17</v>
      </c>
      <c r="D269" s="110">
        <v>-0.55263157894736836</v>
      </c>
      <c r="E269" s="111">
        <v>71</v>
      </c>
      <c r="F269" s="110">
        <v>-2.7397260273972601E-2</v>
      </c>
      <c r="G269" s="111">
        <v>345</v>
      </c>
      <c r="H269" s="110">
        <v>0.5401785714285714</v>
      </c>
      <c r="I269" s="111">
        <v>936</v>
      </c>
      <c r="J269" s="110">
        <v>0.57310924369747895</v>
      </c>
      <c r="K269" s="111">
        <v>47</v>
      </c>
      <c r="L269" s="110">
        <v>-7.8431372549019662E-2</v>
      </c>
      <c r="M269" s="111">
        <v>1416</v>
      </c>
      <c r="N269" s="110">
        <v>0.44342507645259932</v>
      </c>
      <c r="O269" s="111">
        <v>1800</v>
      </c>
      <c r="P269" s="110">
        <v>0.14576702737110114</v>
      </c>
      <c r="Q269" s="111">
        <v>3216</v>
      </c>
      <c r="R269" s="122">
        <v>0.26018808777429459</v>
      </c>
      <c r="S269" s="203"/>
      <c r="T269" s="110"/>
      <c r="U269" s="111"/>
      <c r="V269" s="110"/>
      <c r="W269" s="111"/>
      <c r="X269" s="110"/>
      <c r="Y269" s="111"/>
      <c r="Z269" s="110"/>
      <c r="AA269" s="111"/>
      <c r="AB269" s="110"/>
      <c r="AC269" s="111"/>
      <c r="AD269" s="122"/>
      <c r="AE269" s="182"/>
      <c r="AF269" s="110"/>
      <c r="AG269" s="111"/>
      <c r="AH269" s="110"/>
      <c r="AI269" s="111"/>
      <c r="AJ269" s="110"/>
      <c r="AK269" s="111"/>
      <c r="AL269" s="110"/>
      <c r="AM269" s="111"/>
      <c r="AN269" s="110"/>
      <c r="AO269" s="111"/>
      <c r="AP269" s="122"/>
      <c r="AQ269" s="256"/>
      <c r="AR269" s="110"/>
      <c r="AS269" s="111"/>
      <c r="AT269" s="110"/>
      <c r="AU269" s="111"/>
      <c r="AV269" s="110"/>
      <c r="AW269" s="111"/>
      <c r="AX269" s="110"/>
      <c r="AY269" s="111"/>
      <c r="AZ269" s="110"/>
      <c r="BA269" s="111"/>
      <c r="BB269" s="110"/>
      <c r="BC269" s="111"/>
      <c r="BD269" s="122"/>
      <c r="BE269" s="257"/>
      <c r="BF269" s="110"/>
      <c r="BG269" s="111"/>
      <c r="BH269" s="110"/>
      <c r="BI269" s="111"/>
      <c r="BJ269" s="110"/>
      <c r="BK269" s="111"/>
      <c r="BL269" s="110"/>
      <c r="BM269" s="111"/>
      <c r="BN269" s="110"/>
      <c r="BO269" s="111"/>
      <c r="BP269" s="110"/>
      <c r="BQ269" s="111"/>
      <c r="BR269" s="272"/>
    </row>
    <row r="270" spans="2:70" hidden="1" outlineLevel="1" x14ac:dyDescent="0.25">
      <c r="B270" s="49" t="s">
        <v>77</v>
      </c>
      <c r="C270" s="182">
        <v>14</v>
      </c>
      <c r="D270" s="110">
        <v>-0.36363636363636365</v>
      </c>
      <c r="E270" s="111">
        <v>42</v>
      </c>
      <c r="F270" s="110">
        <v>0.23529411764705888</v>
      </c>
      <c r="G270" s="111">
        <v>404</v>
      </c>
      <c r="H270" s="110">
        <v>-1.9417475728155331E-2</v>
      </c>
      <c r="I270" s="111">
        <v>1216</v>
      </c>
      <c r="J270" s="110">
        <v>0.58539765319426329</v>
      </c>
      <c r="K270" s="111">
        <v>54</v>
      </c>
      <c r="L270" s="110">
        <v>-0.32499999999999996</v>
      </c>
      <c r="M270" s="111">
        <v>1730</v>
      </c>
      <c r="N270" s="110">
        <v>0.31558935361216722</v>
      </c>
      <c r="O270" s="111">
        <v>1401</v>
      </c>
      <c r="P270" s="110">
        <v>-0.13890596189305471</v>
      </c>
      <c r="Q270" s="111">
        <v>3131</v>
      </c>
      <c r="R270" s="122">
        <v>6.4242012236573665E-2</v>
      </c>
      <c r="S270" s="203"/>
      <c r="T270" s="110"/>
      <c r="U270" s="111"/>
      <c r="V270" s="110"/>
      <c r="W270" s="111"/>
      <c r="X270" s="110"/>
      <c r="Y270" s="111"/>
      <c r="Z270" s="110"/>
      <c r="AA270" s="111"/>
      <c r="AB270" s="110"/>
      <c r="AC270" s="111"/>
      <c r="AD270" s="122"/>
      <c r="AE270" s="182"/>
      <c r="AF270" s="110"/>
      <c r="AG270" s="111"/>
      <c r="AH270" s="110"/>
      <c r="AI270" s="111"/>
      <c r="AJ270" s="110"/>
      <c r="AK270" s="111"/>
      <c r="AL270" s="110"/>
      <c r="AM270" s="111"/>
      <c r="AN270" s="110"/>
      <c r="AO270" s="111"/>
      <c r="AP270" s="122"/>
      <c r="AQ270" s="256"/>
      <c r="AR270" s="110"/>
      <c r="AS270" s="111"/>
      <c r="AT270" s="110"/>
      <c r="AU270" s="111"/>
      <c r="AV270" s="110"/>
      <c r="AW270" s="111"/>
      <c r="AX270" s="110"/>
      <c r="AY270" s="111"/>
      <c r="AZ270" s="110"/>
      <c r="BA270" s="111"/>
      <c r="BB270" s="110"/>
      <c r="BC270" s="111"/>
      <c r="BD270" s="122"/>
      <c r="BE270" s="257"/>
      <c r="BF270" s="110"/>
      <c r="BG270" s="111"/>
      <c r="BH270" s="110"/>
      <c r="BI270" s="111"/>
      <c r="BJ270" s="110"/>
      <c r="BK270" s="111"/>
      <c r="BL270" s="110"/>
      <c r="BM270" s="111"/>
      <c r="BN270" s="110"/>
      <c r="BO270" s="111"/>
      <c r="BP270" s="110"/>
      <c r="BQ270" s="111"/>
      <c r="BR270" s="272"/>
    </row>
    <row r="271" spans="2:70" hidden="1" outlineLevel="1" x14ac:dyDescent="0.25">
      <c r="B271" s="49" t="s">
        <v>78</v>
      </c>
      <c r="C271" s="182">
        <v>0</v>
      </c>
      <c r="D271" s="110">
        <v>-1</v>
      </c>
      <c r="E271" s="111">
        <v>9</v>
      </c>
      <c r="F271" s="110">
        <v>-0.88</v>
      </c>
      <c r="G271" s="111">
        <v>152</v>
      </c>
      <c r="H271" s="110">
        <v>-0.4242424242424242</v>
      </c>
      <c r="I271" s="111">
        <v>1145</v>
      </c>
      <c r="J271" s="110">
        <v>0.13591269841269837</v>
      </c>
      <c r="K271" s="111">
        <v>65</v>
      </c>
      <c r="L271" s="110">
        <v>1.8260869565217392</v>
      </c>
      <c r="M271" s="111">
        <v>1371</v>
      </c>
      <c r="N271" s="110">
        <v>-3.0410183875530405E-2</v>
      </c>
      <c r="O271" s="111">
        <v>1284</v>
      </c>
      <c r="P271" s="110">
        <v>0.12730465320456541</v>
      </c>
      <c r="Q271" s="111">
        <v>2655</v>
      </c>
      <c r="R271" s="122">
        <v>3.9952996474735603E-2</v>
      </c>
      <c r="S271" s="203"/>
      <c r="T271" s="110"/>
      <c r="U271" s="111"/>
      <c r="V271" s="110"/>
      <c r="W271" s="111"/>
      <c r="X271" s="110"/>
      <c r="Y271" s="111"/>
      <c r="Z271" s="110"/>
      <c r="AA271" s="111"/>
      <c r="AB271" s="110"/>
      <c r="AC271" s="111"/>
      <c r="AD271" s="122"/>
      <c r="AE271" s="182"/>
      <c r="AF271" s="110"/>
      <c r="AG271" s="111"/>
      <c r="AH271" s="110"/>
      <c r="AI271" s="111"/>
      <c r="AJ271" s="110"/>
      <c r="AK271" s="111"/>
      <c r="AL271" s="110"/>
      <c r="AM271" s="111"/>
      <c r="AN271" s="110"/>
      <c r="AO271" s="111"/>
      <c r="AP271" s="122"/>
      <c r="AQ271" s="256"/>
      <c r="AR271" s="110"/>
      <c r="AS271" s="111"/>
      <c r="AT271" s="110"/>
      <c r="AU271" s="111"/>
      <c r="AV271" s="110"/>
      <c r="AW271" s="111"/>
      <c r="AX271" s="110"/>
      <c r="AY271" s="111"/>
      <c r="AZ271" s="110"/>
      <c r="BA271" s="111"/>
      <c r="BB271" s="110"/>
      <c r="BC271" s="111"/>
      <c r="BD271" s="122"/>
      <c r="BE271" s="257"/>
      <c r="BF271" s="110"/>
      <c r="BG271" s="111"/>
      <c r="BH271" s="110"/>
      <c r="BI271" s="111"/>
      <c r="BJ271" s="110"/>
      <c r="BK271" s="111"/>
      <c r="BL271" s="110"/>
      <c r="BM271" s="111"/>
      <c r="BN271" s="110"/>
      <c r="BO271" s="111"/>
      <c r="BP271" s="110"/>
      <c r="BQ271" s="111"/>
      <c r="BR271" s="272"/>
    </row>
    <row r="272" spans="2:70" hidden="1" outlineLevel="1" x14ac:dyDescent="0.25">
      <c r="B272" s="49" t="s">
        <v>79</v>
      </c>
      <c r="C272" s="182">
        <v>2</v>
      </c>
      <c r="D272" s="110">
        <v>-0.33333333333333337</v>
      </c>
      <c r="E272" s="111">
        <v>22</v>
      </c>
      <c r="F272" s="110">
        <v>-0.75555555555555554</v>
      </c>
      <c r="G272" s="111">
        <v>227</v>
      </c>
      <c r="H272" s="110">
        <v>0.15228426395939088</v>
      </c>
      <c r="I272" s="111">
        <v>925</v>
      </c>
      <c r="J272" s="110">
        <v>-5.3763440860215006E-3</v>
      </c>
      <c r="K272" s="111">
        <v>27</v>
      </c>
      <c r="L272" s="110">
        <v>-6.8965517241379337E-2</v>
      </c>
      <c r="M272" s="111">
        <v>1203</v>
      </c>
      <c r="N272" s="110">
        <v>-3.6829463570856702E-2</v>
      </c>
      <c r="O272" s="111">
        <v>1405</v>
      </c>
      <c r="P272" s="110">
        <v>0.18665540540540548</v>
      </c>
      <c r="Q272" s="111">
        <v>2608</v>
      </c>
      <c r="R272" s="122">
        <v>7.192766132346895E-2</v>
      </c>
      <c r="S272" s="203"/>
      <c r="T272" s="110"/>
      <c r="U272" s="111"/>
      <c r="V272" s="110"/>
      <c r="W272" s="111"/>
      <c r="X272" s="110"/>
      <c r="Y272" s="111"/>
      <c r="Z272" s="110"/>
      <c r="AA272" s="111"/>
      <c r="AB272" s="110"/>
      <c r="AC272" s="111"/>
      <c r="AD272" s="122"/>
      <c r="AE272" s="182"/>
      <c r="AF272" s="110"/>
      <c r="AG272" s="111"/>
      <c r="AH272" s="110"/>
      <c r="AI272" s="111"/>
      <c r="AJ272" s="110"/>
      <c r="AK272" s="111"/>
      <c r="AL272" s="110"/>
      <c r="AM272" s="111"/>
      <c r="AN272" s="110"/>
      <c r="AO272" s="111"/>
      <c r="AP272" s="122"/>
      <c r="AQ272" s="256"/>
      <c r="AR272" s="110"/>
      <c r="AS272" s="111"/>
      <c r="AT272" s="110"/>
      <c r="AU272" s="111"/>
      <c r="AV272" s="110"/>
      <c r="AW272" s="111"/>
      <c r="AX272" s="110"/>
      <c r="AY272" s="111"/>
      <c r="AZ272" s="110"/>
      <c r="BA272" s="111"/>
      <c r="BB272" s="110"/>
      <c r="BC272" s="111"/>
      <c r="BD272" s="122"/>
      <c r="BE272" s="257"/>
      <c r="BF272" s="110"/>
      <c r="BG272" s="111"/>
      <c r="BH272" s="110"/>
      <c r="BI272" s="111"/>
      <c r="BJ272" s="110"/>
      <c r="BK272" s="111"/>
      <c r="BL272" s="110"/>
      <c r="BM272" s="111"/>
      <c r="BN272" s="110"/>
      <c r="BO272" s="111"/>
      <c r="BP272" s="110"/>
      <c r="BQ272" s="111"/>
      <c r="BR272" s="272"/>
    </row>
    <row r="273" spans="2:70" hidden="1" outlineLevel="1" x14ac:dyDescent="0.25">
      <c r="B273" s="49" t="s">
        <v>80</v>
      </c>
      <c r="C273" s="182">
        <v>0</v>
      </c>
      <c r="D273" s="110">
        <v>-1</v>
      </c>
      <c r="E273" s="111">
        <v>88</v>
      </c>
      <c r="F273" s="110">
        <v>-0.45341614906832295</v>
      </c>
      <c r="G273" s="111">
        <v>314</v>
      </c>
      <c r="H273" s="110">
        <v>-0.21105527638190957</v>
      </c>
      <c r="I273" s="111">
        <v>950</v>
      </c>
      <c r="J273" s="110">
        <v>9.4470046082949288E-2</v>
      </c>
      <c r="K273" s="111">
        <v>24</v>
      </c>
      <c r="L273" s="110">
        <v>-7.6923076923076872E-2</v>
      </c>
      <c r="M273" s="111">
        <v>1376</v>
      </c>
      <c r="N273" s="110">
        <v>-6.0750853242320768E-2</v>
      </c>
      <c r="O273" s="111">
        <v>2222</v>
      </c>
      <c r="P273" s="110">
        <v>-3.5171515414676557E-2</v>
      </c>
      <c r="Q273" s="111">
        <v>3598</v>
      </c>
      <c r="R273" s="122">
        <v>-4.5116772823779239E-2</v>
      </c>
      <c r="S273" s="203"/>
      <c r="T273" s="110"/>
      <c r="U273" s="111"/>
      <c r="V273" s="110"/>
      <c r="W273" s="111"/>
      <c r="X273" s="110"/>
      <c r="Y273" s="111"/>
      <c r="Z273" s="110"/>
      <c r="AA273" s="111"/>
      <c r="AB273" s="110"/>
      <c r="AC273" s="111"/>
      <c r="AD273" s="122"/>
      <c r="AE273" s="182"/>
      <c r="AF273" s="110"/>
      <c r="AG273" s="111"/>
      <c r="AH273" s="110"/>
      <c r="AI273" s="111"/>
      <c r="AJ273" s="110"/>
      <c r="AK273" s="111"/>
      <c r="AL273" s="110"/>
      <c r="AM273" s="111"/>
      <c r="AN273" s="110"/>
      <c r="AO273" s="111"/>
      <c r="AP273" s="122"/>
      <c r="AQ273" s="256"/>
      <c r="AR273" s="110"/>
      <c r="AS273" s="111"/>
      <c r="AT273" s="110"/>
      <c r="AU273" s="111"/>
      <c r="AV273" s="110"/>
      <c r="AW273" s="111"/>
      <c r="AX273" s="110"/>
      <c r="AY273" s="111"/>
      <c r="AZ273" s="110"/>
      <c r="BA273" s="111"/>
      <c r="BB273" s="110"/>
      <c r="BC273" s="111"/>
      <c r="BD273" s="122"/>
      <c r="BE273" s="257"/>
      <c r="BF273" s="110"/>
      <c r="BG273" s="111"/>
      <c r="BH273" s="110"/>
      <c r="BI273" s="111"/>
      <c r="BJ273" s="110"/>
      <c r="BK273" s="111"/>
      <c r="BL273" s="110"/>
      <c r="BM273" s="111"/>
      <c r="BN273" s="110"/>
      <c r="BO273" s="111"/>
      <c r="BP273" s="110"/>
      <c r="BQ273" s="111"/>
      <c r="BR273" s="272"/>
    </row>
    <row r="274" spans="2:70" hidden="1" outlineLevel="1" x14ac:dyDescent="0.25">
      <c r="B274" s="49" t="s">
        <v>81</v>
      </c>
      <c r="C274" s="182">
        <v>26</v>
      </c>
      <c r="D274" s="110">
        <v>1.6</v>
      </c>
      <c r="E274" s="111">
        <v>71</v>
      </c>
      <c r="F274" s="110">
        <v>-0.65533980582524265</v>
      </c>
      <c r="G274" s="111">
        <v>159</v>
      </c>
      <c r="H274" s="110">
        <v>-0.29646017699115046</v>
      </c>
      <c r="I274" s="111">
        <v>816</v>
      </c>
      <c r="J274" s="110">
        <v>0.41421143847487008</v>
      </c>
      <c r="K274" s="111">
        <v>22</v>
      </c>
      <c r="L274" s="110">
        <v>0</v>
      </c>
      <c r="M274" s="111">
        <v>1094</v>
      </c>
      <c r="N274" s="110">
        <v>5.0912584053794507E-2</v>
      </c>
      <c r="O274" s="111">
        <v>1366</v>
      </c>
      <c r="P274" s="110">
        <v>0.20246478873239426</v>
      </c>
      <c r="Q274" s="111">
        <v>2460</v>
      </c>
      <c r="R274" s="122">
        <v>0.12999540652273778</v>
      </c>
      <c r="S274" s="203"/>
      <c r="T274" s="110"/>
      <c r="U274" s="111"/>
      <c r="V274" s="110"/>
      <c r="W274" s="111"/>
      <c r="X274" s="110"/>
      <c r="Y274" s="111"/>
      <c r="Z274" s="110"/>
      <c r="AA274" s="111"/>
      <c r="AB274" s="110"/>
      <c r="AC274" s="111"/>
      <c r="AD274" s="122"/>
      <c r="AE274" s="182"/>
      <c r="AF274" s="110"/>
      <c r="AG274" s="111"/>
      <c r="AH274" s="110"/>
      <c r="AI274" s="111"/>
      <c r="AJ274" s="110"/>
      <c r="AK274" s="111"/>
      <c r="AL274" s="110"/>
      <c r="AM274" s="111"/>
      <c r="AN274" s="110"/>
      <c r="AO274" s="111"/>
      <c r="AP274" s="122"/>
      <c r="AQ274" s="256"/>
      <c r="AR274" s="110"/>
      <c r="AS274" s="111"/>
      <c r="AT274" s="110"/>
      <c r="AU274" s="111"/>
      <c r="AV274" s="110"/>
      <c r="AW274" s="111"/>
      <c r="AX274" s="110"/>
      <c r="AY274" s="111"/>
      <c r="AZ274" s="110"/>
      <c r="BA274" s="111"/>
      <c r="BB274" s="110"/>
      <c r="BC274" s="111"/>
      <c r="BD274" s="122"/>
      <c r="BE274" s="257"/>
      <c r="BF274" s="110"/>
      <c r="BG274" s="111"/>
      <c r="BH274" s="110"/>
      <c r="BI274" s="111"/>
      <c r="BJ274" s="110"/>
      <c r="BK274" s="111"/>
      <c r="BL274" s="110"/>
      <c r="BM274" s="111"/>
      <c r="BN274" s="110"/>
      <c r="BO274" s="111"/>
      <c r="BP274" s="110"/>
      <c r="BQ274" s="111"/>
      <c r="BR274" s="272"/>
    </row>
    <row r="275" spans="2:70" hidden="1" outlineLevel="1" x14ac:dyDescent="0.25">
      <c r="B275" s="49" t="s">
        <v>82</v>
      </c>
      <c r="C275" s="182">
        <v>15</v>
      </c>
      <c r="D275" s="110">
        <v>-6.25E-2</v>
      </c>
      <c r="E275" s="111">
        <v>27</v>
      </c>
      <c r="F275" s="110">
        <v>-0.6785714285714286</v>
      </c>
      <c r="G275" s="111">
        <v>286</v>
      </c>
      <c r="H275" s="110">
        <v>4.0000000000000036E-2</v>
      </c>
      <c r="I275" s="111">
        <v>1041</v>
      </c>
      <c r="J275" s="110">
        <v>0.15410199556541015</v>
      </c>
      <c r="K275" s="111">
        <v>33</v>
      </c>
      <c r="L275" s="110">
        <v>-0.2142857142857143</v>
      </c>
      <c r="M275" s="111">
        <v>1402</v>
      </c>
      <c r="N275" s="110">
        <v>6.2926459438968907E-2</v>
      </c>
      <c r="O275" s="111">
        <v>1380</v>
      </c>
      <c r="P275" s="110">
        <v>0.18454935622317592</v>
      </c>
      <c r="Q275" s="111">
        <v>2782</v>
      </c>
      <c r="R275" s="122">
        <v>0.11996779388083745</v>
      </c>
      <c r="S275" s="203"/>
      <c r="T275" s="110"/>
      <c r="U275" s="111"/>
      <c r="V275" s="110"/>
      <c r="W275" s="111"/>
      <c r="X275" s="110"/>
      <c r="Y275" s="111"/>
      <c r="Z275" s="110"/>
      <c r="AA275" s="111"/>
      <c r="AB275" s="110"/>
      <c r="AC275" s="111"/>
      <c r="AD275" s="122"/>
      <c r="AE275" s="182"/>
      <c r="AF275" s="110"/>
      <c r="AG275" s="111"/>
      <c r="AH275" s="110"/>
      <c r="AI275" s="111"/>
      <c r="AJ275" s="110"/>
      <c r="AK275" s="111"/>
      <c r="AL275" s="110"/>
      <c r="AM275" s="111"/>
      <c r="AN275" s="110"/>
      <c r="AO275" s="111"/>
      <c r="AP275" s="122"/>
      <c r="AQ275" s="256"/>
      <c r="AR275" s="110"/>
      <c r="AS275" s="111"/>
      <c r="AT275" s="110"/>
      <c r="AU275" s="111"/>
      <c r="AV275" s="110"/>
      <c r="AW275" s="111"/>
      <c r="AX275" s="110"/>
      <c r="AY275" s="111"/>
      <c r="AZ275" s="110"/>
      <c r="BA275" s="111"/>
      <c r="BB275" s="110"/>
      <c r="BC275" s="111"/>
      <c r="BD275" s="122"/>
      <c r="BE275" s="257"/>
      <c r="BF275" s="110"/>
      <c r="BG275" s="111"/>
      <c r="BH275" s="110"/>
      <c r="BI275" s="111"/>
      <c r="BJ275" s="110"/>
      <c r="BK275" s="111"/>
      <c r="BL275" s="110"/>
      <c r="BM275" s="111"/>
      <c r="BN275" s="110"/>
      <c r="BO275" s="111"/>
      <c r="BP275" s="110"/>
      <c r="BQ275" s="111"/>
      <c r="BR275" s="272"/>
    </row>
    <row r="276" spans="2:70" hidden="1" outlineLevel="1" x14ac:dyDescent="0.25">
      <c r="B276" s="49" t="s">
        <v>83</v>
      </c>
      <c r="C276" s="182">
        <v>57</v>
      </c>
      <c r="D276" s="110">
        <v>1.0357142857142856</v>
      </c>
      <c r="E276" s="111">
        <v>93</v>
      </c>
      <c r="F276" s="110">
        <v>2</v>
      </c>
      <c r="G276" s="111">
        <v>223</v>
      </c>
      <c r="H276" s="110">
        <v>0.10945273631840791</v>
      </c>
      <c r="I276" s="111">
        <v>1023</v>
      </c>
      <c r="J276" s="110">
        <v>0.34605263157894739</v>
      </c>
      <c r="K276" s="111">
        <v>48</v>
      </c>
      <c r="L276" s="110">
        <v>-2.0408163265306145E-2</v>
      </c>
      <c r="M276" s="111">
        <v>1444</v>
      </c>
      <c r="N276" s="110">
        <v>0.35079513564078568</v>
      </c>
      <c r="O276" s="111">
        <v>1265</v>
      </c>
      <c r="P276" s="110">
        <v>-0.10474168435951881</v>
      </c>
      <c r="Q276" s="111">
        <v>2709</v>
      </c>
      <c r="R276" s="122">
        <v>9.1458501208702581E-2</v>
      </c>
      <c r="S276" s="203"/>
      <c r="T276" s="110"/>
      <c r="U276" s="111"/>
      <c r="V276" s="110"/>
      <c r="W276" s="111"/>
      <c r="X276" s="110"/>
      <c r="Y276" s="111"/>
      <c r="Z276" s="110"/>
      <c r="AA276" s="111"/>
      <c r="AB276" s="110"/>
      <c r="AC276" s="111"/>
      <c r="AD276" s="122"/>
      <c r="AE276" s="182"/>
      <c r="AF276" s="110"/>
      <c r="AG276" s="111"/>
      <c r="AH276" s="110"/>
      <c r="AI276" s="111"/>
      <c r="AJ276" s="110"/>
      <c r="AK276" s="111"/>
      <c r="AL276" s="110"/>
      <c r="AM276" s="111"/>
      <c r="AN276" s="110"/>
      <c r="AO276" s="111"/>
      <c r="AP276" s="122"/>
      <c r="AQ276" s="256"/>
      <c r="AR276" s="110"/>
      <c r="AS276" s="111"/>
      <c r="AT276" s="110"/>
      <c r="AU276" s="111"/>
      <c r="AV276" s="110"/>
      <c r="AW276" s="111"/>
      <c r="AX276" s="110"/>
      <c r="AY276" s="111"/>
      <c r="AZ276" s="110"/>
      <c r="BA276" s="111"/>
      <c r="BB276" s="110"/>
      <c r="BC276" s="111"/>
      <c r="BD276" s="122"/>
      <c r="BE276" s="257"/>
      <c r="BF276" s="110"/>
      <c r="BG276" s="111"/>
      <c r="BH276" s="110"/>
      <c r="BI276" s="111"/>
      <c r="BJ276" s="110"/>
      <c r="BK276" s="111"/>
      <c r="BL276" s="110"/>
      <c r="BM276" s="111"/>
      <c r="BN276" s="110"/>
      <c r="BO276" s="111"/>
      <c r="BP276" s="110"/>
      <c r="BQ276" s="111"/>
      <c r="BR276" s="272"/>
    </row>
    <row r="277" spans="2:70" hidden="1" outlineLevel="1" x14ac:dyDescent="0.25">
      <c r="B277" s="49" t="s">
        <v>84</v>
      </c>
      <c r="C277" s="182">
        <v>43</v>
      </c>
      <c r="D277" s="110">
        <v>0.95454545454545459</v>
      </c>
      <c r="E277" s="111">
        <v>59</v>
      </c>
      <c r="F277" s="110">
        <v>0.1132075471698113</v>
      </c>
      <c r="G277" s="111">
        <v>359</v>
      </c>
      <c r="H277" s="110">
        <v>-0.11358024691358026</v>
      </c>
      <c r="I277" s="111">
        <v>1079</v>
      </c>
      <c r="J277" s="110">
        <v>-0.14568487727632617</v>
      </c>
      <c r="K277" s="111">
        <v>75</v>
      </c>
      <c r="L277" s="110">
        <v>0.171875</v>
      </c>
      <c r="M277" s="111">
        <v>1615</v>
      </c>
      <c r="N277" s="110">
        <v>-0.10625345877144443</v>
      </c>
      <c r="O277" s="111">
        <v>1877</v>
      </c>
      <c r="P277" s="110">
        <v>-4.2835288118306947E-2</v>
      </c>
      <c r="Q277" s="111">
        <v>3492</v>
      </c>
      <c r="R277" s="122">
        <v>-7.3248407643312086E-2</v>
      </c>
      <c r="S277" s="203"/>
      <c r="T277" s="110"/>
      <c r="U277" s="111"/>
      <c r="V277" s="110"/>
      <c r="W277" s="111"/>
      <c r="X277" s="110"/>
      <c r="Y277" s="111"/>
      <c r="Z277" s="110"/>
      <c r="AA277" s="111"/>
      <c r="AB277" s="110"/>
      <c r="AC277" s="111"/>
      <c r="AD277" s="122"/>
      <c r="AE277" s="182"/>
      <c r="AF277" s="110"/>
      <c r="AG277" s="111"/>
      <c r="AH277" s="110"/>
      <c r="AI277" s="111"/>
      <c r="AJ277" s="110"/>
      <c r="AK277" s="111"/>
      <c r="AL277" s="110"/>
      <c r="AM277" s="111"/>
      <c r="AN277" s="110"/>
      <c r="AO277" s="111"/>
      <c r="AP277" s="122"/>
      <c r="AQ277" s="256"/>
      <c r="AR277" s="110"/>
      <c r="AS277" s="111"/>
      <c r="AT277" s="110"/>
      <c r="AU277" s="111"/>
      <c r="AV277" s="110"/>
      <c r="AW277" s="111"/>
      <c r="AX277" s="110"/>
      <c r="AY277" s="111"/>
      <c r="AZ277" s="110"/>
      <c r="BA277" s="111"/>
      <c r="BB277" s="110"/>
      <c r="BC277" s="111"/>
      <c r="BD277" s="122"/>
      <c r="BE277" s="257"/>
      <c r="BF277" s="110"/>
      <c r="BG277" s="111"/>
      <c r="BH277" s="110"/>
      <c r="BI277" s="111"/>
      <c r="BJ277" s="110"/>
      <c r="BK277" s="111"/>
      <c r="BL277" s="110"/>
      <c r="BM277" s="111"/>
      <c r="BN277" s="110"/>
      <c r="BO277" s="111"/>
      <c r="BP277" s="110"/>
      <c r="BQ277" s="111"/>
      <c r="BR277" s="272"/>
    </row>
    <row r="278" spans="2:70" hidden="1" outlineLevel="1" x14ac:dyDescent="0.25">
      <c r="B278" s="49" t="s">
        <v>85</v>
      </c>
      <c r="C278" s="182">
        <v>18</v>
      </c>
      <c r="D278" s="110">
        <v>0.38461538461538458</v>
      </c>
      <c r="E278" s="111">
        <v>64</v>
      </c>
      <c r="F278" s="110">
        <v>-1.538461538461533E-2</v>
      </c>
      <c r="G278" s="111">
        <v>434</v>
      </c>
      <c r="H278" s="110">
        <v>0.46621621621621623</v>
      </c>
      <c r="I278" s="111">
        <v>1007</v>
      </c>
      <c r="J278" s="110">
        <v>0.18470588235294128</v>
      </c>
      <c r="K278" s="111">
        <v>37</v>
      </c>
      <c r="L278" s="110">
        <v>-0.19565217391304346</v>
      </c>
      <c r="M278" s="111">
        <v>1560</v>
      </c>
      <c r="N278" s="110">
        <v>0.22834645669291342</v>
      </c>
      <c r="O278" s="111">
        <v>1666</v>
      </c>
      <c r="P278" s="110">
        <v>9.174311926605494E-2</v>
      </c>
      <c r="Q278" s="111">
        <v>3226</v>
      </c>
      <c r="R278" s="122">
        <v>0.15379113018598001</v>
      </c>
      <c r="S278" s="203"/>
      <c r="T278" s="110"/>
      <c r="U278" s="111"/>
      <c r="V278" s="110"/>
      <c r="W278" s="111"/>
      <c r="X278" s="110"/>
      <c r="Y278" s="111"/>
      <c r="Z278" s="110"/>
      <c r="AA278" s="111"/>
      <c r="AB278" s="110"/>
      <c r="AC278" s="111"/>
      <c r="AD278" s="122"/>
      <c r="AE278" s="182"/>
      <c r="AF278" s="110"/>
      <c r="AG278" s="111"/>
      <c r="AH278" s="110"/>
      <c r="AI278" s="111"/>
      <c r="AJ278" s="110"/>
      <c r="AK278" s="111"/>
      <c r="AL278" s="110"/>
      <c r="AM278" s="111"/>
      <c r="AN278" s="110"/>
      <c r="AO278" s="111"/>
      <c r="AP278" s="122"/>
      <c r="AQ278" s="256"/>
      <c r="AR278" s="110"/>
      <c r="AS278" s="111"/>
      <c r="AT278" s="110"/>
      <c r="AU278" s="111"/>
      <c r="AV278" s="110"/>
      <c r="AW278" s="111"/>
      <c r="AX278" s="110"/>
      <c r="AY278" s="111"/>
      <c r="AZ278" s="110"/>
      <c r="BA278" s="111"/>
      <c r="BB278" s="110"/>
      <c r="BC278" s="111"/>
      <c r="BD278" s="122"/>
      <c r="BE278" s="257"/>
      <c r="BF278" s="110"/>
      <c r="BG278" s="111"/>
      <c r="BH278" s="110"/>
      <c r="BI278" s="111"/>
      <c r="BJ278" s="110"/>
      <c r="BK278" s="111"/>
      <c r="BL278" s="110"/>
      <c r="BM278" s="111"/>
      <c r="BN278" s="110"/>
      <c r="BO278" s="111"/>
      <c r="BP278" s="110"/>
      <c r="BQ278" s="111"/>
      <c r="BR278" s="272"/>
    </row>
    <row r="279" spans="2:70" ht="15.75" collapsed="1" x14ac:dyDescent="0.25">
      <c r="B279" s="61">
        <v>1994</v>
      </c>
      <c r="C279" s="184">
        <v>229</v>
      </c>
      <c r="D279" s="63">
        <v>-2.5531914893617058E-2</v>
      </c>
      <c r="E279" s="62">
        <v>720</v>
      </c>
      <c r="F279" s="63">
        <v>-0.24607329842931935</v>
      </c>
      <c r="G279" s="62">
        <v>3606</v>
      </c>
      <c r="H279" s="63">
        <v>-1.7438692098092679E-2</v>
      </c>
      <c r="I279" s="62">
        <v>12368</v>
      </c>
      <c r="J279" s="63">
        <v>0.25385239253852387</v>
      </c>
      <c r="K279" s="62">
        <v>687</v>
      </c>
      <c r="L279" s="63">
        <v>0.23118279569892475</v>
      </c>
      <c r="M279" s="62">
        <v>17610</v>
      </c>
      <c r="N279" s="63">
        <v>0.15233608166470347</v>
      </c>
      <c r="O279" s="62">
        <v>19420</v>
      </c>
      <c r="P279" s="63">
        <v>2.8111599343533245E-2</v>
      </c>
      <c r="Q279" s="62">
        <v>37030</v>
      </c>
      <c r="R279" s="267">
        <v>8.3667437300634973E-2</v>
      </c>
      <c r="S279" s="268"/>
      <c r="T279" s="63"/>
      <c r="U279" s="62"/>
      <c r="V279" s="63"/>
      <c r="W279" s="62"/>
      <c r="X279" s="63"/>
      <c r="Y279" s="62"/>
      <c r="Z279" s="63"/>
      <c r="AA279" s="62"/>
      <c r="AB279" s="63"/>
      <c r="AC279" s="62"/>
      <c r="AD279" s="267"/>
      <c r="AE279" s="184"/>
      <c r="AF279" s="63"/>
      <c r="AG279" s="62"/>
      <c r="AH279" s="63"/>
      <c r="AI279" s="62"/>
      <c r="AJ279" s="63"/>
      <c r="AK279" s="62"/>
      <c r="AL279" s="63"/>
      <c r="AM279" s="62"/>
      <c r="AN279" s="63"/>
      <c r="AO279" s="62"/>
      <c r="AP279" s="267"/>
      <c r="AQ279" s="269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/>
      <c r="BB279" s="63"/>
      <c r="BC279" s="62"/>
      <c r="BD279" s="267"/>
      <c r="BE279" s="270"/>
      <c r="BF279" s="63"/>
      <c r="BG279" s="62"/>
      <c r="BH279" s="63"/>
      <c r="BI279" s="62"/>
      <c r="BJ279" s="63"/>
      <c r="BK279" s="62"/>
      <c r="BL279" s="63"/>
      <c r="BM279" s="62"/>
      <c r="BN279" s="63"/>
      <c r="BO279" s="62"/>
      <c r="BP279" s="63"/>
      <c r="BQ279" s="62"/>
      <c r="BR279" s="271"/>
    </row>
    <row r="280" spans="2:70" hidden="1" outlineLevel="1" x14ac:dyDescent="0.25">
      <c r="B280" s="49" t="s">
        <v>74</v>
      </c>
      <c r="C280" s="182">
        <v>9</v>
      </c>
      <c r="D280" s="110">
        <v>-0.60869565217391308</v>
      </c>
      <c r="E280" s="111">
        <v>49</v>
      </c>
      <c r="F280" s="110">
        <v>-0.75621890547263682</v>
      </c>
      <c r="G280" s="111">
        <v>368</v>
      </c>
      <c r="H280" s="110">
        <v>-0.20173535791757047</v>
      </c>
      <c r="I280" s="111">
        <v>523</v>
      </c>
      <c r="J280" s="110">
        <v>-0.42527472527472532</v>
      </c>
      <c r="K280" s="111">
        <v>44</v>
      </c>
      <c r="L280" s="110">
        <v>-0.5268817204301075</v>
      </c>
      <c r="M280" s="111">
        <v>993</v>
      </c>
      <c r="N280" s="110">
        <v>-0.41172985781990523</v>
      </c>
      <c r="O280" s="111">
        <v>1659</v>
      </c>
      <c r="P280" s="110">
        <v>-0.23051948051948057</v>
      </c>
      <c r="Q280" s="111">
        <v>2652</v>
      </c>
      <c r="R280" s="122">
        <v>-0.31009365244536946</v>
      </c>
      <c r="S280" s="203"/>
      <c r="T280" s="110"/>
      <c r="U280" s="111"/>
      <c r="V280" s="110"/>
      <c r="W280" s="111"/>
      <c r="X280" s="110"/>
      <c r="Y280" s="111"/>
      <c r="Z280" s="110"/>
      <c r="AA280" s="111"/>
      <c r="AB280" s="110"/>
      <c r="AC280" s="111"/>
      <c r="AD280" s="122"/>
      <c r="AE280" s="182"/>
      <c r="AF280" s="110"/>
      <c r="AG280" s="111"/>
      <c r="AH280" s="110"/>
      <c r="AI280" s="111"/>
      <c r="AJ280" s="110"/>
      <c r="AK280" s="111"/>
      <c r="AL280" s="110"/>
      <c r="AM280" s="111"/>
      <c r="AN280" s="110"/>
      <c r="AO280" s="111"/>
      <c r="AP280" s="122"/>
      <c r="AQ280" s="256"/>
      <c r="AR280" s="110"/>
      <c r="AS280" s="111"/>
      <c r="AT280" s="110"/>
      <c r="AU280" s="111"/>
      <c r="AV280" s="110"/>
      <c r="AW280" s="111"/>
      <c r="AX280" s="110"/>
      <c r="AY280" s="111"/>
      <c r="AZ280" s="110"/>
      <c r="BA280" s="111"/>
      <c r="BB280" s="110"/>
      <c r="BC280" s="111"/>
      <c r="BD280" s="122"/>
      <c r="BE280" s="257"/>
      <c r="BF280" s="110"/>
      <c r="BG280" s="111"/>
      <c r="BH280" s="110"/>
      <c r="BI280" s="111"/>
      <c r="BJ280" s="110"/>
      <c r="BK280" s="111"/>
      <c r="BL280" s="110"/>
      <c r="BM280" s="111"/>
      <c r="BN280" s="110"/>
      <c r="BO280" s="111"/>
      <c r="BP280" s="110"/>
      <c r="BQ280" s="111"/>
      <c r="BR280" s="272"/>
    </row>
    <row r="281" spans="2:70" hidden="1" outlineLevel="1" x14ac:dyDescent="0.25">
      <c r="B281" s="49" t="s">
        <v>75</v>
      </c>
      <c r="C281" s="182">
        <v>18</v>
      </c>
      <c r="D281" s="110">
        <v>-9.9999999999999978E-2</v>
      </c>
      <c r="E281" s="111">
        <v>34</v>
      </c>
      <c r="F281" s="110">
        <v>-0.17073170731707321</v>
      </c>
      <c r="G281" s="111">
        <v>404</v>
      </c>
      <c r="H281" s="110">
        <v>0.11294765840220378</v>
      </c>
      <c r="I281" s="111">
        <v>821</v>
      </c>
      <c r="J281" s="110">
        <v>0.1645390070921986</v>
      </c>
      <c r="K281" s="111">
        <v>82</v>
      </c>
      <c r="L281" s="110">
        <v>0.17142857142857149</v>
      </c>
      <c r="M281" s="111">
        <v>1359</v>
      </c>
      <c r="N281" s="110">
        <v>0.13344453711426185</v>
      </c>
      <c r="O281" s="111">
        <v>2205</v>
      </c>
      <c r="P281" s="110">
        <v>0.39292482627921665</v>
      </c>
      <c r="Q281" s="111">
        <v>3564</v>
      </c>
      <c r="R281" s="122">
        <v>0.28109273903666421</v>
      </c>
      <c r="S281" s="203"/>
      <c r="T281" s="110"/>
      <c r="U281" s="111"/>
      <c r="V281" s="110"/>
      <c r="W281" s="111"/>
      <c r="X281" s="110"/>
      <c r="Y281" s="111"/>
      <c r="Z281" s="110"/>
      <c r="AA281" s="111"/>
      <c r="AB281" s="110"/>
      <c r="AC281" s="111"/>
      <c r="AD281" s="122"/>
      <c r="AE281" s="182"/>
      <c r="AF281" s="110"/>
      <c r="AG281" s="111"/>
      <c r="AH281" s="110"/>
      <c r="AI281" s="111"/>
      <c r="AJ281" s="110"/>
      <c r="AK281" s="111"/>
      <c r="AL281" s="110"/>
      <c r="AM281" s="111"/>
      <c r="AN281" s="110"/>
      <c r="AO281" s="111"/>
      <c r="AP281" s="122"/>
      <c r="AQ281" s="256"/>
      <c r="AR281" s="110"/>
      <c r="AS281" s="111"/>
      <c r="AT281" s="110"/>
      <c r="AU281" s="111"/>
      <c r="AV281" s="110"/>
      <c r="AW281" s="111"/>
      <c r="AX281" s="110"/>
      <c r="AY281" s="111"/>
      <c r="AZ281" s="110"/>
      <c r="BA281" s="111"/>
      <c r="BB281" s="110"/>
      <c r="BC281" s="111"/>
      <c r="BD281" s="122"/>
      <c r="BE281" s="257"/>
      <c r="BF281" s="110"/>
      <c r="BG281" s="111"/>
      <c r="BH281" s="110"/>
      <c r="BI281" s="111"/>
      <c r="BJ281" s="110"/>
      <c r="BK281" s="111"/>
      <c r="BL281" s="110"/>
      <c r="BM281" s="111"/>
      <c r="BN281" s="110"/>
      <c r="BO281" s="111"/>
      <c r="BP281" s="110"/>
      <c r="BQ281" s="111"/>
      <c r="BR281" s="272"/>
    </row>
    <row r="282" spans="2:70" hidden="1" outlineLevel="1" x14ac:dyDescent="0.25">
      <c r="B282" s="49" t="s">
        <v>76</v>
      </c>
      <c r="C282" s="182">
        <v>38</v>
      </c>
      <c r="D282" s="110">
        <v>2.1666666666666665</v>
      </c>
      <c r="E282" s="111">
        <v>73</v>
      </c>
      <c r="F282" s="110">
        <v>-5.1948051948051965E-2</v>
      </c>
      <c r="G282" s="111">
        <v>224</v>
      </c>
      <c r="H282" s="110">
        <v>-2.6086956521739091E-2</v>
      </c>
      <c r="I282" s="111">
        <v>595</v>
      </c>
      <c r="J282" s="110">
        <v>0.14203454894433776</v>
      </c>
      <c r="K282" s="111">
        <v>51</v>
      </c>
      <c r="L282" s="110">
        <v>-0.30136986301369861</v>
      </c>
      <c r="M282" s="111">
        <v>981</v>
      </c>
      <c r="N282" s="110">
        <v>7.4479737130339618E-2</v>
      </c>
      <c r="O282" s="111">
        <v>1571</v>
      </c>
      <c r="P282" s="110">
        <v>0.17414050822122573</v>
      </c>
      <c r="Q282" s="111">
        <v>2552</v>
      </c>
      <c r="R282" s="122">
        <v>0.13371834740115496</v>
      </c>
      <c r="S282" s="203"/>
      <c r="T282" s="110"/>
      <c r="U282" s="111"/>
      <c r="V282" s="110"/>
      <c r="W282" s="111"/>
      <c r="X282" s="110"/>
      <c r="Y282" s="111"/>
      <c r="Z282" s="110"/>
      <c r="AA282" s="111"/>
      <c r="AB282" s="110"/>
      <c r="AC282" s="111"/>
      <c r="AD282" s="122"/>
      <c r="AE282" s="182"/>
      <c r="AF282" s="110"/>
      <c r="AG282" s="111"/>
      <c r="AH282" s="110"/>
      <c r="AI282" s="111"/>
      <c r="AJ282" s="110"/>
      <c r="AK282" s="111"/>
      <c r="AL282" s="110"/>
      <c r="AM282" s="111"/>
      <c r="AN282" s="110"/>
      <c r="AO282" s="111"/>
      <c r="AP282" s="122"/>
      <c r="AQ282" s="256"/>
      <c r="AR282" s="110"/>
      <c r="AS282" s="111"/>
      <c r="AT282" s="110"/>
      <c r="AU282" s="111"/>
      <c r="AV282" s="110"/>
      <c r="AW282" s="111"/>
      <c r="AX282" s="110"/>
      <c r="AY282" s="111"/>
      <c r="AZ282" s="110"/>
      <c r="BA282" s="111"/>
      <c r="BB282" s="110"/>
      <c r="BC282" s="111"/>
      <c r="BD282" s="122"/>
      <c r="BE282" s="257"/>
      <c r="BF282" s="110"/>
      <c r="BG282" s="111"/>
      <c r="BH282" s="110"/>
      <c r="BI282" s="111"/>
      <c r="BJ282" s="110"/>
      <c r="BK282" s="111"/>
      <c r="BL282" s="110"/>
      <c r="BM282" s="111"/>
      <c r="BN282" s="110"/>
      <c r="BO282" s="111"/>
      <c r="BP282" s="110"/>
      <c r="BQ282" s="111"/>
      <c r="BR282" s="272"/>
    </row>
    <row r="283" spans="2:70" hidden="1" outlineLevel="1" x14ac:dyDescent="0.25">
      <c r="B283" s="49" t="s">
        <v>77</v>
      </c>
      <c r="C283" s="182">
        <v>22</v>
      </c>
      <c r="D283" s="110">
        <v>1</v>
      </c>
      <c r="E283" s="111">
        <v>34</v>
      </c>
      <c r="F283" s="110">
        <v>-0.10526315789473684</v>
      </c>
      <c r="G283" s="111">
        <v>412</v>
      </c>
      <c r="H283" s="110">
        <v>2.7431421446383997E-2</v>
      </c>
      <c r="I283" s="111">
        <v>767</v>
      </c>
      <c r="J283" s="110">
        <v>0.19656786271450866</v>
      </c>
      <c r="K283" s="111">
        <v>80</v>
      </c>
      <c r="L283" s="110">
        <v>0.21212121212121215</v>
      </c>
      <c r="M283" s="111">
        <v>1315</v>
      </c>
      <c r="N283" s="110">
        <v>0.13656006914433871</v>
      </c>
      <c r="O283" s="111">
        <v>1627</v>
      </c>
      <c r="P283" s="110">
        <v>0.34130255564715584</v>
      </c>
      <c r="Q283" s="111">
        <v>2942</v>
      </c>
      <c r="R283" s="122">
        <v>0.24135021097046416</v>
      </c>
      <c r="S283" s="203"/>
      <c r="T283" s="110"/>
      <c r="U283" s="111"/>
      <c r="V283" s="110"/>
      <c r="W283" s="111"/>
      <c r="X283" s="110"/>
      <c r="Y283" s="111"/>
      <c r="Z283" s="110"/>
      <c r="AA283" s="111"/>
      <c r="AB283" s="110"/>
      <c r="AC283" s="111"/>
      <c r="AD283" s="122"/>
      <c r="AE283" s="182"/>
      <c r="AF283" s="110"/>
      <c r="AG283" s="111"/>
      <c r="AH283" s="110"/>
      <c r="AI283" s="111"/>
      <c r="AJ283" s="110"/>
      <c r="AK283" s="111"/>
      <c r="AL283" s="110"/>
      <c r="AM283" s="111"/>
      <c r="AN283" s="110"/>
      <c r="AO283" s="111"/>
      <c r="AP283" s="122"/>
      <c r="AQ283" s="256"/>
      <c r="AR283" s="110"/>
      <c r="AS283" s="111"/>
      <c r="AT283" s="110"/>
      <c r="AU283" s="111"/>
      <c r="AV283" s="110"/>
      <c r="AW283" s="111"/>
      <c r="AX283" s="110"/>
      <c r="AY283" s="111"/>
      <c r="AZ283" s="110"/>
      <c r="BA283" s="111"/>
      <c r="BB283" s="110"/>
      <c r="BC283" s="111"/>
      <c r="BD283" s="122"/>
      <c r="BE283" s="257"/>
      <c r="BF283" s="110"/>
      <c r="BG283" s="111"/>
      <c r="BH283" s="110"/>
      <c r="BI283" s="111"/>
      <c r="BJ283" s="110"/>
      <c r="BK283" s="111"/>
      <c r="BL283" s="110"/>
      <c r="BM283" s="111"/>
      <c r="BN283" s="110"/>
      <c r="BO283" s="111"/>
      <c r="BP283" s="110"/>
      <c r="BQ283" s="111"/>
      <c r="BR283" s="272"/>
    </row>
    <row r="284" spans="2:70" hidden="1" outlineLevel="1" x14ac:dyDescent="0.25">
      <c r="B284" s="49" t="s">
        <v>78</v>
      </c>
      <c r="C284" s="182">
        <v>44</v>
      </c>
      <c r="D284" s="110">
        <v>3.4000000000000004</v>
      </c>
      <c r="E284" s="111">
        <v>75</v>
      </c>
      <c r="F284" s="110">
        <v>11.5</v>
      </c>
      <c r="G284" s="111">
        <v>264</v>
      </c>
      <c r="H284" s="110">
        <v>-0.27472527472527475</v>
      </c>
      <c r="I284" s="111">
        <v>1008</v>
      </c>
      <c r="J284" s="110">
        <v>0.2100840336134453</v>
      </c>
      <c r="K284" s="111">
        <v>23</v>
      </c>
      <c r="L284" s="110">
        <v>-0.45238095238095233</v>
      </c>
      <c r="M284" s="111">
        <v>1414</v>
      </c>
      <c r="N284" s="110">
        <v>0.12669322709163344</v>
      </c>
      <c r="O284" s="111">
        <v>1139</v>
      </c>
      <c r="P284" s="110">
        <v>1.4247551202137165E-2</v>
      </c>
      <c r="Q284" s="111">
        <v>2553</v>
      </c>
      <c r="R284" s="122">
        <v>7.3591253153910907E-2</v>
      </c>
      <c r="S284" s="203"/>
      <c r="T284" s="110"/>
      <c r="U284" s="111"/>
      <c r="V284" s="110"/>
      <c r="W284" s="111"/>
      <c r="X284" s="110"/>
      <c r="Y284" s="111"/>
      <c r="Z284" s="110"/>
      <c r="AA284" s="111"/>
      <c r="AB284" s="110"/>
      <c r="AC284" s="111"/>
      <c r="AD284" s="122"/>
      <c r="AE284" s="182"/>
      <c r="AF284" s="110"/>
      <c r="AG284" s="111"/>
      <c r="AH284" s="110"/>
      <c r="AI284" s="111"/>
      <c r="AJ284" s="110"/>
      <c r="AK284" s="111"/>
      <c r="AL284" s="110"/>
      <c r="AM284" s="111"/>
      <c r="AN284" s="110"/>
      <c r="AO284" s="111"/>
      <c r="AP284" s="122"/>
      <c r="AQ284" s="256"/>
      <c r="AR284" s="110"/>
      <c r="AS284" s="111"/>
      <c r="AT284" s="110"/>
      <c r="AU284" s="111"/>
      <c r="AV284" s="110"/>
      <c r="AW284" s="111"/>
      <c r="AX284" s="110"/>
      <c r="AY284" s="111"/>
      <c r="AZ284" s="110"/>
      <c r="BA284" s="111"/>
      <c r="BB284" s="110"/>
      <c r="BC284" s="111"/>
      <c r="BD284" s="122"/>
      <c r="BE284" s="257"/>
      <c r="BF284" s="110"/>
      <c r="BG284" s="111"/>
      <c r="BH284" s="110"/>
      <c r="BI284" s="111"/>
      <c r="BJ284" s="110"/>
      <c r="BK284" s="111"/>
      <c r="BL284" s="110"/>
      <c r="BM284" s="111"/>
      <c r="BN284" s="110"/>
      <c r="BO284" s="111"/>
      <c r="BP284" s="110"/>
      <c r="BQ284" s="111"/>
      <c r="BR284" s="272"/>
    </row>
    <row r="285" spans="2:70" hidden="1" outlineLevel="1" x14ac:dyDescent="0.25">
      <c r="B285" s="49" t="s">
        <v>79</v>
      </c>
      <c r="C285" s="182">
        <v>3</v>
      </c>
      <c r="D285" s="110" t="e">
        <v>#DIV/0!</v>
      </c>
      <c r="E285" s="111">
        <v>90</v>
      </c>
      <c r="F285" s="110">
        <v>14</v>
      </c>
      <c r="G285" s="111">
        <v>197</v>
      </c>
      <c r="H285" s="110">
        <v>-0.27306273062730624</v>
      </c>
      <c r="I285" s="111">
        <v>930</v>
      </c>
      <c r="J285" s="110">
        <v>-0.3080357142857143</v>
      </c>
      <c r="K285" s="111">
        <v>29</v>
      </c>
      <c r="L285" s="110">
        <v>0.8125</v>
      </c>
      <c r="M285" s="111">
        <v>1249</v>
      </c>
      <c r="N285" s="110">
        <v>-0.23701893708002442</v>
      </c>
      <c r="O285" s="111">
        <v>1184</v>
      </c>
      <c r="P285" s="110">
        <v>-4.0518638573743937E-2</v>
      </c>
      <c r="Q285" s="111">
        <v>2433</v>
      </c>
      <c r="R285" s="122">
        <v>-0.1525600835945663</v>
      </c>
      <c r="S285" s="203"/>
      <c r="T285" s="110"/>
      <c r="U285" s="111"/>
      <c r="V285" s="110"/>
      <c r="W285" s="111"/>
      <c r="X285" s="110"/>
      <c r="Y285" s="111"/>
      <c r="Z285" s="110"/>
      <c r="AA285" s="111"/>
      <c r="AB285" s="110"/>
      <c r="AC285" s="111"/>
      <c r="AD285" s="122"/>
      <c r="AE285" s="182"/>
      <c r="AF285" s="110"/>
      <c r="AG285" s="111"/>
      <c r="AH285" s="110"/>
      <c r="AI285" s="111"/>
      <c r="AJ285" s="110"/>
      <c r="AK285" s="111"/>
      <c r="AL285" s="110"/>
      <c r="AM285" s="111"/>
      <c r="AN285" s="110"/>
      <c r="AO285" s="111"/>
      <c r="AP285" s="122"/>
      <c r="AQ285" s="256"/>
      <c r="AR285" s="110"/>
      <c r="AS285" s="111"/>
      <c r="AT285" s="110"/>
      <c r="AU285" s="111"/>
      <c r="AV285" s="110"/>
      <c r="AW285" s="111"/>
      <c r="AX285" s="110"/>
      <c r="AY285" s="111"/>
      <c r="AZ285" s="110"/>
      <c r="BA285" s="111"/>
      <c r="BB285" s="110"/>
      <c r="BC285" s="111"/>
      <c r="BD285" s="122"/>
      <c r="BE285" s="257"/>
      <c r="BF285" s="110"/>
      <c r="BG285" s="111"/>
      <c r="BH285" s="110"/>
      <c r="BI285" s="111"/>
      <c r="BJ285" s="110"/>
      <c r="BK285" s="111"/>
      <c r="BL285" s="110"/>
      <c r="BM285" s="111"/>
      <c r="BN285" s="110"/>
      <c r="BO285" s="111"/>
      <c r="BP285" s="110"/>
      <c r="BQ285" s="111"/>
      <c r="BR285" s="272"/>
    </row>
    <row r="286" spans="2:70" hidden="1" outlineLevel="1" x14ac:dyDescent="0.25">
      <c r="B286" s="49" t="s">
        <v>80</v>
      </c>
      <c r="C286" s="182">
        <v>12</v>
      </c>
      <c r="D286" s="110">
        <v>3</v>
      </c>
      <c r="E286" s="111">
        <v>161</v>
      </c>
      <c r="F286" s="110">
        <v>22</v>
      </c>
      <c r="G286" s="111">
        <v>398</v>
      </c>
      <c r="H286" s="110">
        <v>-4.3269230769230727E-2</v>
      </c>
      <c r="I286" s="111">
        <v>868</v>
      </c>
      <c r="J286" s="110">
        <v>0.30722891566265065</v>
      </c>
      <c r="K286" s="111">
        <v>26</v>
      </c>
      <c r="L286" s="110">
        <v>-0.42222222222222228</v>
      </c>
      <c r="M286" s="111">
        <v>1465</v>
      </c>
      <c r="N286" s="110">
        <v>0.29074889867841414</v>
      </c>
      <c r="O286" s="111">
        <v>2303</v>
      </c>
      <c r="P286" s="110">
        <v>-3.5998325659271635E-2</v>
      </c>
      <c r="Q286" s="111">
        <v>3768</v>
      </c>
      <c r="R286" s="122">
        <v>6.9239500567536805E-2</v>
      </c>
      <c r="S286" s="203"/>
      <c r="T286" s="110"/>
      <c r="U286" s="111"/>
      <c r="V286" s="110"/>
      <c r="W286" s="111"/>
      <c r="X286" s="110"/>
      <c r="Y286" s="111"/>
      <c r="Z286" s="110"/>
      <c r="AA286" s="111"/>
      <c r="AB286" s="110"/>
      <c r="AC286" s="111"/>
      <c r="AD286" s="122"/>
      <c r="AE286" s="182"/>
      <c r="AF286" s="110"/>
      <c r="AG286" s="111"/>
      <c r="AH286" s="110"/>
      <c r="AI286" s="111"/>
      <c r="AJ286" s="110"/>
      <c r="AK286" s="111"/>
      <c r="AL286" s="110"/>
      <c r="AM286" s="111"/>
      <c r="AN286" s="110"/>
      <c r="AO286" s="111"/>
      <c r="AP286" s="122"/>
      <c r="AQ286" s="256"/>
      <c r="AR286" s="110"/>
      <c r="AS286" s="111"/>
      <c r="AT286" s="110"/>
      <c r="AU286" s="111"/>
      <c r="AV286" s="110"/>
      <c r="AW286" s="111"/>
      <c r="AX286" s="110"/>
      <c r="AY286" s="111"/>
      <c r="AZ286" s="110"/>
      <c r="BA286" s="111"/>
      <c r="BB286" s="110"/>
      <c r="BC286" s="111"/>
      <c r="BD286" s="122"/>
      <c r="BE286" s="257"/>
      <c r="BF286" s="110"/>
      <c r="BG286" s="111"/>
      <c r="BH286" s="110"/>
      <c r="BI286" s="111"/>
      <c r="BJ286" s="110"/>
      <c r="BK286" s="111"/>
      <c r="BL286" s="110"/>
      <c r="BM286" s="111"/>
      <c r="BN286" s="110"/>
      <c r="BO286" s="111"/>
      <c r="BP286" s="110"/>
      <c r="BQ286" s="111"/>
      <c r="BR286" s="272"/>
    </row>
    <row r="287" spans="2:70" hidden="1" outlineLevel="1" x14ac:dyDescent="0.25">
      <c r="B287" s="49" t="s">
        <v>81</v>
      </c>
      <c r="C287" s="182">
        <v>10</v>
      </c>
      <c r="D287" s="110">
        <v>-0.70588235294117641</v>
      </c>
      <c r="E287" s="111">
        <v>206</v>
      </c>
      <c r="F287" s="110">
        <v>19.600000000000001</v>
      </c>
      <c r="G287" s="111">
        <v>226</v>
      </c>
      <c r="H287" s="110">
        <v>-0.33136094674556216</v>
      </c>
      <c r="I287" s="111">
        <v>577</v>
      </c>
      <c r="J287" s="110">
        <v>1.4059753954305698E-2</v>
      </c>
      <c r="K287" s="111">
        <v>22</v>
      </c>
      <c r="L287" s="110">
        <v>-4.3478260869565188E-2</v>
      </c>
      <c r="M287" s="111">
        <v>1041</v>
      </c>
      <c r="N287" s="110">
        <v>6.8788501026693982E-2</v>
      </c>
      <c r="O287" s="111">
        <v>1136</v>
      </c>
      <c r="P287" s="110">
        <v>-0.37133370226895401</v>
      </c>
      <c r="Q287" s="111">
        <v>2177</v>
      </c>
      <c r="R287" s="122">
        <v>-0.21718806184825601</v>
      </c>
      <c r="S287" s="203"/>
      <c r="T287" s="110"/>
      <c r="U287" s="111"/>
      <c r="V287" s="110"/>
      <c r="W287" s="111"/>
      <c r="X287" s="110"/>
      <c r="Y287" s="111"/>
      <c r="Z287" s="110"/>
      <c r="AA287" s="111"/>
      <c r="AB287" s="110"/>
      <c r="AC287" s="111"/>
      <c r="AD287" s="122"/>
      <c r="AE287" s="182"/>
      <c r="AF287" s="110"/>
      <c r="AG287" s="111"/>
      <c r="AH287" s="110"/>
      <c r="AI287" s="111"/>
      <c r="AJ287" s="110"/>
      <c r="AK287" s="111"/>
      <c r="AL287" s="110"/>
      <c r="AM287" s="111"/>
      <c r="AN287" s="110"/>
      <c r="AO287" s="111"/>
      <c r="AP287" s="122"/>
      <c r="AQ287" s="256"/>
      <c r="AR287" s="110"/>
      <c r="AS287" s="111"/>
      <c r="AT287" s="110"/>
      <c r="AU287" s="111"/>
      <c r="AV287" s="110"/>
      <c r="AW287" s="111"/>
      <c r="AX287" s="110"/>
      <c r="AY287" s="111"/>
      <c r="AZ287" s="110"/>
      <c r="BA287" s="111"/>
      <c r="BB287" s="110"/>
      <c r="BC287" s="111"/>
      <c r="BD287" s="122"/>
      <c r="BE287" s="257"/>
      <c r="BF287" s="110"/>
      <c r="BG287" s="111"/>
      <c r="BH287" s="110"/>
      <c r="BI287" s="111"/>
      <c r="BJ287" s="110"/>
      <c r="BK287" s="111"/>
      <c r="BL287" s="110"/>
      <c r="BM287" s="111"/>
      <c r="BN287" s="110"/>
      <c r="BO287" s="111"/>
      <c r="BP287" s="110"/>
      <c r="BQ287" s="111"/>
      <c r="BR287" s="272"/>
    </row>
    <row r="288" spans="2:70" hidden="1" outlineLevel="1" x14ac:dyDescent="0.25">
      <c r="B288" s="49" t="s">
        <v>82</v>
      </c>
      <c r="C288" s="182">
        <v>16</v>
      </c>
      <c r="D288" s="110">
        <v>0.60000000000000009</v>
      </c>
      <c r="E288" s="111">
        <v>84</v>
      </c>
      <c r="F288" s="110">
        <v>0.19999999999999996</v>
      </c>
      <c r="G288" s="111">
        <v>275</v>
      </c>
      <c r="H288" s="110">
        <v>-0.30904522613065322</v>
      </c>
      <c r="I288" s="111">
        <v>902</v>
      </c>
      <c r="J288" s="110">
        <v>0.24071526822558464</v>
      </c>
      <c r="K288" s="111">
        <v>42</v>
      </c>
      <c r="L288" s="110">
        <v>2.2307692307692308</v>
      </c>
      <c r="M288" s="111">
        <v>1319</v>
      </c>
      <c r="N288" s="110">
        <v>8.2922824302134712E-2</v>
      </c>
      <c r="O288" s="111">
        <v>1165</v>
      </c>
      <c r="P288" s="110">
        <v>-0.10384615384615381</v>
      </c>
      <c r="Q288" s="111">
        <v>2484</v>
      </c>
      <c r="R288" s="122">
        <v>-1.3502779984114421E-2</v>
      </c>
      <c r="S288" s="203"/>
      <c r="T288" s="110"/>
      <c r="U288" s="111"/>
      <c r="V288" s="110"/>
      <c r="W288" s="111"/>
      <c r="X288" s="110"/>
      <c r="Y288" s="111"/>
      <c r="Z288" s="110"/>
      <c r="AA288" s="111"/>
      <c r="AB288" s="110"/>
      <c r="AC288" s="111"/>
      <c r="AD288" s="122"/>
      <c r="AE288" s="182"/>
      <c r="AF288" s="110"/>
      <c r="AG288" s="111"/>
      <c r="AH288" s="110"/>
      <c r="AI288" s="111"/>
      <c r="AJ288" s="110"/>
      <c r="AK288" s="111"/>
      <c r="AL288" s="110"/>
      <c r="AM288" s="111"/>
      <c r="AN288" s="110"/>
      <c r="AO288" s="111"/>
      <c r="AP288" s="122"/>
      <c r="AQ288" s="256"/>
      <c r="AR288" s="110"/>
      <c r="AS288" s="111"/>
      <c r="AT288" s="110"/>
      <c r="AU288" s="111"/>
      <c r="AV288" s="110"/>
      <c r="AW288" s="111"/>
      <c r="AX288" s="110"/>
      <c r="AY288" s="111"/>
      <c r="AZ288" s="110"/>
      <c r="BA288" s="111"/>
      <c r="BB288" s="110"/>
      <c r="BC288" s="111"/>
      <c r="BD288" s="122"/>
      <c r="BE288" s="257"/>
      <c r="BF288" s="110"/>
      <c r="BG288" s="111"/>
      <c r="BH288" s="110"/>
      <c r="BI288" s="111"/>
      <c r="BJ288" s="110"/>
      <c r="BK288" s="111"/>
      <c r="BL288" s="110"/>
      <c r="BM288" s="111"/>
      <c r="BN288" s="110"/>
      <c r="BO288" s="111"/>
      <c r="BP288" s="110"/>
      <c r="BQ288" s="111"/>
      <c r="BR288" s="272"/>
    </row>
    <row r="289" spans="2:70" hidden="1" outlineLevel="1" x14ac:dyDescent="0.25">
      <c r="B289" s="49" t="s">
        <v>83</v>
      </c>
      <c r="C289" s="182">
        <v>28</v>
      </c>
      <c r="D289" s="110">
        <v>1.5454545454545454</v>
      </c>
      <c r="E289" s="111">
        <v>31</v>
      </c>
      <c r="F289" s="110">
        <v>-0.53731343283582089</v>
      </c>
      <c r="G289" s="111">
        <v>201</v>
      </c>
      <c r="H289" s="110">
        <v>-0.46684350132625996</v>
      </c>
      <c r="I289" s="111">
        <v>760</v>
      </c>
      <c r="J289" s="110">
        <v>0.16385911179173052</v>
      </c>
      <c r="K289" s="111">
        <v>49</v>
      </c>
      <c r="L289" s="110">
        <v>1.8823529411764706</v>
      </c>
      <c r="M289" s="111">
        <v>1069</v>
      </c>
      <c r="N289" s="110">
        <v>-4.977777777777781E-2</v>
      </c>
      <c r="O289" s="111">
        <v>1413</v>
      </c>
      <c r="P289" s="110">
        <v>-0.13206388206388209</v>
      </c>
      <c r="Q289" s="111">
        <v>2482</v>
      </c>
      <c r="R289" s="122">
        <v>-9.8438067562658937E-2</v>
      </c>
      <c r="S289" s="203"/>
      <c r="T289" s="110"/>
      <c r="U289" s="111"/>
      <c r="V289" s="110"/>
      <c r="W289" s="111"/>
      <c r="X289" s="110"/>
      <c r="Y289" s="111"/>
      <c r="Z289" s="110"/>
      <c r="AA289" s="111"/>
      <c r="AB289" s="110"/>
      <c r="AC289" s="111"/>
      <c r="AD289" s="122"/>
      <c r="AE289" s="182"/>
      <c r="AF289" s="110"/>
      <c r="AG289" s="111"/>
      <c r="AH289" s="110"/>
      <c r="AI289" s="111"/>
      <c r="AJ289" s="110"/>
      <c r="AK289" s="111"/>
      <c r="AL289" s="110"/>
      <c r="AM289" s="111"/>
      <c r="AN289" s="110"/>
      <c r="AO289" s="111"/>
      <c r="AP289" s="122"/>
      <c r="AQ289" s="256"/>
      <c r="AR289" s="110"/>
      <c r="AS289" s="111"/>
      <c r="AT289" s="110"/>
      <c r="AU289" s="111"/>
      <c r="AV289" s="110"/>
      <c r="AW289" s="111"/>
      <c r="AX289" s="110"/>
      <c r="AY289" s="111"/>
      <c r="AZ289" s="110"/>
      <c r="BA289" s="111"/>
      <c r="BB289" s="110"/>
      <c r="BC289" s="111"/>
      <c r="BD289" s="122"/>
      <c r="BE289" s="257"/>
      <c r="BF289" s="110"/>
      <c r="BG289" s="111"/>
      <c r="BH289" s="110"/>
      <c r="BI289" s="111"/>
      <c r="BJ289" s="110"/>
      <c r="BK289" s="111"/>
      <c r="BL289" s="110"/>
      <c r="BM289" s="111"/>
      <c r="BN289" s="110"/>
      <c r="BO289" s="111"/>
      <c r="BP289" s="110"/>
      <c r="BQ289" s="111"/>
      <c r="BR289" s="272"/>
    </row>
    <row r="290" spans="2:70" hidden="1" outlineLevel="1" x14ac:dyDescent="0.25">
      <c r="B290" s="49" t="s">
        <v>84</v>
      </c>
      <c r="C290" s="182">
        <v>22</v>
      </c>
      <c r="D290" s="110">
        <v>0.83333333333333326</v>
      </c>
      <c r="E290" s="111">
        <v>53</v>
      </c>
      <c r="F290" s="110">
        <v>2.1176470588235294</v>
      </c>
      <c r="G290" s="111">
        <v>405</v>
      </c>
      <c r="H290" s="110">
        <v>-8.7837837837837829E-2</v>
      </c>
      <c r="I290" s="111">
        <v>1263</v>
      </c>
      <c r="J290" s="110">
        <v>0.5198555956678701</v>
      </c>
      <c r="K290" s="111">
        <v>64</v>
      </c>
      <c r="L290" s="110">
        <v>-0.27272727272727271</v>
      </c>
      <c r="M290" s="111">
        <v>1807</v>
      </c>
      <c r="N290" s="110">
        <v>0.29813218390804597</v>
      </c>
      <c r="O290" s="111">
        <v>1961</v>
      </c>
      <c r="P290" s="110">
        <v>0.4397944199706314</v>
      </c>
      <c r="Q290" s="111">
        <v>3768</v>
      </c>
      <c r="R290" s="122">
        <v>0.36819172113289755</v>
      </c>
      <c r="S290" s="203"/>
      <c r="T290" s="110"/>
      <c r="U290" s="111"/>
      <c r="V290" s="110"/>
      <c r="W290" s="111"/>
      <c r="X290" s="110"/>
      <c r="Y290" s="111"/>
      <c r="Z290" s="110"/>
      <c r="AA290" s="111"/>
      <c r="AB290" s="110"/>
      <c r="AC290" s="111"/>
      <c r="AD290" s="122"/>
      <c r="AE290" s="182"/>
      <c r="AF290" s="110"/>
      <c r="AG290" s="111"/>
      <c r="AH290" s="110"/>
      <c r="AI290" s="111"/>
      <c r="AJ290" s="110"/>
      <c r="AK290" s="111"/>
      <c r="AL290" s="110"/>
      <c r="AM290" s="111"/>
      <c r="AN290" s="110"/>
      <c r="AO290" s="111"/>
      <c r="AP290" s="122"/>
      <c r="AQ290" s="256"/>
      <c r="AR290" s="110"/>
      <c r="AS290" s="111"/>
      <c r="AT290" s="110"/>
      <c r="AU290" s="111"/>
      <c r="AV290" s="110"/>
      <c r="AW290" s="111"/>
      <c r="AX290" s="110"/>
      <c r="AY290" s="111"/>
      <c r="AZ290" s="110"/>
      <c r="BA290" s="111"/>
      <c r="BB290" s="110"/>
      <c r="BC290" s="111"/>
      <c r="BD290" s="122"/>
      <c r="BE290" s="257"/>
      <c r="BF290" s="110"/>
      <c r="BG290" s="111"/>
      <c r="BH290" s="110"/>
      <c r="BI290" s="111"/>
      <c r="BJ290" s="110"/>
      <c r="BK290" s="111"/>
      <c r="BL290" s="110"/>
      <c r="BM290" s="111"/>
      <c r="BN290" s="110"/>
      <c r="BO290" s="111"/>
      <c r="BP290" s="110"/>
      <c r="BQ290" s="111"/>
      <c r="BR290" s="272"/>
    </row>
    <row r="291" spans="2:70" hidden="1" outlineLevel="1" x14ac:dyDescent="0.25">
      <c r="B291" s="49" t="s">
        <v>85</v>
      </c>
      <c r="C291" s="182">
        <v>13</v>
      </c>
      <c r="D291" s="110">
        <v>-0.45833333333333337</v>
      </c>
      <c r="E291" s="111">
        <v>65</v>
      </c>
      <c r="F291" s="110">
        <v>-0.1333333333333333</v>
      </c>
      <c r="G291" s="111">
        <v>296</v>
      </c>
      <c r="H291" s="110">
        <v>-0.10303030303030303</v>
      </c>
      <c r="I291" s="111">
        <v>850</v>
      </c>
      <c r="J291" s="110">
        <v>0.41666666666666674</v>
      </c>
      <c r="K291" s="111">
        <v>46</v>
      </c>
      <c r="L291" s="110">
        <v>-0.25806451612903225</v>
      </c>
      <c r="M291" s="111">
        <v>1270</v>
      </c>
      <c r="N291" s="110">
        <v>0.1640696608615948</v>
      </c>
      <c r="O291" s="111">
        <v>1526</v>
      </c>
      <c r="P291" s="110">
        <v>0.11549707602339176</v>
      </c>
      <c r="Q291" s="111">
        <v>2796</v>
      </c>
      <c r="R291" s="122">
        <v>0.13704758031720221</v>
      </c>
      <c r="S291" s="203"/>
      <c r="T291" s="110"/>
      <c r="U291" s="111"/>
      <c r="V291" s="110"/>
      <c r="W291" s="111"/>
      <c r="X291" s="110"/>
      <c r="Y291" s="111"/>
      <c r="Z291" s="110"/>
      <c r="AA291" s="111"/>
      <c r="AB291" s="110"/>
      <c r="AC291" s="111"/>
      <c r="AD291" s="122"/>
      <c r="AE291" s="182"/>
      <c r="AF291" s="110"/>
      <c r="AG291" s="111"/>
      <c r="AH291" s="110"/>
      <c r="AI291" s="111"/>
      <c r="AJ291" s="110"/>
      <c r="AK291" s="111"/>
      <c r="AL291" s="110"/>
      <c r="AM291" s="111"/>
      <c r="AN291" s="110"/>
      <c r="AO291" s="111"/>
      <c r="AP291" s="122"/>
      <c r="AQ291" s="256"/>
      <c r="AR291" s="110"/>
      <c r="AS291" s="111"/>
      <c r="AT291" s="110"/>
      <c r="AU291" s="111"/>
      <c r="AV291" s="110"/>
      <c r="AW291" s="111"/>
      <c r="AX291" s="110"/>
      <c r="AY291" s="111"/>
      <c r="AZ291" s="110"/>
      <c r="BA291" s="111"/>
      <c r="BB291" s="110"/>
      <c r="BC291" s="111"/>
      <c r="BD291" s="122"/>
      <c r="BE291" s="257"/>
      <c r="BF291" s="110"/>
      <c r="BG291" s="111"/>
      <c r="BH291" s="110"/>
      <c r="BI291" s="111"/>
      <c r="BJ291" s="110"/>
      <c r="BK291" s="111"/>
      <c r="BL291" s="110"/>
      <c r="BM291" s="111"/>
      <c r="BN291" s="110"/>
      <c r="BO291" s="111"/>
      <c r="BP291" s="110"/>
      <c r="BQ291" s="111"/>
      <c r="BR291" s="272"/>
    </row>
    <row r="292" spans="2:70" ht="15.75" collapsed="1" x14ac:dyDescent="0.25">
      <c r="B292" s="61">
        <v>1993</v>
      </c>
      <c r="C292" s="184">
        <v>235</v>
      </c>
      <c r="D292" s="63">
        <v>0.38235294117647056</v>
      </c>
      <c r="E292" s="62">
        <v>955</v>
      </c>
      <c r="F292" s="63">
        <v>0.55284552845528445</v>
      </c>
      <c r="G292" s="62">
        <v>3670</v>
      </c>
      <c r="H292" s="63">
        <v>-0.16458001365809238</v>
      </c>
      <c r="I292" s="62">
        <v>9864</v>
      </c>
      <c r="J292" s="63">
        <v>9.6243609691042398E-2</v>
      </c>
      <c r="K292" s="62">
        <v>558</v>
      </c>
      <c r="L292" s="63">
        <v>-8.2236842105263164E-2</v>
      </c>
      <c r="M292" s="62">
        <v>15282</v>
      </c>
      <c r="N292" s="63">
        <v>3.3685064935064846E-2</v>
      </c>
      <c r="O292" s="62">
        <v>18889</v>
      </c>
      <c r="P292" s="63">
        <v>2.0971839360034661E-2</v>
      </c>
      <c r="Q292" s="62">
        <v>34171</v>
      </c>
      <c r="R292" s="267">
        <v>2.6618596965600094E-2</v>
      </c>
      <c r="S292" s="268"/>
      <c r="T292" s="63"/>
      <c r="U292" s="62"/>
      <c r="V292" s="63"/>
      <c r="W292" s="62"/>
      <c r="X292" s="63"/>
      <c r="Y292" s="62"/>
      <c r="Z292" s="63"/>
      <c r="AA292" s="62"/>
      <c r="AB292" s="63"/>
      <c r="AC292" s="62"/>
      <c r="AD292" s="267"/>
      <c r="AE292" s="184"/>
      <c r="AF292" s="63"/>
      <c r="AG292" s="62"/>
      <c r="AH292" s="63"/>
      <c r="AI292" s="62"/>
      <c r="AJ292" s="63"/>
      <c r="AK292" s="62"/>
      <c r="AL292" s="63"/>
      <c r="AM292" s="62"/>
      <c r="AN292" s="63"/>
      <c r="AO292" s="62"/>
      <c r="AP292" s="267"/>
      <c r="AQ292" s="269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/>
      <c r="BB292" s="63"/>
      <c r="BC292" s="62"/>
      <c r="BD292" s="267"/>
      <c r="BE292" s="270"/>
      <c r="BF292" s="63"/>
      <c r="BG292" s="62"/>
      <c r="BH292" s="63"/>
      <c r="BI292" s="62"/>
      <c r="BJ292" s="63"/>
      <c r="BK292" s="62"/>
      <c r="BL292" s="63"/>
      <c r="BM292" s="62"/>
      <c r="BN292" s="63"/>
      <c r="BO292" s="62"/>
      <c r="BP292" s="63"/>
      <c r="BQ292" s="62"/>
      <c r="BR292" s="271"/>
    </row>
    <row r="293" spans="2:70" hidden="1" outlineLevel="1" x14ac:dyDescent="0.25">
      <c r="B293" s="49" t="s">
        <v>74</v>
      </c>
      <c r="C293" s="182">
        <v>23</v>
      </c>
      <c r="D293" s="110">
        <v>6.666666666666667</v>
      </c>
      <c r="E293" s="111">
        <v>201</v>
      </c>
      <c r="F293" s="110">
        <v>5.0909090909090908</v>
      </c>
      <c r="G293" s="111">
        <v>461</v>
      </c>
      <c r="H293" s="110">
        <v>0.39696969696969697</v>
      </c>
      <c r="I293" s="111">
        <v>910</v>
      </c>
      <c r="J293" s="110">
        <v>1.5779036827195467</v>
      </c>
      <c r="K293" s="111">
        <v>93</v>
      </c>
      <c r="L293" s="110">
        <v>1.4473684210526314</v>
      </c>
      <c r="M293" s="111">
        <v>1688</v>
      </c>
      <c r="N293" s="110">
        <v>1.2298546895640685</v>
      </c>
      <c r="O293" s="111">
        <v>2156</v>
      </c>
      <c r="P293" s="110">
        <v>0.54885057471264376</v>
      </c>
      <c r="Q293" s="111">
        <v>3844</v>
      </c>
      <c r="R293" s="122">
        <v>0.7887389483480689</v>
      </c>
      <c r="S293" s="203"/>
      <c r="T293" s="110"/>
      <c r="U293" s="111"/>
      <c r="V293" s="110"/>
      <c r="W293" s="111"/>
      <c r="X293" s="110"/>
      <c r="Y293" s="111"/>
      <c r="Z293" s="110"/>
      <c r="AA293" s="111"/>
      <c r="AB293" s="110"/>
      <c r="AC293" s="111"/>
      <c r="AD293" s="122"/>
      <c r="AE293" s="182"/>
      <c r="AF293" s="110"/>
      <c r="AG293" s="111"/>
      <c r="AH293" s="110"/>
      <c r="AI293" s="111"/>
      <c r="AJ293" s="110"/>
      <c r="AK293" s="111"/>
      <c r="AL293" s="110"/>
      <c r="AM293" s="111"/>
      <c r="AN293" s="110"/>
      <c r="AO293" s="111"/>
      <c r="AP293" s="122"/>
      <c r="AQ293" s="256"/>
      <c r="AR293" s="110"/>
      <c r="AS293" s="111"/>
      <c r="AT293" s="110"/>
      <c r="AU293" s="111"/>
      <c r="AV293" s="110"/>
      <c r="AW293" s="111"/>
      <c r="AX293" s="110"/>
      <c r="AY293" s="111"/>
      <c r="AZ293" s="110"/>
      <c r="BA293" s="111"/>
      <c r="BB293" s="110"/>
      <c r="BC293" s="111"/>
      <c r="BD293" s="122"/>
      <c r="BE293" s="257"/>
      <c r="BF293" s="110"/>
      <c r="BG293" s="111"/>
      <c r="BH293" s="110"/>
      <c r="BI293" s="111"/>
      <c r="BJ293" s="110"/>
      <c r="BK293" s="111"/>
      <c r="BL293" s="110"/>
      <c r="BM293" s="111"/>
      <c r="BN293" s="110"/>
      <c r="BO293" s="111"/>
      <c r="BP293" s="110"/>
      <c r="BQ293" s="111"/>
      <c r="BR293" s="272"/>
    </row>
    <row r="294" spans="2:70" hidden="1" outlineLevel="1" x14ac:dyDescent="0.25">
      <c r="B294" s="49" t="s">
        <v>75</v>
      </c>
      <c r="C294" s="182">
        <v>20</v>
      </c>
      <c r="D294" s="110" t="e">
        <v>#DIV/0!</v>
      </c>
      <c r="E294" s="111">
        <v>41</v>
      </c>
      <c r="F294" s="110">
        <v>9.25</v>
      </c>
      <c r="G294" s="111">
        <v>363</v>
      </c>
      <c r="H294" s="110">
        <v>0.11349693251533743</v>
      </c>
      <c r="I294" s="111">
        <v>705</v>
      </c>
      <c r="J294" s="110">
        <v>5.7061340941511052E-3</v>
      </c>
      <c r="K294" s="111">
        <v>70</v>
      </c>
      <c r="L294" s="110">
        <v>1.0588235294117645</v>
      </c>
      <c r="M294" s="111">
        <v>1199</v>
      </c>
      <c r="N294" s="110">
        <v>0.12582159624413136</v>
      </c>
      <c r="O294" s="111">
        <v>1583</v>
      </c>
      <c r="P294" s="110">
        <v>0.80914285714285716</v>
      </c>
      <c r="Q294" s="111">
        <v>2782</v>
      </c>
      <c r="R294" s="122">
        <v>0.43402061855670104</v>
      </c>
      <c r="S294" s="203"/>
      <c r="T294" s="110"/>
      <c r="U294" s="111"/>
      <c r="V294" s="110"/>
      <c r="W294" s="111"/>
      <c r="X294" s="110"/>
      <c r="Y294" s="111"/>
      <c r="Z294" s="110"/>
      <c r="AA294" s="111"/>
      <c r="AB294" s="110"/>
      <c r="AC294" s="111"/>
      <c r="AD294" s="122"/>
      <c r="AE294" s="182"/>
      <c r="AF294" s="110"/>
      <c r="AG294" s="111"/>
      <c r="AH294" s="110"/>
      <c r="AI294" s="111"/>
      <c r="AJ294" s="110"/>
      <c r="AK294" s="111"/>
      <c r="AL294" s="110"/>
      <c r="AM294" s="111"/>
      <c r="AN294" s="110"/>
      <c r="AO294" s="111"/>
      <c r="AP294" s="122"/>
      <c r="AQ294" s="256"/>
      <c r="AR294" s="110"/>
      <c r="AS294" s="111"/>
      <c r="AT294" s="110"/>
      <c r="AU294" s="111"/>
      <c r="AV294" s="110"/>
      <c r="AW294" s="111"/>
      <c r="AX294" s="110"/>
      <c r="AY294" s="111"/>
      <c r="AZ294" s="110"/>
      <c r="BA294" s="111"/>
      <c r="BB294" s="110"/>
      <c r="BC294" s="111"/>
      <c r="BD294" s="122"/>
      <c r="BE294" s="257"/>
      <c r="BF294" s="110"/>
      <c r="BG294" s="111"/>
      <c r="BH294" s="110"/>
      <c r="BI294" s="111"/>
      <c r="BJ294" s="110"/>
      <c r="BK294" s="111"/>
      <c r="BL294" s="110"/>
      <c r="BM294" s="111"/>
      <c r="BN294" s="110"/>
      <c r="BO294" s="111"/>
      <c r="BP294" s="110"/>
      <c r="BQ294" s="111"/>
      <c r="BR294" s="272"/>
    </row>
    <row r="295" spans="2:70" hidden="1" outlineLevel="1" x14ac:dyDescent="0.25">
      <c r="B295" s="49" t="s">
        <v>76</v>
      </c>
      <c r="C295" s="182">
        <v>12</v>
      </c>
      <c r="D295" s="110" t="e">
        <v>#DIV/0!</v>
      </c>
      <c r="E295" s="111">
        <v>77</v>
      </c>
      <c r="F295" s="110">
        <v>24.666666666666668</v>
      </c>
      <c r="G295" s="111">
        <v>230</v>
      </c>
      <c r="H295" s="110">
        <v>-0.20138888888888884</v>
      </c>
      <c r="I295" s="111">
        <v>521</v>
      </c>
      <c r="J295" s="110">
        <v>0.39678284182305634</v>
      </c>
      <c r="K295" s="111">
        <v>73</v>
      </c>
      <c r="L295" s="110">
        <v>0.35185185185185186</v>
      </c>
      <c r="M295" s="111">
        <v>913</v>
      </c>
      <c r="N295" s="110">
        <v>0.27158774373259043</v>
      </c>
      <c r="O295" s="111">
        <v>1338</v>
      </c>
      <c r="P295" s="110">
        <v>0.64778325123152714</v>
      </c>
      <c r="Q295" s="111">
        <v>2251</v>
      </c>
      <c r="R295" s="122">
        <v>0.47124183006535958</v>
      </c>
      <c r="S295" s="203"/>
      <c r="T295" s="110"/>
      <c r="U295" s="111"/>
      <c r="V295" s="110"/>
      <c r="W295" s="111"/>
      <c r="X295" s="110"/>
      <c r="Y295" s="111"/>
      <c r="Z295" s="110"/>
      <c r="AA295" s="111"/>
      <c r="AB295" s="110"/>
      <c r="AC295" s="111"/>
      <c r="AD295" s="122"/>
      <c r="AE295" s="182"/>
      <c r="AF295" s="110"/>
      <c r="AG295" s="111"/>
      <c r="AH295" s="110"/>
      <c r="AI295" s="111"/>
      <c r="AJ295" s="110"/>
      <c r="AK295" s="111"/>
      <c r="AL295" s="110"/>
      <c r="AM295" s="111"/>
      <c r="AN295" s="110"/>
      <c r="AO295" s="111"/>
      <c r="AP295" s="122"/>
      <c r="AQ295" s="256"/>
      <c r="AR295" s="110"/>
      <c r="AS295" s="111"/>
      <c r="AT295" s="110"/>
      <c r="AU295" s="111"/>
      <c r="AV295" s="110"/>
      <c r="AW295" s="111"/>
      <c r="AX295" s="110"/>
      <c r="AY295" s="111"/>
      <c r="AZ295" s="110"/>
      <c r="BA295" s="111"/>
      <c r="BB295" s="110"/>
      <c r="BC295" s="111"/>
      <c r="BD295" s="122"/>
      <c r="BE295" s="257"/>
      <c r="BF295" s="110"/>
      <c r="BG295" s="111"/>
      <c r="BH295" s="110"/>
      <c r="BI295" s="111"/>
      <c r="BJ295" s="110"/>
      <c r="BK295" s="111"/>
      <c r="BL295" s="110"/>
      <c r="BM295" s="111"/>
      <c r="BN295" s="110"/>
      <c r="BO295" s="111"/>
      <c r="BP295" s="110"/>
      <c r="BQ295" s="111"/>
      <c r="BR295" s="272"/>
    </row>
    <row r="296" spans="2:70" hidden="1" outlineLevel="1" x14ac:dyDescent="0.25">
      <c r="B296" s="49" t="s">
        <v>77</v>
      </c>
      <c r="C296" s="182">
        <v>11</v>
      </c>
      <c r="D296" s="110" t="e">
        <v>#DIV/0!</v>
      </c>
      <c r="E296" s="111">
        <v>38</v>
      </c>
      <c r="F296" s="110">
        <v>3.75</v>
      </c>
      <c r="G296" s="111">
        <v>401</v>
      </c>
      <c r="H296" s="110">
        <v>0.21884498480243164</v>
      </c>
      <c r="I296" s="111">
        <v>641</v>
      </c>
      <c r="J296" s="110">
        <v>6.8333333333333357E-2</v>
      </c>
      <c r="K296" s="111">
        <v>66</v>
      </c>
      <c r="L296" s="110">
        <v>0.26923076923076916</v>
      </c>
      <c r="M296" s="111">
        <v>1157</v>
      </c>
      <c r="N296" s="110">
        <v>0.16986855409504553</v>
      </c>
      <c r="O296" s="111">
        <v>1213</v>
      </c>
      <c r="P296" s="110">
        <v>0.1454202077431539</v>
      </c>
      <c r="Q296" s="111">
        <v>2370</v>
      </c>
      <c r="R296" s="122">
        <v>0.1572265625</v>
      </c>
      <c r="S296" s="203"/>
      <c r="T296" s="110"/>
      <c r="U296" s="111"/>
      <c r="V296" s="110"/>
      <c r="W296" s="111"/>
      <c r="X296" s="110"/>
      <c r="Y296" s="111"/>
      <c r="Z296" s="110"/>
      <c r="AA296" s="111"/>
      <c r="AB296" s="110"/>
      <c r="AC296" s="111"/>
      <c r="AD296" s="122"/>
      <c r="AE296" s="182"/>
      <c r="AF296" s="110"/>
      <c r="AG296" s="111"/>
      <c r="AH296" s="110"/>
      <c r="AI296" s="111"/>
      <c r="AJ296" s="110"/>
      <c r="AK296" s="111"/>
      <c r="AL296" s="110"/>
      <c r="AM296" s="111"/>
      <c r="AN296" s="110"/>
      <c r="AO296" s="111"/>
      <c r="AP296" s="122"/>
      <c r="AQ296" s="256"/>
      <c r="AR296" s="110"/>
      <c r="AS296" s="111"/>
      <c r="AT296" s="110"/>
      <c r="AU296" s="111"/>
      <c r="AV296" s="110"/>
      <c r="AW296" s="111"/>
      <c r="AX296" s="110"/>
      <c r="AY296" s="111"/>
      <c r="AZ296" s="110"/>
      <c r="BA296" s="111"/>
      <c r="BB296" s="110"/>
      <c r="BC296" s="111"/>
      <c r="BD296" s="122"/>
      <c r="BE296" s="257"/>
      <c r="BF296" s="110"/>
      <c r="BG296" s="111"/>
      <c r="BH296" s="110"/>
      <c r="BI296" s="111"/>
      <c r="BJ296" s="110"/>
      <c r="BK296" s="111"/>
      <c r="BL296" s="110"/>
      <c r="BM296" s="111"/>
      <c r="BN296" s="110"/>
      <c r="BO296" s="111"/>
      <c r="BP296" s="110"/>
      <c r="BQ296" s="111"/>
      <c r="BR296" s="272"/>
    </row>
    <row r="297" spans="2:70" hidden="1" outlineLevel="1" x14ac:dyDescent="0.25">
      <c r="B297" s="49" t="s">
        <v>78</v>
      </c>
      <c r="C297" s="182">
        <v>10</v>
      </c>
      <c r="D297" s="110" t="e">
        <v>#DIV/0!</v>
      </c>
      <c r="E297" s="111">
        <v>6</v>
      </c>
      <c r="F297" s="110">
        <v>0</v>
      </c>
      <c r="G297" s="111">
        <v>364</v>
      </c>
      <c r="H297" s="110">
        <v>6.7448680351906098E-2</v>
      </c>
      <c r="I297" s="111">
        <v>833</v>
      </c>
      <c r="J297" s="110">
        <v>-3.4762456546929332E-2</v>
      </c>
      <c r="K297" s="111">
        <v>42</v>
      </c>
      <c r="L297" s="110">
        <v>-0.20754716981132071</v>
      </c>
      <c r="M297" s="111">
        <v>1255</v>
      </c>
      <c r="N297" s="110">
        <v>-6.3341250989706888E-3</v>
      </c>
      <c r="O297" s="111">
        <v>1123</v>
      </c>
      <c r="P297" s="110">
        <v>-4.0170940170940139E-2</v>
      </c>
      <c r="Q297" s="111">
        <v>2378</v>
      </c>
      <c r="R297" s="122">
        <v>-2.2605836415947378E-2</v>
      </c>
      <c r="S297" s="203"/>
      <c r="T297" s="110"/>
      <c r="U297" s="111"/>
      <c r="V297" s="110"/>
      <c r="W297" s="111"/>
      <c r="X297" s="110"/>
      <c r="Y297" s="111"/>
      <c r="Z297" s="110"/>
      <c r="AA297" s="111"/>
      <c r="AB297" s="110"/>
      <c r="AC297" s="111"/>
      <c r="AD297" s="122"/>
      <c r="AE297" s="182"/>
      <c r="AF297" s="110"/>
      <c r="AG297" s="111"/>
      <c r="AH297" s="110"/>
      <c r="AI297" s="111"/>
      <c r="AJ297" s="110"/>
      <c r="AK297" s="111"/>
      <c r="AL297" s="110"/>
      <c r="AM297" s="111"/>
      <c r="AN297" s="110"/>
      <c r="AO297" s="111"/>
      <c r="AP297" s="122"/>
      <c r="AQ297" s="256"/>
      <c r="AR297" s="110"/>
      <c r="AS297" s="111"/>
      <c r="AT297" s="110"/>
      <c r="AU297" s="111"/>
      <c r="AV297" s="110"/>
      <c r="AW297" s="111"/>
      <c r="AX297" s="110"/>
      <c r="AY297" s="111"/>
      <c r="AZ297" s="110"/>
      <c r="BA297" s="111"/>
      <c r="BB297" s="110"/>
      <c r="BC297" s="111"/>
      <c r="BD297" s="122"/>
      <c r="BE297" s="257"/>
      <c r="BF297" s="110"/>
      <c r="BG297" s="111"/>
      <c r="BH297" s="110"/>
      <c r="BI297" s="111"/>
      <c r="BJ297" s="110"/>
      <c r="BK297" s="111"/>
      <c r="BL297" s="110"/>
      <c r="BM297" s="111"/>
      <c r="BN297" s="110"/>
      <c r="BO297" s="111"/>
      <c r="BP297" s="110"/>
      <c r="BQ297" s="111"/>
      <c r="BR297" s="272"/>
    </row>
    <row r="298" spans="2:70" hidden="1" outlineLevel="1" x14ac:dyDescent="0.25">
      <c r="B298" s="49" t="s">
        <v>79</v>
      </c>
      <c r="C298" s="182">
        <v>0</v>
      </c>
      <c r="D298" s="110">
        <v>-1</v>
      </c>
      <c r="E298" s="111">
        <v>6</v>
      </c>
      <c r="F298" s="110">
        <v>2</v>
      </c>
      <c r="G298" s="111">
        <v>271</v>
      </c>
      <c r="H298" s="110">
        <v>-0.46230158730158732</v>
      </c>
      <c r="I298" s="111">
        <v>1344</v>
      </c>
      <c r="J298" s="110">
        <v>0.61732851985559556</v>
      </c>
      <c r="K298" s="111">
        <v>16</v>
      </c>
      <c r="L298" s="110">
        <v>-0.44827586206896552</v>
      </c>
      <c r="M298" s="111">
        <v>1637</v>
      </c>
      <c r="N298" s="110">
        <v>0.19227967953386749</v>
      </c>
      <c r="O298" s="111">
        <v>1234</v>
      </c>
      <c r="P298" s="110">
        <v>-0.16111488783140726</v>
      </c>
      <c r="Q298" s="111">
        <v>2871</v>
      </c>
      <c r="R298" s="122">
        <v>9.493670886076E-3</v>
      </c>
      <c r="S298" s="203"/>
      <c r="T298" s="110"/>
      <c r="U298" s="111"/>
      <c r="V298" s="110"/>
      <c r="W298" s="111"/>
      <c r="X298" s="110"/>
      <c r="Y298" s="111"/>
      <c r="Z298" s="110"/>
      <c r="AA298" s="111"/>
      <c r="AB298" s="110"/>
      <c r="AC298" s="111"/>
      <c r="AD298" s="122"/>
      <c r="AE298" s="182"/>
      <c r="AF298" s="110"/>
      <c r="AG298" s="111"/>
      <c r="AH298" s="110"/>
      <c r="AI298" s="111"/>
      <c r="AJ298" s="110"/>
      <c r="AK298" s="111"/>
      <c r="AL298" s="110"/>
      <c r="AM298" s="111"/>
      <c r="AN298" s="110"/>
      <c r="AO298" s="111"/>
      <c r="AP298" s="122"/>
      <c r="AQ298" s="256"/>
      <c r="AR298" s="110"/>
      <c r="AS298" s="111"/>
      <c r="AT298" s="110"/>
      <c r="AU298" s="111"/>
      <c r="AV298" s="110"/>
      <c r="AW298" s="111"/>
      <c r="AX298" s="110"/>
      <c r="AY298" s="111"/>
      <c r="AZ298" s="110"/>
      <c r="BA298" s="111"/>
      <c r="BB298" s="110"/>
      <c r="BC298" s="111"/>
      <c r="BD298" s="122"/>
      <c r="BE298" s="257"/>
      <c r="BF298" s="110"/>
      <c r="BG298" s="111"/>
      <c r="BH298" s="110"/>
      <c r="BI298" s="111"/>
      <c r="BJ298" s="110"/>
      <c r="BK298" s="111"/>
      <c r="BL298" s="110"/>
      <c r="BM298" s="111"/>
      <c r="BN298" s="110"/>
      <c r="BO298" s="111"/>
      <c r="BP298" s="110"/>
      <c r="BQ298" s="111"/>
      <c r="BR298" s="272"/>
    </row>
    <row r="299" spans="2:70" hidden="1" outlineLevel="1" x14ac:dyDescent="0.25">
      <c r="B299" s="49" t="s">
        <v>80</v>
      </c>
      <c r="C299" s="182">
        <v>3</v>
      </c>
      <c r="D299" s="110" t="e">
        <v>#DIV/0!</v>
      </c>
      <c r="E299" s="111">
        <v>7</v>
      </c>
      <c r="F299" s="110">
        <v>-0.125</v>
      </c>
      <c r="G299" s="111">
        <v>416</v>
      </c>
      <c r="H299" s="110">
        <v>-0.24909747292418771</v>
      </c>
      <c r="I299" s="111">
        <v>664</v>
      </c>
      <c r="J299" s="110">
        <v>-0.19806763285024154</v>
      </c>
      <c r="K299" s="111">
        <v>45</v>
      </c>
      <c r="L299" s="110">
        <v>6.5</v>
      </c>
      <c r="M299" s="111">
        <v>1135</v>
      </c>
      <c r="N299" s="110">
        <v>-0.18696275071633239</v>
      </c>
      <c r="O299" s="111">
        <v>2389</v>
      </c>
      <c r="P299" s="110">
        <v>0.96141215106732347</v>
      </c>
      <c r="Q299" s="111">
        <v>3524</v>
      </c>
      <c r="R299" s="122">
        <v>0.34812547819433814</v>
      </c>
      <c r="S299" s="203"/>
      <c r="T299" s="110"/>
      <c r="U299" s="111"/>
      <c r="V299" s="110"/>
      <c r="W299" s="111"/>
      <c r="X299" s="110"/>
      <c r="Y299" s="111"/>
      <c r="Z299" s="110"/>
      <c r="AA299" s="111"/>
      <c r="AB299" s="110"/>
      <c r="AC299" s="111"/>
      <c r="AD299" s="122"/>
      <c r="AE299" s="182"/>
      <c r="AF299" s="110"/>
      <c r="AG299" s="111"/>
      <c r="AH299" s="110"/>
      <c r="AI299" s="111"/>
      <c r="AJ299" s="110"/>
      <c r="AK299" s="111"/>
      <c r="AL299" s="110"/>
      <c r="AM299" s="111"/>
      <c r="AN299" s="110"/>
      <c r="AO299" s="111"/>
      <c r="AP299" s="122"/>
      <c r="AQ299" s="256"/>
      <c r="AR299" s="110"/>
      <c r="AS299" s="111"/>
      <c r="AT299" s="110"/>
      <c r="AU299" s="111"/>
      <c r="AV299" s="110"/>
      <c r="AW299" s="111"/>
      <c r="AX299" s="110"/>
      <c r="AY299" s="111"/>
      <c r="AZ299" s="110"/>
      <c r="BA299" s="111"/>
      <c r="BB299" s="110"/>
      <c r="BC299" s="111"/>
      <c r="BD299" s="122"/>
      <c r="BE299" s="257"/>
      <c r="BF299" s="110"/>
      <c r="BG299" s="111"/>
      <c r="BH299" s="110"/>
      <c r="BI299" s="111"/>
      <c r="BJ299" s="110"/>
      <c r="BK299" s="111"/>
      <c r="BL299" s="110"/>
      <c r="BM299" s="111"/>
      <c r="BN299" s="110"/>
      <c r="BO299" s="111"/>
      <c r="BP299" s="110"/>
      <c r="BQ299" s="111"/>
      <c r="BR299" s="272"/>
    </row>
    <row r="300" spans="2:70" hidden="1" outlineLevel="1" x14ac:dyDescent="0.25">
      <c r="B300" s="49" t="s">
        <v>81</v>
      </c>
      <c r="C300" s="182">
        <v>34</v>
      </c>
      <c r="D300" s="110" t="e">
        <v>#DIV/0!</v>
      </c>
      <c r="E300" s="111">
        <v>10</v>
      </c>
      <c r="F300" s="110">
        <v>1</v>
      </c>
      <c r="G300" s="111">
        <v>338</v>
      </c>
      <c r="H300" s="110">
        <v>-0.12435233160621761</v>
      </c>
      <c r="I300" s="111">
        <v>569</v>
      </c>
      <c r="J300" s="110">
        <v>-0.21947873799725648</v>
      </c>
      <c r="K300" s="111">
        <v>23</v>
      </c>
      <c r="L300" s="110">
        <v>3.5999999999999996</v>
      </c>
      <c r="M300" s="111">
        <v>974</v>
      </c>
      <c r="N300" s="110">
        <v>-0.13422222222222224</v>
      </c>
      <c r="O300" s="111">
        <v>1807</v>
      </c>
      <c r="P300" s="110">
        <v>0.80159521435692915</v>
      </c>
      <c r="Q300" s="111">
        <v>2781</v>
      </c>
      <c r="R300" s="122">
        <v>0.306860902255639</v>
      </c>
      <c r="S300" s="203"/>
      <c r="T300" s="110"/>
      <c r="U300" s="111"/>
      <c r="V300" s="110"/>
      <c r="W300" s="111"/>
      <c r="X300" s="110"/>
      <c r="Y300" s="111"/>
      <c r="Z300" s="110"/>
      <c r="AA300" s="111"/>
      <c r="AB300" s="110"/>
      <c r="AC300" s="111"/>
      <c r="AD300" s="122"/>
      <c r="AE300" s="182"/>
      <c r="AF300" s="110"/>
      <c r="AG300" s="111"/>
      <c r="AH300" s="110"/>
      <c r="AI300" s="111"/>
      <c r="AJ300" s="110"/>
      <c r="AK300" s="111"/>
      <c r="AL300" s="110"/>
      <c r="AM300" s="111"/>
      <c r="AN300" s="110"/>
      <c r="AO300" s="111"/>
      <c r="AP300" s="122"/>
      <c r="AQ300" s="256"/>
      <c r="AR300" s="110"/>
      <c r="AS300" s="111"/>
      <c r="AT300" s="110"/>
      <c r="AU300" s="111"/>
      <c r="AV300" s="110"/>
      <c r="AW300" s="111"/>
      <c r="AX300" s="110"/>
      <c r="AY300" s="111"/>
      <c r="AZ300" s="110"/>
      <c r="BA300" s="111"/>
      <c r="BB300" s="110"/>
      <c r="BC300" s="111"/>
      <c r="BD300" s="122"/>
      <c r="BE300" s="257"/>
      <c r="BF300" s="110"/>
      <c r="BG300" s="111"/>
      <c r="BH300" s="110"/>
      <c r="BI300" s="111"/>
      <c r="BJ300" s="110"/>
      <c r="BK300" s="111"/>
      <c r="BL300" s="110"/>
      <c r="BM300" s="111"/>
      <c r="BN300" s="110"/>
      <c r="BO300" s="111"/>
      <c r="BP300" s="110"/>
      <c r="BQ300" s="111"/>
      <c r="BR300" s="272"/>
    </row>
    <row r="301" spans="2:70" hidden="1" outlineLevel="1" x14ac:dyDescent="0.25">
      <c r="B301" s="49" t="s">
        <v>82</v>
      </c>
      <c r="C301" s="182">
        <v>10</v>
      </c>
      <c r="D301" s="110">
        <v>-0.67741935483870974</v>
      </c>
      <c r="E301" s="111">
        <v>70</v>
      </c>
      <c r="F301" s="110">
        <v>5.3636363636363633</v>
      </c>
      <c r="G301" s="111">
        <v>398</v>
      </c>
      <c r="H301" s="110">
        <v>0.16034985422740533</v>
      </c>
      <c r="I301" s="111">
        <v>727</v>
      </c>
      <c r="J301" s="110">
        <v>-0.31928838951310856</v>
      </c>
      <c r="K301" s="111">
        <v>13</v>
      </c>
      <c r="L301" s="110">
        <v>0</v>
      </c>
      <c r="M301" s="111">
        <v>1218</v>
      </c>
      <c r="N301" s="110">
        <v>-0.16916780354706684</v>
      </c>
      <c r="O301" s="111">
        <v>1300</v>
      </c>
      <c r="P301" s="110">
        <v>-5.0401753104455826E-2</v>
      </c>
      <c r="Q301" s="111">
        <v>2518</v>
      </c>
      <c r="R301" s="122">
        <v>-0.11181657848324511</v>
      </c>
      <c r="S301" s="203"/>
      <c r="T301" s="110"/>
      <c r="U301" s="111"/>
      <c r="V301" s="110"/>
      <c r="W301" s="111"/>
      <c r="X301" s="110"/>
      <c r="Y301" s="111"/>
      <c r="Z301" s="110"/>
      <c r="AA301" s="111"/>
      <c r="AB301" s="110"/>
      <c r="AC301" s="111"/>
      <c r="AD301" s="122"/>
      <c r="AE301" s="182"/>
      <c r="AF301" s="110"/>
      <c r="AG301" s="111"/>
      <c r="AH301" s="110"/>
      <c r="AI301" s="111"/>
      <c r="AJ301" s="110"/>
      <c r="AK301" s="111"/>
      <c r="AL301" s="110"/>
      <c r="AM301" s="111"/>
      <c r="AN301" s="110"/>
      <c r="AO301" s="111"/>
      <c r="AP301" s="122"/>
      <c r="AQ301" s="256"/>
      <c r="AR301" s="110"/>
      <c r="AS301" s="111"/>
      <c r="AT301" s="110"/>
      <c r="AU301" s="111"/>
      <c r="AV301" s="110"/>
      <c r="AW301" s="111"/>
      <c r="AX301" s="110"/>
      <c r="AY301" s="111"/>
      <c r="AZ301" s="110"/>
      <c r="BA301" s="111"/>
      <c r="BB301" s="110"/>
      <c r="BC301" s="111"/>
      <c r="BD301" s="122"/>
      <c r="BE301" s="257"/>
      <c r="BF301" s="110"/>
      <c r="BG301" s="111"/>
      <c r="BH301" s="110"/>
      <c r="BI301" s="111"/>
      <c r="BJ301" s="110"/>
      <c r="BK301" s="111"/>
      <c r="BL301" s="110"/>
      <c r="BM301" s="111"/>
      <c r="BN301" s="110"/>
      <c r="BO301" s="111"/>
      <c r="BP301" s="110"/>
      <c r="BQ301" s="111"/>
      <c r="BR301" s="272"/>
    </row>
    <row r="302" spans="2:70" hidden="1" outlineLevel="1" x14ac:dyDescent="0.25">
      <c r="B302" s="49" t="s">
        <v>83</v>
      </c>
      <c r="C302" s="182">
        <v>11</v>
      </c>
      <c r="D302" s="110" t="e">
        <v>#DIV/0!</v>
      </c>
      <c r="E302" s="111">
        <v>67</v>
      </c>
      <c r="F302" s="110">
        <v>3.4666666666666668</v>
      </c>
      <c r="G302" s="111">
        <v>377</v>
      </c>
      <c r="H302" s="110">
        <v>0.15290519877675846</v>
      </c>
      <c r="I302" s="111">
        <v>653</v>
      </c>
      <c r="J302" s="110">
        <v>-0.25371428571428567</v>
      </c>
      <c r="K302" s="111">
        <v>17</v>
      </c>
      <c r="L302" s="110">
        <v>-5.555555555555558E-2</v>
      </c>
      <c r="M302" s="111">
        <v>1125</v>
      </c>
      <c r="N302" s="110">
        <v>-8.9068825910931126E-2</v>
      </c>
      <c r="O302" s="111">
        <v>1628</v>
      </c>
      <c r="P302" s="110">
        <v>0.3784928027095682</v>
      </c>
      <c r="Q302" s="111">
        <v>2753</v>
      </c>
      <c r="R302" s="122">
        <v>0.13948675496688745</v>
      </c>
      <c r="S302" s="203"/>
      <c r="T302" s="110"/>
      <c r="U302" s="111"/>
      <c r="V302" s="110"/>
      <c r="W302" s="111"/>
      <c r="X302" s="110"/>
      <c r="Y302" s="111"/>
      <c r="Z302" s="110"/>
      <c r="AA302" s="111"/>
      <c r="AB302" s="110"/>
      <c r="AC302" s="111"/>
      <c r="AD302" s="122"/>
      <c r="AE302" s="182"/>
      <c r="AF302" s="110"/>
      <c r="AG302" s="111"/>
      <c r="AH302" s="110"/>
      <c r="AI302" s="111"/>
      <c r="AJ302" s="110"/>
      <c r="AK302" s="111"/>
      <c r="AL302" s="110"/>
      <c r="AM302" s="111"/>
      <c r="AN302" s="110"/>
      <c r="AO302" s="111"/>
      <c r="AP302" s="122"/>
      <c r="AQ302" s="256"/>
      <c r="AR302" s="110"/>
      <c r="AS302" s="111"/>
      <c r="AT302" s="110"/>
      <c r="AU302" s="111"/>
      <c r="AV302" s="110"/>
      <c r="AW302" s="111"/>
      <c r="AX302" s="110"/>
      <c r="AY302" s="111"/>
      <c r="AZ302" s="110"/>
      <c r="BA302" s="111"/>
      <c r="BB302" s="110"/>
      <c r="BC302" s="111"/>
      <c r="BD302" s="122"/>
      <c r="BE302" s="257"/>
      <c r="BF302" s="110"/>
      <c r="BG302" s="111"/>
      <c r="BH302" s="110"/>
      <c r="BI302" s="111"/>
      <c r="BJ302" s="110"/>
      <c r="BK302" s="111"/>
      <c r="BL302" s="110"/>
      <c r="BM302" s="111"/>
      <c r="BN302" s="110"/>
      <c r="BO302" s="111"/>
      <c r="BP302" s="110"/>
      <c r="BQ302" s="111"/>
      <c r="BR302" s="272"/>
    </row>
    <row r="303" spans="2:70" hidden="1" outlineLevel="1" x14ac:dyDescent="0.25">
      <c r="B303" s="49" t="s">
        <v>84</v>
      </c>
      <c r="C303" s="182">
        <v>12</v>
      </c>
      <c r="D303" s="110">
        <v>1</v>
      </c>
      <c r="E303" s="111">
        <v>17</v>
      </c>
      <c r="F303" s="110">
        <v>0.7</v>
      </c>
      <c r="G303" s="111">
        <v>444</v>
      </c>
      <c r="H303" s="110">
        <v>0.41853035143769968</v>
      </c>
      <c r="I303" s="111">
        <v>831</v>
      </c>
      <c r="J303" s="110">
        <v>0.5191956124314443</v>
      </c>
      <c r="K303" s="111">
        <v>88</v>
      </c>
      <c r="L303" s="110">
        <v>0.49152542372881358</v>
      </c>
      <c r="M303" s="111">
        <v>1392</v>
      </c>
      <c r="N303" s="110">
        <v>0.48877005347593583</v>
      </c>
      <c r="O303" s="111">
        <v>1362</v>
      </c>
      <c r="P303" s="110">
        <v>-7.4099252209381405E-2</v>
      </c>
      <c r="Q303" s="111">
        <v>2754</v>
      </c>
      <c r="R303" s="122">
        <v>0.14463840399002503</v>
      </c>
      <c r="S303" s="203"/>
      <c r="T303" s="110"/>
      <c r="U303" s="111"/>
      <c r="V303" s="110"/>
      <c r="W303" s="111"/>
      <c r="X303" s="110"/>
      <c r="Y303" s="111"/>
      <c r="Z303" s="110"/>
      <c r="AA303" s="111"/>
      <c r="AB303" s="110"/>
      <c r="AC303" s="111"/>
      <c r="AD303" s="122"/>
      <c r="AE303" s="182"/>
      <c r="AF303" s="110"/>
      <c r="AG303" s="111"/>
      <c r="AH303" s="110"/>
      <c r="AI303" s="111"/>
      <c r="AJ303" s="110"/>
      <c r="AK303" s="111"/>
      <c r="AL303" s="110"/>
      <c r="AM303" s="111"/>
      <c r="AN303" s="110"/>
      <c r="AO303" s="111"/>
      <c r="AP303" s="122"/>
      <c r="AQ303" s="256"/>
      <c r="AR303" s="110"/>
      <c r="AS303" s="111"/>
      <c r="AT303" s="110"/>
      <c r="AU303" s="111"/>
      <c r="AV303" s="110"/>
      <c r="AW303" s="111"/>
      <c r="AX303" s="110"/>
      <c r="AY303" s="111"/>
      <c r="AZ303" s="110"/>
      <c r="BA303" s="111"/>
      <c r="BB303" s="110"/>
      <c r="BC303" s="111"/>
      <c r="BD303" s="122"/>
      <c r="BE303" s="257"/>
      <c r="BF303" s="110"/>
      <c r="BG303" s="111"/>
      <c r="BH303" s="110"/>
      <c r="BI303" s="111"/>
      <c r="BJ303" s="110"/>
      <c r="BK303" s="111"/>
      <c r="BL303" s="110"/>
      <c r="BM303" s="111"/>
      <c r="BN303" s="110"/>
      <c r="BO303" s="111"/>
      <c r="BP303" s="110"/>
      <c r="BQ303" s="111"/>
      <c r="BR303" s="272"/>
    </row>
    <row r="304" spans="2:70" hidden="1" outlineLevel="1" x14ac:dyDescent="0.25">
      <c r="B304" s="49" t="s">
        <v>85</v>
      </c>
      <c r="C304" s="182">
        <v>24</v>
      </c>
      <c r="D304" s="110">
        <v>5</v>
      </c>
      <c r="E304" s="111">
        <v>75</v>
      </c>
      <c r="F304" s="110">
        <v>5.8181818181818183</v>
      </c>
      <c r="G304" s="111">
        <v>330</v>
      </c>
      <c r="H304" s="110">
        <v>-0.16666666666666663</v>
      </c>
      <c r="I304" s="111">
        <v>600</v>
      </c>
      <c r="J304" s="110">
        <v>-0.56363636363636371</v>
      </c>
      <c r="K304" s="111">
        <v>62</v>
      </c>
      <c r="L304" s="110">
        <v>-0.22499999999999998</v>
      </c>
      <c r="M304" s="111">
        <v>1091</v>
      </c>
      <c r="N304" s="110">
        <v>-0.41532690246516613</v>
      </c>
      <c r="O304" s="111">
        <v>1368</v>
      </c>
      <c r="P304" s="110">
        <v>-0.37987307343608345</v>
      </c>
      <c r="Q304" s="111">
        <v>2459</v>
      </c>
      <c r="R304" s="122">
        <v>-0.39611984282907664</v>
      </c>
      <c r="S304" s="203"/>
      <c r="T304" s="110"/>
      <c r="U304" s="111"/>
      <c r="V304" s="110"/>
      <c r="W304" s="111"/>
      <c r="X304" s="110"/>
      <c r="Y304" s="111"/>
      <c r="Z304" s="110"/>
      <c r="AA304" s="111"/>
      <c r="AB304" s="110"/>
      <c r="AC304" s="111"/>
      <c r="AD304" s="122"/>
      <c r="AE304" s="182"/>
      <c r="AF304" s="110"/>
      <c r="AG304" s="111"/>
      <c r="AH304" s="110"/>
      <c r="AI304" s="111"/>
      <c r="AJ304" s="110"/>
      <c r="AK304" s="111"/>
      <c r="AL304" s="110"/>
      <c r="AM304" s="111"/>
      <c r="AN304" s="110"/>
      <c r="AO304" s="111"/>
      <c r="AP304" s="122"/>
      <c r="AQ304" s="256"/>
      <c r="AR304" s="110"/>
      <c r="AS304" s="111"/>
      <c r="AT304" s="110"/>
      <c r="AU304" s="111"/>
      <c r="AV304" s="110"/>
      <c r="AW304" s="111"/>
      <c r="AX304" s="110"/>
      <c r="AY304" s="111"/>
      <c r="AZ304" s="110"/>
      <c r="BA304" s="111"/>
      <c r="BB304" s="110"/>
      <c r="BC304" s="111"/>
      <c r="BD304" s="122"/>
      <c r="BE304" s="257"/>
      <c r="BF304" s="110"/>
      <c r="BG304" s="111"/>
      <c r="BH304" s="110"/>
      <c r="BI304" s="111"/>
      <c r="BJ304" s="110"/>
      <c r="BK304" s="111"/>
      <c r="BL304" s="110"/>
      <c r="BM304" s="111"/>
      <c r="BN304" s="110"/>
      <c r="BO304" s="111"/>
      <c r="BP304" s="110"/>
      <c r="BQ304" s="111"/>
      <c r="BR304" s="272"/>
    </row>
    <row r="305" spans="2:70" ht="15.75" collapsed="1" x14ac:dyDescent="0.25">
      <c r="B305" s="61">
        <v>1992</v>
      </c>
      <c r="C305" s="184">
        <v>170</v>
      </c>
      <c r="D305" s="63">
        <v>2.3333333333333335</v>
      </c>
      <c r="E305" s="62">
        <v>615</v>
      </c>
      <c r="F305" s="63">
        <v>4.3017241379310347</v>
      </c>
      <c r="G305" s="62">
        <v>4393</v>
      </c>
      <c r="H305" s="63">
        <v>-9.9166103222898538E-3</v>
      </c>
      <c r="I305" s="62">
        <v>8998</v>
      </c>
      <c r="J305" s="63">
        <v>-1.5859127201137468E-2</v>
      </c>
      <c r="K305" s="62">
        <v>608</v>
      </c>
      <c r="L305" s="63">
        <v>0.37868480725623588</v>
      </c>
      <c r="M305" s="62">
        <v>14784</v>
      </c>
      <c r="N305" s="63">
        <v>4.2007330138144949E-2</v>
      </c>
      <c r="O305" s="62">
        <v>18501</v>
      </c>
      <c r="P305" s="63">
        <v>0.21501280619951402</v>
      </c>
      <c r="Q305" s="62">
        <v>33285</v>
      </c>
      <c r="R305" s="267">
        <v>0.13156552779194297</v>
      </c>
      <c r="S305" s="268"/>
      <c r="T305" s="63"/>
      <c r="U305" s="62"/>
      <c r="V305" s="63"/>
      <c r="W305" s="62"/>
      <c r="X305" s="63"/>
      <c r="Y305" s="62"/>
      <c r="Z305" s="63"/>
      <c r="AA305" s="62"/>
      <c r="AB305" s="63"/>
      <c r="AC305" s="62"/>
      <c r="AD305" s="267"/>
      <c r="AE305" s="184"/>
      <c r="AF305" s="63"/>
      <c r="AG305" s="62"/>
      <c r="AH305" s="63"/>
      <c r="AI305" s="62"/>
      <c r="AJ305" s="63"/>
      <c r="AK305" s="62"/>
      <c r="AL305" s="63"/>
      <c r="AM305" s="62"/>
      <c r="AN305" s="63"/>
      <c r="AO305" s="62"/>
      <c r="AP305" s="267"/>
      <c r="AQ305" s="269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/>
      <c r="BB305" s="63"/>
      <c r="BC305" s="62"/>
      <c r="BD305" s="267"/>
      <c r="BE305" s="270"/>
      <c r="BF305" s="63"/>
      <c r="BG305" s="62"/>
      <c r="BH305" s="63"/>
      <c r="BI305" s="62"/>
      <c r="BJ305" s="63"/>
      <c r="BK305" s="62"/>
      <c r="BL305" s="63"/>
      <c r="BM305" s="62"/>
      <c r="BN305" s="63"/>
      <c r="BO305" s="62"/>
      <c r="BP305" s="63"/>
      <c r="BQ305" s="62"/>
      <c r="BR305" s="271"/>
    </row>
    <row r="306" spans="2:70" hidden="1" outlineLevel="1" x14ac:dyDescent="0.25">
      <c r="B306" s="49" t="s">
        <v>74</v>
      </c>
      <c r="C306" s="182">
        <v>3</v>
      </c>
      <c r="D306" s="110">
        <v>-0.25</v>
      </c>
      <c r="E306" s="111">
        <v>33</v>
      </c>
      <c r="F306" s="110">
        <v>1.5384615384615383</v>
      </c>
      <c r="G306" s="111">
        <v>330</v>
      </c>
      <c r="H306" s="110">
        <v>0.36929460580912865</v>
      </c>
      <c r="I306" s="111">
        <v>353</v>
      </c>
      <c r="J306" s="110">
        <v>-0.23758099352051831</v>
      </c>
      <c r="K306" s="111">
        <v>38</v>
      </c>
      <c r="L306" s="110">
        <v>2.4545454545454546</v>
      </c>
      <c r="M306" s="111">
        <v>757</v>
      </c>
      <c r="N306" s="110">
        <v>3.4153005464480968E-2</v>
      </c>
      <c r="O306" s="111">
        <v>1392</v>
      </c>
      <c r="P306" s="110">
        <v>0.81723237597911225</v>
      </c>
      <c r="Q306" s="111">
        <v>2149</v>
      </c>
      <c r="R306" s="122">
        <v>0.43457943925233655</v>
      </c>
      <c r="S306" s="203"/>
      <c r="T306" s="110"/>
      <c r="U306" s="111"/>
      <c r="V306" s="110"/>
      <c r="W306" s="111"/>
      <c r="X306" s="110"/>
      <c r="Y306" s="111"/>
      <c r="Z306" s="110"/>
      <c r="AA306" s="111"/>
      <c r="AB306" s="110"/>
      <c r="AC306" s="111"/>
      <c r="AD306" s="122"/>
      <c r="AE306" s="182"/>
      <c r="AF306" s="110"/>
      <c r="AG306" s="111"/>
      <c r="AH306" s="110"/>
      <c r="AI306" s="111"/>
      <c r="AJ306" s="110"/>
      <c r="AK306" s="111"/>
      <c r="AL306" s="110"/>
      <c r="AM306" s="111"/>
      <c r="AN306" s="110"/>
      <c r="AO306" s="111"/>
      <c r="AP306" s="122"/>
      <c r="AQ306" s="256"/>
      <c r="AR306" s="110"/>
      <c r="AS306" s="111"/>
      <c r="AT306" s="110"/>
      <c r="AU306" s="111"/>
      <c r="AV306" s="110"/>
      <c r="AW306" s="111"/>
      <c r="AX306" s="110"/>
      <c r="AY306" s="111"/>
      <c r="AZ306" s="110"/>
      <c r="BA306" s="111"/>
      <c r="BB306" s="110"/>
      <c r="BC306" s="111"/>
      <c r="BD306" s="122"/>
      <c r="BE306" s="257"/>
      <c r="BF306" s="110"/>
      <c r="BG306" s="111"/>
      <c r="BH306" s="110"/>
      <c r="BI306" s="111"/>
      <c r="BJ306" s="110"/>
      <c r="BK306" s="111"/>
      <c r="BL306" s="110"/>
      <c r="BM306" s="111"/>
      <c r="BN306" s="110"/>
      <c r="BO306" s="111"/>
      <c r="BP306" s="110"/>
      <c r="BQ306" s="111"/>
      <c r="BR306" s="272"/>
    </row>
    <row r="307" spans="2:70" hidden="1" outlineLevel="1" x14ac:dyDescent="0.25">
      <c r="B307" s="49" t="s">
        <v>75</v>
      </c>
      <c r="C307" s="182">
        <v>0</v>
      </c>
      <c r="D307" s="110">
        <v>-1</v>
      </c>
      <c r="E307" s="111">
        <v>4</v>
      </c>
      <c r="F307" s="110">
        <v>-0.6</v>
      </c>
      <c r="G307" s="111">
        <v>326</v>
      </c>
      <c r="H307" s="110">
        <v>0.16014234875444844</v>
      </c>
      <c r="I307" s="111">
        <v>701</v>
      </c>
      <c r="J307" s="110">
        <v>0.30540037243947848</v>
      </c>
      <c r="K307" s="111">
        <v>34</v>
      </c>
      <c r="L307" s="110">
        <v>-0.34615384615384615</v>
      </c>
      <c r="M307" s="111">
        <v>1065</v>
      </c>
      <c r="N307" s="110">
        <v>0.20611551528878813</v>
      </c>
      <c r="O307" s="111">
        <v>875</v>
      </c>
      <c r="P307" s="110">
        <v>0.23762376237623761</v>
      </c>
      <c r="Q307" s="111">
        <v>1940</v>
      </c>
      <c r="R307" s="122">
        <v>0.22012578616352196</v>
      </c>
      <c r="S307" s="203"/>
      <c r="T307" s="110"/>
      <c r="U307" s="111"/>
      <c r="V307" s="110"/>
      <c r="W307" s="111"/>
      <c r="X307" s="110"/>
      <c r="Y307" s="111"/>
      <c r="Z307" s="110"/>
      <c r="AA307" s="111"/>
      <c r="AB307" s="110"/>
      <c r="AC307" s="111"/>
      <c r="AD307" s="122"/>
      <c r="AE307" s="182"/>
      <c r="AF307" s="110"/>
      <c r="AG307" s="111"/>
      <c r="AH307" s="110"/>
      <c r="AI307" s="111"/>
      <c r="AJ307" s="110"/>
      <c r="AK307" s="111"/>
      <c r="AL307" s="110"/>
      <c r="AM307" s="111"/>
      <c r="AN307" s="110"/>
      <c r="AO307" s="111"/>
      <c r="AP307" s="122"/>
      <c r="AQ307" s="256"/>
      <c r="AR307" s="110"/>
      <c r="AS307" s="111"/>
      <c r="AT307" s="110"/>
      <c r="AU307" s="111"/>
      <c r="AV307" s="110"/>
      <c r="AW307" s="111"/>
      <c r="AX307" s="110"/>
      <c r="AY307" s="111"/>
      <c r="AZ307" s="110"/>
      <c r="BA307" s="111"/>
      <c r="BB307" s="110"/>
      <c r="BC307" s="111"/>
      <c r="BD307" s="122"/>
      <c r="BE307" s="257"/>
      <c r="BF307" s="110"/>
      <c r="BG307" s="111"/>
      <c r="BH307" s="110"/>
      <c r="BI307" s="111"/>
      <c r="BJ307" s="110"/>
      <c r="BK307" s="111"/>
      <c r="BL307" s="110"/>
      <c r="BM307" s="111"/>
      <c r="BN307" s="110"/>
      <c r="BO307" s="111"/>
      <c r="BP307" s="110"/>
      <c r="BQ307" s="111"/>
      <c r="BR307" s="272"/>
    </row>
    <row r="308" spans="2:70" hidden="1" outlineLevel="1" x14ac:dyDescent="0.25">
      <c r="B308" s="49" t="s">
        <v>76</v>
      </c>
      <c r="C308" s="182">
        <v>0</v>
      </c>
      <c r="D308" s="110">
        <v>-1</v>
      </c>
      <c r="E308" s="111">
        <v>3</v>
      </c>
      <c r="F308" s="110">
        <v>-0.91666666666666663</v>
      </c>
      <c r="G308" s="111">
        <v>288</v>
      </c>
      <c r="H308" s="110">
        <v>0.56521739130434789</v>
      </c>
      <c r="I308" s="111">
        <v>373</v>
      </c>
      <c r="J308" s="110">
        <v>-0.3267148014440433</v>
      </c>
      <c r="K308" s="111">
        <v>54</v>
      </c>
      <c r="L308" s="110">
        <v>3.1538461538461542</v>
      </c>
      <c r="M308" s="111">
        <v>718</v>
      </c>
      <c r="N308" s="110">
        <v>-9.228824273072056E-2</v>
      </c>
      <c r="O308" s="111">
        <v>812</v>
      </c>
      <c r="P308" s="110">
        <v>2.7848101265822711E-2</v>
      </c>
      <c r="Q308" s="111">
        <v>1530</v>
      </c>
      <c r="R308" s="122">
        <v>-3.2258064516129004E-2</v>
      </c>
      <c r="S308" s="203"/>
      <c r="T308" s="110"/>
      <c r="U308" s="111"/>
      <c r="V308" s="110"/>
      <c r="W308" s="111"/>
      <c r="X308" s="110"/>
      <c r="Y308" s="111"/>
      <c r="Z308" s="110"/>
      <c r="AA308" s="111"/>
      <c r="AB308" s="110"/>
      <c r="AC308" s="111"/>
      <c r="AD308" s="122"/>
      <c r="AE308" s="182"/>
      <c r="AF308" s="110"/>
      <c r="AG308" s="111"/>
      <c r="AH308" s="110"/>
      <c r="AI308" s="111"/>
      <c r="AJ308" s="110"/>
      <c r="AK308" s="111"/>
      <c r="AL308" s="110"/>
      <c r="AM308" s="111"/>
      <c r="AN308" s="110"/>
      <c r="AO308" s="111"/>
      <c r="AP308" s="122"/>
      <c r="AQ308" s="256"/>
      <c r="AR308" s="110"/>
      <c r="AS308" s="111"/>
      <c r="AT308" s="110"/>
      <c r="AU308" s="111"/>
      <c r="AV308" s="110"/>
      <c r="AW308" s="111"/>
      <c r="AX308" s="110"/>
      <c r="AY308" s="111"/>
      <c r="AZ308" s="110"/>
      <c r="BA308" s="111"/>
      <c r="BB308" s="110"/>
      <c r="BC308" s="111"/>
      <c r="BD308" s="122"/>
      <c r="BE308" s="257"/>
      <c r="BF308" s="110"/>
      <c r="BG308" s="111"/>
      <c r="BH308" s="110"/>
      <c r="BI308" s="111"/>
      <c r="BJ308" s="110"/>
      <c r="BK308" s="111"/>
      <c r="BL308" s="110"/>
      <c r="BM308" s="111"/>
      <c r="BN308" s="110"/>
      <c r="BO308" s="111"/>
      <c r="BP308" s="110"/>
      <c r="BQ308" s="111"/>
      <c r="BR308" s="272"/>
    </row>
    <row r="309" spans="2:70" hidden="1" outlineLevel="1" x14ac:dyDescent="0.25">
      <c r="B309" s="49" t="s">
        <v>77</v>
      </c>
      <c r="C309" s="182">
        <v>0</v>
      </c>
      <c r="D309" s="110">
        <v>-1</v>
      </c>
      <c r="E309" s="111">
        <v>8</v>
      </c>
      <c r="F309" s="110">
        <v>-0.80487804878048785</v>
      </c>
      <c r="G309" s="111">
        <v>329</v>
      </c>
      <c r="H309" s="110">
        <v>-2.9498525073746285E-2</v>
      </c>
      <c r="I309" s="111">
        <v>600</v>
      </c>
      <c r="J309" s="110">
        <v>0.11731843575418988</v>
      </c>
      <c r="K309" s="111">
        <v>52</v>
      </c>
      <c r="L309" s="110">
        <v>0.73333333333333339</v>
      </c>
      <c r="M309" s="111">
        <v>989</v>
      </c>
      <c r="N309" s="110">
        <v>3.5602094240837712E-2</v>
      </c>
      <c r="O309" s="111">
        <v>1059</v>
      </c>
      <c r="P309" s="110">
        <v>0.38976377952755903</v>
      </c>
      <c r="Q309" s="111">
        <v>2048</v>
      </c>
      <c r="R309" s="122">
        <v>0.19277810133954576</v>
      </c>
      <c r="S309" s="203"/>
      <c r="T309" s="110"/>
      <c r="U309" s="111"/>
      <c r="V309" s="110"/>
      <c r="W309" s="111"/>
      <c r="X309" s="110"/>
      <c r="Y309" s="111"/>
      <c r="Z309" s="110"/>
      <c r="AA309" s="111"/>
      <c r="AB309" s="110"/>
      <c r="AC309" s="111"/>
      <c r="AD309" s="122"/>
      <c r="AE309" s="182"/>
      <c r="AF309" s="110"/>
      <c r="AG309" s="111"/>
      <c r="AH309" s="110"/>
      <c r="AI309" s="111"/>
      <c r="AJ309" s="110"/>
      <c r="AK309" s="111"/>
      <c r="AL309" s="110"/>
      <c r="AM309" s="111"/>
      <c r="AN309" s="110"/>
      <c r="AO309" s="111"/>
      <c r="AP309" s="122"/>
      <c r="AQ309" s="256"/>
      <c r="AR309" s="110"/>
      <c r="AS309" s="111"/>
      <c r="AT309" s="110"/>
      <c r="AU309" s="111"/>
      <c r="AV309" s="110"/>
      <c r="AW309" s="111"/>
      <c r="AX309" s="110"/>
      <c r="AY309" s="111"/>
      <c r="AZ309" s="110"/>
      <c r="BA309" s="111"/>
      <c r="BB309" s="110"/>
      <c r="BC309" s="111"/>
      <c r="BD309" s="122"/>
      <c r="BE309" s="257"/>
      <c r="BF309" s="110"/>
      <c r="BG309" s="111"/>
      <c r="BH309" s="110"/>
      <c r="BI309" s="111"/>
      <c r="BJ309" s="110"/>
      <c r="BK309" s="111"/>
      <c r="BL309" s="110"/>
      <c r="BM309" s="111"/>
      <c r="BN309" s="110"/>
      <c r="BO309" s="111"/>
      <c r="BP309" s="110"/>
      <c r="BQ309" s="111"/>
      <c r="BR309" s="272"/>
    </row>
    <row r="310" spans="2:70" hidden="1" outlineLevel="1" x14ac:dyDescent="0.25">
      <c r="B310" s="49" t="s">
        <v>78</v>
      </c>
      <c r="C310" s="182">
        <v>0</v>
      </c>
      <c r="D310" s="110">
        <v>-1</v>
      </c>
      <c r="E310" s="111">
        <v>6</v>
      </c>
      <c r="F310" s="110">
        <v>0.5</v>
      </c>
      <c r="G310" s="111">
        <v>341</v>
      </c>
      <c r="H310" s="110">
        <v>5.5727554179566541E-2</v>
      </c>
      <c r="I310" s="111">
        <v>863</v>
      </c>
      <c r="J310" s="110">
        <v>0.32361963190184051</v>
      </c>
      <c r="K310" s="111">
        <v>53</v>
      </c>
      <c r="L310" s="110">
        <v>6.5714285714285712</v>
      </c>
      <c r="M310" s="111">
        <v>1263</v>
      </c>
      <c r="N310" s="110">
        <v>0.27447023208879928</v>
      </c>
      <c r="O310" s="111">
        <v>1170</v>
      </c>
      <c r="P310" s="110">
        <v>0.58751696065128911</v>
      </c>
      <c r="Q310" s="111">
        <v>2433</v>
      </c>
      <c r="R310" s="122">
        <v>0.40798611111111116</v>
      </c>
      <c r="S310" s="203"/>
      <c r="T310" s="110"/>
      <c r="U310" s="111"/>
      <c r="V310" s="110"/>
      <c r="W310" s="111"/>
      <c r="X310" s="110"/>
      <c r="Y310" s="111"/>
      <c r="Z310" s="110"/>
      <c r="AA310" s="111"/>
      <c r="AB310" s="110"/>
      <c r="AC310" s="111"/>
      <c r="AD310" s="122"/>
      <c r="AE310" s="182"/>
      <c r="AF310" s="110"/>
      <c r="AG310" s="111"/>
      <c r="AH310" s="110"/>
      <c r="AI310" s="111"/>
      <c r="AJ310" s="110"/>
      <c r="AK310" s="111"/>
      <c r="AL310" s="110"/>
      <c r="AM310" s="111"/>
      <c r="AN310" s="110"/>
      <c r="AO310" s="111"/>
      <c r="AP310" s="122"/>
      <c r="AQ310" s="256"/>
      <c r="AR310" s="110"/>
      <c r="AS310" s="111"/>
      <c r="AT310" s="110"/>
      <c r="AU310" s="111"/>
      <c r="AV310" s="110"/>
      <c r="AW310" s="111"/>
      <c r="AX310" s="110"/>
      <c r="AY310" s="111"/>
      <c r="AZ310" s="110"/>
      <c r="BA310" s="111"/>
      <c r="BB310" s="110"/>
      <c r="BC310" s="111"/>
      <c r="BD310" s="122"/>
      <c r="BE310" s="257"/>
      <c r="BF310" s="110"/>
      <c r="BG310" s="111"/>
      <c r="BH310" s="110"/>
      <c r="BI310" s="111"/>
      <c r="BJ310" s="110"/>
      <c r="BK310" s="111"/>
      <c r="BL310" s="110"/>
      <c r="BM310" s="111"/>
      <c r="BN310" s="110"/>
      <c r="BO310" s="111"/>
      <c r="BP310" s="110"/>
      <c r="BQ310" s="111"/>
      <c r="BR310" s="272"/>
    </row>
    <row r="311" spans="2:70" hidden="1" outlineLevel="1" x14ac:dyDescent="0.25">
      <c r="B311" s="49" t="s">
        <v>79</v>
      </c>
      <c r="C311" s="182">
        <v>7</v>
      </c>
      <c r="D311" s="110" t="e">
        <v>#DIV/0!</v>
      </c>
      <c r="E311" s="111">
        <v>2</v>
      </c>
      <c r="F311" s="110">
        <v>0</v>
      </c>
      <c r="G311" s="111">
        <v>504</v>
      </c>
      <c r="H311" s="110">
        <v>0.53191489361702127</v>
      </c>
      <c r="I311" s="111">
        <v>831</v>
      </c>
      <c r="J311" s="110">
        <v>-0.22841225626740946</v>
      </c>
      <c r="K311" s="111">
        <v>29</v>
      </c>
      <c r="L311" s="110">
        <v>1.4166666666666665</v>
      </c>
      <c r="M311" s="111">
        <v>1373</v>
      </c>
      <c r="N311" s="110">
        <v>-3.3098591549295731E-2</v>
      </c>
      <c r="O311" s="111">
        <v>1471</v>
      </c>
      <c r="P311" s="110">
        <v>0.52435233160621753</v>
      </c>
      <c r="Q311" s="111">
        <v>2844</v>
      </c>
      <c r="R311" s="122">
        <v>0.1924528301886792</v>
      </c>
      <c r="S311" s="203"/>
      <c r="T311" s="110"/>
      <c r="U311" s="111"/>
      <c r="V311" s="110"/>
      <c r="W311" s="111"/>
      <c r="X311" s="110"/>
      <c r="Y311" s="111"/>
      <c r="Z311" s="110"/>
      <c r="AA311" s="111"/>
      <c r="AB311" s="110"/>
      <c r="AC311" s="111"/>
      <c r="AD311" s="122"/>
      <c r="AE311" s="182"/>
      <c r="AF311" s="110"/>
      <c r="AG311" s="111"/>
      <c r="AH311" s="110"/>
      <c r="AI311" s="111"/>
      <c r="AJ311" s="110"/>
      <c r="AK311" s="111"/>
      <c r="AL311" s="110"/>
      <c r="AM311" s="111"/>
      <c r="AN311" s="110"/>
      <c r="AO311" s="111"/>
      <c r="AP311" s="122"/>
      <c r="AQ311" s="256"/>
      <c r="AR311" s="110"/>
      <c r="AS311" s="111"/>
      <c r="AT311" s="110"/>
      <c r="AU311" s="111"/>
      <c r="AV311" s="110"/>
      <c r="AW311" s="111"/>
      <c r="AX311" s="110"/>
      <c r="AY311" s="111"/>
      <c r="AZ311" s="110"/>
      <c r="BA311" s="111"/>
      <c r="BB311" s="110"/>
      <c r="BC311" s="111"/>
      <c r="BD311" s="122"/>
      <c r="BE311" s="257"/>
      <c r="BF311" s="110"/>
      <c r="BG311" s="111"/>
      <c r="BH311" s="110"/>
      <c r="BI311" s="111"/>
      <c r="BJ311" s="110"/>
      <c r="BK311" s="111"/>
      <c r="BL311" s="110"/>
      <c r="BM311" s="111"/>
      <c r="BN311" s="110"/>
      <c r="BO311" s="111"/>
      <c r="BP311" s="110"/>
      <c r="BQ311" s="111"/>
      <c r="BR311" s="272"/>
    </row>
    <row r="312" spans="2:70" hidden="1" outlineLevel="1" x14ac:dyDescent="0.25">
      <c r="B312" s="49" t="s">
        <v>80</v>
      </c>
      <c r="C312" s="182">
        <v>0</v>
      </c>
      <c r="D312" s="110" t="e">
        <v>#DIV/0!</v>
      </c>
      <c r="E312" s="111">
        <v>8</v>
      </c>
      <c r="F312" s="110">
        <v>0.33333333333333326</v>
      </c>
      <c r="G312" s="111">
        <v>554</v>
      </c>
      <c r="H312" s="110">
        <v>0.48128342245989297</v>
      </c>
      <c r="I312" s="111">
        <v>828</v>
      </c>
      <c r="J312" s="110">
        <v>0.35737704918032787</v>
      </c>
      <c r="K312" s="111">
        <v>6</v>
      </c>
      <c r="L312" s="110">
        <v>-0.6</v>
      </c>
      <c r="M312" s="111">
        <v>1396</v>
      </c>
      <c r="N312" s="110">
        <v>0.38905472636815919</v>
      </c>
      <c r="O312" s="111">
        <v>1218</v>
      </c>
      <c r="P312" s="110">
        <v>-0.11094890510948907</v>
      </c>
      <c r="Q312" s="111">
        <v>2614</v>
      </c>
      <c r="R312" s="122">
        <v>0.10063157894736841</v>
      </c>
      <c r="S312" s="203"/>
      <c r="T312" s="110"/>
      <c r="U312" s="111"/>
      <c r="V312" s="110"/>
      <c r="W312" s="111"/>
      <c r="X312" s="110"/>
      <c r="Y312" s="111"/>
      <c r="Z312" s="110"/>
      <c r="AA312" s="111"/>
      <c r="AB312" s="110"/>
      <c r="AC312" s="111"/>
      <c r="AD312" s="122"/>
      <c r="AE312" s="182"/>
      <c r="AF312" s="110"/>
      <c r="AG312" s="111"/>
      <c r="AH312" s="110"/>
      <c r="AI312" s="111"/>
      <c r="AJ312" s="110"/>
      <c r="AK312" s="111"/>
      <c r="AL312" s="110"/>
      <c r="AM312" s="111"/>
      <c r="AN312" s="110"/>
      <c r="AO312" s="111"/>
      <c r="AP312" s="122"/>
      <c r="AQ312" s="256"/>
      <c r="AR312" s="110"/>
      <c r="AS312" s="111"/>
      <c r="AT312" s="110"/>
      <c r="AU312" s="111"/>
      <c r="AV312" s="110"/>
      <c r="AW312" s="111"/>
      <c r="AX312" s="110"/>
      <c r="AY312" s="111"/>
      <c r="AZ312" s="110"/>
      <c r="BA312" s="111"/>
      <c r="BB312" s="110"/>
      <c r="BC312" s="111"/>
      <c r="BD312" s="122"/>
      <c r="BE312" s="257"/>
      <c r="BF312" s="110"/>
      <c r="BG312" s="111"/>
      <c r="BH312" s="110"/>
      <c r="BI312" s="111"/>
      <c r="BJ312" s="110"/>
      <c r="BK312" s="111"/>
      <c r="BL312" s="110"/>
      <c r="BM312" s="111"/>
      <c r="BN312" s="110"/>
      <c r="BO312" s="111"/>
      <c r="BP312" s="110"/>
      <c r="BQ312" s="111"/>
      <c r="BR312" s="272"/>
    </row>
    <row r="313" spans="2:70" hidden="1" outlineLevel="1" x14ac:dyDescent="0.25">
      <c r="B313" s="49" t="s">
        <v>81</v>
      </c>
      <c r="C313" s="182">
        <v>0</v>
      </c>
      <c r="D313" s="110">
        <v>-1</v>
      </c>
      <c r="E313" s="111">
        <v>5</v>
      </c>
      <c r="F313" s="110">
        <v>-0.5</v>
      </c>
      <c r="G313" s="111">
        <v>386</v>
      </c>
      <c r="H313" s="110">
        <v>0.38848920863309355</v>
      </c>
      <c r="I313" s="111">
        <v>729</v>
      </c>
      <c r="J313" s="110">
        <v>-0.24377593360995853</v>
      </c>
      <c r="K313" s="111">
        <v>5</v>
      </c>
      <c r="L313" s="110">
        <v>-0.93333333333333335</v>
      </c>
      <c r="M313" s="111">
        <v>1125</v>
      </c>
      <c r="N313" s="110">
        <v>-0.16543026706231456</v>
      </c>
      <c r="O313" s="111">
        <v>1003</v>
      </c>
      <c r="P313" s="110">
        <v>0.22019464720194648</v>
      </c>
      <c r="Q313" s="111">
        <v>2128</v>
      </c>
      <c r="R313" s="122">
        <v>-1.9354838709677469E-2</v>
      </c>
      <c r="S313" s="203"/>
      <c r="T313" s="110"/>
      <c r="U313" s="111"/>
      <c r="V313" s="110"/>
      <c r="W313" s="111"/>
      <c r="X313" s="110"/>
      <c r="Y313" s="111"/>
      <c r="Z313" s="110"/>
      <c r="AA313" s="111"/>
      <c r="AB313" s="110"/>
      <c r="AC313" s="111"/>
      <c r="AD313" s="122"/>
      <c r="AE313" s="182"/>
      <c r="AF313" s="110"/>
      <c r="AG313" s="111"/>
      <c r="AH313" s="110"/>
      <c r="AI313" s="111"/>
      <c r="AJ313" s="110"/>
      <c r="AK313" s="111"/>
      <c r="AL313" s="110"/>
      <c r="AM313" s="111"/>
      <c r="AN313" s="110"/>
      <c r="AO313" s="111"/>
      <c r="AP313" s="122"/>
      <c r="AQ313" s="256"/>
      <c r="AR313" s="110"/>
      <c r="AS313" s="111"/>
      <c r="AT313" s="110"/>
      <c r="AU313" s="111"/>
      <c r="AV313" s="110"/>
      <c r="AW313" s="111"/>
      <c r="AX313" s="110"/>
      <c r="AY313" s="111"/>
      <c r="AZ313" s="110"/>
      <c r="BA313" s="111"/>
      <c r="BB313" s="110"/>
      <c r="BC313" s="111"/>
      <c r="BD313" s="122"/>
      <c r="BE313" s="257"/>
      <c r="BF313" s="110"/>
      <c r="BG313" s="111"/>
      <c r="BH313" s="110"/>
      <c r="BI313" s="111"/>
      <c r="BJ313" s="110"/>
      <c r="BK313" s="111"/>
      <c r="BL313" s="110"/>
      <c r="BM313" s="111"/>
      <c r="BN313" s="110"/>
      <c r="BO313" s="111"/>
      <c r="BP313" s="110"/>
      <c r="BQ313" s="111"/>
      <c r="BR313" s="272"/>
    </row>
    <row r="314" spans="2:70" hidden="1" outlineLevel="1" x14ac:dyDescent="0.25">
      <c r="B314" s="49" t="s">
        <v>82</v>
      </c>
      <c r="C314" s="182">
        <v>31</v>
      </c>
      <c r="D314" s="110">
        <v>0.82352941176470584</v>
      </c>
      <c r="E314" s="111">
        <v>11</v>
      </c>
      <c r="F314" s="110">
        <v>0.83333333333333326</v>
      </c>
      <c r="G314" s="111">
        <v>343</v>
      </c>
      <c r="H314" s="110">
        <v>-0.19103773584905659</v>
      </c>
      <c r="I314" s="111">
        <v>1068</v>
      </c>
      <c r="J314" s="110">
        <v>0.31042944785276072</v>
      </c>
      <c r="K314" s="111">
        <v>13</v>
      </c>
      <c r="L314" s="110">
        <v>0</v>
      </c>
      <c r="M314" s="111">
        <v>1466</v>
      </c>
      <c r="N314" s="110">
        <v>0.14980392156862754</v>
      </c>
      <c r="O314" s="111">
        <v>1369</v>
      </c>
      <c r="P314" s="110">
        <v>0.34084231145935351</v>
      </c>
      <c r="Q314" s="111">
        <v>2835</v>
      </c>
      <c r="R314" s="122">
        <v>0.23475609756097571</v>
      </c>
      <c r="S314" s="203"/>
      <c r="T314" s="110"/>
      <c r="U314" s="111"/>
      <c r="V314" s="110"/>
      <c r="W314" s="111"/>
      <c r="X314" s="110"/>
      <c r="Y314" s="111"/>
      <c r="Z314" s="110"/>
      <c r="AA314" s="111"/>
      <c r="AB314" s="110"/>
      <c r="AC314" s="111"/>
      <c r="AD314" s="122"/>
      <c r="AE314" s="182"/>
      <c r="AF314" s="110"/>
      <c r="AG314" s="111"/>
      <c r="AH314" s="110"/>
      <c r="AI314" s="111"/>
      <c r="AJ314" s="110"/>
      <c r="AK314" s="111"/>
      <c r="AL314" s="110"/>
      <c r="AM314" s="111"/>
      <c r="AN314" s="110"/>
      <c r="AO314" s="111"/>
      <c r="AP314" s="122"/>
      <c r="AQ314" s="256"/>
      <c r="AR314" s="110"/>
      <c r="AS314" s="111"/>
      <c r="AT314" s="110"/>
      <c r="AU314" s="111"/>
      <c r="AV314" s="110"/>
      <c r="AW314" s="111"/>
      <c r="AX314" s="110"/>
      <c r="AY314" s="111"/>
      <c r="AZ314" s="110"/>
      <c r="BA314" s="111"/>
      <c r="BB314" s="110"/>
      <c r="BC314" s="111"/>
      <c r="BD314" s="122"/>
      <c r="BE314" s="257"/>
      <c r="BF314" s="110"/>
      <c r="BG314" s="111"/>
      <c r="BH314" s="110"/>
      <c r="BI314" s="111"/>
      <c r="BJ314" s="110"/>
      <c r="BK314" s="111"/>
      <c r="BL314" s="110"/>
      <c r="BM314" s="111"/>
      <c r="BN314" s="110"/>
      <c r="BO314" s="111"/>
      <c r="BP314" s="110"/>
      <c r="BQ314" s="111"/>
      <c r="BR314" s="272"/>
    </row>
    <row r="315" spans="2:70" hidden="1" outlineLevel="1" x14ac:dyDescent="0.25">
      <c r="B315" s="49" t="s">
        <v>83</v>
      </c>
      <c r="C315" s="182">
        <v>0</v>
      </c>
      <c r="D315" s="110">
        <v>-1</v>
      </c>
      <c r="E315" s="111">
        <v>15</v>
      </c>
      <c r="F315" s="110">
        <v>1.5</v>
      </c>
      <c r="G315" s="111">
        <v>327</v>
      </c>
      <c r="H315" s="110">
        <v>-5.2173913043478293E-2</v>
      </c>
      <c r="I315" s="111">
        <v>875</v>
      </c>
      <c r="J315" s="110">
        <v>0.52173913043478271</v>
      </c>
      <c r="K315" s="111">
        <v>18</v>
      </c>
      <c r="L315" s="110">
        <v>-0.73913043478260865</v>
      </c>
      <c r="M315" s="111">
        <v>1235</v>
      </c>
      <c r="N315" s="110">
        <v>0.22641509433962259</v>
      </c>
      <c r="O315" s="111">
        <v>1181</v>
      </c>
      <c r="P315" s="110">
        <v>0.80030487804878048</v>
      </c>
      <c r="Q315" s="111">
        <v>2416</v>
      </c>
      <c r="R315" s="122">
        <v>0.45279615153337338</v>
      </c>
      <c r="S315" s="203"/>
      <c r="T315" s="110"/>
      <c r="U315" s="111"/>
      <c r="V315" s="110"/>
      <c r="W315" s="111"/>
      <c r="X315" s="110"/>
      <c r="Y315" s="111"/>
      <c r="Z315" s="110"/>
      <c r="AA315" s="111"/>
      <c r="AB315" s="110"/>
      <c r="AC315" s="111"/>
      <c r="AD315" s="122"/>
      <c r="AE315" s="182"/>
      <c r="AF315" s="110"/>
      <c r="AG315" s="111"/>
      <c r="AH315" s="110"/>
      <c r="AI315" s="111"/>
      <c r="AJ315" s="110"/>
      <c r="AK315" s="111"/>
      <c r="AL315" s="110"/>
      <c r="AM315" s="111"/>
      <c r="AN315" s="110"/>
      <c r="AO315" s="111"/>
      <c r="AP315" s="122"/>
      <c r="AQ315" s="256"/>
      <c r="AR315" s="110"/>
      <c r="AS315" s="111"/>
      <c r="AT315" s="110"/>
      <c r="AU315" s="111"/>
      <c r="AV315" s="110"/>
      <c r="AW315" s="111"/>
      <c r="AX315" s="110"/>
      <c r="AY315" s="111"/>
      <c r="AZ315" s="110"/>
      <c r="BA315" s="111"/>
      <c r="BB315" s="110"/>
      <c r="BC315" s="111"/>
      <c r="BD315" s="122"/>
      <c r="BE315" s="257"/>
      <c r="BF315" s="110"/>
      <c r="BG315" s="111"/>
      <c r="BH315" s="110"/>
      <c r="BI315" s="111"/>
      <c r="BJ315" s="110"/>
      <c r="BK315" s="111"/>
      <c r="BL315" s="110"/>
      <c r="BM315" s="111"/>
      <c r="BN315" s="110"/>
      <c r="BO315" s="111"/>
      <c r="BP315" s="110"/>
      <c r="BQ315" s="111"/>
      <c r="BR315" s="272"/>
    </row>
    <row r="316" spans="2:70" hidden="1" outlineLevel="1" x14ac:dyDescent="0.25">
      <c r="B316" s="49" t="s">
        <v>84</v>
      </c>
      <c r="C316" s="182">
        <v>6</v>
      </c>
      <c r="D316" s="110">
        <v>0.19999999999999996</v>
      </c>
      <c r="E316" s="111">
        <v>10</v>
      </c>
      <c r="F316" s="110">
        <v>-0.85074626865671643</v>
      </c>
      <c r="G316" s="111">
        <v>313</v>
      </c>
      <c r="H316" s="110">
        <v>-0.18489583333333337</v>
      </c>
      <c r="I316" s="111">
        <v>547</v>
      </c>
      <c r="J316" s="110">
        <v>-0.34647550776583036</v>
      </c>
      <c r="K316" s="111">
        <v>59</v>
      </c>
      <c r="L316" s="110">
        <v>1.6818181818181817</v>
      </c>
      <c r="M316" s="111">
        <v>935</v>
      </c>
      <c r="N316" s="110">
        <v>-0.28897338403041828</v>
      </c>
      <c r="O316" s="111">
        <v>1471</v>
      </c>
      <c r="P316" s="110">
        <v>0.55496828752642702</v>
      </c>
      <c r="Q316" s="111">
        <v>2406</v>
      </c>
      <c r="R316" s="122">
        <v>6.4130915524104326E-2</v>
      </c>
      <c r="S316" s="203"/>
      <c r="T316" s="110"/>
      <c r="U316" s="111"/>
      <c r="V316" s="110"/>
      <c r="W316" s="111"/>
      <c r="X316" s="110"/>
      <c r="Y316" s="111"/>
      <c r="Z316" s="110"/>
      <c r="AA316" s="111"/>
      <c r="AB316" s="110"/>
      <c r="AC316" s="111"/>
      <c r="AD316" s="122"/>
      <c r="AE316" s="182"/>
      <c r="AF316" s="110"/>
      <c r="AG316" s="111"/>
      <c r="AH316" s="110"/>
      <c r="AI316" s="111"/>
      <c r="AJ316" s="110"/>
      <c r="AK316" s="111"/>
      <c r="AL316" s="110"/>
      <c r="AM316" s="111"/>
      <c r="AN316" s="110"/>
      <c r="AO316" s="111"/>
      <c r="AP316" s="122"/>
      <c r="AQ316" s="256"/>
      <c r="AR316" s="110"/>
      <c r="AS316" s="111"/>
      <c r="AT316" s="110"/>
      <c r="AU316" s="111"/>
      <c r="AV316" s="110"/>
      <c r="AW316" s="111"/>
      <c r="AX316" s="110"/>
      <c r="AY316" s="111"/>
      <c r="AZ316" s="110"/>
      <c r="BA316" s="111"/>
      <c r="BB316" s="110"/>
      <c r="BC316" s="111"/>
      <c r="BD316" s="122"/>
      <c r="BE316" s="257"/>
      <c r="BF316" s="110"/>
      <c r="BG316" s="111"/>
      <c r="BH316" s="110"/>
      <c r="BI316" s="111"/>
      <c r="BJ316" s="110"/>
      <c r="BK316" s="111"/>
      <c r="BL316" s="110"/>
      <c r="BM316" s="111"/>
      <c r="BN316" s="110"/>
      <c r="BO316" s="111"/>
      <c r="BP316" s="110"/>
      <c r="BQ316" s="111"/>
      <c r="BR316" s="272"/>
    </row>
    <row r="317" spans="2:70" hidden="1" outlineLevel="1" x14ac:dyDescent="0.25">
      <c r="B317" s="49" t="s">
        <v>85</v>
      </c>
      <c r="C317" s="182">
        <v>4</v>
      </c>
      <c r="D317" s="110">
        <v>-0.6</v>
      </c>
      <c r="E317" s="111">
        <v>11</v>
      </c>
      <c r="F317" s="110">
        <v>4.5</v>
      </c>
      <c r="G317" s="111">
        <v>396</v>
      </c>
      <c r="H317" s="110">
        <v>0.14121037463976949</v>
      </c>
      <c r="I317" s="111">
        <v>1375</v>
      </c>
      <c r="J317" s="110">
        <v>1.1894904458598727</v>
      </c>
      <c r="K317" s="111">
        <v>80</v>
      </c>
      <c r="L317" s="110">
        <v>0.63265306122448983</v>
      </c>
      <c r="M317" s="111">
        <v>1866</v>
      </c>
      <c r="N317" s="110">
        <v>0.80115830115830122</v>
      </c>
      <c r="O317" s="111">
        <v>2206</v>
      </c>
      <c r="P317" s="110">
        <v>1.9770580296896085</v>
      </c>
      <c r="Q317" s="111">
        <v>4072</v>
      </c>
      <c r="R317" s="122">
        <v>1.2915025323579066</v>
      </c>
      <c r="S317" s="203"/>
      <c r="T317" s="110"/>
      <c r="U317" s="111"/>
      <c r="V317" s="110"/>
      <c r="W317" s="111"/>
      <c r="X317" s="110"/>
      <c r="Y317" s="111"/>
      <c r="Z317" s="110"/>
      <c r="AA317" s="111"/>
      <c r="AB317" s="110"/>
      <c r="AC317" s="111"/>
      <c r="AD317" s="122"/>
      <c r="AE317" s="182"/>
      <c r="AF317" s="110"/>
      <c r="AG317" s="111"/>
      <c r="AH317" s="110"/>
      <c r="AI317" s="111"/>
      <c r="AJ317" s="110"/>
      <c r="AK317" s="111"/>
      <c r="AL317" s="110"/>
      <c r="AM317" s="111"/>
      <c r="AN317" s="110"/>
      <c r="AO317" s="111"/>
      <c r="AP317" s="122"/>
      <c r="AQ317" s="256"/>
      <c r="AR317" s="110"/>
      <c r="AS317" s="111"/>
      <c r="AT317" s="110"/>
      <c r="AU317" s="111"/>
      <c r="AV317" s="110"/>
      <c r="AW317" s="111"/>
      <c r="AX317" s="110"/>
      <c r="AY317" s="111"/>
      <c r="AZ317" s="110"/>
      <c r="BA317" s="111"/>
      <c r="BB317" s="110"/>
      <c r="BC317" s="111"/>
      <c r="BD317" s="122"/>
      <c r="BE317" s="257"/>
      <c r="BF317" s="110"/>
      <c r="BG317" s="111"/>
      <c r="BH317" s="110"/>
      <c r="BI317" s="111"/>
      <c r="BJ317" s="110"/>
      <c r="BK317" s="111"/>
      <c r="BL317" s="110"/>
      <c r="BM317" s="111"/>
      <c r="BN317" s="110"/>
      <c r="BO317" s="111"/>
      <c r="BP317" s="110"/>
      <c r="BQ317" s="111"/>
      <c r="BR317" s="272"/>
    </row>
    <row r="318" spans="2:70" ht="15.75" collapsed="1" x14ac:dyDescent="0.25">
      <c r="B318" s="61">
        <v>1991</v>
      </c>
      <c r="C318" s="184">
        <v>51</v>
      </c>
      <c r="D318" s="63">
        <v>-0.4269662921348315</v>
      </c>
      <c r="E318" s="62">
        <v>116</v>
      </c>
      <c r="F318" s="63">
        <v>-0.4285714285714286</v>
      </c>
      <c r="G318" s="62">
        <v>4437</v>
      </c>
      <c r="H318" s="63">
        <v>0.15276695245518312</v>
      </c>
      <c r="I318" s="62">
        <v>9143</v>
      </c>
      <c r="J318" s="63">
        <v>0.10837677294217474</v>
      </c>
      <c r="K318" s="62">
        <v>441</v>
      </c>
      <c r="L318" s="63">
        <v>0.19836956521739135</v>
      </c>
      <c r="M318" s="62">
        <v>14188</v>
      </c>
      <c r="N318" s="63">
        <v>0.11208653393948897</v>
      </c>
      <c r="O318" s="62">
        <v>15227</v>
      </c>
      <c r="P318" s="63">
        <v>0.4807935427404455</v>
      </c>
      <c r="Q318" s="62">
        <v>29415</v>
      </c>
      <c r="R318" s="267">
        <v>0.27663729872835385</v>
      </c>
      <c r="S318" s="268"/>
      <c r="T318" s="63"/>
      <c r="U318" s="62"/>
      <c r="V318" s="63"/>
      <c r="W318" s="62"/>
      <c r="X318" s="63"/>
      <c r="Y318" s="62"/>
      <c r="Z318" s="63"/>
      <c r="AA318" s="62"/>
      <c r="AB318" s="63"/>
      <c r="AC318" s="62"/>
      <c r="AD318" s="267"/>
      <c r="AE318" s="184"/>
      <c r="AF318" s="63"/>
      <c r="AG318" s="62"/>
      <c r="AH318" s="63"/>
      <c r="AI318" s="62"/>
      <c r="AJ318" s="63"/>
      <c r="AK318" s="62"/>
      <c r="AL318" s="63"/>
      <c r="AM318" s="62"/>
      <c r="AN318" s="63"/>
      <c r="AO318" s="62"/>
      <c r="AP318" s="267"/>
      <c r="AQ318" s="269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/>
      <c r="BB318" s="63"/>
      <c r="BC318" s="62"/>
      <c r="BD318" s="267"/>
      <c r="BE318" s="270"/>
      <c r="BF318" s="63"/>
      <c r="BG318" s="62"/>
      <c r="BH318" s="63"/>
      <c r="BI318" s="62"/>
      <c r="BJ318" s="63"/>
      <c r="BK318" s="62"/>
      <c r="BL318" s="63"/>
      <c r="BM318" s="62"/>
      <c r="BN318" s="63"/>
      <c r="BO318" s="62"/>
      <c r="BP318" s="63"/>
      <c r="BQ318" s="62"/>
      <c r="BR318" s="271"/>
    </row>
    <row r="319" spans="2:70" hidden="1" outlineLevel="1" x14ac:dyDescent="0.25">
      <c r="B319" s="49" t="s">
        <v>74</v>
      </c>
      <c r="C319" s="182">
        <v>4</v>
      </c>
      <c r="D319" s="110">
        <v>3</v>
      </c>
      <c r="E319" s="111">
        <v>13</v>
      </c>
      <c r="F319" s="110">
        <v>-0.5</v>
      </c>
      <c r="G319" s="111">
        <v>241</v>
      </c>
      <c r="H319" s="110">
        <v>-0.12043795620437958</v>
      </c>
      <c r="I319" s="111">
        <v>463</v>
      </c>
      <c r="J319" s="110">
        <v>-9.9221789883268463E-2</v>
      </c>
      <c r="K319" s="111">
        <v>11</v>
      </c>
      <c r="L319" s="110">
        <v>-0.66666666666666674</v>
      </c>
      <c r="M319" s="111">
        <v>732</v>
      </c>
      <c r="N319" s="110">
        <v>-0.1367924528301887</v>
      </c>
      <c r="O319" s="111">
        <v>766</v>
      </c>
      <c r="P319" s="110">
        <v>1.8617021276595702E-2</v>
      </c>
      <c r="Q319" s="111">
        <v>1498</v>
      </c>
      <c r="R319" s="122">
        <v>-6.3749999999999973E-2</v>
      </c>
      <c r="S319" s="203"/>
      <c r="T319" s="110"/>
      <c r="U319" s="111"/>
      <c r="V319" s="110"/>
      <c r="W319" s="111"/>
      <c r="X319" s="110"/>
      <c r="Y319" s="111"/>
      <c r="Z319" s="110"/>
      <c r="AA319" s="111"/>
      <c r="AB319" s="110"/>
      <c r="AC319" s="111"/>
      <c r="AD319" s="122"/>
      <c r="AE319" s="182"/>
      <c r="AF319" s="110"/>
      <c r="AG319" s="111"/>
      <c r="AH319" s="110"/>
      <c r="AI319" s="111"/>
      <c r="AJ319" s="110"/>
      <c r="AK319" s="111"/>
      <c r="AL319" s="110"/>
      <c r="AM319" s="111"/>
      <c r="AN319" s="110"/>
      <c r="AO319" s="111"/>
      <c r="AP319" s="122"/>
      <c r="AQ319" s="256"/>
      <c r="AR319" s="110"/>
      <c r="AS319" s="111"/>
      <c r="AT319" s="110"/>
      <c r="AU319" s="111"/>
      <c r="AV319" s="110"/>
      <c r="AW319" s="111"/>
      <c r="AX319" s="110"/>
      <c r="AY319" s="111"/>
      <c r="AZ319" s="110"/>
      <c r="BA319" s="111"/>
      <c r="BB319" s="110"/>
      <c r="BC319" s="111"/>
      <c r="BD319" s="122"/>
      <c r="BE319" s="257"/>
      <c r="BF319" s="110"/>
      <c r="BG319" s="111"/>
      <c r="BH319" s="110"/>
      <c r="BI319" s="111"/>
      <c r="BJ319" s="110"/>
      <c r="BK319" s="111"/>
      <c r="BL319" s="110"/>
      <c r="BM319" s="111"/>
      <c r="BN319" s="110"/>
      <c r="BO319" s="111"/>
      <c r="BP319" s="110"/>
      <c r="BQ319" s="111"/>
      <c r="BR319" s="272"/>
    </row>
    <row r="320" spans="2:70" hidden="1" outlineLevel="1" x14ac:dyDescent="0.25">
      <c r="B320" s="49" t="s">
        <v>75</v>
      </c>
      <c r="C320" s="182">
        <v>3</v>
      </c>
      <c r="D320" s="110">
        <v>-0.625</v>
      </c>
      <c r="E320" s="111">
        <v>10</v>
      </c>
      <c r="F320" s="110">
        <v>0.25</v>
      </c>
      <c r="G320" s="111">
        <v>281</v>
      </c>
      <c r="H320" s="110">
        <v>-2.0905923344947785E-2</v>
      </c>
      <c r="I320" s="111">
        <v>537</v>
      </c>
      <c r="J320" s="110">
        <v>-0.21834061135371174</v>
      </c>
      <c r="K320" s="111">
        <v>52</v>
      </c>
      <c r="L320" s="110">
        <v>-0.35</v>
      </c>
      <c r="M320" s="111">
        <v>883</v>
      </c>
      <c r="N320" s="110">
        <v>-0.1747663551401869</v>
      </c>
      <c r="O320" s="111">
        <v>707</v>
      </c>
      <c r="P320" s="110">
        <v>-8.5381630012936638E-2</v>
      </c>
      <c r="Q320" s="111">
        <v>1590</v>
      </c>
      <c r="R320" s="122">
        <v>-0.13727618014107434</v>
      </c>
      <c r="S320" s="203"/>
      <c r="T320" s="110"/>
      <c r="U320" s="111"/>
      <c r="V320" s="110"/>
      <c r="W320" s="111"/>
      <c r="X320" s="110"/>
      <c r="Y320" s="111"/>
      <c r="Z320" s="110"/>
      <c r="AA320" s="111"/>
      <c r="AB320" s="110"/>
      <c r="AC320" s="111"/>
      <c r="AD320" s="122"/>
      <c r="AE320" s="182"/>
      <c r="AF320" s="110"/>
      <c r="AG320" s="111"/>
      <c r="AH320" s="110"/>
      <c r="AI320" s="111"/>
      <c r="AJ320" s="110"/>
      <c r="AK320" s="111"/>
      <c r="AL320" s="110"/>
      <c r="AM320" s="111"/>
      <c r="AN320" s="110"/>
      <c r="AO320" s="111"/>
      <c r="AP320" s="122"/>
      <c r="AQ320" s="256"/>
      <c r="AR320" s="110"/>
      <c r="AS320" s="111"/>
      <c r="AT320" s="110"/>
      <c r="AU320" s="111"/>
      <c r="AV320" s="110"/>
      <c r="AW320" s="111"/>
      <c r="AX320" s="110"/>
      <c r="AY320" s="111"/>
      <c r="AZ320" s="110"/>
      <c r="BA320" s="111"/>
      <c r="BB320" s="110"/>
      <c r="BC320" s="111"/>
      <c r="BD320" s="122"/>
      <c r="BE320" s="257"/>
      <c r="BF320" s="110"/>
      <c r="BG320" s="111"/>
      <c r="BH320" s="110"/>
      <c r="BI320" s="111"/>
      <c r="BJ320" s="110"/>
      <c r="BK320" s="111"/>
      <c r="BL320" s="110"/>
      <c r="BM320" s="111"/>
      <c r="BN320" s="110"/>
      <c r="BO320" s="111"/>
      <c r="BP320" s="110"/>
      <c r="BQ320" s="111"/>
      <c r="BR320" s="272"/>
    </row>
    <row r="321" spans="2:70" hidden="1" outlineLevel="1" x14ac:dyDescent="0.25">
      <c r="B321" s="49" t="s">
        <v>76</v>
      </c>
      <c r="C321" s="182">
        <v>4</v>
      </c>
      <c r="D321" s="110">
        <v>0.33333333333333326</v>
      </c>
      <c r="E321" s="111">
        <v>36</v>
      </c>
      <c r="F321" s="110">
        <v>4.1428571428571432</v>
      </c>
      <c r="G321" s="111">
        <v>184</v>
      </c>
      <c r="H321" s="110">
        <v>-3.6649214659685847E-2</v>
      </c>
      <c r="I321" s="111">
        <v>554</v>
      </c>
      <c r="J321" s="110">
        <v>5.7251908396946494E-2</v>
      </c>
      <c r="K321" s="111">
        <v>13</v>
      </c>
      <c r="L321" s="110">
        <v>-0.80597014925373134</v>
      </c>
      <c r="M321" s="111">
        <v>791</v>
      </c>
      <c r="N321" s="110">
        <v>-1.2626262626262985E-3</v>
      </c>
      <c r="O321" s="111">
        <v>790</v>
      </c>
      <c r="P321" s="110">
        <v>0.18975903614457823</v>
      </c>
      <c r="Q321" s="111">
        <v>1581</v>
      </c>
      <c r="R321" s="122">
        <v>8.5851648351648269E-2</v>
      </c>
      <c r="S321" s="203"/>
      <c r="T321" s="110"/>
      <c r="U321" s="111"/>
      <c r="V321" s="110"/>
      <c r="W321" s="111"/>
      <c r="X321" s="110"/>
      <c r="Y321" s="111"/>
      <c r="Z321" s="110"/>
      <c r="AA321" s="111"/>
      <c r="AB321" s="110"/>
      <c r="AC321" s="111"/>
      <c r="AD321" s="122"/>
      <c r="AE321" s="182"/>
      <c r="AF321" s="110"/>
      <c r="AG321" s="111"/>
      <c r="AH321" s="110"/>
      <c r="AI321" s="111"/>
      <c r="AJ321" s="110"/>
      <c r="AK321" s="111"/>
      <c r="AL321" s="110"/>
      <c r="AM321" s="111"/>
      <c r="AN321" s="110"/>
      <c r="AO321" s="111"/>
      <c r="AP321" s="122"/>
      <c r="AQ321" s="256"/>
      <c r="AR321" s="110"/>
      <c r="AS321" s="111"/>
      <c r="AT321" s="110"/>
      <c r="AU321" s="111"/>
      <c r="AV321" s="110"/>
      <c r="AW321" s="111"/>
      <c r="AX321" s="110"/>
      <c r="AY321" s="111"/>
      <c r="AZ321" s="110"/>
      <c r="BA321" s="111"/>
      <c r="BB321" s="110"/>
      <c r="BC321" s="111"/>
      <c r="BD321" s="122"/>
      <c r="BE321" s="257"/>
      <c r="BF321" s="110"/>
      <c r="BG321" s="111"/>
      <c r="BH321" s="110"/>
      <c r="BI321" s="111"/>
      <c r="BJ321" s="110"/>
      <c r="BK321" s="111"/>
      <c r="BL321" s="110"/>
      <c r="BM321" s="111"/>
      <c r="BN321" s="110"/>
      <c r="BO321" s="111"/>
      <c r="BP321" s="110"/>
      <c r="BQ321" s="111"/>
      <c r="BR321" s="272"/>
    </row>
    <row r="322" spans="2:70" hidden="1" outlineLevel="1" x14ac:dyDescent="0.25">
      <c r="B322" s="49" t="s">
        <v>77</v>
      </c>
      <c r="C322" s="182">
        <v>8</v>
      </c>
      <c r="D322" s="110" t="e">
        <v>#DIV/0!</v>
      </c>
      <c r="E322" s="111">
        <v>41</v>
      </c>
      <c r="F322" s="110">
        <v>9.25</v>
      </c>
      <c r="G322" s="111">
        <v>339</v>
      </c>
      <c r="H322" s="110">
        <v>1.7560975609756095</v>
      </c>
      <c r="I322" s="111">
        <v>537</v>
      </c>
      <c r="J322" s="110">
        <v>8.4848484848484951E-2</v>
      </c>
      <c r="K322" s="111">
        <v>30</v>
      </c>
      <c r="L322" s="110">
        <v>0</v>
      </c>
      <c r="M322" s="111">
        <v>955</v>
      </c>
      <c r="N322" s="110">
        <v>0.46472392638036819</v>
      </c>
      <c r="O322" s="111">
        <v>762</v>
      </c>
      <c r="P322" s="110">
        <v>-0.16355653128430292</v>
      </c>
      <c r="Q322" s="111">
        <v>1717</v>
      </c>
      <c r="R322" s="122">
        <v>9.8528470889315489E-2</v>
      </c>
      <c r="S322" s="203"/>
      <c r="T322" s="110"/>
      <c r="U322" s="111"/>
      <c r="V322" s="110"/>
      <c r="W322" s="111"/>
      <c r="X322" s="110"/>
      <c r="Y322" s="111"/>
      <c r="Z322" s="110"/>
      <c r="AA322" s="111"/>
      <c r="AB322" s="110"/>
      <c r="AC322" s="111"/>
      <c r="AD322" s="122"/>
      <c r="AE322" s="182"/>
      <c r="AF322" s="110"/>
      <c r="AG322" s="111"/>
      <c r="AH322" s="110"/>
      <c r="AI322" s="111"/>
      <c r="AJ322" s="110"/>
      <c r="AK322" s="111"/>
      <c r="AL322" s="110"/>
      <c r="AM322" s="111"/>
      <c r="AN322" s="110"/>
      <c r="AO322" s="111"/>
      <c r="AP322" s="122"/>
      <c r="AQ322" s="256"/>
      <c r="AR322" s="110"/>
      <c r="AS322" s="111"/>
      <c r="AT322" s="110"/>
      <c r="AU322" s="111"/>
      <c r="AV322" s="110"/>
      <c r="AW322" s="111"/>
      <c r="AX322" s="110"/>
      <c r="AY322" s="111"/>
      <c r="AZ322" s="110"/>
      <c r="BA322" s="111"/>
      <c r="BB322" s="110"/>
      <c r="BC322" s="111"/>
      <c r="BD322" s="122"/>
      <c r="BE322" s="257"/>
      <c r="BF322" s="110"/>
      <c r="BG322" s="111"/>
      <c r="BH322" s="110"/>
      <c r="BI322" s="111"/>
      <c r="BJ322" s="110"/>
      <c r="BK322" s="111"/>
      <c r="BL322" s="110"/>
      <c r="BM322" s="111"/>
      <c r="BN322" s="110"/>
      <c r="BO322" s="111"/>
      <c r="BP322" s="110"/>
      <c r="BQ322" s="111"/>
      <c r="BR322" s="272"/>
    </row>
    <row r="323" spans="2:70" hidden="1" outlineLevel="1" x14ac:dyDescent="0.25">
      <c r="B323" s="49" t="s">
        <v>78</v>
      </c>
      <c r="C323" s="182">
        <v>5</v>
      </c>
      <c r="D323" s="110">
        <v>-0.66666666666666674</v>
      </c>
      <c r="E323" s="111">
        <v>4</v>
      </c>
      <c r="F323" s="110">
        <v>-0.5</v>
      </c>
      <c r="G323" s="111">
        <v>323</v>
      </c>
      <c r="H323" s="110">
        <v>0.98159509202453998</v>
      </c>
      <c r="I323" s="111">
        <v>652</v>
      </c>
      <c r="J323" s="110">
        <v>0.32251521298174435</v>
      </c>
      <c r="K323" s="111">
        <v>7</v>
      </c>
      <c r="L323" s="110">
        <v>-0.46153846153846156</v>
      </c>
      <c r="M323" s="111">
        <v>991</v>
      </c>
      <c r="N323" s="110">
        <v>0.43208092485549132</v>
      </c>
      <c r="O323" s="111">
        <v>737</v>
      </c>
      <c r="P323" s="110">
        <v>0.40380952380952384</v>
      </c>
      <c r="Q323" s="111">
        <v>1728</v>
      </c>
      <c r="R323" s="122">
        <v>0.41988496302382905</v>
      </c>
      <c r="S323" s="203"/>
      <c r="T323" s="110"/>
      <c r="U323" s="111"/>
      <c r="V323" s="110"/>
      <c r="W323" s="111"/>
      <c r="X323" s="110"/>
      <c r="Y323" s="111"/>
      <c r="Z323" s="110"/>
      <c r="AA323" s="111"/>
      <c r="AB323" s="110"/>
      <c r="AC323" s="111"/>
      <c r="AD323" s="122"/>
      <c r="AE323" s="182"/>
      <c r="AF323" s="110"/>
      <c r="AG323" s="111"/>
      <c r="AH323" s="110"/>
      <c r="AI323" s="111"/>
      <c r="AJ323" s="110"/>
      <c r="AK323" s="111"/>
      <c r="AL323" s="110"/>
      <c r="AM323" s="111"/>
      <c r="AN323" s="110"/>
      <c r="AO323" s="111"/>
      <c r="AP323" s="122"/>
      <c r="AQ323" s="256"/>
      <c r="AR323" s="110"/>
      <c r="AS323" s="111"/>
      <c r="AT323" s="110"/>
      <c r="AU323" s="111"/>
      <c r="AV323" s="110"/>
      <c r="AW323" s="111"/>
      <c r="AX323" s="110"/>
      <c r="AY323" s="111"/>
      <c r="AZ323" s="110"/>
      <c r="BA323" s="111"/>
      <c r="BB323" s="110"/>
      <c r="BC323" s="111"/>
      <c r="BD323" s="122"/>
      <c r="BE323" s="257"/>
      <c r="BF323" s="110"/>
      <c r="BG323" s="111"/>
      <c r="BH323" s="110"/>
      <c r="BI323" s="111"/>
      <c r="BJ323" s="110"/>
      <c r="BK323" s="111"/>
      <c r="BL323" s="110"/>
      <c r="BM323" s="111"/>
      <c r="BN323" s="110"/>
      <c r="BO323" s="111"/>
      <c r="BP323" s="110"/>
      <c r="BQ323" s="111"/>
      <c r="BR323" s="272"/>
    </row>
    <row r="324" spans="2:70" hidden="1" outlineLevel="1" x14ac:dyDescent="0.25">
      <c r="B324" s="49" t="s">
        <v>79</v>
      </c>
      <c r="C324" s="182">
        <v>0</v>
      </c>
      <c r="D324" s="110">
        <v>-1</v>
      </c>
      <c r="E324" s="111">
        <v>2</v>
      </c>
      <c r="F324" s="110">
        <v>-0.66666666666666674</v>
      </c>
      <c r="G324" s="111">
        <v>329</v>
      </c>
      <c r="H324" s="110">
        <v>0.14236111111111116</v>
      </c>
      <c r="I324" s="111">
        <v>1077</v>
      </c>
      <c r="J324" s="110">
        <v>0.47939560439560447</v>
      </c>
      <c r="K324" s="111">
        <v>12</v>
      </c>
      <c r="L324" s="110">
        <v>-0.5714285714285714</v>
      </c>
      <c r="M324" s="111">
        <v>1420</v>
      </c>
      <c r="N324" s="110">
        <v>0.33709981167608283</v>
      </c>
      <c r="O324" s="111">
        <v>965</v>
      </c>
      <c r="P324" s="110">
        <v>0.21843434343434343</v>
      </c>
      <c r="Q324" s="111">
        <v>2385</v>
      </c>
      <c r="R324" s="122">
        <v>0.28640776699029136</v>
      </c>
      <c r="S324" s="203"/>
      <c r="T324" s="110"/>
      <c r="U324" s="111"/>
      <c r="V324" s="110"/>
      <c r="W324" s="111"/>
      <c r="X324" s="110"/>
      <c r="Y324" s="111"/>
      <c r="Z324" s="110"/>
      <c r="AA324" s="111"/>
      <c r="AB324" s="110"/>
      <c r="AC324" s="111"/>
      <c r="AD324" s="122"/>
      <c r="AE324" s="182"/>
      <c r="AF324" s="110"/>
      <c r="AG324" s="111"/>
      <c r="AH324" s="110"/>
      <c r="AI324" s="111"/>
      <c r="AJ324" s="110"/>
      <c r="AK324" s="111"/>
      <c r="AL324" s="110"/>
      <c r="AM324" s="111"/>
      <c r="AN324" s="110"/>
      <c r="AO324" s="111"/>
      <c r="AP324" s="122"/>
      <c r="AQ324" s="256"/>
      <c r="AR324" s="110"/>
      <c r="AS324" s="111"/>
      <c r="AT324" s="110"/>
      <c r="AU324" s="111"/>
      <c r="AV324" s="110"/>
      <c r="AW324" s="111"/>
      <c r="AX324" s="110"/>
      <c r="AY324" s="111"/>
      <c r="AZ324" s="110"/>
      <c r="BA324" s="111"/>
      <c r="BB324" s="110"/>
      <c r="BC324" s="111"/>
      <c r="BD324" s="122"/>
      <c r="BE324" s="257"/>
      <c r="BF324" s="110"/>
      <c r="BG324" s="111"/>
      <c r="BH324" s="110"/>
      <c r="BI324" s="111"/>
      <c r="BJ324" s="110"/>
      <c r="BK324" s="111"/>
      <c r="BL324" s="110"/>
      <c r="BM324" s="111"/>
      <c r="BN324" s="110"/>
      <c r="BO324" s="111"/>
      <c r="BP324" s="110"/>
      <c r="BQ324" s="111"/>
      <c r="BR324" s="272"/>
    </row>
    <row r="325" spans="2:70" hidden="1" outlineLevel="1" x14ac:dyDescent="0.25">
      <c r="B325" s="49" t="s">
        <v>80</v>
      </c>
      <c r="C325" s="182">
        <v>0</v>
      </c>
      <c r="D325" s="110">
        <v>-1</v>
      </c>
      <c r="E325" s="111">
        <v>6</v>
      </c>
      <c r="F325" s="110">
        <v>-0.4</v>
      </c>
      <c r="G325" s="111">
        <v>374</v>
      </c>
      <c r="H325" s="110">
        <v>0.50806451612903225</v>
      </c>
      <c r="I325" s="111">
        <v>610</v>
      </c>
      <c r="J325" s="110">
        <v>-2.5559105431309903E-2</v>
      </c>
      <c r="K325" s="111">
        <v>15</v>
      </c>
      <c r="L325" s="110">
        <v>0.875</v>
      </c>
      <c r="M325" s="111">
        <v>1005</v>
      </c>
      <c r="N325" s="110">
        <v>0.1166666666666667</v>
      </c>
      <c r="O325" s="111">
        <v>1370</v>
      </c>
      <c r="P325" s="110">
        <v>0.14644351464435146</v>
      </c>
      <c r="Q325" s="111">
        <v>2375</v>
      </c>
      <c r="R325" s="122">
        <v>0.13365155131264927</v>
      </c>
      <c r="S325" s="203"/>
      <c r="T325" s="110"/>
      <c r="U325" s="111"/>
      <c r="V325" s="110"/>
      <c r="W325" s="111"/>
      <c r="X325" s="110"/>
      <c r="Y325" s="111"/>
      <c r="Z325" s="110"/>
      <c r="AA325" s="111"/>
      <c r="AB325" s="110"/>
      <c r="AC325" s="111"/>
      <c r="AD325" s="122"/>
      <c r="AE325" s="182"/>
      <c r="AF325" s="110"/>
      <c r="AG325" s="111"/>
      <c r="AH325" s="110"/>
      <c r="AI325" s="111"/>
      <c r="AJ325" s="110"/>
      <c r="AK325" s="111"/>
      <c r="AL325" s="110"/>
      <c r="AM325" s="111"/>
      <c r="AN325" s="110"/>
      <c r="AO325" s="111"/>
      <c r="AP325" s="122"/>
      <c r="AQ325" s="256"/>
      <c r="AR325" s="110"/>
      <c r="AS325" s="111"/>
      <c r="AT325" s="110"/>
      <c r="AU325" s="111"/>
      <c r="AV325" s="110"/>
      <c r="AW325" s="111"/>
      <c r="AX325" s="110"/>
      <c r="AY325" s="111"/>
      <c r="AZ325" s="110"/>
      <c r="BA325" s="111"/>
      <c r="BB325" s="110"/>
      <c r="BC325" s="111"/>
      <c r="BD325" s="122"/>
      <c r="BE325" s="257"/>
      <c r="BF325" s="110"/>
      <c r="BG325" s="111"/>
      <c r="BH325" s="110"/>
      <c r="BI325" s="111"/>
      <c r="BJ325" s="110"/>
      <c r="BK325" s="111"/>
      <c r="BL325" s="110"/>
      <c r="BM325" s="111"/>
      <c r="BN325" s="110"/>
      <c r="BO325" s="111"/>
      <c r="BP325" s="110"/>
      <c r="BQ325" s="111"/>
      <c r="BR325" s="272"/>
    </row>
    <row r="326" spans="2:70" hidden="1" outlineLevel="1" x14ac:dyDescent="0.25">
      <c r="B326" s="49" t="s">
        <v>81</v>
      </c>
      <c r="C326" s="182">
        <v>21</v>
      </c>
      <c r="D326" s="110">
        <v>1.625</v>
      </c>
      <c r="E326" s="111">
        <v>10</v>
      </c>
      <c r="F326" s="110">
        <v>-0.95850622406639008</v>
      </c>
      <c r="G326" s="111">
        <v>278</v>
      </c>
      <c r="H326" s="110">
        <v>2.583025830258312E-2</v>
      </c>
      <c r="I326" s="111">
        <v>964</v>
      </c>
      <c r="J326" s="110">
        <v>0.74007220216606506</v>
      </c>
      <c r="K326" s="111">
        <v>75</v>
      </c>
      <c r="L326" s="110">
        <v>4.7692307692307692</v>
      </c>
      <c r="M326" s="111">
        <v>1348</v>
      </c>
      <c r="N326" s="110">
        <v>0.24011039558417657</v>
      </c>
      <c r="O326" s="111">
        <v>822</v>
      </c>
      <c r="P326" s="110">
        <v>-0.22525918944392087</v>
      </c>
      <c r="Q326" s="111">
        <v>2170</v>
      </c>
      <c r="R326" s="122">
        <v>1.0242085661080091E-2</v>
      </c>
      <c r="S326" s="203"/>
      <c r="T326" s="110"/>
      <c r="U326" s="111"/>
      <c r="V326" s="110"/>
      <c r="W326" s="111"/>
      <c r="X326" s="110"/>
      <c r="Y326" s="111"/>
      <c r="Z326" s="110"/>
      <c r="AA326" s="111"/>
      <c r="AB326" s="110"/>
      <c r="AC326" s="111"/>
      <c r="AD326" s="122"/>
      <c r="AE326" s="182"/>
      <c r="AF326" s="110"/>
      <c r="AG326" s="111"/>
      <c r="AH326" s="110"/>
      <c r="AI326" s="111"/>
      <c r="AJ326" s="110"/>
      <c r="AK326" s="111"/>
      <c r="AL326" s="110"/>
      <c r="AM326" s="111"/>
      <c r="AN326" s="110"/>
      <c r="AO326" s="111"/>
      <c r="AP326" s="122"/>
      <c r="AQ326" s="256"/>
      <c r="AR326" s="110"/>
      <c r="AS326" s="111"/>
      <c r="AT326" s="110"/>
      <c r="AU326" s="111"/>
      <c r="AV326" s="110"/>
      <c r="AW326" s="111"/>
      <c r="AX326" s="110"/>
      <c r="AY326" s="111"/>
      <c r="AZ326" s="110"/>
      <c r="BA326" s="111"/>
      <c r="BB326" s="110"/>
      <c r="BC326" s="111"/>
      <c r="BD326" s="122"/>
      <c r="BE326" s="257"/>
      <c r="BF326" s="110"/>
      <c r="BG326" s="111"/>
      <c r="BH326" s="110"/>
      <c r="BI326" s="111"/>
      <c r="BJ326" s="110"/>
      <c r="BK326" s="111"/>
      <c r="BL326" s="110"/>
      <c r="BM326" s="111"/>
      <c r="BN326" s="110"/>
      <c r="BO326" s="111"/>
      <c r="BP326" s="110"/>
      <c r="BQ326" s="111"/>
      <c r="BR326" s="272"/>
    </row>
    <row r="327" spans="2:70" hidden="1" outlineLevel="1" x14ac:dyDescent="0.25">
      <c r="B327" s="49" t="s">
        <v>82</v>
      </c>
      <c r="C327" s="182">
        <v>17</v>
      </c>
      <c r="D327" s="110">
        <v>0.21428571428571419</v>
      </c>
      <c r="E327" s="111">
        <v>6</v>
      </c>
      <c r="F327" s="110">
        <v>-0.45454545454545459</v>
      </c>
      <c r="G327" s="111">
        <v>424</v>
      </c>
      <c r="H327" s="110">
        <v>0.64341085271317833</v>
      </c>
      <c r="I327" s="111">
        <v>815</v>
      </c>
      <c r="J327" s="110">
        <v>0.35833333333333339</v>
      </c>
      <c r="K327" s="111">
        <v>13</v>
      </c>
      <c r="L327" s="110">
        <v>-0.31578947368421051</v>
      </c>
      <c r="M327" s="111">
        <v>1275</v>
      </c>
      <c r="N327" s="110">
        <v>0.41352549889135259</v>
      </c>
      <c r="O327" s="111">
        <v>1021</v>
      </c>
      <c r="P327" s="110">
        <v>-2.9296875E-3</v>
      </c>
      <c r="Q327" s="111">
        <v>2296</v>
      </c>
      <c r="R327" s="122">
        <v>0.19210799584631366</v>
      </c>
      <c r="S327" s="203"/>
      <c r="T327" s="110"/>
      <c r="U327" s="111"/>
      <c r="V327" s="110"/>
      <c r="W327" s="111"/>
      <c r="X327" s="110"/>
      <c r="Y327" s="111"/>
      <c r="Z327" s="110"/>
      <c r="AA327" s="111"/>
      <c r="AB327" s="110"/>
      <c r="AC327" s="111"/>
      <c r="AD327" s="122"/>
      <c r="AE327" s="182"/>
      <c r="AF327" s="110"/>
      <c r="AG327" s="111"/>
      <c r="AH327" s="110"/>
      <c r="AI327" s="111"/>
      <c r="AJ327" s="110"/>
      <c r="AK327" s="111"/>
      <c r="AL327" s="110"/>
      <c r="AM327" s="111"/>
      <c r="AN327" s="110"/>
      <c r="AO327" s="111"/>
      <c r="AP327" s="122"/>
      <c r="AQ327" s="256"/>
      <c r="AR327" s="110"/>
      <c r="AS327" s="111"/>
      <c r="AT327" s="110"/>
      <c r="AU327" s="111"/>
      <c r="AV327" s="110"/>
      <c r="AW327" s="111"/>
      <c r="AX327" s="110"/>
      <c r="AY327" s="111"/>
      <c r="AZ327" s="110"/>
      <c r="BA327" s="111"/>
      <c r="BB327" s="110"/>
      <c r="BC327" s="111"/>
      <c r="BD327" s="122"/>
      <c r="BE327" s="257"/>
      <c r="BF327" s="110"/>
      <c r="BG327" s="111"/>
      <c r="BH327" s="110"/>
      <c r="BI327" s="111"/>
      <c r="BJ327" s="110"/>
      <c r="BK327" s="111"/>
      <c r="BL327" s="110"/>
      <c r="BM327" s="111"/>
      <c r="BN327" s="110"/>
      <c r="BO327" s="111"/>
      <c r="BP327" s="110"/>
      <c r="BQ327" s="111"/>
      <c r="BR327" s="272"/>
    </row>
    <row r="328" spans="2:70" hidden="1" outlineLevel="1" x14ac:dyDescent="0.25">
      <c r="B328" s="49" t="s">
        <v>83</v>
      </c>
      <c r="C328" s="182">
        <v>12</v>
      </c>
      <c r="D328" s="110">
        <v>0</v>
      </c>
      <c r="E328" s="111">
        <v>6</v>
      </c>
      <c r="F328" s="110">
        <v>2</v>
      </c>
      <c r="G328" s="111">
        <v>345</v>
      </c>
      <c r="H328" s="110">
        <v>0.57534246575342474</v>
      </c>
      <c r="I328" s="111">
        <v>575</v>
      </c>
      <c r="J328" s="110">
        <v>-0.16424418604651159</v>
      </c>
      <c r="K328" s="111">
        <v>69</v>
      </c>
      <c r="L328" s="110">
        <v>0.13114754098360648</v>
      </c>
      <c r="M328" s="111">
        <v>1007</v>
      </c>
      <c r="N328" s="110">
        <v>2.5458248472504996E-2</v>
      </c>
      <c r="O328" s="111">
        <v>656</v>
      </c>
      <c r="P328" s="110">
        <v>9.3333333333333268E-2</v>
      </c>
      <c r="Q328" s="111">
        <v>1663</v>
      </c>
      <c r="R328" s="122">
        <v>5.1201011378002592E-2</v>
      </c>
      <c r="S328" s="203"/>
      <c r="T328" s="110"/>
      <c r="U328" s="111"/>
      <c r="V328" s="110"/>
      <c r="W328" s="111"/>
      <c r="X328" s="110"/>
      <c r="Y328" s="111"/>
      <c r="Z328" s="110"/>
      <c r="AA328" s="111"/>
      <c r="AB328" s="110"/>
      <c r="AC328" s="111"/>
      <c r="AD328" s="122"/>
      <c r="AE328" s="182"/>
      <c r="AF328" s="110"/>
      <c r="AG328" s="111"/>
      <c r="AH328" s="110"/>
      <c r="AI328" s="111"/>
      <c r="AJ328" s="110"/>
      <c r="AK328" s="111"/>
      <c r="AL328" s="110"/>
      <c r="AM328" s="111"/>
      <c r="AN328" s="110"/>
      <c r="AO328" s="111"/>
      <c r="AP328" s="122"/>
      <c r="AQ328" s="256"/>
      <c r="AR328" s="110"/>
      <c r="AS328" s="111"/>
      <c r="AT328" s="110"/>
      <c r="AU328" s="111"/>
      <c r="AV328" s="110"/>
      <c r="AW328" s="111"/>
      <c r="AX328" s="110"/>
      <c r="AY328" s="111"/>
      <c r="AZ328" s="110"/>
      <c r="BA328" s="111"/>
      <c r="BB328" s="110"/>
      <c r="BC328" s="111"/>
      <c r="BD328" s="122"/>
      <c r="BE328" s="257"/>
      <c r="BF328" s="110"/>
      <c r="BG328" s="111"/>
      <c r="BH328" s="110"/>
      <c r="BI328" s="111"/>
      <c r="BJ328" s="110"/>
      <c r="BK328" s="111"/>
      <c r="BL328" s="110"/>
      <c r="BM328" s="111"/>
      <c r="BN328" s="110"/>
      <c r="BO328" s="111"/>
      <c r="BP328" s="110"/>
      <c r="BQ328" s="111"/>
      <c r="BR328" s="272"/>
    </row>
    <row r="329" spans="2:70" hidden="1" outlineLevel="1" x14ac:dyDescent="0.25">
      <c r="B329" s="49" t="s">
        <v>84</v>
      </c>
      <c r="C329" s="182">
        <v>5</v>
      </c>
      <c r="D329" s="110">
        <v>-0.375</v>
      </c>
      <c r="E329" s="111">
        <v>67</v>
      </c>
      <c r="F329" s="110">
        <v>1.09375</v>
      </c>
      <c r="G329" s="111">
        <v>384</v>
      </c>
      <c r="H329" s="110">
        <v>0.39130434782608692</v>
      </c>
      <c r="I329" s="111">
        <v>837</v>
      </c>
      <c r="J329" s="110">
        <v>0.42832764505119458</v>
      </c>
      <c r="K329" s="111">
        <v>22</v>
      </c>
      <c r="L329" s="110">
        <v>-0.12</v>
      </c>
      <c r="M329" s="111">
        <v>1315</v>
      </c>
      <c r="N329" s="110">
        <v>0.41855447680690405</v>
      </c>
      <c r="O329" s="111">
        <v>946</v>
      </c>
      <c r="P329" s="110">
        <v>0.28010825439783482</v>
      </c>
      <c r="Q329" s="111">
        <v>2261</v>
      </c>
      <c r="R329" s="122">
        <v>0.35714285714285721</v>
      </c>
      <c r="S329" s="203"/>
      <c r="T329" s="110"/>
      <c r="U329" s="111"/>
      <c r="V329" s="110"/>
      <c r="W329" s="111"/>
      <c r="X329" s="110"/>
      <c r="Y329" s="111"/>
      <c r="Z329" s="110"/>
      <c r="AA329" s="111"/>
      <c r="AB329" s="110"/>
      <c r="AC329" s="111"/>
      <c r="AD329" s="122"/>
      <c r="AE329" s="182"/>
      <c r="AF329" s="110"/>
      <c r="AG329" s="111"/>
      <c r="AH329" s="110"/>
      <c r="AI329" s="111"/>
      <c r="AJ329" s="110"/>
      <c r="AK329" s="111"/>
      <c r="AL329" s="110"/>
      <c r="AM329" s="111"/>
      <c r="AN329" s="110"/>
      <c r="AO329" s="111"/>
      <c r="AP329" s="122"/>
      <c r="AQ329" s="256"/>
      <c r="AR329" s="110"/>
      <c r="AS329" s="111"/>
      <c r="AT329" s="110"/>
      <c r="AU329" s="111"/>
      <c r="AV329" s="110"/>
      <c r="AW329" s="111"/>
      <c r="AX329" s="110"/>
      <c r="AY329" s="111"/>
      <c r="AZ329" s="110"/>
      <c r="BA329" s="111"/>
      <c r="BB329" s="110"/>
      <c r="BC329" s="111"/>
      <c r="BD329" s="122"/>
      <c r="BE329" s="257"/>
      <c r="BF329" s="110"/>
      <c r="BG329" s="111"/>
      <c r="BH329" s="110"/>
      <c r="BI329" s="111"/>
      <c r="BJ329" s="110"/>
      <c r="BK329" s="111"/>
      <c r="BL329" s="110"/>
      <c r="BM329" s="111"/>
      <c r="BN329" s="110"/>
      <c r="BO329" s="111"/>
      <c r="BP329" s="110"/>
      <c r="BQ329" s="111"/>
      <c r="BR329" s="272"/>
    </row>
    <row r="330" spans="2:70" hidden="1" outlineLevel="1" x14ac:dyDescent="0.25">
      <c r="B330" s="49" t="s">
        <v>85</v>
      </c>
      <c r="C330" s="182">
        <v>10</v>
      </c>
      <c r="D330" s="110">
        <v>9</v>
      </c>
      <c r="E330" s="111">
        <v>2</v>
      </c>
      <c r="F330" s="110">
        <v>-0.97297297297297303</v>
      </c>
      <c r="G330" s="111">
        <v>347</v>
      </c>
      <c r="H330" s="110">
        <v>0.25270758122743686</v>
      </c>
      <c r="I330" s="111">
        <v>628</v>
      </c>
      <c r="J330" s="110">
        <v>0.16512059369202237</v>
      </c>
      <c r="K330" s="111">
        <v>49</v>
      </c>
      <c r="L330" s="110">
        <v>2.5</v>
      </c>
      <c r="M330" s="111">
        <v>1036</v>
      </c>
      <c r="N330" s="110">
        <v>0.14475138121546971</v>
      </c>
      <c r="O330" s="111">
        <v>741</v>
      </c>
      <c r="P330" s="110">
        <v>-0.21086261980830667</v>
      </c>
      <c r="Q330" s="111">
        <v>1777</v>
      </c>
      <c r="R330" s="122">
        <v>-3.6334056399132342E-2</v>
      </c>
      <c r="S330" s="203"/>
      <c r="T330" s="110"/>
      <c r="U330" s="111"/>
      <c r="V330" s="110"/>
      <c r="W330" s="111"/>
      <c r="X330" s="110"/>
      <c r="Y330" s="111"/>
      <c r="Z330" s="110"/>
      <c r="AA330" s="111"/>
      <c r="AB330" s="110"/>
      <c r="AC330" s="111"/>
      <c r="AD330" s="122"/>
      <c r="AE330" s="182"/>
      <c r="AF330" s="110"/>
      <c r="AG330" s="111"/>
      <c r="AH330" s="110"/>
      <c r="AI330" s="111"/>
      <c r="AJ330" s="110"/>
      <c r="AK330" s="111"/>
      <c r="AL330" s="110"/>
      <c r="AM330" s="111"/>
      <c r="AN330" s="110"/>
      <c r="AO330" s="111"/>
      <c r="AP330" s="122"/>
      <c r="AQ330" s="256"/>
      <c r="AR330" s="110"/>
      <c r="AS330" s="111"/>
      <c r="AT330" s="110"/>
      <c r="AU330" s="111"/>
      <c r="AV330" s="110"/>
      <c r="AW330" s="111"/>
      <c r="AX330" s="110"/>
      <c r="AY330" s="111"/>
      <c r="AZ330" s="110"/>
      <c r="BA330" s="111"/>
      <c r="BB330" s="110"/>
      <c r="BC330" s="111"/>
      <c r="BD330" s="122"/>
      <c r="BE330" s="257"/>
      <c r="BF330" s="110"/>
      <c r="BG330" s="111"/>
      <c r="BH330" s="110"/>
      <c r="BI330" s="111"/>
      <c r="BJ330" s="110"/>
      <c r="BK330" s="111"/>
      <c r="BL330" s="110"/>
      <c r="BM330" s="111"/>
      <c r="BN330" s="110"/>
      <c r="BO330" s="111"/>
      <c r="BP330" s="110"/>
      <c r="BQ330" s="111"/>
      <c r="BR330" s="272"/>
    </row>
    <row r="331" spans="2:70" ht="15.75" collapsed="1" x14ac:dyDescent="0.25">
      <c r="B331" s="61">
        <v>1990</v>
      </c>
      <c r="C331" s="184">
        <v>89</v>
      </c>
      <c r="D331" s="63">
        <v>-1.1111111111111072E-2</v>
      </c>
      <c r="E331" s="62">
        <v>203</v>
      </c>
      <c r="F331" s="63">
        <v>-0.52680652680652673</v>
      </c>
      <c r="G331" s="62">
        <v>3849</v>
      </c>
      <c r="H331" s="63">
        <v>0.33878260869565224</v>
      </c>
      <c r="I331" s="62">
        <v>8249</v>
      </c>
      <c r="J331" s="63">
        <v>0.17273244242251917</v>
      </c>
      <c r="K331" s="62">
        <v>368</v>
      </c>
      <c r="L331" s="63">
        <v>-5.8823529411764719E-2</v>
      </c>
      <c r="M331" s="62">
        <v>12758</v>
      </c>
      <c r="N331" s="63">
        <v>0.17922173953230436</v>
      </c>
      <c r="O331" s="62">
        <v>10283</v>
      </c>
      <c r="P331" s="63">
        <v>3.0877192982456059E-2</v>
      </c>
      <c r="Q331" s="62">
        <v>23041</v>
      </c>
      <c r="R331" s="267">
        <v>0.10806001731268644</v>
      </c>
      <c r="S331" s="268"/>
      <c r="T331" s="63"/>
      <c r="U331" s="62"/>
      <c r="V331" s="63"/>
      <c r="W331" s="62"/>
      <c r="X331" s="63"/>
      <c r="Y331" s="62"/>
      <c r="Z331" s="63"/>
      <c r="AA331" s="62"/>
      <c r="AB331" s="63"/>
      <c r="AC331" s="62"/>
      <c r="AD331" s="267"/>
      <c r="AE331" s="184"/>
      <c r="AF331" s="63"/>
      <c r="AG331" s="62"/>
      <c r="AH331" s="63"/>
      <c r="AI331" s="62"/>
      <c r="AJ331" s="63"/>
      <c r="AK331" s="62"/>
      <c r="AL331" s="63"/>
      <c r="AM331" s="62"/>
      <c r="AN331" s="63"/>
      <c r="AO331" s="62"/>
      <c r="AP331" s="267"/>
      <c r="AQ331" s="269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/>
      <c r="BB331" s="63"/>
      <c r="BC331" s="62"/>
      <c r="BD331" s="267"/>
      <c r="BE331" s="270"/>
      <c r="BF331" s="63"/>
      <c r="BG331" s="62"/>
      <c r="BH331" s="63"/>
      <c r="BI331" s="62"/>
      <c r="BJ331" s="63"/>
      <c r="BK331" s="62"/>
      <c r="BL331" s="63"/>
      <c r="BM331" s="62"/>
      <c r="BN331" s="63"/>
      <c r="BO331" s="62"/>
      <c r="BP331" s="63"/>
      <c r="BQ331" s="62"/>
      <c r="BR331" s="271"/>
    </row>
    <row r="332" spans="2:70" hidden="1" outlineLevel="1" x14ac:dyDescent="0.25">
      <c r="B332" s="49" t="s">
        <v>74</v>
      </c>
      <c r="C332" s="182">
        <v>1</v>
      </c>
      <c r="D332" s="110">
        <v>-0.95833333333333337</v>
      </c>
      <c r="E332" s="111">
        <v>26</v>
      </c>
      <c r="F332" s="110">
        <v>-0.92397660818713456</v>
      </c>
      <c r="G332" s="111">
        <v>274</v>
      </c>
      <c r="H332" s="110">
        <v>-3.8596491228070184E-2</v>
      </c>
      <c r="I332" s="111">
        <v>514</v>
      </c>
      <c r="J332" s="110">
        <v>-0.11531841652323582</v>
      </c>
      <c r="K332" s="111">
        <v>33</v>
      </c>
      <c r="L332" s="110">
        <v>-0.2142857142857143</v>
      </c>
      <c r="M332" s="111">
        <v>848</v>
      </c>
      <c r="N332" s="110">
        <v>-0.33437990580847721</v>
      </c>
      <c r="O332" s="111">
        <v>752</v>
      </c>
      <c r="P332" s="110">
        <v>0</v>
      </c>
      <c r="Q332" s="111">
        <v>1600</v>
      </c>
      <c r="R332" s="122">
        <v>-0.2102665350444225</v>
      </c>
      <c r="S332" s="203"/>
      <c r="T332" s="110"/>
      <c r="U332" s="111"/>
      <c r="V332" s="110"/>
      <c r="W332" s="111"/>
      <c r="X332" s="110"/>
      <c r="Y332" s="111"/>
      <c r="Z332" s="110"/>
      <c r="AA332" s="111"/>
      <c r="AB332" s="110"/>
      <c r="AC332" s="111"/>
      <c r="AD332" s="122"/>
      <c r="AE332" s="182"/>
      <c r="AF332" s="110"/>
      <c r="AG332" s="111"/>
      <c r="AH332" s="110"/>
      <c r="AI332" s="111"/>
      <c r="AJ332" s="110"/>
      <c r="AK332" s="111"/>
      <c r="AL332" s="110"/>
      <c r="AM332" s="111"/>
      <c r="AN332" s="110"/>
      <c r="AO332" s="111"/>
      <c r="AP332" s="122"/>
      <c r="AQ332" s="256"/>
      <c r="AR332" s="110"/>
      <c r="AS332" s="111"/>
      <c r="AT332" s="110"/>
      <c r="AU332" s="111"/>
      <c r="AV332" s="110"/>
      <c r="AW332" s="111"/>
      <c r="AX332" s="110"/>
      <c r="AY332" s="111"/>
      <c r="AZ332" s="110"/>
      <c r="BA332" s="111"/>
      <c r="BB332" s="110"/>
      <c r="BC332" s="111"/>
      <c r="BD332" s="122"/>
      <c r="BE332" s="257"/>
      <c r="BF332" s="110"/>
      <c r="BG332" s="111"/>
      <c r="BH332" s="110"/>
      <c r="BI332" s="111"/>
      <c r="BJ332" s="110"/>
      <c r="BK332" s="111"/>
      <c r="BL332" s="110"/>
      <c r="BM332" s="111"/>
      <c r="BN332" s="110"/>
      <c r="BO332" s="111"/>
      <c r="BP332" s="110"/>
      <c r="BQ332" s="111"/>
      <c r="BR332" s="272"/>
    </row>
    <row r="333" spans="2:70" hidden="1" outlineLevel="1" x14ac:dyDescent="0.25">
      <c r="B333" s="49" t="s">
        <v>75</v>
      </c>
      <c r="C333" s="182">
        <v>8</v>
      </c>
      <c r="D333" s="110">
        <v>1.6666666666666665</v>
      </c>
      <c r="E333" s="111">
        <v>8</v>
      </c>
      <c r="F333" s="110">
        <v>-0.46666666666666667</v>
      </c>
      <c r="G333" s="111">
        <v>287</v>
      </c>
      <c r="H333" s="110">
        <v>-0.15835777126099704</v>
      </c>
      <c r="I333" s="111">
        <v>687</v>
      </c>
      <c r="J333" s="110">
        <v>0.50328227571115969</v>
      </c>
      <c r="K333" s="111">
        <v>80</v>
      </c>
      <c r="L333" s="110">
        <v>3.7058823529411766</v>
      </c>
      <c r="M333" s="111">
        <v>1070</v>
      </c>
      <c r="N333" s="110">
        <v>0.28451380552220895</v>
      </c>
      <c r="O333" s="111">
        <v>773</v>
      </c>
      <c r="P333" s="110">
        <v>0.33506044905008636</v>
      </c>
      <c r="Q333" s="111">
        <v>1843</v>
      </c>
      <c r="R333" s="122">
        <v>0.30524079320113318</v>
      </c>
      <c r="S333" s="203"/>
      <c r="T333" s="110"/>
      <c r="U333" s="111"/>
      <c r="V333" s="110"/>
      <c r="W333" s="111"/>
      <c r="X333" s="110"/>
      <c r="Y333" s="111"/>
      <c r="Z333" s="110"/>
      <c r="AA333" s="111"/>
      <c r="AB333" s="110"/>
      <c r="AC333" s="111"/>
      <c r="AD333" s="122"/>
      <c r="AE333" s="182"/>
      <c r="AF333" s="110"/>
      <c r="AG333" s="111"/>
      <c r="AH333" s="110"/>
      <c r="AI333" s="111"/>
      <c r="AJ333" s="110"/>
      <c r="AK333" s="111"/>
      <c r="AL333" s="110"/>
      <c r="AM333" s="111"/>
      <c r="AN333" s="110"/>
      <c r="AO333" s="111"/>
      <c r="AP333" s="122"/>
      <c r="AQ333" s="256"/>
      <c r="AR333" s="110"/>
      <c r="AS333" s="111"/>
      <c r="AT333" s="110"/>
      <c r="AU333" s="111"/>
      <c r="AV333" s="110"/>
      <c r="AW333" s="111"/>
      <c r="AX333" s="110"/>
      <c r="AY333" s="111"/>
      <c r="AZ333" s="110"/>
      <c r="BA333" s="111"/>
      <c r="BB333" s="110"/>
      <c r="BC333" s="111"/>
      <c r="BD333" s="122"/>
      <c r="BE333" s="257"/>
      <c r="BF333" s="110"/>
      <c r="BG333" s="111"/>
      <c r="BH333" s="110"/>
      <c r="BI333" s="111"/>
      <c r="BJ333" s="110"/>
      <c r="BK333" s="111"/>
      <c r="BL333" s="110"/>
      <c r="BM333" s="111"/>
      <c r="BN333" s="110"/>
      <c r="BO333" s="111"/>
      <c r="BP333" s="110"/>
      <c r="BQ333" s="111"/>
      <c r="BR333" s="272"/>
    </row>
    <row r="334" spans="2:70" hidden="1" outlineLevel="1" x14ac:dyDescent="0.25">
      <c r="B334" s="49" t="s">
        <v>76</v>
      </c>
      <c r="C334" s="182">
        <v>3</v>
      </c>
      <c r="D334" s="110">
        <v>-0.25</v>
      </c>
      <c r="E334" s="111">
        <v>7</v>
      </c>
      <c r="F334" s="110">
        <v>-0.5625</v>
      </c>
      <c r="G334" s="111">
        <v>191</v>
      </c>
      <c r="H334" s="110">
        <v>-0.28996282527881045</v>
      </c>
      <c r="I334" s="111">
        <v>524</v>
      </c>
      <c r="J334" s="110">
        <v>0.1293103448275863</v>
      </c>
      <c r="K334" s="111">
        <v>67</v>
      </c>
      <c r="L334" s="110">
        <v>0.1166666666666667</v>
      </c>
      <c r="M334" s="111">
        <v>792</v>
      </c>
      <c r="N334" s="110">
        <v>-2.5830258302583009E-2</v>
      </c>
      <c r="O334" s="111">
        <v>664</v>
      </c>
      <c r="P334" s="110">
        <v>0.24577861163227022</v>
      </c>
      <c r="Q334" s="111">
        <v>1456</v>
      </c>
      <c r="R334" s="122">
        <v>8.172362555720647E-2</v>
      </c>
      <c r="S334" s="203"/>
      <c r="T334" s="110"/>
      <c r="U334" s="111"/>
      <c r="V334" s="110"/>
      <c r="W334" s="111"/>
      <c r="X334" s="110"/>
      <c r="Y334" s="111"/>
      <c r="Z334" s="110"/>
      <c r="AA334" s="111"/>
      <c r="AB334" s="110"/>
      <c r="AC334" s="111"/>
      <c r="AD334" s="122"/>
      <c r="AE334" s="182"/>
      <c r="AF334" s="110"/>
      <c r="AG334" s="111"/>
      <c r="AH334" s="110"/>
      <c r="AI334" s="111"/>
      <c r="AJ334" s="110"/>
      <c r="AK334" s="111"/>
      <c r="AL334" s="110"/>
      <c r="AM334" s="111"/>
      <c r="AN334" s="110"/>
      <c r="AO334" s="111"/>
      <c r="AP334" s="122"/>
      <c r="AQ334" s="256"/>
      <c r="AR334" s="110"/>
      <c r="AS334" s="111"/>
      <c r="AT334" s="110"/>
      <c r="AU334" s="111"/>
      <c r="AV334" s="110"/>
      <c r="AW334" s="111"/>
      <c r="AX334" s="110"/>
      <c r="AY334" s="111"/>
      <c r="AZ334" s="110"/>
      <c r="BA334" s="111"/>
      <c r="BB334" s="110"/>
      <c r="BC334" s="111"/>
      <c r="BD334" s="122"/>
      <c r="BE334" s="257"/>
      <c r="BF334" s="110"/>
      <c r="BG334" s="111"/>
      <c r="BH334" s="110"/>
      <c r="BI334" s="111"/>
      <c r="BJ334" s="110"/>
      <c r="BK334" s="111"/>
      <c r="BL334" s="110"/>
      <c r="BM334" s="111"/>
      <c r="BN334" s="110"/>
      <c r="BO334" s="111"/>
      <c r="BP334" s="110"/>
      <c r="BQ334" s="111"/>
      <c r="BR334" s="272"/>
    </row>
    <row r="335" spans="2:70" hidden="1" outlineLevel="1" x14ac:dyDescent="0.25">
      <c r="B335" s="49" t="s">
        <v>77</v>
      </c>
      <c r="C335" s="182">
        <v>0</v>
      </c>
      <c r="D335" s="110">
        <v>-1</v>
      </c>
      <c r="E335" s="111">
        <v>4</v>
      </c>
      <c r="F335" s="110">
        <v>-0.7142857142857143</v>
      </c>
      <c r="G335" s="111">
        <v>123</v>
      </c>
      <c r="H335" s="110">
        <v>-0.40579710144927539</v>
      </c>
      <c r="I335" s="111">
        <v>495</v>
      </c>
      <c r="J335" s="110">
        <v>8.1466395112015366E-3</v>
      </c>
      <c r="K335" s="111">
        <v>30</v>
      </c>
      <c r="L335" s="110">
        <v>-0.36170212765957444</v>
      </c>
      <c r="M335" s="111">
        <v>652</v>
      </c>
      <c r="N335" s="110">
        <v>-0.14323258869908018</v>
      </c>
      <c r="O335" s="111">
        <v>911</v>
      </c>
      <c r="P335" s="110">
        <v>1.1951807228915663</v>
      </c>
      <c r="Q335" s="111">
        <v>1563</v>
      </c>
      <c r="R335" s="122">
        <v>0.32908163265306123</v>
      </c>
      <c r="S335" s="203"/>
      <c r="T335" s="110"/>
      <c r="U335" s="111"/>
      <c r="V335" s="110"/>
      <c r="W335" s="111"/>
      <c r="X335" s="110"/>
      <c r="Y335" s="111"/>
      <c r="Z335" s="110"/>
      <c r="AA335" s="111"/>
      <c r="AB335" s="110"/>
      <c r="AC335" s="111"/>
      <c r="AD335" s="122"/>
      <c r="AE335" s="182"/>
      <c r="AF335" s="110"/>
      <c r="AG335" s="111"/>
      <c r="AH335" s="110"/>
      <c r="AI335" s="111"/>
      <c r="AJ335" s="110"/>
      <c r="AK335" s="111"/>
      <c r="AL335" s="110"/>
      <c r="AM335" s="111"/>
      <c r="AN335" s="110"/>
      <c r="AO335" s="111"/>
      <c r="AP335" s="122"/>
      <c r="AQ335" s="256"/>
      <c r="AR335" s="110"/>
      <c r="AS335" s="111"/>
      <c r="AT335" s="110"/>
      <c r="AU335" s="111"/>
      <c r="AV335" s="110"/>
      <c r="AW335" s="111"/>
      <c r="AX335" s="110"/>
      <c r="AY335" s="111"/>
      <c r="AZ335" s="110"/>
      <c r="BA335" s="111"/>
      <c r="BB335" s="110"/>
      <c r="BC335" s="111"/>
      <c r="BD335" s="122"/>
      <c r="BE335" s="257"/>
      <c r="BF335" s="110"/>
      <c r="BG335" s="111"/>
      <c r="BH335" s="110"/>
      <c r="BI335" s="111"/>
      <c r="BJ335" s="110"/>
      <c r="BK335" s="111"/>
      <c r="BL335" s="110"/>
      <c r="BM335" s="111"/>
      <c r="BN335" s="110"/>
      <c r="BO335" s="111"/>
      <c r="BP335" s="110"/>
      <c r="BQ335" s="111"/>
      <c r="BR335" s="272"/>
    </row>
    <row r="336" spans="2:70" hidden="1" outlineLevel="1" x14ac:dyDescent="0.25">
      <c r="B336" s="49" t="s">
        <v>78</v>
      </c>
      <c r="C336" s="182">
        <v>15</v>
      </c>
      <c r="D336" s="110">
        <v>6.5</v>
      </c>
      <c r="E336" s="111">
        <v>8</v>
      </c>
      <c r="F336" s="110">
        <v>-0.19999999999999996</v>
      </c>
      <c r="G336" s="111">
        <v>163</v>
      </c>
      <c r="H336" s="110">
        <v>-0.43986254295532645</v>
      </c>
      <c r="I336" s="111">
        <v>493</v>
      </c>
      <c r="J336" s="110">
        <v>-0.15870307167235498</v>
      </c>
      <c r="K336" s="111">
        <v>13</v>
      </c>
      <c r="L336" s="110">
        <v>-0.8839285714285714</v>
      </c>
      <c r="M336" s="111">
        <v>692</v>
      </c>
      <c r="N336" s="110">
        <v>-0.30869130869130867</v>
      </c>
      <c r="O336" s="111">
        <v>525</v>
      </c>
      <c r="P336" s="110">
        <v>8.247422680412364E-2</v>
      </c>
      <c r="Q336" s="111">
        <v>1217</v>
      </c>
      <c r="R336" s="122">
        <v>-0.18102288021534318</v>
      </c>
      <c r="S336" s="203"/>
      <c r="T336" s="110"/>
      <c r="U336" s="111"/>
      <c r="V336" s="110"/>
      <c r="W336" s="111"/>
      <c r="X336" s="110"/>
      <c r="Y336" s="111"/>
      <c r="Z336" s="110"/>
      <c r="AA336" s="111"/>
      <c r="AB336" s="110"/>
      <c r="AC336" s="111"/>
      <c r="AD336" s="122"/>
      <c r="AE336" s="182"/>
      <c r="AF336" s="110"/>
      <c r="AG336" s="111"/>
      <c r="AH336" s="110"/>
      <c r="AI336" s="111"/>
      <c r="AJ336" s="110"/>
      <c r="AK336" s="111"/>
      <c r="AL336" s="110"/>
      <c r="AM336" s="111"/>
      <c r="AN336" s="110"/>
      <c r="AO336" s="111"/>
      <c r="AP336" s="122"/>
      <c r="AQ336" s="256"/>
      <c r="AR336" s="110"/>
      <c r="AS336" s="111"/>
      <c r="AT336" s="110"/>
      <c r="AU336" s="111"/>
      <c r="AV336" s="110"/>
      <c r="AW336" s="111"/>
      <c r="AX336" s="110"/>
      <c r="AY336" s="111"/>
      <c r="AZ336" s="110"/>
      <c r="BA336" s="111"/>
      <c r="BB336" s="110"/>
      <c r="BC336" s="111"/>
      <c r="BD336" s="122"/>
      <c r="BE336" s="257"/>
      <c r="BF336" s="110"/>
      <c r="BG336" s="111"/>
      <c r="BH336" s="110"/>
      <c r="BI336" s="111"/>
      <c r="BJ336" s="110"/>
      <c r="BK336" s="111"/>
      <c r="BL336" s="110"/>
      <c r="BM336" s="111"/>
      <c r="BN336" s="110"/>
      <c r="BO336" s="111"/>
      <c r="BP336" s="110"/>
      <c r="BQ336" s="111"/>
      <c r="BR336" s="272"/>
    </row>
    <row r="337" spans="2:70" hidden="1" outlineLevel="1" x14ac:dyDescent="0.25">
      <c r="B337" s="49" t="s">
        <v>79</v>
      </c>
      <c r="C337" s="182">
        <v>12</v>
      </c>
      <c r="D337" s="110">
        <v>1.4</v>
      </c>
      <c r="E337" s="111">
        <v>6</v>
      </c>
      <c r="F337" s="110">
        <v>5</v>
      </c>
      <c r="G337" s="111">
        <v>288</v>
      </c>
      <c r="H337" s="110">
        <v>6.6666666666666652E-2</v>
      </c>
      <c r="I337" s="111">
        <v>728</v>
      </c>
      <c r="J337" s="110">
        <v>0.18760195758564446</v>
      </c>
      <c r="K337" s="111">
        <v>28</v>
      </c>
      <c r="L337" s="110">
        <v>-0.31707317073170727</v>
      </c>
      <c r="M337" s="111">
        <v>1062</v>
      </c>
      <c r="N337" s="110">
        <v>0.14193548387096766</v>
      </c>
      <c r="O337" s="111">
        <v>792</v>
      </c>
      <c r="P337" s="110">
        <v>0.62295081967213117</v>
      </c>
      <c r="Q337" s="111">
        <v>1854</v>
      </c>
      <c r="R337" s="122">
        <v>0.30747531734837796</v>
      </c>
      <c r="S337" s="203"/>
      <c r="T337" s="110"/>
      <c r="U337" s="111"/>
      <c r="V337" s="110"/>
      <c r="W337" s="111"/>
      <c r="X337" s="110"/>
      <c r="Y337" s="111"/>
      <c r="Z337" s="110"/>
      <c r="AA337" s="111"/>
      <c r="AB337" s="110"/>
      <c r="AC337" s="111"/>
      <c r="AD337" s="122"/>
      <c r="AE337" s="182"/>
      <c r="AF337" s="110"/>
      <c r="AG337" s="111"/>
      <c r="AH337" s="110"/>
      <c r="AI337" s="111"/>
      <c r="AJ337" s="110"/>
      <c r="AK337" s="111"/>
      <c r="AL337" s="110"/>
      <c r="AM337" s="111"/>
      <c r="AN337" s="110"/>
      <c r="AO337" s="111"/>
      <c r="AP337" s="122"/>
      <c r="AQ337" s="256"/>
      <c r="AR337" s="110"/>
      <c r="AS337" s="111"/>
      <c r="AT337" s="110"/>
      <c r="AU337" s="111"/>
      <c r="AV337" s="110"/>
      <c r="AW337" s="111"/>
      <c r="AX337" s="110"/>
      <c r="AY337" s="111"/>
      <c r="AZ337" s="110"/>
      <c r="BA337" s="111"/>
      <c r="BB337" s="110"/>
      <c r="BC337" s="111"/>
      <c r="BD337" s="122"/>
      <c r="BE337" s="257"/>
      <c r="BF337" s="110"/>
      <c r="BG337" s="111"/>
      <c r="BH337" s="110"/>
      <c r="BI337" s="111"/>
      <c r="BJ337" s="110"/>
      <c r="BK337" s="111"/>
      <c r="BL337" s="110"/>
      <c r="BM337" s="111"/>
      <c r="BN337" s="110"/>
      <c r="BO337" s="111"/>
      <c r="BP337" s="110"/>
      <c r="BQ337" s="111"/>
      <c r="BR337" s="272"/>
    </row>
    <row r="338" spans="2:70" hidden="1" outlineLevel="1" x14ac:dyDescent="0.25">
      <c r="B338" s="49" t="s">
        <v>80</v>
      </c>
      <c r="C338" s="182">
        <v>8</v>
      </c>
      <c r="D338" s="110">
        <v>7</v>
      </c>
      <c r="E338" s="111">
        <v>10</v>
      </c>
      <c r="F338" s="110">
        <v>-9.0909090909090939E-2</v>
      </c>
      <c r="G338" s="111">
        <v>248</v>
      </c>
      <c r="H338" s="110">
        <v>-0.35416666666666663</v>
      </c>
      <c r="I338" s="111">
        <v>626</v>
      </c>
      <c r="J338" s="110">
        <v>-0.11079545454545459</v>
      </c>
      <c r="K338" s="111">
        <v>8</v>
      </c>
      <c r="L338" s="110">
        <v>-0.74193548387096775</v>
      </c>
      <c r="M338" s="111">
        <v>900</v>
      </c>
      <c r="N338" s="110">
        <v>-0.20424403183023876</v>
      </c>
      <c r="O338" s="111">
        <v>1195</v>
      </c>
      <c r="P338" s="110">
        <v>0.4467312348668282</v>
      </c>
      <c r="Q338" s="111">
        <v>2095</v>
      </c>
      <c r="R338" s="122">
        <v>7.051609606540632E-2</v>
      </c>
      <c r="S338" s="203"/>
      <c r="T338" s="110"/>
      <c r="U338" s="111"/>
      <c r="V338" s="110"/>
      <c r="W338" s="111"/>
      <c r="X338" s="110"/>
      <c r="Y338" s="111"/>
      <c r="Z338" s="110"/>
      <c r="AA338" s="111"/>
      <c r="AB338" s="110"/>
      <c r="AC338" s="111"/>
      <c r="AD338" s="122"/>
      <c r="AE338" s="182"/>
      <c r="AF338" s="110"/>
      <c r="AG338" s="111"/>
      <c r="AH338" s="110"/>
      <c r="AI338" s="111"/>
      <c r="AJ338" s="110"/>
      <c r="AK338" s="111"/>
      <c r="AL338" s="110"/>
      <c r="AM338" s="111"/>
      <c r="AN338" s="110"/>
      <c r="AO338" s="111"/>
      <c r="AP338" s="122"/>
      <c r="AQ338" s="256"/>
      <c r="AR338" s="110"/>
      <c r="AS338" s="111"/>
      <c r="AT338" s="110"/>
      <c r="AU338" s="111"/>
      <c r="AV338" s="110"/>
      <c r="AW338" s="111"/>
      <c r="AX338" s="110"/>
      <c r="AY338" s="111"/>
      <c r="AZ338" s="110"/>
      <c r="BA338" s="111"/>
      <c r="BB338" s="110"/>
      <c r="BC338" s="111"/>
      <c r="BD338" s="122"/>
      <c r="BE338" s="257"/>
      <c r="BF338" s="110"/>
      <c r="BG338" s="111"/>
      <c r="BH338" s="110"/>
      <c r="BI338" s="111"/>
      <c r="BJ338" s="110"/>
      <c r="BK338" s="111"/>
      <c r="BL338" s="110"/>
      <c r="BM338" s="111"/>
      <c r="BN338" s="110"/>
      <c r="BO338" s="111"/>
      <c r="BP338" s="110"/>
      <c r="BQ338" s="111"/>
      <c r="BR338" s="272"/>
    </row>
    <row r="339" spans="2:70" hidden="1" outlineLevel="1" x14ac:dyDescent="0.25">
      <c r="B339" s="49" t="s">
        <v>81</v>
      </c>
      <c r="C339" s="182">
        <v>8</v>
      </c>
      <c r="D339" s="110" t="e">
        <v>#DIV/0!</v>
      </c>
      <c r="E339" s="111">
        <v>241</v>
      </c>
      <c r="F339" s="110">
        <v>16.214285714285715</v>
      </c>
      <c r="G339" s="111">
        <v>271</v>
      </c>
      <c r="H339" s="110">
        <v>0.10612244897959178</v>
      </c>
      <c r="I339" s="111">
        <v>554</v>
      </c>
      <c r="J339" s="110">
        <v>9.2702169625246578E-2</v>
      </c>
      <c r="K339" s="111">
        <v>13</v>
      </c>
      <c r="L339" s="110">
        <v>-0.31578947368421051</v>
      </c>
      <c r="M339" s="111">
        <v>1087</v>
      </c>
      <c r="N339" s="110">
        <v>0.38471337579617826</v>
      </c>
      <c r="O339" s="111">
        <v>1061</v>
      </c>
      <c r="P339" s="110">
        <v>0.4127829560585885</v>
      </c>
      <c r="Q339" s="111">
        <v>2148</v>
      </c>
      <c r="R339" s="122">
        <v>0.3984375</v>
      </c>
      <c r="S339" s="203"/>
      <c r="T339" s="110"/>
      <c r="U339" s="111"/>
      <c r="V339" s="110"/>
      <c r="W339" s="111"/>
      <c r="X339" s="110"/>
      <c r="Y339" s="111"/>
      <c r="Z339" s="110"/>
      <c r="AA339" s="111"/>
      <c r="AB339" s="110"/>
      <c r="AC339" s="111"/>
      <c r="AD339" s="122"/>
      <c r="AE339" s="182"/>
      <c r="AF339" s="110"/>
      <c r="AG339" s="111"/>
      <c r="AH339" s="110"/>
      <c r="AI339" s="111"/>
      <c r="AJ339" s="110"/>
      <c r="AK339" s="111"/>
      <c r="AL339" s="110"/>
      <c r="AM339" s="111"/>
      <c r="AN339" s="110"/>
      <c r="AO339" s="111"/>
      <c r="AP339" s="122"/>
      <c r="AQ339" s="256"/>
      <c r="AR339" s="110"/>
      <c r="AS339" s="111"/>
      <c r="AT339" s="110"/>
      <c r="AU339" s="111"/>
      <c r="AV339" s="110"/>
      <c r="AW339" s="111"/>
      <c r="AX339" s="110"/>
      <c r="AY339" s="111"/>
      <c r="AZ339" s="110"/>
      <c r="BA339" s="111"/>
      <c r="BB339" s="110"/>
      <c r="BC339" s="111"/>
      <c r="BD339" s="122"/>
      <c r="BE339" s="257"/>
      <c r="BF339" s="110"/>
      <c r="BG339" s="111"/>
      <c r="BH339" s="110"/>
      <c r="BI339" s="111"/>
      <c r="BJ339" s="110"/>
      <c r="BK339" s="111"/>
      <c r="BL339" s="110"/>
      <c r="BM339" s="111"/>
      <c r="BN339" s="110"/>
      <c r="BO339" s="111"/>
      <c r="BP339" s="110"/>
      <c r="BQ339" s="111"/>
      <c r="BR339" s="272"/>
    </row>
    <row r="340" spans="2:70" hidden="1" outlineLevel="1" x14ac:dyDescent="0.25">
      <c r="B340" s="49" t="s">
        <v>82</v>
      </c>
      <c r="C340" s="182">
        <v>14</v>
      </c>
      <c r="D340" s="110">
        <v>1.7999999999999998</v>
      </c>
      <c r="E340" s="111">
        <v>11</v>
      </c>
      <c r="F340" s="110">
        <v>1.2000000000000002</v>
      </c>
      <c r="G340" s="111">
        <v>258</v>
      </c>
      <c r="H340" s="110">
        <v>-3.8610038610038533E-3</v>
      </c>
      <c r="I340" s="111">
        <v>600</v>
      </c>
      <c r="J340" s="110">
        <v>-0.33847850055126794</v>
      </c>
      <c r="K340" s="111">
        <v>19</v>
      </c>
      <c r="L340" s="110">
        <v>-0.13636363636363635</v>
      </c>
      <c r="M340" s="111">
        <v>902</v>
      </c>
      <c r="N340" s="110">
        <v>-0.24707846410684475</v>
      </c>
      <c r="O340" s="111">
        <v>1024</v>
      </c>
      <c r="P340" s="110">
        <v>1.064516129032258</v>
      </c>
      <c r="Q340" s="111">
        <v>1926</v>
      </c>
      <c r="R340" s="122">
        <v>0.13695395513577324</v>
      </c>
      <c r="S340" s="203"/>
      <c r="T340" s="110"/>
      <c r="U340" s="111"/>
      <c r="V340" s="110"/>
      <c r="W340" s="111"/>
      <c r="X340" s="110"/>
      <c r="Y340" s="111"/>
      <c r="Z340" s="110"/>
      <c r="AA340" s="111"/>
      <c r="AB340" s="110"/>
      <c r="AC340" s="111"/>
      <c r="AD340" s="122"/>
      <c r="AE340" s="182"/>
      <c r="AF340" s="110"/>
      <c r="AG340" s="111"/>
      <c r="AH340" s="110"/>
      <c r="AI340" s="111"/>
      <c r="AJ340" s="110"/>
      <c r="AK340" s="111"/>
      <c r="AL340" s="110"/>
      <c r="AM340" s="111"/>
      <c r="AN340" s="110"/>
      <c r="AO340" s="111"/>
      <c r="AP340" s="122"/>
      <c r="AQ340" s="256"/>
      <c r="AR340" s="110"/>
      <c r="AS340" s="111"/>
      <c r="AT340" s="110"/>
      <c r="AU340" s="111"/>
      <c r="AV340" s="110"/>
      <c r="AW340" s="111"/>
      <c r="AX340" s="110"/>
      <c r="AY340" s="111"/>
      <c r="AZ340" s="110"/>
      <c r="BA340" s="111"/>
      <c r="BB340" s="110"/>
      <c r="BC340" s="111"/>
      <c r="BD340" s="122"/>
      <c r="BE340" s="257"/>
      <c r="BF340" s="110"/>
      <c r="BG340" s="111"/>
      <c r="BH340" s="110"/>
      <c r="BI340" s="111"/>
      <c r="BJ340" s="110"/>
      <c r="BK340" s="111"/>
      <c r="BL340" s="110"/>
      <c r="BM340" s="111"/>
      <c r="BN340" s="110"/>
      <c r="BO340" s="111"/>
      <c r="BP340" s="110"/>
      <c r="BQ340" s="111"/>
      <c r="BR340" s="272"/>
    </row>
    <row r="341" spans="2:70" hidden="1" outlineLevel="1" x14ac:dyDescent="0.25">
      <c r="B341" s="49" t="s">
        <v>83</v>
      </c>
      <c r="C341" s="182">
        <v>12</v>
      </c>
      <c r="D341" s="110">
        <v>5</v>
      </c>
      <c r="E341" s="111">
        <v>2</v>
      </c>
      <c r="F341" s="110">
        <v>0</v>
      </c>
      <c r="G341" s="111">
        <v>219</v>
      </c>
      <c r="H341" s="110">
        <v>0.12307692307692308</v>
      </c>
      <c r="I341" s="111">
        <v>688</v>
      </c>
      <c r="J341" s="110">
        <v>0.35700197238658782</v>
      </c>
      <c r="K341" s="111">
        <v>61</v>
      </c>
      <c r="L341" s="110">
        <v>0.5641025641025641</v>
      </c>
      <c r="M341" s="111">
        <v>982</v>
      </c>
      <c r="N341" s="110">
        <v>0.31812080536912757</v>
      </c>
      <c r="O341" s="111">
        <v>600</v>
      </c>
      <c r="P341" s="110">
        <v>3.8062283737024138E-2</v>
      </c>
      <c r="Q341" s="111">
        <v>1582</v>
      </c>
      <c r="R341" s="122">
        <v>0.19576719576719581</v>
      </c>
      <c r="S341" s="203"/>
      <c r="T341" s="110"/>
      <c r="U341" s="111"/>
      <c r="V341" s="110"/>
      <c r="W341" s="111"/>
      <c r="X341" s="110"/>
      <c r="Y341" s="111"/>
      <c r="Z341" s="110"/>
      <c r="AA341" s="111"/>
      <c r="AB341" s="110"/>
      <c r="AC341" s="111"/>
      <c r="AD341" s="122"/>
      <c r="AE341" s="182"/>
      <c r="AF341" s="110"/>
      <c r="AG341" s="111"/>
      <c r="AH341" s="110"/>
      <c r="AI341" s="111"/>
      <c r="AJ341" s="110"/>
      <c r="AK341" s="111"/>
      <c r="AL341" s="110"/>
      <c r="AM341" s="111"/>
      <c r="AN341" s="110"/>
      <c r="AO341" s="111"/>
      <c r="AP341" s="122"/>
      <c r="AQ341" s="256"/>
      <c r="AR341" s="110"/>
      <c r="AS341" s="111"/>
      <c r="AT341" s="110"/>
      <c r="AU341" s="111"/>
      <c r="AV341" s="110"/>
      <c r="AW341" s="111"/>
      <c r="AX341" s="110"/>
      <c r="AY341" s="111"/>
      <c r="AZ341" s="110"/>
      <c r="BA341" s="111"/>
      <c r="BB341" s="110"/>
      <c r="BC341" s="111"/>
      <c r="BD341" s="122"/>
      <c r="BE341" s="257"/>
      <c r="BF341" s="110"/>
      <c r="BG341" s="111"/>
      <c r="BH341" s="110"/>
      <c r="BI341" s="111"/>
      <c r="BJ341" s="110"/>
      <c r="BK341" s="111"/>
      <c r="BL341" s="110"/>
      <c r="BM341" s="111"/>
      <c r="BN341" s="110"/>
      <c r="BO341" s="111"/>
      <c r="BP341" s="110"/>
      <c r="BQ341" s="111"/>
      <c r="BR341" s="272"/>
    </row>
    <row r="342" spans="2:70" hidden="1" outlineLevel="1" x14ac:dyDescent="0.25">
      <c r="B342" s="49" t="s">
        <v>84</v>
      </c>
      <c r="C342" s="182">
        <v>8</v>
      </c>
      <c r="D342" s="110" t="e">
        <v>#DIV/0!</v>
      </c>
      <c r="E342" s="111">
        <v>32</v>
      </c>
      <c r="F342" s="110">
        <v>4.333333333333333</v>
      </c>
      <c r="G342" s="111">
        <v>276</v>
      </c>
      <c r="H342" s="110">
        <v>1.098901098901095E-2</v>
      </c>
      <c r="I342" s="111">
        <v>586</v>
      </c>
      <c r="J342" s="110">
        <v>5.9674502712477429E-2</v>
      </c>
      <c r="K342" s="111">
        <v>25</v>
      </c>
      <c r="L342" s="110">
        <v>4.1666666666666741E-2</v>
      </c>
      <c r="M342" s="111">
        <v>927</v>
      </c>
      <c r="N342" s="110">
        <v>8.29439252336448E-2</v>
      </c>
      <c r="O342" s="111">
        <v>739</v>
      </c>
      <c r="P342" s="110">
        <v>-3.5248041775456929E-2</v>
      </c>
      <c r="Q342" s="111">
        <v>1666</v>
      </c>
      <c r="R342" s="122">
        <v>2.7127003699136898E-2</v>
      </c>
      <c r="S342" s="203"/>
      <c r="T342" s="110"/>
      <c r="U342" s="111"/>
      <c r="V342" s="110"/>
      <c r="W342" s="111"/>
      <c r="X342" s="110"/>
      <c r="Y342" s="111"/>
      <c r="Z342" s="110"/>
      <c r="AA342" s="111"/>
      <c r="AB342" s="110"/>
      <c r="AC342" s="111"/>
      <c r="AD342" s="122"/>
      <c r="AE342" s="182"/>
      <c r="AF342" s="110"/>
      <c r="AG342" s="111"/>
      <c r="AH342" s="110"/>
      <c r="AI342" s="111"/>
      <c r="AJ342" s="110"/>
      <c r="AK342" s="111"/>
      <c r="AL342" s="110"/>
      <c r="AM342" s="111"/>
      <c r="AN342" s="110"/>
      <c r="AO342" s="111"/>
      <c r="AP342" s="122"/>
      <c r="AQ342" s="256"/>
      <c r="AR342" s="110"/>
      <c r="AS342" s="111"/>
      <c r="AT342" s="110"/>
      <c r="AU342" s="111"/>
      <c r="AV342" s="110"/>
      <c r="AW342" s="111"/>
      <c r="AX342" s="110"/>
      <c r="AY342" s="111"/>
      <c r="AZ342" s="110"/>
      <c r="BA342" s="111"/>
      <c r="BB342" s="110"/>
      <c r="BC342" s="111"/>
      <c r="BD342" s="122"/>
      <c r="BE342" s="257"/>
      <c r="BF342" s="110"/>
      <c r="BG342" s="111"/>
      <c r="BH342" s="110"/>
      <c r="BI342" s="111"/>
      <c r="BJ342" s="110"/>
      <c r="BK342" s="111"/>
      <c r="BL342" s="110"/>
      <c r="BM342" s="111"/>
      <c r="BN342" s="110"/>
      <c r="BO342" s="111"/>
      <c r="BP342" s="110"/>
      <c r="BQ342" s="111"/>
      <c r="BR342" s="272"/>
    </row>
    <row r="343" spans="2:70" hidden="1" outlineLevel="1" x14ac:dyDescent="0.25">
      <c r="B343" s="49" t="s">
        <v>85</v>
      </c>
      <c r="C343" s="182">
        <v>1</v>
      </c>
      <c r="D343" s="110">
        <v>-0.96153846153846156</v>
      </c>
      <c r="E343" s="111">
        <v>74</v>
      </c>
      <c r="F343" s="110">
        <v>6.4</v>
      </c>
      <c r="G343" s="111">
        <v>277</v>
      </c>
      <c r="H343" s="110">
        <v>3.6231884057971175E-3</v>
      </c>
      <c r="I343" s="111">
        <v>539</v>
      </c>
      <c r="J343" s="110">
        <v>0.28639618138424816</v>
      </c>
      <c r="K343" s="111">
        <v>14</v>
      </c>
      <c r="L343" s="110">
        <v>-0.7407407407407407</v>
      </c>
      <c r="M343" s="111">
        <v>905</v>
      </c>
      <c r="N343" s="110">
        <v>0.15286624203821653</v>
      </c>
      <c r="O343" s="111">
        <v>939</v>
      </c>
      <c r="P343" s="110">
        <v>0.3132867132867132</v>
      </c>
      <c r="Q343" s="111">
        <v>1844</v>
      </c>
      <c r="R343" s="122">
        <v>0.22933333333333339</v>
      </c>
      <c r="S343" s="203"/>
      <c r="T343" s="110"/>
      <c r="U343" s="111"/>
      <c r="V343" s="110"/>
      <c r="W343" s="111"/>
      <c r="X343" s="110"/>
      <c r="Y343" s="111"/>
      <c r="Z343" s="110"/>
      <c r="AA343" s="111"/>
      <c r="AB343" s="110"/>
      <c r="AC343" s="111"/>
      <c r="AD343" s="122"/>
      <c r="AE343" s="182"/>
      <c r="AF343" s="110"/>
      <c r="AG343" s="111"/>
      <c r="AH343" s="110"/>
      <c r="AI343" s="111"/>
      <c r="AJ343" s="110"/>
      <c r="AK343" s="111"/>
      <c r="AL343" s="110"/>
      <c r="AM343" s="111"/>
      <c r="AN343" s="110"/>
      <c r="AO343" s="111"/>
      <c r="AP343" s="122"/>
      <c r="AQ343" s="256"/>
      <c r="AR343" s="110"/>
      <c r="AS343" s="111"/>
      <c r="AT343" s="110"/>
      <c r="AU343" s="111"/>
      <c r="AV343" s="110"/>
      <c r="AW343" s="111"/>
      <c r="AX343" s="110"/>
      <c r="AY343" s="111"/>
      <c r="AZ343" s="110"/>
      <c r="BA343" s="111"/>
      <c r="BB343" s="110"/>
      <c r="BC343" s="111"/>
      <c r="BD343" s="122"/>
      <c r="BE343" s="257"/>
      <c r="BF343" s="110"/>
      <c r="BG343" s="111"/>
      <c r="BH343" s="110"/>
      <c r="BI343" s="111"/>
      <c r="BJ343" s="110"/>
      <c r="BK343" s="111"/>
      <c r="BL343" s="110"/>
      <c r="BM343" s="111"/>
      <c r="BN343" s="110"/>
      <c r="BO343" s="111"/>
      <c r="BP343" s="110"/>
      <c r="BQ343" s="111"/>
      <c r="BR343" s="272"/>
    </row>
    <row r="344" spans="2:70" ht="15.75" collapsed="1" x14ac:dyDescent="0.25">
      <c r="B344" s="61">
        <v>1989</v>
      </c>
      <c r="C344" s="184">
        <v>90</v>
      </c>
      <c r="D344" s="63">
        <v>0.21621621621621623</v>
      </c>
      <c r="E344" s="62">
        <v>429</v>
      </c>
      <c r="F344" s="63">
        <v>-3.811659192825112E-2</v>
      </c>
      <c r="G344" s="62">
        <v>2875</v>
      </c>
      <c r="H344" s="63">
        <v>-0.12746585735963578</v>
      </c>
      <c r="I344" s="62">
        <v>7034</v>
      </c>
      <c r="J344" s="63">
        <v>3.6087789070555321E-2</v>
      </c>
      <c r="K344" s="62">
        <v>391</v>
      </c>
      <c r="L344" s="63">
        <v>-0.23031496062992129</v>
      </c>
      <c r="M344" s="62">
        <v>10819</v>
      </c>
      <c r="N344" s="63">
        <v>-2.6367890568754548E-2</v>
      </c>
      <c r="O344" s="62">
        <v>9975</v>
      </c>
      <c r="P344" s="63">
        <v>0.35089382448537387</v>
      </c>
      <c r="Q344" s="62">
        <v>20794</v>
      </c>
      <c r="R344" s="267">
        <v>0.1242430795847751</v>
      </c>
      <c r="S344" s="268"/>
      <c r="T344" s="63"/>
      <c r="U344" s="62"/>
      <c r="V344" s="63"/>
      <c r="W344" s="62"/>
      <c r="X344" s="63"/>
      <c r="Y344" s="62"/>
      <c r="Z344" s="63"/>
      <c r="AA344" s="62"/>
      <c r="AB344" s="63"/>
      <c r="AC344" s="62"/>
      <c r="AD344" s="267"/>
      <c r="AE344" s="184"/>
      <c r="AF344" s="63"/>
      <c r="AG344" s="62"/>
      <c r="AH344" s="63"/>
      <c r="AI344" s="62"/>
      <c r="AJ344" s="63"/>
      <c r="AK344" s="62"/>
      <c r="AL344" s="63"/>
      <c r="AM344" s="62"/>
      <c r="AN344" s="63"/>
      <c r="AO344" s="62"/>
      <c r="AP344" s="267"/>
      <c r="AQ344" s="269"/>
      <c r="AR344" s="63"/>
      <c r="AS344" s="62"/>
      <c r="AT344" s="63"/>
      <c r="AU344" s="62"/>
      <c r="AV344" s="63"/>
      <c r="AW344" s="62"/>
      <c r="AX344" s="63"/>
      <c r="AY344" s="62"/>
      <c r="AZ344" s="63"/>
      <c r="BA344" s="62"/>
      <c r="BB344" s="63"/>
      <c r="BC344" s="62"/>
      <c r="BD344" s="267"/>
      <c r="BE344" s="270"/>
      <c r="BF344" s="63"/>
      <c r="BG344" s="62"/>
      <c r="BH344" s="63"/>
      <c r="BI344" s="62"/>
      <c r="BJ344" s="63"/>
      <c r="BK344" s="62"/>
      <c r="BL344" s="63"/>
      <c r="BM344" s="62"/>
      <c r="BN344" s="63"/>
      <c r="BO344" s="62"/>
      <c r="BP344" s="63"/>
      <c r="BQ344" s="62"/>
      <c r="BR344" s="271"/>
    </row>
    <row r="345" spans="2:70" hidden="1" outlineLevel="1" x14ac:dyDescent="0.25">
      <c r="B345" s="49" t="s">
        <v>74</v>
      </c>
      <c r="C345" s="182">
        <v>24</v>
      </c>
      <c r="D345" s="110">
        <v>-0.5</v>
      </c>
      <c r="E345" s="111">
        <v>342</v>
      </c>
      <c r="F345" s="110">
        <v>15.285714285714285</v>
      </c>
      <c r="G345" s="111">
        <v>285</v>
      </c>
      <c r="H345" s="110">
        <v>-0.13109756097560976</v>
      </c>
      <c r="I345" s="111">
        <v>581</v>
      </c>
      <c r="J345" s="110">
        <v>-3.8079470198675525E-2</v>
      </c>
      <c r="K345" s="111">
        <v>42</v>
      </c>
      <c r="L345" s="110">
        <v>-6.6666666666666652E-2</v>
      </c>
      <c r="M345" s="111">
        <v>1274</v>
      </c>
      <c r="N345" s="110">
        <v>0.21797323135755264</v>
      </c>
      <c r="O345" s="111">
        <v>752</v>
      </c>
      <c r="P345" s="110">
        <v>0.18799368088467605</v>
      </c>
      <c r="Q345" s="111">
        <v>2026</v>
      </c>
      <c r="R345" s="122">
        <v>0.20667063728409762</v>
      </c>
      <c r="S345" s="203"/>
      <c r="T345" s="110"/>
      <c r="U345" s="111"/>
      <c r="V345" s="110"/>
      <c r="W345" s="111"/>
      <c r="X345" s="110"/>
      <c r="Y345" s="111"/>
      <c r="Z345" s="110"/>
      <c r="AA345" s="111"/>
      <c r="AB345" s="110"/>
      <c r="AC345" s="111"/>
      <c r="AD345" s="122"/>
      <c r="AE345" s="182"/>
      <c r="AF345" s="110"/>
      <c r="AG345" s="111"/>
      <c r="AH345" s="110"/>
      <c r="AI345" s="111"/>
      <c r="AJ345" s="110"/>
      <c r="AK345" s="111"/>
      <c r="AL345" s="110"/>
      <c r="AM345" s="111"/>
      <c r="AN345" s="110"/>
      <c r="AO345" s="111"/>
      <c r="AP345" s="122"/>
      <c r="AQ345" s="256"/>
      <c r="AR345" s="110"/>
      <c r="AS345" s="111"/>
      <c r="AT345" s="110"/>
      <c r="AU345" s="111"/>
      <c r="AV345" s="110"/>
      <c r="AW345" s="111"/>
      <c r="AX345" s="110"/>
      <c r="AY345" s="111"/>
      <c r="AZ345" s="110"/>
      <c r="BA345" s="111"/>
      <c r="BB345" s="110"/>
      <c r="BC345" s="111"/>
      <c r="BD345" s="122"/>
      <c r="BE345" s="257"/>
      <c r="BF345" s="110"/>
      <c r="BG345" s="111"/>
      <c r="BH345" s="110"/>
      <c r="BI345" s="111"/>
      <c r="BJ345" s="110"/>
      <c r="BK345" s="111"/>
      <c r="BL345" s="110"/>
      <c r="BM345" s="111"/>
      <c r="BN345" s="110"/>
      <c r="BO345" s="111"/>
      <c r="BP345" s="110"/>
      <c r="BQ345" s="111"/>
      <c r="BR345" s="272"/>
    </row>
    <row r="346" spans="2:70" hidden="1" outlineLevel="1" x14ac:dyDescent="0.25">
      <c r="B346" s="49" t="s">
        <v>75</v>
      </c>
      <c r="C346" s="182">
        <v>3</v>
      </c>
      <c r="D346" s="110">
        <v>-0.9375</v>
      </c>
      <c r="E346" s="111">
        <v>15</v>
      </c>
      <c r="F346" s="110">
        <v>-0.73684210526315796</v>
      </c>
      <c r="G346" s="111">
        <v>341</v>
      </c>
      <c r="H346" s="110">
        <v>0.14046822742474907</v>
      </c>
      <c r="I346" s="111">
        <v>457</v>
      </c>
      <c r="J346" s="110">
        <v>0.1283950617283951</v>
      </c>
      <c r="K346" s="111">
        <v>17</v>
      </c>
      <c r="L346" s="110">
        <v>-0.679245283018868</v>
      </c>
      <c r="M346" s="111">
        <v>833</v>
      </c>
      <c r="N346" s="110">
        <v>-3.3642691415313175E-2</v>
      </c>
      <c r="O346" s="111">
        <v>579</v>
      </c>
      <c r="P346" s="110">
        <v>0.89215686274509798</v>
      </c>
      <c r="Q346" s="111">
        <v>1412</v>
      </c>
      <c r="R346" s="122">
        <v>0.20890410958904115</v>
      </c>
      <c r="S346" s="203"/>
      <c r="T346" s="110"/>
      <c r="U346" s="111"/>
      <c r="V346" s="110"/>
      <c r="W346" s="111"/>
      <c r="X346" s="110"/>
      <c r="Y346" s="111"/>
      <c r="Z346" s="110"/>
      <c r="AA346" s="111"/>
      <c r="AB346" s="110"/>
      <c r="AC346" s="111"/>
      <c r="AD346" s="122"/>
      <c r="AE346" s="182"/>
      <c r="AF346" s="110"/>
      <c r="AG346" s="111"/>
      <c r="AH346" s="110"/>
      <c r="AI346" s="111"/>
      <c r="AJ346" s="110"/>
      <c r="AK346" s="111"/>
      <c r="AL346" s="110"/>
      <c r="AM346" s="111"/>
      <c r="AN346" s="110"/>
      <c r="AO346" s="111"/>
      <c r="AP346" s="122"/>
      <c r="AQ346" s="256"/>
      <c r="AR346" s="110"/>
      <c r="AS346" s="111"/>
      <c r="AT346" s="110"/>
      <c r="AU346" s="111"/>
      <c r="AV346" s="110"/>
      <c r="AW346" s="111"/>
      <c r="AX346" s="110"/>
      <c r="AY346" s="111"/>
      <c r="AZ346" s="110"/>
      <c r="BA346" s="111"/>
      <c r="BB346" s="110"/>
      <c r="BC346" s="111"/>
      <c r="BD346" s="122"/>
      <c r="BE346" s="257"/>
      <c r="BF346" s="110"/>
      <c r="BG346" s="111"/>
      <c r="BH346" s="110"/>
      <c r="BI346" s="111"/>
      <c r="BJ346" s="110"/>
      <c r="BK346" s="111"/>
      <c r="BL346" s="110"/>
      <c r="BM346" s="111"/>
      <c r="BN346" s="110"/>
      <c r="BO346" s="111"/>
      <c r="BP346" s="110"/>
      <c r="BQ346" s="111"/>
      <c r="BR346" s="272"/>
    </row>
    <row r="347" spans="2:70" hidden="1" outlineLevel="1" x14ac:dyDescent="0.25">
      <c r="B347" s="49" t="s">
        <v>76</v>
      </c>
      <c r="C347" s="182">
        <v>4</v>
      </c>
      <c r="D347" s="110">
        <v>-0.85185185185185186</v>
      </c>
      <c r="E347" s="111">
        <v>16</v>
      </c>
      <c r="F347" s="110">
        <v>-0.30434782608695654</v>
      </c>
      <c r="G347" s="111">
        <v>269</v>
      </c>
      <c r="H347" s="110">
        <v>0.52840909090909083</v>
      </c>
      <c r="I347" s="111">
        <v>464</v>
      </c>
      <c r="J347" s="110">
        <v>0.278236914600551</v>
      </c>
      <c r="K347" s="111">
        <v>60</v>
      </c>
      <c r="L347" s="110">
        <v>-0.39393939393939392</v>
      </c>
      <c r="M347" s="111">
        <v>813</v>
      </c>
      <c r="N347" s="110">
        <v>0.1816860465116279</v>
      </c>
      <c r="O347" s="111">
        <v>533</v>
      </c>
      <c r="P347" s="110">
        <v>1.1067193675889326</v>
      </c>
      <c r="Q347" s="111">
        <v>1346</v>
      </c>
      <c r="R347" s="122">
        <v>0.43039319872476089</v>
      </c>
      <c r="S347" s="203"/>
      <c r="T347" s="110"/>
      <c r="U347" s="111"/>
      <c r="V347" s="110"/>
      <c r="W347" s="111"/>
      <c r="X347" s="110"/>
      <c r="Y347" s="111"/>
      <c r="Z347" s="110"/>
      <c r="AA347" s="111"/>
      <c r="AB347" s="110"/>
      <c r="AC347" s="111"/>
      <c r="AD347" s="122"/>
      <c r="AE347" s="182"/>
      <c r="AF347" s="110"/>
      <c r="AG347" s="111"/>
      <c r="AH347" s="110"/>
      <c r="AI347" s="111"/>
      <c r="AJ347" s="110"/>
      <c r="AK347" s="111"/>
      <c r="AL347" s="110"/>
      <c r="AM347" s="111"/>
      <c r="AN347" s="110"/>
      <c r="AO347" s="111"/>
      <c r="AP347" s="122"/>
      <c r="AQ347" s="256"/>
      <c r="AR347" s="110"/>
      <c r="AS347" s="111"/>
      <c r="AT347" s="110"/>
      <c r="AU347" s="111"/>
      <c r="AV347" s="110"/>
      <c r="AW347" s="111"/>
      <c r="AX347" s="110"/>
      <c r="AY347" s="111"/>
      <c r="AZ347" s="110"/>
      <c r="BA347" s="111"/>
      <c r="BB347" s="110"/>
      <c r="BC347" s="111"/>
      <c r="BD347" s="122"/>
      <c r="BE347" s="257"/>
      <c r="BF347" s="110"/>
      <c r="BG347" s="111"/>
      <c r="BH347" s="110"/>
      <c r="BI347" s="111"/>
      <c r="BJ347" s="110"/>
      <c r="BK347" s="111"/>
      <c r="BL347" s="110"/>
      <c r="BM347" s="111"/>
      <c r="BN347" s="110"/>
      <c r="BO347" s="111"/>
      <c r="BP347" s="110"/>
      <c r="BQ347" s="111"/>
      <c r="BR347" s="272"/>
    </row>
    <row r="348" spans="2:70" hidden="1" outlineLevel="1" x14ac:dyDescent="0.25">
      <c r="B348" s="49" t="s">
        <v>77</v>
      </c>
      <c r="C348" s="182">
        <v>2</v>
      </c>
      <c r="D348" s="110">
        <v>-0.94594594594594594</v>
      </c>
      <c r="E348" s="111">
        <v>14</v>
      </c>
      <c r="F348" s="110">
        <v>2.5</v>
      </c>
      <c r="G348" s="111">
        <v>207</v>
      </c>
      <c r="H348" s="110">
        <v>0.78448275862068972</v>
      </c>
      <c r="I348" s="111">
        <v>491</v>
      </c>
      <c r="J348" s="110">
        <v>0.28198433420365543</v>
      </c>
      <c r="K348" s="111">
        <v>47</v>
      </c>
      <c r="L348" s="110">
        <v>0.6206896551724137</v>
      </c>
      <c r="M348" s="111">
        <v>761</v>
      </c>
      <c r="N348" s="110">
        <v>0.3374340949033392</v>
      </c>
      <c r="O348" s="111">
        <v>415</v>
      </c>
      <c r="P348" s="110">
        <v>0.63385826771653542</v>
      </c>
      <c r="Q348" s="111">
        <v>1176</v>
      </c>
      <c r="R348" s="122">
        <v>0.42891859052247883</v>
      </c>
      <c r="S348" s="203"/>
      <c r="T348" s="110"/>
      <c r="U348" s="111"/>
      <c r="V348" s="110"/>
      <c r="W348" s="111"/>
      <c r="X348" s="110"/>
      <c r="Y348" s="111"/>
      <c r="Z348" s="110"/>
      <c r="AA348" s="111"/>
      <c r="AB348" s="110"/>
      <c r="AC348" s="111"/>
      <c r="AD348" s="122"/>
      <c r="AE348" s="182"/>
      <c r="AF348" s="110"/>
      <c r="AG348" s="111"/>
      <c r="AH348" s="110"/>
      <c r="AI348" s="111"/>
      <c r="AJ348" s="110"/>
      <c r="AK348" s="111"/>
      <c r="AL348" s="110"/>
      <c r="AM348" s="111"/>
      <c r="AN348" s="110"/>
      <c r="AO348" s="111"/>
      <c r="AP348" s="122"/>
      <c r="AQ348" s="256"/>
      <c r="AR348" s="110"/>
      <c r="AS348" s="111"/>
      <c r="AT348" s="110"/>
      <c r="AU348" s="111"/>
      <c r="AV348" s="110"/>
      <c r="AW348" s="111"/>
      <c r="AX348" s="110"/>
      <c r="AY348" s="111"/>
      <c r="AZ348" s="110"/>
      <c r="BA348" s="111"/>
      <c r="BB348" s="110"/>
      <c r="BC348" s="111"/>
      <c r="BD348" s="122"/>
      <c r="BE348" s="257"/>
      <c r="BF348" s="110"/>
      <c r="BG348" s="111"/>
      <c r="BH348" s="110"/>
      <c r="BI348" s="111"/>
      <c r="BJ348" s="110"/>
      <c r="BK348" s="111"/>
      <c r="BL348" s="110"/>
      <c r="BM348" s="111"/>
      <c r="BN348" s="110"/>
      <c r="BO348" s="111"/>
      <c r="BP348" s="110"/>
      <c r="BQ348" s="111"/>
      <c r="BR348" s="272"/>
    </row>
    <row r="349" spans="2:70" hidden="1" outlineLevel="1" x14ac:dyDescent="0.25">
      <c r="B349" s="49" t="s">
        <v>78</v>
      </c>
      <c r="C349" s="182">
        <v>2</v>
      </c>
      <c r="D349" s="110">
        <v>-0.91304347826086962</v>
      </c>
      <c r="E349" s="111">
        <v>10</v>
      </c>
      <c r="F349" s="110">
        <v>9</v>
      </c>
      <c r="G349" s="111">
        <v>291</v>
      </c>
      <c r="H349" s="110">
        <v>1.0785714285714287</v>
      </c>
      <c r="I349" s="111">
        <v>586</v>
      </c>
      <c r="J349" s="110">
        <v>0.47979797979797989</v>
      </c>
      <c r="K349" s="111">
        <v>112</v>
      </c>
      <c r="L349" s="110">
        <v>0.45454545454545459</v>
      </c>
      <c r="M349" s="111">
        <v>1001</v>
      </c>
      <c r="N349" s="110">
        <v>0.5714285714285714</v>
      </c>
      <c r="O349" s="111">
        <v>485</v>
      </c>
      <c r="P349" s="110">
        <v>0.84410646387832711</v>
      </c>
      <c r="Q349" s="111">
        <v>1486</v>
      </c>
      <c r="R349" s="122">
        <v>0.6511111111111112</v>
      </c>
      <c r="S349" s="203"/>
      <c r="T349" s="110"/>
      <c r="U349" s="111"/>
      <c r="V349" s="110"/>
      <c r="W349" s="111"/>
      <c r="X349" s="110"/>
      <c r="Y349" s="111"/>
      <c r="Z349" s="110"/>
      <c r="AA349" s="111"/>
      <c r="AB349" s="110"/>
      <c r="AC349" s="111"/>
      <c r="AD349" s="122"/>
      <c r="AE349" s="182"/>
      <c r="AF349" s="110"/>
      <c r="AG349" s="111"/>
      <c r="AH349" s="110"/>
      <c r="AI349" s="111"/>
      <c r="AJ349" s="110"/>
      <c r="AK349" s="111"/>
      <c r="AL349" s="110"/>
      <c r="AM349" s="111"/>
      <c r="AN349" s="110"/>
      <c r="AO349" s="111"/>
      <c r="AP349" s="122"/>
      <c r="AQ349" s="256"/>
      <c r="AR349" s="110"/>
      <c r="AS349" s="111"/>
      <c r="AT349" s="110"/>
      <c r="AU349" s="111"/>
      <c r="AV349" s="110"/>
      <c r="AW349" s="111"/>
      <c r="AX349" s="110"/>
      <c r="AY349" s="111"/>
      <c r="AZ349" s="110"/>
      <c r="BA349" s="111"/>
      <c r="BB349" s="110"/>
      <c r="BC349" s="111"/>
      <c r="BD349" s="122"/>
      <c r="BE349" s="257"/>
      <c r="BF349" s="110"/>
      <c r="BG349" s="111"/>
      <c r="BH349" s="110"/>
      <c r="BI349" s="111"/>
      <c r="BJ349" s="110"/>
      <c r="BK349" s="111"/>
      <c r="BL349" s="110"/>
      <c r="BM349" s="111"/>
      <c r="BN349" s="110"/>
      <c r="BO349" s="111"/>
      <c r="BP349" s="110"/>
      <c r="BQ349" s="111"/>
      <c r="BR349" s="272"/>
    </row>
    <row r="350" spans="2:70" hidden="1" outlineLevel="1" x14ac:dyDescent="0.25">
      <c r="B350" s="49" t="s">
        <v>79</v>
      </c>
      <c r="C350" s="182">
        <v>5</v>
      </c>
      <c r="D350" s="110">
        <v>-0.2857142857142857</v>
      </c>
      <c r="E350" s="111">
        <v>1</v>
      </c>
      <c r="F350" s="110">
        <v>-0.9</v>
      </c>
      <c r="G350" s="111">
        <v>270</v>
      </c>
      <c r="H350" s="110">
        <v>1.1259842519685042</v>
      </c>
      <c r="I350" s="111">
        <v>613</v>
      </c>
      <c r="J350" s="110">
        <v>1.2788104089219332</v>
      </c>
      <c r="K350" s="111">
        <v>41</v>
      </c>
      <c r="L350" s="110">
        <v>0.6399999999999999</v>
      </c>
      <c r="M350" s="111">
        <v>930</v>
      </c>
      <c r="N350" s="110">
        <v>1.1232876712328768</v>
      </c>
      <c r="O350" s="111">
        <v>488</v>
      </c>
      <c r="P350" s="110">
        <v>1.8045977011494254</v>
      </c>
      <c r="Q350" s="111">
        <v>1418</v>
      </c>
      <c r="R350" s="122">
        <v>1.3169934640522878</v>
      </c>
      <c r="S350" s="203"/>
      <c r="T350" s="110"/>
      <c r="U350" s="111"/>
      <c r="V350" s="110"/>
      <c r="W350" s="111"/>
      <c r="X350" s="110"/>
      <c r="Y350" s="111"/>
      <c r="Z350" s="110"/>
      <c r="AA350" s="111"/>
      <c r="AB350" s="110"/>
      <c r="AC350" s="111"/>
      <c r="AD350" s="122"/>
      <c r="AE350" s="182"/>
      <c r="AF350" s="110"/>
      <c r="AG350" s="111"/>
      <c r="AH350" s="110"/>
      <c r="AI350" s="111"/>
      <c r="AJ350" s="110"/>
      <c r="AK350" s="111"/>
      <c r="AL350" s="110"/>
      <c r="AM350" s="111"/>
      <c r="AN350" s="110"/>
      <c r="AO350" s="111"/>
      <c r="AP350" s="122"/>
      <c r="AQ350" s="256"/>
      <c r="AR350" s="110"/>
      <c r="AS350" s="111"/>
      <c r="AT350" s="110"/>
      <c r="AU350" s="111"/>
      <c r="AV350" s="110"/>
      <c r="AW350" s="111"/>
      <c r="AX350" s="110"/>
      <c r="AY350" s="111"/>
      <c r="AZ350" s="110"/>
      <c r="BA350" s="111"/>
      <c r="BB350" s="110"/>
      <c r="BC350" s="111"/>
      <c r="BD350" s="122"/>
      <c r="BE350" s="257"/>
      <c r="BF350" s="110"/>
      <c r="BG350" s="111"/>
      <c r="BH350" s="110"/>
      <c r="BI350" s="111"/>
      <c r="BJ350" s="110"/>
      <c r="BK350" s="111"/>
      <c r="BL350" s="110"/>
      <c r="BM350" s="111"/>
      <c r="BN350" s="110"/>
      <c r="BO350" s="111"/>
      <c r="BP350" s="110"/>
      <c r="BQ350" s="111"/>
      <c r="BR350" s="272"/>
    </row>
    <row r="351" spans="2:70" hidden="1" outlineLevel="1" x14ac:dyDescent="0.25">
      <c r="B351" s="49" t="s">
        <v>80</v>
      </c>
      <c r="C351" s="182">
        <v>1</v>
      </c>
      <c r="D351" s="110" t="e">
        <v>#DIV/0!</v>
      </c>
      <c r="E351" s="111">
        <v>11</v>
      </c>
      <c r="F351" s="110">
        <v>-0.7441860465116279</v>
      </c>
      <c r="G351" s="111">
        <v>384</v>
      </c>
      <c r="H351" s="110">
        <v>1.6301369863013697</v>
      </c>
      <c r="I351" s="111">
        <v>704</v>
      </c>
      <c r="J351" s="110">
        <v>0.95013850415512469</v>
      </c>
      <c r="K351" s="111">
        <v>31</v>
      </c>
      <c r="L351" s="110">
        <v>0</v>
      </c>
      <c r="M351" s="111">
        <v>1131</v>
      </c>
      <c r="N351" s="110">
        <v>0.94664371772805511</v>
      </c>
      <c r="O351" s="111">
        <v>826</v>
      </c>
      <c r="P351" s="110">
        <v>3.5384615384615383</v>
      </c>
      <c r="Q351" s="111">
        <v>1957</v>
      </c>
      <c r="R351" s="122">
        <v>1.5648754914809961</v>
      </c>
      <c r="S351" s="203"/>
      <c r="T351" s="110"/>
      <c r="U351" s="111"/>
      <c r="V351" s="110"/>
      <c r="W351" s="111"/>
      <c r="X351" s="110"/>
      <c r="Y351" s="111"/>
      <c r="Z351" s="110"/>
      <c r="AA351" s="111"/>
      <c r="AB351" s="110"/>
      <c r="AC351" s="111"/>
      <c r="AD351" s="122"/>
      <c r="AE351" s="182"/>
      <c r="AF351" s="110"/>
      <c r="AG351" s="111"/>
      <c r="AH351" s="110"/>
      <c r="AI351" s="111"/>
      <c r="AJ351" s="110"/>
      <c r="AK351" s="111"/>
      <c r="AL351" s="110"/>
      <c r="AM351" s="111"/>
      <c r="AN351" s="110"/>
      <c r="AO351" s="111"/>
      <c r="AP351" s="122"/>
      <c r="AQ351" s="256"/>
      <c r="AR351" s="110"/>
      <c r="AS351" s="111"/>
      <c r="AT351" s="110"/>
      <c r="AU351" s="111"/>
      <c r="AV351" s="110"/>
      <c r="AW351" s="111"/>
      <c r="AX351" s="110"/>
      <c r="AY351" s="111"/>
      <c r="AZ351" s="110"/>
      <c r="BA351" s="111"/>
      <c r="BB351" s="110"/>
      <c r="BC351" s="111"/>
      <c r="BD351" s="122"/>
      <c r="BE351" s="257"/>
      <c r="BF351" s="110"/>
      <c r="BG351" s="111"/>
      <c r="BH351" s="110"/>
      <c r="BI351" s="111"/>
      <c r="BJ351" s="110"/>
      <c r="BK351" s="111"/>
      <c r="BL351" s="110"/>
      <c r="BM351" s="111"/>
      <c r="BN351" s="110"/>
      <c r="BO351" s="111"/>
      <c r="BP351" s="110"/>
      <c r="BQ351" s="111"/>
      <c r="BR351" s="272"/>
    </row>
    <row r="352" spans="2:70" hidden="1" outlineLevel="1" x14ac:dyDescent="0.25">
      <c r="B352" s="49" t="s">
        <v>81</v>
      </c>
      <c r="C352" s="182">
        <v>0</v>
      </c>
      <c r="D352" s="110">
        <v>-1</v>
      </c>
      <c r="E352" s="111">
        <v>14</v>
      </c>
      <c r="F352" s="110">
        <v>-0.5625</v>
      </c>
      <c r="G352" s="111">
        <v>245</v>
      </c>
      <c r="H352" s="110">
        <v>0.66666666666666674</v>
      </c>
      <c r="I352" s="111">
        <v>507</v>
      </c>
      <c r="J352" s="110">
        <v>0.63022508038585201</v>
      </c>
      <c r="K352" s="111">
        <v>19</v>
      </c>
      <c r="L352" s="110">
        <v>5.333333333333333</v>
      </c>
      <c r="M352" s="111">
        <v>785</v>
      </c>
      <c r="N352" s="110">
        <v>0.52131782945736438</v>
      </c>
      <c r="O352" s="111">
        <v>751</v>
      </c>
      <c r="P352" s="110">
        <v>4.0402684563758386</v>
      </c>
      <c r="Q352" s="111">
        <v>1536</v>
      </c>
      <c r="R352" s="122">
        <v>1.3097744360902257</v>
      </c>
      <c r="S352" s="203"/>
      <c r="T352" s="110"/>
      <c r="U352" s="111"/>
      <c r="V352" s="110"/>
      <c r="W352" s="111"/>
      <c r="X352" s="110"/>
      <c r="Y352" s="111"/>
      <c r="Z352" s="110"/>
      <c r="AA352" s="111"/>
      <c r="AB352" s="110"/>
      <c r="AC352" s="111"/>
      <c r="AD352" s="122"/>
      <c r="AE352" s="182"/>
      <c r="AF352" s="110"/>
      <c r="AG352" s="111"/>
      <c r="AH352" s="110"/>
      <c r="AI352" s="111"/>
      <c r="AJ352" s="110"/>
      <c r="AK352" s="111"/>
      <c r="AL352" s="110"/>
      <c r="AM352" s="111"/>
      <c r="AN352" s="110"/>
      <c r="AO352" s="111"/>
      <c r="AP352" s="122"/>
      <c r="AQ352" s="256"/>
      <c r="AR352" s="110"/>
      <c r="AS352" s="111"/>
      <c r="AT352" s="110"/>
      <c r="AU352" s="111"/>
      <c r="AV352" s="110"/>
      <c r="AW352" s="111"/>
      <c r="AX352" s="110"/>
      <c r="AY352" s="111"/>
      <c r="AZ352" s="110"/>
      <c r="BA352" s="111"/>
      <c r="BB352" s="110"/>
      <c r="BC352" s="111"/>
      <c r="BD352" s="122"/>
      <c r="BE352" s="257"/>
      <c r="BF352" s="110"/>
      <c r="BG352" s="111"/>
      <c r="BH352" s="110"/>
      <c r="BI352" s="111"/>
      <c r="BJ352" s="110"/>
      <c r="BK352" s="111"/>
      <c r="BL352" s="110"/>
      <c r="BM352" s="111"/>
      <c r="BN352" s="110"/>
      <c r="BO352" s="111"/>
      <c r="BP352" s="110"/>
      <c r="BQ352" s="111"/>
      <c r="BR352" s="272"/>
    </row>
    <row r="353" spans="2:70" hidden="1" outlineLevel="1" x14ac:dyDescent="0.25">
      <c r="B353" s="49" t="s">
        <v>82</v>
      </c>
      <c r="C353" s="182">
        <v>5</v>
      </c>
      <c r="D353" s="110">
        <v>-0.73684210526315796</v>
      </c>
      <c r="E353" s="111">
        <v>5</v>
      </c>
      <c r="F353" s="110">
        <v>-0.80769230769230771</v>
      </c>
      <c r="G353" s="111">
        <v>259</v>
      </c>
      <c r="H353" s="110">
        <v>0.60869565217391308</v>
      </c>
      <c r="I353" s="111">
        <v>907</v>
      </c>
      <c r="J353" s="110">
        <v>1.6913946587537092</v>
      </c>
      <c r="K353" s="111">
        <v>22</v>
      </c>
      <c r="L353" s="110">
        <v>0.15789473684210531</v>
      </c>
      <c r="M353" s="111">
        <v>1198</v>
      </c>
      <c r="N353" s="110">
        <v>1.1316725978647688</v>
      </c>
      <c r="O353" s="111">
        <v>496</v>
      </c>
      <c r="P353" s="110">
        <v>1.9523809523809526</v>
      </c>
      <c r="Q353" s="111">
        <v>1694</v>
      </c>
      <c r="R353" s="122">
        <v>1.3205479452054796</v>
      </c>
      <c r="S353" s="203"/>
      <c r="T353" s="110"/>
      <c r="U353" s="111"/>
      <c r="V353" s="110"/>
      <c r="W353" s="111"/>
      <c r="X353" s="110"/>
      <c r="Y353" s="111"/>
      <c r="Z353" s="110"/>
      <c r="AA353" s="111"/>
      <c r="AB353" s="110"/>
      <c r="AC353" s="111"/>
      <c r="AD353" s="122"/>
      <c r="AE353" s="182"/>
      <c r="AF353" s="110"/>
      <c r="AG353" s="111"/>
      <c r="AH353" s="110"/>
      <c r="AI353" s="111"/>
      <c r="AJ353" s="110"/>
      <c r="AK353" s="111"/>
      <c r="AL353" s="110"/>
      <c r="AM353" s="111"/>
      <c r="AN353" s="110"/>
      <c r="AO353" s="111"/>
      <c r="AP353" s="122"/>
      <c r="AQ353" s="256"/>
      <c r="AR353" s="110"/>
      <c r="AS353" s="111"/>
      <c r="AT353" s="110"/>
      <c r="AU353" s="111"/>
      <c r="AV353" s="110"/>
      <c r="AW353" s="111"/>
      <c r="AX353" s="110"/>
      <c r="AY353" s="111"/>
      <c r="AZ353" s="110"/>
      <c r="BA353" s="111"/>
      <c r="BB353" s="110"/>
      <c r="BC353" s="111"/>
      <c r="BD353" s="122"/>
      <c r="BE353" s="257"/>
      <c r="BF353" s="110"/>
      <c r="BG353" s="111"/>
      <c r="BH353" s="110"/>
      <c r="BI353" s="111"/>
      <c r="BJ353" s="110"/>
      <c r="BK353" s="111"/>
      <c r="BL353" s="110"/>
      <c r="BM353" s="111"/>
      <c r="BN353" s="110"/>
      <c r="BO353" s="111"/>
      <c r="BP353" s="110"/>
      <c r="BQ353" s="111"/>
      <c r="BR353" s="272"/>
    </row>
    <row r="354" spans="2:70" hidden="1" outlineLevel="1" x14ac:dyDescent="0.25">
      <c r="B354" s="49" t="s">
        <v>83</v>
      </c>
      <c r="C354" s="182">
        <v>2</v>
      </c>
      <c r="D354" s="110">
        <v>-0.94285714285714284</v>
      </c>
      <c r="E354" s="111">
        <v>2</v>
      </c>
      <c r="F354" s="110">
        <v>-0.88235294117647056</v>
      </c>
      <c r="G354" s="111">
        <v>195</v>
      </c>
      <c r="H354" s="110">
        <v>-8.0188679245283057E-2</v>
      </c>
      <c r="I354" s="111">
        <v>507</v>
      </c>
      <c r="J354" s="110">
        <v>0.35561497326203217</v>
      </c>
      <c r="K354" s="111">
        <v>39</v>
      </c>
      <c r="L354" s="110">
        <v>0.34482758620689657</v>
      </c>
      <c r="M354" s="111">
        <v>745</v>
      </c>
      <c r="N354" s="110">
        <v>0.11694152923538237</v>
      </c>
      <c r="O354" s="111">
        <v>578</v>
      </c>
      <c r="P354" s="110">
        <v>0.54545454545454541</v>
      </c>
      <c r="Q354" s="111">
        <v>1323</v>
      </c>
      <c r="R354" s="122">
        <v>0.27089337175792516</v>
      </c>
      <c r="S354" s="203"/>
      <c r="T354" s="110"/>
      <c r="U354" s="111"/>
      <c r="V354" s="110"/>
      <c r="W354" s="111"/>
      <c r="X354" s="110"/>
      <c r="Y354" s="111"/>
      <c r="Z354" s="110"/>
      <c r="AA354" s="111"/>
      <c r="AB354" s="110"/>
      <c r="AC354" s="111"/>
      <c r="AD354" s="122"/>
      <c r="AE354" s="182"/>
      <c r="AF354" s="110"/>
      <c r="AG354" s="111"/>
      <c r="AH354" s="110"/>
      <c r="AI354" s="111"/>
      <c r="AJ354" s="110"/>
      <c r="AK354" s="111"/>
      <c r="AL354" s="110"/>
      <c r="AM354" s="111"/>
      <c r="AN354" s="110"/>
      <c r="AO354" s="111"/>
      <c r="AP354" s="122"/>
      <c r="AQ354" s="256"/>
      <c r="AR354" s="110"/>
      <c r="AS354" s="111"/>
      <c r="AT354" s="110"/>
      <c r="AU354" s="111"/>
      <c r="AV354" s="110"/>
      <c r="AW354" s="111"/>
      <c r="AX354" s="110"/>
      <c r="AY354" s="111"/>
      <c r="AZ354" s="110"/>
      <c r="BA354" s="111"/>
      <c r="BB354" s="110"/>
      <c r="BC354" s="111"/>
      <c r="BD354" s="122"/>
      <c r="BE354" s="257"/>
      <c r="BF354" s="110"/>
      <c r="BG354" s="111"/>
      <c r="BH354" s="110"/>
      <c r="BI354" s="111"/>
      <c r="BJ354" s="110"/>
      <c r="BK354" s="111"/>
      <c r="BL354" s="110"/>
      <c r="BM354" s="111"/>
      <c r="BN354" s="110"/>
      <c r="BO354" s="111"/>
      <c r="BP354" s="110"/>
      <c r="BQ354" s="111"/>
      <c r="BR354" s="272"/>
    </row>
    <row r="355" spans="2:70" hidden="1" outlineLevel="1" x14ac:dyDescent="0.25">
      <c r="B355" s="49" t="s">
        <v>84</v>
      </c>
      <c r="C355" s="182">
        <v>0</v>
      </c>
      <c r="D355" s="110">
        <v>-1</v>
      </c>
      <c r="E355" s="111">
        <v>6</v>
      </c>
      <c r="F355" s="110">
        <v>-0.85</v>
      </c>
      <c r="G355" s="111">
        <v>273</v>
      </c>
      <c r="H355" s="110">
        <v>-0.60606060606060608</v>
      </c>
      <c r="I355" s="111">
        <v>553</v>
      </c>
      <c r="J355" s="110">
        <v>-0.35245901639344257</v>
      </c>
      <c r="K355" s="111">
        <v>24</v>
      </c>
      <c r="L355" s="110">
        <v>-0.22580645161290325</v>
      </c>
      <c r="M355" s="111">
        <v>856</v>
      </c>
      <c r="N355" s="110">
        <v>-0.47836684948202313</v>
      </c>
      <c r="O355" s="111">
        <v>766</v>
      </c>
      <c r="P355" s="110">
        <v>0.29610829103214886</v>
      </c>
      <c r="Q355" s="111">
        <v>1622</v>
      </c>
      <c r="R355" s="122">
        <v>-0.27329749103942658</v>
      </c>
      <c r="S355" s="203"/>
      <c r="T355" s="110"/>
      <c r="U355" s="111"/>
      <c r="V355" s="110"/>
      <c r="W355" s="111"/>
      <c r="X355" s="110"/>
      <c r="Y355" s="111"/>
      <c r="Z355" s="110"/>
      <c r="AA355" s="111"/>
      <c r="AB355" s="110"/>
      <c r="AC355" s="111"/>
      <c r="AD355" s="122"/>
      <c r="AE355" s="182"/>
      <c r="AF355" s="110"/>
      <c r="AG355" s="111"/>
      <c r="AH355" s="110"/>
      <c r="AI355" s="111"/>
      <c r="AJ355" s="110"/>
      <c r="AK355" s="111"/>
      <c r="AL355" s="110"/>
      <c r="AM355" s="111"/>
      <c r="AN355" s="110"/>
      <c r="AO355" s="111"/>
      <c r="AP355" s="122"/>
      <c r="AQ355" s="256"/>
      <c r="AR355" s="110"/>
      <c r="AS355" s="111"/>
      <c r="AT355" s="110"/>
      <c r="AU355" s="111"/>
      <c r="AV355" s="110"/>
      <c r="AW355" s="111"/>
      <c r="AX355" s="110"/>
      <c r="AY355" s="111"/>
      <c r="AZ355" s="110"/>
      <c r="BA355" s="111"/>
      <c r="BB355" s="110"/>
      <c r="BC355" s="111"/>
      <c r="BD355" s="122"/>
      <c r="BE355" s="257"/>
      <c r="BF355" s="110"/>
      <c r="BG355" s="111"/>
      <c r="BH355" s="110"/>
      <c r="BI355" s="111"/>
      <c r="BJ355" s="110"/>
      <c r="BK355" s="111"/>
      <c r="BL355" s="110"/>
      <c r="BM355" s="111"/>
      <c r="BN355" s="110"/>
      <c r="BO355" s="111"/>
      <c r="BP355" s="110"/>
      <c r="BQ355" s="111"/>
      <c r="BR355" s="272"/>
    </row>
    <row r="356" spans="2:70" hidden="1" outlineLevel="1" x14ac:dyDescent="0.25">
      <c r="B356" s="49" t="s">
        <v>85</v>
      </c>
      <c r="C356" s="182">
        <v>26</v>
      </c>
      <c r="D356" s="110">
        <v>-0.57377049180327866</v>
      </c>
      <c r="E356" s="111">
        <v>10</v>
      </c>
      <c r="F356" s="110">
        <v>-0.65517241379310343</v>
      </c>
      <c r="G356" s="111">
        <v>276</v>
      </c>
      <c r="H356" s="110">
        <v>-0.46511627906976749</v>
      </c>
      <c r="I356" s="111">
        <v>419</v>
      </c>
      <c r="J356" s="110">
        <v>-0.19731800766283525</v>
      </c>
      <c r="K356" s="111">
        <v>54</v>
      </c>
      <c r="L356" s="110">
        <v>3.5</v>
      </c>
      <c r="M356" s="111">
        <v>785</v>
      </c>
      <c r="N356" s="110">
        <v>-0.31140350877192979</v>
      </c>
      <c r="O356" s="111">
        <v>715</v>
      </c>
      <c r="P356" s="110">
        <v>0.16260162601626016</v>
      </c>
      <c r="Q356" s="111">
        <v>1500</v>
      </c>
      <c r="R356" s="122">
        <v>-0.14529914529914534</v>
      </c>
      <c r="S356" s="203"/>
      <c r="T356" s="110"/>
      <c r="U356" s="111"/>
      <c r="V356" s="110"/>
      <c r="W356" s="111"/>
      <c r="X356" s="110"/>
      <c r="Y356" s="111"/>
      <c r="Z356" s="110"/>
      <c r="AA356" s="111"/>
      <c r="AB356" s="110"/>
      <c r="AC356" s="111"/>
      <c r="AD356" s="122"/>
      <c r="AE356" s="182"/>
      <c r="AF356" s="110"/>
      <c r="AG356" s="111"/>
      <c r="AH356" s="110"/>
      <c r="AI356" s="111"/>
      <c r="AJ356" s="110"/>
      <c r="AK356" s="111"/>
      <c r="AL356" s="110"/>
      <c r="AM356" s="111"/>
      <c r="AN356" s="110"/>
      <c r="AO356" s="111"/>
      <c r="AP356" s="122"/>
      <c r="AQ356" s="256"/>
      <c r="AR356" s="110"/>
      <c r="AS356" s="111"/>
      <c r="AT356" s="110"/>
      <c r="AU356" s="111"/>
      <c r="AV356" s="110"/>
      <c r="AW356" s="111"/>
      <c r="AX356" s="110"/>
      <c r="AY356" s="111"/>
      <c r="AZ356" s="110"/>
      <c r="BA356" s="111"/>
      <c r="BB356" s="110"/>
      <c r="BC356" s="111"/>
      <c r="BD356" s="122"/>
      <c r="BE356" s="257"/>
      <c r="BF356" s="110"/>
      <c r="BG356" s="111"/>
      <c r="BH356" s="110"/>
      <c r="BI356" s="111"/>
      <c r="BJ356" s="110"/>
      <c r="BK356" s="111"/>
      <c r="BL356" s="110"/>
      <c r="BM356" s="111"/>
      <c r="BN356" s="110"/>
      <c r="BO356" s="111"/>
      <c r="BP356" s="110"/>
      <c r="BQ356" s="111"/>
      <c r="BR356" s="272"/>
    </row>
    <row r="357" spans="2:70" ht="15.75" collapsed="1" x14ac:dyDescent="0.25">
      <c r="B357" s="61">
        <v>1988</v>
      </c>
      <c r="C357" s="184">
        <v>74</v>
      </c>
      <c r="D357" s="63">
        <v>-0.78917378917378911</v>
      </c>
      <c r="E357" s="62">
        <v>446</v>
      </c>
      <c r="F357" s="63">
        <v>0.471947194719472</v>
      </c>
      <c r="G357" s="62">
        <v>3295</v>
      </c>
      <c r="H357" s="63">
        <v>7.6445606011107392E-2</v>
      </c>
      <c r="I357" s="62">
        <v>6789</v>
      </c>
      <c r="J357" s="63">
        <v>0.31087082448349102</v>
      </c>
      <c r="K357" s="62">
        <v>508</v>
      </c>
      <c r="L357" s="63">
        <v>0.12141280353200878</v>
      </c>
      <c r="M357" s="62">
        <v>11112</v>
      </c>
      <c r="N357" s="63">
        <v>0.18883064084733059</v>
      </c>
      <c r="O357" s="62">
        <v>7384</v>
      </c>
      <c r="P357" s="63">
        <v>0.86370519939424528</v>
      </c>
      <c r="Q357" s="62">
        <v>18496</v>
      </c>
      <c r="R357" s="267">
        <v>0.38973626869035982</v>
      </c>
      <c r="S357" s="268"/>
      <c r="T357" s="63"/>
      <c r="U357" s="62"/>
      <c r="V357" s="63"/>
      <c r="W357" s="62"/>
      <c r="X357" s="63"/>
      <c r="Y357" s="62"/>
      <c r="Z357" s="63"/>
      <c r="AA357" s="62"/>
      <c r="AB357" s="63"/>
      <c r="AC357" s="62"/>
      <c r="AD357" s="267"/>
      <c r="AE357" s="184"/>
      <c r="AF357" s="63"/>
      <c r="AG357" s="62"/>
      <c r="AH357" s="63"/>
      <c r="AI357" s="62"/>
      <c r="AJ357" s="63"/>
      <c r="AK357" s="62"/>
      <c r="AL357" s="63"/>
      <c r="AM357" s="62"/>
      <c r="AN357" s="63"/>
      <c r="AO357" s="62"/>
      <c r="AP357" s="267"/>
      <c r="AQ357" s="269"/>
      <c r="AR357" s="63"/>
      <c r="AS357" s="62"/>
      <c r="AT357" s="63"/>
      <c r="AU357" s="62"/>
      <c r="AV357" s="63"/>
      <c r="AW357" s="62"/>
      <c r="AX357" s="63"/>
      <c r="AY357" s="62"/>
      <c r="AZ357" s="63"/>
      <c r="BA357" s="62"/>
      <c r="BB357" s="63"/>
      <c r="BC357" s="62"/>
      <c r="BD357" s="267"/>
      <c r="BE357" s="270"/>
      <c r="BF357" s="63"/>
      <c r="BG357" s="62"/>
      <c r="BH357" s="63"/>
      <c r="BI357" s="62"/>
      <c r="BJ357" s="63"/>
      <c r="BK357" s="62"/>
      <c r="BL357" s="63"/>
      <c r="BM357" s="62"/>
      <c r="BN357" s="63"/>
      <c r="BO357" s="62"/>
      <c r="BP357" s="63"/>
      <c r="BQ357" s="62"/>
      <c r="BR357" s="271"/>
    </row>
    <row r="358" spans="2:70" hidden="1" outlineLevel="1" x14ac:dyDescent="0.25">
      <c r="B358" s="49" t="s">
        <v>74</v>
      </c>
      <c r="C358" s="182">
        <v>48</v>
      </c>
      <c r="D358" s="110">
        <v>3.8</v>
      </c>
      <c r="E358" s="111">
        <v>21</v>
      </c>
      <c r="F358" s="110">
        <v>-0.86538461538461542</v>
      </c>
      <c r="G358" s="111">
        <v>328</v>
      </c>
      <c r="H358" s="110">
        <v>0.25670498084291182</v>
      </c>
      <c r="I358" s="111">
        <v>604</v>
      </c>
      <c r="J358" s="110">
        <v>0.20079522862823063</v>
      </c>
      <c r="K358" s="111">
        <v>45</v>
      </c>
      <c r="L358" s="110">
        <v>-0.13461538461538458</v>
      </c>
      <c r="M358" s="111">
        <v>1046</v>
      </c>
      <c r="N358" s="110">
        <v>6.5173116089612959E-2</v>
      </c>
      <c r="O358" s="111">
        <v>633</v>
      </c>
      <c r="P358" s="110">
        <v>0.26600000000000001</v>
      </c>
      <c r="Q358" s="111">
        <v>1679</v>
      </c>
      <c r="R358" s="122">
        <v>0.13292847503373828</v>
      </c>
      <c r="S358" s="203"/>
      <c r="T358" s="110"/>
      <c r="U358" s="111"/>
      <c r="V358" s="110"/>
      <c r="W358" s="111"/>
      <c r="X358" s="110"/>
      <c r="Y358" s="111"/>
      <c r="Z358" s="110"/>
      <c r="AA358" s="111"/>
      <c r="AB358" s="110"/>
      <c r="AC358" s="111"/>
      <c r="AD358" s="122"/>
      <c r="AE358" s="182"/>
      <c r="AF358" s="110"/>
      <c r="AG358" s="111"/>
      <c r="AH358" s="110"/>
      <c r="AI358" s="111"/>
      <c r="AJ358" s="110"/>
      <c r="AK358" s="111"/>
      <c r="AL358" s="110"/>
      <c r="AM358" s="111"/>
      <c r="AN358" s="110"/>
      <c r="AO358" s="111"/>
      <c r="AP358" s="122"/>
      <c r="AQ358" s="256"/>
      <c r="AR358" s="110"/>
      <c r="AS358" s="111"/>
      <c r="AT358" s="110"/>
      <c r="AU358" s="111"/>
      <c r="AV358" s="110"/>
      <c r="AW358" s="111"/>
      <c r="AX358" s="110"/>
      <c r="AY358" s="111"/>
      <c r="AZ358" s="110"/>
      <c r="BA358" s="111"/>
      <c r="BB358" s="110"/>
      <c r="BC358" s="111"/>
      <c r="BD358" s="122"/>
      <c r="BE358" s="257"/>
      <c r="BF358" s="110"/>
      <c r="BG358" s="111"/>
      <c r="BH358" s="110"/>
      <c r="BI358" s="111"/>
      <c r="BJ358" s="110"/>
      <c r="BK358" s="111"/>
      <c r="BL358" s="110"/>
      <c r="BM358" s="111"/>
      <c r="BN358" s="110"/>
      <c r="BO358" s="111"/>
      <c r="BP358" s="110"/>
      <c r="BQ358" s="111"/>
      <c r="BR358" s="272"/>
    </row>
    <row r="359" spans="2:70" hidden="1" outlineLevel="1" x14ac:dyDescent="0.25">
      <c r="B359" s="49" t="s">
        <v>75</v>
      </c>
      <c r="C359" s="182">
        <v>48</v>
      </c>
      <c r="D359" s="110" t="e">
        <v>#DIV/0!</v>
      </c>
      <c r="E359" s="111">
        <v>57</v>
      </c>
      <c r="F359" s="110">
        <v>-0.4</v>
      </c>
      <c r="G359" s="111">
        <v>299</v>
      </c>
      <c r="H359" s="110">
        <v>6.7340067340067034E-3</v>
      </c>
      <c r="I359" s="111">
        <v>405</v>
      </c>
      <c r="J359" s="110">
        <v>-0.19161676646706582</v>
      </c>
      <c r="K359" s="111">
        <v>53</v>
      </c>
      <c r="L359" s="110">
        <v>-3.6363636363636376E-2</v>
      </c>
      <c r="M359" s="111">
        <v>862</v>
      </c>
      <c r="N359" s="110">
        <v>-9.0717299578059074E-2</v>
      </c>
      <c r="O359" s="111">
        <v>306</v>
      </c>
      <c r="P359" s="110">
        <v>-0.36645962732919257</v>
      </c>
      <c r="Q359" s="111">
        <v>1168</v>
      </c>
      <c r="R359" s="122">
        <v>-0.18378756114605166</v>
      </c>
      <c r="S359" s="203"/>
      <c r="T359" s="110"/>
      <c r="U359" s="111"/>
      <c r="V359" s="110"/>
      <c r="W359" s="111"/>
      <c r="X359" s="110"/>
      <c r="Y359" s="111"/>
      <c r="Z359" s="110"/>
      <c r="AA359" s="111"/>
      <c r="AB359" s="110"/>
      <c r="AC359" s="111"/>
      <c r="AD359" s="122"/>
      <c r="AE359" s="182"/>
      <c r="AF359" s="110"/>
      <c r="AG359" s="111"/>
      <c r="AH359" s="110"/>
      <c r="AI359" s="111"/>
      <c r="AJ359" s="110"/>
      <c r="AK359" s="111"/>
      <c r="AL359" s="110"/>
      <c r="AM359" s="111"/>
      <c r="AN359" s="110"/>
      <c r="AO359" s="111"/>
      <c r="AP359" s="122"/>
      <c r="AQ359" s="256"/>
      <c r="AR359" s="110"/>
      <c r="AS359" s="111"/>
      <c r="AT359" s="110"/>
      <c r="AU359" s="111"/>
      <c r="AV359" s="110"/>
      <c r="AW359" s="111"/>
      <c r="AX359" s="110"/>
      <c r="AY359" s="111"/>
      <c r="AZ359" s="110"/>
      <c r="BA359" s="111"/>
      <c r="BB359" s="110"/>
      <c r="BC359" s="111"/>
      <c r="BD359" s="122"/>
      <c r="BE359" s="257"/>
      <c r="BF359" s="110"/>
      <c r="BG359" s="111"/>
      <c r="BH359" s="110"/>
      <c r="BI359" s="111"/>
      <c r="BJ359" s="110"/>
      <c r="BK359" s="111"/>
      <c r="BL359" s="110"/>
      <c r="BM359" s="111"/>
      <c r="BN359" s="110"/>
      <c r="BO359" s="111"/>
      <c r="BP359" s="110"/>
      <c r="BQ359" s="111"/>
      <c r="BR359" s="272"/>
    </row>
    <row r="360" spans="2:70" hidden="1" outlineLevel="1" x14ac:dyDescent="0.25">
      <c r="B360" s="49" t="s">
        <v>76</v>
      </c>
      <c r="C360" s="182">
        <v>27</v>
      </c>
      <c r="D360" s="110">
        <v>2</v>
      </c>
      <c r="E360" s="111">
        <v>23</v>
      </c>
      <c r="F360" s="110">
        <v>-0.6166666666666667</v>
      </c>
      <c r="G360" s="111">
        <v>176</v>
      </c>
      <c r="H360" s="110">
        <v>-0.46504559270516721</v>
      </c>
      <c r="I360" s="111">
        <v>363</v>
      </c>
      <c r="J360" s="110">
        <v>-0.29239766081871343</v>
      </c>
      <c r="K360" s="111">
        <v>99</v>
      </c>
      <c r="L360" s="110">
        <v>0.62295081967213117</v>
      </c>
      <c r="M360" s="111">
        <v>688</v>
      </c>
      <c r="N360" s="110">
        <v>-0.29218106995884774</v>
      </c>
      <c r="O360" s="111">
        <v>253</v>
      </c>
      <c r="P360" s="110">
        <v>-0.51717557251908397</v>
      </c>
      <c r="Q360" s="111">
        <v>941</v>
      </c>
      <c r="R360" s="122">
        <v>-0.37098930481283421</v>
      </c>
      <c r="S360" s="203"/>
      <c r="T360" s="110"/>
      <c r="U360" s="111"/>
      <c r="V360" s="110"/>
      <c r="W360" s="111"/>
      <c r="X360" s="110"/>
      <c r="Y360" s="111"/>
      <c r="Z360" s="110"/>
      <c r="AA360" s="111"/>
      <c r="AB360" s="110"/>
      <c r="AC360" s="111"/>
      <c r="AD360" s="122"/>
      <c r="AE360" s="182"/>
      <c r="AF360" s="110"/>
      <c r="AG360" s="111"/>
      <c r="AH360" s="110"/>
      <c r="AI360" s="111"/>
      <c r="AJ360" s="110"/>
      <c r="AK360" s="111"/>
      <c r="AL360" s="110"/>
      <c r="AM360" s="111"/>
      <c r="AN360" s="110"/>
      <c r="AO360" s="111"/>
      <c r="AP360" s="122"/>
      <c r="AQ360" s="256"/>
      <c r="AR360" s="110"/>
      <c r="AS360" s="111"/>
      <c r="AT360" s="110"/>
      <c r="AU360" s="111"/>
      <c r="AV360" s="110"/>
      <c r="AW360" s="111"/>
      <c r="AX360" s="110"/>
      <c r="AY360" s="111"/>
      <c r="AZ360" s="110"/>
      <c r="BA360" s="111"/>
      <c r="BB360" s="110"/>
      <c r="BC360" s="111"/>
      <c r="BD360" s="122"/>
      <c r="BE360" s="257"/>
      <c r="BF360" s="110"/>
      <c r="BG360" s="111"/>
      <c r="BH360" s="110"/>
      <c r="BI360" s="111"/>
      <c r="BJ360" s="110"/>
      <c r="BK360" s="111"/>
      <c r="BL360" s="110"/>
      <c r="BM360" s="111"/>
      <c r="BN360" s="110"/>
      <c r="BO360" s="111"/>
      <c r="BP360" s="110"/>
      <c r="BQ360" s="111"/>
      <c r="BR360" s="272"/>
    </row>
    <row r="361" spans="2:70" hidden="1" outlineLevel="1" x14ac:dyDescent="0.25">
      <c r="B361" s="49" t="s">
        <v>77</v>
      </c>
      <c r="C361" s="182">
        <v>37</v>
      </c>
      <c r="D361" s="110">
        <v>1.8461538461538463</v>
      </c>
      <c r="E361" s="111">
        <v>4</v>
      </c>
      <c r="F361" s="110">
        <v>-0.92982456140350878</v>
      </c>
      <c r="G361" s="111">
        <v>116</v>
      </c>
      <c r="H361" s="110">
        <v>-0.22147651006711411</v>
      </c>
      <c r="I361" s="111">
        <v>383</v>
      </c>
      <c r="J361" s="110">
        <v>-3.5264483627204024E-2</v>
      </c>
      <c r="K361" s="111">
        <v>29</v>
      </c>
      <c r="L361" s="110">
        <v>-0.32558139534883723</v>
      </c>
      <c r="M361" s="111">
        <v>569</v>
      </c>
      <c r="N361" s="110">
        <v>-0.13657056145675261</v>
      </c>
      <c r="O361" s="111">
        <v>254</v>
      </c>
      <c r="P361" s="110">
        <v>-0.1858974358974359</v>
      </c>
      <c r="Q361" s="111">
        <v>823</v>
      </c>
      <c r="R361" s="122">
        <v>-0.15242018537590118</v>
      </c>
      <c r="S361" s="203"/>
      <c r="T361" s="110"/>
      <c r="U361" s="111"/>
      <c r="V361" s="110"/>
      <c r="W361" s="111"/>
      <c r="X361" s="110"/>
      <c r="Y361" s="111"/>
      <c r="Z361" s="110"/>
      <c r="AA361" s="111"/>
      <c r="AB361" s="110"/>
      <c r="AC361" s="111"/>
      <c r="AD361" s="122"/>
      <c r="AE361" s="182"/>
      <c r="AF361" s="110"/>
      <c r="AG361" s="111"/>
      <c r="AH361" s="110"/>
      <c r="AI361" s="111"/>
      <c r="AJ361" s="110"/>
      <c r="AK361" s="111"/>
      <c r="AL361" s="110"/>
      <c r="AM361" s="111"/>
      <c r="AN361" s="110"/>
      <c r="AO361" s="111"/>
      <c r="AP361" s="122"/>
      <c r="AQ361" s="256"/>
      <c r="AR361" s="110"/>
      <c r="AS361" s="111"/>
      <c r="AT361" s="110"/>
      <c r="AU361" s="111"/>
      <c r="AV361" s="110"/>
      <c r="AW361" s="111"/>
      <c r="AX361" s="110"/>
      <c r="AY361" s="111"/>
      <c r="AZ361" s="110"/>
      <c r="BA361" s="111"/>
      <c r="BB361" s="110"/>
      <c r="BC361" s="111"/>
      <c r="BD361" s="122"/>
      <c r="BE361" s="257"/>
      <c r="BF361" s="110"/>
      <c r="BG361" s="111"/>
      <c r="BH361" s="110"/>
      <c r="BI361" s="111"/>
      <c r="BJ361" s="110"/>
      <c r="BK361" s="111"/>
      <c r="BL361" s="110"/>
      <c r="BM361" s="111"/>
      <c r="BN361" s="110"/>
      <c r="BO361" s="111"/>
      <c r="BP361" s="110"/>
      <c r="BQ361" s="111"/>
      <c r="BR361" s="272"/>
    </row>
    <row r="362" spans="2:70" hidden="1" outlineLevel="1" x14ac:dyDescent="0.25">
      <c r="B362" s="49" t="s">
        <v>78</v>
      </c>
      <c r="C362" s="182">
        <v>23</v>
      </c>
      <c r="D362" s="110">
        <v>0.27777777777777768</v>
      </c>
      <c r="E362" s="111">
        <v>1</v>
      </c>
      <c r="F362" s="110">
        <v>-0.95</v>
      </c>
      <c r="G362" s="111">
        <v>140</v>
      </c>
      <c r="H362" s="110">
        <v>0.4285714285714286</v>
      </c>
      <c r="I362" s="111">
        <v>396</v>
      </c>
      <c r="J362" s="110">
        <v>-0.2978723404255319</v>
      </c>
      <c r="K362" s="111">
        <v>77</v>
      </c>
      <c r="L362" s="110">
        <v>4.5</v>
      </c>
      <c r="M362" s="111">
        <v>637</v>
      </c>
      <c r="N362" s="110">
        <v>-0.10784313725490191</v>
      </c>
      <c r="O362" s="111">
        <v>263</v>
      </c>
      <c r="P362" s="110">
        <v>0.46111111111111103</v>
      </c>
      <c r="Q362" s="111">
        <v>900</v>
      </c>
      <c r="R362" s="122">
        <v>6.7114093959732557E-3</v>
      </c>
      <c r="S362" s="203"/>
      <c r="T362" s="110"/>
      <c r="U362" s="111"/>
      <c r="V362" s="110"/>
      <c r="W362" s="111"/>
      <c r="X362" s="110"/>
      <c r="Y362" s="111"/>
      <c r="Z362" s="110"/>
      <c r="AA362" s="111"/>
      <c r="AB362" s="110"/>
      <c r="AC362" s="111"/>
      <c r="AD362" s="122"/>
      <c r="AE362" s="182"/>
      <c r="AF362" s="110"/>
      <c r="AG362" s="111"/>
      <c r="AH362" s="110"/>
      <c r="AI362" s="111"/>
      <c r="AJ362" s="110"/>
      <c r="AK362" s="111"/>
      <c r="AL362" s="110"/>
      <c r="AM362" s="111"/>
      <c r="AN362" s="110"/>
      <c r="AO362" s="111"/>
      <c r="AP362" s="122"/>
      <c r="AQ362" s="256"/>
      <c r="AR362" s="110"/>
      <c r="AS362" s="111"/>
      <c r="AT362" s="110"/>
      <c r="AU362" s="111"/>
      <c r="AV362" s="110"/>
      <c r="AW362" s="111"/>
      <c r="AX362" s="110"/>
      <c r="AY362" s="111"/>
      <c r="AZ362" s="110"/>
      <c r="BA362" s="111"/>
      <c r="BB362" s="110"/>
      <c r="BC362" s="111"/>
      <c r="BD362" s="122"/>
      <c r="BE362" s="257"/>
      <c r="BF362" s="110"/>
      <c r="BG362" s="111"/>
      <c r="BH362" s="110"/>
      <c r="BI362" s="111"/>
      <c r="BJ362" s="110"/>
      <c r="BK362" s="111"/>
      <c r="BL362" s="110"/>
      <c r="BM362" s="111"/>
      <c r="BN362" s="110"/>
      <c r="BO362" s="111"/>
      <c r="BP362" s="110"/>
      <c r="BQ362" s="111"/>
      <c r="BR362" s="272"/>
    </row>
    <row r="363" spans="2:70" hidden="1" outlineLevel="1" x14ac:dyDescent="0.25">
      <c r="B363" s="49" t="s">
        <v>79</v>
      </c>
      <c r="C363" s="182">
        <v>7</v>
      </c>
      <c r="D363" s="110">
        <v>6</v>
      </c>
      <c r="E363" s="111">
        <v>10</v>
      </c>
      <c r="F363" s="110">
        <v>-0.56521739130434789</v>
      </c>
      <c r="G363" s="111">
        <v>127</v>
      </c>
      <c r="H363" s="110">
        <v>0.30927835051546393</v>
      </c>
      <c r="I363" s="111">
        <v>269</v>
      </c>
      <c r="J363" s="110">
        <v>-0.29765013054830292</v>
      </c>
      <c r="K363" s="111">
        <v>25</v>
      </c>
      <c r="L363" s="110">
        <v>0.13636363636363646</v>
      </c>
      <c r="M363" s="111">
        <v>438</v>
      </c>
      <c r="N363" s="110">
        <v>-0.16730038022813687</v>
      </c>
      <c r="O363" s="111">
        <v>174</v>
      </c>
      <c r="P363" s="110">
        <v>-4.3956043956043911E-2</v>
      </c>
      <c r="Q363" s="111">
        <v>612</v>
      </c>
      <c r="R363" s="122">
        <v>-0.13559322033898302</v>
      </c>
      <c r="S363" s="203"/>
      <c r="T363" s="110"/>
      <c r="U363" s="111"/>
      <c r="V363" s="110"/>
      <c r="W363" s="111"/>
      <c r="X363" s="110"/>
      <c r="Y363" s="111"/>
      <c r="Z363" s="110"/>
      <c r="AA363" s="111"/>
      <c r="AB363" s="110"/>
      <c r="AC363" s="111"/>
      <c r="AD363" s="122"/>
      <c r="AE363" s="182"/>
      <c r="AF363" s="110"/>
      <c r="AG363" s="111"/>
      <c r="AH363" s="110"/>
      <c r="AI363" s="111"/>
      <c r="AJ363" s="110"/>
      <c r="AK363" s="111"/>
      <c r="AL363" s="110"/>
      <c r="AM363" s="111"/>
      <c r="AN363" s="110"/>
      <c r="AO363" s="111"/>
      <c r="AP363" s="122"/>
      <c r="AQ363" s="256"/>
      <c r="AR363" s="110"/>
      <c r="AS363" s="111"/>
      <c r="AT363" s="110"/>
      <c r="AU363" s="111"/>
      <c r="AV363" s="110"/>
      <c r="AW363" s="111"/>
      <c r="AX363" s="110"/>
      <c r="AY363" s="111"/>
      <c r="AZ363" s="110"/>
      <c r="BA363" s="111"/>
      <c r="BB363" s="110"/>
      <c r="BC363" s="111"/>
      <c r="BD363" s="122"/>
      <c r="BE363" s="257"/>
      <c r="BF363" s="110"/>
      <c r="BG363" s="111"/>
      <c r="BH363" s="110"/>
      <c r="BI363" s="111"/>
      <c r="BJ363" s="110"/>
      <c r="BK363" s="111"/>
      <c r="BL363" s="110"/>
      <c r="BM363" s="111"/>
      <c r="BN363" s="110"/>
      <c r="BO363" s="111"/>
      <c r="BP363" s="110"/>
      <c r="BQ363" s="111"/>
      <c r="BR363" s="272"/>
    </row>
    <row r="364" spans="2:70" hidden="1" outlineLevel="1" x14ac:dyDescent="0.25">
      <c r="B364" s="49" t="s">
        <v>80</v>
      </c>
      <c r="C364" s="182">
        <v>0</v>
      </c>
      <c r="D364" s="110">
        <v>-1</v>
      </c>
      <c r="E364" s="111">
        <v>43</v>
      </c>
      <c r="F364" s="110">
        <v>0</v>
      </c>
      <c r="G364" s="111">
        <v>146</v>
      </c>
      <c r="H364" s="110">
        <v>0.18699186991869921</v>
      </c>
      <c r="I364" s="111">
        <v>361</v>
      </c>
      <c r="J364" s="110">
        <v>-4.4973544973544999E-2</v>
      </c>
      <c r="K364" s="111">
        <v>31</v>
      </c>
      <c r="L364" s="110">
        <v>1.0666666666666669</v>
      </c>
      <c r="M364" s="111">
        <v>581</v>
      </c>
      <c r="N364" s="110">
        <v>1.2195121951219523E-2</v>
      </c>
      <c r="O364" s="111">
        <v>182</v>
      </c>
      <c r="P364" s="110">
        <v>-0.26016260162601623</v>
      </c>
      <c r="Q364" s="111">
        <v>763</v>
      </c>
      <c r="R364" s="122">
        <v>-6.951219512195117E-2</v>
      </c>
      <c r="S364" s="203"/>
      <c r="T364" s="110"/>
      <c r="U364" s="111"/>
      <c r="V364" s="110"/>
      <c r="W364" s="111"/>
      <c r="X364" s="110"/>
      <c r="Y364" s="111"/>
      <c r="Z364" s="110"/>
      <c r="AA364" s="111"/>
      <c r="AB364" s="110"/>
      <c r="AC364" s="111"/>
      <c r="AD364" s="122"/>
      <c r="AE364" s="182"/>
      <c r="AF364" s="110"/>
      <c r="AG364" s="111"/>
      <c r="AH364" s="110"/>
      <c r="AI364" s="111"/>
      <c r="AJ364" s="110"/>
      <c r="AK364" s="111"/>
      <c r="AL364" s="110"/>
      <c r="AM364" s="111"/>
      <c r="AN364" s="110"/>
      <c r="AO364" s="111"/>
      <c r="AP364" s="122"/>
      <c r="AQ364" s="256"/>
      <c r="AR364" s="110"/>
      <c r="AS364" s="111"/>
      <c r="AT364" s="110"/>
      <c r="AU364" s="111"/>
      <c r="AV364" s="110"/>
      <c r="AW364" s="111"/>
      <c r="AX364" s="110"/>
      <c r="AY364" s="111"/>
      <c r="AZ364" s="110"/>
      <c r="BA364" s="111"/>
      <c r="BB364" s="110"/>
      <c r="BC364" s="111"/>
      <c r="BD364" s="122"/>
      <c r="BE364" s="257"/>
      <c r="BF364" s="110"/>
      <c r="BG364" s="111"/>
      <c r="BH364" s="110"/>
      <c r="BI364" s="111"/>
      <c r="BJ364" s="110"/>
      <c r="BK364" s="111"/>
      <c r="BL364" s="110"/>
      <c r="BM364" s="111"/>
      <c r="BN364" s="110"/>
      <c r="BO364" s="111"/>
      <c r="BP364" s="110"/>
      <c r="BQ364" s="111"/>
      <c r="BR364" s="272"/>
    </row>
    <row r="365" spans="2:70" hidden="1" outlineLevel="1" x14ac:dyDescent="0.25">
      <c r="B365" s="49" t="s">
        <v>81</v>
      </c>
      <c r="C365" s="182">
        <v>23</v>
      </c>
      <c r="D365" s="110">
        <v>1.2999999999999998</v>
      </c>
      <c r="E365" s="111">
        <v>32</v>
      </c>
      <c r="F365" s="110">
        <v>3.2258064516129004E-2</v>
      </c>
      <c r="G365" s="111">
        <v>147</v>
      </c>
      <c r="H365" s="110">
        <v>3.5211267605633756E-2</v>
      </c>
      <c r="I365" s="111">
        <v>311</v>
      </c>
      <c r="J365" s="110">
        <v>-0.21065989847715738</v>
      </c>
      <c r="K365" s="111">
        <v>3</v>
      </c>
      <c r="L365" s="110">
        <v>-0.5714285714285714</v>
      </c>
      <c r="M365" s="111">
        <v>516</v>
      </c>
      <c r="N365" s="110">
        <v>-0.11643835616438358</v>
      </c>
      <c r="O365" s="111">
        <v>149</v>
      </c>
      <c r="P365" s="110">
        <v>-0.38683127572016462</v>
      </c>
      <c r="Q365" s="111">
        <v>665</v>
      </c>
      <c r="R365" s="122">
        <v>-0.19588875453446186</v>
      </c>
      <c r="S365" s="203"/>
      <c r="T365" s="110"/>
      <c r="U365" s="111"/>
      <c r="V365" s="110"/>
      <c r="W365" s="111"/>
      <c r="X365" s="110"/>
      <c r="Y365" s="111"/>
      <c r="Z365" s="110"/>
      <c r="AA365" s="111"/>
      <c r="AB365" s="110"/>
      <c r="AC365" s="111"/>
      <c r="AD365" s="122"/>
      <c r="AE365" s="182"/>
      <c r="AF365" s="110"/>
      <c r="AG365" s="111"/>
      <c r="AH365" s="110"/>
      <c r="AI365" s="111"/>
      <c r="AJ365" s="110"/>
      <c r="AK365" s="111"/>
      <c r="AL365" s="110"/>
      <c r="AM365" s="111"/>
      <c r="AN365" s="110"/>
      <c r="AO365" s="111"/>
      <c r="AP365" s="122"/>
      <c r="AQ365" s="256"/>
      <c r="AR365" s="110"/>
      <c r="AS365" s="111"/>
      <c r="AT365" s="110"/>
      <c r="AU365" s="111"/>
      <c r="AV365" s="110"/>
      <c r="AW365" s="111"/>
      <c r="AX365" s="110"/>
      <c r="AY365" s="111"/>
      <c r="AZ365" s="110"/>
      <c r="BA365" s="111"/>
      <c r="BB365" s="110"/>
      <c r="BC365" s="111"/>
      <c r="BD365" s="122"/>
      <c r="BE365" s="257"/>
      <c r="BF365" s="110"/>
      <c r="BG365" s="111"/>
      <c r="BH365" s="110"/>
      <c r="BI365" s="111"/>
      <c r="BJ365" s="110"/>
      <c r="BK365" s="111"/>
      <c r="BL365" s="110"/>
      <c r="BM365" s="111"/>
      <c r="BN365" s="110"/>
      <c r="BO365" s="111"/>
      <c r="BP365" s="110"/>
      <c r="BQ365" s="111"/>
      <c r="BR365" s="272"/>
    </row>
    <row r="366" spans="2:70" hidden="1" outlineLevel="1" x14ac:dyDescent="0.25">
      <c r="B366" s="49" t="s">
        <v>82</v>
      </c>
      <c r="C366" s="182">
        <v>19</v>
      </c>
      <c r="D366" s="110" t="e">
        <v>#DIV/0!</v>
      </c>
      <c r="E366" s="111">
        <v>26</v>
      </c>
      <c r="F366" s="110">
        <v>0.13043478260869557</v>
      </c>
      <c r="G366" s="111">
        <v>161</v>
      </c>
      <c r="H366" s="110">
        <v>0.30894308943089421</v>
      </c>
      <c r="I366" s="111">
        <v>337</v>
      </c>
      <c r="J366" s="110">
        <v>-5.8659217877094938E-2</v>
      </c>
      <c r="K366" s="111">
        <v>19</v>
      </c>
      <c r="L366" s="110">
        <v>0.35714285714285721</v>
      </c>
      <c r="M366" s="111">
        <v>562</v>
      </c>
      <c r="N366" s="110">
        <v>8.4942084942084994E-2</v>
      </c>
      <c r="O366" s="111">
        <v>168</v>
      </c>
      <c r="P366" s="110">
        <v>-0.42465753424657537</v>
      </c>
      <c r="Q366" s="111">
        <v>730</v>
      </c>
      <c r="R366" s="122">
        <v>-9.8765432098765427E-2</v>
      </c>
      <c r="S366" s="203"/>
      <c r="T366" s="110"/>
      <c r="U366" s="111"/>
      <c r="V366" s="110"/>
      <c r="W366" s="111"/>
      <c r="X366" s="110"/>
      <c r="Y366" s="111"/>
      <c r="Z366" s="110"/>
      <c r="AA366" s="111"/>
      <c r="AB366" s="110"/>
      <c r="AC366" s="111"/>
      <c r="AD366" s="122"/>
      <c r="AE366" s="182"/>
      <c r="AF366" s="110"/>
      <c r="AG366" s="111"/>
      <c r="AH366" s="110"/>
      <c r="AI366" s="111"/>
      <c r="AJ366" s="110"/>
      <c r="AK366" s="111"/>
      <c r="AL366" s="110"/>
      <c r="AM366" s="111"/>
      <c r="AN366" s="110"/>
      <c r="AO366" s="111"/>
      <c r="AP366" s="122"/>
      <c r="AQ366" s="256"/>
      <c r="AR366" s="110"/>
      <c r="AS366" s="111"/>
      <c r="AT366" s="110"/>
      <c r="AU366" s="111"/>
      <c r="AV366" s="110"/>
      <c r="AW366" s="111"/>
      <c r="AX366" s="110"/>
      <c r="AY366" s="111"/>
      <c r="AZ366" s="110"/>
      <c r="BA366" s="111"/>
      <c r="BB366" s="110"/>
      <c r="BC366" s="111"/>
      <c r="BD366" s="122"/>
      <c r="BE366" s="257"/>
      <c r="BF366" s="110"/>
      <c r="BG366" s="111"/>
      <c r="BH366" s="110"/>
      <c r="BI366" s="111"/>
      <c r="BJ366" s="110"/>
      <c r="BK366" s="111"/>
      <c r="BL366" s="110"/>
      <c r="BM366" s="111"/>
      <c r="BN366" s="110"/>
      <c r="BO366" s="111"/>
      <c r="BP366" s="110"/>
      <c r="BQ366" s="111"/>
      <c r="BR366" s="272"/>
    </row>
    <row r="367" spans="2:70" hidden="1" outlineLevel="1" x14ac:dyDescent="0.25">
      <c r="B367" s="49" t="s">
        <v>83</v>
      </c>
      <c r="C367" s="182">
        <v>35</v>
      </c>
      <c r="D367" s="110">
        <v>2.5</v>
      </c>
      <c r="E367" s="111">
        <v>17</v>
      </c>
      <c r="F367" s="110">
        <v>-0.69090909090909092</v>
      </c>
      <c r="G367" s="111">
        <v>212</v>
      </c>
      <c r="H367" s="110">
        <v>0.53623188405797095</v>
      </c>
      <c r="I367" s="111">
        <v>374</v>
      </c>
      <c r="J367" s="110">
        <v>-0.25646123260437381</v>
      </c>
      <c r="K367" s="111">
        <v>29</v>
      </c>
      <c r="L367" s="110">
        <v>0.44999999999999996</v>
      </c>
      <c r="M367" s="111">
        <v>667</v>
      </c>
      <c r="N367" s="110">
        <v>-8.1267217630853983E-2</v>
      </c>
      <c r="O367" s="111">
        <v>374</v>
      </c>
      <c r="P367" s="110">
        <v>0.5847457627118644</v>
      </c>
      <c r="Q367" s="111">
        <v>1041</v>
      </c>
      <c r="R367" s="122">
        <v>8.2120582120582153E-2</v>
      </c>
      <c r="S367" s="203"/>
      <c r="T367" s="110"/>
      <c r="U367" s="111"/>
      <c r="V367" s="110"/>
      <c r="W367" s="111"/>
      <c r="X367" s="110"/>
      <c r="Y367" s="111"/>
      <c r="Z367" s="110"/>
      <c r="AA367" s="111"/>
      <c r="AB367" s="110"/>
      <c r="AC367" s="111"/>
      <c r="AD367" s="122"/>
      <c r="AE367" s="182"/>
      <c r="AF367" s="110"/>
      <c r="AG367" s="111"/>
      <c r="AH367" s="110"/>
      <c r="AI367" s="111"/>
      <c r="AJ367" s="110"/>
      <c r="AK367" s="111"/>
      <c r="AL367" s="110"/>
      <c r="AM367" s="111"/>
      <c r="AN367" s="110"/>
      <c r="AO367" s="111"/>
      <c r="AP367" s="122"/>
      <c r="AQ367" s="256"/>
      <c r="AR367" s="110"/>
      <c r="AS367" s="111"/>
      <c r="AT367" s="110"/>
      <c r="AU367" s="111"/>
      <c r="AV367" s="110"/>
      <c r="AW367" s="111"/>
      <c r="AX367" s="110"/>
      <c r="AY367" s="111"/>
      <c r="AZ367" s="110"/>
      <c r="BA367" s="111"/>
      <c r="BB367" s="110"/>
      <c r="BC367" s="111"/>
      <c r="BD367" s="122"/>
      <c r="BE367" s="257"/>
      <c r="BF367" s="110"/>
      <c r="BG367" s="111"/>
      <c r="BH367" s="110"/>
      <c r="BI367" s="111"/>
      <c r="BJ367" s="110"/>
      <c r="BK367" s="111"/>
      <c r="BL367" s="110"/>
      <c r="BM367" s="111"/>
      <c r="BN367" s="110"/>
      <c r="BO367" s="111"/>
      <c r="BP367" s="110"/>
      <c r="BQ367" s="111"/>
      <c r="BR367" s="272"/>
    </row>
    <row r="368" spans="2:70" hidden="1" outlineLevel="1" x14ac:dyDescent="0.25">
      <c r="B368" s="49" t="s">
        <v>84</v>
      </c>
      <c r="C368" s="182">
        <v>23</v>
      </c>
      <c r="D368" s="110">
        <v>-0.5106382978723405</v>
      </c>
      <c r="E368" s="111">
        <v>40</v>
      </c>
      <c r="F368" s="110">
        <v>-0.19999999999999996</v>
      </c>
      <c r="G368" s="111">
        <v>693</v>
      </c>
      <c r="H368" s="110">
        <v>1.625</v>
      </c>
      <c r="I368" s="111">
        <v>854</v>
      </c>
      <c r="J368" s="110">
        <v>-9.0521831735889235E-2</v>
      </c>
      <c r="K368" s="111">
        <v>31</v>
      </c>
      <c r="L368" s="110">
        <v>-3.125E-2</v>
      </c>
      <c r="M368" s="111">
        <v>1641</v>
      </c>
      <c r="N368" s="110">
        <v>0.23198198198198194</v>
      </c>
      <c r="O368" s="111">
        <v>591</v>
      </c>
      <c r="P368" s="110">
        <v>1.1413043478260869</v>
      </c>
      <c r="Q368" s="111">
        <v>2232</v>
      </c>
      <c r="R368" s="122">
        <v>0.38805970149253732</v>
      </c>
      <c r="S368" s="203"/>
      <c r="T368" s="110"/>
      <c r="U368" s="111"/>
      <c r="V368" s="110"/>
      <c r="W368" s="111"/>
      <c r="X368" s="110"/>
      <c r="Y368" s="111"/>
      <c r="Z368" s="110"/>
      <c r="AA368" s="111"/>
      <c r="AB368" s="110"/>
      <c r="AC368" s="111"/>
      <c r="AD368" s="122"/>
      <c r="AE368" s="182"/>
      <c r="AF368" s="110"/>
      <c r="AG368" s="111"/>
      <c r="AH368" s="110"/>
      <c r="AI368" s="111"/>
      <c r="AJ368" s="110"/>
      <c r="AK368" s="111"/>
      <c r="AL368" s="110"/>
      <c r="AM368" s="111"/>
      <c r="AN368" s="110"/>
      <c r="AO368" s="111"/>
      <c r="AP368" s="122"/>
      <c r="AQ368" s="256"/>
      <c r="AR368" s="110"/>
      <c r="AS368" s="111"/>
      <c r="AT368" s="110"/>
      <c r="AU368" s="111"/>
      <c r="AV368" s="110"/>
      <c r="AW368" s="111"/>
      <c r="AX368" s="110"/>
      <c r="AY368" s="111"/>
      <c r="AZ368" s="110"/>
      <c r="BA368" s="111"/>
      <c r="BB368" s="110"/>
      <c r="BC368" s="111"/>
      <c r="BD368" s="122"/>
      <c r="BE368" s="257"/>
      <c r="BF368" s="110"/>
      <c r="BG368" s="111"/>
      <c r="BH368" s="110"/>
      <c r="BI368" s="111"/>
      <c r="BJ368" s="110"/>
      <c r="BK368" s="111"/>
      <c r="BL368" s="110"/>
      <c r="BM368" s="111"/>
      <c r="BN368" s="110"/>
      <c r="BO368" s="111"/>
      <c r="BP368" s="110"/>
      <c r="BQ368" s="111"/>
      <c r="BR368" s="272"/>
    </row>
    <row r="369" spans="2:70" hidden="1" outlineLevel="1" x14ac:dyDescent="0.25">
      <c r="B369" s="49" t="s">
        <v>85</v>
      </c>
      <c r="C369" s="182">
        <v>61</v>
      </c>
      <c r="D369" s="110">
        <v>-0.32222222222222219</v>
      </c>
      <c r="E369" s="111">
        <v>29</v>
      </c>
      <c r="F369" s="110">
        <v>7.4074074074074181E-2</v>
      </c>
      <c r="G369" s="111">
        <v>516</v>
      </c>
      <c r="H369" s="110">
        <v>0.37599999999999989</v>
      </c>
      <c r="I369" s="111">
        <v>522</v>
      </c>
      <c r="J369" s="110">
        <v>0.28888888888888897</v>
      </c>
      <c r="K369" s="111">
        <v>12</v>
      </c>
      <c r="L369" s="110">
        <v>-0.61290322580645162</v>
      </c>
      <c r="M369" s="111">
        <v>1140</v>
      </c>
      <c r="N369" s="110">
        <v>0.22844827586206895</v>
      </c>
      <c r="O369" s="111">
        <v>615</v>
      </c>
      <c r="P369" s="110">
        <v>0.55696202531645578</v>
      </c>
      <c r="Q369" s="111">
        <v>1755</v>
      </c>
      <c r="R369" s="122">
        <v>0.32653061224489788</v>
      </c>
      <c r="S369" s="203"/>
      <c r="T369" s="110"/>
      <c r="U369" s="111"/>
      <c r="V369" s="110"/>
      <c r="W369" s="111"/>
      <c r="X369" s="110"/>
      <c r="Y369" s="111"/>
      <c r="Z369" s="110"/>
      <c r="AA369" s="111"/>
      <c r="AB369" s="110"/>
      <c r="AC369" s="111"/>
      <c r="AD369" s="122"/>
      <c r="AE369" s="182"/>
      <c r="AF369" s="110"/>
      <c r="AG369" s="111"/>
      <c r="AH369" s="110"/>
      <c r="AI369" s="111"/>
      <c r="AJ369" s="110"/>
      <c r="AK369" s="111"/>
      <c r="AL369" s="110"/>
      <c r="AM369" s="111"/>
      <c r="AN369" s="110"/>
      <c r="AO369" s="111"/>
      <c r="AP369" s="122"/>
      <c r="AQ369" s="256"/>
      <c r="AR369" s="110"/>
      <c r="AS369" s="111"/>
      <c r="AT369" s="110"/>
      <c r="AU369" s="111"/>
      <c r="AV369" s="110"/>
      <c r="AW369" s="111"/>
      <c r="AX369" s="110"/>
      <c r="AY369" s="111"/>
      <c r="AZ369" s="110"/>
      <c r="BA369" s="111"/>
      <c r="BB369" s="110"/>
      <c r="BC369" s="111"/>
      <c r="BD369" s="122"/>
      <c r="BE369" s="257"/>
      <c r="BF369" s="110"/>
      <c r="BG369" s="111"/>
      <c r="BH369" s="110"/>
      <c r="BI369" s="111"/>
      <c r="BJ369" s="110"/>
      <c r="BK369" s="111"/>
      <c r="BL369" s="110"/>
      <c r="BM369" s="111"/>
      <c r="BN369" s="110"/>
      <c r="BO369" s="111"/>
      <c r="BP369" s="110"/>
      <c r="BQ369" s="111"/>
      <c r="BR369" s="272"/>
    </row>
    <row r="370" spans="2:70" ht="15.75" collapsed="1" x14ac:dyDescent="0.25">
      <c r="B370" s="61">
        <v>1987</v>
      </c>
      <c r="C370" s="184">
        <v>351</v>
      </c>
      <c r="D370" s="63">
        <v>0.57399103139013463</v>
      </c>
      <c r="E370" s="62">
        <v>303</v>
      </c>
      <c r="F370" s="63">
        <v>-0.52656250000000004</v>
      </c>
      <c r="G370" s="62">
        <v>3061</v>
      </c>
      <c r="H370" s="63">
        <v>0.27754590984974947</v>
      </c>
      <c r="I370" s="62">
        <v>5179</v>
      </c>
      <c r="J370" s="63">
        <v>-0.11288112367249059</v>
      </c>
      <c r="K370" s="62">
        <v>453</v>
      </c>
      <c r="L370" s="63">
        <v>0.23770491803278682</v>
      </c>
      <c r="M370" s="62">
        <v>9347</v>
      </c>
      <c r="N370" s="63">
        <v>-1.225826904787064E-2</v>
      </c>
      <c r="O370" s="62">
        <v>3962</v>
      </c>
      <c r="P370" s="63">
        <v>2.4037218919617409E-2</v>
      </c>
      <c r="Q370" s="62">
        <v>13309</v>
      </c>
      <c r="R370" s="267">
        <v>-1.725172517251683E-3</v>
      </c>
      <c r="S370" s="268"/>
      <c r="T370" s="63"/>
      <c r="U370" s="62"/>
      <c r="V370" s="63"/>
      <c r="W370" s="62"/>
      <c r="X370" s="63"/>
      <c r="Y370" s="62"/>
      <c r="Z370" s="63"/>
      <c r="AA370" s="62"/>
      <c r="AB370" s="63"/>
      <c r="AC370" s="62"/>
      <c r="AD370" s="267"/>
      <c r="AE370" s="184"/>
      <c r="AF370" s="63"/>
      <c r="AG370" s="62"/>
      <c r="AH370" s="63"/>
      <c r="AI370" s="62"/>
      <c r="AJ370" s="63"/>
      <c r="AK370" s="62"/>
      <c r="AL370" s="63"/>
      <c r="AM370" s="62"/>
      <c r="AN370" s="63"/>
      <c r="AO370" s="62"/>
      <c r="AP370" s="267"/>
      <c r="AQ370" s="269"/>
      <c r="AR370" s="63"/>
      <c r="AS370" s="62"/>
      <c r="AT370" s="63"/>
      <c r="AU370" s="62"/>
      <c r="AV370" s="63"/>
      <c r="AW370" s="62"/>
      <c r="AX370" s="63"/>
      <c r="AY370" s="62"/>
      <c r="AZ370" s="63"/>
      <c r="BA370" s="62"/>
      <c r="BB370" s="63"/>
      <c r="BC370" s="62"/>
      <c r="BD370" s="267"/>
      <c r="BE370" s="270"/>
      <c r="BF370" s="63"/>
      <c r="BG370" s="62"/>
      <c r="BH370" s="63"/>
      <c r="BI370" s="62"/>
      <c r="BJ370" s="63"/>
      <c r="BK370" s="62"/>
      <c r="BL370" s="63"/>
      <c r="BM370" s="62"/>
      <c r="BN370" s="63"/>
      <c r="BO370" s="62"/>
      <c r="BP370" s="63"/>
      <c r="BQ370" s="62"/>
      <c r="BR370" s="271"/>
    </row>
    <row r="371" spans="2:70" hidden="1" outlineLevel="1" x14ac:dyDescent="0.25">
      <c r="B371" s="49" t="s">
        <v>74</v>
      </c>
      <c r="C371" s="182">
        <v>10</v>
      </c>
      <c r="D371" s="110">
        <v>-0.74358974358974361</v>
      </c>
      <c r="E371" s="111">
        <v>156</v>
      </c>
      <c r="F371" s="110">
        <v>0.95</v>
      </c>
      <c r="G371" s="111">
        <v>261</v>
      </c>
      <c r="H371" s="110">
        <v>-0.21385542168674698</v>
      </c>
      <c r="I371" s="111">
        <v>503</v>
      </c>
      <c r="J371" s="110">
        <v>9.3478260869565233E-2</v>
      </c>
      <c r="K371" s="111">
        <v>52</v>
      </c>
      <c r="L371" s="110">
        <v>-0.14754098360655743</v>
      </c>
      <c r="M371" s="111">
        <v>982</v>
      </c>
      <c r="N371" s="110">
        <v>1.0288065843621297E-2</v>
      </c>
      <c r="O371" s="111">
        <v>500</v>
      </c>
      <c r="P371" s="110">
        <v>0.65016501650165015</v>
      </c>
      <c r="Q371" s="111">
        <v>1482</v>
      </c>
      <c r="R371" s="122">
        <v>0.16235294117647059</v>
      </c>
      <c r="S371" s="203"/>
      <c r="T371" s="110"/>
      <c r="U371" s="111"/>
      <c r="V371" s="110"/>
      <c r="W371" s="111"/>
      <c r="X371" s="110"/>
      <c r="Y371" s="111"/>
      <c r="Z371" s="110"/>
      <c r="AA371" s="111"/>
      <c r="AB371" s="110"/>
      <c r="AC371" s="111"/>
      <c r="AD371" s="122"/>
      <c r="AE371" s="182"/>
      <c r="AF371" s="110"/>
      <c r="AG371" s="111"/>
      <c r="AH371" s="110"/>
      <c r="AI371" s="111"/>
      <c r="AJ371" s="110"/>
      <c r="AK371" s="111"/>
      <c r="AL371" s="110"/>
      <c r="AM371" s="111"/>
      <c r="AN371" s="110"/>
      <c r="AO371" s="111"/>
      <c r="AP371" s="122"/>
      <c r="AQ371" s="256"/>
      <c r="AR371" s="110"/>
      <c r="AS371" s="111"/>
      <c r="AT371" s="110"/>
      <c r="AU371" s="111"/>
      <c r="AV371" s="110"/>
      <c r="AW371" s="111"/>
      <c r="AX371" s="110"/>
      <c r="AY371" s="111"/>
      <c r="AZ371" s="110"/>
      <c r="BA371" s="111"/>
      <c r="BB371" s="110"/>
      <c r="BC371" s="111"/>
      <c r="BD371" s="122"/>
      <c r="BE371" s="257"/>
      <c r="BF371" s="110"/>
      <c r="BG371" s="111"/>
      <c r="BH371" s="110"/>
      <c r="BI371" s="111"/>
      <c r="BJ371" s="110"/>
      <c r="BK371" s="111"/>
      <c r="BL371" s="110"/>
      <c r="BM371" s="111"/>
      <c r="BN371" s="110"/>
      <c r="BO371" s="111"/>
      <c r="BP371" s="110"/>
      <c r="BQ371" s="111"/>
      <c r="BR371" s="272"/>
    </row>
    <row r="372" spans="2:70" hidden="1" outlineLevel="1" x14ac:dyDescent="0.25">
      <c r="B372" s="49" t="s">
        <v>75</v>
      </c>
      <c r="C372" s="182">
        <v>0</v>
      </c>
      <c r="D372" s="110">
        <v>-1</v>
      </c>
      <c r="E372" s="111">
        <v>95</v>
      </c>
      <c r="F372" s="110">
        <v>2.1505376344086002E-2</v>
      </c>
      <c r="G372" s="111">
        <v>297</v>
      </c>
      <c r="H372" s="110">
        <v>-0.23056994818652854</v>
      </c>
      <c r="I372" s="111">
        <v>501</v>
      </c>
      <c r="J372" s="110">
        <v>0.16783216783216792</v>
      </c>
      <c r="K372" s="111">
        <v>55</v>
      </c>
      <c r="L372" s="110">
        <v>0.5714285714285714</v>
      </c>
      <c r="M372" s="111">
        <v>948</v>
      </c>
      <c r="N372" s="110">
        <v>-9.4043887147335914E-3</v>
      </c>
      <c r="O372" s="111">
        <v>483</v>
      </c>
      <c r="P372" s="110">
        <v>1.2570093457943927</v>
      </c>
      <c r="Q372" s="111">
        <v>1431</v>
      </c>
      <c r="R372" s="122">
        <v>0.22203245089666956</v>
      </c>
      <c r="S372" s="203"/>
      <c r="T372" s="110"/>
      <c r="U372" s="111"/>
      <c r="V372" s="110"/>
      <c r="W372" s="111"/>
      <c r="X372" s="110"/>
      <c r="Y372" s="111"/>
      <c r="Z372" s="110"/>
      <c r="AA372" s="111"/>
      <c r="AB372" s="110"/>
      <c r="AC372" s="111"/>
      <c r="AD372" s="122"/>
      <c r="AE372" s="182"/>
      <c r="AF372" s="110"/>
      <c r="AG372" s="111"/>
      <c r="AH372" s="110"/>
      <c r="AI372" s="111"/>
      <c r="AJ372" s="110"/>
      <c r="AK372" s="111"/>
      <c r="AL372" s="110"/>
      <c r="AM372" s="111"/>
      <c r="AN372" s="110"/>
      <c r="AO372" s="111"/>
      <c r="AP372" s="122"/>
      <c r="AQ372" s="256"/>
      <c r="AR372" s="110"/>
      <c r="AS372" s="111"/>
      <c r="AT372" s="110"/>
      <c r="AU372" s="111"/>
      <c r="AV372" s="110"/>
      <c r="AW372" s="111"/>
      <c r="AX372" s="110"/>
      <c r="AY372" s="111"/>
      <c r="AZ372" s="110"/>
      <c r="BA372" s="111"/>
      <c r="BB372" s="110"/>
      <c r="BC372" s="111"/>
      <c r="BD372" s="122"/>
      <c r="BE372" s="257"/>
      <c r="BF372" s="110"/>
      <c r="BG372" s="111"/>
      <c r="BH372" s="110"/>
      <c r="BI372" s="111"/>
      <c r="BJ372" s="110"/>
      <c r="BK372" s="111"/>
      <c r="BL372" s="110"/>
      <c r="BM372" s="111"/>
      <c r="BN372" s="110"/>
      <c r="BO372" s="111"/>
      <c r="BP372" s="110"/>
      <c r="BQ372" s="111"/>
      <c r="BR372" s="272"/>
    </row>
    <row r="373" spans="2:70" hidden="1" outlineLevel="1" x14ac:dyDescent="0.25">
      <c r="B373" s="49" t="s">
        <v>76</v>
      </c>
      <c r="C373" s="182">
        <v>9</v>
      </c>
      <c r="D373" s="110">
        <v>-0.5714285714285714</v>
      </c>
      <c r="E373" s="111">
        <v>60</v>
      </c>
      <c r="F373" s="110">
        <v>1.6949152542372836E-2</v>
      </c>
      <c r="G373" s="111">
        <v>329</v>
      </c>
      <c r="H373" s="110">
        <v>-0.13421052631578945</v>
      </c>
      <c r="I373" s="111">
        <v>513</v>
      </c>
      <c r="J373" s="110">
        <v>0.1399999999999999</v>
      </c>
      <c r="K373" s="111">
        <v>61</v>
      </c>
      <c r="L373" s="110">
        <v>0.2978723404255319</v>
      </c>
      <c r="M373" s="111">
        <v>972</v>
      </c>
      <c r="N373" s="110">
        <v>1.5673981191222541E-2</v>
      </c>
      <c r="O373" s="111">
        <v>524</v>
      </c>
      <c r="P373" s="110">
        <v>0.13913043478260878</v>
      </c>
      <c r="Q373" s="111">
        <v>1496</v>
      </c>
      <c r="R373" s="122">
        <v>5.5751587861679663E-2</v>
      </c>
      <c r="S373" s="203"/>
      <c r="T373" s="110"/>
      <c r="U373" s="111"/>
      <c r="V373" s="110"/>
      <c r="W373" s="111"/>
      <c r="X373" s="110"/>
      <c r="Y373" s="111"/>
      <c r="Z373" s="110"/>
      <c r="AA373" s="111"/>
      <c r="AB373" s="110"/>
      <c r="AC373" s="111"/>
      <c r="AD373" s="122"/>
      <c r="AE373" s="182"/>
      <c r="AF373" s="110"/>
      <c r="AG373" s="111"/>
      <c r="AH373" s="110"/>
      <c r="AI373" s="111"/>
      <c r="AJ373" s="110"/>
      <c r="AK373" s="111"/>
      <c r="AL373" s="110"/>
      <c r="AM373" s="111"/>
      <c r="AN373" s="110"/>
      <c r="AO373" s="111"/>
      <c r="AP373" s="122"/>
      <c r="AQ373" s="256"/>
      <c r="AR373" s="110"/>
      <c r="AS373" s="111"/>
      <c r="AT373" s="110"/>
      <c r="AU373" s="111"/>
      <c r="AV373" s="110"/>
      <c r="AW373" s="111"/>
      <c r="AX373" s="110"/>
      <c r="AY373" s="111"/>
      <c r="AZ373" s="110"/>
      <c r="BA373" s="111"/>
      <c r="BB373" s="110"/>
      <c r="BC373" s="111"/>
      <c r="BD373" s="122"/>
      <c r="BE373" s="257"/>
      <c r="BF373" s="110"/>
      <c r="BG373" s="111"/>
      <c r="BH373" s="110"/>
      <c r="BI373" s="111"/>
      <c r="BJ373" s="110"/>
      <c r="BK373" s="111"/>
      <c r="BL373" s="110"/>
      <c r="BM373" s="111"/>
      <c r="BN373" s="110"/>
      <c r="BO373" s="111"/>
      <c r="BP373" s="110"/>
      <c r="BQ373" s="111"/>
      <c r="BR373" s="272"/>
    </row>
    <row r="374" spans="2:70" hidden="1" outlineLevel="1" x14ac:dyDescent="0.25">
      <c r="B374" s="49" t="s">
        <v>77</v>
      </c>
      <c r="C374" s="182">
        <v>13</v>
      </c>
      <c r="D374" s="110">
        <v>-0.35</v>
      </c>
      <c r="E374" s="111">
        <v>57</v>
      </c>
      <c r="F374" s="110">
        <v>-0.17391304347826086</v>
      </c>
      <c r="G374" s="111">
        <v>149</v>
      </c>
      <c r="H374" s="110">
        <v>-0.3493449781659389</v>
      </c>
      <c r="I374" s="111">
        <v>397</v>
      </c>
      <c r="J374" s="110">
        <v>0.12146892655367236</v>
      </c>
      <c r="K374" s="111">
        <v>43</v>
      </c>
      <c r="L374" s="110">
        <v>0.43333333333333335</v>
      </c>
      <c r="M374" s="111">
        <v>659</v>
      </c>
      <c r="N374" s="110">
        <v>-6.1253561253561295E-2</v>
      </c>
      <c r="O374" s="111">
        <v>312</v>
      </c>
      <c r="P374" s="110">
        <v>7.9584775086505299E-2</v>
      </c>
      <c r="Q374" s="111">
        <v>971</v>
      </c>
      <c r="R374" s="122">
        <v>-2.0181634712411745E-2</v>
      </c>
      <c r="S374" s="203"/>
      <c r="T374" s="110"/>
      <c r="U374" s="111"/>
      <c r="V374" s="110"/>
      <c r="W374" s="111"/>
      <c r="X374" s="110"/>
      <c r="Y374" s="111"/>
      <c r="Z374" s="110"/>
      <c r="AA374" s="111"/>
      <c r="AB374" s="110"/>
      <c r="AC374" s="111"/>
      <c r="AD374" s="122"/>
      <c r="AE374" s="182"/>
      <c r="AF374" s="110"/>
      <c r="AG374" s="111"/>
      <c r="AH374" s="110"/>
      <c r="AI374" s="111"/>
      <c r="AJ374" s="110"/>
      <c r="AK374" s="111"/>
      <c r="AL374" s="110"/>
      <c r="AM374" s="111"/>
      <c r="AN374" s="110"/>
      <c r="AO374" s="111"/>
      <c r="AP374" s="122"/>
      <c r="AQ374" s="256"/>
      <c r="AR374" s="110"/>
      <c r="AS374" s="111"/>
      <c r="AT374" s="110"/>
      <c r="AU374" s="111"/>
      <c r="AV374" s="110"/>
      <c r="AW374" s="111"/>
      <c r="AX374" s="110"/>
      <c r="AY374" s="111"/>
      <c r="AZ374" s="110"/>
      <c r="BA374" s="111"/>
      <c r="BB374" s="110"/>
      <c r="BC374" s="111"/>
      <c r="BD374" s="122"/>
      <c r="BE374" s="257"/>
      <c r="BF374" s="110"/>
      <c r="BG374" s="111"/>
      <c r="BH374" s="110"/>
      <c r="BI374" s="111"/>
      <c r="BJ374" s="110"/>
      <c r="BK374" s="111"/>
      <c r="BL374" s="110"/>
      <c r="BM374" s="111"/>
      <c r="BN374" s="110"/>
      <c r="BO374" s="111"/>
      <c r="BP374" s="110"/>
      <c r="BQ374" s="111"/>
      <c r="BR374" s="272"/>
    </row>
    <row r="375" spans="2:70" hidden="1" outlineLevel="1" x14ac:dyDescent="0.25">
      <c r="B375" s="49" t="s">
        <v>78</v>
      </c>
      <c r="C375" s="182">
        <v>18</v>
      </c>
      <c r="D375" s="110" t="e">
        <v>#DIV/0!</v>
      </c>
      <c r="E375" s="111">
        <v>20</v>
      </c>
      <c r="F375" s="110">
        <v>-0.81481481481481488</v>
      </c>
      <c r="G375" s="111">
        <v>98</v>
      </c>
      <c r="H375" s="110">
        <v>-0.54629629629629628</v>
      </c>
      <c r="I375" s="111">
        <v>564</v>
      </c>
      <c r="J375" s="110">
        <v>1.4415584415584415</v>
      </c>
      <c r="K375" s="111">
        <v>14</v>
      </c>
      <c r="L375" s="110">
        <v>-0.7021276595744681</v>
      </c>
      <c r="M375" s="111">
        <v>714</v>
      </c>
      <c r="N375" s="110">
        <v>0.18604651162790709</v>
      </c>
      <c r="O375" s="111">
        <v>180</v>
      </c>
      <c r="P375" s="110">
        <v>-0.40199335548172754</v>
      </c>
      <c r="Q375" s="111">
        <v>894</v>
      </c>
      <c r="R375" s="122">
        <v>-9.966777408637828E-3</v>
      </c>
      <c r="S375" s="203"/>
      <c r="T375" s="110"/>
      <c r="U375" s="111"/>
      <c r="V375" s="110"/>
      <c r="W375" s="111"/>
      <c r="X375" s="110"/>
      <c r="Y375" s="111"/>
      <c r="Z375" s="110"/>
      <c r="AA375" s="111"/>
      <c r="AB375" s="110"/>
      <c r="AC375" s="111"/>
      <c r="AD375" s="122"/>
      <c r="AE375" s="182"/>
      <c r="AF375" s="110"/>
      <c r="AG375" s="111"/>
      <c r="AH375" s="110"/>
      <c r="AI375" s="111"/>
      <c r="AJ375" s="110"/>
      <c r="AK375" s="111"/>
      <c r="AL375" s="110"/>
      <c r="AM375" s="111"/>
      <c r="AN375" s="110"/>
      <c r="AO375" s="111"/>
      <c r="AP375" s="122"/>
      <c r="AQ375" s="256"/>
      <c r="AR375" s="110"/>
      <c r="AS375" s="111"/>
      <c r="AT375" s="110"/>
      <c r="AU375" s="111"/>
      <c r="AV375" s="110"/>
      <c r="AW375" s="111"/>
      <c r="AX375" s="110"/>
      <c r="AY375" s="111"/>
      <c r="AZ375" s="110"/>
      <c r="BA375" s="111"/>
      <c r="BB375" s="110"/>
      <c r="BC375" s="111"/>
      <c r="BD375" s="122"/>
      <c r="BE375" s="257"/>
      <c r="BF375" s="110"/>
      <c r="BG375" s="111"/>
      <c r="BH375" s="110"/>
      <c r="BI375" s="111"/>
      <c r="BJ375" s="110"/>
      <c r="BK375" s="111"/>
      <c r="BL375" s="110"/>
      <c r="BM375" s="111"/>
      <c r="BN375" s="110"/>
      <c r="BO375" s="111"/>
      <c r="BP375" s="110"/>
      <c r="BQ375" s="111"/>
      <c r="BR375" s="272"/>
    </row>
    <row r="376" spans="2:70" hidden="1" outlineLevel="1" x14ac:dyDescent="0.25">
      <c r="B376" s="49" t="s">
        <v>79</v>
      </c>
      <c r="C376" s="182">
        <v>1</v>
      </c>
      <c r="D376" s="110">
        <v>-0.75</v>
      </c>
      <c r="E376" s="111">
        <v>23</v>
      </c>
      <c r="F376" s="110">
        <v>-0.42500000000000004</v>
      </c>
      <c r="G376" s="111">
        <v>97</v>
      </c>
      <c r="H376" s="110">
        <v>-0.50510204081632648</v>
      </c>
      <c r="I376" s="111">
        <v>383</v>
      </c>
      <c r="J376" s="110">
        <v>-1.033591731266148E-2</v>
      </c>
      <c r="K376" s="111">
        <v>22</v>
      </c>
      <c r="L376" s="110">
        <v>0.46666666666666656</v>
      </c>
      <c r="M376" s="111">
        <v>526</v>
      </c>
      <c r="N376" s="110">
        <v>-0.18068535825545173</v>
      </c>
      <c r="O376" s="111">
        <v>182</v>
      </c>
      <c r="P376" s="110">
        <v>-0.22553191489361701</v>
      </c>
      <c r="Q376" s="111">
        <v>708</v>
      </c>
      <c r="R376" s="122">
        <v>-0.19270239452679594</v>
      </c>
      <c r="S376" s="203"/>
      <c r="T376" s="110"/>
      <c r="U376" s="111"/>
      <c r="V376" s="110"/>
      <c r="W376" s="111"/>
      <c r="X376" s="110"/>
      <c r="Y376" s="111"/>
      <c r="Z376" s="110"/>
      <c r="AA376" s="111"/>
      <c r="AB376" s="110"/>
      <c r="AC376" s="111"/>
      <c r="AD376" s="122"/>
      <c r="AE376" s="182"/>
      <c r="AF376" s="110"/>
      <c r="AG376" s="111"/>
      <c r="AH376" s="110"/>
      <c r="AI376" s="111"/>
      <c r="AJ376" s="110"/>
      <c r="AK376" s="111"/>
      <c r="AL376" s="110"/>
      <c r="AM376" s="111"/>
      <c r="AN376" s="110"/>
      <c r="AO376" s="111"/>
      <c r="AP376" s="122"/>
      <c r="AQ376" s="256"/>
      <c r="AR376" s="110"/>
      <c r="AS376" s="111"/>
      <c r="AT376" s="110"/>
      <c r="AU376" s="111"/>
      <c r="AV376" s="110"/>
      <c r="AW376" s="111"/>
      <c r="AX376" s="110"/>
      <c r="AY376" s="111"/>
      <c r="AZ376" s="110"/>
      <c r="BA376" s="111"/>
      <c r="BB376" s="110"/>
      <c r="BC376" s="111"/>
      <c r="BD376" s="122"/>
      <c r="BE376" s="257"/>
      <c r="BF376" s="110"/>
      <c r="BG376" s="111"/>
      <c r="BH376" s="110"/>
      <c r="BI376" s="111"/>
      <c r="BJ376" s="110"/>
      <c r="BK376" s="111"/>
      <c r="BL376" s="110"/>
      <c r="BM376" s="111"/>
      <c r="BN376" s="110"/>
      <c r="BO376" s="111"/>
      <c r="BP376" s="110"/>
      <c r="BQ376" s="111"/>
      <c r="BR376" s="272"/>
    </row>
    <row r="377" spans="2:70" hidden="1" outlineLevel="1" x14ac:dyDescent="0.25">
      <c r="B377" s="49" t="s">
        <v>80</v>
      </c>
      <c r="C377" s="182">
        <v>15</v>
      </c>
      <c r="D377" s="110">
        <v>0.15384615384615374</v>
      </c>
      <c r="E377" s="111">
        <v>43</v>
      </c>
      <c r="F377" s="110">
        <v>0.79166666666666674</v>
      </c>
      <c r="G377" s="111">
        <v>123</v>
      </c>
      <c r="H377" s="110">
        <v>-0.48962655601659755</v>
      </c>
      <c r="I377" s="111">
        <v>378</v>
      </c>
      <c r="J377" s="110">
        <v>0.15243902439024382</v>
      </c>
      <c r="K377" s="111">
        <v>15</v>
      </c>
      <c r="L377" s="110">
        <v>0.66666666666666674</v>
      </c>
      <c r="M377" s="111">
        <v>574</v>
      </c>
      <c r="N377" s="110">
        <v>-6.6666666666666652E-2</v>
      </c>
      <c r="O377" s="111">
        <v>246</v>
      </c>
      <c r="P377" s="110">
        <v>4.2372881355932313E-2</v>
      </c>
      <c r="Q377" s="111">
        <v>820</v>
      </c>
      <c r="R377" s="122">
        <v>-3.6427732079906017E-2</v>
      </c>
      <c r="S377" s="203"/>
      <c r="T377" s="110"/>
      <c r="U377" s="111"/>
      <c r="V377" s="110"/>
      <c r="W377" s="111"/>
      <c r="X377" s="110"/>
      <c r="Y377" s="111"/>
      <c r="Z377" s="110"/>
      <c r="AA377" s="111"/>
      <c r="AB377" s="110"/>
      <c r="AC377" s="111"/>
      <c r="AD377" s="122"/>
      <c r="AE377" s="182"/>
      <c r="AF377" s="110"/>
      <c r="AG377" s="111"/>
      <c r="AH377" s="110"/>
      <c r="AI377" s="111"/>
      <c r="AJ377" s="110"/>
      <c r="AK377" s="111"/>
      <c r="AL377" s="110"/>
      <c r="AM377" s="111"/>
      <c r="AN377" s="110"/>
      <c r="AO377" s="111"/>
      <c r="AP377" s="122"/>
      <c r="AQ377" s="256"/>
      <c r="AR377" s="110"/>
      <c r="AS377" s="111"/>
      <c r="AT377" s="110"/>
      <c r="AU377" s="111"/>
      <c r="AV377" s="110"/>
      <c r="AW377" s="111"/>
      <c r="AX377" s="110"/>
      <c r="AY377" s="111"/>
      <c r="AZ377" s="110"/>
      <c r="BA377" s="111"/>
      <c r="BB377" s="110"/>
      <c r="BC377" s="111"/>
      <c r="BD377" s="122"/>
      <c r="BE377" s="257"/>
      <c r="BF377" s="110"/>
      <c r="BG377" s="111"/>
      <c r="BH377" s="110"/>
      <c r="BI377" s="111"/>
      <c r="BJ377" s="110"/>
      <c r="BK377" s="111"/>
      <c r="BL377" s="110"/>
      <c r="BM377" s="111"/>
      <c r="BN377" s="110"/>
      <c r="BO377" s="111"/>
      <c r="BP377" s="110"/>
      <c r="BQ377" s="111"/>
      <c r="BR377" s="272"/>
    </row>
    <row r="378" spans="2:70" hidden="1" outlineLevel="1" x14ac:dyDescent="0.25">
      <c r="B378" s="49" t="s">
        <v>81</v>
      </c>
      <c r="C378" s="182">
        <v>10</v>
      </c>
      <c r="D378" s="110">
        <v>-0.6</v>
      </c>
      <c r="E378" s="111">
        <v>31</v>
      </c>
      <c r="F378" s="110">
        <v>0.10714285714285721</v>
      </c>
      <c r="G378" s="111">
        <v>142</v>
      </c>
      <c r="H378" s="110">
        <v>-4.0540540540540571E-2</v>
      </c>
      <c r="I378" s="111">
        <v>394</v>
      </c>
      <c r="J378" s="110">
        <v>-5.5155875299760182E-2</v>
      </c>
      <c r="K378" s="111">
        <v>7</v>
      </c>
      <c r="L378" s="110">
        <v>-0.30000000000000004</v>
      </c>
      <c r="M378" s="111">
        <v>584</v>
      </c>
      <c r="N378" s="110">
        <v>-7.0063694267515908E-2</v>
      </c>
      <c r="O378" s="111">
        <v>243</v>
      </c>
      <c r="P378" s="110">
        <v>-0.23584905660377353</v>
      </c>
      <c r="Q378" s="111">
        <v>827</v>
      </c>
      <c r="R378" s="122">
        <v>-0.12579281183932345</v>
      </c>
      <c r="S378" s="203"/>
      <c r="T378" s="110"/>
      <c r="U378" s="111"/>
      <c r="V378" s="110"/>
      <c r="W378" s="111"/>
      <c r="X378" s="110"/>
      <c r="Y378" s="111"/>
      <c r="Z378" s="110"/>
      <c r="AA378" s="111"/>
      <c r="AB378" s="110"/>
      <c r="AC378" s="111"/>
      <c r="AD378" s="122"/>
      <c r="AE378" s="182"/>
      <c r="AF378" s="110"/>
      <c r="AG378" s="111"/>
      <c r="AH378" s="110"/>
      <c r="AI378" s="111"/>
      <c r="AJ378" s="110"/>
      <c r="AK378" s="111"/>
      <c r="AL378" s="110"/>
      <c r="AM378" s="111"/>
      <c r="AN378" s="110"/>
      <c r="AO378" s="111"/>
      <c r="AP378" s="122"/>
      <c r="AQ378" s="256"/>
      <c r="AR378" s="110"/>
      <c r="AS378" s="111"/>
      <c r="AT378" s="110"/>
      <c r="AU378" s="111"/>
      <c r="AV378" s="110"/>
      <c r="AW378" s="111"/>
      <c r="AX378" s="110"/>
      <c r="AY378" s="111"/>
      <c r="AZ378" s="110"/>
      <c r="BA378" s="111"/>
      <c r="BB378" s="110"/>
      <c r="BC378" s="111"/>
      <c r="BD378" s="122"/>
      <c r="BE378" s="257"/>
      <c r="BF378" s="110"/>
      <c r="BG378" s="111"/>
      <c r="BH378" s="110"/>
      <c r="BI378" s="111"/>
      <c r="BJ378" s="110"/>
      <c r="BK378" s="111"/>
      <c r="BL378" s="110"/>
      <c r="BM378" s="111"/>
      <c r="BN378" s="110"/>
      <c r="BO378" s="111"/>
      <c r="BP378" s="110"/>
      <c r="BQ378" s="111"/>
      <c r="BR378" s="272"/>
    </row>
    <row r="379" spans="2:70" hidden="1" outlineLevel="1" x14ac:dyDescent="0.25">
      <c r="B379" s="49" t="s">
        <v>82</v>
      </c>
      <c r="C379" s="182">
        <v>0</v>
      </c>
      <c r="D379" s="110" t="e">
        <v>#DIV/0!</v>
      </c>
      <c r="E379" s="111">
        <v>23</v>
      </c>
      <c r="F379" s="110">
        <v>-0.39473684210526316</v>
      </c>
      <c r="G379" s="111">
        <v>123</v>
      </c>
      <c r="H379" s="110">
        <v>-0.43577981651376152</v>
      </c>
      <c r="I379" s="111">
        <v>358</v>
      </c>
      <c r="J379" s="110">
        <v>7.5075075075075048E-2</v>
      </c>
      <c r="K379" s="111">
        <v>14</v>
      </c>
      <c r="L379" s="110">
        <v>-0.41666666666666663</v>
      </c>
      <c r="M379" s="111">
        <v>518</v>
      </c>
      <c r="N379" s="110">
        <v>-0.15497553017944532</v>
      </c>
      <c r="O379" s="111">
        <v>292</v>
      </c>
      <c r="P379" s="110">
        <v>-4.8859934853420217E-2</v>
      </c>
      <c r="Q379" s="111">
        <v>810</v>
      </c>
      <c r="R379" s="122">
        <v>-0.11956521739130432</v>
      </c>
      <c r="S379" s="203"/>
      <c r="T379" s="110"/>
      <c r="U379" s="111"/>
      <c r="V379" s="110"/>
      <c r="W379" s="111"/>
      <c r="X379" s="110"/>
      <c r="Y379" s="111"/>
      <c r="Z379" s="110"/>
      <c r="AA379" s="111"/>
      <c r="AB379" s="110"/>
      <c r="AC379" s="111"/>
      <c r="AD379" s="122"/>
      <c r="AE379" s="182"/>
      <c r="AF379" s="110"/>
      <c r="AG379" s="111"/>
      <c r="AH379" s="110"/>
      <c r="AI379" s="111"/>
      <c r="AJ379" s="110"/>
      <c r="AK379" s="111"/>
      <c r="AL379" s="110"/>
      <c r="AM379" s="111"/>
      <c r="AN379" s="110"/>
      <c r="AO379" s="111"/>
      <c r="AP379" s="122"/>
      <c r="AQ379" s="256"/>
      <c r="AR379" s="110"/>
      <c r="AS379" s="111"/>
      <c r="AT379" s="110"/>
      <c r="AU379" s="111"/>
      <c r="AV379" s="110"/>
      <c r="AW379" s="111"/>
      <c r="AX379" s="110"/>
      <c r="AY379" s="111"/>
      <c r="AZ379" s="110"/>
      <c r="BA379" s="111"/>
      <c r="BB379" s="110"/>
      <c r="BC379" s="111"/>
      <c r="BD379" s="122"/>
      <c r="BE379" s="257"/>
      <c r="BF379" s="110"/>
      <c r="BG379" s="111"/>
      <c r="BH379" s="110"/>
      <c r="BI379" s="111"/>
      <c r="BJ379" s="110"/>
      <c r="BK379" s="111"/>
      <c r="BL379" s="110"/>
      <c r="BM379" s="111"/>
      <c r="BN379" s="110"/>
      <c r="BO379" s="111"/>
      <c r="BP379" s="110"/>
      <c r="BQ379" s="111"/>
      <c r="BR379" s="272"/>
    </row>
    <row r="380" spans="2:70" hidden="1" outlineLevel="1" x14ac:dyDescent="0.25">
      <c r="B380" s="49" t="s">
        <v>83</v>
      </c>
      <c r="C380" s="182">
        <v>10</v>
      </c>
      <c r="D380" s="110">
        <v>-0.33333333333333337</v>
      </c>
      <c r="E380" s="111">
        <v>55</v>
      </c>
      <c r="F380" s="110">
        <v>0.17021276595744683</v>
      </c>
      <c r="G380" s="111">
        <v>138</v>
      </c>
      <c r="H380" s="110">
        <v>-0.34905660377358494</v>
      </c>
      <c r="I380" s="111">
        <v>503</v>
      </c>
      <c r="J380" s="110">
        <v>0.89097744360902253</v>
      </c>
      <c r="K380" s="111">
        <v>20</v>
      </c>
      <c r="L380" s="110">
        <v>-0.13043478260869568</v>
      </c>
      <c r="M380" s="111">
        <v>726</v>
      </c>
      <c r="N380" s="110">
        <v>0.28952042628774421</v>
      </c>
      <c r="O380" s="111">
        <v>236</v>
      </c>
      <c r="P380" s="110">
        <v>-0.30383480825958697</v>
      </c>
      <c r="Q380" s="111">
        <v>962</v>
      </c>
      <c r="R380" s="122">
        <v>6.6518847006651782E-2</v>
      </c>
      <c r="S380" s="203"/>
      <c r="T380" s="110"/>
      <c r="U380" s="111"/>
      <c r="V380" s="110"/>
      <c r="W380" s="111"/>
      <c r="X380" s="110"/>
      <c r="Y380" s="111"/>
      <c r="Z380" s="110"/>
      <c r="AA380" s="111"/>
      <c r="AB380" s="110"/>
      <c r="AC380" s="111"/>
      <c r="AD380" s="122"/>
      <c r="AE380" s="182"/>
      <c r="AF380" s="110"/>
      <c r="AG380" s="111"/>
      <c r="AH380" s="110"/>
      <c r="AI380" s="111"/>
      <c r="AJ380" s="110"/>
      <c r="AK380" s="111"/>
      <c r="AL380" s="110"/>
      <c r="AM380" s="111"/>
      <c r="AN380" s="110"/>
      <c r="AO380" s="111"/>
      <c r="AP380" s="122"/>
      <c r="AQ380" s="256"/>
      <c r="AR380" s="110"/>
      <c r="AS380" s="111"/>
      <c r="AT380" s="110"/>
      <c r="AU380" s="111"/>
      <c r="AV380" s="110"/>
      <c r="AW380" s="111"/>
      <c r="AX380" s="110"/>
      <c r="AY380" s="111"/>
      <c r="AZ380" s="110"/>
      <c r="BA380" s="111"/>
      <c r="BB380" s="110"/>
      <c r="BC380" s="111"/>
      <c r="BD380" s="122"/>
      <c r="BE380" s="257"/>
      <c r="BF380" s="110"/>
      <c r="BG380" s="111"/>
      <c r="BH380" s="110"/>
      <c r="BI380" s="111"/>
      <c r="BJ380" s="110"/>
      <c r="BK380" s="111"/>
      <c r="BL380" s="110"/>
      <c r="BM380" s="111"/>
      <c r="BN380" s="110"/>
      <c r="BO380" s="111"/>
      <c r="BP380" s="110"/>
      <c r="BQ380" s="111"/>
      <c r="BR380" s="272"/>
    </row>
    <row r="381" spans="2:70" hidden="1" outlineLevel="1" x14ac:dyDescent="0.25">
      <c r="B381" s="49" t="s">
        <v>84</v>
      </c>
      <c r="C381" s="182">
        <v>47</v>
      </c>
      <c r="D381" s="110">
        <v>-0.5688073394495412</v>
      </c>
      <c r="E381" s="111">
        <v>50</v>
      </c>
      <c r="F381" s="110">
        <v>-0.47368421052631582</v>
      </c>
      <c r="G381" s="111">
        <v>264</v>
      </c>
      <c r="H381" s="110">
        <v>-0.26256983240223464</v>
      </c>
      <c r="I381" s="111">
        <v>939</v>
      </c>
      <c r="J381" s="110">
        <v>0.8268482490272373</v>
      </c>
      <c r="K381" s="111">
        <v>32</v>
      </c>
      <c r="L381" s="110">
        <v>-0.4576271186440678</v>
      </c>
      <c r="M381" s="111">
        <v>1332</v>
      </c>
      <c r="N381" s="110">
        <v>0.17356828193832596</v>
      </c>
      <c r="O381" s="111">
        <v>276</v>
      </c>
      <c r="P381" s="110">
        <v>-0.40130151843817785</v>
      </c>
      <c r="Q381" s="111">
        <v>1608</v>
      </c>
      <c r="R381" s="122">
        <v>7.5187969924812581E-3</v>
      </c>
      <c r="S381" s="203"/>
      <c r="T381" s="110"/>
      <c r="U381" s="111"/>
      <c r="V381" s="110"/>
      <c r="W381" s="111"/>
      <c r="X381" s="110"/>
      <c r="Y381" s="111"/>
      <c r="Z381" s="110"/>
      <c r="AA381" s="111"/>
      <c r="AB381" s="110"/>
      <c r="AC381" s="111"/>
      <c r="AD381" s="122"/>
      <c r="AE381" s="182"/>
      <c r="AF381" s="110"/>
      <c r="AG381" s="111"/>
      <c r="AH381" s="110"/>
      <c r="AI381" s="111"/>
      <c r="AJ381" s="110"/>
      <c r="AK381" s="111"/>
      <c r="AL381" s="110"/>
      <c r="AM381" s="111"/>
      <c r="AN381" s="110"/>
      <c r="AO381" s="111"/>
      <c r="AP381" s="122"/>
      <c r="AQ381" s="256"/>
      <c r="AR381" s="110"/>
      <c r="AS381" s="111"/>
      <c r="AT381" s="110"/>
      <c r="AU381" s="111"/>
      <c r="AV381" s="110"/>
      <c r="AW381" s="111"/>
      <c r="AX381" s="110"/>
      <c r="AY381" s="111"/>
      <c r="AZ381" s="110"/>
      <c r="BA381" s="111"/>
      <c r="BB381" s="110"/>
      <c r="BC381" s="111"/>
      <c r="BD381" s="122"/>
      <c r="BE381" s="257"/>
      <c r="BF381" s="110"/>
      <c r="BG381" s="111"/>
      <c r="BH381" s="110"/>
      <c r="BI381" s="111"/>
      <c r="BJ381" s="110"/>
      <c r="BK381" s="111"/>
      <c r="BL381" s="110"/>
      <c r="BM381" s="111"/>
      <c r="BN381" s="110"/>
      <c r="BO381" s="111"/>
      <c r="BP381" s="110"/>
      <c r="BQ381" s="111"/>
      <c r="BR381" s="272"/>
    </row>
    <row r="382" spans="2:70" hidden="1" outlineLevel="1" x14ac:dyDescent="0.25">
      <c r="B382" s="49" t="s">
        <v>85</v>
      </c>
      <c r="C382" s="182">
        <v>90</v>
      </c>
      <c r="D382" s="110">
        <v>5.9230769230769234</v>
      </c>
      <c r="E382" s="111">
        <v>27</v>
      </c>
      <c r="F382" s="110">
        <v>-0.80714285714285716</v>
      </c>
      <c r="G382" s="111">
        <v>375</v>
      </c>
      <c r="H382" s="110">
        <v>0.32978723404255317</v>
      </c>
      <c r="I382" s="111">
        <v>405</v>
      </c>
      <c r="J382" s="110">
        <v>-0.23003802281368824</v>
      </c>
      <c r="K382" s="111">
        <v>31</v>
      </c>
      <c r="L382" s="110">
        <v>-0.53030303030303028</v>
      </c>
      <c r="M382" s="111">
        <v>928</v>
      </c>
      <c r="N382" s="110">
        <v>-9.639727361246353E-2</v>
      </c>
      <c r="O382" s="111">
        <v>395</v>
      </c>
      <c r="P382" s="110">
        <v>-0.34602649006622521</v>
      </c>
      <c r="Q382" s="111">
        <v>1323</v>
      </c>
      <c r="R382" s="122">
        <v>-0.18884120171673824</v>
      </c>
      <c r="S382" s="203"/>
      <c r="T382" s="110"/>
      <c r="U382" s="111"/>
      <c r="V382" s="110"/>
      <c r="W382" s="111"/>
      <c r="X382" s="110"/>
      <c r="Y382" s="111"/>
      <c r="Z382" s="110"/>
      <c r="AA382" s="111"/>
      <c r="AB382" s="110"/>
      <c r="AC382" s="111"/>
      <c r="AD382" s="122"/>
      <c r="AE382" s="182"/>
      <c r="AF382" s="110"/>
      <c r="AG382" s="111"/>
      <c r="AH382" s="110"/>
      <c r="AI382" s="111"/>
      <c r="AJ382" s="110"/>
      <c r="AK382" s="111"/>
      <c r="AL382" s="110"/>
      <c r="AM382" s="111"/>
      <c r="AN382" s="110"/>
      <c r="AO382" s="111"/>
      <c r="AP382" s="122"/>
      <c r="AQ382" s="256"/>
      <c r="AR382" s="110"/>
      <c r="AS382" s="111"/>
      <c r="AT382" s="110"/>
      <c r="AU382" s="111"/>
      <c r="AV382" s="110"/>
      <c r="AW382" s="111"/>
      <c r="AX382" s="110"/>
      <c r="AY382" s="111"/>
      <c r="AZ382" s="110"/>
      <c r="BA382" s="111"/>
      <c r="BB382" s="110"/>
      <c r="BC382" s="111"/>
      <c r="BD382" s="122"/>
      <c r="BE382" s="257"/>
      <c r="BF382" s="110"/>
      <c r="BG382" s="111"/>
      <c r="BH382" s="110"/>
      <c r="BI382" s="111"/>
      <c r="BJ382" s="110"/>
      <c r="BK382" s="111"/>
      <c r="BL382" s="110"/>
      <c r="BM382" s="111"/>
      <c r="BN382" s="110"/>
      <c r="BO382" s="111"/>
      <c r="BP382" s="110"/>
      <c r="BQ382" s="111"/>
      <c r="BR382" s="272"/>
    </row>
    <row r="383" spans="2:70" ht="15.75" collapsed="1" x14ac:dyDescent="0.25">
      <c r="B383" s="61">
        <v>1986</v>
      </c>
      <c r="C383" s="184">
        <v>223</v>
      </c>
      <c r="D383" s="63">
        <v>-0.18315018315018317</v>
      </c>
      <c r="E383" s="62">
        <v>640</v>
      </c>
      <c r="F383" s="63">
        <v>-0.22046285018270406</v>
      </c>
      <c r="G383" s="62">
        <v>2396</v>
      </c>
      <c r="H383" s="63">
        <v>-0.25078173858661668</v>
      </c>
      <c r="I383" s="62">
        <v>5838</v>
      </c>
      <c r="J383" s="63">
        <v>0.24345047923322682</v>
      </c>
      <c r="K383" s="62">
        <v>366</v>
      </c>
      <c r="L383" s="63">
        <v>-0.14084507042253525</v>
      </c>
      <c r="M383" s="62">
        <v>9463</v>
      </c>
      <c r="N383" s="63">
        <v>5.311802825879175E-3</v>
      </c>
      <c r="O383" s="62">
        <v>3869</v>
      </c>
      <c r="P383" s="63">
        <v>-4.8684534054585726E-2</v>
      </c>
      <c r="Q383" s="62">
        <v>13332</v>
      </c>
      <c r="R383" s="267">
        <v>-1.0979228486646897E-2</v>
      </c>
      <c r="S383" s="268"/>
      <c r="T383" s="63"/>
      <c r="U383" s="62"/>
      <c r="V383" s="63"/>
      <c r="W383" s="62"/>
      <c r="X383" s="63"/>
      <c r="Y383" s="62"/>
      <c r="Z383" s="63"/>
      <c r="AA383" s="62"/>
      <c r="AB383" s="63"/>
      <c r="AC383" s="62"/>
      <c r="AD383" s="267"/>
      <c r="AE383" s="184"/>
      <c r="AF383" s="63"/>
      <c r="AG383" s="62"/>
      <c r="AH383" s="63"/>
      <c r="AI383" s="62"/>
      <c r="AJ383" s="63"/>
      <c r="AK383" s="62"/>
      <c r="AL383" s="63"/>
      <c r="AM383" s="62"/>
      <c r="AN383" s="63"/>
      <c r="AO383" s="62"/>
      <c r="AP383" s="267"/>
      <c r="AQ383" s="269"/>
      <c r="AR383" s="63"/>
      <c r="AS383" s="62"/>
      <c r="AT383" s="63"/>
      <c r="AU383" s="62"/>
      <c r="AV383" s="63"/>
      <c r="AW383" s="62"/>
      <c r="AX383" s="63"/>
      <c r="AY383" s="62"/>
      <c r="AZ383" s="63"/>
      <c r="BA383" s="62"/>
      <c r="BB383" s="63"/>
      <c r="BC383" s="62"/>
      <c r="BD383" s="267"/>
      <c r="BE383" s="270"/>
      <c r="BF383" s="63"/>
      <c r="BG383" s="62"/>
      <c r="BH383" s="63"/>
      <c r="BI383" s="62"/>
      <c r="BJ383" s="63"/>
      <c r="BK383" s="62"/>
      <c r="BL383" s="63"/>
      <c r="BM383" s="62"/>
      <c r="BN383" s="63"/>
      <c r="BO383" s="62"/>
      <c r="BP383" s="63"/>
      <c r="BQ383" s="62"/>
      <c r="BR383" s="271"/>
    </row>
    <row r="384" spans="2:70" hidden="1" outlineLevel="1" x14ac:dyDescent="0.25">
      <c r="B384" s="49" t="s">
        <v>74</v>
      </c>
      <c r="C384" s="182">
        <v>39</v>
      </c>
      <c r="D384" s="110">
        <v>-0.44285714285714284</v>
      </c>
      <c r="E384" s="111">
        <v>80</v>
      </c>
      <c r="F384" s="110">
        <v>-0.19191919191919193</v>
      </c>
      <c r="G384" s="111">
        <v>332</v>
      </c>
      <c r="H384" s="110">
        <v>0.11784511784511786</v>
      </c>
      <c r="I384" s="111">
        <v>460</v>
      </c>
      <c r="J384" s="110">
        <v>0.42414860681114552</v>
      </c>
      <c r="K384" s="111">
        <v>61</v>
      </c>
      <c r="L384" s="110">
        <v>0.74285714285714288</v>
      </c>
      <c r="M384" s="111">
        <v>972</v>
      </c>
      <c r="N384" s="110">
        <v>0.17961165048543681</v>
      </c>
      <c r="O384" s="111">
        <v>303</v>
      </c>
      <c r="P384" s="110">
        <v>-0.15598885793871864</v>
      </c>
      <c r="Q384" s="111">
        <v>1275</v>
      </c>
      <c r="R384" s="122">
        <v>7.7768385460693201E-2</v>
      </c>
      <c r="S384" s="203"/>
      <c r="T384" s="110"/>
      <c r="U384" s="111"/>
      <c r="V384" s="110"/>
      <c r="W384" s="111"/>
      <c r="X384" s="110"/>
      <c r="Y384" s="111"/>
      <c r="Z384" s="110"/>
      <c r="AA384" s="111"/>
      <c r="AB384" s="110"/>
      <c r="AC384" s="111"/>
      <c r="AD384" s="122"/>
      <c r="AE384" s="182"/>
      <c r="AF384" s="110"/>
      <c r="AG384" s="111"/>
      <c r="AH384" s="110"/>
      <c r="AI384" s="111"/>
      <c r="AJ384" s="110"/>
      <c r="AK384" s="111"/>
      <c r="AL384" s="110"/>
      <c r="AM384" s="111"/>
      <c r="AN384" s="110"/>
      <c r="AO384" s="111"/>
      <c r="AP384" s="122"/>
      <c r="AQ384" s="256"/>
      <c r="AR384" s="110"/>
      <c r="AS384" s="111"/>
      <c r="AT384" s="110"/>
      <c r="AU384" s="111"/>
      <c r="AV384" s="110"/>
      <c r="AW384" s="111"/>
      <c r="AX384" s="110"/>
      <c r="AY384" s="111"/>
      <c r="AZ384" s="110"/>
      <c r="BA384" s="111"/>
      <c r="BB384" s="110"/>
      <c r="BC384" s="111"/>
      <c r="BD384" s="122"/>
      <c r="BE384" s="257"/>
      <c r="BF384" s="110"/>
      <c r="BG384" s="111"/>
      <c r="BH384" s="110"/>
      <c r="BI384" s="111"/>
      <c r="BJ384" s="110"/>
      <c r="BK384" s="111"/>
      <c r="BL384" s="110"/>
      <c r="BM384" s="111"/>
      <c r="BN384" s="110"/>
      <c r="BO384" s="111"/>
      <c r="BP384" s="110"/>
      <c r="BQ384" s="111"/>
      <c r="BR384" s="272"/>
    </row>
    <row r="385" spans="2:70" hidden="1" outlineLevel="1" x14ac:dyDescent="0.25">
      <c r="B385" s="49" t="s">
        <v>75</v>
      </c>
      <c r="C385" s="182">
        <v>14</v>
      </c>
      <c r="D385" s="110">
        <v>-0.72</v>
      </c>
      <c r="E385" s="111">
        <v>93</v>
      </c>
      <c r="F385" s="110">
        <v>0.14814814814814814</v>
      </c>
      <c r="G385" s="111">
        <v>386</v>
      </c>
      <c r="H385" s="110">
        <v>0.38848920863309355</v>
      </c>
      <c r="I385" s="111">
        <v>429</v>
      </c>
      <c r="J385" s="110">
        <v>0.16576086956521729</v>
      </c>
      <c r="K385" s="111">
        <v>35</v>
      </c>
      <c r="L385" s="110">
        <v>-0.22222222222222221</v>
      </c>
      <c r="M385" s="111">
        <v>957</v>
      </c>
      <c r="N385" s="110">
        <v>0.16423357664233573</v>
      </c>
      <c r="O385" s="111">
        <v>214</v>
      </c>
      <c r="P385" s="110">
        <v>-0.10833333333333328</v>
      </c>
      <c r="Q385" s="111">
        <v>1171</v>
      </c>
      <c r="R385" s="122">
        <v>0.10263653483992474</v>
      </c>
      <c r="S385" s="203"/>
      <c r="T385" s="110"/>
      <c r="U385" s="111"/>
      <c r="V385" s="110"/>
      <c r="W385" s="111"/>
      <c r="X385" s="110"/>
      <c r="Y385" s="111"/>
      <c r="Z385" s="110"/>
      <c r="AA385" s="111"/>
      <c r="AB385" s="110"/>
      <c r="AC385" s="111"/>
      <c r="AD385" s="122"/>
      <c r="AE385" s="182"/>
      <c r="AF385" s="110"/>
      <c r="AG385" s="111"/>
      <c r="AH385" s="110"/>
      <c r="AI385" s="111"/>
      <c r="AJ385" s="110"/>
      <c r="AK385" s="111"/>
      <c r="AL385" s="110"/>
      <c r="AM385" s="111"/>
      <c r="AN385" s="110"/>
      <c r="AO385" s="111"/>
      <c r="AP385" s="122"/>
      <c r="AQ385" s="256"/>
      <c r="AR385" s="110"/>
      <c r="AS385" s="111"/>
      <c r="AT385" s="110"/>
      <c r="AU385" s="111"/>
      <c r="AV385" s="110"/>
      <c r="AW385" s="111"/>
      <c r="AX385" s="110"/>
      <c r="AY385" s="111"/>
      <c r="AZ385" s="110"/>
      <c r="BA385" s="111"/>
      <c r="BB385" s="110"/>
      <c r="BC385" s="111"/>
      <c r="BD385" s="122"/>
      <c r="BE385" s="257"/>
      <c r="BF385" s="110"/>
      <c r="BG385" s="111"/>
      <c r="BH385" s="110"/>
      <c r="BI385" s="111"/>
      <c r="BJ385" s="110"/>
      <c r="BK385" s="111"/>
      <c r="BL385" s="110"/>
      <c r="BM385" s="111"/>
      <c r="BN385" s="110"/>
      <c r="BO385" s="111"/>
      <c r="BP385" s="110"/>
      <c r="BQ385" s="111"/>
      <c r="BR385" s="272"/>
    </row>
    <row r="386" spans="2:70" hidden="1" outlineLevel="1" x14ac:dyDescent="0.25">
      <c r="B386" s="49" t="s">
        <v>76</v>
      </c>
      <c r="C386" s="182">
        <v>21</v>
      </c>
      <c r="D386" s="110">
        <v>-0.48780487804878048</v>
      </c>
      <c r="E386" s="111">
        <v>59</v>
      </c>
      <c r="F386" s="110">
        <v>-0.63580246913580241</v>
      </c>
      <c r="G386" s="111">
        <v>380</v>
      </c>
      <c r="H386" s="110">
        <v>0.13432835820895517</v>
      </c>
      <c r="I386" s="111">
        <v>450</v>
      </c>
      <c r="J386" s="110">
        <v>0.39318885448916419</v>
      </c>
      <c r="K386" s="111">
        <v>47</v>
      </c>
      <c r="L386" s="110">
        <v>0.7407407407407407</v>
      </c>
      <c r="M386" s="111">
        <v>957</v>
      </c>
      <c r="N386" s="110">
        <v>7.7702702702702631E-2</v>
      </c>
      <c r="O386" s="111">
        <v>460</v>
      </c>
      <c r="P386" s="110">
        <v>1.8930817610062891</v>
      </c>
      <c r="Q386" s="111">
        <v>1417</v>
      </c>
      <c r="R386" s="122">
        <v>0.35339063992359132</v>
      </c>
      <c r="S386" s="203"/>
      <c r="T386" s="110"/>
      <c r="U386" s="111"/>
      <c r="V386" s="110"/>
      <c r="W386" s="111"/>
      <c r="X386" s="110"/>
      <c r="Y386" s="111"/>
      <c r="Z386" s="110"/>
      <c r="AA386" s="111"/>
      <c r="AB386" s="110"/>
      <c r="AC386" s="111"/>
      <c r="AD386" s="122"/>
      <c r="AE386" s="182"/>
      <c r="AF386" s="110"/>
      <c r="AG386" s="111"/>
      <c r="AH386" s="110"/>
      <c r="AI386" s="111"/>
      <c r="AJ386" s="110"/>
      <c r="AK386" s="111"/>
      <c r="AL386" s="110"/>
      <c r="AM386" s="111"/>
      <c r="AN386" s="110"/>
      <c r="AO386" s="111"/>
      <c r="AP386" s="122"/>
      <c r="AQ386" s="256"/>
      <c r="AR386" s="110"/>
      <c r="AS386" s="111"/>
      <c r="AT386" s="110"/>
      <c r="AU386" s="111"/>
      <c r="AV386" s="110"/>
      <c r="AW386" s="111"/>
      <c r="AX386" s="110"/>
      <c r="AY386" s="111"/>
      <c r="AZ386" s="110"/>
      <c r="BA386" s="111"/>
      <c r="BB386" s="110"/>
      <c r="BC386" s="111"/>
      <c r="BD386" s="122"/>
      <c r="BE386" s="257"/>
      <c r="BF386" s="110"/>
      <c r="BG386" s="111"/>
      <c r="BH386" s="110"/>
      <c r="BI386" s="111"/>
      <c r="BJ386" s="110"/>
      <c r="BK386" s="111"/>
      <c r="BL386" s="110"/>
      <c r="BM386" s="111"/>
      <c r="BN386" s="110"/>
      <c r="BO386" s="111"/>
      <c r="BP386" s="110"/>
      <c r="BQ386" s="111"/>
      <c r="BR386" s="272"/>
    </row>
    <row r="387" spans="2:70" hidden="1" outlineLevel="1" x14ac:dyDescent="0.25">
      <c r="B387" s="49" t="s">
        <v>77</v>
      </c>
      <c r="C387" s="182">
        <v>20</v>
      </c>
      <c r="D387" s="110">
        <v>19</v>
      </c>
      <c r="E387" s="111">
        <v>69</v>
      </c>
      <c r="F387" s="110">
        <v>0.21052631578947367</v>
      </c>
      <c r="G387" s="111">
        <v>229</v>
      </c>
      <c r="H387" s="110">
        <v>0</v>
      </c>
      <c r="I387" s="111">
        <v>354</v>
      </c>
      <c r="J387" s="110">
        <v>0.38823529411764701</v>
      </c>
      <c r="K387" s="111">
        <v>30</v>
      </c>
      <c r="L387" s="110">
        <v>-0.49152542372881358</v>
      </c>
      <c r="M387" s="111">
        <v>702</v>
      </c>
      <c r="N387" s="110">
        <v>0.16805324459234616</v>
      </c>
      <c r="O387" s="111">
        <v>289</v>
      </c>
      <c r="P387" s="110">
        <v>0.15599999999999992</v>
      </c>
      <c r="Q387" s="111">
        <v>991</v>
      </c>
      <c r="R387" s="122">
        <v>0.16451233842538193</v>
      </c>
      <c r="S387" s="203"/>
      <c r="T387" s="110"/>
      <c r="U387" s="111"/>
      <c r="V387" s="110"/>
      <c r="W387" s="111"/>
      <c r="X387" s="110"/>
      <c r="Y387" s="111"/>
      <c r="Z387" s="110"/>
      <c r="AA387" s="111"/>
      <c r="AB387" s="110"/>
      <c r="AC387" s="111"/>
      <c r="AD387" s="122"/>
      <c r="AE387" s="182"/>
      <c r="AF387" s="110"/>
      <c r="AG387" s="111"/>
      <c r="AH387" s="110"/>
      <c r="AI387" s="111"/>
      <c r="AJ387" s="110"/>
      <c r="AK387" s="111"/>
      <c r="AL387" s="110"/>
      <c r="AM387" s="111"/>
      <c r="AN387" s="110"/>
      <c r="AO387" s="111"/>
      <c r="AP387" s="122"/>
      <c r="AQ387" s="256"/>
      <c r="AR387" s="110"/>
      <c r="AS387" s="111"/>
      <c r="AT387" s="110"/>
      <c r="AU387" s="111"/>
      <c r="AV387" s="110"/>
      <c r="AW387" s="111"/>
      <c r="AX387" s="110"/>
      <c r="AY387" s="111"/>
      <c r="AZ387" s="110"/>
      <c r="BA387" s="111"/>
      <c r="BB387" s="110"/>
      <c r="BC387" s="111"/>
      <c r="BD387" s="122"/>
      <c r="BE387" s="257"/>
      <c r="BF387" s="110"/>
      <c r="BG387" s="111"/>
      <c r="BH387" s="110"/>
      <c r="BI387" s="111"/>
      <c r="BJ387" s="110"/>
      <c r="BK387" s="111"/>
      <c r="BL387" s="110"/>
      <c r="BM387" s="111"/>
      <c r="BN387" s="110"/>
      <c r="BO387" s="111"/>
      <c r="BP387" s="110"/>
      <c r="BQ387" s="111"/>
      <c r="BR387" s="272"/>
    </row>
    <row r="388" spans="2:70" hidden="1" outlineLevel="1" x14ac:dyDescent="0.25">
      <c r="B388" s="49" t="s">
        <v>78</v>
      </c>
      <c r="C388" s="182">
        <v>0</v>
      </c>
      <c r="D388" s="110">
        <v>-1</v>
      </c>
      <c r="E388" s="111">
        <v>108</v>
      </c>
      <c r="F388" s="110">
        <v>0.71428571428571419</v>
      </c>
      <c r="G388" s="111">
        <v>216</v>
      </c>
      <c r="H388" s="110">
        <v>0.84615384615384626</v>
      </c>
      <c r="I388" s="111">
        <v>231</v>
      </c>
      <c r="J388" s="110">
        <v>-2.9411764705882359E-2</v>
      </c>
      <c r="K388" s="111">
        <v>47</v>
      </c>
      <c r="L388" s="110">
        <v>3.2727272727272725</v>
      </c>
      <c r="M388" s="111">
        <v>602</v>
      </c>
      <c r="N388" s="110">
        <v>0.38709677419354849</v>
      </c>
      <c r="O388" s="111">
        <v>301</v>
      </c>
      <c r="P388" s="110">
        <v>0.92948717948717952</v>
      </c>
      <c r="Q388" s="111">
        <v>903</v>
      </c>
      <c r="R388" s="122">
        <v>0.53050847457627115</v>
      </c>
      <c r="S388" s="203"/>
      <c r="T388" s="110"/>
      <c r="U388" s="111"/>
      <c r="V388" s="110"/>
      <c r="W388" s="111"/>
      <c r="X388" s="110"/>
      <c r="Y388" s="111"/>
      <c r="Z388" s="110"/>
      <c r="AA388" s="111"/>
      <c r="AB388" s="110"/>
      <c r="AC388" s="111"/>
      <c r="AD388" s="122"/>
      <c r="AE388" s="182"/>
      <c r="AF388" s="110"/>
      <c r="AG388" s="111"/>
      <c r="AH388" s="110"/>
      <c r="AI388" s="111"/>
      <c r="AJ388" s="110"/>
      <c r="AK388" s="111"/>
      <c r="AL388" s="110"/>
      <c r="AM388" s="111"/>
      <c r="AN388" s="110"/>
      <c r="AO388" s="111"/>
      <c r="AP388" s="122"/>
      <c r="AQ388" s="256"/>
      <c r="AR388" s="110"/>
      <c r="AS388" s="111"/>
      <c r="AT388" s="110"/>
      <c r="AU388" s="111"/>
      <c r="AV388" s="110"/>
      <c r="AW388" s="111"/>
      <c r="AX388" s="110"/>
      <c r="AY388" s="111"/>
      <c r="AZ388" s="110"/>
      <c r="BA388" s="111"/>
      <c r="BB388" s="110"/>
      <c r="BC388" s="111"/>
      <c r="BD388" s="122"/>
      <c r="BE388" s="257"/>
      <c r="BF388" s="110"/>
      <c r="BG388" s="111"/>
      <c r="BH388" s="110"/>
      <c r="BI388" s="111"/>
      <c r="BJ388" s="110"/>
      <c r="BK388" s="111"/>
      <c r="BL388" s="110"/>
      <c r="BM388" s="111"/>
      <c r="BN388" s="110"/>
      <c r="BO388" s="111"/>
      <c r="BP388" s="110"/>
      <c r="BQ388" s="111"/>
      <c r="BR388" s="272"/>
    </row>
    <row r="389" spans="2:70" hidden="1" outlineLevel="1" x14ac:dyDescent="0.25">
      <c r="B389" s="49" t="s">
        <v>79</v>
      </c>
      <c r="C389" s="182">
        <v>4</v>
      </c>
      <c r="D389" s="110">
        <v>-0.19999999999999996</v>
      </c>
      <c r="E389" s="111">
        <v>40</v>
      </c>
      <c r="F389" s="110">
        <v>0</v>
      </c>
      <c r="G389" s="111">
        <v>196</v>
      </c>
      <c r="H389" s="110">
        <v>8.287292817679548E-2</v>
      </c>
      <c r="I389" s="111">
        <v>387</v>
      </c>
      <c r="J389" s="110">
        <v>0.449438202247191</v>
      </c>
      <c r="K389" s="111">
        <v>15</v>
      </c>
      <c r="L389" s="110">
        <v>0</v>
      </c>
      <c r="M389" s="111">
        <v>642</v>
      </c>
      <c r="N389" s="110">
        <v>0.26377952755905509</v>
      </c>
      <c r="O389" s="111">
        <v>235</v>
      </c>
      <c r="P389" s="110">
        <v>1.3267326732673266</v>
      </c>
      <c r="Q389" s="111">
        <v>877</v>
      </c>
      <c r="R389" s="122">
        <v>0.4400656814449917</v>
      </c>
      <c r="S389" s="203"/>
      <c r="T389" s="110"/>
      <c r="U389" s="111"/>
      <c r="V389" s="110"/>
      <c r="W389" s="111"/>
      <c r="X389" s="110"/>
      <c r="Y389" s="111"/>
      <c r="Z389" s="110"/>
      <c r="AA389" s="111"/>
      <c r="AB389" s="110"/>
      <c r="AC389" s="111"/>
      <c r="AD389" s="122"/>
      <c r="AE389" s="182"/>
      <c r="AF389" s="110"/>
      <c r="AG389" s="111"/>
      <c r="AH389" s="110"/>
      <c r="AI389" s="111"/>
      <c r="AJ389" s="110"/>
      <c r="AK389" s="111"/>
      <c r="AL389" s="110"/>
      <c r="AM389" s="111"/>
      <c r="AN389" s="110"/>
      <c r="AO389" s="111"/>
      <c r="AP389" s="122"/>
      <c r="AQ389" s="256"/>
      <c r="AR389" s="110"/>
      <c r="AS389" s="111"/>
      <c r="AT389" s="110"/>
      <c r="AU389" s="111"/>
      <c r="AV389" s="110"/>
      <c r="AW389" s="111"/>
      <c r="AX389" s="110"/>
      <c r="AY389" s="111"/>
      <c r="AZ389" s="110"/>
      <c r="BA389" s="111"/>
      <c r="BB389" s="110"/>
      <c r="BC389" s="111"/>
      <c r="BD389" s="122"/>
      <c r="BE389" s="257"/>
      <c r="BF389" s="110"/>
      <c r="BG389" s="111"/>
      <c r="BH389" s="110"/>
      <c r="BI389" s="111"/>
      <c r="BJ389" s="110"/>
      <c r="BK389" s="111"/>
      <c r="BL389" s="110"/>
      <c r="BM389" s="111"/>
      <c r="BN389" s="110"/>
      <c r="BO389" s="111"/>
      <c r="BP389" s="110"/>
      <c r="BQ389" s="111"/>
      <c r="BR389" s="272"/>
    </row>
    <row r="390" spans="2:70" hidden="1" outlineLevel="1" x14ac:dyDescent="0.25">
      <c r="B390" s="49" t="s">
        <v>80</v>
      </c>
      <c r="C390" s="182">
        <v>13</v>
      </c>
      <c r="D390" s="110">
        <v>12</v>
      </c>
      <c r="E390" s="111">
        <v>24</v>
      </c>
      <c r="F390" s="110">
        <v>-0.72413793103448276</v>
      </c>
      <c r="G390" s="111">
        <v>241</v>
      </c>
      <c r="H390" s="110">
        <v>0.52531645569620244</v>
      </c>
      <c r="I390" s="111">
        <v>328</v>
      </c>
      <c r="J390" s="110">
        <v>-7.6056338028169024E-2</v>
      </c>
      <c r="K390" s="111">
        <v>9</v>
      </c>
      <c r="L390" s="110">
        <v>-0.73529411764705888</v>
      </c>
      <c r="M390" s="111">
        <v>615</v>
      </c>
      <c r="N390" s="110">
        <v>-3.1496062992126039E-2</v>
      </c>
      <c r="O390" s="111">
        <v>236</v>
      </c>
      <c r="P390" s="110">
        <v>0.21649484536082464</v>
      </c>
      <c r="Q390" s="111">
        <v>851</v>
      </c>
      <c r="R390" s="122">
        <v>2.6537997587454676E-2</v>
      </c>
      <c r="S390" s="203"/>
      <c r="T390" s="110"/>
      <c r="U390" s="111"/>
      <c r="V390" s="110"/>
      <c r="W390" s="111"/>
      <c r="X390" s="110"/>
      <c r="Y390" s="111"/>
      <c r="Z390" s="110"/>
      <c r="AA390" s="111"/>
      <c r="AB390" s="110"/>
      <c r="AC390" s="111"/>
      <c r="AD390" s="122"/>
      <c r="AE390" s="182"/>
      <c r="AF390" s="110"/>
      <c r="AG390" s="111"/>
      <c r="AH390" s="110"/>
      <c r="AI390" s="111"/>
      <c r="AJ390" s="110"/>
      <c r="AK390" s="111"/>
      <c r="AL390" s="110"/>
      <c r="AM390" s="111"/>
      <c r="AN390" s="110"/>
      <c r="AO390" s="111"/>
      <c r="AP390" s="122"/>
      <c r="AQ390" s="256"/>
      <c r="AR390" s="110"/>
      <c r="AS390" s="111"/>
      <c r="AT390" s="110"/>
      <c r="AU390" s="111"/>
      <c r="AV390" s="110"/>
      <c r="AW390" s="111"/>
      <c r="AX390" s="110"/>
      <c r="AY390" s="111"/>
      <c r="AZ390" s="110"/>
      <c r="BA390" s="111"/>
      <c r="BB390" s="110"/>
      <c r="BC390" s="111"/>
      <c r="BD390" s="122"/>
      <c r="BE390" s="257"/>
      <c r="BF390" s="110"/>
      <c r="BG390" s="111"/>
      <c r="BH390" s="110"/>
      <c r="BI390" s="111"/>
      <c r="BJ390" s="110"/>
      <c r="BK390" s="111"/>
      <c r="BL390" s="110"/>
      <c r="BM390" s="111"/>
      <c r="BN390" s="110"/>
      <c r="BO390" s="111"/>
      <c r="BP390" s="110"/>
      <c r="BQ390" s="111"/>
      <c r="BR390" s="272"/>
    </row>
    <row r="391" spans="2:70" hidden="1" outlineLevel="1" x14ac:dyDescent="0.25">
      <c r="B391" s="49" t="s">
        <v>81</v>
      </c>
      <c r="C391" s="182">
        <v>25</v>
      </c>
      <c r="D391" s="110">
        <v>0.31578947368421062</v>
      </c>
      <c r="E391" s="111">
        <v>28</v>
      </c>
      <c r="F391" s="110">
        <v>-0.6216216216216216</v>
      </c>
      <c r="G391" s="111">
        <v>148</v>
      </c>
      <c r="H391" s="110">
        <v>-8.0745341614906874E-2</v>
      </c>
      <c r="I391" s="111">
        <v>417</v>
      </c>
      <c r="J391" s="110">
        <v>0.29503105590062106</v>
      </c>
      <c r="K391" s="111">
        <v>10</v>
      </c>
      <c r="L391" s="110">
        <v>-0.33333333333333337</v>
      </c>
      <c r="M391" s="111">
        <v>628</v>
      </c>
      <c r="N391" s="110">
        <v>6.2605752961082839E-2</v>
      </c>
      <c r="O391" s="111">
        <v>318</v>
      </c>
      <c r="P391" s="110">
        <v>1.6280991735537191</v>
      </c>
      <c r="Q391" s="111">
        <v>946</v>
      </c>
      <c r="R391" s="122">
        <v>0.3286516853932584</v>
      </c>
      <c r="S391" s="203"/>
      <c r="T391" s="110"/>
      <c r="U391" s="111"/>
      <c r="V391" s="110"/>
      <c r="W391" s="111"/>
      <c r="X391" s="110"/>
      <c r="Y391" s="111"/>
      <c r="Z391" s="110"/>
      <c r="AA391" s="111"/>
      <c r="AB391" s="110"/>
      <c r="AC391" s="111"/>
      <c r="AD391" s="122"/>
      <c r="AE391" s="182"/>
      <c r="AF391" s="110"/>
      <c r="AG391" s="111"/>
      <c r="AH391" s="110"/>
      <c r="AI391" s="111"/>
      <c r="AJ391" s="110"/>
      <c r="AK391" s="111"/>
      <c r="AL391" s="110"/>
      <c r="AM391" s="111"/>
      <c r="AN391" s="110"/>
      <c r="AO391" s="111"/>
      <c r="AP391" s="122"/>
      <c r="AQ391" s="256"/>
      <c r="AR391" s="110"/>
      <c r="AS391" s="111"/>
      <c r="AT391" s="110"/>
      <c r="AU391" s="111"/>
      <c r="AV391" s="110"/>
      <c r="AW391" s="111"/>
      <c r="AX391" s="110"/>
      <c r="AY391" s="111"/>
      <c r="AZ391" s="110"/>
      <c r="BA391" s="111"/>
      <c r="BB391" s="110"/>
      <c r="BC391" s="111"/>
      <c r="BD391" s="122"/>
      <c r="BE391" s="257"/>
      <c r="BF391" s="110"/>
      <c r="BG391" s="111"/>
      <c r="BH391" s="110"/>
      <c r="BI391" s="111"/>
      <c r="BJ391" s="110"/>
      <c r="BK391" s="111"/>
      <c r="BL391" s="110"/>
      <c r="BM391" s="111"/>
      <c r="BN391" s="110"/>
      <c r="BO391" s="111"/>
      <c r="BP391" s="110"/>
      <c r="BQ391" s="111"/>
      <c r="BR391" s="272"/>
    </row>
    <row r="392" spans="2:70" hidden="1" outlineLevel="1" x14ac:dyDescent="0.25">
      <c r="B392" s="49" t="s">
        <v>82</v>
      </c>
      <c r="C392" s="182">
        <v>0</v>
      </c>
      <c r="D392" s="110">
        <v>-1</v>
      </c>
      <c r="E392" s="111">
        <v>38</v>
      </c>
      <c r="F392" s="110">
        <v>-0.49333333333333329</v>
      </c>
      <c r="G392" s="111">
        <v>218</v>
      </c>
      <c r="H392" s="110">
        <v>-8.4033613445378186E-2</v>
      </c>
      <c r="I392" s="111">
        <v>333</v>
      </c>
      <c r="J392" s="110">
        <v>0.21978021978021989</v>
      </c>
      <c r="K392" s="111">
        <v>24</v>
      </c>
      <c r="L392" s="110">
        <v>0</v>
      </c>
      <c r="M392" s="111">
        <v>613</v>
      </c>
      <c r="N392" s="110">
        <v>-3.2520325203252431E-3</v>
      </c>
      <c r="O392" s="111">
        <v>307</v>
      </c>
      <c r="P392" s="110">
        <v>0.34649122807017552</v>
      </c>
      <c r="Q392" s="111">
        <v>920</v>
      </c>
      <c r="R392" s="122">
        <v>9.1340450771055792E-2</v>
      </c>
      <c r="S392" s="203"/>
      <c r="T392" s="110"/>
      <c r="U392" s="111"/>
      <c r="V392" s="110"/>
      <c r="W392" s="111"/>
      <c r="X392" s="110"/>
      <c r="Y392" s="111"/>
      <c r="Z392" s="110"/>
      <c r="AA392" s="111"/>
      <c r="AB392" s="110"/>
      <c r="AC392" s="111"/>
      <c r="AD392" s="122"/>
      <c r="AE392" s="182"/>
      <c r="AF392" s="110"/>
      <c r="AG392" s="111"/>
      <c r="AH392" s="110"/>
      <c r="AI392" s="111"/>
      <c r="AJ392" s="110"/>
      <c r="AK392" s="111"/>
      <c r="AL392" s="110"/>
      <c r="AM392" s="111"/>
      <c r="AN392" s="110"/>
      <c r="AO392" s="111"/>
      <c r="AP392" s="122"/>
      <c r="AQ392" s="256"/>
      <c r="AR392" s="110"/>
      <c r="AS392" s="111"/>
      <c r="AT392" s="110"/>
      <c r="AU392" s="111"/>
      <c r="AV392" s="110"/>
      <c r="AW392" s="111"/>
      <c r="AX392" s="110"/>
      <c r="AY392" s="111"/>
      <c r="AZ392" s="110"/>
      <c r="BA392" s="111"/>
      <c r="BB392" s="110"/>
      <c r="BC392" s="111"/>
      <c r="BD392" s="122"/>
      <c r="BE392" s="257"/>
      <c r="BF392" s="110"/>
      <c r="BG392" s="111"/>
      <c r="BH392" s="110"/>
      <c r="BI392" s="111"/>
      <c r="BJ392" s="110"/>
      <c r="BK392" s="111"/>
      <c r="BL392" s="110"/>
      <c r="BM392" s="111"/>
      <c r="BN392" s="110"/>
      <c r="BO392" s="111"/>
      <c r="BP392" s="110"/>
      <c r="BQ392" s="111"/>
      <c r="BR392" s="272"/>
    </row>
    <row r="393" spans="2:70" hidden="1" outlineLevel="1" x14ac:dyDescent="0.25">
      <c r="B393" s="49" t="s">
        <v>83</v>
      </c>
      <c r="C393" s="182">
        <v>15</v>
      </c>
      <c r="D393" s="110">
        <v>0.5</v>
      </c>
      <c r="E393" s="111">
        <v>47</v>
      </c>
      <c r="F393" s="110">
        <v>0.11904761904761907</v>
      </c>
      <c r="G393" s="111">
        <v>212</v>
      </c>
      <c r="H393" s="110">
        <v>0.17127071823204409</v>
      </c>
      <c r="I393" s="111">
        <v>266</v>
      </c>
      <c r="J393" s="110">
        <v>-0.14743589743589747</v>
      </c>
      <c r="K393" s="111">
        <v>23</v>
      </c>
      <c r="L393" s="110">
        <v>-0.25806451612903225</v>
      </c>
      <c r="M393" s="111">
        <v>563</v>
      </c>
      <c r="N393" s="110">
        <v>-2.256944444444442E-2</v>
      </c>
      <c r="O393" s="111">
        <v>339</v>
      </c>
      <c r="P393" s="110">
        <v>0.44255319148936167</v>
      </c>
      <c r="Q393" s="111">
        <v>902</v>
      </c>
      <c r="R393" s="122">
        <v>0.11220715166461148</v>
      </c>
      <c r="S393" s="203"/>
      <c r="T393" s="110"/>
      <c r="U393" s="111"/>
      <c r="V393" s="110"/>
      <c r="W393" s="111"/>
      <c r="X393" s="110"/>
      <c r="Y393" s="111"/>
      <c r="Z393" s="110"/>
      <c r="AA393" s="111"/>
      <c r="AB393" s="110"/>
      <c r="AC393" s="111"/>
      <c r="AD393" s="122"/>
      <c r="AE393" s="182"/>
      <c r="AF393" s="110"/>
      <c r="AG393" s="111"/>
      <c r="AH393" s="110"/>
      <c r="AI393" s="111"/>
      <c r="AJ393" s="110"/>
      <c r="AK393" s="111"/>
      <c r="AL393" s="110"/>
      <c r="AM393" s="111"/>
      <c r="AN393" s="110"/>
      <c r="AO393" s="111"/>
      <c r="AP393" s="122"/>
      <c r="AQ393" s="256"/>
      <c r="AR393" s="110"/>
      <c r="AS393" s="111"/>
      <c r="AT393" s="110"/>
      <c r="AU393" s="111"/>
      <c r="AV393" s="110"/>
      <c r="AW393" s="111"/>
      <c r="AX393" s="110"/>
      <c r="AY393" s="111"/>
      <c r="AZ393" s="110"/>
      <c r="BA393" s="111"/>
      <c r="BB393" s="110"/>
      <c r="BC393" s="111"/>
      <c r="BD393" s="122"/>
      <c r="BE393" s="257"/>
      <c r="BF393" s="110"/>
      <c r="BG393" s="111"/>
      <c r="BH393" s="110"/>
      <c r="BI393" s="111"/>
      <c r="BJ393" s="110"/>
      <c r="BK393" s="111"/>
      <c r="BL393" s="110"/>
      <c r="BM393" s="111"/>
      <c r="BN393" s="110"/>
      <c r="BO393" s="111"/>
      <c r="BP393" s="110"/>
      <c r="BQ393" s="111"/>
      <c r="BR393" s="272"/>
    </row>
    <row r="394" spans="2:70" hidden="1" outlineLevel="1" x14ac:dyDescent="0.25">
      <c r="B394" s="49" t="s">
        <v>84</v>
      </c>
      <c r="C394" s="182">
        <v>109</v>
      </c>
      <c r="D394" s="110">
        <v>0.84745762711864403</v>
      </c>
      <c r="E394" s="111">
        <v>95</v>
      </c>
      <c r="F394" s="110">
        <v>-4.0404040404040442E-2</v>
      </c>
      <c r="G394" s="111">
        <v>358</v>
      </c>
      <c r="H394" s="110">
        <v>7.1856287425149601E-2</v>
      </c>
      <c r="I394" s="111">
        <v>514</v>
      </c>
      <c r="J394" s="110">
        <v>0.13716814159292046</v>
      </c>
      <c r="K394" s="111">
        <v>59</v>
      </c>
      <c r="L394" s="110">
        <v>-0.35164835164835162</v>
      </c>
      <c r="M394" s="111">
        <v>1135</v>
      </c>
      <c r="N394" s="110">
        <v>9.661835748792269E-2</v>
      </c>
      <c r="O394" s="111">
        <v>461</v>
      </c>
      <c r="P394" s="110">
        <v>0.32471264367816088</v>
      </c>
      <c r="Q394" s="111">
        <v>1596</v>
      </c>
      <c r="R394" s="122">
        <v>0.15401301518438171</v>
      </c>
      <c r="S394" s="203"/>
      <c r="T394" s="110"/>
      <c r="U394" s="111"/>
      <c r="V394" s="110"/>
      <c r="W394" s="111"/>
      <c r="X394" s="110"/>
      <c r="Y394" s="111"/>
      <c r="Z394" s="110"/>
      <c r="AA394" s="111"/>
      <c r="AB394" s="110"/>
      <c r="AC394" s="111"/>
      <c r="AD394" s="122"/>
      <c r="AE394" s="182"/>
      <c r="AF394" s="110"/>
      <c r="AG394" s="111"/>
      <c r="AH394" s="110"/>
      <c r="AI394" s="111"/>
      <c r="AJ394" s="110"/>
      <c r="AK394" s="111"/>
      <c r="AL394" s="110"/>
      <c r="AM394" s="111"/>
      <c r="AN394" s="110"/>
      <c r="AO394" s="111"/>
      <c r="AP394" s="122"/>
      <c r="AQ394" s="256"/>
      <c r="AR394" s="110"/>
      <c r="AS394" s="111"/>
      <c r="AT394" s="110"/>
      <c r="AU394" s="111"/>
      <c r="AV394" s="110"/>
      <c r="AW394" s="111"/>
      <c r="AX394" s="110"/>
      <c r="AY394" s="111"/>
      <c r="AZ394" s="110"/>
      <c r="BA394" s="111"/>
      <c r="BB394" s="110"/>
      <c r="BC394" s="111"/>
      <c r="BD394" s="122"/>
      <c r="BE394" s="257"/>
      <c r="BF394" s="110"/>
      <c r="BG394" s="111"/>
      <c r="BH394" s="110"/>
      <c r="BI394" s="111"/>
      <c r="BJ394" s="110"/>
      <c r="BK394" s="111"/>
      <c r="BL394" s="110"/>
      <c r="BM394" s="111"/>
      <c r="BN394" s="110"/>
      <c r="BO394" s="111"/>
      <c r="BP394" s="110"/>
      <c r="BQ394" s="111"/>
      <c r="BR394" s="272"/>
    </row>
    <row r="395" spans="2:70" hidden="1" outlineLevel="1" x14ac:dyDescent="0.25">
      <c r="B395" s="49" t="s">
        <v>85</v>
      </c>
      <c r="C395" s="182">
        <v>13</v>
      </c>
      <c r="D395" s="110">
        <v>-7.1428571428571397E-2</v>
      </c>
      <c r="E395" s="111">
        <v>140</v>
      </c>
      <c r="F395" s="110">
        <v>1.0289855072463769</v>
      </c>
      <c r="G395" s="111">
        <v>282</v>
      </c>
      <c r="H395" s="110">
        <v>-0.30882352941176472</v>
      </c>
      <c r="I395" s="111">
        <v>526</v>
      </c>
      <c r="J395" s="110">
        <v>0.73026315789473695</v>
      </c>
      <c r="K395" s="111">
        <v>66</v>
      </c>
      <c r="L395" s="110">
        <v>3.125E-2</v>
      </c>
      <c r="M395" s="111">
        <v>1027</v>
      </c>
      <c r="N395" s="110">
        <v>0.19557625145518043</v>
      </c>
      <c r="O395" s="111">
        <v>604</v>
      </c>
      <c r="P395" s="110">
        <v>0.74566473988439297</v>
      </c>
      <c r="Q395" s="111">
        <v>1631</v>
      </c>
      <c r="R395" s="122">
        <v>0.35352697095435692</v>
      </c>
      <c r="S395" s="203"/>
      <c r="T395" s="110"/>
      <c r="U395" s="111"/>
      <c r="V395" s="110"/>
      <c r="W395" s="111"/>
      <c r="X395" s="110"/>
      <c r="Y395" s="111"/>
      <c r="Z395" s="110"/>
      <c r="AA395" s="111"/>
      <c r="AB395" s="110"/>
      <c r="AC395" s="111"/>
      <c r="AD395" s="122"/>
      <c r="AE395" s="182"/>
      <c r="AF395" s="110"/>
      <c r="AG395" s="111"/>
      <c r="AH395" s="110"/>
      <c r="AI395" s="111"/>
      <c r="AJ395" s="110"/>
      <c r="AK395" s="111"/>
      <c r="AL395" s="110"/>
      <c r="AM395" s="111"/>
      <c r="AN395" s="110"/>
      <c r="AO395" s="111"/>
      <c r="AP395" s="122"/>
      <c r="AQ395" s="256"/>
      <c r="AR395" s="110"/>
      <c r="AS395" s="111"/>
      <c r="AT395" s="110"/>
      <c r="AU395" s="111"/>
      <c r="AV395" s="110"/>
      <c r="AW395" s="111"/>
      <c r="AX395" s="110"/>
      <c r="AY395" s="111"/>
      <c r="AZ395" s="110"/>
      <c r="BA395" s="111"/>
      <c r="BB395" s="110"/>
      <c r="BC395" s="111"/>
      <c r="BD395" s="122"/>
      <c r="BE395" s="257"/>
      <c r="BF395" s="110"/>
      <c r="BG395" s="111"/>
      <c r="BH395" s="110"/>
      <c r="BI395" s="111"/>
      <c r="BJ395" s="110"/>
      <c r="BK395" s="111"/>
      <c r="BL395" s="110"/>
      <c r="BM395" s="111"/>
      <c r="BN395" s="110"/>
      <c r="BO395" s="111"/>
      <c r="BP395" s="110"/>
      <c r="BQ395" s="111"/>
      <c r="BR395" s="272"/>
    </row>
    <row r="396" spans="2:70" ht="15.75" collapsed="1" x14ac:dyDescent="0.25">
      <c r="B396" s="61">
        <v>1985</v>
      </c>
      <c r="C396" s="184">
        <v>273</v>
      </c>
      <c r="D396" s="63">
        <v>-2.5000000000000022E-2</v>
      </c>
      <c r="E396" s="62">
        <v>821</v>
      </c>
      <c r="F396" s="63">
        <v>-0.13396624472573837</v>
      </c>
      <c r="G396" s="62">
        <v>3198</v>
      </c>
      <c r="H396" s="63">
        <v>9.6331847788824199E-2</v>
      </c>
      <c r="I396" s="62">
        <v>4695</v>
      </c>
      <c r="J396" s="63">
        <v>0.23813291139240511</v>
      </c>
      <c r="K396" s="62">
        <v>426</v>
      </c>
      <c r="L396" s="63">
        <v>-5.5432372505543226E-2</v>
      </c>
      <c r="M396" s="62">
        <v>9413</v>
      </c>
      <c r="N396" s="63">
        <v>0.12219837863614691</v>
      </c>
      <c r="O396" s="62">
        <v>4067</v>
      </c>
      <c r="P396" s="63">
        <v>0.48593350383631706</v>
      </c>
      <c r="Q396" s="62">
        <v>13480</v>
      </c>
      <c r="R396" s="267">
        <v>0.21168539325842706</v>
      </c>
      <c r="S396" s="268"/>
      <c r="T396" s="63"/>
      <c r="U396" s="62"/>
      <c r="V396" s="63"/>
      <c r="W396" s="62"/>
      <c r="X396" s="63"/>
      <c r="Y396" s="62"/>
      <c r="Z396" s="63"/>
      <c r="AA396" s="62"/>
      <c r="AB396" s="63"/>
      <c r="AC396" s="62"/>
      <c r="AD396" s="267"/>
      <c r="AE396" s="184"/>
      <c r="AF396" s="63"/>
      <c r="AG396" s="62"/>
      <c r="AH396" s="63"/>
      <c r="AI396" s="62"/>
      <c r="AJ396" s="63"/>
      <c r="AK396" s="62"/>
      <c r="AL396" s="63"/>
      <c r="AM396" s="62"/>
      <c r="AN396" s="63"/>
      <c r="AO396" s="62"/>
      <c r="AP396" s="267"/>
      <c r="AQ396" s="269"/>
      <c r="AR396" s="63"/>
      <c r="AS396" s="62"/>
      <c r="AT396" s="63"/>
      <c r="AU396" s="62"/>
      <c r="AV396" s="63"/>
      <c r="AW396" s="62"/>
      <c r="AX396" s="63"/>
      <c r="AY396" s="62"/>
      <c r="AZ396" s="63"/>
      <c r="BA396" s="62"/>
      <c r="BB396" s="63"/>
      <c r="BC396" s="62"/>
      <c r="BD396" s="267"/>
      <c r="BE396" s="270"/>
      <c r="BF396" s="63"/>
      <c r="BG396" s="62"/>
      <c r="BH396" s="63"/>
      <c r="BI396" s="62"/>
      <c r="BJ396" s="63"/>
      <c r="BK396" s="62"/>
      <c r="BL396" s="63"/>
      <c r="BM396" s="62"/>
      <c r="BN396" s="63"/>
      <c r="BO396" s="62"/>
      <c r="BP396" s="63"/>
      <c r="BQ396" s="62"/>
      <c r="BR396" s="271"/>
    </row>
    <row r="397" spans="2:70" hidden="1" outlineLevel="1" x14ac:dyDescent="0.25">
      <c r="B397" s="49" t="s">
        <v>74</v>
      </c>
      <c r="C397" s="182">
        <v>70</v>
      </c>
      <c r="D397" s="110">
        <v>-9.0909090909090939E-2</v>
      </c>
      <c r="E397" s="111">
        <v>99</v>
      </c>
      <c r="F397" s="110">
        <v>-0.37735849056603776</v>
      </c>
      <c r="G397" s="111">
        <v>297</v>
      </c>
      <c r="H397" s="110">
        <v>-0.30117647058823527</v>
      </c>
      <c r="I397" s="111">
        <v>323</v>
      </c>
      <c r="J397" s="110">
        <v>-0.10277777777777775</v>
      </c>
      <c r="K397" s="111">
        <v>35</v>
      </c>
      <c r="L397" s="110">
        <v>-0.5625</v>
      </c>
      <c r="M397" s="111">
        <v>824</v>
      </c>
      <c r="N397" s="110">
        <v>-0.25158946412352412</v>
      </c>
      <c r="O397" s="111">
        <v>359</v>
      </c>
      <c r="P397" s="110">
        <v>-0.25208333333333333</v>
      </c>
      <c r="Q397" s="111">
        <v>1183</v>
      </c>
      <c r="R397" s="122">
        <v>-0.25173940543959517</v>
      </c>
      <c r="S397" s="203"/>
      <c r="T397" s="110"/>
      <c r="U397" s="111"/>
      <c r="V397" s="110"/>
      <c r="W397" s="111"/>
      <c r="X397" s="110"/>
      <c r="Y397" s="111"/>
      <c r="Z397" s="110"/>
      <c r="AA397" s="111"/>
      <c r="AB397" s="110"/>
      <c r="AC397" s="111"/>
      <c r="AD397" s="122"/>
      <c r="AE397" s="182"/>
      <c r="AF397" s="110"/>
      <c r="AG397" s="111"/>
      <c r="AH397" s="110"/>
      <c r="AI397" s="111"/>
      <c r="AJ397" s="110"/>
      <c r="AK397" s="111"/>
      <c r="AL397" s="110"/>
      <c r="AM397" s="111"/>
      <c r="AN397" s="110"/>
      <c r="AO397" s="111"/>
      <c r="AP397" s="122"/>
      <c r="AQ397" s="256"/>
      <c r="AR397" s="110"/>
      <c r="AS397" s="111"/>
      <c r="AT397" s="110"/>
      <c r="AU397" s="111"/>
      <c r="AV397" s="110"/>
      <c r="AW397" s="111"/>
      <c r="AX397" s="110"/>
      <c r="AY397" s="111"/>
      <c r="AZ397" s="110"/>
      <c r="BA397" s="111"/>
      <c r="BB397" s="110"/>
      <c r="BC397" s="111"/>
      <c r="BD397" s="122"/>
      <c r="BE397" s="257"/>
      <c r="BF397" s="110"/>
      <c r="BG397" s="111"/>
      <c r="BH397" s="110"/>
      <c r="BI397" s="111"/>
      <c r="BJ397" s="110"/>
      <c r="BK397" s="111"/>
      <c r="BL397" s="110"/>
      <c r="BM397" s="111"/>
      <c r="BN397" s="110"/>
      <c r="BO397" s="111"/>
      <c r="BP397" s="110"/>
      <c r="BQ397" s="111"/>
      <c r="BR397" s="272"/>
    </row>
    <row r="398" spans="2:70" hidden="1" outlineLevel="1" x14ac:dyDescent="0.25">
      <c r="B398" s="49" t="s">
        <v>75</v>
      </c>
      <c r="C398" s="182">
        <v>50</v>
      </c>
      <c r="D398" s="110">
        <v>0</v>
      </c>
      <c r="E398" s="111">
        <v>81</v>
      </c>
      <c r="F398" s="110">
        <v>0.32786885245901631</v>
      </c>
      <c r="G398" s="111">
        <v>278</v>
      </c>
      <c r="H398" s="110">
        <v>-0.120253164556962</v>
      </c>
      <c r="I398" s="111">
        <v>368</v>
      </c>
      <c r="J398" s="110">
        <v>4.5454545454545414E-2</v>
      </c>
      <c r="K398" s="111">
        <v>45</v>
      </c>
      <c r="L398" s="110">
        <v>-0.16666666666666663</v>
      </c>
      <c r="M398" s="111">
        <v>822</v>
      </c>
      <c r="N398" s="110">
        <v>-1.3205282112845107E-2</v>
      </c>
      <c r="O398" s="111">
        <v>240</v>
      </c>
      <c r="P398" s="110">
        <v>-0.16376306620209058</v>
      </c>
      <c r="Q398" s="111">
        <v>1062</v>
      </c>
      <c r="R398" s="122">
        <v>-5.1785714285714324E-2</v>
      </c>
      <c r="S398" s="203"/>
      <c r="T398" s="110"/>
      <c r="U398" s="111"/>
      <c r="V398" s="110"/>
      <c r="W398" s="111"/>
      <c r="X398" s="110"/>
      <c r="Y398" s="111"/>
      <c r="Z398" s="110"/>
      <c r="AA398" s="111"/>
      <c r="AB398" s="110"/>
      <c r="AC398" s="111"/>
      <c r="AD398" s="122"/>
      <c r="AE398" s="182"/>
      <c r="AF398" s="110"/>
      <c r="AG398" s="111"/>
      <c r="AH398" s="110"/>
      <c r="AI398" s="111"/>
      <c r="AJ398" s="110"/>
      <c r="AK398" s="111"/>
      <c r="AL398" s="110"/>
      <c r="AM398" s="111"/>
      <c r="AN398" s="110"/>
      <c r="AO398" s="111"/>
      <c r="AP398" s="122"/>
      <c r="AQ398" s="256"/>
      <c r="AR398" s="110"/>
      <c r="AS398" s="111"/>
      <c r="AT398" s="110"/>
      <c r="AU398" s="111"/>
      <c r="AV398" s="110"/>
      <c r="AW398" s="111"/>
      <c r="AX398" s="110"/>
      <c r="AY398" s="111"/>
      <c r="AZ398" s="110"/>
      <c r="BA398" s="111"/>
      <c r="BB398" s="110"/>
      <c r="BC398" s="111"/>
      <c r="BD398" s="122"/>
      <c r="BE398" s="257"/>
      <c r="BF398" s="110"/>
      <c r="BG398" s="111"/>
      <c r="BH398" s="110"/>
      <c r="BI398" s="111"/>
      <c r="BJ398" s="110"/>
      <c r="BK398" s="111"/>
      <c r="BL398" s="110"/>
      <c r="BM398" s="111"/>
      <c r="BN398" s="110"/>
      <c r="BO398" s="111"/>
      <c r="BP398" s="110"/>
      <c r="BQ398" s="111"/>
      <c r="BR398" s="272"/>
    </row>
    <row r="399" spans="2:70" hidden="1" outlineLevel="1" x14ac:dyDescent="0.25">
      <c r="B399" s="49" t="s">
        <v>76</v>
      </c>
      <c r="C399" s="182">
        <v>41</v>
      </c>
      <c r="D399" s="110">
        <v>-0.48101265822784811</v>
      </c>
      <c r="E399" s="111">
        <v>162</v>
      </c>
      <c r="F399" s="110">
        <v>1.1600000000000001</v>
      </c>
      <c r="G399" s="111">
        <v>335</v>
      </c>
      <c r="H399" s="110">
        <v>0.37295081967213117</v>
      </c>
      <c r="I399" s="111">
        <v>323</v>
      </c>
      <c r="J399" s="110">
        <v>0.94578313253012047</v>
      </c>
      <c r="K399" s="111">
        <v>27</v>
      </c>
      <c r="L399" s="110">
        <v>-0.45999999999999996</v>
      </c>
      <c r="M399" s="111">
        <v>888</v>
      </c>
      <c r="N399" s="110">
        <v>0.44625407166123776</v>
      </c>
      <c r="O399" s="111">
        <v>159</v>
      </c>
      <c r="P399" s="110">
        <v>-0.36653386454183268</v>
      </c>
      <c r="Q399" s="111">
        <v>1047</v>
      </c>
      <c r="R399" s="122">
        <v>0.21040462427745665</v>
      </c>
      <c r="S399" s="203"/>
      <c r="T399" s="110"/>
      <c r="U399" s="111"/>
      <c r="V399" s="110"/>
      <c r="W399" s="111"/>
      <c r="X399" s="110"/>
      <c r="Y399" s="111"/>
      <c r="Z399" s="110"/>
      <c r="AA399" s="111"/>
      <c r="AB399" s="110"/>
      <c r="AC399" s="111"/>
      <c r="AD399" s="122"/>
      <c r="AE399" s="182"/>
      <c r="AF399" s="110"/>
      <c r="AG399" s="111"/>
      <c r="AH399" s="110"/>
      <c r="AI399" s="111"/>
      <c r="AJ399" s="110"/>
      <c r="AK399" s="111"/>
      <c r="AL399" s="110"/>
      <c r="AM399" s="111"/>
      <c r="AN399" s="110"/>
      <c r="AO399" s="111"/>
      <c r="AP399" s="122"/>
      <c r="AQ399" s="256"/>
      <c r="AR399" s="110"/>
      <c r="AS399" s="111"/>
      <c r="AT399" s="110"/>
      <c r="AU399" s="111"/>
      <c r="AV399" s="110"/>
      <c r="AW399" s="111"/>
      <c r="AX399" s="110"/>
      <c r="AY399" s="111"/>
      <c r="AZ399" s="110"/>
      <c r="BA399" s="111"/>
      <c r="BB399" s="110"/>
      <c r="BC399" s="111"/>
      <c r="BD399" s="122"/>
      <c r="BE399" s="257"/>
      <c r="BF399" s="110"/>
      <c r="BG399" s="111"/>
      <c r="BH399" s="110"/>
      <c r="BI399" s="111"/>
      <c r="BJ399" s="110"/>
      <c r="BK399" s="111"/>
      <c r="BL399" s="110"/>
      <c r="BM399" s="111"/>
      <c r="BN399" s="110"/>
      <c r="BO399" s="111"/>
      <c r="BP399" s="110"/>
      <c r="BQ399" s="111"/>
      <c r="BR399" s="272"/>
    </row>
    <row r="400" spans="2:70" hidden="1" outlineLevel="1" x14ac:dyDescent="0.25">
      <c r="B400" s="49" t="s">
        <v>77</v>
      </c>
      <c r="C400" s="182">
        <v>1</v>
      </c>
      <c r="D400" s="110">
        <v>-0.96666666666666667</v>
      </c>
      <c r="E400" s="111">
        <v>57</v>
      </c>
      <c r="F400" s="110">
        <v>-0.109375</v>
      </c>
      <c r="G400" s="111">
        <v>229</v>
      </c>
      <c r="H400" s="110">
        <v>0.32369942196531798</v>
      </c>
      <c r="I400" s="111">
        <v>255</v>
      </c>
      <c r="J400" s="110">
        <v>-0.22727272727272729</v>
      </c>
      <c r="K400" s="111">
        <v>59</v>
      </c>
      <c r="L400" s="110">
        <v>0.51282051282051277</v>
      </c>
      <c r="M400" s="111">
        <v>601</v>
      </c>
      <c r="N400" s="110">
        <v>-5.5031446540880546E-2</v>
      </c>
      <c r="O400" s="111">
        <v>250</v>
      </c>
      <c r="P400" s="110">
        <v>0.26903553299492389</v>
      </c>
      <c r="Q400" s="111">
        <v>851</v>
      </c>
      <c r="R400" s="122">
        <v>2.1608643457383003E-2</v>
      </c>
      <c r="S400" s="203"/>
      <c r="T400" s="110"/>
      <c r="U400" s="111"/>
      <c r="V400" s="110"/>
      <c r="W400" s="111"/>
      <c r="X400" s="110"/>
      <c r="Y400" s="111"/>
      <c r="Z400" s="110"/>
      <c r="AA400" s="111"/>
      <c r="AB400" s="110"/>
      <c r="AC400" s="111"/>
      <c r="AD400" s="122"/>
      <c r="AE400" s="182"/>
      <c r="AF400" s="110"/>
      <c r="AG400" s="111"/>
      <c r="AH400" s="110"/>
      <c r="AI400" s="111"/>
      <c r="AJ400" s="110"/>
      <c r="AK400" s="111"/>
      <c r="AL400" s="110"/>
      <c r="AM400" s="111"/>
      <c r="AN400" s="110"/>
      <c r="AO400" s="111"/>
      <c r="AP400" s="122"/>
      <c r="AQ400" s="256"/>
      <c r="AR400" s="110"/>
      <c r="AS400" s="111"/>
      <c r="AT400" s="110"/>
      <c r="AU400" s="111"/>
      <c r="AV400" s="110"/>
      <c r="AW400" s="111"/>
      <c r="AX400" s="110"/>
      <c r="AY400" s="111"/>
      <c r="AZ400" s="110"/>
      <c r="BA400" s="111"/>
      <c r="BB400" s="110"/>
      <c r="BC400" s="111"/>
      <c r="BD400" s="122"/>
      <c r="BE400" s="257"/>
      <c r="BF400" s="110"/>
      <c r="BG400" s="111"/>
      <c r="BH400" s="110"/>
      <c r="BI400" s="111"/>
      <c r="BJ400" s="110"/>
      <c r="BK400" s="111"/>
      <c r="BL400" s="110"/>
      <c r="BM400" s="111"/>
      <c r="BN400" s="110"/>
      <c r="BO400" s="111"/>
      <c r="BP400" s="110"/>
      <c r="BQ400" s="111"/>
      <c r="BR400" s="272"/>
    </row>
    <row r="401" spans="2:70" hidden="1" outlineLevel="1" x14ac:dyDescent="0.25">
      <c r="B401" s="49" t="s">
        <v>78</v>
      </c>
      <c r="C401" s="182">
        <v>5</v>
      </c>
      <c r="D401" s="110" t="e">
        <v>#DIV/0!</v>
      </c>
      <c r="E401" s="111">
        <v>63</v>
      </c>
      <c r="F401" s="110">
        <v>0.10526315789473695</v>
      </c>
      <c r="G401" s="111">
        <v>117</v>
      </c>
      <c r="H401" s="110">
        <v>0.23157894736842111</v>
      </c>
      <c r="I401" s="111">
        <v>238</v>
      </c>
      <c r="J401" s="110">
        <v>-0.23225806451612907</v>
      </c>
      <c r="K401" s="111">
        <v>11</v>
      </c>
      <c r="L401" s="110">
        <v>-0.59259259259259256</v>
      </c>
      <c r="M401" s="111">
        <v>434</v>
      </c>
      <c r="N401" s="110">
        <v>-0.11247443762781184</v>
      </c>
      <c r="O401" s="111">
        <v>156</v>
      </c>
      <c r="P401" s="110">
        <v>4.0000000000000036E-2</v>
      </c>
      <c r="Q401" s="111">
        <v>590</v>
      </c>
      <c r="R401" s="122">
        <v>-7.6682316118935834E-2</v>
      </c>
      <c r="S401" s="203"/>
      <c r="T401" s="110"/>
      <c r="U401" s="111"/>
      <c r="V401" s="110"/>
      <c r="W401" s="111"/>
      <c r="X401" s="110"/>
      <c r="Y401" s="111"/>
      <c r="Z401" s="110"/>
      <c r="AA401" s="111"/>
      <c r="AB401" s="110"/>
      <c r="AC401" s="111"/>
      <c r="AD401" s="122"/>
      <c r="AE401" s="182"/>
      <c r="AF401" s="110"/>
      <c r="AG401" s="111"/>
      <c r="AH401" s="110"/>
      <c r="AI401" s="111"/>
      <c r="AJ401" s="110"/>
      <c r="AK401" s="111"/>
      <c r="AL401" s="110"/>
      <c r="AM401" s="111"/>
      <c r="AN401" s="110"/>
      <c r="AO401" s="111"/>
      <c r="AP401" s="122"/>
      <c r="AQ401" s="256"/>
      <c r="AR401" s="110"/>
      <c r="AS401" s="111"/>
      <c r="AT401" s="110"/>
      <c r="AU401" s="111"/>
      <c r="AV401" s="110"/>
      <c r="AW401" s="111"/>
      <c r="AX401" s="110"/>
      <c r="AY401" s="111"/>
      <c r="AZ401" s="110"/>
      <c r="BA401" s="111"/>
      <c r="BB401" s="110"/>
      <c r="BC401" s="111"/>
      <c r="BD401" s="122"/>
      <c r="BE401" s="257"/>
      <c r="BF401" s="110"/>
      <c r="BG401" s="111"/>
      <c r="BH401" s="110"/>
      <c r="BI401" s="111"/>
      <c r="BJ401" s="110"/>
      <c r="BK401" s="111"/>
      <c r="BL401" s="110"/>
      <c r="BM401" s="111"/>
      <c r="BN401" s="110"/>
      <c r="BO401" s="111"/>
      <c r="BP401" s="110"/>
      <c r="BQ401" s="111"/>
      <c r="BR401" s="272"/>
    </row>
    <row r="402" spans="2:70" hidden="1" outlineLevel="1" x14ac:dyDescent="0.25">
      <c r="B402" s="49" t="s">
        <v>79</v>
      </c>
      <c r="C402" s="182">
        <v>5</v>
      </c>
      <c r="D402" s="110" t="e">
        <v>#DIV/0!</v>
      </c>
      <c r="E402" s="111">
        <v>40</v>
      </c>
      <c r="F402" s="110">
        <v>-0.33333333333333337</v>
      </c>
      <c r="G402" s="111">
        <v>181</v>
      </c>
      <c r="H402" s="110">
        <v>3.3095238095238093</v>
      </c>
      <c r="I402" s="111">
        <v>267</v>
      </c>
      <c r="J402" s="110">
        <v>0.14102564102564097</v>
      </c>
      <c r="K402" s="111">
        <v>15</v>
      </c>
      <c r="L402" s="110">
        <v>-0.11764705882352944</v>
      </c>
      <c r="M402" s="111">
        <v>508</v>
      </c>
      <c r="N402" s="110">
        <v>0.43909348441926355</v>
      </c>
      <c r="O402" s="111">
        <v>101</v>
      </c>
      <c r="P402" s="110">
        <v>0.60317460317460325</v>
      </c>
      <c r="Q402" s="111">
        <v>609</v>
      </c>
      <c r="R402" s="122">
        <v>0.46394230769230771</v>
      </c>
      <c r="S402" s="203"/>
      <c r="T402" s="110"/>
      <c r="U402" s="111"/>
      <c r="V402" s="110"/>
      <c r="W402" s="111"/>
      <c r="X402" s="110"/>
      <c r="Y402" s="111"/>
      <c r="Z402" s="110"/>
      <c r="AA402" s="111"/>
      <c r="AB402" s="110"/>
      <c r="AC402" s="111"/>
      <c r="AD402" s="122"/>
      <c r="AE402" s="182"/>
      <c r="AF402" s="110"/>
      <c r="AG402" s="111"/>
      <c r="AH402" s="110"/>
      <c r="AI402" s="111"/>
      <c r="AJ402" s="110"/>
      <c r="AK402" s="111"/>
      <c r="AL402" s="110"/>
      <c r="AM402" s="111"/>
      <c r="AN402" s="110"/>
      <c r="AO402" s="111"/>
      <c r="AP402" s="122"/>
      <c r="AQ402" s="256"/>
      <c r="AR402" s="110"/>
      <c r="AS402" s="111"/>
      <c r="AT402" s="110"/>
      <c r="AU402" s="111"/>
      <c r="AV402" s="110"/>
      <c r="AW402" s="111"/>
      <c r="AX402" s="110"/>
      <c r="AY402" s="111"/>
      <c r="AZ402" s="110"/>
      <c r="BA402" s="111"/>
      <c r="BB402" s="110"/>
      <c r="BC402" s="111"/>
      <c r="BD402" s="122"/>
      <c r="BE402" s="257"/>
      <c r="BF402" s="110"/>
      <c r="BG402" s="111"/>
      <c r="BH402" s="110"/>
      <c r="BI402" s="111"/>
      <c r="BJ402" s="110"/>
      <c r="BK402" s="111"/>
      <c r="BL402" s="110"/>
      <c r="BM402" s="111"/>
      <c r="BN402" s="110"/>
      <c r="BO402" s="111"/>
      <c r="BP402" s="110"/>
      <c r="BQ402" s="111"/>
      <c r="BR402" s="272"/>
    </row>
    <row r="403" spans="2:70" hidden="1" outlineLevel="1" x14ac:dyDescent="0.25">
      <c r="B403" s="49" t="s">
        <v>80</v>
      </c>
      <c r="C403" s="182">
        <v>1</v>
      </c>
      <c r="D403" s="110" t="e">
        <v>#DIV/0!</v>
      </c>
      <c r="E403" s="111">
        <v>87</v>
      </c>
      <c r="F403" s="110">
        <v>0.58181818181818179</v>
      </c>
      <c r="G403" s="111">
        <v>158</v>
      </c>
      <c r="H403" s="110">
        <v>0.69892473118279574</v>
      </c>
      <c r="I403" s="111">
        <v>355</v>
      </c>
      <c r="J403" s="110">
        <v>0.16013071895424846</v>
      </c>
      <c r="K403" s="111">
        <v>34</v>
      </c>
      <c r="L403" s="110">
        <v>0.7</v>
      </c>
      <c r="M403" s="111">
        <v>635</v>
      </c>
      <c r="N403" s="110">
        <v>0.33966244725738393</v>
      </c>
      <c r="O403" s="111">
        <v>194</v>
      </c>
      <c r="P403" s="110">
        <v>-0.31690140845070425</v>
      </c>
      <c r="Q403" s="111">
        <v>829</v>
      </c>
      <c r="R403" s="122">
        <v>9.3667546174142524E-2</v>
      </c>
      <c r="S403" s="203"/>
      <c r="T403" s="110"/>
      <c r="U403" s="111"/>
      <c r="V403" s="110"/>
      <c r="W403" s="111"/>
      <c r="X403" s="110"/>
      <c r="Y403" s="111"/>
      <c r="Z403" s="110"/>
      <c r="AA403" s="111"/>
      <c r="AB403" s="110"/>
      <c r="AC403" s="111"/>
      <c r="AD403" s="122"/>
      <c r="AE403" s="182"/>
      <c r="AF403" s="110"/>
      <c r="AG403" s="111"/>
      <c r="AH403" s="110"/>
      <c r="AI403" s="111"/>
      <c r="AJ403" s="110"/>
      <c r="AK403" s="111"/>
      <c r="AL403" s="110"/>
      <c r="AM403" s="111"/>
      <c r="AN403" s="110"/>
      <c r="AO403" s="111"/>
      <c r="AP403" s="122"/>
      <c r="AQ403" s="256"/>
      <c r="AR403" s="110"/>
      <c r="AS403" s="111"/>
      <c r="AT403" s="110"/>
      <c r="AU403" s="111"/>
      <c r="AV403" s="110"/>
      <c r="AW403" s="111"/>
      <c r="AX403" s="110"/>
      <c r="AY403" s="111"/>
      <c r="AZ403" s="110"/>
      <c r="BA403" s="111"/>
      <c r="BB403" s="110"/>
      <c r="BC403" s="111"/>
      <c r="BD403" s="122"/>
      <c r="BE403" s="257"/>
      <c r="BF403" s="110"/>
      <c r="BG403" s="111"/>
      <c r="BH403" s="110"/>
      <c r="BI403" s="111"/>
      <c r="BJ403" s="110"/>
      <c r="BK403" s="111"/>
      <c r="BL403" s="110"/>
      <c r="BM403" s="111"/>
      <c r="BN403" s="110"/>
      <c r="BO403" s="111"/>
      <c r="BP403" s="110"/>
      <c r="BQ403" s="111"/>
      <c r="BR403" s="272"/>
    </row>
    <row r="404" spans="2:70" hidden="1" outlineLevel="1" x14ac:dyDescent="0.25">
      <c r="B404" s="49" t="s">
        <v>81</v>
      </c>
      <c r="C404" s="182">
        <v>19</v>
      </c>
      <c r="D404" s="110" t="e">
        <v>#DIV/0!</v>
      </c>
      <c r="E404" s="111">
        <v>74</v>
      </c>
      <c r="F404" s="110">
        <v>-7.4999999999999956E-2</v>
      </c>
      <c r="G404" s="111">
        <v>161</v>
      </c>
      <c r="H404" s="110">
        <v>3.0250000000000004</v>
      </c>
      <c r="I404" s="111">
        <v>322</v>
      </c>
      <c r="J404" s="110">
        <v>5.2287581699346442E-2</v>
      </c>
      <c r="K404" s="111">
        <v>15</v>
      </c>
      <c r="L404" s="110">
        <v>-0.5</v>
      </c>
      <c r="M404" s="111">
        <v>591</v>
      </c>
      <c r="N404" s="110">
        <v>0.29605263157894735</v>
      </c>
      <c r="O404" s="111">
        <v>121</v>
      </c>
      <c r="P404" s="110">
        <v>-0.33879781420765032</v>
      </c>
      <c r="Q404" s="111">
        <v>712</v>
      </c>
      <c r="R404" s="122">
        <v>0.11424100156494532</v>
      </c>
      <c r="S404" s="203"/>
      <c r="T404" s="110"/>
      <c r="U404" s="111"/>
      <c r="V404" s="110"/>
      <c r="W404" s="111"/>
      <c r="X404" s="110"/>
      <c r="Y404" s="111"/>
      <c r="Z404" s="110"/>
      <c r="AA404" s="111"/>
      <c r="AB404" s="110"/>
      <c r="AC404" s="111"/>
      <c r="AD404" s="122"/>
      <c r="AE404" s="182"/>
      <c r="AF404" s="110"/>
      <c r="AG404" s="111"/>
      <c r="AH404" s="110"/>
      <c r="AI404" s="111"/>
      <c r="AJ404" s="110"/>
      <c r="AK404" s="111"/>
      <c r="AL404" s="110"/>
      <c r="AM404" s="111"/>
      <c r="AN404" s="110"/>
      <c r="AO404" s="111"/>
      <c r="AP404" s="122"/>
      <c r="AQ404" s="256"/>
      <c r="AR404" s="110"/>
      <c r="AS404" s="111"/>
      <c r="AT404" s="110"/>
      <c r="AU404" s="111"/>
      <c r="AV404" s="110"/>
      <c r="AW404" s="111"/>
      <c r="AX404" s="110"/>
      <c r="AY404" s="111"/>
      <c r="AZ404" s="110"/>
      <c r="BA404" s="111"/>
      <c r="BB404" s="110"/>
      <c r="BC404" s="111"/>
      <c r="BD404" s="122"/>
      <c r="BE404" s="257"/>
      <c r="BF404" s="110"/>
      <c r="BG404" s="111"/>
      <c r="BH404" s="110"/>
      <c r="BI404" s="111"/>
      <c r="BJ404" s="110"/>
      <c r="BK404" s="111"/>
      <c r="BL404" s="110"/>
      <c r="BM404" s="111"/>
      <c r="BN404" s="110"/>
      <c r="BO404" s="111"/>
      <c r="BP404" s="110"/>
      <c r="BQ404" s="111"/>
      <c r="BR404" s="272"/>
    </row>
    <row r="405" spans="2:70" hidden="1" outlineLevel="1" x14ac:dyDescent="0.25">
      <c r="B405" s="49" t="s">
        <v>82</v>
      </c>
      <c r="C405" s="182">
        <v>5</v>
      </c>
      <c r="D405" s="110">
        <v>0.66666666666666674</v>
      </c>
      <c r="E405" s="111">
        <v>75</v>
      </c>
      <c r="F405" s="110">
        <v>0.27118644067796605</v>
      </c>
      <c r="G405" s="111">
        <v>238</v>
      </c>
      <c r="H405" s="110">
        <v>1.6153846153846154</v>
      </c>
      <c r="I405" s="111">
        <v>273</v>
      </c>
      <c r="J405" s="110">
        <v>-4.2105263157894757E-2</v>
      </c>
      <c r="K405" s="111">
        <v>24</v>
      </c>
      <c r="L405" s="110">
        <v>0.14285714285714279</v>
      </c>
      <c r="M405" s="111">
        <v>615</v>
      </c>
      <c r="N405" s="110">
        <v>0.33986928104575154</v>
      </c>
      <c r="O405" s="111">
        <v>228</v>
      </c>
      <c r="P405" s="110">
        <v>6.0465116279069697E-2</v>
      </c>
      <c r="Q405" s="111">
        <v>843</v>
      </c>
      <c r="R405" s="122">
        <v>0.25074183976261133</v>
      </c>
      <c r="S405" s="203"/>
      <c r="T405" s="110"/>
      <c r="U405" s="111"/>
      <c r="V405" s="110"/>
      <c r="W405" s="111"/>
      <c r="X405" s="110"/>
      <c r="Y405" s="111"/>
      <c r="Z405" s="110"/>
      <c r="AA405" s="111"/>
      <c r="AB405" s="110"/>
      <c r="AC405" s="111"/>
      <c r="AD405" s="122"/>
      <c r="AE405" s="182"/>
      <c r="AF405" s="110"/>
      <c r="AG405" s="111"/>
      <c r="AH405" s="110"/>
      <c r="AI405" s="111"/>
      <c r="AJ405" s="110"/>
      <c r="AK405" s="111"/>
      <c r="AL405" s="110"/>
      <c r="AM405" s="111"/>
      <c r="AN405" s="110"/>
      <c r="AO405" s="111"/>
      <c r="AP405" s="122"/>
      <c r="AQ405" s="256"/>
      <c r="AR405" s="110"/>
      <c r="AS405" s="111"/>
      <c r="AT405" s="110"/>
      <c r="AU405" s="111"/>
      <c r="AV405" s="110"/>
      <c r="AW405" s="111"/>
      <c r="AX405" s="110"/>
      <c r="AY405" s="111"/>
      <c r="AZ405" s="110"/>
      <c r="BA405" s="111"/>
      <c r="BB405" s="110"/>
      <c r="BC405" s="111"/>
      <c r="BD405" s="122"/>
      <c r="BE405" s="257"/>
      <c r="BF405" s="110"/>
      <c r="BG405" s="111"/>
      <c r="BH405" s="110"/>
      <c r="BI405" s="111"/>
      <c r="BJ405" s="110"/>
      <c r="BK405" s="111"/>
      <c r="BL405" s="110"/>
      <c r="BM405" s="111"/>
      <c r="BN405" s="110"/>
      <c r="BO405" s="111"/>
      <c r="BP405" s="110"/>
      <c r="BQ405" s="111"/>
      <c r="BR405" s="272"/>
    </row>
    <row r="406" spans="2:70" hidden="1" outlineLevel="1" x14ac:dyDescent="0.25">
      <c r="B406" s="49" t="s">
        <v>83</v>
      </c>
      <c r="C406" s="182">
        <v>10</v>
      </c>
      <c r="D406" s="110">
        <v>-0.2857142857142857</v>
      </c>
      <c r="E406" s="111">
        <v>42</v>
      </c>
      <c r="F406" s="110">
        <v>-0.41666666666666663</v>
      </c>
      <c r="G406" s="111">
        <v>181</v>
      </c>
      <c r="H406" s="110">
        <v>0.49586776859504123</v>
      </c>
      <c r="I406" s="111">
        <v>312</v>
      </c>
      <c r="J406" s="110">
        <v>0.26315789473684204</v>
      </c>
      <c r="K406" s="111">
        <v>31</v>
      </c>
      <c r="L406" s="110">
        <v>0.34782608695652173</v>
      </c>
      <c r="M406" s="111">
        <v>576</v>
      </c>
      <c r="N406" s="110">
        <v>0.20754716981132071</v>
      </c>
      <c r="O406" s="111">
        <v>235</v>
      </c>
      <c r="P406" s="110">
        <v>0.87999999999999989</v>
      </c>
      <c r="Q406" s="111">
        <v>811</v>
      </c>
      <c r="R406" s="122">
        <v>0.34717607973421938</v>
      </c>
      <c r="S406" s="203"/>
      <c r="T406" s="110"/>
      <c r="U406" s="111"/>
      <c r="V406" s="110"/>
      <c r="W406" s="111"/>
      <c r="X406" s="110"/>
      <c r="Y406" s="111"/>
      <c r="Z406" s="110"/>
      <c r="AA406" s="111"/>
      <c r="AB406" s="110"/>
      <c r="AC406" s="111"/>
      <c r="AD406" s="122"/>
      <c r="AE406" s="182"/>
      <c r="AF406" s="110"/>
      <c r="AG406" s="111"/>
      <c r="AH406" s="110"/>
      <c r="AI406" s="111"/>
      <c r="AJ406" s="110"/>
      <c r="AK406" s="111"/>
      <c r="AL406" s="110"/>
      <c r="AM406" s="111"/>
      <c r="AN406" s="110"/>
      <c r="AO406" s="111"/>
      <c r="AP406" s="122"/>
      <c r="AQ406" s="256"/>
      <c r="AR406" s="110"/>
      <c r="AS406" s="111"/>
      <c r="AT406" s="110"/>
      <c r="AU406" s="111"/>
      <c r="AV406" s="110"/>
      <c r="AW406" s="111"/>
      <c r="AX406" s="110"/>
      <c r="AY406" s="111"/>
      <c r="AZ406" s="110"/>
      <c r="BA406" s="111"/>
      <c r="BB406" s="110"/>
      <c r="BC406" s="111"/>
      <c r="BD406" s="122"/>
      <c r="BE406" s="257"/>
      <c r="BF406" s="110"/>
      <c r="BG406" s="111"/>
      <c r="BH406" s="110"/>
      <c r="BI406" s="111"/>
      <c r="BJ406" s="110"/>
      <c r="BK406" s="111"/>
      <c r="BL406" s="110"/>
      <c r="BM406" s="111"/>
      <c r="BN406" s="110"/>
      <c r="BO406" s="111"/>
      <c r="BP406" s="110"/>
      <c r="BQ406" s="111"/>
      <c r="BR406" s="272"/>
    </row>
    <row r="407" spans="2:70" hidden="1" outlineLevel="1" x14ac:dyDescent="0.25">
      <c r="B407" s="49" t="s">
        <v>84</v>
      </c>
      <c r="C407" s="182">
        <v>59</v>
      </c>
      <c r="D407" s="110">
        <v>10.8</v>
      </c>
      <c r="E407" s="111">
        <v>99</v>
      </c>
      <c r="F407" s="110">
        <v>1.0204081632652962E-2</v>
      </c>
      <c r="G407" s="111">
        <v>334</v>
      </c>
      <c r="H407" s="110">
        <v>-6.9637883008356494E-2</v>
      </c>
      <c r="I407" s="111">
        <v>452</v>
      </c>
      <c r="J407" s="110">
        <v>-4.2372881355932202E-2</v>
      </c>
      <c r="K407" s="111">
        <v>91</v>
      </c>
      <c r="L407" s="110">
        <v>0.421875</v>
      </c>
      <c r="M407" s="111">
        <v>1035</v>
      </c>
      <c r="N407" s="110">
        <v>3.7074148296593279E-2</v>
      </c>
      <c r="O407" s="111">
        <v>348</v>
      </c>
      <c r="P407" s="110">
        <v>4.5045045045045029E-2</v>
      </c>
      <c r="Q407" s="111">
        <v>1383</v>
      </c>
      <c r="R407" s="122">
        <v>3.9068369646882095E-2</v>
      </c>
      <c r="S407" s="203"/>
      <c r="T407" s="110"/>
      <c r="U407" s="111"/>
      <c r="V407" s="110"/>
      <c r="W407" s="111"/>
      <c r="X407" s="110"/>
      <c r="Y407" s="111"/>
      <c r="Z407" s="110"/>
      <c r="AA407" s="111"/>
      <c r="AB407" s="110"/>
      <c r="AC407" s="111"/>
      <c r="AD407" s="122"/>
      <c r="AE407" s="182"/>
      <c r="AF407" s="110"/>
      <c r="AG407" s="111"/>
      <c r="AH407" s="110"/>
      <c r="AI407" s="111"/>
      <c r="AJ407" s="110"/>
      <c r="AK407" s="111"/>
      <c r="AL407" s="110"/>
      <c r="AM407" s="111"/>
      <c r="AN407" s="110"/>
      <c r="AO407" s="111"/>
      <c r="AP407" s="122"/>
      <c r="AQ407" s="256"/>
      <c r="AR407" s="110"/>
      <c r="AS407" s="111"/>
      <c r="AT407" s="110"/>
      <c r="AU407" s="111"/>
      <c r="AV407" s="110"/>
      <c r="AW407" s="111"/>
      <c r="AX407" s="110"/>
      <c r="AY407" s="111"/>
      <c r="AZ407" s="110"/>
      <c r="BA407" s="111"/>
      <c r="BB407" s="110"/>
      <c r="BC407" s="111"/>
      <c r="BD407" s="122"/>
      <c r="BE407" s="257"/>
      <c r="BF407" s="110"/>
      <c r="BG407" s="111"/>
      <c r="BH407" s="110"/>
      <c r="BI407" s="111"/>
      <c r="BJ407" s="110"/>
      <c r="BK407" s="111"/>
      <c r="BL407" s="110"/>
      <c r="BM407" s="111"/>
      <c r="BN407" s="110"/>
      <c r="BO407" s="111"/>
      <c r="BP407" s="110"/>
      <c r="BQ407" s="111"/>
      <c r="BR407" s="272"/>
    </row>
    <row r="408" spans="2:70" hidden="1" outlineLevel="1" x14ac:dyDescent="0.25">
      <c r="B408" s="49" t="s">
        <v>85</v>
      </c>
      <c r="C408" s="182">
        <v>14</v>
      </c>
      <c r="D408" s="110">
        <v>-0.87037037037037035</v>
      </c>
      <c r="E408" s="111">
        <v>69</v>
      </c>
      <c r="F408" s="110">
        <v>2.9850746268656803E-2</v>
      </c>
      <c r="G408" s="111">
        <v>408</v>
      </c>
      <c r="H408" s="110">
        <v>0.55133079847908739</v>
      </c>
      <c r="I408" s="111">
        <v>304</v>
      </c>
      <c r="J408" s="110">
        <v>-0.3504273504273504</v>
      </c>
      <c r="K408" s="111">
        <v>64</v>
      </c>
      <c r="L408" s="110">
        <v>1</v>
      </c>
      <c r="M408" s="111">
        <v>859</v>
      </c>
      <c r="N408" s="110">
        <v>-8.4221748400852836E-2</v>
      </c>
      <c r="O408" s="111">
        <v>346</v>
      </c>
      <c r="P408" s="110">
        <v>0.4065040650406504</v>
      </c>
      <c r="Q408" s="111">
        <v>1205</v>
      </c>
      <c r="R408" s="122">
        <v>1.7736486486486402E-2</v>
      </c>
      <c r="S408" s="203"/>
      <c r="T408" s="110"/>
      <c r="U408" s="111"/>
      <c r="V408" s="110"/>
      <c r="W408" s="111"/>
      <c r="X408" s="110"/>
      <c r="Y408" s="111"/>
      <c r="Z408" s="110"/>
      <c r="AA408" s="111"/>
      <c r="AB408" s="110"/>
      <c r="AC408" s="111"/>
      <c r="AD408" s="122"/>
      <c r="AE408" s="182"/>
      <c r="AF408" s="110"/>
      <c r="AG408" s="111"/>
      <c r="AH408" s="110"/>
      <c r="AI408" s="111"/>
      <c r="AJ408" s="110"/>
      <c r="AK408" s="111"/>
      <c r="AL408" s="110"/>
      <c r="AM408" s="111"/>
      <c r="AN408" s="110"/>
      <c r="AO408" s="111"/>
      <c r="AP408" s="122"/>
      <c r="AQ408" s="256"/>
      <c r="AR408" s="110"/>
      <c r="AS408" s="111"/>
      <c r="AT408" s="110"/>
      <c r="AU408" s="111"/>
      <c r="AV408" s="110"/>
      <c r="AW408" s="111"/>
      <c r="AX408" s="110"/>
      <c r="AY408" s="111"/>
      <c r="AZ408" s="110"/>
      <c r="BA408" s="111"/>
      <c r="BB408" s="110"/>
      <c r="BC408" s="111"/>
      <c r="BD408" s="122"/>
      <c r="BE408" s="257"/>
      <c r="BF408" s="110"/>
      <c r="BG408" s="111"/>
      <c r="BH408" s="110"/>
      <c r="BI408" s="111"/>
      <c r="BJ408" s="110"/>
      <c r="BK408" s="111"/>
      <c r="BL408" s="110"/>
      <c r="BM408" s="111"/>
      <c r="BN408" s="110"/>
      <c r="BO408" s="111"/>
      <c r="BP408" s="110"/>
      <c r="BQ408" s="111"/>
      <c r="BR408" s="272"/>
    </row>
    <row r="409" spans="2:70" ht="15.75" collapsed="1" x14ac:dyDescent="0.25">
      <c r="B409" s="61">
        <v>1984</v>
      </c>
      <c r="C409" s="184">
        <v>280</v>
      </c>
      <c r="D409" s="63">
        <v>-0.23497267759562845</v>
      </c>
      <c r="E409" s="62">
        <v>948</v>
      </c>
      <c r="F409" s="63">
        <v>4.5203969128996713E-2</v>
      </c>
      <c r="G409" s="62">
        <v>2917</v>
      </c>
      <c r="H409" s="63">
        <v>0.28956675508399643</v>
      </c>
      <c r="I409" s="62">
        <v>3792</v>
      </c>
      <c r="J409" s="63">
        <v>-1.147028154327423E-2</v>
      </c>
      <c r="K409" s="62">
        <v>451</v>
      </c>
      <c r="L409" s="63">
        <v>-1.3129102844638973E-2</v>
      </c>
      <c r="M409" s="62">
        <v>8388</v>
      </c>
      <c r="N409" s="63">
        <v>7.1538068472151162E-2</v>
      </c>
      <c r="O409" s="62">
        <v>2737</v>
      </c>
      <c r="P409" s="63">
        <v>-2.7363184079602032E-2</v>
      </c>
      <c r="Q409" s="62">
        <v>11125</v>
      </c>
      <c r="R409" s="267">
        <v>4.5386205600451035E-2</v>
      </c>
      <c r="S409" s="268"/>
      <c r="T409" s="63"/>
      <c r="U409" s="62"/>
      <c r="V409" s="63"/>
      <c r="W409" s="62"/>
      <c r="X409" s="63"/>
      <c r="Y409" s="62"/>
      <c r="Z409" s="63"/>
      <c r="AA409" s="62"/>
      <c r="AB409" s="63"/>
      <c r="AC409" s="62"/>
      <c r="AD409" s="267"/>
      <c r="AE409" s="184"/>
      <c r="AF409" s="63"/>
      <c r="AG409" s="62"/>
      <c r="AH409" s="63"/>
      <c r="AI409" s="62"/>
      <c r="AJ409" s="63"/>
      <c r="AK409" s="62"/>
      <c r="AL409" s="63"/>
      <c r="AM409" s="62"/>
      <c r="AN409" s="63"/>
      <c r="AO409" s="62"/>
      <c r="AP409" s="267"/>
      <c r="AQ409" s="269"/>
      <c r="AR409" s="63"/>
      <c r="AS409" s="62"/>
      <c r="AT409" s="63"/>
      <c r="AU409" s="62"/>
      <c r="AV409" s="63"/>
      <c r="AW409" s="62"/>
      <c r="AX409" s="63"/>
      <c r="AY409" s="62"/>
      <c r="AZ409" s="63"/>
      <c r="BA409" s="62"/>
      <c r="BB409" s="63"/>
      <c r="BC409" s="62"/>
      <c r="BD409" s="267"/>
      <c r="BE409" s="270"/>
      <c r="BF409" s="63"/>
      <c r="BG409" s="62"/>
      <c r="BH409" s="63"/>
      <c r="BI409" s="62"/>
      <c r="BJ409" s="63"/>
      <c r="BK409" s="62"/>
      <c r="BL409" s="63"/>
      <c r="BM409" s="62"/>
      <c r="BN409" s="63"/>
      <c r="BO409" s="62"/>
      <c r="BP409" s="63"/>
      <c r="BQ409" s="62"/>
      <c r="BR409" s="271"/>
    </row>
    <row r="410" spans="2:70" hidden="1" outlineLevel="1" x14ac:dyDescent="0.25">
      <c r="B410" s="49" t="s">
        <v>74</v>
      </c>
      <c r="C410" s="182">
        <v>77</v>
      </c>
      <c r="D410" s="110">
        <v>4.0540540540540571E-2</v>
      </c>
      <c r="E410" s="111">
        <v>159</v>
      </c>
      <c r="F410" s="110">
        <v>0.18656716417910446</v>
      </c>
      <c r="G410" s="111">
        <v>425</v>
      </c>
      <c r="H410" s="110">
        <v>0.77083333333333326</v>
      </c>
      <c r="I410" s="111">
        <v>360</v>
      </c>
      <c r="J410" s="110">
        <v>-5.759162303664922E-2</v>
      </c>
      <c r="K410" s="111">
        <v>80</v>
      </c>
      <c r="L410" s="110">
        <v>0.25</v>
      </c>
      <c r="M410" s="111">
        <v>1101</v>
      </c>
      <c r="N410" s="110">
        <v>0.23154362416107377</v>
      </c>
      <c r="O410" s="111">
        <v>480</v>
      </c>
      <c r="P410" s="110">
        <v>0.25654450261780104</v>
      </c>
      <c r="Q410" s="111">
        <v>1581</v>
      </c>
      <c r="R410" s="122">
        <v>0.23902821316614431</v>
      </c>
      <c r="S410" s="203"/>
      <c r="T410" s="110"/>
      <c r="U410" s="111"/>
      <c r="V410" s="110"/>
      <c r="W410" s="111"/>
      <c r="X410" s="110"/>
      <c r="Y410" s="111"/>
      <c r="Z410" s="110"/>
      <c r="AA410" s="111"/>
      <c r="AB410" s="110"/>
      <c r="AC410" s="111"/>
      <c r="AD410" s="122"/>
      <c r="AE410" s="182"/>
      <c r="AF410" s="110"/>
      <c r="AG410" s="111"/>
      <c r="AH410" s="110"/>
      <c r="AI410" s="111"/>
      <c r="AJ410" s="110"/>
      <c r="AK410" s="111"/>
      <c r="AL410" s="110"/>
      <c r="AM410" s="111"/>
      <c r="AN410" s="110"/>
      <c r="AO410" s="111"/>
      <c r="AP410" s="122"/>
      <c r="AQ410" s="256"/>
      <c r="AR410" s="110"/>
      <c r="AS410" s="111"/>
      <c r="AT410" s="110"/>
      <c r="AU410" s="111"/>
      <c r="AV410" s="110"/>
      <c r="AW410" s="111"/>
      <c r="AX410" s="110"/>
      <c r="AY410" s="111"/>
      <c r="AZ410" s="110"/>
      <c r="BA410" s="111"/>
      <c r="BB410" s="110"/>
      <c r="BC410" s="111"/>
      <c r="BD410" s="122"/>
      <c r="BE410" s="257"/>
      <c r="BF410" s="110"/>
      <c r="BG410" s="111"/>
      <c r="BH410" s="110"/>
      <c r="BI410" s="111"/>
      <c r="BJ410" s="110"/>
      <c r="BK410" s="111"/>
      <c r="BL410" s="110"/>
      <c r="BM410" s="111"/>
      <c r="BN410" s="110"/>
      <c r="BO410" s="111"/>
      <c r="BP410" s="110"/>
      <c r="BQ410" s="111"/>
      <c r="BR410" s="272"/>
    </row>
    <row r="411" spans="2:70" hidden="1" outlineLevel="1" x14ac:dyDescent="0.25">
      <c r="B411" s="49" t="s">
        <v>75</v>
      </c>
      <c r="C411" s="182">
        <v>50</v>
      </c>
      <c r="D411" s="110">
        <v>0.47058823529411775</v>
      </c>
      <c r="E411" s="111">
        <v>61</v>
      </c>
      <c r="F411" s="110">
        <v>0.21999999999999997</v>
      </c>
      <c r="G411" s="111">
        <v>316</v>
      </c>
      <c r="H411" s="110">
        <v>0.5879396984924623</v>
      </c>
      <c r="I411" s="111">
        <v>352</v>
      </c>
      <c r="J411" s="110">
        <v>4.1420118343195256E-2</v>
      </c>
      <c r="K411" s="111">
        <v>54</v>
      </c>
      <c r="L411" s="110">
        <v>0.17391304347826098</v>
      </c>
      <c r="M411" s="111">
        <v>833</v>
      </c>
      <c r="N411" s="110">
        <v>0.24887556221889051</v>
      </c>
      <c r="O411" s="111">
        <v>287</v>
      </c>
      <c r="P411" s="110">
        <v>0.1908713692946058</v>
      </c>
      <c r="Q411" s="111">
        <v>1120</v>
      </c>
      <c r="R411" s="122">
        <v>0.23348017621145378</v>
      </c>
      <c r="S411" s="203"/>
      <c r="T411" s="110"/>
      <c r="U411" s="111"/>
      <c r="V411" s="110"/>
      <c r="W411" s="111"/>
      <c r="X411" s="110"/>
      <c r="Y411" s="111"/>
      <c r="Z411" s="110"/>
      <c r="AA411" s="111"/>
      <c r="AB411" s="110"/>
      <c r="AC411" s="111"/>
      <c r="AD411" s="122"/>
      <c r="AE411" s="182"/>
      <c r="AF411" s="110"/>
      <c r="AG411" s="111"/>
      <c r="AH411" s="110"/>
      <c r="AI411" s="111"/>
      <c r="AJ411" s="110"/>
      <c r="AK411" s="111"/>
      <c r="AL411" s="110"/>
      <c r="AM411" s="111"/>
      <c r="AN411" s="110"/>
      <c r="AO411" s="111"/>
      <c r="AP411" s="122"/>
      <c r="AQ411" s="256"/>
      <c r="AR411" s="110"/>
      <c r="AS411" s="111"/>
      <c r="AT411" s="110"/>
      <c r="AU411" s="111"/>
      <c r="AV411" s="110"/>
      <c r="AW411" s="111"/>
      <c r="AX411" s="110"/>
      <c r="AY411" s="111"/>
      <c r="AZ411" s="110"/>
      <c r="BA411" s="111"/>
      <c r="BB411" s="110"/>
      <c r="BC411" s="111"/>
      <c r="BD411" s="122"/>
      <c r="BE411" s="257"/>
      <c r="BF411" s="110"/>
      <c r="BG411" s="111"/>
      <c r="BH411" s="110"/>
      <c r="BI411" s="111"/>
      <c r="BJ411" s="110"/>
      <c r="BK411" s="111"/>
      <c r="BL411" s="110"/>
      <c r="BM411" s="111"/>
      <c r="BN411" s="110"/>
      <c r="BO411" s="111"/>
      <c r="BP411" s="110"/>
      <c r="BQ411" s="111"/>
      <c r="BR411" s="272"/>
    </row>
    <row r="412" spans="2:70" hidden="1" outlineLevel="1" x14ac:dyDescent="0.25">
      <c r="B412" s="49" t="s">
        <v>76</v>
      </c>
      <c r="C412" s="182">
        <v>79</v>
      </c>
      <c r="D412" s="110">
        <v>2.0384615384615383</v>
      </c>
      <c r="E412" s="111">
        <v>75</v>
      </c>
      <c r="F412" s="110">
        <v>-0.32432432432432434</v>
      </c>
      <c r="G412" s="111">
        <v>244</v>
      </c>
      <c r="H412" s="110">
        <v>0.71830985915492951</v>
      </c>
      <c r="I412" s="111">
        <v>166</v>
      </c>
      <c r="J412" s="110">
        <v>-0.22065727699530513</v>
      </c>
      <c r="K412" s="111">
        <v>50</v>
      </c>
      <c r="L412" s="110">
        <v>-0.30555555555555558</v>
      </c>
      <c r="M412" s="111">
        <v>614</v>
      </c>
      <c r="N412" s="110">
        <v>8.8652482269503619E-2</v>
      </c>
      <c r="O412" s="111">
        <v>251</v>
      </c>
      <c r="P412" s="110">
        <v>-6.3432835820895539E-2</v>
      </c>
      <c r="Q412" s="111">
        <v>865</v>
      </c>
      <c r="R412" s="122">
        <v>3.9663461538461453E-2</v>
      </c>
      <c r="S412" s="203"/>
      <c r="T412" s="110"/>
      <c r="U412" s="111"/>
      <c r="V412" s="110"/>
      <c r="W412" s="111"/>
      <c r="X412" s="110"/>
      <c r="Y412" s="111"/>
      <c r="Z412" s="110"/>
      <c r="AA412" s="111"/>
      <c r="AB412" s="110"/>
      <c r="AC412" s="111"/>
      <c r="AD412" s="122"/>
      <c r="AE412" s="182"/>
      <c r="AF412" s="110"/>
      <c r="AG412" s="111"/>
      <c r="AH412" s="110"/>
      <c r="AI412" s="111"/>
      <c r="AJ412" s="110"/>
      <c r="AK412" s="111"/>
      <c r="AL412" s="110"/>
      <c r="AM412" s="111"/>
      <c r="AN412" s="110"/>
      <c r="AO412" s="111"/>
      <c r="AP412" s="122"/>
      <c r="AQ412" s="256"/>
      <c r="AR412" s="110"/>
      <c r="AS412" s="111"/>
      <c r="AT412" s="110"/>
      <c r="AU412" s="111"/>
      <c r="AV412" s="110"/>
      <c r="AW412" s="111"/>
      <c r="AX412" s="110"/>
      <c r="AY412" s="111"/>
      <c r="AZ412" s="110"/>
      <c r="BA412" s="111"/>
      <c r="BB412" s="110"/>
      <c r="BC412" s="111"/>
      <c r="BD412" s="122"/>
      <c r="BE412" s="257"/>
      <c r="BF412" s="110"/>
      <c r="BG412" s="111"/>
      <c r="BH412" s="110"/>
      <c r="BI412" s="111"/>
      <c r="BJ412" s="110"/>
      <c r="BK412" s="111"/>
      <c r="BL412" s="110"/>
      <c r="BM412" s="111"/>
      <c r="BN412" s="110"/>
      <c r="BO412" s="111"/>
      <c r="BP412" s="110"/>
      <c r="BQ412" s="111"/>
      <c r="BR412" s="272"/>
    </row>
    <row r="413" spans="2:70" hidden="1" outlineLevel="1" x14ac:dyDescent="0.25">
      <c r="B413" s="49" t="s">
        <v>77</v>
      </c>
      <c r="C413" s="182">
        <v>30</v>
      </c>
      <c r="D413" s="110">
        <v>3.4482758620689724E-2</v>
      </c>
      <c r="E413" s="111">
        <v>64</v>
      </c>
      <c r="F413" s="110">
        <v>-0.2808988764044944</v>
      </c>
      <c r="G413" s="111">
        <v>173</v>
      </c>
      <c r="H413" s="110">
        <v>4.9655172413793105</v>
      </c>
      <c r="I413" s="111">
        <v>330</v>
      </c>
      <c r="J413" s="110">
        <v>9.1743119266054496E-3</v>
      </c>
      <c r="K413" s="111">
        <v>39</v>
      </c>
      <c r="L413" s="110">
        <v>-0.11363636363636365</v>
      </c>
      <c r="M413" s="111">
        <v>636</v>
      </c>
      <c r="N413" s="110">
        <v>0.22779922779922779</v>
      </c>
      <c r="O413" s="111">
        <v>197</v>
      </c>
      <c r="P413" s="110">
        <v>0.58870967741935476</v>
      </c>
      <c r="Q413" s="111">
        <v>833</v>
      </c>
      <c r="R413" s="122">
        <v>0.29750778816199386</v>
      </c>
      <c r="S413" s="203"/>
      <c r="T413" s="110"/>
      <c r="U413" s="111"/>
      <c r="V413" s="110"/>
      <c r="W413" s="111"/>
      <c r="X413" s="110"/>
      <c r="Y413" s="111"/>
      <c r="Z413" s="110"/>
      <c r="AA413" s="111"/>
      <c r="AB413" s="110"/>
      <c r="AC413" s="111"/>
      <c r="AD413" s="122"/>
      <c r="AE413" s="182"/>
      <c r="AF413" s="110"/>
      <c r="AG413" s="111"/>
      <c r="AH413" s="110"/>
      <c r="AI413" s="111"/>
      <c r="AJ413" s="110"/>
      <c r="AK413" s="111"/>
      <c r="AL413" s="110"/>
      <c r="AM413" s="111"/>
      <c r="AN413" s="110"/>
      <c r="AO413" s="111"/>
      <c r="AP413" s="122"/>
      <c r="AQ413" s="256"/>
      <c r="AR413" s="110"/>
      <c r="AS413" s="111"/>
      <c r="AT413" s="110"/>
      <c r="AU413" s="111"/>
      <c r="AV413" s="110"/>
      <c r="AW413" s="111"/>
      <c r="AX413" s="110"/>
      <c r="AY413" s="111"/>
      <c r="AZ413" s="110"/>
      <c r="BA413" s="111"/>
      <c r="BB413" s="110"/>
      <c r="BC413" s="111"/>
      <c r="BD413" s="122"/>
      <c r="BE413" s="257"/>
      <c r="BF413" s="110"/>
      <c r="BG413" s="111"/>
      <c r="BH413" s="110"/>
      <c r="BI413" s="111"/>
      <c r="BJ413" s="110"/>
      <c r="BK413" s="111"/>
      <c r="BL413" s="110"/>
      <c r="BM413" s="111"/>
      <c r="BN413" s="110"/>
      <c r="BO413" s="111"/>
      <c r="BP413" s="110"/>
      <c r="BQ413" s="111"/>
      <c r="BR413" s="272"/>
    </row>
    <row r="414" spans="2:70" hidden="1" outlineLevel="1" x14ac:dyDescent="0.25">
      <c r="B414" s="49" t="s">
        <v>78</v>
      </c>
      <c r="C414" s="182">
        <v>0</v>
      </c>
      <c r="D414" s="110">
        <v>-1</v>
      </c>
      <c r="E414" s="111">
        <v>57</v>
      </c>
      <c r="F414" s="110">
        <v>1.1111111111111112</v>
      </c>
      <c r="G414" s="111">
        <v>95</v>
      </c>
      <c r="H414" s="110">
        <v>3.5238095238095237</v>
      </c>
      <c r="I414" s="111">
        <v>310</v>
      </c>
      <c r="J414" s="110">
        <v>0.23505976095617531</v>
      </c>
      <c r="K414" s="111">
        <v>27</v>
      </c>
      <c r="L414" s="110">
        <v>0.35000000000000009</v>
      </c>
      <c r="M414" s="111">
        <v>489</v>
      </c>
      <c r="N414" s="110">
        <v>0.51863354037267073</v>
      </c>
      <c r="O414" s="111">
        <v>150</v>
      </c>
      <c r="P414" s="110">
        <v>-0.17582417582417587</v>
      </c>
      <c r="Q414" s="111">
        <v>639</v>
      </c>
      <c r="R414" s="122">
        <v>0.26785714285714279</v>
      </c>
      <c r="S414" s="203"/>
      <c r="T414" s="110"/>
      <c r="U414" s="111"/>
      <c r="V414" s="110"/>
      <c r="W414" s="111"/>
      <c r="X414" s="110"/>
      <c r="Y414" s="111"/>
      <c r="Z414" s="110"/>
      <c r="AA414" s="111"/>
      <c r="AB414" s="110"/>
      <c r="AC414" s="111"/>
      <c r="AD414" s="122"/>
      <c r="AE414" s="182"/>
      <c r="AF414" s="110"/>
      <c r="AG414" s="111"/>
      <c r="AH414" s="110"/>
      <c r="AI414" s="111"/>
      <c r="AJ414" s="110"/>
      <c r="AK414" s="111"/>
      <c r="AL414" s="110"/>
      <c r="AM414" s="111"/>
      <c r="AN414" s="110"/>
      <c r="AO414" s="111"/>
      <c r="AP414" s="122"/>
      <c r="AQ414" s="256"/>
      <c r="AR414" s="110"/>
      <c r="AS414" s="111"/>
      <c r="AT414" s="110"/>
      <c r="AU414" s="111"/>
      <c r="AV414" s="110"/>
      <c r="AW414" s="111"/>
      <c r="AX414" s="110"/>
      <c r="AY414" s="111"/>
      <c r="AZ414" s="110"/>
      <c r="BA414" s="111"/>
      <c r="BB414" s="110"/>
      <c r="BC414" s="111"/>
      <c r="BD414" s="122"/>
      <c r="BE414" s="257"/>
      <c r="BF414" s="110"/>
      <c r="BG414" s="111"/>
      <c r="BH414" s="110"/>
      <c r="BI414" s="111"/>
      <c r="BJ414" s="110"/>
      <c r="BK414" s="111"/>
      <c r="BL414" s="110"/>
      <c r="BM414" s="111"/>
      <c r="BN414" s="110"/>
      <c r="BO414" s="111"/>
      <c r="BP414" s="110"/>
      <c r="BQ414" s="111"/>
      <c r="BR414" s="272"/>
    </row>
    <row r="415" spans="2:70" hidden="1" outlineLevel="1" x14ac:dyDescent="0.25">
      <c r="B415" s="49" t="s">
        <v>79</v>
      </c>
      <c r="C415" s="182">
        <v>0</v>
      </c>
      <c r="D415" s="110">
        <v>-1</v>
      </c>
      <c r="E415" s="111">
        <v>60</v>
      </c>
      <c r="F415" s="110">
        <v>1.8571428571428572</v>
      </c>
      <c r="G415" s="111">
        <v>42</v>
      </c>
      <c r="H415" s="110">
        <v>1.3333333333333335</v>
      </c>
      <c r="I415" s="111">
        <v>234</v>
      </c>
      <c r="J415" s="110">
        <v>-0.4135338345864662</v>
      </c>
      <c r="K415" s="111">
        <v>17</v>
      </c>
      <c r="L415" s="110">
        <v>6.25E-2</v>
      </c>
      <c r="M415" s="111">
        <v>353</v>
      </c>
      <c r="N415" s="110">
        <v>-0.25053078556263275</v>
      </c>
      <c r="O415" s="111">
        <v>63</v>
      </c>
      <c r="P415" s="110">
        <v>-0.13698630136986301</v>
      </c>
      <c r="Q415" s="111">
        <v>416</v>
      </c>
      <c r="R415" s="122">
        <v>-0.23529411764705888</v>
      </c>
      <c r="S415" s="203"/>
      <c r="T415" s="110"/>
      <c r="U415" s="111"/>
      <c r="V415" s="110"/>
      <c r="W415" s="111"/>
      <c r="X415" s="110"/>
      <c r="Y415" s="111"/>
      <c r="Z415" s="110"/>
      <c r="AA415" s="111"/>
      <c r="AB415" s="110"/>
      <c r="AC415" s="111"/>
      <c r="AD415" s="122"/>
      <c r="AE415" s="182"/>
      <c r="AF415" s="110"/>
      <c r="AG415" s="111"/>
      <c r="AH415" s="110"/>
      <c r="AI415" s="111"/>
      <c r="AJ415" s="110"/>
      <c r="AK415" s="111"/>
      <c r="AL415" s="110"/>
      <c r="AM415" s="111"/>
      <c r="AN415" s="110"/>
      <c r="AO415" s="111"/>
      <c r="AP415" s="122"/>
      <c r="AQ415" s="256"/>
      <c r="AR415" s="110"/>
      <c r="AS415" s="111"/>
      <c r="AT415" s="110"/>
      <c r="AU415" s="111"/>
      <c r="AV415" s="110"/>
      <c r="AW415" s="111"/>
      <c r="AX415" s="110"/>
      <c r="AY415" s="111"/>
      <c r="AZ415" s="110"/>
      <c r="BA415" s="111"/>
      <c r="BB415" s="110"/>
      <c r="BC415" s="111"/>
      <c r="BD415" s="122"/>
      <c r="BE415" s="257"/>
      <c r="BF415" s="110"/>
      <c r="BG415" s="111"/>
      <c r="BH415" s="110"/>
      <c r="BI415" s="111"/>
      <c r="BJ415" s="110"/>
      <c r="BK415" s="111"/>
      <c r="BL415" s="110"/>
      <c r="BM415" s="111"/>
      <c r="BN415" s="110"/>
      <c r="BO415" s="111"/>
      <c r="BP415" s="110"/>
      <c r="BQ415" s="111"/>
      <c r="BR415" s="272"/>
    </row>
    <row r="416" spans="2:70" hidden="1" outlineLevel="1" x14ac:dyDescent="0.25">
      <c r="B416" s="49" t="s">
        <v>80</v>
      </c>
      <c r="C416" s="182">
        <v>0</v>
      </c>
      <c r="D416" s="110" t="e">
        <v>#DIV/0!</v>
      </c>
      <c r="E416" s="111">
        <v>55</v>
      </c>
      <c r="F416" s="110">
        <v>0.89655172413793105</v>
      </c>
      <c r="G416" s="111">
        <v>93</v>
      </c>
      <c r="H416" s="110">
        <v>4.166666666666667</v>
      </c>
      <c r="I416" s="111">
        <v>306</v>
      </c>
      <c r="J416" s="110">
        <v>0.75862068965517238</v>
      </c>
      <c r="K416" s="111">
        <v>20</v>
      </c>
      <c r="L416" s="110">
        <v>0.11111111111111116</v>
      </c>
      <c r="M416" s="111">
        <v>474</v>
      </c>
      <c r="N416" s="110">
        <v>0.98326359832635979</v>
      </c>
      <c r="O416" s="111">
        <v>284</v>
      </c>
      <c r="P416" s="110">
        <v>0.66081871345029231</v>
      </c>
      <c r="Q416" s="111">
        <v>758</v>
      </c>
      <c r="R416" s="122">
        <v>0.84878048780487814</v>
      </c>
      <c r="S416" s="203"/>
      <c r="T416" s="110"/>
      <c r="U416" s="111"/>
      <c r="V416" s="110"/>
      <c r="W416" s="111"/>
      <c r="X416" s="110"/>
      <c r="Y416" s="111"/>
      <c r="Z416" s="110"/>
      <c r="AA416" s="111"/>
      <c r="AB416" s="110"/>
      <c r="AC416" s="111"/>
      <c r="AD416" s="122"/>
      <c r="AE416" s="182"/>
      <c r="AF416" s="110"/>
      <c r="AG416" s="111"/>
      <c r="AH416" s="110"/>
      <c r="AI416" s="111"/>
      <c r="AJ416" s="110"/>
      <c r="AK416" s="111"/>
      <c r="AL416" s="110"/>
      <c r="AM416" s="111"/>
      <c r="AN416" s="110"/>
      <c r="AO416" s="111"/>
      <c r="AP416" s="122"/>
      <c r="AQ416" s="256"/>
      <c r="AR416" s="110"/>
      <c r="AS416" s="111"/>
      <c r="AT416" s="110"/>
      <c r="AU416" s="111"/>
      <c r="AV416" s="110"/>
      <c r="AW416" s="111"/>
      <c r="AX416" s="110"/>
      <c r="AY416" s="111"/>
      <c r="AZ416" s="110"/>
      <c r="BA416" s="111"/>
      <c r="BB416" s="110"/>
      <c r="BC416" s="111"/>
      <c r="BD416" s="122"/>
      <c r="BE416" s="257"/>
      <c r="BF416" s="110"/>
      <c r="BG416" s="111"/>
      <c r="BH416" s="110"/>
      <c r="BI416" s="111"/>
      <c r="BJ416" s="110"/>
      <c r="BK416" s="111"/>
      <c r="BL416" s="110"/>
      <c r="BM416" s="111"/>
      <c r="BN416" s="110"/>
      <c r="BO416" s="111"/>
      <c r="BP416" s="110"/>
      <c r="BQ416" s="111"/>
      <c r="BR416" s="272"/>
    </row>
    <row r="417" spans="2:70" hidden="1" outlineLevel="1" x14ac:dyDescent="0.25">
      <c r="B417" s="49" t="s">
        <v>81</v>
      </c>
      <c r="C417" s="182">
        <v>0</v>
      </c>
      <c r="D417" s="110" t="e">
        <v>#DIV/0!</v>
      </c>
      <c r="E417" s="111">
        <v>80</v>
      </c>
      <c r="F417" s="110">
        <v>3.4444444444444446</v>
      </c>
      <c r="G417" s="111">
        <v>40</v>
      </c>
      <c r="H417" s="110">
        <v>0.66666666666666674</v>
      </c>
      <c r="I417" s="111">
        <v>306</v>
      </c>
      <c r="J417" s="110">
        <v>0.1333333333333333</v>
      </c>
      <c r="K417" s="111">
        <v>30</v>
      </c>
      <c r="L417" s="110">
        <v>1.7272727272727271</v>
      </c>
      <c r="M417" s="111">
        <v>456</v>
      </c>
      <c r="N417" s="110">
        <v>0.41176470588235303</v>
      </c>
      <c r="O417" s="111">
        <v>183</v>
      </c>
      <c r="P417" s="110">
        <v>1.44</v>
      </c>
      <c r="Q417" s="111">
        <v>639</v>
      </c>
      <c r="R417" s="122">
        <v>0.60552763819095468</v>
      </c>
      <c r="S417" s="203"/>
      <c r="T417" s="110"/>
      <c r="U417" s="111"/>
      <c r="V417" s="110"/>
      <c r="W417" s="111"/>
      <c r="X417" s="110"/>
      <c r="Y417" s="111"/>
      <c r="Z417" s="110"/>
      <c r="AA417" s="111"/>
      <c r="AB417" s="110"/>
      <c r="AC417" s="111"/>
      <c r="AD417" s="122"/>
      <c r="AE417" s="182"/>
      <c r="AF417" s="110"/>
      <c r="AG417" s="111"/>
      <c r="AH417" s="110"/>
      <c r="AI417" s="111"/>
      <c r="AJ417" s="110"/>
      <c r="AK417" s="111"/>
      <c r="AL417" s="110"/>
      <c r="AM417" s="111"/>
      <c r="AN417" s="110"/>
      <c r="AO417" s="111"/>
      <c r="AP417" s="122"/>
      <c r="AQ417" s="256"/>
      <c r="AR417" s="110"/>
      <c r="AS417" s="111"/>
      <c r="AT417" s="110"/>
      <c r="AU417" s="111"/>
      <c r="AV417" s="110"/>
      <c r="AW417" s="111"/>
      <c r="AX417" s="110"/>
      <c r="AY417" s="111"/>
      <c r="AZ417" s="110"/>
      <c r="BA417" s="111"/>
      <c r="BB417" s="110"/>
      <c r="BC417" s="111"/>
      <c r="BD417" s="122"/>
      <c r="BE417" s="257"/>
      <c r="BF417" s="110"/>
      <c r="BG417" s="111"/>
      <c r="BH417" s="110"/>
      <c r="BI417" s="111"/>
      <c r="BJ417" s="110"/>
      <c r="BK417" s="111"/>
      <c r="BL417" s="110"/>
      <c r="BM417" s="111"/>
      <c r="BN417" s="110"/>
      <c r="BO417" s="111"/>
      <c r="BP417" s="110"/>
      <c r="BQ417" s="111"/>
      <c r="BR417" s="272"/>
    </row>
    <row r="418" spans="2:70" hidden="1" outlineLevel="1" x14ac:dyDescent="0.25">
      <c r="B418" s="49" t="s">
        <v>82</v>
      </c>
      <c r="C418" s="182">
        <v>3</v>
      </c>
      <c r="D418" s="110">
        <v>-0.86956521739130432</v>
      </c>
      <c r="E418" s="111">
        <v>59</v>
      </c>
      <c r="F418" s="110">
        <v>1.8095238095238093</v>
      </c>
      <c r="G418" s="111">
        <v>91</v>
      </c>
      <c r="H418" s="110">
        <v>1.3947368421052633</v>
      </c>
      <c r="I418" s="111">
        <v>285</v>
      </c>
      <c r="J418" s="110">
        <v>0.12648221343873511</v>
      </c>
      <c r="K418" s="111">
        <v>21</v>
      </c>
      <c r="L418" s="110">
        <v>0.61538461538461542</v>
      </c>
      <c r="M418" s="111">
        <v>459</v>
      </c>
      <c r="N418" s="110">
        <v>0.31896551724137923</v>
      </c>
      <c r="O418" s="111">
        <v>215</v>
      </c>
      <c r="P418" s="110">
        <v>1.6875</v>
      </c>
      <c r="Q418" s="111">
        <v>674</v>
      </c>
      <c r="R418" s="122">
        <v>0.57476635514018692</v>
      </c>
      <c r="S418" s="203"/>
      <c r="T418" s="110"/>
      <c r="U418" s="111"/>
      <c r="V418" s="110"/>
      <c r="W418" s="111"/>
      <c r="X418" s="110"/>
      <c r="Y418" s="111"/>
      <c r="Z418" s="110"/>
      <c r="AA418" s="111"/>
      <c r="AB418" s="110"/>
      <c r="AC418" s="111"/>
      <c r="AD418" s="122"/>
      <c r="AE418" s="182"/>
      <c r="AF418" s="110"/>
      <c r="AG418" s="111"/>
      <c r="AH418" s="110"/>
      <c r="AI418" s="111"/>
      <c r="AJ418" s="110"/>
      <c r="AK418" s="111"/>
      <c r="AL418" s="110"/>
      <c r="AM418" s="111"/>
      <c r="AN418" s="110"/>
      <c r="AO418" s="111"/>
      <c r="AP418" s="122"/>
      <c r="AQ418" s="256"/>
      <c r="AR418" s="110"/>
      <c r="AS418" s="111"/>
      <c r="AT418" s="110"/>
      <c r="AU418" s="111"/>
      <c r="AV418" s="110"/>
      <c r="AW418" s="111"/>
      <c r="AX418" s="110"/>
      <c r="AY418" s="111"/>
      <c r="AZ418" s="110"/>
      <c r="BA418" s="111"/>
      <c r="BB418" s="110"/>
      <c r="BC418" s="111"/>
      <c r="BD418" s="122"/>
      <c r="BE418" s="257"/>
      <c r="BF418" s="110"/>
      <c r="BG418" s="111"/>
      <c r="BH418" s="110"/>
      <c r="BI418" s="111"/>
      <c r="BJ418" s="110"/>
      <c r="BK418" s="111"/>
      <c r="BL418" s="110"/>
      <c r="BM418" s="111"/>
      <c r="BN418" s="110"/>
      <c r="BO418" s="111"/>
      <c r="BP418" s="110"/>
      <c r="BQ418" s="111"/>
      <c r="BR418" s="272"/>
    </row>
    <row r="419" spans="2:70" hidden="1" outlineLevel="1" x14ac:dyDescent="0.25">
      <c r="B419" s="49" t="s">
        <v>83</v>
      </c>
      <c r="C419" s="182">
        <v>14</v>
      </c>
      <c r="D419" s="110">
        <v>1</v>
      </c>
      <c r="E419" s="111">
        <v>72</v>
      </c>
      <c r="F419" s="110">
        <v>2.4285714285714284</v>
      </c>
      <c r="G419" s="111">
        <v>121</v>
      </c>
      <c r="H419" s="110">
        <v>1.1228070175438596</v>
      </c>
      <c r="I419" s="111">
        <v>247</v>
      </c>
      <c r="J419" s="110">
        <v>0.19902912621359214</v>
      </c>
      <c r="K419" s="111">
        <v>23</v>
      </c>
      <c r="L419" s="110">
        <v>-0.43902439024390238</v>
      </c>
      <c r="M419" s="111">
        <v>477</v>
      </c>
      <c r="N419" s="110">
        <v>0.43674698795180733</v>
      </c>
      <c r="O419" s="111">
        <v>125</v>
      </c>
      <c r="P419" s="110">
        <v>-0.32795698924731187</v>
      </c>
      <c r="Q419" s="111">
        <v>602</v>
      </c>
      <c r="R419" s="122">
        <v>0.16216216216216206</v>
      </c>
      <c r="S419" s="203"/>
      <c r="T419" s="110"/>
      <c r="U419" s="111"/>
      <c r="V419" s="110"/>
      <c r="W419" s="111"/>
      <c r="X419" s="110"/>
      <c r="Y419" s="111"/>
      <c r="Z419" s="110"/>
      <c r="AA419" s="111"/>
      <c r="AB419" s="110"/>
      <c r="AC419" s="111"/>
      <c r="AD419" s="122"/>
      <c r="AE419" s="182"/>
      <c r="AF419" s="110"/>
      <c r="AG419" s="111"/>
      <c r="AH419" s="110"/>
      <c r="AI419" s="111"/>
      <c r="AJ419" s="110"/>
      <c r="AK419" s="111"/>
      <c r="AL419" s="110"/>
      <c r="AM419" s="111"/>
      <c r="AN419" s="110"/>
      <c r="AO419" s="111"/>
      <c r="AP419" s="122"/>
      <c r="AQ419" s="256"/>
      <c r="AR419" s="110"/>
      <c r="AS419" s="111"/>
      <c r="AT419" s="110"/>
      <c r="AU419" s="111"/>
      <c r="AV419" s="110"/>
      <c r="AW419" s="111"/>
      <c r="AX419" s="110"/>
      <c r="AY419" s="111"/>
      <c r="AZ419" s="110"/>
      <c r="BA419" s="111"/>
      <c r="BB419" s="110"/>
      <c r="BC419" s="111"/>
      <c r="BD419" s="122"/>
      <c r="BE419" s="257"/>
      <c r="BF419" s="110"/>
      <c r="BG419" s="111"/>
      <c r="BH419" s="110"/>
      <c r="BI419" s="111"/>
      <c r="BJ419" s="110"/>
      <c r="BK419" s="111"/>
      <c r="BL419" s="110"/>
      <c r="BM419" s="111"/>
      <c r="BN419" s="110"/>
      <c r="BO419" s="111"/>
      <c r="BP419" s="110"/>
      <c r="BQ419" s="111"/>
      <c r="BR419" s="272"/>
    </row>
    <row r="420" spans="2:70" hidden="1" outlineLevel="1" x14ac:dyDescent="0.25">
      <c r="B420" s="49" t="s">
        <v>84</v>
      </c>
      <c r="C420" s="182">
        <v>5</v>
      </c>
      <c r="D420" s="110">
        <v>-0.93975903614457834</v>
      </c>
      <c r="E420" s="111">
        <v>98</v>
      </c>
      <c r="F420" s="110">
        <v>1.3333333333333335</v>
      </c>
      <c r="G420" s="111">
        <v>359</v>
      </c>
      <c r="H420" s="110">
        <v>1.1497005988023954</v>
      </c>
      <c r="I420" s="111">
        <v>472</v>
      </c>
      <c r="J420" s="110">
        <v>0.49367088607594933</v>
      </c>
      <c r="K420" s="111">
        <v>64</v>
      </c>
      <c r="L420" s="110">
        <v>-7.2463768115942018E-2</v>
      </c>
      <c r="M420" s="111">
        <v>998</v>
      </c>
      <c r="N420" s="110">
        <v>0.47415066469719358</v>
      </c>
      <c r="O420" s="111">
        <v>333</v>
      </c>
      <c r="P420" s="110">
        <v>0.49327354260089695</v>
      </c>
      <c r="Q420" s="111">
        <v>1331</v>
      </c>
      <c r="R420" s="122">
        <v>0.47888888888888892</v>
      </c>
      <c r="S420" s="203"/>
      <c r="T420" s="110"/>
      <c r="U420" s="111"/>
      <c r="V420" s="110"/>
      <c r="W420" s="111"/>
      <c r="X420" s="110"/>
      <c r="Y420" s="111"/>
      <c r="Z420" s="110"/>
      <c r="AA420" s="111"/>
      <c r="AB420" s="110"/>
      <c r="AC420" s="111"/>
      <c r="AD420" s="122"/>
      <c r="AE420" s="182"/>
      <c r="AF420" s="110"/>
      <c r="AG420" s="111"/>
      <c r="AH420" s="110"/>
      <c r="AI420" s="111"/>
      <c r="AJ420" s="110"/>
      <c r="AK420" s="111"/>
      <c r="AL420" s="110"/>
      <c r="AM420" s="111"/>
      <c r="AN420" s="110"/>
      <c r="AO420" s="111"/>
      <c r="AP420" s="122"/>
      <c r="AQ420" s="256"/>
      <c r="AR420" s="110"/>
      <c r="AS420" s="111"/>
      <c r="AT420" s="110"/>
      <c r="AU420" s="111"/>
      <c r="AV420" s="110"/>
      <c r="AW420" s="111"/>
      <c r="AX420" s="110"/>
      <c r="AY420" s="111"/>
      <c r="AZ420" s="110"/>
      <c r="BA420" s="111"/>
      <c r="BB420" s="110"/>
      <c r="BC420" s="111"/>
      <c r="BD420" s="122"/>
      <c r="BE420" s="257"/>
      <c r="BF420" s="110"/>
      <c r="BG420" s="111"/>
      <c r="BH420" s="110"/>
      <c r="BI420" s="111"/>
      <c r="BJ420" s="110"/>
      <c r="BK420" s="111"/>
      <c r="BL420" s="110"/>
      <c r="BM420" s="111"/>
      <c r="BN420" s="110"/>
      <c r="BO420" s="111"/>
      <c r="BP420" s="110"/>
      <c r="BQ420" s="111"/>
      <c r="BR420" s="272"/>
    </row>
    <row r="421" spans="2:70" hidden="1" outlineLevel="1" x14ac:dyDescent="0.25">
      <c r="B421" s="49" t="s">
        <v>85</v>
      </c>
      <c r="C421" s="182">
        <v>108</v>
      </c>
      <c r="D421" s="110">
        <v>1.0769230769230771</v>
      </c>
      <c r="E421" s="111">
        <v>67</v>
      </c>
      <c r="F421" s="110">
        <v>0.45652173913043481</v>
      </c>
      <c r="G421" s="111">
        <v>263</v>
      </c>
      <c r="H421" s="110">
        <v>0.50285714285714289</v>
      </c>
      <c r="I421" s="111">
        <v>468</v>
      </c>
      <c r="J421" s="110">
        <v>1.034782608695652</v>
      </c>
      <c r="K421" s="111">
        <v>32</v>
      </c>
      <c r="L421" s="110">
        <v>-0.19999999999999996</v>
      </c>
      <c r="M421" s="111">
        <v>938</v>
      </c>
      <c r="N421" s="110">
        <v>0.72744014732965012</v>
      </c>
      <c r="O421" s="111">
        <v>246</v>
      </c>
      <c r="P421" s="110">
        <v>6.4935064935064846E-2</v>
      </c>
      <c r="Q421" s="111">
        <v>1184</v>
      </c>
      <c r="R421" s="122">
        <v>0.52971576227390171</v>
      </c>
      <c r="S421" s="203"/>
      <c r="T421" s="110"/>
      <c r="U421" s="111"/>
      <c r="V421" s="110"/>
      <c r="W421" s="111"/>
      <c r="X421" s="110"/>
      <c r="Y421" s="111"/>
      <c r="Z421" s="110"/>
      <c r="AA421" s="111"/>
      <c r="AB421" s="110"/>
      <c r="AC421" s="111"/>
      <c r="AD421" s="122"/>
      <c r="AE421" s="182"/>
      <c r="AF421" s="110"/>
      <c r="AG421" s="111"/>
      <c r="AH421" s="110"/>
      <c r="AI421" s="111"/>
      <c r="AJ421" s="110"/>
      <c r="AK421" s="111"/>
      <c r="AL421" s="110"/>
      <c r="AM421" s="111"/>
      <c r="AN421" s="110"/>
      <c r="AO421" s="111"/>
      <c r="AP421" s="122"/>
      <c r="AQ421" s="256"/>
      <c r="AR421" s="110"/>
      <c r="AS421" s="111"/>
      <c r="AT421" s="110"/>
      <c r="AU421" s="111"/>
      <c r="AV421" s="110"/>
      <c r="AW421" s="111"/>
      <c r="AX421" s="110"/>
      <c r="AY421" s="111"/>
      <c r="AZ421" s="110"/>
      <c r="BA421" s="111"/>
      <c r="BB421" s="110"/>
      <c r="BC421" s="111"/>
      <c r="BD421" s="122"/>
      <c r="BE421" s="257"/>
      <c r="BF421" s="110"/>
      <c r="BG421" s="111"/>
      <c r="BH421" s="110"/>
      <c r="BI421" s="111"/>
      <c r="BJ421" s="110"/>
      <c r="BK421" s="111"/>
      <c r="BL421" s="110"/>
      <c r="BM421" s="111"/>
      <c r="BN421" s="110"/>
      <c r="BO421" s="111"/>
      <c r="BP421" s="110"/>
      <c r="BQ421" s="111"/>
      <c r="BR421" s="272"/>
    </row>
    <row r="422" spans="2:70" ht="15.75" collapsed="1" x14ac:dyDescent="0.25">
      <c r="B422" s="61">
        <v>1983</v>
      </c>
      <c r="C422" s="184">
        <v>366</v>
      </c>
      <c r="D422" s="63">
        <v>5.1724137931034475E-2</v>
      </c>
      <c r="E422" s="62">
        <v>907</v>
      </c>
      <c r="F422" s="63">
        <v>0.48932676518883422</v>
      </c>
      <c r="G422" s="62">
        <v>2262</v>
      </c>
      <c r="H422" s="63">
        <v>1.0053191489361701</v>
      </c>
      <c r="I422" s="62">
        <v>3836</v>
      </c>
      <c r="J422" s="63">
        <v>0.14200654956832381</v>
      </c>
      <c r="K422" s="62">
        <v>457</v>
      </c>
      <c r="L422" s="63">
        <v>6.6079295154184425E-3</v>
      </c>
      <c r="M422" s="62">
        <v>7828</v>
      </c>
      <c r="N422" s="63">
        <v>0.32722956934554093</v>
      </c>
      <c r="O422" s="62">
        <v>2814</v>
      </c>
      <c r="P422" s="63">
        <v>0.2584973166368516</v>
      </c>
      <c r="Q422" s="62">
        <v>10642</v>
      </c>
      <c r="R422" s="267">
        <v>0.30833538234570934</v>
      </c>
      <c r="S422" s="268"/>
      <c r="T422" s="63"/>
      <c r="U422" s="62"/>
      <c r="V422" s="63"/>
      <c r="W422" s="62"/>
      <c r="X422" s="63"/>
      <c r="Y422" s="62"/>
      <c r="Z422" s="63"/>
      <c r="AA422" s="62"/>
      <c r="AB422" s="63"/>
      <c r="AC422" s="62"/>
      <c r="AD422" s="267"/>
      <c r="AE422" s="184"/>
      <c r="AF422" s="63"/>
      <c r="AG422" s="62"/>
      <c r="AH422" s="63"/>
      <c r="AI422" s="62"/>
      <c r="AJ422" s="63"/>
      <c r="AK422" s="62"/>
      <c r="AL422" s="63"/>
      <c r="AM422" s="62"/>
      <c r="AN422" s="63"/>
      <c r="AO422" s="62"/>
      <c r="AP422" s="267"/>
      <c r="AQ422" s="269"/>
      <c r="AR422" s="63"/>
      <c r="AS422" s="62"/>
      <c r="AT422" s="63"/>
      <c r="AU422" s="62"/>
      <c r="AV422" s="63"/>
      <c r="AW422" s="62"/>
      <c r="AX422" s="63"/>
      <c r="AY422" s="62"/>
      <c r="AZ422" s="63"/>
      <c r="BA422" s="62"/>
      <c r="BB422" s="63"/>
      <c r="BC422" s="62"/>
      <c r="BD422" s="267"/>
      <c r="BE422" s="270"/>
      <c r="BF422" s="63"/>
      <c r="BG422" s="62"/>
      <c r="BH422" s="63"/>
      <c r="BI422" s="62"/>
      <c r="BJ422" s="63"/>
      <c r="BK422" s="62"/>
      <c r="BL422" s="63"/>
      <c r="BM422" s="62"/>
      <c r="BN422" s="63"/>
      <c r="BO422" s="62"/>
      <c r="BP422" s="63"/>
      <c r="BQ422" s="62"/>
      <c r="BR422" s="271"/>
    </row>
    <row r="423" spans="2:70" hidden="1" outlineLevel="1" x14ac:dyDescent="0.25">
      <c r="B423" s="49" t="s">
        <v>74</v>
      </c>
      <c r="C423" s="182">
        <v>74</v>
      </c>
      <c r="D423" s="110">
        <v>-0.41269841269841268</v>
      </c>
      <c r="E423" s="111">
        <v>134</v>
      </c>
      <c r="F423" s="110">
        <v>0.12605042016806722</v>
      </c>
      <c r="G423" s="111">
        <v>240</v>
      </c>
      <c r="H423" s="110">
        <v>-0.23809523809523814</v>
      </c>
      <c r="I423" s="111">
        <v>382</v>
      </c>
      <c r="J423" s="110">
        <v>-0.1473214285714286</v>
      </c>
      <c r="K423" s="111">
        <v>64</v>
      </c>
      <c r="L423" s="110">
        <v>0.68421052631578938</v>
      </c>
      <c r="M423" s="111">
        <v>894</v>
      </c>
      <c r="N423" s="110">
        <v>-0.14531548757170176</v>
      </c>
      <c r="O423" s="111">
        <v>382</v>
      </c>
      <c r="P423" s="110">
        <v>-0.10955710955710951</v>
      </c>
      <c r="Q423" s="111">
        <v>1276</v>
      </c>
      <c r="R423" s="122">
        <v>-0.13491525423728812</v>
      </c>
      <c r="S423" s="203"/>
      <c r="T423" s="110"/>
      <c r="U423" s="111"/>
      <c r="V423" s="110"/>
      <c r="W423" s="111"/>
      <c r="X423" s="110"/>
      <c r="Y423" s="111"/>
      <c r="Z423" s="110"/>
      <c r="AA423" s="111"/>
      <c r="AB423" s="110"/>
      <c r="AC423" s="111"/>
      <c r="AD423" s="122"/>
      <c r="AE423" s="182"/>
      <c r="AF423" s="110"/>
      <c r="AG423" s="111"/>
      <c r="AH423" s="110"/>
      <c r="AI423" s="111"/>
      <c r="AJ423" s="110"/>
      <c r="AK423" s="111"/>
      <c r="AL423" s="110"/>
      <c r="AM423" s="111"/>
      <c r="AN423" s="110"/>
      <c r="AO423" s="111"/>
      <c r="AP423" s="122"/>
      <c r="AQ423" s="256"/>
      <c r="AR423" s="110"/>
      <c r="AS423" s="111"/>
      <c r="AT423" s="110"/>
      <c r="AU423" s="111"/>
      <c r="AV423" s="110"/>
      <c r="AW423" s="111"/>
      <c r="AX423" s="110"/>
      <c r="AY423" s="111"/>
      <c r="AZ423" s="110"/>
      <c r="BA423" s="111"/>
      <c r="BB423" s="110"/>
      <c r="BC423" s="111"/>
      <c r="BD423" s="122"/>
      <c r="BE423" s="257"/>
      <c r="BF423" s="110"/>
      <c r="BG423" s="111"/>
      <c r="BH423" s="110"/>
      <c r="BI423" s="111"/>
      <c r="BJ423" s="110"/>
      <c r="BK423" s="111"/>
      <c r="BL423" s="110"/>
      <c r="BM423" s="111"/>
      <c r="BN423" s="110"/>
      <c r="BO423" s="111"/>
      <c r="BP423" s="110"/>
      <c r="BQ423" s="111"/>
      <c r="BR423" s="272"/>
    </row>
    <row r="424" spans="2:70" hidden="1" outlineLevel="1" x14ac:dyDescent="0.25">
      <c r="B424" s="49" t="s">
        <v>75</v>
      </c>
      <c r="C424" s="182">
        <v>34</v>
      </c>
      <c r="D424" s="110">
        <v>-0.74242424242424243</v>
      </c>
      <c r="E424" s="111">
        <v>50</v>
      </c>
      <c r="F424" s="110">
        <v>-0.23076923076923073</v>
      </c>
      <c r="G424" s="111">
        <v>199</v>
      </c>
      <c r="H424" s="110">
        <v>-0.16386554621848737</v>
      </c>
      <c r="I424" s="111">
        <v>338</v>
      </c>
      <c r="J424" s="110">
        <v>-2.9498525073746729E-3</v>
      </c>
      <c r="K424" s="111">
        <v>46</v>
      </c>
      <c r="L424" s="110">
        <v>0</v>
      </c>
      <c r="M424" s="111">
        <v>667</v>
      </c>
      <c r="N424" s="110">
        <v>-0.18658536585365859</v>
      </c>
      <c r="O424" s="111">
        <v>241</v>
      </c>
      <c r="P424" s="110">
        <v>-0.29941860465116277</v>
      </c>
      <c r="Q424" s="111">
        <v>908</v>
      </c>
      <c r="R424" s="122">
        <v>-0.21993127147766323</v>
      </c>
      <c r="S424" s="203"/>
      <c r="T424" s="110"/>
      <c r="U424" s="111"/>
      <c r="V424" s="110"/>
      <c r="W424" s="111"/>
      <c r="X424" s="110"/>
      <c r="Y424" s="111"/>
      <c r="Z424" s="110"/>
      <c r="AA424" s="111"/>
      <c r="AB424" s="110"/>
      <c r="AC424" s="111"/>
      <c r="AD424" s="122"/>
      <c r="AE424" s="182"/>
      <c r="AF424" s="110"/>
      <c r="AG424" s="111"/>
      <c r="AH424" s="110"/>
      <c r="AI424" s="111"/>
      <c r="AJ424" s="110"/>
      <c r="AK424" s="111"/>
      <c r="AL424" s="110"/>
      <c r="AM424" s="111"/>
      <c r="AN424" s="110"/>
      <c r="AO424" s="111"/>
      <c r="AP424" s="122"/>
      <c r="AQ424" s="256"/>
      <c r="AR424" s="110"/>
      <c r="AS424" s="111"/>
      <c r="AT424" s="110"/>
      <c r="AU424" s="111"/>
      <c r="AV424" s="110"/>
      <c r="AW424" s="111"/>
      <c r="AX424" s="110"/>
      <c r="AY424" s="111"/>
      <c r="AZ424" s="110"/>
      <c r="BA424" s="111"/>
      <c r="BB424" s="110"/>
      <c r="BC424" s="111"/>
      <c r="BD424" s="122"/>
      <c r="BE424" s="257"/>
      <c r="BF424" s="110"/>
      <c r="BG424" s="111"/>
      <c r="BH424" s="110"/>
      <c r="BI424" s="111"/>
      <c r="BJ424" s="110"/>
      <c r="BK424" s="111"/>
      <c r="BL424" s="110"/>
      <c r="BM424" s="111"/>
      <c r="BN424" s="110"/>
      <c r="BO424" s="111"/>
      <c r="BP424" s="110"/>
      <c r="BQ424" s="111"/>
      <c r="BR424" s="272"/>
    </row>
    <row r="425" spans="2:70" hidden="1" outlineLevel="1" x14ac:dyDescent="0.25">
      <c r="B425" s="49" t="s">
        <v>76</v>
      </c>
      <c r="C425" s="182">
        <v>26</v>
      </c>
      <c r="D425" s="110">
        <v>-0.54385964912280704</v>
      </c>
      <c r="E425" s="111">
        <v>111</v>
      </c>
      <c r="F425" s="110">
        <v>1.5813953488372094</v>
      </c>
      <c r="G425" s="111">
        <v>142</v>
      </c>
      <c r="H425" s="110">
        <v>0.9452054794520548</v>
      </c>
      <c r="I425" s="111">
        <v>213</v>
      </c>
      <c r="J425" s="110">
        <v>-0.32807570977917977</v>
      </c>
      <c r="K425" s="111">
        <v>72</v>
      </c>
      <c r="L425" s="110">
        <v>0.71428571428571419</v>
      </c>
      <c r="M425" s="111">
        <v>564</v>
      </c>
      <c r="N425" s="110">
        <v>6.0150375939849621E-2</v>
      </c>
      <c r="O425" s="111">
        <v>268</v>
      </c>
      <c r="P425" s="110">
        <v>-0.3266331658291457</v>
      </c>
      <c r="Q425" s="111">
        <v>832</v>
      </c>
      <c r="R425" s="122">
        <v>-0.10537634408602148</v>
      </c>
      <c r="S425" s="203"/>
      <c r="T425" s="110"/>
      <c r="U425" s="111"/>
      <c r="V425" s="110"/>
      <c r="W425" s="111"/>
      <c r="X425" s="110"/>
      <c r="Y425" s="111"/>
      <c r="Z425" s="110"/>
      <c r="AA425" s="111"/>
      <c r="AB425" s="110"/>
      <c r="AC425" s="111"/>
      <c r="AD425" s="122"/>
      <c r="AE425" s="182"/>
      <c r="AF425" s="110"/>
      <c r="AG425" s="111"/>
      <c r="AH425" s="110"/>
      <c r="AI425" s="111"/>
      <c r="AJ425" s="110"/>
      <c r="AK425" s="111"/>
      <c r="AL425" s="110"/>
      <c r="AM425" s="111"/>
      <c r="AN425" s="110"/>
      <c r="AO425" s="111"/>
      <c r="AP425" s="122"/>
      <c r="AQ425" s="256"/>
      <c r="AR425" s="110"/>
      <c r="AS425" s="111"/>
      <c r="AT425" s="110"/>
      <c r="AU425" s="111"/>
      <c r="AV425" s="110"/>
      <c r="AW425" s="111"/>
      <c r="AX425" s="110"/>
      <c r="AY425" s="111"/>
      <c r="AZ425" s="110"/>
      <c r="BA425" s="111"/>
      <c r="BB425" s="110"/>
      <c r="BC425" s="111"/>
      <c r="BD425" s="122"/>
      <c r="BE425" s="257"/>
      <c r="BF425" s="110"/>
      <c r="BG425" s="111"/>
      <c r="BH425" s="110"/>
      <c r="BI425" s="111"/>
      <c r="BJ425" s="110"/>
      <c r="BK425" s="111"/>
      <c r="BL425" s="110"/>
      <c r="BM425" s="111"/>
      <c r="BN425" s="110"/>
      <c r="BO425" s="111"/>
      <c r="BP425" s="110"/>
      <c r="BQ425" s="111"/>
      <c r="BR425" s="272"/>
    </row>
    <row r="426" spans="2:70" hidden="1" outlineLevel="1" x14ac:dyDescent="0.25">
      <c r="B426" s="49" t="s">
        <v>77</v>
      </c>
      <c r="C426" s="182">
        <v>29</v>
      </c>
      <c r="D426" s="110">
        <v>-0.68478260869565211</v>
      </c>
      <c r="E426" s="111">
        <v>89</v>
      </c>
      <c r="F426" s="110">
        <v>1.0697674418604652</v>
      </c>
      <c r="G426" s="111">
        <v>29</v>
      </c>
      <c r="H426" s="110">
        <v>-0.7661290322580645</v>
      </c>
      <c r="I426" s="111">
        <v>327</v>
      </c>
      <c r="J426" s="110">
        <v>-9.6685082872928207E-2</v>
      </c>
      <c r="K426" s="111">
        <v>44</v>
      </c>
      <c r="L426" s="110">
        <v>0.76</v>
      </c>
      <c r="M426" s="111">
        <v>518</v>
      </c>
      <c r="N426" s="110">
        <v>-0.19814241486068107</v>
      </c>
      <c r="O426" s="111">
        <v>124</v>
      </c>
      <c r="P426" s="110">
        <v>-0.22012578616352196</v>
      </c>
      <c r="Q426" s="111">
        <v>642</v>
      </c>
      <c r="R426" s="122">
        <v>-0.20248447204968945</v>
      </c>
      <c r="S426" s="203"/>
      <c r="T426" s="110"/>
      <c r="U426" s="111"/>
      <c r="V426" s="110"/>
      <c r="W426" s="111"/>
      <c r="X426" s="110"/>
      <c r="Y426" s="111"/>
      <c r="Z426" s="110"/>
      <c r="AA426" s="111"/>
      <c r="AB426" s="110"/>
      <c r="AC426" s="111"/>
      <c r="AD426" s="122"/>
      <c r="AE426" s="182"/>
      <c r="AF426" s="110"/>
      <c r="AG426" s="111"/>
      <c r="AH426" s="110"/>
      <c r="AI426" s="111"/>
      <c r="AJ426" s="110"/>
      <c r="AK426" s="111"/>
      <c r="AL426" s="110"/>
      <c r="AM426" s="111"/>
      <c r="AN426" s="110"/>
      <c r="AO426" s="111"/>
      <c r="AP426" s="122"/>
      <c r="AQ426" s="256"/>
      <c r="AR426" s="110"/>
      <c r="AS426" s="111"/>
      <c r="AT426" s="110"/>
      <c r="AU426" s="111"/>
      <c r="AV426" s="110"/>
      <c r="AW426" s="111"/>
      <c r="AX426" s="110"/>
      <c r="AY426" s="111"/>
      <c r="AZ426" s="110"/>
      <c r="BA426" s="111"/>
      <c r="BB426" s="110"/>
      <c r="BC426" s="111"/>
      <c r="BD426" s="122"/>
      <c r="BE426" s="257"/>
      <c r="BF426" s="110"/>
      <c r="BG426" s="111"/>
      <c r="BH426" s="110"/>
      <c r="BI426" s="111"/>
      <c r="BJ426" s="110"/>
      <c r="BK426" s="111"/>
      <c r="BL426" s="110"/>
      <c r="BM426" s="111"/>
      <c r="BN426" s="110"/>
      <c r="BO426" s="111"/>
      <c r="BP426" s="110"/>
      <c r="BQ426" s="111"/>
      <c r="BR426" s="272"/>
    </row>
    <row r="427" spans="2:70" hidden="1" outlineLevel="1" x14ac:dyDescent="0.25">
      <c r="B427" s="49" t="s">
        <v>78</v>
      </c>
      <c r="C427" s="182">
        <v>3</v>
      </c>
      <c r="D427" s="110">
        <v>-0.625</v>
      </c>
      <c r="E427" s="111">
        <v>27</v>
      </c>
      <c r="F427" s="110">
        <v>1.0769230769230771</v>
      </c>
      <c r="G427" s="111">
        <v>21</v>
      </c>
      <c r="H427" s="110">
        <v>0.61538461538461542</v>
      </c>
      <c r="I427" s="111">
        <v>251</v>
      </c>
      <c r="J427" s="110">
        <v>0.21844660194174748</v>
      </c>
      <c r="K427" s="111">
        <v>20</v>
      </c>
      <c r="L427" s="110">
        <v>-0.4285714285714286</v>
      </c>
      <c r="M427" s="111">
        <v>322</v>
      </c>
      <c r="N427" s="110">
        <v>0.1709090909090909</v>
      </c>
      <c r="O427" s="111">
        <v>182</v>
      </c>
      <c r="P427" s="110">
        <v>0.19736842105263164</v>
      </c>
      <c r="Q427" s="111">
        <v>504</v>
      </c>
      <c r="R427" s="122">
        <v>0.18032786885245899</v>
      </c>
      <c r="S427" s="203"/>
      <c r="T427" s="110"/>
      <c r="U427" s="111"/>
      <c r="V427" s="110"/>
      <c r="W427" s="111"/>
      <c r="X427" s="110"/>
      <c r="Y427" s="111"/>
      <c r="Z427" s="110"/>
      <c r="AA427" s="111"/>
      <c r="AB427" s="110"/>
      <c r="AC427" s="111"/>
      <c r="AD427" s="122"/>
      <c r="AE427" s="182"/>
      <c r="AF427" s="110"/>
      <c r="AG427" s="111"/>
      <c r="AH427" s="110"/>
      <c r="AI427" s="111"/>
      <c r="AJ427" s="110"/>
      <c r="AK427" s="111"/>
      <c r="AL427" s="110"/>
      <c r="AM427" s="111"/>
      <c r="AN427" s="110"/>
      <c r="AO427" s="111"/>
      <c r="AP427" s="122"/>
      <c r="AQ427" s="256"/>
      <c r="AR427" s="110"/>
      <c r="AS427" s="111"/>
      <c r="AT427" s="110"/>
      <c r="AU427" s="111"/>
      <c r="AV427" s="110"/>
      <c r="AW427" s="111"/>
      <c r="AX427" s="110"/>
      <c r="AY427" s="111"/>
      <c r="AZ427" s="110"/>
      <c r="BA427" s="111"/>
      <c r="BB427" s="110"/>
      <c r="BC427" s="111"/>
      <c r="BD427" s="122"/>
      <c r="BE427" s="257"/>
      <c r="BF427" s="110"/>
      <c r="BG427" s="111"/>
      <c r="BH427" s="110"/>
      <c r="BI427" s="111"/>
      <c r="BJ427" s="110"/>
      <c r="BK427" s="111"/>
      <c r="BL427" s="110"/>
      <c r="BM427" s="111"/>
      <c r="BN427" s="110"/>
      <c r="BO427" s="111"/>
      <c r="BP427" s="110"/>
      <c r="BQ427" s="111"/>
      <c r="BR427" s="272"/>
    </row>
    <row r="428" spans="2:70" hidden="1" outlineLevel="1" x14ac:dyDescent="0.25">
      <c r="B428" s="49" t="s">
        <v>79</v>
      </c>
      <c r="C428" s="182">
        <v>17</v>
      </c>
      <c r="D428" s="110" t="e">
        <v>#DIV/0!</v>
      </c>
      <c r="E428" s="111">
        <v>21</v>
      </c>
      <c r="F428" s="110">
        <v>-0.25</v>
      </c>
      <c r="G428" s="111">
        <v>18</v>
      </c>
      <c r="H428" s="110">
        <v>-0.51351351351351349</v>
      </c>
      <c r="I428" s="111">
        <v>399</v>
      </c>
      <c r="J428" s="110">
        <v>1.4329268292682928</v>
      </c>
      <c r="K428" s="111">
        <v>16</v>
      </c>
      <c r="L428" s="110">
        <v>0.45454545454545459</v>
      </c>
      <c r="M428" s="111">
        <v>471</v>
      </c>
      <c r="N428" s="110">
        <v>0.96249999999999991</v>
      </c>
      <c r="O428" s="111">
        <v>73</v>
      </c>
      <c r="P428" s="110">
        <v>-0.21505376344086025</v>
      </c>
      <c r="Q428" s="111">
        <v>544</v>
      </c>
      <c r="R428" s="122">
        <v>0.63363363363363367</v>
      </c>
      <c r="S428" s="203"/>
      <c r="T428" s="110"/>
      <c r="U428" s="111"/>
      <c r="V428" s="110"/>
      <c r="W428" s="111"/>
      <c r="X428" s="110"/>
      <c r="Y428" s="111"/>
      <c r="Z428" s="110"/>
      <c r="AA428" s="111"/>
      <c r="AB428" s="110"/>
      <c r="AC428" s="111"/>
      <c r="AD428" s="122"/>
      <c r="AE428" s="182"/>
      <c r="AF428" s="110"/>
      <c r="AG428" s="111"/>
      <c r="AH428" s="110"/>
      <c r="AI428" s="111"/>
      <c r="AJ428" s="110"/>
      <c r="AK428" s="111"/>
      <c r="AL428" s="110"/>
      <c r="AM428" s="111"/>
      <c r="AN428" s="110"/>
      <c r="AO428" s="111"/>
      <c r="AP428" s="122"/>
      <c r="AQ428" s="256"/>
      <c r="AR428" s="110"/>
      <c r="AS428" s="111"/>
      <c r="AT428" s="110"/>
      <c r="AU428" s="111"/>
      <c r="AV428" s="110"/>
      <c r="AW428" s="111"/>
      <c r="AX428" s="110"/>
      <c r="AY428" s="111"/>
      <c r="AZ428" s="110"/>
      <c r="BA428" s="111"/>
      <c r="BB428" s="110"/>
      <c r="BC428" s="111"/>
      <c r="BD428" s="122"/>
      <c r="BE428" s="257"/>
      <c r="BF428" s="110"/>
      <c r="BG428" s="111"/>
      <c r="BH428" s="110"/>
      <c r="BI428" s="111"/>
      <c r="BJ428" s="110"/>
      <c r="BK428" s="111"/>
      <c r="BL428" s="110"/>
      <c r="BM428" s="111"/>
      <c r="BN428" s="110"/>
      <c r="BO428" s="111"/>
      <c r="BP428" s="110"/>
      <c r="BQ428" s="111"/>
      <c r="BR428" s="272"/>
    </row>
    <row r="429" spans="2:70" hidden="1" outlineLevel="1" x14ac:dyDescent="0.25">
      <c r="B429" s="49" t="s">
        <v>80</v>
      </c>
      <c r="C429" s="182">
        <v>0</v>
      </c>
      <c r="D429" s="110">
        <v>-1</v>
      </c>
      <c r="E429" s="111">
        <v>29</v>
      </c>
      <c r="F429" s="110">
        <v>3.5714285714285809E-2</v>
      </c>
      <c r="G429" s="111">
        <v>18</v>
      </c>
      <c r="H429" s="110">
        <v>-0.81443298969072164</v>
      </c>
      <c r="I429" s="111">
        <v>174</v>
      </c>
      <c r="J429" s="110">
        <v>-0.18309859154929575</v>
      </c>
      <c r="K429" s="111">
        <v>18</v>
      </c>
      <c r="L429" s="110">
        <v>0.8</v>
      </c>
      <c r="M429" s="111">
        <v>239</v>
      </c>
      <c r="N429" s="110">
        <v>-0.35924932975871315</v>
      </c>
      <c r="O429" s="111">
        <v>171</v>
      </c>
      <c r="P429" s="110">
        <v>0.30534351145038174</v>
      </c>
      <c r="Q429" s="111">
        <v>410</v>
      </c>
      <c r="R429" s="122">
        <v>-0.18650793650793651</v>
      </c>
      <c r="S429" s="203"/>
      <c r="T429" s="110"/>
      <c r="U429" s="111"/>
      <c r="V429" s="110"/>
      <c r="W429" s="111"/>
      <c r="X429" s="110"/>
      <c r="Y429" s="111"/>
      <c r="Z429" s="110"/>
      <c r="AA429" s="111"/>
      <c r="AB429" s="110"/>
      <c r="AC429" s="111"/>
      <c r="AD429" s="122"/>
      <c r="AE429" s="182"/>
      <c r="AF429" s="110"/>
      <c r="AG429" s="111"/>
      <c r="AH429" s="110"/>
      <c r="AI429" s="111"/>
      <c r="AJ429" s="110"/>
      <c r="AK429" s="111"/>
      <c r="AL429" s="110"/>
      <c r="AM429" s="111"/>
      <c r="AN429" s="110"/>
      <c r="AO429" s="111"/>
      <c r="AP429" s="122"/>
      <c r="AQ429" s="256"/>
      <c r="AR429" s="110"/>
      <c r="AS429" s="111"/>
      <c r="AT429" s="110"/>
      <c r="AU429" s="111"/>
      <c r="AV429" s="110"/>
      <c r="AW429" s="111"/>
      <c r="AX429" s="110"/>
      <c r="AY429" s="111"/>
      <c r="AZ429" s="110"/>
      <c r="BA429" s="111"/>
      <c r="BB429" s="110"/>
      <c r="BC429" s="111"/>
      <c r="BD429" s="122"/>
      <c r="BE429" s="257"/>
      <c r="BF429" s="110"/>
      <c r="BG429" s="111"/>
      <c r="BH429" s="110"/>
      <c r="BI429" s="111"/>
      <c r="BJ429" s="110"/>
      <c r="BK429" s="111"/>
      <c r="BL429" s="110"/>
      <c r="BM429" s="111"/>
      <c r="BN429" s="110"/>
      <c r="BO429" s="111"/>
      <c r="BP429" s="110"/>
      <c r="BQ429" s="111"/>
      <c r="BR429" s="272"/>
    </row>
    <row r="430" spans="2:70" hidden="1" outlineLevel="1" x14ac:dyDescent="0.25">
      <c r="B430" s="49" t="s">
        <v>81</v>
      </c>
      <c r="C430" s="182">
        <v>0</v>
      </c>
      <c r="D430" s="110">
        <v>-1</v>
      </c>
      <c r="E430" s="111">
        <v>18</v>
      </c>
      <c r="F430" s="110">
        <v>-0.59090909090909083</v>
      </c>
      <c r="G430" s="111">
        <v>24</v>
      </c>
      <c r="H430" s="110">
        <v>-0.6619718309859155</v>
      </c>
      <c r="I430" s="111">
        <v>270</v>
      </c>
      <c r="J430" s="110">
        <v>0.19469026548672574</v>
      </c>
      <c r="K430" s="111">
        <v>11</v>
      </c>
      <c r="L430" s="110">
        <v>-0.59259259259259256</v>
      </c>
      <c r="M430" s="111">
        <v>323</v>
      </c>
      <c r="N430" s="110">
        <v>-0.13172043010752688</v>
      </c>
      <c r="O430" s="111">
        <v>75</v>
      </c>
      <c r="P430" s="110">
        <v>7.1428571428571397E-2</v>
      </c>
      <c r="Q430" s="111">
        <v>398</v>
      </c>
      <c r="R430" s="122">
        <v>-9.9547511312217174E-2</v>
      </c>
      <c r="S430" s="203"/>
      <c r="T430" s="110"/>
      <c r="U430" s="111"/>
      <c r="V430" s="110"/>
      <c r="W430" s="111"/>
      <c r="X430" s="110"/>
      <c r="Y430" s="111"/>
      <c r="Z430" s="110"/>
      <c r="AA430" s="111"/>
      <c r="AB430" s="110"/>
      <c r="AC430" s="111"/>
      <c r="AD430" s="122"/>
      <c r="AE430" s="182"/>
      <c r="AF430" s="110"/>
      <c r="AG430" s="111"/>
      <c r="AH430" s="110"/>
      <c r="AI430" s="111"/>
      <c r="AJ430" s="110"/>
      <c r="AK430" s="111"/>
      <c r="AL430" s="110"/>
      <c r="AM430" s="111"/>
      <c r="AN430" s="110"/>
      <c r="AO430" s="111"/>
      <c r="AP430" s="122"/>
      <c r="AQ430" s="256"/>
      <c r="AR430" s="110"/>
      <c r="AS430" s="111"/>
      <c r="AT430" s="110"/>
      <c r="AU430" s="111"/>
      <c r="AV430" s="110"/>
      <c r="AW430" s="111"/>
      <c r="AX430" s="110"/>
      <c r="AY430" s="111"/>
      <c r="AZ430" s="110"/>
      <c r="BA430" s="111"/>
      <c r="BB430" s="110"/>
      <c r="BC430" s="111"/>
      <c r="BD430" s="122"/>
      <c r="BE430" s="257"/>
      <c r="BF430" s="110"/>
      <c r="BG430" s="111"/>
      <c r="BH430" s="110"/>
      <c r="BI430" s="111"/>
      <c r="BJ430" s="110"/>
      <c r="BK430" s="111"/>
      <c r="BL430" s="110"/>
      <c r="BM430" s="111"/>
      <c r="BN430" s="110"/>
      <c r="BO430" s="111"/>
      <c r="BP430" s="110"/>
      <c r="BQ430" s="111"/>
      <c r="BR430" s="272"/>
    </row>
    <row r="431" spans="2:70" hidden="1" outlineLevel="1" x14ac:dyDescent="0.25">
      <c r="B431" s="49" t="s">
        <v>82</v>
      </c>
      <c r="C431" s="182">
        <v>23</v>
      </c>
      <c r="D431" s="110">
        <v>1.0909090909090908</v>
      </c>
      <c r="E431" s="111">
        <v>21</v>
      </c>
      <c r="F431" s="110">
        <v>0.75</v>
      </c>
      <c r="G431" s="111">
        <v>38</v>
      </c>
      <c r="H431" s="110">
        <v>-0.66371681415929196</v>
      </c>
      <c r="I431" s="111">
        <v>253</v>
      </c>
      <c r="J431" s="110">
        <v>0.29081632653061229</v>
      </c>
      <c r="K431" s="111">
        <v>13</v>
      </c>
      <c r="L431" s="110">
        <v>-0.40909090909090906</v>
      </c>
      <c r="M431" s="111">
        <v>348</v>
      </c>
      <c r="N431" s="110">
        <v>-1.6949152542372836E-2</v>
      </c>
      <c r="O431" s="111">
        <v>80</v>
      </c>
      <c r="P431" s="110">
        <v>-0.42446043165467628</v>
      </c>
      <c r="Q431" s="111">
        <v>428</v>
      </c>
      <c r="R431" s="122">
        <v>-0.13184584178498981</v>
      </c>
      <c r="S431" s="203"/>
      <c r="T431" s="110"/>
      <c r="U431" s="111"/>
      <c r="V431" s="110"/>
      <c r="W431" s="111"/>
      <c r="X431" s="110"/>
      <c r="Y431" s="111"/>
      <c r="Z431" s="110"/>
      <c r="AA431" s="111"/>
      <c r="AB431" s="110"/>
      <c r="AC431" s="111"/>
      <c r="AD431" s="122"/>
      <c r="AE431" s="182"/>
      <c r="AF431" s="110"/>
      <c r="AG431" s="111"/>
      <c r="AH431" s="110"/>
      <c r="AI431" s="111"/>
      <c r="AJ431" s="110"/>
      <c r="AK431" s="111"/>
      <c r="AL431" s="110"/>
      <c r="AM431" s="111"/>
      <c r="AN431" s="110"/>
      <c r="AO431" s="111"/>
      <c r="AP431" s="122"/>
      <c r="AQ431" s="256"/>
      <c r="AR431" s="110"/>
      <c r="AS431" s="111"/>
      <c r="AT431" s="110"/>
      <c r="AU431" s="111"/>
      <c r="AV431" s="110"/>
      <c r="AW431" s="111"/>
      <c r="AX431" s="110"/>
      <c r="AY431" s="111"/>
      <c r="AZ431" s="110"/>
      <c r="BA431" s="111"/>
      <c r="BB431" s="110"/>
      <c r="BC431" s="111"/>
      <c r="BD431" s="122"/>
      <c r="BE431" s="257"/>
      <c r="BF431" s="110"/>
      <c r="BG431" s="111"/>
      <c r="BH431" s="110"/>
      <c r="BI431" s="111"/>
      <c r="BJ431" s="110"/>
      <c r="BK431" s="111"/>
      <c r="BL431" s="110"/>
      <c r="BM431" s="111"/>
      <c r="BN431" s="110"/>
      <c r="BO431" s="111"/>
      <c r="BP431" s="110"/>
      <c r="BQ431" s="111"/>
      <c r="BR431" s="272"/>
    </row>
    <row r="432" spans="2:70" hidden="1" outlineLevel="1" x14ac:dyDescent="0.25">
      <c r="B432" s="49" t="s">
        <v>83</v>
      </c>
      <c r="C432" s="182">
        <v>7</v>
      </c>
      <c r="D432" s="110">
        <v>0.75</v>
      </c>
      <c r="E432" s="111">
        <v>21</v>
      </c>
      <c r="F432" s="110">
        <v>-0.41666666666666663</v>
      </c>
      <c r="G432" s="111">
        <v>57</v>
      </c>
      <c r="H432" s="110">
        <v>-1.7241379310344862E-2</v>
      </c>
      <c r="I432" s="111">
        <v>206</v>
      </c>
      <c r="J432" s="110">
        <v>-0.26690391459074736</v>
      </c>
      <c r="K432" s="111">
        <v>41</v>
      </c>
      <c r="L432" s="110">
        <v>1.5625</v>
      </c>
      <c r="M432" s="111">
        <v>332</v>
      </c>
      <c r="N432" s="110">
        <v>-0.15949367088607591</v>
      </c>
      <c r="O432" s="111">
        <v>186</v>
      </c>
      <c r="P432" s="110">
        <v>0.39849624060150379</v>
      </c>
      <c r="Q432" s="111">
        <v>518</v>
      </c>
      <c r="R432" s="122">
        <v>-1.8939393939393923E-2</v>
      </c>
      <c r="S432" s="203"/>
      <c r="T432" s="110"/>
      <c r="U432" s="111"/>
      <c r="V432" s="110"/>
      <c r="W432" s="111"/>
      <c r="X432" s="110"/>
      <c r="Y432" s="111"/>
      <c r="Z432" s="110"/>
      <c r="AA432" s="111"/>
      <c r="AB432" s="110"/>
      <c r="AC432" s="111"/>
      <c r="AD432" s="122"/>
      <c r="AE432" s="182"/>
      <c r="AF432" s="110"/>
      <c r="AG432" s="111"/>
      <c r="AH432" s="110"/>
      <c r="AI432" s="111"/>
      <c r="AJ432" s="110"/>
      <c r="AK432" s="111"/>
      <c r="AL432" s="110"/>
      <c r="AM432" s="111"/>
      <c r="AN432" s="110"/>
      <c r="AO432" s="111"/>
      <c r="AP432" s="122"/>
      <c r="AQ432" s="256"/>
      <c r="AR432" s="110"/>
      <c r="AS432" s="111"/>
      <c r="AT432" s="110"/>
      <c r="AU432" s="111"/>
      <c r="AV432" s="110"/>
      <c r="AW432" s="111"/>
      <c r="AX432" s="110"/>
      <c r="AY432" s="111"/>
      <c r="AZ432" s="110"/>
      <c r="BA432" s="111"/>
      <c r="BB432" s="110"/>
      <c r="BC432" s="111"/>
      <c r="BD432" s="122"/>
      <c r="BE432" s="257"/>
      <c r="BF432" s="110"/>
      <c r="BG432" s="111"/>
      <c r="BH432" s="110"/>
      <c r="BI432" s="111"/>
      <c r="BJ432" s="110"/>
      <c r="BK432" s="111"/>
      <c r="BL432" s="110"/>
      <c r="BM432" s="111"/>
      <c r="BN432" s="110"/>
      <c r="BO432" s="111"/>
      <c r="BP432" s="110"/>
      <c r="BQ432" s="111"/>
      <c r="BR432" s="272"/>
    </row>
    <row r="433" spans="2:70" hidden="1" outlineLevel="1" x14ac:dyDescent="0.25">
      <c r="B433" s="49" t="s">
        <v>84</v>
      </c>
      <c r="C433" s="182">
        <v>83</v>
      </c>
      <c r="D433" s="110">
        <v>-0.15306122448979587</v>
      </c>
      <c r="E433" s="111">
        <v>42</v>
      </c>
      <c r="F433" s="110">
        <v>-0.65853658536585358</v>
      </c>
      <c r="G433" s="111">
        <v>167</v>
      </c>
      <c r="H433" s="110">
        <v>-0.54619565217391308</v>
      </c>
      <c r="I433" s="111">
        <v>316</v>
      </c>
      <c r="J433" s="110">
        <v>2.265372168284796E-2</v>
      </c>
      <c r="K433" s="111">
        <v>69</v>
      </c>
      <c r="L433" s="110">
        <v>0.35294117647058831</v>
      </c>
      <c r="M433" s="111">
        <v>677</v>
      </c>
      <c r="N433" s="110">
        <v>-0.2866174920969442</v>
      </c>
      <c r="O433" s="111">
        <v>223</v>
      </c>
      <c r="P433" s="110">
        <v>0.35975609756097571</v>
      </c>
      <c r="Q433" s="111">
        <v>900</v>
      </c>
      <c r="R433" s="122">
        <v>-0.19137466307277629</v>
      </c>
      <c r="S433" s="203"/>
      <c r="T433" s="110"/>
      <c r="U433" s="111"/>
      <c r="V433" s="110"/>
      <c r="W433" s="111"/>
      <c r="X433" s="110"/>
      <c r="Y433" s="111"/>
      <c r="Z433" s="110"/>
      <c r="AA433" s="111"/>
      <c r="AB433" s="110"/>
      <c r="AC433" s="111"/>
      <c r="AD433" s="122"/>
      <c r="AE433" s="182"/>
      <c r="AF433" s="110"/>
      <c r="AG433" s="111"/>
      <c r="AH433" s="110"/>
      <c r="AI433" s="111"/>
      <c r="AJ433" s="110"/>
      <c r="AK433" s="111"/>
      <c r="AL433" s="110"/>
      <c r="AM433" s="111"/>
      <c r="AN433" s="110"/>
      <c r="AO433" s="111"/>
      <c r="AP433" s="122"/>
      <c r="AQ433" s="256"/>
      <c r="AR433" s="110"/>
      <c r="AS433" s="111"/>
      <c r="AT433" s="110"/>
      <c r="AU433" s="111"/>
      <c r="AV433" s="110"/>
      <c r="AW433" s="111"/>
      <c r="AX433" s="110"/>
      <c r="AY433" s="111"/>
      <c r="AZ433" s="110"/>
      <c r="BA433" s="111"/>
      <c r="BB433" s="110"/>
      <c r="BC433" s="111"/>
      <c r="BD433" s="122"/>
      <c r="BE433" s="257"/>
      <c r="BF433" s="110"/>
      <c r="BG433" s="111"/>
      <c r="BH433" s="110"/>
      <c r="BI433" s="111"/>
      <c r="BJ433" s="110"/>
      <c r="BK433" s="111"/>
      <c r="BL433" s="110"/>
      <c r="BM433" s="111"/>
      <c r="BN433" s="110"/>
      <c r="BO433" s="111"/>
      <c r="BP433" s="110"/>
      <c r="BQ433" s="111"/>
      <c r="BR433" s="272"/>
    </row>
    <row r="434" spans="2:70" hidden="1" outlineLevel="1" x14ac:dyDescent="0.25">
      <c r="B434" s="49" t="s">
        <v>85</v>
      </c>
      <c r="C434" s="182">
        <v>52</v>
      </c>
      <c r="D434" s="110">
        <v>-0.44680851063829785</v>
      </c>
      <c r="E434" s="111">
        <v>46</v>
      </c>
      <c r="F434" s="110">
        <v>-0.63200000000000001</v>
      </c>
      <c r="G434" s="111">
        <v>175</v>
      </c>
      <c r="H434" s="110">
        <v>-0.11616161616161613</v>
      </c>
      <c r="I434" s="111">
        <v>230</v>
      </c>
      <c r="J434" s="110">
        <v>-0.18149466192170816</v>
      </c>
      <c r="K434" s="111">
        <v>40</v>
      </c>
      <c r="L434" s="110">
        <v>-0.24528301886792447</v>
      </c>
      <c r="M434" s="111">
        <v>543</v>
      </c>
      <c r="N434" s="110">
        <v>-0.2769640479360852</v>
      </c>
      <c r="O434" s="111">
        <v>231</v>
      </c>
      <c r="P434" s="110">
        <v>-2.9411764705882359E-2</v>
      </c>
      <c r="Q434" s="111">
        <v>774</v>
      </c>
      <c r="R434" s="122">
        <v>-0.21739130434782605</v>
      </c>
      <c r="S434" s="203"/>
      <c r="T434" s="110"/>
      <c r="U434" s="111"/>
      <c r="V434" s="110"/>
      <c r="W434" s="111"/>
      <c r="X434" s="110"/>
      <c r="Y434" s="111"/>
      <c r="Z434" s="110"/>
      <c r="AA434" s="111"/>
      <c r="AB434" s="110"/>
      <c r="AC434" s="111"/>
      <c r="AD434" s="122"/>
      <c r="AE434" s="182"/>
      <c r="AF434" s="110"/>
      <c r="AG434" s="111"/>
      <c r="AH434" s="110"/>
      <c r="AI434" s="111"/>
      <c r="AJ434" s="110"/>
      <c r="AK434" s="111"/>
      <c r="AL434" s="110"/>
      <c r="AM434" s="111"/>
      <c r="AN434" s="110"/>
      <c r="AO434" s="111"/>
      <c r="AP434" s="122"/>
      <c r="AQ434" s="256"/>
      <c r="AR434" s="110"/>
      <c r="AS434" s="111"/>
      <c r="AT434" s="110"/>
      <c r="AU434" s="111"/>
      <c r="AV434" s="110"/>
      <c r="AW434" s="111"/>
      <c r="AX434" s="110"/>
      <c r="AY434" s="111"/>
      <c r="AZ434" s="110"/>
      <c r="BA434" s="111"/>
      <c r="BB434" s="110"/>
      <c r="BC434" s="111"/>
      <c r="BD434" s="122"/>
      <c r="BE434" s="257"/>
      <c r="BF434" s="110"/>
      <c r="BG434" s="111"/>
      <c r="BH434" s="110"/>
      <c r="BI434" s="111"/>
      <c r="BJ434" s="110"/>
      <c r="BK434" s="111"/>
      <c r="BL434" s="110"/>
      <c r="BM434" s="111"/>
      <c r="BN434" s="110"/>
      <c r="BO434" s="111"/>
      <c r="BP434" s="110"/>
      <c r="BQ434" s="111"/>
      <c r="BR434" s="272"/>
    </row>
    <row r="435" spans="2:70" ht="15.75" collapsed="1" x14ac:dyDescent="0.25">
      <c r="B435" s="61">
        <v>1982</v>
      </c>
      <c r="C435" s="184">
        <v>348</v>
      </c>
      <c r="D435" s="63">
        <v>-0.46543778801843316</v>
      </c>
      <c r="E435" s="62">
        <v>609</v>
      </c>
      <c r="F435" s="63">
        <v>-0.10309278350515461</v>
      </c>
      <c r="G435" s="62">
        <v>1128</v>
      </c>
      <c r="H435" s="63">
        <v>-0.33841642228739</v>
      </c>
      <c r="I435" s="62">
        <v>3359</v>
      </c>
      <c r="J435" s="63">
        <v>5.0867743865947723E-3</v>
      </c>
      <c r="K435" s="62">
        <v>454</v>
      </c>
      <c r="L435" s="63">
        <v>0.20744680851063824</v>
      </c>
      <c r="M435" s="62">
        <v>5898</v>
      </c>
      <c r="N435" s="63">
        <v>-0.12661039537983121</v>
      </c>
      <c r="O435" s="62">
        <v>2236</v>
      </c>
      <c r="P435" s="63">
        <v>-8.7346938775510252E-2</v>
      </c>
      <c r="Q435" s="62">
        <v>8134</v>
      </c>
      <c r="R435" s="267">
        <v>-0.1161577746387048</v>
      </c>
      <c r="S435" s="268"/>
      <c r="T435" s="63"/>
      <c r="U435" s="62"/>
      <c r="V435" s="63"/>
      <c r="W435" s="62"/>
      <c r="X435" s="63"/>
      <c r="Y435" s="62"/>
      <c r="Z435" s="63"/>
      <c r="AA435" s="62"/>
      <c r="AB435" s="63"/>
      <c r="AC435" s="62"/>
      <c r="AD435" s="267"/>
      <c r="AE435" s="184"/>
      <c r="AF435" s="63"/>
      <c r="AG435" s="62"/>
      <c r="AH435" s="63"/>
      <c r="AI435" s="62"/>
      <c r="AJ435" s="63"/>
      <c r="AK435" s="62"/>
      <c r="AL435" s="63"/>
      <c r="AM435" s="62"/>
      <c r="AN435" s="63"/>
      <c r="AO435" s="62"/>
      <c r="AP435" s="267"/>
      <c r="AQ435" s="269"/>
      <c r="AR435" s="63"/>
      <c r="AS435" s="62"/>
      <c r="AT435" s="63"/>
      <c r="AU435" s="62"/>
      <c r="AV435" s="63"/>
      <c r="AW435" s="62"/>
      <c r="AX435" s="63"/>
      <c r="AY435" s="62"/>
      <c r="AZ435" s="63"/>
      <c r="BA435" s="62"/>
      <c r="BB435" s="63"/>
      <c r="BC435" s="62"/>
      <c r="BD435" s="267"/>
      <c r="BE435" s="270"/>
      <c r="BF435" s="63"/>
      <c r="BG435" s="62"/>
      <c r="BH435" s="63"/>
      <c r="BI435" s="62"/>
      <c r="BJ435" s="63"/>
      <c r="BK435" s="62"/>
      <c r="BL435" s="63"/>
      <c r="BM435" s="62"/>
      <c r="BN435" s="63"/>
      <c r="BO435" s="62"/>
      <c r="BP435" s="63"/>
      <c r="BQ435" s="62"/>
      <c r="BR435" s="271"/>
    </row>
    <row r="436" spans="2:70" hidden="1" outlineLevel="1" x14ac:dyDescent="0.25">
      <c r="B436" s="49" t="s">
        <v>74</v>
      </c>
      <c r="C436" s="182">
        <v>126</v>
      </c>
      <c r="D436" s="110">
        <v>1.6129032258064502E-2</v>
      </c>
      <c r="E436" s="111">
        <v>119</v>
      </c>
      <c r="F436" s="110">
        <v>1.0877192982456139</v>
      </c>
      <c r="G436" s="111">
        <v>315</v>
      </c>
      <c r="H436" s="110">
        <v>0.7696629213483146</v>
      </c>
      <c r="I436" s="111">
        <v>448</v>
      </c>
      <c r="J436" s="110">
        <v>0.59430604982206403</v>
      </c>
      <c r="K436" s="111">
        <v>38</v>
      </c>
      <c r="L436" s="110">
        <v>0.1875</v>
      </c>
      <c r="M436" s="111">
        <v>1046</v>
      </c>
      <c r="N436" s="110">
        <v>0.55654761904761907</v>
      </c>
      <c r="O436" s="111">
        <v>429</v>
      </c>
      <c r="P436" s="110">
        <v>0.32817337461300311</v>
      </c>
      <c r="Q436" s="111">
        <v>1475</v>
      </c>
      <c r="R436" s="122">
        <v>0.48241206030150763</v>
      </c>
      <c r="S436" s="203"/>
      <c r="T436" s="110"/>
      <c r="U436" s="111"/>
      <c r="V436" s="110"/>
      <c r="W436" s="111"/>
      <c r="X436" s="110"/>
      <c r="Y436" s="111"/>
      <c r="Z436" s="110"/>
      <c r="AA436" s="111"/>
      <c r="AB436" s="110"/>
      <c r="AC436" s="111"/>
      <c r="AD436" s="122"/>
      <c r="AE436" s="182"/>
      <c r="AF436" s="110"/>
      <c r="AG436" s="111"/>
      <c r="AH436" s="110"/>
      <c r="AI436" s="111"/>
      <c r="AJ436" s="110"/>
      <c r="AK436" s="111"/>
      <c r="AL436" s="110"/>
      <c r="AM436" s="111"/>
      <c r="AN436" s="110"/>
      <c r="AO436" s="111"/>
      <c r="AP436" s="122"/>
      <c r="AQ436" s="256"/>
      <c r="AR436" s="110"/>
      <c r="AS436" s="111"/>
      <c r="AT436" s="110"/>
      <c r="AU436" s="111"/>
      <c r="AV436" s="110"/>
      <c r="AW436" s="111"/>
      <c r="AX436" s="110"/>
      <c r="AY436" s="111"/>
      <c r="AZ436" s="110"/>
      <c r="BA436" s="111"/>
      <c r="BB436" s="110"/>
      <c r="BC436" s="111"/>
      <c r="BD436" s="122"/>
      <c r="BE436" s="257"/>
      <c r="BF436" s="110"/>
      <c r="BG436" s="111"/>
      <c r="BH436" s="110"/>
      <c r="BI436" s="111"/>
      <c r="BJ436" s="110"/>
      <c r="BK436" s="111"/>
      <c r="BL436" s="110"/>
      <c r="BM436" s="111"/>
      <c r="BN436" s="110"/>
      <c r="BO436" s="111"/>
      <c r="BP436" s="110"/>
      <c r="BQ436" s="111"/>
      <c r="BR436" s="272"/>
    </row>
    <row r="437" spans="2:70" hidden="1" outlineLevel="1" x14ac:dyDescent="0.25">
      <c r="B437" s="49" t="s">
        <v>75</v>
      </c>
      <c r="C437" s="182">
        <v>132</v>
      </c>
      <c r="D437" s="110">
        <v>0.10924369747899165</v>
      </c>
      <c r="E437" s="111">
        <v>65</v>
      </c>
      <c r="F437" s="110">
        <v>-0.14473684210526316</v>
      </c>
      <c r="G437" s="111">
        <v>238</v>
      </c>
      <c r="H437" s="110">
        <v>-5.9288537549407105E-2</v>
      </c>
      <c r="I437" s="111">
        <v>339</v>
      </c>
      <c r="J437" s="110">
        <v>0.68656716417910446</v>
      </c>
      <c r="K437" s="111">
        <v>46</v>
      </c>
      <c r="L437" s="110">
        <v>0</v>
      </c>
      <c r="M437" s="111">
        <v>820</v>
      </c>
      <c r="N437" s="110">
        <v>0.17985611510791366</v>
      </c>
      <c r="O437" s="111">
        <v>344</v>
      </c>
      <c r="P437" s="110">
        <v>1.4397163120567376</v>
      </c>
      <c r="Q437" s="111">
        <v>1164</v>
      </c>
      <c r="R437" s="122">
        <v>0.39234449760765555</v>
      </c>
      <c r="S437" s="203"/>
      <c r="T437" s="110"/>
      <c r="U437" s="111"/>
      <c r="V437" s="110"/>
      <c r="W437" s="111"/>
      <c r="X437" s="110"/>
      <c r="Y437" s="111"/>
      <c r="Z437" s="110"/>
      <c r="AA437" s="111"/>
      <c r="AB437" s="110"/>
      <c r="AC437" s="111"/>
      <c r="AD437" s="122"/>
      <c r="AE437" s="182"/>
      <c r="AF437" s="110"/>
      <c r="AG437" s="111"/>
      <c r="AH437" s="110"/>
      <c r="AI437" s="111"/>
      <c r="AJ437" s="110"/>
      <c r="AK437" s="111"/>
      <c r="AL437" s="110"/>
      <c r="AM437" s="111"/>
      <c r="AN437" s="110"/>
      <c r="AO437" s="111"/>
      <c r="AP437" s="122"/>
      <c r="AQ437" s="256"/>
      <c r="AR437" s="110"/>
      <c r="AS437" s="111"/>
      <c r="AT437" s="110"/>
      <c r="AU437" s="111"/>
      <c r="AV437" s="110"/>
      <c r="AW437" s="111"/>
      <c r="AX437" s="110"/>
      <c r="AY437" s="111"/>
      <c r="AZ437" s="110"/>
      <c r="BA437" s="111"/>
      <c r="BB437" s="110"/>
      <c r="BC437" s="111"/>
      <c r="BD437" s="122"/>
      <c r="BE437" s="257"/>
      <c r="BF437" s="110"/>
      <c r="BG437" s="111"/>
      <c r="BH437" s="110"/>
      <c r="BI437" s="111"/>
      <c r="BJ437" s="110"/>
      <c r="BK437" s="111"/>
      <c r="BL437" s="110"/>
      <c r="BM437" s="111"/>
      <c r="BN437" s="110"/>
      <c r="BO437" s="111"/>
      <c r="BP437" s="110"/>
      <c r="BQ437" s="111"/>
      <c r="BR437" s="272"/>
    </row>
    <row r="438" spans="2:70" hidden="1" outlineLevel="1" x14ac:dyDescent="0.25">
      <c r="B438" s="49" t="s">
        <v>76</v>
      </c>
      <c r="C438" s="182">
        <v>57</v>
      </c>
      <c r="D438" s="110">
        <v>-0.18571428571428572</v>
      </c>
      <c r="E438" s="111">
        <v>43</v>
      </c>
      <c r="F438" s="110">
        <v>0.34375</v>
      </c>
      <c r="G438" s="111">
        <v>73</v>
      </c>
      <c r="H438" s="110">
        <v>-0.36521739130434783</v>
      </c>
      <c r="I438" s="111">
        <v>317</v>
      </c>
      <c r="J438" s="110">
        <v>0.67724867724867721</v>
      </c>
      <c r="K438" s="111">
        <v>42</v>
      </c>
      <c r="L438" s="110">
        <v>3.666666666666667</v>
      </c>
      <c r="M438" s="111">
        <v>532</v>
      </c>
      <c r="N438" s="110">
        <v>0.28192771084337354</v>
      </c>
      <c r="O438" s="111">
        <v>398</v>
      </c>
      <c r="P438" s="110">
        <v>1.2111111111111112</v>
      </c>
      <c r="Q438" s="111">
        <v>930</v>
      </c>
      <c r="R438" s="122">
        <v>0.56302521008403361</v>
      </c>
      <c r="S438" s="203"/>
      <c r="T438" s="110"/>
      <c r="U438" s="111"/>
      <c r="V438" s="110"/>
      <c r="W438" s="111"/>
      <c r="X438" s="110"/>
      <c r="Y438" s="111"/>
      <c r="Z438" s="110"/>
      <c r="AA438" s="111"/>
      <c r="AB438" s="110"/>
      <c r="AC438" s="111"/>
      <c r="AD438" s="122"/>
      <c r="AE438" s="182"/>
      <c r="AF438" s="110"/>
      <c r="AG438" s="111"/>
      <c r="AH438" s="110"/>
      <c r="AI438" s="111"/>
      <c r="AJ438" s="110"/>
      <c r="AK438" s="111"/>
      <c r="AL438" s="110"/>
      <c r="AM438" s="111"/>
      <c r="AN438" s="110"/>
      <c r="AO438" s="111"/>
      <c r="AP438" s="122"/>
      <c r="AQ438" s="256"/>
      <c r="AR438" s="110"/>
      <c r="AS438" s="111"/>
      <c r="AT438" s="110"/>
      <c r="AU438" s="111"/>
      <c r="AV438" s="110"/>
      <c r="AW438" s="111"/>
      <c r="AX438" s="110"/>
      <c r="AY438" s="111"/>
      <c r="AZ438" s="110"/>
      <c r="BA438" s="111"/>
      <c r="BB438" s="110"/>
      <c r="BC438" s="111"/>
      <c r="BD438" s="122"/>
      <c r="BE438" s="257"/>
      <c r="BF438" s="110"/>
      <c r="BG438" s="111"/>
      <c r="BH438" s="110"/>
      <c r="BI438" s="111"/>
      <c r="BJ438" s="110"/>
      <c r="BK438" s="111"/>
      <c r="BL438" s="110"/>
      <c r="BM438" s="111"/>
      <c r="BN438" s="110"/>
      <c r="BO438" s="111"/>
      <c r="BP438" s="110"/>
      <c r="BQ438" s="111"/>
      <c r="BR438" s="272"/>
    </row>
    <row r="439" spans="2:70" hidden="1" outlineLevel="1" x14ac:dyDescent="0.25">
      <c r="B439" s="49" t="s">
        <v>77</v>
      </c>
      <c r="C439" s="182">
        <v>92</v>
      </c>
      <c r="D439" s="110">
        <v>0.39393939393939403</v>
      </c>
      <c r="E439" s="111">
        <v>43</v>
      </c>
      <c r="F439" s="110">
        <v>0.79166666666666674</v>
      </c>
      <c r="G439" s="111">
        <v>124</v>
      </c>
      <c r="H439" s="110">
        <v>0.31914893617021267</v>
      </c>
      <c r="I439" s="111">
        <v>362</v>
      </c>
      <c r="J439" s="110">
        <v>0.58078602620087327</v>
      </c>
      <c r="K439" s="111">
        <v>25</v>
      </c>
      <c r="L439" s="110">
        <v>0.66666666666666674</v>
      </c>
      <c r="M439" s="111">
        <v>646</v>
      </c>
      <c r="N439" s="110">
        <v>0.50934579439252325</v>
      </c>
      <c r="O439" s="111">
        <v>159</v>
      </c>
      <c r="P439" s="110">
        <v>0.39473684210526305</v>
      </c>
      <c r="Q439" s="111">
        <v>805</v>
      </c>
      <c r="R439" s="122">
        <v>0.48523985239852396</v>
      </c>
      <c r="S439" s="203"/>
      <c r="T439" s="110"/>
      <c r="U439" s="111"/>
      <c r="V439" s="110"/>
      <c r="W439" s="111"/>
      <c r="X439" s="110"/>
      <c r="Y439" s="111"/>
      <c r="Z439" s="110"/>
      <c r="AA439" s="111"/>
      <c r="AB439" s="110"/>
      <c r="AC439" s="111"/>
      <c r="AD439" s="122"/>
      <c r="AE439" s="182"/>
      <c r="AF439" s="110"/>
      <c r="AG439" s="111"/>
      <c r="AH439" s="110"/>
      <c r="AI439" s="111"/>
      <c r="AJ439" s="110"/>
      <c r="AK439" s="111"/>
      <c r="AL439" s="110"/>
      <c r="AM439" s="111"/>
      <c r="AN439" s="110"/>
      <c r="AO439" s="111"/>
      <c r="AP439" s="122"/>
      <c r="AQ439" s="256"/>
      <c r="AR439" s="110"/>
      <c r="AS439" s="111"/>
      <c r="AT439" s="110"/>
      <c r="AU439" s="111"/>
      <c r="AV439" s="110"/>
      <c r="AW439" s="111"/>
      <c r="AX439" s="110"/>
      <c r="AY439" s="111"/>
      <c r="AZ439" s="110"/>
      <c r="BA439" s="111"/>
      <c r="BB439" s="110"/>
      <c r="BC439" s="111"/>
      <c r="BD439" s="122"/>
      <c r="BE439" s="257"/>
      <c r="BF439" s="110"/>
      <c r="BG439" s="111"/>
      <c r="BH439" s="110"/>
      <c r="BI439" s="111"/>
      <c r="BJ439" s="110"/>
      <c r="BK439" s="111"/>
      <c r="BL439" s="110"/>
      <c r="BM439" s="111"/>
      <c r="BN439" s="110"/>
      <c r="BO439" s="111"/>
      <c r="BP439" s="110"/>
      <c r="BQ439" s="111"/>
      <c r="BR439" s="272"/>
    </row>
    <row r="440" spans="2:70" hidden="1" outlineLevel="1" x14ac:dyDescent="0.25">
      <c r="B440" s="49" t="s">
        <v>78</v>
      </c>
      <c r="C440" s="182">
        <v>8</v>
      </c>
      <c r="D440" s="110">
        <v>7</v>
      </c>
      <c r="E440" s="111">
        <v>13</v>
      </c>
      <c r="F440" s="110">
        <v>-0.27777777777777779</v>
      </c>
      <c r="G440" s="111">
        <v>13</v>
      </c>
      <c r="H440" s="110">
        <v>-0.7592592592592593</v>
      </c>
      <c r="I440" s="111">
        <v>206</v>
      </c>
      <c r="J440" s="110">
        <v>2.3225806451612905</v>
      </c>
      <c r="K440" s="111">
        <v>35</v>
      </c>
      <c r="L440" s="110">
        <v>2.8888888888888888</v>
      </c>
      <c r="M440" s="111">
        <v>275</v>
      </c>
      <c r="N440" s="110">
        <v>0.90972222222222232</v>
      </c>
      <c r="O440" s="111">
        <v>152</v>
      </c>
      <c r="P440" s="110">
        <v>1.1714285714285713</v>
      </c>
      <c r="Q440" s="111">
        <v>427</v>
      </c>
      <c r="R440" s="122">
        <v>0.99532710280373826</v>
      </c>
      <c r="S440" s="203"/>
      <c r="T440" s="110"/>
      <c r="U440" s="111"/>
      <c r="V440" s="110"/>
      <c r="W440" s="111"/>
      <c r="X440" s="110"/>
      <c r="Y440" s="111"/>
      <c r="Z440" s="110"/>
      <c r="AA440" s="111"/>
      <c r="AB440" s="110"/>
      <c r="AC440" s="111"/>
      <c r="AD440" s="122"/>
      <c r="AE440" s="182"/>
      <c r="AF440" s="110"/>
      <c r="AG440" s="111"/>
      <c r="AH440" s="110"/>
      <c r="AI440" s="111"/>
      <c r="AJ440" s="110"/>
      <c r="AK440" s="111"/>
      <c r="AL440" s="110"/>
      <c r="AM440" s="111"/>
      <c r="AN440" s="110"/>
      <c r="AO440" s="111"/>
      <c r="AP440" s="122"/>
      <c r="AQ440" s="256"/>
      <c r="AR440" s="110"/>
      <c r="AS440" s="111"/>
      <c r="AT440" s="110"/>
      <c r="AU440" s="111"/>
      <c r="AV440" s="110"/>
      <c r="AW440" s="111"/>
      <c r="AX440" s="110"/>
      <c r="AY440" s="111"/>
      <c r="AZ440" s="110"/>
      <c r="BA440" s="111"/>
      <c r="BB440" s="110"/>
      <c r="BC440" s="111"/>
      <c r="BD440" s="122"/>
      <c r="BE440" s="257"/>
      <c r="BF440" s="110"/>
      <c r="BG440" s="111"/>
      <c r="BH440" s="110"/>
      <c r="BI440" s="111"/>
      <c r="BJ440" s="110"/>
      <c r="BK440" s="111"/>
      <c r="BL440" s="110"/>
      <c r="BM440" s="111"/>
      <c r="BN440" s="110"/>
      <c r="BO440" s="111"/>
      <c r="BP440" s="110"/>
      <c r="BQ440" s="111"/>
      <c r="BR440" s="272"/>
    </row>
    <row r="441" spans="2:70" hidden="1" outlineLevel="1" x14ac:dyDescent="0.25">
      <c r="B441" s="49" t="s">
        <v>79</v>
      </c>
      <c r="C441" s="182">
        <v>0</v>
      </c>
      <c r="D441" s="110">
        <v>-1</v>
      </c>
      <c r="E441" s="111">
        <v>28</v>
      </c>
      <c r="F441" s="110">
        <v>2.1111111111111112</v>
      </c>
      <c r="G441" s="111">
        <v>37</v>
      </c>
      <c r="H441" s="110">
        <v>-9.7560975609756073E-2</v>
      </c>
      <c r="I441" s="111">
        <v>164</v>
      </c>
      <c r="J441" s="110">
        <v>2.0943396226415096</v>
      </c>
      <c r="K441" s="111">
        <v>11</v>
      </c>
      <c r="L441" s="110">
        <v>-8.333333333333337E-2</v>
      </c>
      <c r="M441" s="111">
        <v>240</v>
      </c>
      <c r="N441" s="110">
        <v>0.96721311475409832</v>
      </c>
      <c r="O441" s="111">
        <v>93</v>
      </c>
      <c r="P441" s="110">
        <v>3.6500000000000004</v>
      </c>
      <c r="Q441" s="111">
        <v>333</v>
      </c>
      <c r="R441" s="122">
        <v>1.3450704225352115</v>
      </c>
      <c r="S441" s="203"/>
      <c r="T441" s="110"/>
      <c r="U441" s="111"/>
      <c r="V441" s="110"/>
      <c r="W441" s="111"/>
      <c r="X441" s="110"/>
      <c r="Y441" s="111"/>
      <c r="Z441" s="110"/>
      <c r="AA441" s="111"/>
      <c r="AB441" s="110"/>
      <c r="AC441" s="111"/>
      <c r="AD441" s="122"/>
      <c r="AE441" s="182"/>
      <c r="AF441" s="110"/>
      <c r="AG441" s="111"/>
      <c r="AH441" s="110"/>
      <c r="AI441" s="111"/>
      <c r="AJ441" s="110"/>
      <c r="AK441" s="111"/>
      <c r="AL441" s="110"/>
      <c r="AM441" s="111"/>
      <c r="AN441" s="110"/>
      <c r="AO441" s="111"/>
      <c r="AP441" s="122"/>
      <c r="AQ441" s="256"/>
      <c r="AR441" s="110"/>
      <c r="AS441" s="111"/>
      <c r="AT441" s="110"/>
      <c r="AU441" s="111"/>
      <c r="AV441" s="110"/>
      <c r="AW441" s="111"/>
      <c r="AX441" s="110"/>
      <c r="AY441" s="111"/>
      <c r="AZ441" s="110"/>
      <c r="BA441" s="111"/>
      <c r="BB441" s="110"/>
      <c r="BC441" s="111"/>
      <c r="BD441" s="122"/>
      <c r="BE441" s="257"/>
      <c r="BF441" s="110"/>
      <c r="BG441" s="111"/>
      <c r="BH441" s="110"/>
      <c r="BI441" s="111"/>
      <c r="BJ441" s="110"/>
      <c r="BK441" s="111"/>
      <c r="BL441" s="110"/>
      <c r="BM441" s="111"/>
      <c r="BN441" s="110"/>
      <c r="BO441" s="111"/>
      <c r="BP441" s="110"/>
      <c r="BQ441" s="111"/>
      <c r="BR441" s="272"/>
    </row>
    <row r="442" spans="2:70" hidden="1" outlineLevel="1" x14ac:dyDescent="0.25">
      <c r="B442" s="49" t="s">
        <v>80</v>
      </c>
      <c r="C442" s="182">
        <v>25</v>
      </c>
      <c r="D442" s="110" t="e">
        <v>#DIV/0!</v>
      </c>
      <c r="E442" s="111">
        <v>28</v>
      </c>
      <c r="F442" s="110">
        <v>-0.39130434782608692</v>
      </c>
      <c r="G442" s="111">
        <v>97</v>
      </c>
      <c r="H442" s="110">
        <v>1.4871794871794872</v>
      </c>
      <c r="I442" s="111">
        <v>213</v>
      </c>
      <c r="J442" s="110">
        <v>2.4918032786885247</v>
      </c>
      <c r="K442" s="111">
        <v>10</v>
      </c>
      <c r="L442" s="110">
        <v>1.5</v>
      </c>
      <c r="M442" s="111">
        <v>373</v>
      </c>
      <c r="N442" s="110">
        <v>1.4866666666666668</v>
      </c>
      <c r="O442" s="111">
        <v>131</v>
      </c>
      <c r="P442" s="110">
        <v>1.046875</v>
      </c>
      <c r="Q442" s="111">
        <v>504</v>
      </c>
      <c r="R442" s="122">
        <v>1.3551401869158877</v>
      </c>
      <c r="S442" s="203"/>
      <c r="T442" s="110"/>
      <c r="U442" s="111"/>
      <c r="V442" s="110"/>
      <c r="W442" s="111"/>
      <c r="X442" s="110"/>
      <c r="Y442" s="111"/>
      <c r="Z442" s="110"/>
      <c r="AA442" s="111"/>
      <c r="AB442" s="110"/>
      <c r="AC442" s="111"/>
      <c r="AD442" s="122"/>
      <c r="AE442" s="182"/>
      <c r="AF442" s="110"/>
      <c r="AG442" s="111"/>
      <c r="AH442" s="110"/>
      <c r="AI442" s="111"/>
      <c r="AJ442" s="110"/>
      <c r="AK442" s="111"/>
      <c r="AL442" s="110"/>
      <c r="AM442" s="111"/>
      <c r="AN442" s="110"/>
      <c r="AO442" s="111"/>
      <c r="AP442" s="122"/>
      <c r="AQ442" s="256"/>
      <c r="AR442" s="110"/>
      <c r="AS442" s="111"/>
      <c r="AT442" s="110"/>
      <c r="AU442" s="111"/>
      <c r="AV442" s="110"/>
      <c r="AW442" s="111"/>
      <c r="AX442" s="110"/>
      <c r="AY442" s="111"/>
      <c r="AZ442" s="110"/>
      <c r="BA442" s="111"/>
      <c r="BB442" s="110"/>
      <c r="BC442" s="111"/>
      <c r="BD442" s="122"/>
      <c r="BE442" s="257"/>
      <c r="BF442" s="110"/>
      <c r="BG442" s="111"/>
      <c r="BH442" s="110"/>
      <c r="BI442" s="111"/>
      <c r="BJ442" s="110"/>
      <c r="BK442" s="111"/>
      <c r="BL442" s="110"/>
      <c r="BM442" s="111"/>
      <c r="BN442" s="110"/>
      <c r="BO442" s="111"/>
      <c r="BP442" s="110"/>
      <c r="BQ442" s="111"/>
      <c r="BR442" s="272"/>
    </row>
    <row r="443" spans="2:70" hidden="1" outlineLevel="1" x14ac:dyDescent="0.25">
      <c r="B443" s="49" t="s">
        <v>81</v>
      </c>
      <c r="C443" s="182">
        <v>4</v>
      </c>
      <c r="D443" s="110">
        <v>-0.6</v>
      </c>
      <c r="E443" s="111">
        <v>44</v>
      </c>
      <c r="F443" s="110">
        <v>3.8888888888888893</v>
      </c>
      <c r="G443" s="111">
        <v>71</v>
      </c>
      <c r="H443" s="110">
        <v>1.0285714285714285</v>
      </c>
      <c r="I443" s="111">
        <v>226</v>
      </c>
      <c r="J443" s="110">
        <v>2.53125</v>
      </c>
      <c r="K443" s="111">
        <v>27</v>
      </c>
      <c r="L443" s="110">
        <v>0.5</v>
      </c>
      <c r="M443" s="111">
        <v>372</v>
      </c>
      <c r="N443" s="110">
        <v>1.7352941176470589</v>
      </c>
      <c r="O443" s="111">
        <v>70</v>
      </c>
      <c r="P443" s="110">
        <v>0.89189189189189189</v>
      </c>
      <c r="Q443" s="111">
        <v>442</v>
      </c>
      <c r="R443" s="122">
        <v>1.554913294797688</v>
      </c>
      <c r="S443" s="203"/>
      <c r="T443" s="110"/>
      <c r="U443" s="111"/>
      <c r="V443" s="110"/>
      <c r="W443" s="111"/>
      <c r="X443" s="110"/>
      <c r="Y443" s="111"/>
      <c r="Z443" s="110"/>
      <c r="AA443" s="111"/>
      <c r="AB443" s="110"/>
      <c r="AC443" s="111"/>
      <c r="AD443" s="122"/>
      <c r="AE443" s="182"/>
      <c r="AF443" s="110"/>
      <c r="AG443" s="111"/>
      <c r="AH443" s="110"/>
      <c r="AI443" s="111"/>
      <c r="AJ443" s="110"/>
      <c r="AK443" s="111"/>
      <c r="AL443" s="110"/>
      <c r="AM443" s="111"/>
      <c r="AN443" s="110"/>
      <c r="AO443" s="111"/>
      <c r="AP443" s="122"/>
      <c r="AQ443" s="256"/>
      <c r="AR443" s="110"/>
      <c r="AS443" s="111"/>
      <c r="AT443" s="110"/>
      <c r="AU443" s="111"/>
      <c r="AV443" s="110"/>
      <c r="AW443" s="111"/>
      <c r="AX443" s="110"/>
      <c r="AY443" s="111"/>
      <c r="AZ443" s="110"/>
      <c r="BA443" s="111"/>
      <c r="BB443" s="110"/>
      <c r="BC443" s="111"/>
      <c r="BD443" s="122"/>
      <c r="BE443" s="257"/>
      <c r="BF443" s="110"/>
      <c r="BG443" s="111"/>
      <c r="BH443" s="110"/>
      <c r="BI443" s="111"/>
      <c r="BJ443" s="110"/>
      <c r="BK443" s="111"/>
      <c r="BL443" s="110"/>
      <c r="BM443" s="111"/>
      <c r="BN443" s="110"/>
      <c r="BO443" s="111"/>
      <c r="BP443" s="110"/>
      <c r="BQ443" s="111"/>
      <c r="BR443" s="272"/>
    </row>
    <row r="444" spans="2:70" hidden="1" outlineLevel="1" x14ac:dyDescent="0.25">
      <c r="B444" s="49" t="s">
        <v>82</v>
      </c>
      <c r="C444" s="182">
        <v>11</v>
      </c>
      <c r="D444" s="110">
        <v>0.5714285714285714</v>
      </c>
      <c r="E444" s="111">
        <v>12</v>
      </c>
      <c r="F444" s="110">
        <v>-0.4285714285714286</v>
      </c>
      <c r="G444" s="111">
        <v>113</v>
      </c>
      <c r="H444" s="110">
        <v>1.8974358974358974</v>
      </c>
      <c r="I444" s="111">
        <v>196</v>
      </c>
      <c r="J444" s="110">
        <v>1.0206185567010309</v>
      </c>
      <c r="K444" s="111">
        <v>22</v>
      </c>
      <c r="L444" s="110">
        <v>0.15789473684210531</v>
      </c>
      <c r="M444" s="111">
        <v>354</v>
      </c>
      <c r="N444" s="110">
        <v>0.93442622950819665</v>
      </c>
      <c r="O444" s="111">
        <v>139</v>
      </c>
      <c r="P444" s="110">
        <v>5.3030303030302983E-2</v>
      </c>
      <c r="Q444" s="111">
        <v>493</v>
      </c>
      <c r="R444" s="122">
        <v>0.56507936507936507</v>
      </c>
      <c r="S444" s="203"/>
      <c r="T444" s="110"/>
      <c r="U444" s="111"/>
      <c r="V444" s="110"/>
      <c r="W444" s="111"/>
      <c r="X444" s="110"/>
      <c r="Y444" s="111"/>
      <c r="Z444" s="110"/>
      <c r="AA444" s="111"/>
      <c r="AB444" s="110"/>
      <c r="AC444" s="111"/>
      <c r="AD444" s="122"/>
      <c r="AE444" s="182"/>
      <c r="AF444" s="110"/>
      <c r="AG444" s="111"/>
      <c r="AH444" s="110"/>
      <c r="AI444" s="111"/>
      <c r="AJ444" s="110"/>
      <c r="AK444" s="111"/>
      <c r="AL444" s="110"/>
      <c r="AM444" s="111"/>
      <c r="AN444" s="110"/>
      <c r="AO444" s="111"/>
      <c r="AP444" s="122"/>
      <c r="AQ444" s="256"/>
      <c r="AR444" s="110"/>
      <c r="AS444" s="111"/>
      <c r="AT444" s="110"/>
      <c r="AU444" s="111"/>
      <c r="AV444" s="110"/>
      <c r="AW444" s="111"/>
      <c r="AX444" s="110"/>
      <c r="AY444" s="111"/>
      <c r="AZ444" s="110"/>
      <c r="BA444" s="111"/>
      <c r="BB444" s="110"/>
      <c r="BC444" s="111"/>
      <c r="BD444" s="122"/>
      <c r="BE444" s="257"/>
      <c r="BF444" s="110"/>
      <c r="BG444" s="111"/>
      <c r="BH444" s="110"/>
      <c r="BI444" s="111"/>
      <c r="BJ444" s="110"/>
      <c r="BK444" s="111"/>
      <c r="BL444" s="110"/>
      <c r="BM444" s="111"/>
      <c r="BN444" s="110"/>
      <c r="BO444" s="111"/>
      <c r="BP444" s="110"/>
      <c r="BQ444" s="111"/>
      <c r="BR444" s="272"/>
    </row>
    <row r="445" spans="2:70" hidden="1" outlineLevel="1" x14ac:dyDescent="0.25">
      <c r="B445" s="49" t="s">
        <v>83</v>
      </c>
      <c r="C445" s="182">
        <v>4</v>
      </c>
      <c r="D445" s="110" t="e">
        <v>#DIV/0!</v>
      </c>
      <c r="E445" s="111">
        <v>36</v>
      </c>
      <c r="F445" s="110">
        <v>1</v>
      </c>
      <c r="G445" s="111">
        <v>58</v>
      </c>
      <c r="H445" s="110">
        <v>7.4074074074074181E-2</v>
      </c>
      <c r="I445" s="111">
        <v>281</v>
      </c>
      <c r="J445" s="110">
        <v>2.087912087912088</v>
      </c>
      <c r="K445" s="111">
        <v>16</v>
      </c>
      <c r="L445" s="110">
        <v>-0.23809523809523814</v>
      </c>
      <c r="M445" s="111">
        <v>395</v>
      </c>
      <c r="N445" s="110">
        <v>1.1467391304347827</v>
      </c>
      <c r="O445" s="111">
        <v>133</v>
      </c>
      <c r="P445" s="110">
        <v>3.290322580645161</v>
      </c>
      <c r="Q445" s="111">
        <v>528</v>
      </c>
      <c r="R445" s="122">
        <v>1.4558139534883723</v>
      </c>
      <c r="S445" s="203"/>
      <c r="T445" s="110"/>
      <c r="U445" s="111"/>
      <c r="V445" s="110"/>
      <c r="W445" s="111"/>
      <c r="X445" s="110"/>
      <c r="Y445" s="111"/>
      <c r="Z445" s="110"/>
      <c r="AA445" s="111"/>
      <c r="AB445" s="110"/>
      <c r="AC445" s="111"/>
      <c r="AD445" s="122"/>
      <c r="AE445" s="182"/>
      <c r="AF445" s="110"/>
      <c r="AG445" s="111"/>
      <c r="AH445" s="110"/>
      <c r="AI445" s="111"/>
      <c r="AJ445" s="110"/>
      <c r="AK445" s="111"/>
      <c r="AL445" s="110"/>
      <c r="AM445" s="111"/>
      <c r="AN445" s="110"/>
      <c r="AO445" s="111"/>
      <c r="AP445" s="122"/>
      <c r="AQ445" s="256"/>
      <c r="AR445" s="110"/>
      <c r="AS445" s="111"/>
      <c r="AT445" s="110"/>
      <c r="AU445" s="111"/>
      <c r="AV445" s="110"/>
      <c r="AW445" s="111"/>
      <c r="AX445" s="110"/>
      <c r="AY445" s="111"/>
      <c r="AZ445" s="110"/>
      <c r="BA445" s="111"/>
      <c r="BB445" s="110"/>
      <c r="BC445" s="111"/>
      <c r="BD445" s="122"/>
      <c r="BE445" s="257"/>
      <c r="BF445" s="110"/>
      <c r="BG445" s="111"/>
      <c r="BH445" s="110"/>
      <c r="BI445" s="111"/>
      <c r="BJ445" s="110"/>
      <c r="BK445" s="111"/>
      <c r="BL445" s="110"/>
      <c r="BM445" s="111"/>
      <c r="BN445" s="110"/>
      <c r="BO445" s="111"/>
      <c r="BP445" s="110"/>
      <c r="BQ445" s="111"/>
      <c r="BR445" s="272"/>
    </row>
    <row r="446" spans="2:70" hidden="1" outlineLevel="1" x14ac:dyDescent="0.25">
      <c r="B446" s="49" t="s">
        <v>84</v>
      </c>
      <c r="C446" s="182">
        <v>98</v>
      </c>
      <c r="D446" s="110">
        <v>0.75</v>
      </c>
      <c r="E446" s="111">
        <v>123</v>
      </c>
      <c r="F446" s="110">
        <v>0.43023255813953498</v>
      </c>
      <c r="G446" s="111">
        <v>368</v>
      </c>
      <c r="H446" s="110">
        <v>1.8527131782945738</v>
      </c>
      <c r="I446" s="111">
        <v>309</v>
      </c>
      <c r="J446" s="110">
        <v>-0.22750000000000004</v>
      </c>
      <c r="K446" s="111">
        <v>51</v>
      </c>
      <c r="L446" s="110">
        <v>2.9230769230769229</v>
      </c>
      <c r="M446" s="111">
        <v>949</v>
      </c>
      <c r="N446" s="110">
        <v>0.38742690058479523</v>
      </c>
      <c r="O446" s="111">
        <v>164</v>
      </c>
      <c r="P446" s="110">
        <v>-0.32786885245901642</v>
      </c>
      <c r="Q446" s="111">
        <v>1113</v>
      </c>
      <c r="R446" s="122">
        <v>0.1993534482758621</v>
      </c>
      <c r="S446" s="203"/>
      <c r="T446" s="110"/>
      <c r="U446" s="111"/>
      <c r="V446" s="110"/>
      <c r="W446" s="111"/>
      <c r="X446" s="110"/>
      <c r="Y446" s="111"/>
      <c r="Z446" s="110"/>
      <c r="AA446" s="111"/>
      <c r="AB446" s="110"/>
      <c r="AC446" s="111"/>
      <c r="AD446" s="122"/>
      <c r="AE446" s="182"/>
      <c r="AF446" s="110"/>
      <c r="AG446" s="111"/>
      <c r="AH446" s="110"/>
      <c r="AI446" s="111"/>
      <c r="AJ446" s="110"/>
      <c r="AK446" s="111"/>
      <c r="AL446" s="110"/>
      <c r="AM446" s="111"/>
      <c r="AN446" s="110"/>
      <c r="AO446" s="111"/>
      <c r="AP446" s="122"/>
      <c r="AQ446" s="256"/>
      <c r="AR446" s="110"/>
      <c r="AS446" s="111"/>
      <c r="AT446" s="110"/>
      <c r="AU446" s="111"/>
      <c r="AV446" s="110"/>
      <c r="AW446" s="111"/>
      <c r="AX446" s="110"/>
      <c r="AY446" s="111"/>
      <c r="AZ446" s="110"/>
      <c r="BA446" s="111"/>
      <c r="BB446" s="110"/>
      <c r="BC446" s="111"/>
      <c r="BD446" s="122"/>
      <c r="BE446" s="257"/>
      <c r="BF446" s="110"/>
      <c r="BG446" s="111"/>
      <c r="BH446" s="110"/>
      <c r="BI446" s="111"/>
      <c r="BJ446" s="110"/>
      <c r="BK446" s="111"/>
      <c r="BL446" s="110"/>
      <c r="BM446" s="111"/>
      <c r="BN446" s="110"/>
      <c r="BO446" s="111"/>
      <c r="BP446" s="110"/>
      <c r="BQ446" s="111"/>
      <c r="BR446" s="272"/>
    </row>
    <row r="447" spans="2:70" hidden="1" outlineLevel="1" x14ac:dyDescent="0.25">
      <c r="B447" s="49" t="s">
        <v>85</v>
      </c>
      <c r="C447" s="182">
        <v>94</v>
      </c>
      <c r="D447" s="110">
        <v>0.56666666666666665</v>
      </c>
      <c r="E447" s="111">
        <v>125</v>
      </c>
      <c r="F447" s="110">
        <v>2.4722222222222223</v>
      </c>
      <c r="G447" s="111">
        <v>198</v>
      </c>
      <c r="H447" s="110">
        <v>0.13793103448275867</v>
      </c>
      <c r="I447" s="111">
        <v>281</v>
      </c>
      <c r="J447" s="110">
        <v>-0.11912225705329149</v>
      </c>
      <c r="K447" s="111">
        <v>53</v>
      </c>
      <c r="L447" s="110">
        <v>-0.1166666666666667</v>
      </c>
      <c r="M447" s="111">
        <v>751</v>
      </c>
      <c r="N447" s="110">
        <v>0.15716486902927573</v>
      </c>
      <c r="O447" s="111">
        <v>238</v>
      </c>
      <c r="P447" s="110">
        <v>-0.22977346278317157</v>
      </c>
      <c r="Q447" s="111">
        <v>989</v>
      </c>
      <c r="R447" s="122">
        <v>3.235908141962418E-2</v>
      </c>
      <c r="S447" s="203"/>
      <c r="T447" s="110"/>
      <c r="U447" s="111"/>
      <c r="V447" s="110"/>
      <c r="W447" s="111"/>
      <c r="X447" s="110"/>
      <c r="Y447" s="111"/>
      <c r="Z447" s="110"/>
      <c r="AA447" s="111"/>
      <c r="AB447" s="110"/>
      <c r="AC447" s="111"/>
      <c r="AD447" s="122"/>
      <c r="AE447" s="182"/>
      <c r="AF447" s="110"/>
      <c r="AG447" s="111"/>
      <c r="AH447" s="110"/>
      <c r="AI447" s="111"/>
      <c r="AJ447" s="110"/>
      <c r="AK447" s="111"/>
      <c r="AL447" s="110"/>
      <c r="AM447" s="111"/>
      <c r="AN447" s="110"/>
      <c r="AO447" s="111"/>
      <c r="AP447" s="122"/>
      <c r="AQ447" s="256"/>
      <c r="AR447" s="110"/>
      <c r="AS447" s="111"/>
      <c r="AT447" s="110"/>
      <c r="AU447" s="111"/>
      <c r="AV447" s="110"/>
      <c r="AW447" s="111"/>
      <c r="AX447" s="110"/>
      <c r="AY447" s="111"/>
      <c r="AZ447" s="110"/>
      <c r="BA447" s="111"/>
      <c r="BB447" s="110"/>
      <c r="BC447" s="111"/>
      <c r="BD447" s="122"/>
      <c r="BE447" s="257"/>
      <c r="BF447" s="110"/>
      <c r="BG447" s="111"/>
      <c r="BH447" s="110"/>
      <c r="BI447" s="111"/>
      <c r="BJ447" s="110"/>
      <c r="BK447" s="111"/>
      <c r="BL447" s="110"/>
      <c r="BM447" s="111"/>
      <c r="BN447" s="110"/>
      <c r="BO447" s="111"/>
      <c r="BP447" s="110"/>
      <c r="BQ447" s="111"/>
      <c r="BR447" s="272"/>
    </row>
    <row r="448" spans="2:70" ht="15.75" collapsed="1" x14ac:dyDescent="0.25">
      <c r="B448" s="61">
        <v>1981</v>
      </c>
      <c r="C448" s="184">
        <v>651</v>
      </c>
      <c r="D448" s="63">
        <v>0.25192307692307692</v>
      </c>
      <c r="E448" s="62">
        <v>679</v>
      </c>
      <c r="F448" s="63">
        <v>0.5717592592592593</v>
      </c>
      <c r="G448" s="62">
        <v>1705</v>
      </c>
      <c r="H448" s="63">
        <v>0.41493775933609967</v>
      </c>
      <c r="I448" s="62">
        <v>3342</v>
      </c>
      <c r="J448" s="63">
        <v>0.63263312164142649</v>
      </c>
      <c r="K448" s="62">
        <v>376</v>
      </c>
      <c r="L448" s="63">
        <v>0.45736434108527124</v>
      </c>
      <c r="M448" s="62">
        <v>6753</v>
      </c>
      <c r="N448" s="63">
        <v>0.51344688480502021</v>
      </c>
      <c r="O448" s="62">
        <v>2450</v>
      </c>
      <c r="P448" s="63">
        <v>0.47147147147147139</v>
      </c>
      <c r="Q448" s="62">
        <v>9203</v>
      </c>
      <c r="R448" s="267">
        <v>0.50204015015505132</v>
      </c>
      <c r="S448" s="268"/>
      <c r="T448" s="63"/>
      <c r="U448" s="62"/>
      <c r="V448" s="63"/>
      <c r="W448" s="62"/>
      <c r="X448" s="63"/>
      <c r="Y448" s="62"/>
      <c r="Z448" s="63"/>
      <c r="AA448" s="62"/>
      <c r="AB448" s="63"/>
      <c r="AC448" s="62"/>
      <c r="AD448" s="267"/>
      <c r="AE448" s="184"/>
      <c r="AF448" s="63"/>
      <c r="AG448" s="62"/>
      <c r="AH448" s="63"/>
      <c r="AI448" s="62"/>
      <c r="AJ448" s="63"/>
      <c r="AK448" s="62"/>
      <c r="AL448" s="63"/>
      <c r="AM448" s="62"/>
      <c r="AN448" s="63"/>
      <c r="AO448" s="62"/>
      <c r="AP448" s="267"/>
      <c r="AQ448" s="269"/>
      <c r="AR448" s="63"/>
      <c r="AS448" s="62"/>
      <c r="AT448" s="63"/>
      <c r="AU448" s="62"/>
      <c r="AV448" s="63"/>
      <c r="AW448" s="62"/>
      <c r="AX448" s="63"/>
      <c r="AY448" s="62"/>
      <c r="AZ448" s="63"/>
      <c r="BA448" s="62"/>
      <c r="BB448" s="63"/>
      <c r="BC448" s="62"/>
      <c r="BD448" s="267"/>
      <c r="BE448" s="270"/>
      <c r="BF448" s="63"/>
      <c r="BG448" s="62"/>
      <c r="BH448" s="63"/>
      <c r="BI448" s="62"/>
      <c r="BJ448" s="63"/>
      <c r="BK448" s="62"/>
      <c r="BL448" s="63"/>
      <c r="BM448" s="62"/>
      <c r="BN448" s="63"/>
      <c r="BO448" s="62"/>
      <c r="BP448" s="63"/>
      <c r="BQ448" s="62"/>
      <c r="BR448" s="271"/>
    </row>
    <row r="449" spans="2:70" hidden="1" outlineLevel="1" x14ac:dyDescent="0.25">
      <c r="B449" s="49" t="s">
        <v>74</v>
      </c>
      <c r="C449" s="182">
        <v>124</v>
      </c>
      <c r="D449" s="110">
        <v>-0.21518987341772156</v>
      </c>
      <c r="E449" s="111">
        <v>57</v>
      </c>
      <c r="F449" s="110">
        <v>7.547169811320753E-2</v>
      </c>
      <c r="G449" s="111">
        <v>178</v>
      </c>
      <c r="H449" s="110">
        <v>-0.43492063492063493</v>
      </c>
      <c r="I449" s="111">
        <v>281</v>
      </c>
      <c r="J449" s="110">
        <v>-0.29396984924623115</v>
      </c>
      <c r="K449" s="111">
        <v>32</v>
      </c>
      <c r="L449" s="110">
        <v>-0.65591397849462363</v>
      </c>
      <c r="M449" s="111">
        <v>672</v>
      </c>
      <c r="N449" s="110">
        <v>-0.33923303834808261</v>
      </c>
      <c r="O449" s="111">
        <v>323</v>
      </c>
      <c r="P449" s="110">
        <v>-0.53120464441219162</v>
      </c>
      <c r="Q449" s="111">
        <v>995</v>
      </c>
      <c r="R449" s="122">
        <v>-0.41676436107854631</v>
      </c>
      <c r="S449" s="203"/>
      <c r="T449" s="110"/>
      <c r="U449" s="111"/>
      <c r="V449" s="110"/>
      <c r="W449" s="111"/>
      <c r="X449" s="110"/>
      <c r="Y449" s="111"/>
      <c r="Z449" s="110"/>
      <c r="AA449" s="111"/>
      <c r="AB449" s="110"/>
      <c r="AC449" s="111"/>
      <c r="AD449" s="122"/>
      <c r="AE449" s="182"/>
      <c r="AF449" s="110"/>
      <c r="AG449" s="111"/>
      <c r="AH449" s="110"/>
      <c r="AI449" s="111"/>
      <c r="AJ449" s="110"/>
      <c r="AK449" s="111"/>
      <c r="AL449" s="110"/>
      <c r="AM449" s="111"/>
      <c r="AN449" s="110"/>
      <c r="AO449" s="111"/>
      <c r="AP449" s="122"/>
      <c r="AQ449" s="256"/>
      <c r="AR449" s="110"/>
      <c r="AS449" s="111"/>
      <c r="AT449" s="110"/>
      <c r="AU449" s="111"/>
      <c r="AV449" s="110"/>
      <c r="AW449" s="111"/>
      <c r="AX449" s="110"/>
      <c r="AY449" s="111"/>
      <c r="AZ449" s="110"/>
      <c r="BA449" s="111"/>
      <c r="BB449" s="110"/>
      <c r="BC449" s="111"/>
      <c r="BD449" s="122"/>
      <c r="BE449" s="257"/>
      <c r="BF449" s="110"/>
      <c r="BG449" s="111"/>
      <c r="BH449" s="110"/>
      <c r="BI449" s="111"/>
      <c r="BJ449" s="110"/>
      <c r="BK449" s="111"/>
      <c r="BL449" s="110"/>
      <c r="BM449" s="111"/>
      <c r="BN449" s="110"/>
      <c r="BO449" s="111"/>
      <c r="BP449" s="110"/>
      <c r="BQ449" s="111"/>
      <c r="BR449" s="272"/>
    </row>
    <row r="450" spans="2:70" hidden="1" outlineLevel="1" x14ac:dyDescent="0.25">
      <c r="B450" s="49" t="s">
        <v>75</v>
      </c>
      <c r="C450" s="182">
        <v>119</v>
      </c>
      <c r="D450" s="110">
        <v>-0.26086956521739135</v>
      </c>
      <c r="E450" s="111">
        <v>76</v>
      </c>
      <c r="F450" s="110">
        <v>1</v>
      </c>
      <c r="G450" s="111">
        <v>253</v>
      </c>
      <c r="H450" s="110">
        <v>-0.27507163323782235</v>
      </c>
      <c r="I450" s="111">
        <v>201</v>
      </c>
      <c r="J450" s="110">
        <v>-0.36190476190476195</v>
      </c>
      <c r="K450" s="111">
        <v>46</v>
      </c>
      <c r="L450" s="110">
        <v>-0.40259740259740262</v>
      </c>
      <c r="M450" s="111">
        <v>695</v>
      </c>
      <c r="N450" s="110">
        <v>-0.26063829787234039</v>
      </c>
      <c r="O450" s="111">
        <v>141</v>
      </c>
      <c r="P450" s="110">
        <v>-0.78506097560975607</v>
      </c>
      <c r="Q450" s="111">
        <v>836</v>
      </c>
      <c r="R450" s="122">
        <v>-0.47619047619047616</v>
      </c>
      <c r="S450" s="203"/>
      <c r="T450" s="110"/>
      <c r="U450" s="111"/>
      <c r="V450" s="110"/>
      <c r="W450" s="111"/>
      <c r="X450" s="110"/>
      <c r="Y450" s="111"/>
      <c r="Z450" s="110"/>
      <c r="AA450" s="111"/>
      <c r="AB450" s="110"/>
      <c r="AC450" s="111"/>
      <c r="AD450" s="122"/>
      <c r="AE450" s="182"/>
      <c r="AF450" s="110"/>
      <c r="AG450" s="111"/>
      <c r="AH450" s="110"/>
      <c r="AI450" s="111"/>
      <c r="AJ450" s="110"/>
      <c r="AK450" s="111"/>
      <c r="AL450" s="110"/>
      <c r="AM450" s="111"/>
      <c r="AN450" s="110"/>
      <c r="AO450" s="111"/>
      <c r="AP450" s="122"/>
      <c r="AQ450" s="256"/>
      <c r="AR450" s="110"/>
      <c r="AS450" s="111"/>
      <c r="AT450" s="110"/>
      <c r="AU450" s="111"/>
      <c r="AV450" s="110"/>
      <c r="AW450" s="111"/>
      <c r="AX450" s="110"/>
      <c r="AY450" s="111"/>
      <c r="AZ450" s="110"/>
      <c r="BA450" s="111"/>
      <c r="BB450" s="110"/>
      <c r="BC450" s="111"/>
      <c r="BD450" s="122"/>
      <c r="BE450" s="257"/>
      <c r="BF450" s="110"/>
      <c r="BG450" s="111"/>
      <c r="BH450" s="110"/>
      <c r="BI450" s="111"/>
      <c r="BJ450" s="110"/>
      <c r="BK450" s="111"/>
      <c r="BL450" s="110"/>
      <c r="BM450" s="111"/>
      <c r="BN450" s="110"/>
      <c r="BO450" s="111"/>
      <c r="BP450" s="110"/>
      <c r="BQ450" s="111"/>
      <c r="BR450" s="272"/>
    </row>
    <row r="451" spans="2:70" hidden="1" outlineLevel="1" x14ac:dyDescent="0.25">
      <c r="B451" s="49" t="s">
        <v>76</v>
      </c>
      <c r="C451" s="182">
        <v>70</v>
      </c>
      <c r="D451" s="110">
        <v>0.4893617021276595</v>
      </c>
      <c r="E451" s="111">
        <v>32</v>
      </c>
      <c r="F451" s="110">
        <v>-0.28888888888888886</v>
      </c>
      <c r="G451" s="111">
        <v>115</v>
      </c>
      <c r="H451" s="110">
        <v>-0.53252032520325199</v>
      </c>
      <c r="I451" s="111">
        <v>189</v>
      </c>
      <c r="J451" s="110">
        <v>-0.41304347826086951</v>
      </c>
      <c r="K451" s="111">
        <v>9</v>
      </c>
      <c r="L451" s="110">
        <v>-0.7857142857142857</v>
      </c>
      <c r="M451" s="111">
        <v>415</v>
      </c>
      <c r="N451" s="110">
        <v>-0.40883190883190879</v>
      </c>
      <c r="O451" s="111">
        <v>180</v>
      </c>
      <c r="P451" s="110">
        <v>-0.63562753036437247</v>
      </c>
      <c r="Q451" s="111">
        <v>595</v>
      </c>
      <c r="R451" s="122">
        <v>-0.50250836120401332</v>
      </c>
      <c r="S451" s="203"/>
      <c r="T451" s="110"/>
      <c r="U451" s="111"/>
      <c r="V451" s="110"/>
      <c r="W451" s="111"/>
      <c r="X451" s="110"/>
      <c r="Y451" s="111"/>
      <c r="Z451" s="110"/>
      <c r="AA451" s="111"/>
      <c r="AB451" s="110"/>
      <c r="AC451" s="111"/>
      <c r="AD451" s="122"/>
      <c r="AE451" s="182"/>
      <c r="AF451" s="110"/>
      <c r="AG451" s="111"/>
      <c r="AH451" s="110"/>
      <c r="AI451" s="111"/>
      <c r="AJ451" s="110"/>
      <c r="AK451" s="111"/>
      <c r="AL451" s="110"/>
      <c r="AM451" s="111"/>
      <c r="AN451" s="110"/>
      <c r="AO451" s="111"/>
      <c r="AP451" s="122"/>
      <c r="AQ451" s="256"/>
      <c r="AR451" s="110"/>
      <c r="AS451" s="111"/>
      <c r="AT451" s="110"/>
      <c r="AU451" s="111"/>
      <c r="AV451" s="110"/>
      <c r="AW451" s="111"/>
      <c r="AX451" s="110"/>
      <c r="AY451" s="111"/>
      <c r="AZ451" s="110"/>
      <c r="BA451" s="111"/>
      <c r="BB451" s="110"/>
      <c r="BC451" s="111"/>
      <c r="BD451" s="122"/>
      <c r="BE451" s="257"/>
      <c r="BF451" s="110"/>
      <c r="BG451" s="111"/>
      <c r="BH451" s="110"/>
      <c r="BI451" s="111"/>
      <c r="BJ451" s="110"/>
      <c r="BK451" s="111"/>
      <c r="BL451" s="110"/>
      <c r="BM451" s="111"/>
      <c r="BN451" s="110"/>
      <c r="BO451" s="111"/>
      <c r="BP451" s="110"/>
      <c r="BQ451" s="111"/>
      <c r="BR451" s="272"/>
    </row>
    <row r="452" spans="2:70" hidden="1" outlineLevel="1" x14ac:dyDescent="0.25">
      <c r="B452" s="49" t="s">
        <v>77</v>
      </c>
      <c r="C452" s="182">
        <v>66</v>
      </c>
      <c r="D452" s="110">
        <v>3.125</v>
      </c>
      <c r="E452" s="111">
        <v>24</v>
      </c>
      <c r="F452" s="110">
        <v>-0.6</v>
      </c>
      <c r="G452" s="111">
        <v>94</v>
      </c>
      <c r="H452" s="110">
        <v>-0.38157894736842102</v>
      </c>
      <c r="I452" s="111">
        <v>229</v>
      </c>
      <c r="J452" s="110">
        <v>-0.2821316614420063</v>
      </c>
      <c r="K452" s="111">
        <v>15</v>
      </c>
      <c r="L452" s="110">
        <v>-0.4</v>
      </c>
      <c r="M452" s="111">
        <v>428</v>
      </c>
      <c r="N452" s="110">
        <v>-0.25174825174825177</v>
      </c>
      <c r="O452" s="111">
        <v>114</v>
      </c>
      <c r="P452" s="110">
        <v>-0.3214285714285714</v>
      </c>
      <c r="Q452" s="111">
        <v>542</v>
      </c>
      <c r="R452" s="122">
        <v>-0.26756756756756761</v>
      </c>
      <c r="S452" s="203"/>
      <c r="T452" s="110"/>
      <c r="U452" s="111"/>
      <c r="V452" s="110"/>
      <c r="W452" s="111"/>
      <c r="X452" s="110"/>
      <c r="Y452" s="111"/>
      <c r="Z452" s="110"/>
      <c r="AA452" s="111"/>
      <c r="AB452" s="110"/>
      <c r="AC452" s="111"/>
      <c r="AD452" s="122"/>
      <c r="AE452" s="182"/>
      <c r="AF452" s="110"/>
      <c r="AG452" s="111"/>
      <c r="AH452" s="110"/>
      <c r="AI452" s="111"/>
      <c r="AJ452" s="110"/>
      <c r="AK452" s="111"/>
      <c r="AL452" s="110"/>
      <c r="AM452" s="111"/>
      <c r="AN452" s="110"/>
      <c r="AO452" s="111"/>
      <c r="AP452" s="122"/>
      <c r="AQ452" s="256"/>
      <c r="AR452" s="110"/>
      <c r="AS452" s="111"/>
      <c r="AT452" s="110"/>
      <c r="AU452" s="111"/>
      <c r="AV452" s="110"/>
      <c r="AW452" s="111"/>
      <c r="AX452" s="110"/>
      <c r="AY452" s="111"/>
      <c r="AZ452" s="110"/>
      <c r="BA452" s="111"/>
      <c r="BB452" s="110"/>
      <c r="BC452" s="111"/>
      <c r="BD452" s="122"/>
      <c r="BE452" s="257"/>
      <c r="BF452" s="110"/>
      <c r="BG452" s="111"/>
      <c r="BH452" s="110"/>
      <c r="BI452" s="111"/>
      <c r="BJ452" s="110"/>
      <c r="BK452" s="111"/>
      <c r="BL452" s="110"/>
      <c r="BM452" s="111"/>
      <c r="BN452" s="110"/>
      <c r="BO452" s="111"/>
      <c r="BP452" s="110"/>
      <c r="BQ452" s="111"/>
      <c r="BR452" s="272"/>
    </row>
    <row r="453" spans="2:70" hidden="1" outlineLevel="1" x14ac:dyDescent="0.25">
      <c r="B453" s="49" t="s">
        <v>78</v>
      </c>
      <c r="C453" s="182">
        <v>1</v>
      </c>
      <c r="D453" s="110">
        <v>-0.96153846153846156</v>
      </c>
      <c r="E453" s="111">
        <v>18</v>
      </c>
      <c r="F453" s="110">
        <v>-0.37931034482758619</v>
      </c>
      <c r="G453" s="111">
        <v>54</v>
      </c>
      <c r="H453" s="110">
        <v>0.125</v>
      </c>
      <c r="I453" s="111">
        <v>62</v>
      </c>
      <c r="J453" s="110">
        <v>-0.32608695652173914</v>
      </c>
      <c r="K453" s="111">
        <v>9</v>
      </c>
      <c r="L453" s="110">
        <v>-0.25</v>
      </c>
      <c r="M453" s="111">
        <v>144</v>
      </c>
      <c r="N453" s="110">
        <v>-0.30434782608695654</v>
      </c>
      <c r="O453" s="111">
        <v>70</v>
      </c>
      <c r="P453" s="110">
        <v>-0.47368421052631582</v>
      </c>
      <c r="Q453" s="111">
        <v>214</v>
      </c>
      <c r="R453" s="122">
        <v>-0.37058823529411766</v>
      </c>
      <c r="S453" s="203"/>
      <c r="T453" s="110"/>
      <c r="U453" s="111"/>
      <c r="V453" s="110"/>
      <c r="W453" s="111"/>
      <c r="X453" s="110"/>
      <c r="Y453" s="111"/>
      <c r="Z453" s="110"/>
      <c r="AA453" s="111"/>
      <c r="AB453" s="110"/>
      <c r="AC453" s="111"/>
      <c r="AD453" s="122"/>
      <c r="AE453" s="182"/>
      <c r="AF453" s="110"/>
      <c r="AG453" s="111"/>
      <c r="AH453" s="110"/>
      <c r="AI453" s="111"/>
      <c r="AJ453" s="110"/>
      <c r="AK453" s="111"/>
      <c r="AL453" s="110"/>
      <c r="AM453" s="111"/>
      <c r="AN453" s="110"/>
      <c r="AO453" s="111"/>
      <c r="AP453" s="122"/>
      <c r="AQ453" s="256"/>
      <c r="AR453" s="110"/>
      <c r="AS453" s="111"/>
      <c r="AT453" s="110"/>
      <c r="AU453" s="111"/>
      <c r="AV453" s="110"/>
      <c r="AW453" s="111"/>
      <c r="AX453" s="110"/>
      <c r="AY453" s="111"/>
      <c r="AZ453" s="110"/>
      <c r="BA453" s="111"/>
      <c r="BB453" s="110"/>
      <c r="BC453" s="111"/>
      <c r="BD453" s="122"/>
      <c r="BE453" s="257"/>
      <c r="BF453" s="110"/>
      <c r="BG453" s="111"/>
      <c r="BH453" s="110"/>
      <c r="BI453" s="111"/>
      <c r="BJ453" s="110"/>
      <c r="BK453" s="111"/>
      <c r="BL453" s="110"/>
      <c r="BM453" s="111"/>
      <c r="BN453" s="110"/>
      <c r="BO453" s="111"/>
      <c r="BP453" s="110"/>
      <c r="BQ453" s="111"/>
      <c r="BR453" s="272"/>
    </row>
    <row r="454" spans="2:70" hidden="1" outlineLevel="1" x14ac:dyDescent="0.25">
      <c r="B454" s="49" t="s">
        <v>79</v>
      </c>
      <c r="C454" s="182">
        <v>7</v>
      </c>
      <c r="D454" s="110">
        <v>0.39999999999999991</v>
      </c>
      <c r="E454" s="111">
        <v>9</v>
      </c>
      <c r="F454" s="110">
        <v>-0.7</v>
      </c>
      <c r="G454" s="111">
        <v>41</v>
      </c>
      <c r="H454" s="110">
        <v>-0.42253521126760563</v>
      </c>
      <c r="I454" s="111">
        <v>53</v>
      </c>
      <c r="J454" s="110">
        <v>-0.55462184873949583</v>
      </c>
      <c r="K454" s="111">
        <v>12</v>
      </c>
      <c r="L454" s="110">
        <v>1.4</v>
      </c>
      <c r="M454" s="111">
        <v>122</v>
      </c>
      <c r="N454" s="110">
        <v>-0.4695652173913043</v>
      </c>
      <c r="O454" s="111">
        <v>20</v>
      </c>
      <c r="P454" s="110">
        <v>-0.8601398601398601</v>
      </c>
      <c r="Q454" s="111">
        <v>142</v>
      </c>
      <c r="R454" s="122">
        <v>-0.61930294906166217</v>
      </c>
      <c r="S454" s="203"/>
      <c r="T454" s="110"/>
      <c r="U454" s="111"/>
      <c r="V454" s="110"/>
      <c r="W454" s="111"/>
      <c r="X454" s="110"/>
      <c r="Y454" s="111"/>
      <c r="Z454" s="110"/>
      <c r="AA454" s="111"/>
      <c r="AB454" s="110"/>
      <c r="AC454" s="111"/>
      <c r="AD454" s="122"/>
      <c r="AE454" s="182"/>
      <c r="AF454" s="110"/>
      <c r="AG454" s="111"/>
      <c r="AH454" s="110"/>
      <c r="AI454" s="111"/>
      <c r="AJ454" s="110"/>
      <c r="AK454" s="111"/>
      <c r="AL454" s="110"/>
      <c r="AM454" s="111"/>
      <c r="AN454" s="110"/>
      <c r="AO454" s="111"/>
      <c r="AP454" s="122"/>
      <c r="AQ454" s="256"/>
      <c r="AR454" s="110"/>
      <c r="AS454" s="111"/>
      <c r="AT454" s="110"/>
      <c r="AU454" s="111"/>
      <c r="AV454" s="110"/>
      <c r="AW454" s="111"/>
      <c r="AX454" s="110"/>
      <c r="AY454" s="111"/>
      <c r="AZ454" s="110"/>
      <c r="BA454" s="111"/>
      <c r="BB454" s="110"/>
      <c r="BC454" s="111"/>
      <c r="BD454" s="122"/>
      <c r="BE454" s="257"/>
      <c r="BF454" s="110"/>
      <c r="BG454" s="111"/>
      <c r="BH454" s="110"/>
      <c r="BI454" s="111"/>
      <c r="BJ454" s="110"/>
      <c r="BK454" s="111"/>
      <c r="BL454" s="110"/>
      <c r="BM454" s="111"/>
      <c r="BN454" s="110"/>
      <c r="BO454" s="111"/>
      <c r="BP454" s="110"/>
      <c r="BQ454" s="111"/>
      <c r="BR454" s="272"/>
    </row>
    <row r="455" spans="2:70" hidden="1" outlineLevel="1" x14ac:dyDescent="0.25">
      <c r="B455" s="49" t="s">
        <v>80</v>
      </c>
      <c r="C455" s="182">
        <v>0</v>
      </c>
      <c r="D455" s="110">
        <v>-1</v>
      </c>
      <c r="E455" s="111">
        <v>46</v>
      </c>
      <c r="F455" s="110">
        <v>2.0666666666666669</v>
      </c>
      <c r="G455" s="111">
        <v>39</v>
      </c>
      <c r="H455" s="110">
        <v>-0.59793814432989689</v>
      </c>
      <c r="I455" s="111">
        <v>61</v>
      </c>
      <c r="J455" s="110">
        <v>-0.70673076923076916</v>
      </c>
      <c r="K455" s="111">
        <v>4</v>
      </c>
      <c r="L455" s="110">
        <v>-0.55555555555555558</v>
      </c>
      <c r="M455" s="111">
        <v>150</v>
      </c>
      <c r="N455" s="110">
        <v>-0.625</v>
      </c>
      <c r="O455" s="111">
        <v>64</v>
      </c>
      <c r="P455" s="110">
        <v>-0.6404494382022472</v>
      </c>
      <c r="Q455" s="111">
        <v>214</v>
      </c>
      <c r="R455" s="122">
        <v>-0.62975778546712802</v>
      </c>
      <c r="S455" s="203"/>
      <c r="T455" s="110"/>
      <c r="U455" s="111"/>
      <c r="V455" s="110"/>
      <c r="W455" s="111"/>
      <c r="X455" s="110"/>
      <c r="Y455" s="111"/>
      <c r="Z455" s="110"/>
      <c r="AA455" s="111"/>
      <c r="AB455" s="110"/>
      <c r="AC455" s="111"/>
      <c r="AD455" s="122"/>
      <c r="AE455" s="182"/>
      <c r="AF455" s="110"/>
      <c r="AG455" s="111"/>
      <c r="AH455" s="110"/>
      <c r="AI455" s="111"/>
      <c r="AJ455" s="110"/>
      <c r="AK455" s="111"/>
      <c r="AL455" s="110"/>
      <c r="AM455" s="111"/>
      <c r="AN455" s="110"/>
      <c r="AO455" s="111"/>
      <c r="AP455" s="122"/>
      <c r="AQ455" s="256"/>
      <c r="AR455" s="110"/>
      <c r="AS455" s="111"/>
      <c r="AT455" s="110"/>
      <c r="AU455" s="111"/>
      <c r="AV455" s="110"/>
      <c r="AW455" s="111"/>
      <c r="AX455" s="110"/>
      <c r="AY455" s="111"/>
      <c r="AZ455" s="110"/>
      <c r="BA455" s="111"/>
      <c r="BB455" s="110"/>
      <c r="BC455" s="111"/>
      <c r="BD455" s="122"/>
      <c r="BE455" s="257"/>
      <c r="BF455" s="110"/>
      <c r="BG455" s="111"/>
      <c r="BH455" s="110"/>
      <c r="BI455" s="111"/>
      <c r="BJ455" s="110"/>
      <c r="BK455" s="111"/>
      <c r="BL455" s="110"/>
      <c r="BM455" s="111"/>
      <c r="BN455" s="110"/>
      <c r="BO455" s="111"/>
      <c r="BP455" s="110"/>
      <c r="BQ455" s="111"/>
      <c r="BR455" s="272"/>
    </row>
    <row r="456" spans="2:70" hidden="1" outlineLevel="1" x14ac:dyDescent="0.25">
      <c r="B456" s="49" t="s">
        <v>81</v>
      </c>
      <c r="C456" s="182">
        <v>10</v>
      </c>
      <c r="D456" s="110">
        <v>1</v>
      </c>
      <c r="E456" s="111">
        <v>9</v>
      </c>
      <c r="F456" s="110">
        <v>-0.52631578947368429</v>
      </c>
      <c r="G456" s="111">
        <v>35</v>
      </c>
      <c r="H456" s="110">
        <v>-0.53947368421052633</v>
      </c>
      <c r="I456" s="111">
        <v>64</v>
      </c>
      <c r="J456" s="110">
        <v>-0.57046979865771807</v>
      </c>
      <c r="K456" s="111">
        <v>18</v>
      </c>
      <c r="L456" s="110">
        <v>5.8823529411764719E-2</v>
      </c>
      <c r="M456" s="111">
        <v>136</v>
      </c>
      <c r="N456" s="110">
        <v>-0.48872180451127822</v>
      </c>
      <c r="O456" s="111">
        <v>37</v>
      </c>
      <c r="P456" s="110">
        <v>-0.70866141732283472</v>
      </c>
      <c r="Q456" s="111">
        <v>173</v>
      </c>
      <c r="R456" s="122">
        <v>-0.55979643765903309</v>
      </c>
      <c r="S456" s="203"/>
      <c r="T456" s="110"/>
      <c r="U456" s="111"/>
      <c r="V456" s="110"/>
      <c r="W456" s="111"/>
      <c r="X456" s="110"/>
      <c r="Y456" s="111"/>
      <c r="Z456" s="110"/>
      <c r="AA456" s="111"/>
      <c r="AB456" s="110"/>
      <c r="AC456" s="111"/>
      <c r="AD456" s="122"/>
      <c r="AE456" s="182"/>
      <c r="AF456" s="110"/>
      <c r="AG456" s="111"/>
      <c r="AH456" s="110"/>
      <c r="AI456" s="111"/>
      <c r="AJ456" s="110"/>
      <c r="AK456" s="111"/>
      <c r="AL456" s="110"/>
      <c r="AM456" s="111"/>
      <c r="AN456" s="110"/>
      <c r="AO456" s="111"/>
      <c r="AP456" s="122"/>
      <c r="AQ456" s="256"/>
      <c r="AR456" s="110"/>
      <c r="AS456" s="111"/>
      <c r="AT456" s="110"/>
      <c r="AU456" s="111"/>
      <c r="AV456" s="110"/>
      <c r="AW456" s="111"/>
      <c r="AX456" s="110"/>
      <c r="AY456" s="111"/>
      <c r="AZ456" s="110"/>
      <c r="BA456" s="111"/>
      <c r="BB456" s="110"/>
      <c r="BC456" s="111"/>
      <c r="BD456" s="122"/>
      <c r="BE456" s="257"/>
      <c r="BF456" s="110"/>
      <c r="BG456" s="111"/>
      <c r="BH456" s="110"/>
      <c r="BI456" s="111"/>
      <c r="BJ456" s="110"/>
      <c r="BK456" s="111"/>
      <c r="BL456" s="110"/>
      <c r="BM456" s="111"/>
      <c r="BN456" s="110"/>
      <c r="BO456" s="111"/>
      <c r="BP456" s="110"/>
      <c r="BQ456" s="111"/>
      <c r="BR456" s="272"/>
    </row>
    <row r="457" spans="2:70" hidden="1" outlineLevel="1" x14ac:dyDescent="0.25">
      <c r="B457" s="49" t="s">
        <v>82</v>
      </c>
      <c r="C457" s="182">
        <v>7</v>
      </c>
      <c r="D457" s="110">
        <v>-0.61111111111111116</v>
      </c>
      <c r="E457" s="111">
        <v>21</v>
      </c>
      <c r="F457" s="110">
        <v>-0.61818181818181817</v>
      </c>
      <c r="G457" s="111">
        <v>39</v>
      </c>
      <c r="H457" s="110">
        <v>-0.58510638297872342</v>
      </c>
      <c r="I457" s="111">
        <v>97</v>
      </c>
      <c r="J457" s="110">
        <v>-0.32638888888888884</v>
      </c>
      <c r="K457" s="111">
        <v>19</v>
      </c>
      <c r="L457" s="110">
        <v>0.26666666666666661</v>
      </c>
      <c r="M457" s="111">
        <v>183</v>
      </c>
      <c r="N457" s="110">
        <v>-0.43865030674846628</v>
      </c>
      <c r="O457" s="111">
        <v>132</v>
      </c>
      <c r="P457" s="110">
        <v>-0.10810810810810811</v>
      </c>
      <c r="Q457" s="111">
        <v>315</v>
      </c>
      <c r="R457" s="122">
        <v>-0.33544303797468356</v>
      </c>
      <c r="S457" s="203"/>
      <c r="T457" s="110"/>
      <c r="U457" s="111"/>
      <c r="V457" s="110"/>
      <c r="W457" s="111"/>
      <c r="X457" s="110"/>
      <c r="Y457" s="111"/>
      <c r="Z457" s="110"/>
      <c r="AA457" s="111"/>
      <c r="AB457" s="110"/>
      <c r="AC457" s="111"/>
      <c r="AD457" s="122"/>
      <c r="AE457" s="182"/>
      <c r="AF457" s="110"/>
      <c r="AG457" s="111"/>
      <c r="AH457" s="110"/>
      <c r="AI457" s="111"/>
      <c r="AJ457" s="110"/>
      <c r="AK457" s="111"/>
      <c r="AL457" s="110"/>
      <c r="AM457" s="111"/>
      <c r="AN457" s="110"/>
      <c r="AO457" s="111"/>
      <c r="AP457" s="122"/>
      <c r="AQ457" s="256"/>
      <c r="AR457" s="110"/>
      <c r="AS457" s="111"/>
      <c r="AT457" s="110"/>
      <c r="AU457" s="111"/>
      <c r="AV457" s="110"/>
      <c r="AW457" s="111"/>
      <c r="AX457" s="110"/>
      <c r="AY457" s="111"/>
      <c r="AZ457" s="110"/>
      <c r="BA457" s="111"/>
      <c r="BB457" s="110"/>
      <c r="BC457" s="111"/>
      <c r="BD457" s="122"/>
      <c r="BE457" s="257"/>
      <c r="BF457" s="110"/>
      <c r="BG457" s="111"/>
      <c r="BH457" s="110"/>
      <c r="BI457" s="111"/>
      <c r="BJ457" s="110"/>
      <c r="BK457" s="111"/>
      <c r="BL457" s="110"/>
      <c r="BM457" s="111"/>
      <c r="BN457" s="110"/>
      <c r="BO457" s="111"/>
      <c r="BP457" s="110"/>
      <c r="BQ457" s="111"/>
      <c r="BR457" s="272"/>
    </row>
    <row r="458" spans="2:70" hidden="1" outlineLevel="1" x14ac:dyDescent="0.25">
      <c r="B458" s="49" t="s">
        <v>83</v>
      </c>
      <c r="C458" s="182">
        <v>0</v>
      </c>
      <c r="D458" s="110">
        <v>-1</v>
      </c>
      <c r="E458" s="111">
        <v>18</v>
      </c>
      <c r="F458" s="110">
        <v>-0.37931034482758619</v>
      </c>
      <c r="G458" s="111">
        <v>54</v>
      </c>
      <c r="H458" s="110">
        <v>-0.45999999999999996</v>
      </c>
      <c r="I458" s="111">
        <v>91</v>
      </c>
      <c r="J458" s="110">
        <v>-0.6872852233676976</v>
      </c>
      <c r="K458" s="111">
        <v>21</v>
      </c>
      <c r="L458" s="110">
        <v>-0.125</v>
      </c>
      <c r="M458" s="111">
        <v>184</v>
      </c>
      <c r="N458" s="110">
        <v>-0.59825327510917026</v>
      </c>
      <c r="O458" s="111">
        <v>31</v>
      </c>
      <c r="P458" s="110">
        <v>-0.82777777777777772</v>
      </c>
      <c r="Q458" s="111">
        <v>215</v>
      </c>
      <c r="R458" s="122">
        <v>-0.6630094043887147</v>
      </c>
      <c r="S458" s="203"/>
      <c r="T458" s="110"/>
      <c r="U458" s="111"/>
      <c r="V458" s="110"/>
      <c r="W458" s="111"/>
      <c r="X458" s="110"/>
      <c r="Y458" s="111"/>
      <c r="Z458" s="110"/>
      <c r="AA458" s="111"/>
      <c r="AB458" s="110"/>
      <c r="AC458" s="111"/>
      <c r="AD458" s="122"/>
      <c r="AE458" s="182"/>
      <c r="AF458" s="110"/>
      <c r="AG458" s="111"/>
      <c r="AH458" s="110"/>
      <c r="AI458" s="111"/>
      <c r="AJ458" s="110"/>
      <c r="AK458" s="111"/>
      <c r="AL458" s="110"/>
      <c r="AM458" s="111"/>
      <c r="AN458" s="110"/>
      <c r="AO458" s="111"/>
      <c r="AP458" s="122"/>
      <c r="AQ458" s="256"/>
      <c r="AR458" s="110"/>
      <c r="AS458" s="111"/>
      <c r="AT458" s="110"/>
      <c r="AU458" s="111"/>
      <c r="AV458" s="110"/>
      <c r="AW458" s="111"/>
      <c r="AX458" s="110"/>
      <c r="AY458" s="111"/>
      <c r="AZ458" s="110"/>
      <c r="BA458" s="111"/>
      <c r="BB458" s="110"/>
      <c r="BC458" s="111"/>
      <c r="BD458" s="122"/>
      <c r="BE458" s="257"/>
      <c r="BF458" s="110"/>
      <c r="BG458" s="111"/>
      <c r="BH458" s="110"/>
      <c r="BI458" s="111"/>
      <c r="BJ458" s="110"/>
      <c r="BK458" s="111"/>
      <c r="BL458" s="110"/>
      <c r="BM458" s="111"/>
      <c r="BN458" s="110"/>
      <c r="BO458" s="111"/>
      <c r="BP458" s="110"/>
      <c r="BQ458" s="111"/>
      <c r="BR458" s="272"/>
    </row>
    <row r="459" spans="2:70" hidden="1" outlineLevel="1" x14ac:dyDescent="0.25">
      <c r="B459" s="49" t="s">
        <v>84</v>
      </c>
      <c r="C459" s="182">
        <v>56</v>
      </c>
      <c r="D459" s="110">
        <v>-0.67441860465116277</v>
      </c>
      <c r="E459" s="111">
        <v>86</v>
      </c>
      <c r="F459" s="110">
        <v>0.36507936507936511</v>
      </c>
      <c r="G459" s="111">
        <v>129</v>
      </c>
      <c r="H459" s="110">
        <v>-0.48605577689243029</v>
      </c>
      <c r="I459" s="111">
        <v>400</v>
      </c>
      <c r="J459" s="110">
        <v>-9.9099099099099086E-2</v>
      </c>
      <c r="K459" s="111">
        <v>13</v>
      </c>
      <c r="L459" s="110">
        <v>-0.43478260869565222</v>
      </c>
      <c r="M459" s="111">
        <v>684</v>
      </c>
      <c r="N459" s="110">
        <v>-0.28226652675760755</v>
      </c>
      <c r="O459" s="111">
        <v>244</v>
      </c>
      <c r="P459" s="110">
        <v>0.10407239819004532</v>
      </c>
      <c r="Q459" s="111">
        <v>928</v>
      </c>
      <c r="R459" s="122">
        <v>-0.20954003407155031</v>
      </c>
      <c r="S459" s="203"/>
      <c r="T459" s="110"/>
      <c r="U459" s="111"/>
      <c r="V459" s="110"/>
      <c r="W459" s="111"/>
      <c r="X459" s="110"/>
      <c r="Y459" s="111"/>
      <c r="Z459" s="110"/>
      <c r="AA459" s="111"/>
      <c r="AB459" s="110"/>
      <c r="AC459" s="111"/>
      <c r="AD459" s="122"/>
      <c r="AE459" s="182"/>
      <c r="AF459" s="110"/>
      <c r="AG459" s="111"/>
      <c r="AH459" s="110"/>
      <c r="AI459" s="111"/>
      <c r="AJ459" s="110"/>
      <c r="AK459" s="111"/>
      <c r="AL459" s="110"/>
      <c r="AM459" s="111"/>
      <c r="AN459" s="110"/>
      <c r="AO459" s="111"/>
      <c r="AP459" s="122"/>
      <c r="AQ459" s="256"/>
      <c r="AR459" s="110"/>
      <c r="AS459" s="111"/>
      <c r="AT459" s="110"/>
      <c r="AU459" s="111"/>
      <c r="AV459" s="110"/>
      <c r="AW459" s="111"/>
      <c r="AX459" s="110"/>
      <c r="AY459" s="111"/>
      <c r="AZ459" s="110"/>
      <c r="BA459" s="111"/>
      <c r="BB459" s="110"/>
      <c r="BC459" s="111"/>
      <c r="BD459" s="122"/>
      <c r="BE459" s="257"/>
      <c r="BF459" s="110"/>
      <c r="BG459" s="111"/>
      <c r="BH459" s="110"/>
      <c r="BI459" s="111"/>
      <c r="BJ459" s="110"/>
      <c r="BK459" s="111"/>
      <c r="BL459" s="110"/>
      <c r="BM459" s="111"/>
      <c r="BN459" s="110"/>
      <c r="BO459" s="111"/>
      <c r="BP459" s="110"/>
      <c r="BQ459" s="111"/>
      <c r="BR459" s="272"/>
    </row>
    <row r="460" spans="2:70" hidden="1" outlineLevel="1" x14ac:dyDescent="0.25">
      <c r="B460" s="49" t="s">
        <v>85</v>
      </c>
      <c r="C460" s="182">
        <v>60</v>
      </c>
      <c r="D460" s="110">
        <v>-0.57746478873239437</v>
      </c>
      <c r="E460" s="111">
        <v>36</v>
      </c>
      <c r="F460" s="110">
        <v>-0.12195121951219512</v>
      </c>
      <c r="G460" s="111">
        <v>174</v>
      </c>
      <c r="H460" s="110">
        <v>-0.26582278481012656</v>
      </c>
      <c r="I460" s="111">
        <v>319</v>
      </c>
      <c r="J460" s="110">
        <v>-0.1470588235294118</v>
      </c>
      <c r="K460" s="111">
        <v>60</v>
      </c>
      <c r="L460" s="110">
        <v>-0.39393939393939392</v>
      </c>
      <c r="M460" s="111">
        <v>649</v>
      </c>
      <c r="N460" s="110">
        <v>-0.27323628219484886</v>
      </c>
      <c r="O460" s="111">
        <v>309</v>
      </c>
      <c r="P460" s="110">
        <v>0.43055555555555558</v>
      </c>
      <c r="Q460" s="111">
        <v>958</v>
      </c>
      <c r="R460" s="122">
        <v>-0.13615870153291254</v>
      </c>
      <c r="S460" s="203"/>
      <c r="T460" s="110"/>
      <c r="U460" s="111"/>
      <c r="V460" s="110"/>
      <c r="W460" s="111"/>
      <c r="X460" s="110"/>
      <c r="Y460" s="111"/>
      <c r="Z460" s="110"/>
      <c r="AA460" s="111"/>
      <c r="AB460" s="110"/>
      <c r="AC460" s="111"/>
      <c r="AD460" s="122"/>
      <c r="AE460" s="182"/>
      <c r="AF460" s="110"/>
      <c r="AG460" s="111"/>
      <c r="AH460" s="110"/>
      <c r="AI460" s="111"/>
      <c r="AJ460" s="110"/>
      <c r="AK460" s="111"/>
      <c r="AL460" s="110"/>
      <c r="AM460" s="111"/>
      <c r="AN460" s="110"/>
      <c r="AO460" s="111"/>
      <c r="AP460" s="122"/>
      <c r="AQ460" s="256"/>
      <c r="AR460" s="110"/>
      <c r="AS460" s="111"/>
      <c r="AT460" s="110"/>
      <c r="AU460" s="111"/>
      <c r="AV460" s="110"/>
      <c r="AW460" s="111"/>
      <c r="AX460" s="110"/>
      <c r="AY460" s="111"/>
      <c r="AZ460" s="110"/>
      <c r="BA460" s="111"/>
      <c r="BB460" s="110"/>
      <c r="BC460" s="111"/>
      <c r="BD460" s="122"/>
      <c r="BE460" s="257"/>
      <c r="BF460" s="110"/>
      <c r="BG460" s="111"/>
      <c r="BH460" s="110"/>
      <c r="BI460" s="111"/>
      <c r="BJ460" s="110"/>
      <c r="BK460" s="111"/>
      <c r="BL460" s="110"/>
      <c r="BM460" s="111"/>
      <c r="BN460" s="110"/>
      <c r="BO460" s="111"/>
      <c r="BP460" s="110"/>
      <c r="BQ460" s="111"/>
      <c r="BR460" s="272"/>
    </row>
    <row r="461" spans="2:70" ht="15.75" collapsed="1" x14ac:dyDescent="0.25">
      <c r="B461" s="61">
        <v>1980</v>
      </c>
      <c r="C461" s="184">
        <v>520</v>
      </c>
      <c r="D461" s="63">
        <v>-0.3772455089820359</v>
      </c>
      <c r="E461" s="62">
        <v>432</v>
      </c>
      <c r="F461" s="63">
        <v>-9.4339622641509413E-2</v>
      </c>
      <c r="G461" s="62">
        <v>1205</v>
      </c>
      <c r="H461" s="63">
        <v>-0.40815324165029465</v>
      </c>
      <c r="I461" s="62">
        <v>2047</v>
      </c>
      <c r="J461" s="63">
        <v>-0.35527559055118108</v>
      </c>
      <c r="K461" s="62">
        <v>258</v>
      </c>
      <c r="L461" s="63">
        <v>-0.41496598639455784</v>
      </c>
      <c r="M461" s="62">
        <v>4462</v>
      </c>
      <c r="N461" s="63">
        <v>-0.35927627800114881</v>
      </c>
      <c r="O461" s="62">
        <v>1665</v>
      </c>
      <c r="P461" s="63">
        <v>-0.50342976439009846</v>
      </c>
      <c r="Q461" s="62">
        <v>6127</v>
      </c>
      <c r="R461" s="267">
        <v>-0.40612581176698648</v>
      </c>
      <c r="S461" s="268"/>
      <c r="T461" s="63"/>
      <c r="U461" s="62"/>
      <c r="V461" s="63"/>
      <c r="W461" s="62"/>
      <c r="X461" s="63"/>
      <c r="Y461" s="62"/>
      <c r="Z461" s="63"/>
      <c r="AA461" s="62"/>
      <c r="AB461" s="63"/>
      <c r="AC461" s="62"/>
      <c r="AD461" s="267"/>
      <c r="AE461" s="184"/>
      <c r="AF461" s="63"/>
      <c r="AG461" s="62"/>
      <c r="AH461" s="63"/>
      <c r="AI461" s="62"/>
      <c r="AJ461" s="63"/>
      <c r="AK461" s="62"/>
      <c r="AL461" s="63"/>
      <c r="AM461" s="62"/>
      <c r="AN461" s="63"/>
      <c r="AO461" s="62"/>
      <c r="AP461" s="267"/>
      <c r="AQ461" s="269"/>
      <c r="AR461" s="63"/>
      <c r="AS461" s="62"/>
      <c r="AT461" s="63"/>
      <c r="AU461" s="62"/>
      <c r="AV461" s="63"/>
      <c r="AW461" s="62"/>
      <c r="AX461" s="63"/>
      <c r="AY461" s="62"/>
      <c r="AZ461" s="63"/>
      <c r="BA461" s="62"/>
      <c r="BB461" s="63"/>
      <c r="BC461" s="62"/>
      <c r="BD461" s="267"/>
      <c r="BE461" s="270"/>
      <c r="BF461" s="63"/>
      <c r="BG461" s="62"/>
      <c r="BH461" s="63"/>
      <c r="BI461" s="62"/>
      <c r="BJ461" s="63"/>
      <c r="BK461" s="62"/>
      <c r="BL461" s="63"/>
      <c r="BM461" s="62"/>
      <c r="BN461" s="63"/>
      <c r="BO461" s="62"/>
      <c r="BP461" s="63"/>
      <c r="BQ461" s="62"/>
      <c r="BR461" s="271"/>
    </row>
    <row r="462" spans="2:70" hidden="1" outlineLevel="1" x14ac:dyDescent="0.25">
      <c r="B462" s="49" t="s">
        <v>74</v>
      </c>
      <c r="C462" s="182">
        <v>158</v>
      </c>
      <c r="D462" s="110">
        <v>0.35042735042735051</v>
      </c>
      <c r="E462" s="111">
        <v>53</v>
      </c>
      <c r="F462" s="110">
        <v>0.55882352941176472</v>
      </c>
      <c r="G462" s="111">
        <v>315</v>
      </c>
      <c r="H462" s="110">
        <v>9.7560975609756184E-2</v>
      </c>
      <c r="I462" s="111">
        <v>398</v>
      </c>
      <c r="J462" s="110">
        <v>-0.14038876889848817</v>
      </c>
      <c r="K462" s="111">
        <v>93</v>
      </c>
      <c r="L462" s="110">
        <v>6.8965517241379226E-2</v>
      </c>
      <c r="M462" s="111">
        <v>1017</v>
      </c>
      <c r="N462" s="110">
        <v>2.9352226720647856E-2</v>
      </c>
      <c r="O462" s="111">
        <v>689</v>
      </c>
      <c r="P462" s="110">
        <v>0.88767123287671224</v>
      </c>
      <c r="Q462" s="111">
        <v>1706</v>
      </c>
      <c r="R462" s="122">
        <v>0.26090169992609025</v>
      </c>
      <c r="S462" s="203"/>
      <c r="T462" s="110"/>
      <c r="U462" s="111"/>
      <c r="V462" s="110"/>
      <c r="W462" s="111"/>
      <c r="X462" s="110"/>
      <c r="Y462" s="111"/>
      <c r="Z462" s="110"/>
      <c r="AA462" s="111"/>
      <c r="AB462" s="110"/>
      <c r="AC462" s="111"/>
      <c r="AD462" s="122"/>
      <c r="AE462" s="182"/>
      <c r="AF462" s="110"/>
      <c r="AG462" s="111"/>
      <c r="AH462" s="110"/>
      <c r="AI462" s="111"/>
      <c r="AJ462" s="110"/>
      <c r="AK462" s="111"/>
      <c r="AL462" s="110"/>
      <c r="AM462" s="111"/>
      <c r="AN462" s="110"/>
      <c r="AO462" s="111"/>
      <c r="AP462" s="122"/>
      <c r="AQ462" s="256"/>
      <c r="AR462" s="110"/>
      <c r="AS462" s="111"/>
      <c r="AT462" s="110"/>
      <c r="AU462" s="111"/>
      <c r="AV462" s="110"/>
      <c r="AW462" s="111"/>
      <c r="AX462" s="110"/>
      <c r="AY462" s="111"/>
      <c r="AZ462" s="110"/>
      <c r="BA462" s="111"/>
      <c r="BB462" s="110"/>
      <c r="BC462" s="111"/>
      <c r="BD462" s="122"/>
      <c r="BE462" s="257"/>
      <c r="BF462" s="110"/>
      <c r="BG462" s="111"/>
      <c r="BH462" s="110"/>
      <c r="BI462" s="111"/>
      <c r="BJ462" s="110"/>
      <c r="BK462" s="111"/>
      <c r="BL462" s="110"/>
      <c r="BM462" s="111"/>
      <c r="BN462" s="110"/>
      <c r="BO462" s="111"/>
      <c r="BP462" s="110"/>
      <c r="BQ462" s="111"/>
      <c r="BR462" s="272"/>
    </row>
    <row r="463" spans="2:70" hidden="1" outlineLevel="1" x14ac:dyDescent="0.25">
      <c r="B463" s="49" t="s">
        <v>75</v>
      </c>
      <c r="C463" s="182">
        <v>161</v>
      </c>
      <c r="D463" s="110">
        <v>0.7127659574468086</v>
      </c>
      <c r="E463" s="111">
        <v>38</v>
      </c>
      <c r="F463" s="110">
        <v>-0.40625</v>
      </c>
      <c r="G463" s="111">
        <v>349</v>
      </c>
      <c r="H463" s="110">
        <v>0.47881355932203395</v>
      </c>
      <c r="I463" s="111">
        <v>315</v>
      </c>
      <c r="J463" s="110">
        <v>-0.13698630136986301</v>
      </c>
      <c r="K463" s="111">
        <v>77</v>
      </c>
      <c r="L463" s="110">
        <v>0.28333333333333344</v>
      </c>
      <c r="M463" s="111">
        <v>940</v>
      </c>
      <c r="N463" s="110">
        <v>0.14774114774114766</v>
      </c>
      <c r="O463" s="111">
        <v>656</v>
      </c>
      <c r="P463" s="110">
        <v>3.4700315457413256E-2</v>
      </c>
      <c r="Q463" s="111">
        <v>1596</v>
      </c>
      <c r="R463" s="122">
        <v>9.841706813489326E-2</v>
      </c>
      <c r="S463" s="203"/>
      <c r="T463" s="110"/>
      <c r="U463" s="111"/>
      <c r="V463" s="110"/>
      <c r="W463" s="111"/>
      <c r="X463" s="110"/>
      <c r="Y463" s="111"/>
      <c r="Z463" s="110"/>
      <c r="AA463" s="111"/>
      <c r="AB463" s="110"/>
      <c r="AC463" s="111"/>
      <c r="AD463" s="122"/>
      <c r="AE463" s="182"/>
      <c r="AF463" s="110"/>
      <c r="AG463" s="111"/>
      <c r="AH463" s="110"/>
      <c r="AI463" s="111"/>
      <c r="AJ463" s="110"/>
      <c r="AK463" s="111"/>
      <c r="AL463" s="110"/>
      <c r="AM463" s="111"/>
      <c r="AN463" s="110"/>
      <c r="AO463" s="111"/>
      <c r="AP463" s="122"/>
      <c r="AQ463" s="256"/>
      <c r="AR463" s="110"/>
      <c r="AS463" s="111"/>
      <c r="AT463" s="110"/>
      <c r="AU463" s="111"/>
      <c r="AV463" s="110"/>
      <c r="AW463" s="111"/>
      <c r="AX463" s="110"/>
      <c r="AY463" s="111"/>
      <c r="AZ463" s="110"/>
      <c r="BA463" s="111"/>
      <c r="BB463" s="110"/>
      <c r="BC463" s="111"/>
      <c r="BD463" s="122"/>
      <c r="BE463" s="257"/>
      <c r="BF463" s="110"/>
      <c r="BG463" s="111"/>
      <c r="BH463" s="110"/>
      <c r="BI463" s="111"/>
      <c r="BJ463" s="110"/>
      <c r="BK463" s="111"/>
      <c r="BL463" s="110"/>
      <c r="BM463" s="111"/>
      <c r="BN463" s="110"/>
      <c r="BO463" s="111"/>
      <c r="BP463" s="110"/>
      <c r="BQ463" s="111"/>
      <c r="BR463" s="272"/>
    </row>
    <row r="464" spans="2:70" hidden="1" outlineLevel="1" x14ac:dyDescent="0.25">
      <c r="B464" s="49" t="s">
        <v>76</v>
      </c>
      <c r="C464" s="182">
        <v>47</v>
      </c>
      <c r="D464" s="110">
        <v>0</v>
      </c>
      <c r="E464" s="111">
        <v>45</v>
      </c>
      <c r="F464" s="110">
        <v>-4.2553191489361653E-2</v>
      </c>
      <c r="G464" s="111">
        <v>246</v>
      </c>
      <c r="H464" s="110">
        <v>0.58709677419354844</v>
      </c>
      <c r="I464" s="111">
        <v>322</v>
      </c>
      <c r="J464" s="110">
        <v>9.8976109215016983E-2</v>
      </c>
      <c r="K464" s="111">
        <v>42</v>
      </c>
      <c r="L464" s="110">
        <v>-0.1063829787234043</v>
      </c>
      <c r="M464" s="111">
        <v>702</v>
      </c>
      <c r="N464" s="110">
        <v>0.19185059422750417</v>
      </c>
      <c r="O464" s="111">
        <v>494</v>
      </c>
      <c r="P464" s="110">
        <v>-0.17391304347826086</v>
      </c>
      <c r="Q464" s="111">
        <v>1196</v>
      </c>
      <c r="R464" s="122">
        <v>7.5821398483570945E-3</v>
      </c>
      <c r="S464" s="203"/>
      <c r="T464" s="110"/>
      <c r="U464" s="111"/>
      <c r="V464" s="110"/>
      <c r="W464" s="111"/>
      <c r="X464" s="110"/>
      <c r="Y464" s="111"/>
      <c r="Z464" s="110"/>
      <c r="AA464" s="111"/>
      <c r="AB464" s="110"/>
      <c r="AC464" s="111"/>
      <c r="AD464" s="122"/>
      <c r="AE464" s="182"/>
      <c r="AF464" s="110"/>
      <c r="AG464" s="111"/>
      <c r="AH464" s="110"/>
      <c r="AI464" s="111"/>
      <c r="AJ464" s="110"/>
      <c r="AK464" s="111"/>
      <c r="AL464" s="110"/>
      <c r="AM464" s="111"/>
      <c r="AN464" s="110"/>
      <c r="AO464" s="111"/>
      <c r="AP464" s="122"/>
      <c r="AQ464" s="256"/>
      <c r="AR464" s="110"/>
      <c r="AS464" s="111"/>
      <c r="AT464" s="110"/>
      <c r="AU464" s="111"/>
      <c r="AV464" s="110"/>
      <c r="AW464" s="111"/>
      <c r="AX464" s="110"/>
      <c r="AY464" s="111"/>
      <c r="AZ464" s="110"/>
      <c r="BA464" s="111"/>
      <c r="BB464" s="110"/>
      <c r="BC464" s="111"/>
      <c r="BD464" s="122"/>
      <c r="BE464" s="257"/>
      <c r="BF464" s="110"/>
      <c r="BG464" s="111"/>
      <c r="BH464" s="110"/>
      <c r="BI464" s="111"/>
      <c r="BJ464" s="110"/>
      <c r="BK464" s="111"/>
      <c r="BL464" s="110"/>
      <c r="BM464" s="111"/>
      <c r="BN464" s="110"/>
      <c r="BO464" s="111"/>
      <c r="BP464" s="110"/>
      <c r="BQ464" s="111"/>
      <c r="BR464" s="272"/>
    </row>
    <row r="465" spans="2:70" hidden="1" outlineLevel="1" x14ac:dyDescent="0.25">
      <c r="B465" s="49" t="s">
        <v>77</v>
      </c>
      <c r="C465" s="182">
        <v>16</v>
      </c>
      <c r="D465" s="110">
        <v>-0.5</v>
      </c>
      <c r="E465" s="111">
        <v>60</v>
      </c>
      <c r="F465" s="110">
        <v>-0.1428571428571429</v>
      </c>
      <c r="G465" s="111">
        <v>152</v>
      </c>
      <c r="H465" s="110">
        <v>0.89999999999999991</v>
      </c>
      <c r="I465" s="111">
        <v>319</v>
      </c>
      <c r="J465" s="110">
        <v>0.47004608294930872</v>
      </c>
      <c r="K465" s="111">
        <v>25</v>
      </c>
      <c r="L465" s="110">
        <v>-0.60317460317460325</v>
      </c>
      <c r="M465" s="111">
        <v>572</v>
      </c>
      <c r="N465" s="110">
        <v>0.23809523809523814</v>
      </c>
      <c r="O465" s="111">
        <v>168</v>
      </c>
      <c r="P465" s="110">
        <v>-0.55319148936170215</v>
      </c>
      <c r="Q465" s="111">
        <v>740</v>
      </c>
      <c r="R465" s="122">
        <v>-0.116945107398568</v>
      </c>
      <c r="S465" s="203"/>
      <c r="T465" s="110"/>
      <c r="U465" s="111"/>
      <c r="V465" s="110"/>
      <c r="W465" s="111"/>
      <c r="X465" s="110"/>
      <c r="Y465" s="111"/>
      <c r="Z465" s="110"/>
      <c r="AA465" s="111"/>
      <c r="AB465" s="110"/>
      <c r="AC465" s="111"/>
      <c r="AD465" s="122"/>
      <c r="AE465" s="182"/>
      <c r="AF465" s="110"/>
      <c r="AG465" s="111"/>
      <c r="AH465" s="110"/>
      <c r="AI465" s="111"/>
      <c r="AJ465" s="110"/>
      <c r="AK465" s="111"/>
      <c r="AL465" s="110"/>
      <c r="AM465" s="111"/>
      <c r="AN465" s="110"/>
      <c r="AO465" s="111"/>
      <c r="AP465" s="122"/>
      <c r="AQ465" s="256"/>
      <c r="AR465" s="110"/>
      <c r="AS465" s="111"/>
      <c r="AT465" s="110"/>
      <c r="AU465" s="111"/>
      <c r="AV465" s="110"/>
      <c r="AW465" s="111"/>
      <c r="AX465" s="110"/>
      <c r="AY465" s="111"/>
      <c r="AZ465" s="110"/>
      <c r="BA465" s="111"/>
      <c r="BB465" s="110"/>
      <c r="BC465" s="111"/>
      <c r="BD465" s="122"/>
      <c r="BE465" s="257"/>
      <c r="BF465" s="110"/>
      <c r="BG465" s="111"/>
      <c r="BH465" s="110"/>
      <c r="BI465" s="111"/>
      <c r="BJ465" s="110"/>
      <c r="BK465" s="111"/>
      <c r="BL465" s="110"/>
      <c r="BM465" s="111"/>
      <c r="BN465" s="110"/>
      <c r="BO465" s="111"/>
      <c r="BP465" s="110"/>
      <c r="BQ465" s="111"/>
      <c r="BR465" s="272"/>
    </row>
    <row r="466" spans="2:70" hidden="1" outlineLevel="1" x14ac:dyDescent="0.25">
      <c r="B466" s="49" t="s">
        <v>78</v>
      </c>
      <c r="C466" s="182">
        <v>26</v>
      </c>
      <c r="D466" s="110">
        <v>-0.25714285714285712</v>
      </c>
      <c r="E466" s="111">
        <v>29</v>
      </c>
      <c r="F466" s="110">
        <v>3.833333333333333</v>
      </c>
      <c r="G466" s="111">
        <v>48</v>
      </c>
      <c r="H466" s="110">
        <v>-0.51020408163265307</v>
      </c>
      <c r="I466" s="111">
        <v>92</v>
      </c>
      <c r="J466" s="110">
        <v>-0.4140127388535032</v>
      </c>
      <c r="K466" s="111">
        <v>12</v>
      </c>
      <c r="L466" s="110">
        <v>-0.5714285714285714</v>
      </c>
      <c r="M466" s="111">
        <v>207</v>
      </c>
      <c r="N466" s="110">
        <v>-0.36111111111111116</v>
      </c>
      <c r="O466" s="111">
        <v>133</v>
      </c>
      <c r="P466" s="110">
        <v>6.4000000000000057E-2</v>
      </c>
      <c r="Q466" s="111">
        <v>340</v>
      </c>
      <c r="R466" s="122">
        <v>-0.24276169265033409</v>
      </c>
      <c r="S466" s="203"/>
      <c r="T466" s="110"/>
      <c r="U466" s="111"/>
      <c r="V466" s="110"/>
      <c r="W466" s="111"/>
      <c r="X466" s="110"/>
      <c r="Y466" s="111"/>
      <c r="Z466" s="110"/>
      <c r="AA466" s="111"/>
      <c r="AB466" s="110"/>
      <c r="AC466" s="111"/>
      <c r="AD466" s="122"/>
      <c r="AE466" s="182"/>
      <c r="AF466" s="110"/>
      <c r="AG466" s="111"/>
      <c r="AH466" s="110"/>
      <c r="AI466" s="111"/>
      <c r="AJ466" s="110"/>
      <c r="AK466" s="111"/>
      <c r="AL466" s="110"/>
      <c r="AM466" s="111"/>
      <c r="AN466" s="110"/>
      <c r="AO466" s="111"/>
      <c r="AP466" s="122"/>
      <c r="AQ466" s="256"/>
      <c r="AR466" s="110"/>
      <c r="AS466" s="111"/>
      <c r="AT466" s="110"/>
      <c r="AU466" s="111"/>
      <c r="AV466" s="110"/>
      <c r="AW466" s="111"/>
      <c r="AX466" s="110"/>
      <c r="AY466" s="111"/>
      <c r="AZ466" s="110"/>
      <c r="BA466" s="111"/>
      <c r="BB466" s="110"/>
      <c r="BC466" s="111"/>
      <c r="BD466" s="122"/>
      <c r="BE466" s="257"/>
      <c r="BF466" s="110"/>
      <c r="BG466" s="111"/>
      <c r="BH466" s="110"/>
      <c r="BI466" s="111"/>
      <c r="BJ466" s="110"/>
      <c r="BK466" s="111"/>
      <c r="BL466" s="110"/>
      <c r="BM466" s="111"/>
      <c r="BN466" s="110"/>
      <c r="BO466" s="111"/>
      <c r="BP466" s="110"/>
      <c r="BQ466" s="111"/>
      <c r="BR466" s="272"/>
    </row>
    <row r="467" spans="2:70" hidden="1" outlineLevel="1" x14ac:dyDescent="0.25">
      <c r="B467" s="49" t="s">
        <v>79</v>
      </c>
      <c r="C467" s="182">
        <v>5</v>
      </c>
      <c r="D467" s="110">
        <v>-0.6875</v>
      </c>
      <c r="E467" s="111">
        <v>30</v>
      </c>
      <c r="F467" s="110">
        <v>1.3076923076923075</v>
      </c>
      <c r="G467" s="111">
        <v>71</v>
      </c>
      <c r="H467" s="110">
        <v>-0.67727272727272725</v>
      </c>
      <c r="I467" s="111">
        <v>119</v>
      </c>
      <c r="J467" s="110">
        <v>-0.23225806451612907</v>
      </c>
      <c r="K467" s="111">
        <v>5</v>
      </c>
      <c r="L467" s="110">
        <v>-0.2857142857142857</v>
      </c>
      <c r="M467" s="111">
        <v>230</v>
      </c>
      <c r="N467" s="110">
        <v>-0.44038929440389296</v>
      </c>
      <c r="O467" s="111">
        <v>143</v>
      </c>
      <c r="P467" s="110">
        <v>2.4047619047619047</v>
      </c>
      <c r="Q467" s="111">
        <v>373</v>
      </c>
      <c r="R467" s="122">
        <v>-0.17660044150110377</v>
      </c>
      <c r="S467" s="203"/>
      <c r="T467" s="110"/>
      <c r="U467" s="111"/>
      <c r="V467" s="110"/>
      <c r="W467" s="111"/>
      <c r="X467" s="110"/>
      <c r="Y467" s="111"/>
      <c r="Z467" s="110"/>
      <c r="AA467" s="111"/>
      <c r="AB467" s="110"/>
      <c r="AC467" s="111"/>
      <c r="AD467" s="122"/>
      <c r="AE467" s="182"/>
      <c r="AF467" s="110"/>
      <c r="AG467" s="111"/>
      <c r="AH467" s="110"/>
      <c r="AI467" s="111"/>
      <c r="AJ467" s="110"/>
      <c r="AK467" s="111"/>
      <c r="AL467" s="110"/>
      <c r="AM467" s="111"/>
      <c r="AN467" s="110"/>
      <c r="AO467" s="111"/>
      <c r="AP467" s="122"/>
      <c r="AQ467" s="256"/>
      <c r="AR467" s="110"/>
      <c r="AS467" s="111"/>
      <c r="AT467" s="110"/>
      <c r="AU467" s="111"/>
      <c r="AV467" s="110"/>
      <c r="AW467" s="111"/>
      <c r="AX467" s="110"/>
      <c r="AY467" s="111"/>
      <c r="AZ467" s="110"/>
      <c r="BA467" s="111"/>
      <c r="BB467" s="110"/>
      <c r="BC467" s="111"/>
      <c r="BD467" s="122"/>
      <c r="BE467" s="257"/>
      <c r="BF467" s="110"/>
      <c r="BG467" s="111"/>
      <c r="BH467" s="110"/>
      <c r="BI467" s="111"/>
      <c r="BJ467" s="110"/>
      <c r="BK467" s="111"/>
      <c r="BL467" s="110"/>
      <c r="BM467" s="111"/>
      <c r="BN467" s="110"/>
      <c r="BO467" s="111"/>
      <c r="BP467" s="110"/>
      <c r="BQ467" s="111"/>
      <c r="BR467" s="272"/>
    </row>
    <row r="468" spans="2:70" hidden="1" outlineLevel="1" x14ac:dyDescent="0.25">
      <c r="B468" s="49" t="s">
        <v>80</v>
      </c>
      <c r="C468" s="182">
        <v>71</v>
      </c>
      <c r="D468" s="110">
        <v>1.6296296296296298</v>
      </c>
      <c r="E468" s="111">
        <v>15</v>
      </c>
      <c r="F468" s="110">
        <v>-0.63414634146341464</v>
      </c>
      <c r="G468" s="111">
        <v>97</v>
      </c>
      <c r="H468" s="110">
        <v>-0.37419354838709673</v>
      </c>
      <c r="I468" s="111">
        <v>208</v>
      </c>
      <c r="J468" s="110">
        <v>-5.0228310502283158E-2</v>
      </c>
      <c r="K468" s="111">
        <v>9</v>
      </c>
      <c r="L468" s="110">
        <v>-0.25</v>
      </c>
      <c r="M468" s="111">
        <v>400</v>
      </c>
      <c r="N468" s="110">
        <v>-0.11894273127753308</v>
      </c>
      <c r="O468" s="111">
        <v>178</v>
      </c>
      <c r="P468" s="110">
        <v>-0.73938506588579789</v>
      </c>
      <c r="Q468" s="111">
        <v>578</v>
      </c>
      <c r="R468" s="122">
        <v>-0.49164467897977138</v>
      </c>
      <c r="S468" s="203"/>
      <c r="T468" s="110"/>
      <c r="U468" s="111"/>
      <c r="V468" s="110"/>
      <c r="W468" s="111"/>
      <c r="X468" s="110"/>
      <c r="Y468" s="111"/>
      <c r="Z468" s="110"/>
      <c r="AA468" s="111"/>
      <c r="AB468" s="110"/>
      <c r="AC468" s="111"/>
      <c r="AD468" s="122"/>
      <c r="AE468" s="182"/>
      <c r="AF468" s="110"/>
      <c r="AG468" s="111"/>
      <c r="AH468" s="110"/>
      <c r="AI468" s="111"/>
      <c r="AJ468" s="110"/>
      <c r="AK468" s="111"/>
      <c r="AL468" s="110"/>
      <c r="AM468" s="111"/>
      <c r="AN468" s="110"/>
      <c r="AO468" s="111"/>
      <c r="AP468" s="122"/>
      <c r="AQ468" s="256"/>
      <c r="AR468" s="110"/>
      <c r="AS468" s="111"/>
      <c r="AT468" s="110"/>
      <c r="AU468" s="111"/>
      <c r="AV468" s="110"/>
      <c r="AW468" s="111"/>
      <c r="AX468" s="110"/>
      <c r="AY468" s="111"/>
      <c r="AZ468" s="110"/>
      <c r="BA468" s="111"/>
      <c r="BB468" s="110"/>
      <c r="BC468" s="111"/>
      <c r="BD468" s="122"/>
      <c r="BE468" s="257"/>
      <c r="BF468" s="110"/>
      <c r="BG468" s="111"/>
      <c r="BH468" s="110"/>
      <c r="BI468" s="111"/>
      <c r="BJ468" s="110"/>
      <c r="BK468" s="111"/>
      <c r="BL468" s="110"/>
      <c r="BM468" s="111"/>
      <c r="BN468" s="110"/>
      <c r="BO468" s="111"/>
      <c r="BP468" s="110"/>
      <c r="BQ468" s="111"/>
      <c r="BR468" s="272"/>
    </row>
    <row r="469" spans="2:70" hidden="1" outlineLevel="1" x14ac:dyDescent="0.25">
      <c r="B469" s="49" t="s">
        <v>81</v>
      </c>
      <c r="C469" s="182">
        <v>5</v>
      </c>
      <c r="D469" s="110">
        <v>-0.87804878048780488</v>
      </c>
      <c r="E469" s="111">
        <v>19</v>
      </c>
      <c r="F469" s="110">
        <v>-0.4242424242424242</v>
      </c>
      <c r="G469" s="111">
        <v>76</v>
      </c>
      <c r="H469" s="110">
        <v>-0.62</v>
      </c>
      <c r="I469" s="111">
        <v>149</v>
      </c>
      <c r="J469" s="110">
        <v>-0.22395833333333337</v>
      </c>
      <c r="K469" s="111">
        <v>17</v>
      </c>
      <c r="L469" s="110">
        <v>-0.15000000000000002</v>
      </c>
      <c r="M469" s="111">
        <v>266</v>
      </c>
      <c r="N469" s="110">
        <v>-0.45267489711934161</v>
      </c>
      <c r="O469" s="111">
        <v>127</v>
      </c>
      <c r="P469" s="110">
        <v>-0.83924050632911396</v>
      </c>
      <c r="Q469" s="111">
        <v>393</v>
      </c>
      <c r="R469" s="122">
        <v>-0.69200626959247646</v>
      </c>
      <c r="S469" s="203"/>
      <c r="T469" s="110"/>
      <c r="U469" s="111"/>
      <c r="V469" s="110"/>
      <c r="W469" s="111"/>
      <c r="X469" s="110"/>
      <c r="Y469" s="111"/>
      <c r="Z469" s="110"/>
      <c r="AA469" s="111"/>
      <c r="AB469" s="110"/>
      <c r="AC469" s="111"/>
      <c r="AD469" s="122"/>
      <c r="AE469" s="182"/>
      <c r="AF469" s="110"/>
      <c r="AG469" s="111"/>
      <c r="AH469" s="110"/>
      <c r="AI469" s="111"/>
      <c r="AJ469" s="110"/>
      <c r="AK469" s="111"/>
      <c r="AL469" s="110"/>
      <c r="AM469" s="111"/>
      <c r="AN469" s="110"/>
      <c r="AO469" s="111"/>
      <c r="AP469" s="122"/>
      <c r="AQ469" s="256"/>
      <c r="AR469" s="110"/>
      <c r="AS469" s="111"/>
      <c r="AT469" s="110"/>
      <c r="AU469" s="111"/>
      <c r="AV469" s="110"/>
      <c r="AW469" s="111"/>
      <c r="AX469" s="110"/>
      <c r="AY469" s="111"/>
      <c r="AZ469" s="110"/>
      <c r="BA469" s="111"/>
      <c r="BB469" s="110"/>
      <c r="BC469" s="111"/>
      <c r="BD469" s="122"/>
      <c r="BE469" s="257"/>
      <c r="BF469" s="110"/>
      <c r="BG469" s="111"/>
      <c r="BH469" s="110"/>
      <c r="BI469" s="111"/>
      <c r="BJ469" s="110"/>
      <c r="BK469" s="111"/>
      <c r="BL469" s="110"/>
      <c r="BM469" s="111"/>
      <c r="BN469" s="110"/>
      <c r="BO469" s="111"/>
      <c r="BP469" s="110"/>
      <c r="BQ469" s="111"/>
      <c r="BR469" s="272"/>
    </row>
    <row r="470" spans="2:70" hidden="1" outlineLevel="1" x14ac:dyDescent="0.25">
      <c r="B470" s="49" t="s">
        <v>82</v>
      </c>
      <c r="C470" s="182">
        <v>18</v>
      </c>
      <c r="D470" s="110">
        <v>-0.4375</v>
      </c>
      <c r="E470" s="111">
        <v>55</v>
      </c>
      <c r="F470" s="110">
        <v>0.44736842105263164</v>
      </c>
      <c r="G470" s="111">
        <v>94</v>
      </c>
      <c r="H470" s="110">
        <v>-0.46892655367231639</v>
      </c>
      <c r="I470" s="111">
        <v>144</v>
      </c>
      <c r="J470" s="110">
        <v>-0.47826086956521741</v>
      </c>
      <c r="K470" s="111">
        <v>15</v>
      </c>
      <c r="L470" s="110">
        <v>-0.21052631578947367</v>
      </c>
      <c r="M470" s="111">
        <v>326</v>
      </c>
      <c r="N470" s="110">
        <v>-0.39852398523985244</v>
      </c>
      <c r="O470" s="111">
        <v>148</v>
      </c>
      <c r="P470" s="110">
        <v>-0.79726027397260268</v>
      </c>
      <c r="Q470" s="111">
        <v>474</v>
      </c>
      <c r="R470" s="122">
        <v>-0.62735849056603776</v>
      </c>
      <c r="S470" s="203"/>
      <c r="T470" s="110"/>
      <c r="U470" s="111"/>
      <c r="V470" s="110"/>
      <c r="W470" s="111"/>
      <c r="X470" s="110"/>
      <c r="Y470" s="111"/>
      <c r="Z470" s="110"/>
      <c r="AA470" s="111"/>
      <c r="AB470" s="110"/>
      <c r="AC470" s="111"/>
      <c r="AD470" s="122"/>
      <c r="AE470" s="182"/>
      <c r="AF470" s="110"/>
      <c r="AG470" s="111"/>
      <c r="AH470" s="110"/>
      <c r="AI470" s="111"/>
      <c r="AJ470" s="110"/>
      <c r="AK470" s="111"/>
      <c r="AL470" s="110"/>
      <c r="AM470" s="111"/>
      <c r="AN470" s="110"/>
      <c r="AO470" s="111"/>
      <c r="AP470" s="122"/>
      <c r="AQ470" s="256"/>
      <c r="AR470" s="110"/>
      <c r="AS470" s="111"/>
      <c r="AT470" s="110"/>
      <c r="AU470" s="111"/>
      <c r="AV470" s="110"/>
      <c r="AW470" s="111"/>
      <c r="AX470" s="110"/>
      <c r="AY470" s="111"/>
      <c r="AZ470" s="110"/>
      <c r="BA470" s="111"/>
      <c r="BB470" s="110"/>
      <c r="BC470" s="111"/>
      <c r="BD470" s="122"/>
      <c r="BE470" s="257"/>
      <c r="BF470" s="110"/>
      <c r="BG470" s="111"/>
      <c r="BH470" s="110"/>
      <c r="BI470" s="111"/>
      <c r="BJ470" s="110"/>
      <c r="BK470" s="111"/>
      <c r="BL470" s="110"/>
      <c r="BM470" s="111"/>
      <c r="BN470" s="110"/>
      <c r="BO470" s="111"/>
      <c r="BP470" s="110"/>
      <c r="BQ470" s="111"/>
      <c r="BR470" s="272"/>
    </row>
    <row r="471" spans="2:70" hidden="1" outlineLevel="1" x14ac:dyDescent="0.25">
      <c r="B471" s="49" t="s">
        <v>83</v>
      </c>
      <c r="C471" s="182">
        <v>14</v>
      </c>
      <c r="D471" s="110">
        <v>-0.87931034482758619</v>
      </c>
      <c r="E471" s="111">
        <v>29</v>
      </c>
      <c r="F471" s="110">
        <v>-0.6741573033707865</v>
      </c>
      <c r="G471" s="111">
        <v>100</v>
      </c>
      <c r="H471" s="110">
        <v>-0.68152866242038224</v>
      </c>
      <c r="I471" s="111">
        <v>291</v>
      </c>
      <c r="J471" s="110">
        <v>-0.27067669172932329</v>
      </c>
      <c r="K471" s="111">
        <v>24</v>
      </c>
      <c r="L471" s="110">
        <v>-0.82089552238805974</v>
      </c>
      <c r="M471" s="111">
        <v>458</v>
      </c>
      <c r="N471" s="110">
        <v>-0.56463878326996197</v>
      </c>
      <c r="O471" s="111">
        <v>180</v>
      </c>
      <c r="P471" s="110">
        <v>-0.80198019801980203</v>
      </c>
      <c r="Q471" s="111">
        <v>638</v>
      </c>
      <c r="R471" s="122">
        <v>-0.67465578786333502</v>
      </c>
      <c r="S471" s="203"/>
      <c r="T471" s="110"/>
      <c r="U471" s="111"/>
      <c r="V471" s="110"/>
      <c r="W471" s="111"/>
      <c r="X471" s="110"/>
      <c r="Y471" s="111"/>
      <c r="Z471" s="110"/>
      <c r="AA471" s="111"/>
      <c r="AB471" s="110"/>
      <c r="AC471" s="111"/>
      <c r="AD471" s="122"/>
      <c r="AE471" s="182"/>
      <c r="AF471" s="110"/>
      <c r="AG471" s="111"/>
      <c r="AH471" s="110"/>
      <c r="AI471" s="111"/>
      <c r="AJ471" s="110"/>
      <c r="AK471" s="111"/>
      <c r="AL471" s="110"/>
      <c r="AM471" s="111"/>
      <c r="AN471" s="110"/>
      <c r="AO471" s="111"/>
      <c r="AP471" s="122"/>
      <c r="AQ471" s="256"/>
      <c r="AR471" s="110"/>
      <c r="AS471" s="111"/>
      <c r="AT471" s="110"/>
      <c r="AU471" s="111"/>
      <c r="AV471" s="110"/>
      <c r="AW471" s="111"/>
      <c r="AX471" s="110"/>
      <c r="AY471" s="111"/>
      <c r="AZ471" s="110"/>
      <c r="BA471" s="111"/>
      <c r="BB471" s="110"/>
      <c r="BC471" s="111"/>
      <c r="BD471" s="122"/>
      <c r="BE471" s="257"/>
      <c r="BF471" s="110"/>
      <c r="BG471" s="111"/>
      <c r="BH471" s="110"/>
      <c r="BI471" s="111"/>
      <c r="BJ471" s="110"/>
      <c r="BK471" s="111"/>
      <c r="BL471" s="110"/>
      <c r="BM471" s="111"/>
      <c r="BN471" s="110"/>
      <c r="BO471" s="111"/>
      <c r="BP471" s="110"/>
      <c r="BQ471" s="111"/>
      <c r="BR471" s="272"/>
    </row>
    <row r="472" spans="2:70" hidden="1" outlineLevel="1" x14ac:dyDescent="0.25">
      <c r="B472" s="49" t="s">
        <v>84</v>
      </c>
      <c r="C472" s="182">
        <v>172</v>
      </c>
      <c r="D472" s="110">
        <v>-0.35338345864661658</v>
      </c>
      <c r="E472" s="111">
        <v>63</v>
      </c>
      <c r="F472" s="110">
        <v>-0.70967741935483875</v>
      </c>
      <c r="G472" s="111">
        <v>251</v>
      </c>
      <c r="H472" s="110">
        <v>-0.35641025641025637</v>
      </c>
      <c r="I472" s="111">
        <v>444</v>
      </c>
      <c r="J472" s="110">
        <v>-0.12426035502958577</v>
      </c>
      <c r="K472" s="111">
        <v>23</v>
      </c>
      <c r="L472" s="110">
        <v>-0.54</v>
      </c>
      <c r="M472" s="111">
        <v>953</v>
      </c>
      <c r="N472" s="110">
        <v>-0.33356643356643356</v>
      </c>
      <c r="O472" s="111">
        <v>221</v>
      </c>
      <c r="P472" s="110">
        <v>-0.7831207065750736</v>
      </c>
      <c r="Q472" s="111">
        <v>1174</v>
      </c>
      <c r="R472" s="122">
        <v>-0.52062066149448749</v>
      </c>
      <c r="S472" s="203"/>
      <c r="T472" s="110"/>
      <c r="U472" s="111"/>
      <c r="V472" s="110"/>
      <c r="W472" s="111"/>
      <c r="X472" s="110"/>
      <c r="Y472" s="111"/>
      <c r="Z472" s="110"/>
      <c r="AA472" s="111"/>
      <c r="AB472" s="110"/>
      <c r="AC472" s="111"/>
      <c r="AD472" s="122"/>
      <c r="AE472" s="182"/>
      <c r="AF472" s="110"/>
      <c r="AG472" s="111"/>
      <c r="AH472" s="110"/>
      <c r="AI472" s="111"/>
      <c r="AJ472" s="110"/>
      <c r="AK472" s="111"/>
      <c r="AL472" s="110"/>
      <c r="AM472" s="111"/>
      <c r="AN472" s="110"/>
      <c r="AO472" s="111"/>
      <c r="AP472" s="122"/>
      <c r="AQ472" s="256"/>
      <c r="AR472" s="110"/>
      <c r="AS472" s="111"/>
      <c r="AT472" s="110"/>
      <c r="AU472" s="111"/>
      <c r="AV472" s="110"/>
      <c r="AW472" s="111"/>
      <c r="AX472" s="110"/>
      <c r="AY472" s="111"/>
      <c r="AZ472" s="110"/>
      <c r="BA472" s="111"/>
      <c r="BB472" s="110"/>
      <c r="BC472" s="111"/>
      <c r="BD472" s="122"/>
      <c r="BE472" s="257"/>
      <c r="BF472" s="110"/>
      <c r="BG472" s="111"/>
      <c r="BH472" s="110"/>
      <c r="BI472" s="111"/>
      <c r="BJ472" s="110"/>
      <c r="BK472" s="111"/>
      <c r="BL472" s="110"/>
      <c r="BM472" s="111"/>
      <c r="BN472" s="110"/>
      <c r="BO472" s="111"/>
      <c r="BP472" s="110"/>
      <c r="BQ472" s="111"/>
      <c r="BR472" s="272"/>
    </row>
    <row r="473" spans="2:70" hidden="1" outlineLevel="1" x14ac:dyDescent="0.25">
      <c r="B473" s="49" t="s">
        <v>85</v>
      </c>
      <c r="C473" s="182">
        <v>142</v>
      </c>
      <c r="D473" s="110">
        <v>5.1851851851851816E-2</v>
      </c>
      <c r="E473" s="111">
        <v>41</v>
      </c>
      <c r="F473" s="110">
        <v>-0.19607843137254899</v>
      </c>
      <c r="G473" s="111">
        <v>237</v>
      </c>
      <c r="H473" s="110">
        <v>-0.25471698113207553</v>
      </c>
      <c r="I473" s="111">
        <v>374</v>
      </c>
      <c r="J473" s="110">
        <v>5.3763440860215006E-3</v>
      </c>
      <c r="K473" s="111">
        <v>99</v>
      </c>
      <c r="L473" s="110">
        <v>1.6052631578947367</v>
      </c>
      <c r="M473" s="111">
        <v>893</v>
      </c>
      <c r="N473" s="110">
        <v>-2.2975929978118148E-2</v>
      </c>
      <c r="O473" s="111">
        <v>216</v>
      </c>
      <c r="P473" s="110">
        <v>-0.45591939546599491</v>
      </c>
      <c r="Q473" s="111">
        <v>1109</v>
      </c>
      <c r="R473" s="122">
        <v>-0.15408085430968721</v>
      </c>
      <c r="S473" s="203"/>
      <c r="T473" s="110"/>
      <c r="U473" s="111"/>
      <c r="V473" s="110"/>
      <c r="W473" s="111"/>
      <c r="X473" s="110"/>
      <c r="Y473" s="111"/>
      <c r="Z473" s="110"/>
      <c r="AA473" s="111"/>
      <c r="AB473" s="110"/>
      <c r="AC473" s="111"/>
      <c r="AD473" s="122"/>
      <c r="AE473" s="182"/>
      <c r="AF473" s="110"/>
      <c r="AG473" s="111"/>
      <c r="AH473" s="110"/>
      <c r="AI473" s="111"/>
      <c r="AJ473" s="110"/>
      <c r="AK473" s="111"/>
      <c r="AL473" s="110"/>
      <c r="AM473" s="111"/>
      <c r="AN473" s="110"/>
      <c r="AO473" s="111"/>
      <c r="AP473" s="122"/>
      <c r="AQ473" s="256"/>
      <c r="AR473" s="110"/>
      <c r="AS473" s="111"/>
      <c r="AT473" s="110"/>
      <c r="AU473" s="111"/>
      <c r="AV473" s="110"/>
      <c r="AW473" s="111"/>
      <c r="AX473" s="110"/>
      <c r="AY473" s="111"/>
      <c r="AZ473" s="110"/>
      <c r="BA473" s="111"/>
      <c r="BB473" s="110"/>
      <c r="BC473" s="111"/>
      <c r="BD473" s="122"/>
      <c r="BE473" s="257"/>
      <c r="BF473" s="110"/>
      <c r="BG473" s="111"/>
      <c r="BH473" s="110"/>
      <c r="BI473" s="111"/>
      <c r="BJ473" s="110"/>
      <c r="BK473" s="111"/>
      <c r="BL473" s="110"/>
      <c r="BM473" s="111"/>
      <c r="BN473" s="110"/>
      <c r="BO473" s="111"/>
      <c r="BP473" s="110"/>
      <c r="BQ473" s="111"/>
      <c r="BR473" s="272"/>
    </row>
    <row r="474" spans="2:70" ht="15.75" collapsed="1" x14ac:dyDescent="0.25">
      <c r="B474" s="61">
        <v>1979</v>
      </c>
      <c r="C474" s="184">
        <v>835</v>
      </c>
      <c r="D474" s="63">
        <v>-0.12839248434237993</v>
      </c>
      <c r="E474" s="62">
        <v>477</v>
      </c>
      <c r="F474" s="63">
        <v>-0.32147937411095306</v>
      </c>
      <c r="G474" s="62">
        <v>2036</v>
      </c>
      <c r="H474" s="63">
        <v>-0.22585551330798481</v>
      </c>
      <c r="I474" s="62">
        <v>3175</v>
      </c>
      <c r="J474" s="63">
        <v>-0.12171507607192256</v>
      </c>
      <c r="K474" s="62">
        <v>441</v>
      </c>
      <c r="L474" s="63">
        <v>-0.21946902654867262</v>
      </c>
      <c r="M474" s="62">
        <v>6964</v>
      </c>
      <c r="N474" s="63">
        <v>-0.1779010742533349</v>
      </c>
      <c r="O474" s="62">
        <v>3353</v>
      </c>
      <c r="P474" s="63">
        <v>-0.4971505698860228</v>
      </c>
      <c r="Q474" s="62">
        <v>10317</v>
      </c>
      <c r="R474" s="267">
        <v>-0.31851509346720386</v>
      </c>
      <c r="S474" s="268"/>
      <c r="T474" s="63"/>
      <c r="U474" s="62"/>
      <c r="V474" s="63"/>
      <c r="W474" s="62"/>
      <c r="X474" s="63"/>
      <c r="Y474" s="62"/>
      <c r="Z474" s="63"/>
      <c r="AA474" s="62"/>
      <c r="AB474" s="63"/>
      <c r="AC474" s="62"/>
      <c r="AD474" s="267"/>
      <c r="AE474" s="184"/>
      <c r="AF474" s="63"/>
      <c r="AG474" s="62"/>
      <c r="AH474" s="63"/>
      <c r="AI474" s="62"/>
      <c r="AJ474" s="63"/>
      <c r="AK474" s="62"/>
      <c r="AL474" s="63"/>
      <c r="AM474" s="62"/>
      <c r="AN474" s="63"/>
      <c r="AO474" s="62"/>
      <c r="AP474" s="267"/>
      <c r="AQ474" s="269"/>
      <c r="AR474" s="63"/>
      <c r="AS474" s="62"/>
      <c r="AT474" s="63"/>
      <c r="AU474" s="62"/>
      <c r="AV474" s="63"/>
      <c r="AW474" s="62"/>
      <c r="AX474" s="63"/>
      <c r="AY474" s="62"/>
      <c r="AZ474" s="63"/>
      <c r="BA474" s="62"/>
      <c r="BB474" s="63"/>
      <c r="BC474" s="62"/>
      <c r="BD474" s="267"/>
      <c r="BE474" s="270"/>
      <c r="BF474" s="63"/>
      <c r="BG474" s="62"/>
      <c r="BH474" s="63"/>
      <c r="BI474" s="62"/>
      <c r="BJ474" s="63"/>
      <c r="BK474" s="62"/>
      <c r="BL474" s="63"/>
      <c r="BM474" s="62"/>
      <c r="BN474" s="63"/>
      <c r="BO474" s="62"/>
      <c r="BP474" s="63"/>
      <c r="BQ474" s="62"/>
      <c r="BR474" s="271"/>
    </row>
    <row r="475" spans="2:70" hidden="1" outlineLevel="1" x14ac:dyDescent="0.25">
      <c r="B475" s="49" t="s">
        <v>74</v>
      </c>
      <c r="C475" s="182">
        <v>117</v>
      </c>
      <c r="D475" s="110"/>
      <c r="E475" s="111">
        <v>34</v>
      </c>
      <c r="F475" s="110"/>
      <c r="G475" s="111">
        <v>287</v>
      </c>
      <c r="H475" s="110"/>
      <c r="I475" s="111">
        <v>463</v>
      </c>
      <c r="J475" s="110"/>
      <c r="K475" s="111">
        <v>87</v>
      </c>
      <c r="L475" s="110"/>
      <c r="M475" s="111">
        <v>988</v>
      </c>
      <c r="N475" s="110"/>
      <c r="O475" s="111">
        <v>365</v>
      </c>
      <c r="P475" s="110"/>
      <c r="Q475" s="111">
        <v>1353</v>
      </c>
      <c r="R475" s="122"/>
      <c r="S475" s="203"/>
      <c r="T475" s="110"/>
      <c r="U475" s="111"/>
      <c r="V475" s="110"/>
      <c r="W475" s="111"/>
      <c r="X475" s="110"/>
      <c r="Y475" s="111"/>
      <c r="Z475" s="110"/>
      <c r="AA475" s="111"/>
      <c r="AB475" s="110"/>
      <c r="AC475" s="111"/>
      <c r="AD475" s="122"/>
      <c r="AE475" s="182"/>
      <c r="AF475" s="110"/>
      <c r="AG475" s="111"/>
      <c r="AH475" s="110"/>
      <c r="AI475" s="111"/>
      <c r="AJ475" s="110"/>
      <c r="AK475" s="111"/>
      <c r="AL475" s="110"/>
      <c r="AM475" s="111"/>
      <c r="AN475" s="110"/>
      <c r="AO475" s="111"/>
      <c r="AP475" s="122"/>
      <c r="AQ475" s="256"/>
      <c r="AR475" s="110"/>
      <c r="AS475" s="111"/>
      <c r="AT475" s="110"/>
      <c r="AU475" s="111"/>
      <c r="AV475" s="110"/>
      <c r="AW475" s="111"/>
      <c r="AX475" s="110"/>
      <c r="AY475" s="111"/>
      <c r="AZ475" s="110"/>
      <c r="BA475" s="111"/>
      <c r="BB475" s="110"/>
      <c r="BC475" s="111"/>
      <c r="BD475" s="122"/>
      <c r="BE475" s="257"/>
      <c r="BF475" s="110"/>
      <c r="BG475" s="111"/>
      <c r="BH475" s="110"/>
      <c r="BI475" s="111"/>
      <c r="BJ475" s="110"/>
      <c r="BK475" s="111"/>
      <c r="BL475" s="110"/>
      <c r="BM475" s="111"/>
      <c r="BN475" s="110"/>
      <c r="BO475" s="111"/>
      <c r="BP475" s="110"/>
      <c r="BQ475" s="111"/>
      <c r="BR475" s="272"/>
    </row>
    <row r="476" spans="2:70" hidden="1" outlineLevel="1" x14ac:dyDescent="0.25">
      <c r="B476" s="49" t="s">
        <v>75</v>
      </c>
      <c r="C476" s="182">
        <v>94</v>
      </c>
      <c r="D476" s="110"/>
      <c r="E476" s="111">
        <v>64</v>
      </c>
      <c r="F476" s="110"/>
      <c r="G476" s="111">
        <v>236</v>
      </c>
      <c r="H476" s="110"/>
      <c r="I476" s="111">
        <v>365</v>
      </c>
      <c r="J476" s="110"/>
      <c r="K476" s="111">
        <v>60</v>
      </c>
      <c r="L476" s="110"/>
      <c r="M476" s="111">
        <v>819</v>
      </c>
      <c r="N476" s="110"/>
      <c r="O476" s="111">
        <v>634</v>
      </c>
      <c r="P476" s="110"/>
      <c r="Q476" s="111">
        <v>1453</v>
      </c>
      <c r="R476" s="122"/>
      <c r="S476" s="203"/>
      <c r="T476" s="110"/>
      <c r="U476" s="111"/>
      <c r="V476" s="110"/>
      <c r="W476" s="111"/>
      <c r="X476" s="110"/>
      <c r="Y476" s="111"/>
      <c r="Z476" s="110"/>
      <c r="AA476" s="111"/>
      <c r="AB476" s="110"/>
      <c r="AC476" s="111"/>
      <c r="AD476" s="122"/>
      <c r="AE476" s="182"/>
      <c r="AF476" s="110"/>
      <c r="AG476" s="111"/>
      <c r="AH476" s="110"/>
      <c r="AI476" s="111"/>
      <c r="AJ476" s="110"/>
      <c r="AK476" s="111"/>
      <c r="AL476" s="110"/>
      <c r="AM476" s="111"/>
      <c r="AN476" s="110"/>
      <c r="AO476" s="111"/>
      <c r="AP476" s="122"/>
      <c r="AQ476" s="256"/>
      <c r="AR476" s="110"/>
      <c r="AS476" s="111"/>
      <c r="AT476" s="110"/>
      <c r="AU476" s="111"/>
      <c r="AV476" s="110"/>
      <c r="AW476" s="111"/>
      <c r="AX476" s="110"/>
      <c r="AY476" s="111"/>
      <c r="AZ476" s="110"/>
      <c r="BA476" s="111"/>
      <c r="BB476" s="110"/>
      <c r="BC476" s="111"/>
      <c r="BD476" s="122"/>
      <c r="BE476" s="257"/>
      <c r="BF476" s="110"/>
      <c r="BG476" s="111"/>
      <c r="BH476" s="110"/>
      <c r="BI476" s="111"/>
      <c r="BJ476" s="110"/>
      <c r="BK476" s="111"/>
      <c r="BL476" s="110"/>
      <c r="BM476" s="111"/>
      <c r="BN476" s="110"/>
      <c r="BO476" s="111"/>
      <c r="BP476" s="110"/>
      <c r="BQ476" s="111"/>
      <c r="BR476" s="272"/>
    </row>
    <row r="477" spans="2:70" hidden="1" outlineLevel="1" x14ac:dyDescent="0.25">
      <c r="B477" s="49" t="s">
        <v>76</v>
      </c>
      <c r="C477" s="182">
        <v>47</v>
      </c>
      <c r="D477" s="110"/>
      <c r="E477" s="111">
        <v>47</v>
      </c>
      <c r="F477" s="110"/>
      <c r="G477" s="111">
        <v>155</v>
      </c>
      <c r="H477" s="110"/>
      <c r="I477" s="111">
        <v>293</v>
      </c>
      <c r="J477" s="110"/>
      <c r="K477" s="111">
        <v>47</v>
      </c>
      <c r="L477" s="110"/>
      <c r="M477" s="111">
        <v>589</v>
      </c>
      <c r="N477" s="110"/>
      <c r="O477" s="111">
        <v>598</v>
      </c>
      <c r="P477" s="110"/>
      <c r="Q477" s="111">
        <v>1187</v>
      </c>
      <c r="R477" s="122"/>
      <c r="S477" s="203"/>
      <c r="T477" s="110"/>
      <c r="U477" s="111"/>
      <c r="V477" s="110"/>
      <c r="W477" s="111"/>
      <c r="X477" s="110"/>
      <c r="Y477" s="111"/>
      <c r="Z477" s="110"/>
      <c r="AA477" s="111"/>
      <c r="AB477" s="110"/>
      <c r="AC477" s="111"/>
      <c r="AD477" s="122"/>
      <c r="AE477" s="182"/>
      <c r="AF477" s="110"/>
      <c r="AG477" s="111"/>
      <c r="AH477" s="110"/>
      <c r="AI477" s="111"/>
      <c r="AJ477" s="110"/>
      <c r="AK477" s="111"/>
      <c r="AL477" s="110"/>
      <c r="AM477" s="111"/>
      <c r="AN477" s="110"/>
      <c r="AO477" s="111"/>
      <c r="AP477" s="122"/>
      <c r="AQ477" s="256"/>
      <c r="AR477" s="110"/>
      <c r="AS477" s="111"/>
      <c r="AT477" s="110"/>
      <c r="AU477" s="111"/>
      <c r="AV477" s="110"/>
      <c r="AW477" s="111"/>
      <c r="AX477" s="110"/>
      <c r="AY477" s="111"/>
      <c r="AZ477" s="110"/>
      <c r="BA477" s="111"/>
      <c r="BB477" s="110"/>
      <c r="BC477" s="111"/>
      <c r="BD477" s="122"/>
      <c r="BE477" s="257"/>
      <c r="BF477" s="110"/>
      <c r="BG477" s="111"/>
      <c r="BH477" s="110"/>
      <c r="BI477" s="111"/>
      <c r="BJ477" s="110"/>
      <c r="BK477" s="111"/>
      <c r="BL477" s="110"/>
      <c r="BM477" s="111"/>
      <c r="BN477" s="110"/>
      <c r="BO477" s="111"/>
      <c r="BP477" s="110"/>
      <c r="BQ477" s="111"/>
      <c r="BR477" s="272"/>
    </row>
    <row r="478" spans="2:70" hidden="1" outlineLevel="1" x14ac:dyDescent="0.25">
      <c r="B478" s="49" t="s">
        <v>77</v>
      </c>
      <c r="C478" s="182">
        <v>32</v>
      </c>
      <c r="D478" s="110"/>
      <c r="E478" s="111">
        <v>70</v>
      </c>
      <c r="F478" s="110"/>
      <c r="G478" s="111">
        <v>80</v>
      </c>
      <c r="H478" s="110"/>
      <c r="I478" s="111">
        <v>217</v>
      </c>
      <c r="J478" s="110"/>
      <c r="K478" s="111">
        <v>63</v>
      </c>
      <c r="L478" s="110"/>
      <c r="M478" s="111">
        <v>462</v>
      </c>
      <c r="N478" s="110"/>
      <c r="O478" s="111">
        <v>376</v>
      </c>
      <c r="P478" s="110"/>
      <c r="Q478" s="111">
        <v>838</v>
      </c>
      <c r="R478" s="122"/>
      <c r="S478" s="203"/>
      <c r="T478" s="110"/>
      <c r="U478" s="111"/>
      <c r="V478" s="110"/>
      <c r="W478" s="111"/>
      <c r="X478" s="110"/>
      <c r="Y478" s="111"/>
      <c r="Z478" s="110"/>
      <c r="AA478" s="111"/>
      <c r="AB478" s="110"/>
      <c r="AC478" s="111"/>
      <c r="AD478" s="122"/>
      <c r="AE478" s="182"/>
      <c r="AF478" s="110"/>
      <c r="AG478" s="111"/>
      <c r="AH478" s="110"/>
      <c r="AI478" s="111"/>
      <c r="AJ478" s="110"/>
      <c r="AK478" s="111"/>
      <c r="AL478" s="110"/>
      <c r="AM478" s="111"/>
      <c r="AN478" s="110"/>
      <c r="AO478" s="111"/>
      <c r="AP478" s="122"/>
      <c r="AQ478" s="256"/>
      <c r="AR478" s="110"/>
      <c r="AS478" s="111"/>
      <c r="AT478" s="110"/>
      <c r="AU478" s="111"/>
      <c r="AV478" s="110"/>
      <c r="AW478" s="111"/>
      <c r="AX478" s="110"/>
      <c r="AY478" s="111"/>
      <c r="AZ478" s="110"/>
      <c r="BA478" s="111"/>
      <c r="BB478" s="110"/>
      <c r="BC478" s="111"/>
      <c r="BD478" s="122"/>
      <c r="BE478" s="257"/>
      <c r="BF478" s="110"/>
      <c r="BG478" s="111"/>
      <c r="BH478" s="110"/>
      <c r="BI478" s="111"/>
      <c r="BJ478" s="110"/>
      <c r="BK478" s="111"/>
      <c r="BL478" s="110"/>
      <c r="BM478" s="111"/>
      <c r="BN478" s="110"/>
      <c r="BO478" s="111"/>
      <c r="BP478" s="110"/>
      <c r="BQ478" s="111"/>
      <c r="BR478" s="272"/>
    </row>
    <row r="479" spans="2:70" hidden="1" outlineLevel="1" x14ac:dyDescent="0.25">
      <c r="B479" s="49" t="s">
        <v>78</v>
      </c>
      <c r="C479" s="182">
        <v>35</v>
      </c>
      <c r="D479" s="110"/>
      <c r="E479" s="111">
        <v>6</v>
      </c>
      <c r="F479" s="110"/>
      <c r="G479" s="111">
        <v>98</v>
      </c>
      <c r="H479" s="110"/>
      <c r="I479" s="111">
        <v>157</v>
      </c>
      <c r="J479" s="110"/>
      <c r="K479" s="111">
        <v>28</v>
      </c>
      <c r="L479" s="110"/>
      <c r="M479" s="111">
        <v>324</v>
      </c>
      <c r="N479" s="110"/>
      <c r="O479" s="111">
        <v>125</v>
      </c>
      <c r="P479" s="110"/>
      <c r="Q479" s="111">
        <v>449</v>
      </c>
      <c r="R479" s="122"/>
      <c r="S479" s="203"/>
      <c r="T479" s="110"/>
      <c r="U479" s="111"/>
      <c r="V479" s="110"/>
      <c r="W479" s="111"/>
      <c r="X479" s="110"/>
      <c r="Y479" s="111"/>
      <c r="Z479" s="110"/>
      <c r="AA479" s="111"/>
      <c r="AB479" s="110"/>
      <c r="AC479" s="111"/>
      <c r="AD479" s="122"/>
      <c r="AE479" s="182"/>
      <c r="AF479" s="110"/>
      <c r="AG479" s="111"/>
      <c r="AH479" s="110"/>
      <c r="AI479" s="111"/>
      <c r="AJ479" s="110"/>
      <c r="AK479" s="111"/>
      <c r="AL479" s="110"/>
      <c r="AM479" s="111"/>
      <c r="AN479" s="110"/>
      <c r="AO479" s="111"/>
      <c r="AP479" s="122"/>
      <c r="AQ479" s="256"/>
      <c r="AR479" s="110"/>
      <c r="AS479" s="111"/>
      <c r="AT479" s="110"/>
      <c r="AU479" s="111"/>
      <c r="AV479" s="110"/>
      <c r="AW479" s="111"/>
      <c r="AX479" s="110"/>
      <c r="AY479" s="111"/>
      <c r="AZ479" s="110"/>
      <c r="BA479" s="111"/>
      <c r="BB479" s="110"/>
      <c r="BC479" s="111"/>
      <c r="BD479" s="122"/>
      <c r="BE479" s="257"/>
      <c r="BF479" s="110"/>
      <c r="BG479" s="111"/>
      <c r="BH479" s="110"/>
      <c r="BI479" s="111"/>
      <c r="BJ479" s="110"/>
      <c r="BK479" s="111"/>
      <c r="BL479" s="110"/>
      <c r="BM479" s="111"/>
      <c r="BN479" s="110"/>
      <c r="BO479" s="111"/>
      <c r="BP479" s="110"/>
      <c r="BQ479" s="111"/>
      <c r="BR479" s="272"/>
    </row>
    <row r="480" spans="2:70" hidden="1" outlineLevel="1" x14ac:dyDescent="0.25">
      <c r="B480" s="49" t="s">
        <v>79</v>
      </c>
      <c r="C480" s="182">
        <v>16</v>
      </c>
      <c r="D480" s="110"/>
      <c r="E480" s="111">
        <v>13</v>
      </c>
      <c r="F480" s="110"/>
      <c r="G480" s="111">
        <v>220</v>
      </c>
      <c r="H480" s="110"/>
      <c r="I480" s="111">
        <v>155</v>
      </c>
      <c r="J480" s="110"/>
      <c r="K480" s="111">
        <v>7</v>
      </c>
      <c r="L480" s="110"/>
      <c r="M480" s="111">
        <v>411</v>
      </c>
      <c r="N480" s="110"/>
      <c r="O480" s="111">
        <v>42</v>
      </c>
      <c r="P480" s="110"/>
      <c r="Q480" s="111">
        <v>453</v>
      </c>
      <c r="R480" s="122"/>
      <c r="S480" s="203"/>
      <c r="T480" s="110"/>
      <c r="U480" s="111"/>
      <c r="V480" s="110"/>
      <c r="W480" s="111"/>
      <c r="X480" s="110"/>
      <c r="Y480" s="111"/>
      <c r="Z480" s="110"/>
      <c r="AA480" s="111"/>
      <c r="AB480" s="110"/>
      <c r="AC480" s="111"/>
      <c r="AD480" s="122"/>
      <c r="AE480" s="182"/>
      <c r="AF480" s="110"/>
      <c r="AG480" s="111"/>
      <c r="AH480" s="110"/>
      <c r="AI480" s="111"/>
      <c r="AJ480" s="110"/>
      <c r="AK480" s="111"/>
      <c r="AL480" s="110"/>
      <c r="AM480" s="111"/>
      <c r="AN480" s="110"/>
      <c r="AO480" s="111"/>
      <c r="AP480" s="122"/>
      <c r="AQ480" s="256"/>
      <c r="AR480" s="110"/>
      <c r="AS480" s="111"/>
      <c r="AT480" s="110"/>
      <c r="AU480" s="111"/>
      <c r="AV480" s="110"/>
      <c r="AW480" s="111"/>
      <c r="AX480" s="110"/>
      <c r="AY480" s="111"/>
      <c r="AZ480" s="110"/>
      <c r="BA480" s="111"/>
      <c r="BB480" s="110"/>
      <c r="BC480" s="111"/>
      <c r="BD480" s="122"/>
      <c r="BE480" s="257"/>
      <c r="BF480" s="110"/>
      <c r="BG480" s="111"/>
      <c r="BH480" s="110"/>
      <c r="BI480" s="111"/>
      <c r="BJ480" s="110"/>
      <c r="BK480" s="111"/>
      <c r="BL480" s="110"/>
      <c r="BM480" s="111"/>
      <c r="BN480" s="110"/>
      <c r="BO480" s="111"/>
      <c r="BP480" s="110"/>
      <c r="BQ480" s="111"/>
      <c r="BR480" s="272"/>
    </row>
    <row r="481" spans="2:70" hidden="1" outlineLevel="1" x14ac:dyDescent="0.25">
      <c r="B481" s="49" t="s">
        <v>80</v>
      </c>
      <c r="C481" s="182">
        <v>27</v>
      </c>
      <c r="D481" s="110"/>
      <c r="E481" s="111">
        <v>41</v>
      </c>
      <c r="F481" s="110"/>
      <c r="G481" s="111">
        <v>155</v>
      </c>
      <c r="H481" s="110"/>
      <c r="I481" s="111">
        <v>219</v>
      </c>
      <c r="J481" s="110"/>
      <c r="K481" s="111">
        <v>12</v>
      </c>
      <c r="L481" s="110"/>
      <c r="M481" s="111">
        <v>454</v>
      </c>
      <c r="N481" s="110"/>
      <c r="O481" s="111">
        <v>683</v>
      </c>
      <c r="P481" s="110"/>
      <c r="Q481" s="111">
        <v>1137</v>
      </c>
      <c r="R481" s="122"/>
      <c r="S481" s="203"/>
      <c r="T481" s="110"/>
      <c r="U481" s="111"/>
      <c r="V481" s="110"/>
      <c r="W481" s="111"/>
      <c r="X481" s="110"/>
      <c r="Y481" s="111"/>
      <c r="Z481" s="110"/>
      <c r="AA481" s="111"/>
      <c r="AB481" s="110"/>
      <c r="AC481" s="111"/>
      <c r="AD481" s="122"/>
      <c r="AE481" s="182"/>
      <c r="AF481" s="110"/>
      <c r="AG481" s="111"/>
      <c r="AH481" s="110"/>
      <c r="AI481" s="111"/>
      <c r="AJ481" s="110"/>
      <c r="AK481" s="111"/>
      <c r="AL481" s="110"/>
      <c r="AM481" s="111"/>
      <c r="AN481" s="110"/>
      <c r="AO481" s="111"/>
      <c r="AP481" s="122"/>
      <c r="AQ481" s="256"/>
      <c r="AR481" s="110"/>
      <c r="AS481" s="111"/>
      <c r="AT481" s="110"/>
      <c r="AU481" s="111"/>
      <c r="AV481" s="110"/>
      <c r="AW481" s="111"/>
      <c r="AX481" s="110"/>
      <c r="AY481" s="111"/>
      <c r="AZ481" s="110"/>
      <c r="BA481" s="111"/>
      <c r="BB481" s="110"/>
      <c r="BC481" s="111"/>
      <c r="BD481" s="122"/>
      <c r="BE481" s="257"/>
      <c r="BF481" s="110"/>
      <c r="BG481" s="111"/>
      <c r="BH481" s="110"/>
      <c r="BI481" s="111"/>
      <c r="BJ481" s="110"/>
      <c r="BK481" s="111"/>
      <c r="BL481" s="110"/>
      <c r="BM481" s="111"/>
      <c r="BN481" s="110"/>
      <c r="BO481" s="111"/>
      <c r="BP481" s="110"/>
      <c r="BQ481" s="111"/>
      <c r="BR481" s="272"/>
    </row>
    <row r="482" spans="2:70" hidden="1" outlineLevel="1" x14ac:dyDescent="0.25">
      <c r="B482" s="49" t="s">
        <v>81</v>
      </c>
      <c r="C482" s="182">
        <v>41</v>
      </c>
      <c r="D482" s="110"/>
      <c r="E482" s="111">
        <v>33</v>
      </c>
      <c r="F482" s="110"/>
      <c r="G482" s="111">
        <v>200</v>
      </c>
      <c r="H482" s="110"/>
      <c r="I482" s="111">
        <v>192</v>
      </c>
      <c r="J482" s="110"/>
      <c r="K482" s="111">
        <v>20</v>
      </c>
      <c r="L482" s="110"/>
      <c r="M482" s="111">
        <v>486</v>
      </c>
      <c r="N482" s="110"/>
      <c r="O482" s="111">
        <v>790</v>
      </c>
      <c r="P482" s="110"/>
      <c r="Q482" s="111">
        <v>1276</v>
      </c>
      <c r="R482" s="122"/>
      <c r="S482" s="203"/>
      <c r="T482" s="110"/>
      <c r="U482" s="111"/>
      <c r="V482" s="110"/>
      <c r="W482" s="111"/>
      <c r="X482" s="110"/>
      <c r="Y482" s="111"/>
      <c r="Z482" s="110"/>
      <c r="AA482" s="111"/>
      <c r="AB482" s="110"/>
      <c r="AC482" s="111"/>
      <c r="AD482" s="122"/>
      <c r="AE482" s="182"/>
      <c r="AF482" s="110"/>
      <c r="AG482" s="111"/>
      <c r="AH482" s="110"/>
      <c r="AI482" s="111"/>
      <c r="AJ482" s="110"/>
      <c r="AK482" s="111"/>
      <c r="AL482" s="110"/>
      <c r="AM482" s="111"/>
      <c r="AN482" s="110"/>
      <c r="AO482" s="111"/>
      <c r="AP482" s="122"/>
      <c r="AQ482" s="256"/>
      <c r="AR482" s="110"/>
      <c r="AS482" s="111"/>
      <c r="AT482" s="110"/>
      <c r="AU482" s="111"/>
      <c r="AV482" s="110"/>
      <c r="AW482" s="111"/>
      <c r="AX482" s="110"/>
      <c r="AY482" s="111"/>
      <c r="AZ482" s="110"/>
      <c r="BA482" s="111"/>
      <c r="BB482" s="110"/>
      <c r="BC482" s="111"/>
      <c r="BD482" s="122"/>
      <c r="BE482" s="257"/>
      <c r="BF482" s="110"/>
      <c r="BG482" s="111"/>
      <c r="BH482" s="110"/>
      <c r="BI482" s="111"/>
      <c r="BJ482" s="110"/>
      <c r="BK482" s="111"/>
      <c r="BL482" s="110"/>
      <c r="BM482" s="111"/>
      <c r="BN482" s="110"/>
      <c r="BO482" s="111"/>
      <c r="BP482" s="110"/>
      <c r="BQ482" s="111"/>
      <c r="BR482" s="272"/>
    </row>
    <row r="483" spans="2:70" hidden="1" outlineLevel="1" x14ac:dyDescent="0.25">
      <c r="B483" s="49" t="s">
        <v>82</v>
      </c>
      <c r="C483" s="182">
        <v>32</v>
      </c>
      <c r="D483" s="110"/>
      <c r="E483" s="111">
        <v>38</v>
      </c>
      <c r="F483" s="110"/>
      <c r="G483" s="111">
        <v>177</v>
      </c>
      <c r="H483" s="110"/>
      <c r="I483" s="111">
        <v>276</v>
      </c>
      <c r="J483" s="110"/>
      <c r="K483" s="111">
        <v>19</v>
      </c>
      <c r="L483" s="110"/>
      <c r="M483" s="111">
        <v>542</v>
      </c>
      <c r="N483" s="110"/>
      <c r="O483" s="111">
        <v>730</v>
      </c>
      <c r="P483" s="110"/>
      <c r="Q483" s="111">
        <v>1272</v>
      </c>
      <c r="R483" s="122"/>
      <c r="S483" s="203"/>
      <c r="T483" s="110"/>
      <c r="U483" s="111"/>
      <c r="V483" s="110"/>
      <c r="W483" s="111"/>
      <c r="X483" s="110"/>
      <c r="Y483" s="111"/>
      <c r="Z483" s="110"/>
      <c r="AA483" s="111"/>
      <c r="AB483" s="110"/>
      <c r="AC483" s="111"/>
      <c r="AD483" s="122"/>
      <c r="AE483" s="182"/>
      <c r="AF483" s="110"/>
      <c r="AG483" s="111"/>
      <c r="AH483" s="110"/>
      <c r="AI483" s="111"/>
      <c r="AJ483" s="110"/>
      <c r="AK483" s="111"/>
      <c r="AL483" s="110"/>
      <c r="AM483" s="111"/>
      <c r="AN483" s="110"/>
      <c r="AO483" s="111"/>
      <c r="AP483" s="122"/>
      <c r="AQ483" s="256"/>
      <c r="AR483" s="110"/>
      <c r="AS483" s="111"/>
      <c r="AT483" s="110"/>
      <c r="AU483" s="111"/>
      <c r="AV483" s="110"/>
      <c r="AW483" s="111"/>
      <c r="AX483" s="110"/>
      <c r="AY483" s="111"/>
      <c r="AZ483" s="110"/>
      <c r="BA483" s="111"/>
      <c r="BB483" s="110"/>
      <c r="BC483" s="111"/>
      <c r="BD483" s="122"/>
      <c r="BE483" s="257"/>
      <c r="BF483" s="110"/>
      <c r="BG483" s="111"/>
      <c r="BH483" s="110"/>
      <c r="BI483" s="111"/>
      <c r="BJ483" s="110"/>
      <c r="BK483" s="111"/>
      <c r="BL483" s="110"/>
      <c r="BM483" s="111"/>
      <c r="BN483" s="110"/>
      <c r="BO483" s="111"/>
      <c r="BP483" s="110"/>
      <c r="BQ483" s="111"/>
      <c r="BR483" s="272"/>
    </row>
    <row r="484" spans="2:70" hidden="1" outlineLevel="1" x14ac:dyDescent="0.25">
      <c r="B484" s="49" t="s">
        <v>83</v>
      </c>
      <c r="C484" s="182">
        <v>116</v>
      </c>
      <c r="D484" s="110"/>
      <c r="E484" s="111">
        <v>89</v>
      </c>
      <c r="F484" s="110"/>
      <c r="G484" s="111">
        <v>314</v>
      </c>
      <c r="H484" s="110"/>
      <c r="I484" s="111">
        <v>399</v>
      </c>
      <c r="J484" s="110"/>
      <c r="K484" s="111">
        <v>134</v>
      </c>
      <c r="L484" s="110"/>
      <c r="M484" s="111">
        <v>1052</v>
      </c>
      <c r="N484" s="110"/>
      <c r="O484" s="111">
        <v>909</v>
      </c>
      <c r="P484" s="110"/>
      <c r="Q484" s="111">
        <v>1961</v>
      </c>
      <c r="R484" s="122"/>
      <c r="S484" s="203"/>
      <c r="T484" s="110"/>
      <c r="U484" s="111"/>
      <c r="V484" s="110"/>
      <c r="W484" s="111"/>
      <c r="X484" s="110"/>
      <c r="Y484" s="111"/>
      <c r="Z484" s="110"/>
      <c r="AA484" s="111"/>
      <c r="AB484" s="110"/>
      <c r="AC484" s="111"/>
      <c r="AD484" s="122"/>
      <c r="AE484" s="182"/>
      <c r="AF484" s="110"/>
      <c r="AG484" s="111"/>
      <c r="AH484" s="110"/>
      <c r="AI484" s="111"/>
      <c r="AJ484" s="110"/>
      <c r="AK484" s="111"/>
      <c r="AL484" s="110"/>
      <c r="AM484" s="111"/>
      <c r="AN484" s="110"/>
      <c r="AO484" s="111"/>
      <c r="AP484" s="122"/>
      <c r="AQ484" s="256"/>
      <c r="AR484" s="110"/>
      <c r="AS484" s="111"/>
      <c r="AT484" s="110"/>
      <c r="AU484" s="111"/>
      <c r="AV484" s="110"/>
      <c r="AW484" s="111"/>
      <c r="AX484" s="110"/>
      <c r="AY484" s="111"/>
      <c r="AZ484" s="110"/>
      <c r="BA484" s="111"/>
      <c r="BB484" s="110"/>
      <c r="BC484" s="111"/>
      <c r="BD484" s="122"/>
      <c r="BE484" s="257"/>
      <c r="BF484" s="110"/>
      <c r="BG484" s="111"/>
      <c r="BH484" s="110"/>
      <c r="BI484" s="111"/>
      <c r="BJ484" s="110"/>
      <c r="BK484" s="111"/>
      <c r="BL484" s="110"/>
      <c r="BM484" s="111"/>
      <c r="BN484" s="110"/>
      <c r="BO484" s="111"/>
      <c r="BP484" s="110"/>
      <c r="BQ484" s="111"/>
      <c r="BR484" s="272"/>
    </row>
    <row r="485" spans="2:70" hidden="1" outlineLevel="1" x14ac:dyDescent="0.25">
      <c r="B485" s="49" t="s">
        <v>84</v>
      </c>
      <c r="C485" s="182">
        <v>266</v>
      </c>
      <c r="D485" s="110"/>
      <c r="E485" s="111">
        <v>217</v>
      </c>
      <c r="F485" s="110"/>
      <c r="G485" s="111">
        <v>390</v>
      </c>
      <c r="H485" s="110"/>
      <c r="I485" s="111">
        <v>507</v>
      </c>
      <c r="J485" s="110"/>
      <c r="K485" s="111">
        <v>50</v>
      </c>
      <c r="L485" s="110"/>
      <c r="M485" s="111">
        <v>1430</v>
      </c>
      <c r="N485" s="110"/>
      <c r="O485" s="111">
        <v>1019</v>
      </c>
      <c r="P485" s="110"/>
      <c r="Q485" s="111">
        <v>2449</v>
      </c>
      <c r="R485" s="122"/>
      <c r="S485" s="203"/>
      <c r="T485" s="110"/>
      <c r="U485" s="111"/>
      <c r="V485" s="110"/>
      <c r="W485" s="111"/>
      <c r="X485" s="110"/>
      <c r="Y485" s="111"/>
      <c r="Z485" s="110"/>
      <c r="AA485" s="111"/>
      <c r="AB485" s="110"/>
      <c r="AC485" s="111"/>
      <c r="AD485" s="122"/>
      <c r="AE485" s="182"/>
      <c r="AF485" s="110"/>
      <c r="AG485" s="111"/>
      <c r="AH485" s="110"/>
      <c r="AI485" s="111"/>
      <c r="AJ485" s="110"/>
      <c r="AK485" s="111"/>
      <c r="AL485" s="110"/>
      <c r="AM485" s="111"/>
      <c r="AN485" s="110"/>
      <c r="AO485" s="111"/>
      <c r="AP485" s="122"/>
      <c r="AQ485" s="256"/>
      <c r="AR485" s="110"/>
      <c r="AS485" s="111"/>
      <c r="AT485" s="110"/>
      <c r="AU485" s="111"/>
      <c r="AV485" s="110"/>
      <c r="AW485" s="111"/>
      <c r="AX485" s="110"/>
      <c r="AY485" s="111"/>
      <c r="AZ485" s="110"/>
      <c r="BA485" s="111"/>
      <c r="BB485" s="110"/>
      <c r="BC485" s="111"/>
      <c r="BD485" s="122"/>
      <c r="BE485" s="257"/>
      <c r="BF485" s="110"/>
      <c r="BG485" s="111"/>
      <c r="BH485" s="110"/>
      <c r="BI485" s="111"/>
      <c r="BJ485" s="110"/>
      <c r="BK485" s="111"/>
      <c r="BL485" s="110"/>
      <c r="BM485" s="111"/>
      <c r="BN485" s="110"/>
      <c r="BO485" s="111"/>
      <c r="BP485" s="110"/>
      <c r="BQ485" s="111"/>
      <c r="BR485" s="272"/>
    </row>
    <row r="486" spans="2:70" hidden="1" outlineLevel="1" x14ac:dyDescent="0.25">
      <c r="B486" s="49" t="s">
        <v>85</v>
      </c>
      <c r="C486" s="182">
        <v>135</v>
      </c>
      <c r="D486" s="110"/>
      <c r="E486" s="111">
        <v>51</v>
      </c>
      <c r="F486" s="110"/>
      <c r="G486" s="111">
        <v>318</v>
      </c>
      <c r="H486" s="110"/>
      <c r="I486" s="111">
        <v>372</v>
      </c>
      <c r="J486" s="110"/>
      <c r="K486" s="111">
        <v>38</v>
      </c>
      <c r="L486" s="110"/>
      <c r="M486" s="111">
        <v>914</v>
      </c>
      <c r="N486" s="110"/>
      <c r="O486" s="111">
        <v>397</v>
      </c>
      <c r="P486" s="110"/>
      <c r="Q486" s="111">
        <v>1311</v>
      </c>
      <c r="R486" s="122"/>
      <c r="S486" s="203"/>
      <c r="T486" s="110"/>
      <c r="U486" s="111"/>
      <c r="V486" s="110"/>
      <c r="W486" s="111"/>
      <c r="X486" s="110"/>
      <c r="Y486" s="111"/>
      <c r="Z486" s="110"/>
      <c r="AA486" s="111"/>
      <c r="AB486" s="110"/>
      <c r="AC486" s="111"/>
      <c r="AD486" s="122"/>
      <c r="AE486" s="182"/>
      <c r="AF486" s="110"/>
      <c r="AG486" s="111"/>
      <c r="AH486" s="110"/>
      <c r="AI486" s="111"/>
      <c r="AJ486" s="110"/>
      <c r="AK486" s="111"/>
      <c r="AL486" s="110"/>
      <c r="AM486" s="111"/>
      <c r="AN486" s="110"/>
      <c r="AO486" s="111"/>
      <c r="AP486" s="122"/>
      <c r="AQ486" s="256"/>
      <c r="AR486" s="110"/>
      <c r="AS486" s="111"/>
      <c r="AT486" s="110"/>
      <c r="AU486" s="111"/>
      <c r="AV486" s="110"/>
      <c r="AW486" s="111"/>
      <c r="AX486" s="110"/>
      <c r="AY486" s="111"/>
      <c r="AZ486" s="110"/>
      <c r="BA486" s="111"/>
      <c r="BB486" s="110"/>
      <c r="BC486" s="111"/>
      <c r="BD486" s="122"/>
      <c r="BE486" s="257"/>
      <c r="BF486" s="110"/>
      <c r="BG486" s="111"/>
      <c r="BH486" s="110"/>
      <c r="BI486" s="111"/>
      <c r="BJ486" s="110"/>
      <c r="BK486" s="111"/>
      <c r="BL486" s="110"/>
      <c r="BM486" s="111"/>
      <c r="BN486" s="110"/>
      <c r="BO486" s="111"/>
      <c r="BP486" s="110"/>
      <c r="BQ486" s="111"/>
      <c r="BR486" s="272"/>
    </row>
    <row r="487" spans="2:70" ht="16.5" collapsed="1" thickBot="1" x14ac:dyDescent="0.3">
      <c r="B487" s="61">
        <v>1978</v>
      </c>
      <c r="C487" s="186">
        <v>958</v>
      </c>
      <c r="D487" s="187"/>
      <c r="E487" s="188">
        <v>703</v>
      </c>
      <c r="F487" s="187"/>
      <c r="G487" s="188">
        <v>2630</v>
      </c>
      <c r="H487" s="187"/>
      <c r="I487" s="188">
        <v>3615</v>
      </c>
      <c r="J487" s="187"/>
      <c r="K487" s="188">
        <v>565</v>
      </c>
      <c r="L487" s="187"/>
      <c r="M487" s="188">
        <v>8471</v>
      </c>
      <c r="N487" s="187"/>
      <c r="O487" s="188">
        <v>6668</v>
      </c>
      <c r="P487" s="187"/>
      <c r="Q487" s="188">
        <v>15139</v>
      </c>
      <c r="R487" s="273"/>
      <c r="S487" s="274"/>
      <c r="T487" s="275"/>
      <c r="U487" s="276"/>
      <c r="V487" s="275"/>
      <c r="W487" s="276"/>
      <c r="X487" s="275"/>
      <c r="Y487" s="276"/>
      <c r="Z487" s="275"/>
      <c r="AA487" s="276"/>
      <c r="AB487" s="275"/>
      <c r="AC487" s="276"/>
      <c r="AD487" s="277"/>
      <c r="AE487" s="186"/>
      <c r="AF487" s="187"/>
      <c r="AG487" s="188"/>
      <c r="AH487" s="187"/>
      <c r="AI487" s="188"/>
      <c r="AJ487" s="187"/>
      <c r="AK487" s="188"/>
      <c r="AL487" s="187"/>
      <c r="AM487" s="188"/>
      <c r="AN487" s="187"/>
      <c r="AO487" s="188"/>
      <c r="AP487" s="273"/>
      <c r="AQ487" s="278"/>
      <c r="AR487" s="279"/>
      <c r="AS487" s="280"/>
      <c r="AT487" s="279"/>
      <c r="AU487" s="280"/>
      <c r="AV487" s="279"/>
      <c r="AW487" s="280"/>
      <c r="AX487" s="279"/>
      <c r="AY487" s="280"/>
      <c r="AZ487" s="279"/>
      <c r="BA487" s="280"/>
      <c r="BB487" s="279"/>
      <c r="BC487" s="280"/>
      <c r="BD487" s="281"/>
      <c r="BE487" s="282"/>
      <c r="BF487" s="283"/>
      <c r="BG487" s="284"/>
      <c r="BH487" s="283"/>
      <c r="BI487" s="284"/>
      <c r="BJ487" s="283"/>
      <c r="BK487" s="284"/>
      <c r="BL487" s="283"/>
      <c r="BM487" s="284"/>
      <c r="BN487" s="283"/>
      <c r="BO487" s="284"/>
      <c r="BP487" s="283"/>
      <c r="BQ487" s="284"/>
      <c r="BR487" s="285"/>
    </row>
    <row r="488" spans="2:70" s="123" customFormat="1" ht="6" customHeight="1" x14ac:dyDescent="0.25">
      <c r="B488" s="120"/>
      <c r="C488" s="121"/>
      <c r="D488" s="122"/>
      <c r="E488" s="121"/>
      <c r="F488" s="122"/>
      <c r="G488" s="121"/>
      <c r="H488" s="122"/>
      <c r="I488" s="121"/>
      <c r="J488" s="122"/>
      <c r="K488" s="121"/>
      <c r="L488" s="122"/>
      <c r="M488" s="121"/>
      <c r="N488" s="122"/>
      <c r="O488" s="121"/>
      <c r="P488" s="122"/>
      <c r="Q488" s="121"/>
      <c r="R488" s="122"/>
      <c r="S488" s="121"/>
      <c r="T488" s="122"/>
      <c r="U488" s="121"/>
      <c r="V488" s="122"/>
      <c r="W488" s="121"/>
      <c r="X488" s="122"/>
      <c r="Y488" s="121"/>
      <c r="Z488" s="122"/>
      <c r="AA488" s="121"/>
      <c r="AB488" s="122"/>
      <c r="AC488" s="121"/>
      <c r="AD488" s="122"/>
      <c r="AE488" s="121"/>
      <c r="AF488" s="122"/>
    </row>
    <row r="489" spans="2:70" s="123" customFormat="1" x14ac:dyDescent="0.25">
      <c r="B489" s="639" t="s">
        <v>109</v>
      </c>
      <c r="C489" s="639"/>
      <c r="D489" s="639"/>
      <c r="E489" s="639"/>
      <c r="F489" s="639"/>
      <c r="G489" s="639"/>
      <c r="H489" s="639"/>
      <c r="I489" s="639"/>
      <c r="J489" s="639"/>
      <c r="K489" s="639"/>
      <c r="L489" s="639"/>
      <c r="M489" s="639"/>
      <c r="N489" s="639"/>
      <c r="O489" s="639"/>
      <c r="P489" s="639"/>
      <c r="Q489" s="639"/>
      <c r="R489" s="639"/>
      <c r="S489" s="639"/>
      <c r="T489" s="639"/>
      <c r="U489" s="639"/>
      <c r="V489" s="639"/>
      <c r="W489" s="639"/>
      <c r="X489" s="639"/>
      <c r="Y489" s="639"/>
      <c r="Z489" s="639"/>
      <c r="AA489" s="639"/>
      <c r="AB489" s="639"/>
      <c r="AC489" s="639"/>
      <c r="AD489" s="639"/>
      <c r="AE489" s="639"/>
      <c r="AF489" s="639"/>
      <c r="AG489" s="639"/>
      <c r="AH489" s="639"/>
      <c r="AI489" s="639"/>
      <c r="AJ489" s="639"/>
      <c r="AK489" s="639"/>
      <c r="AL489" s="639"/>
      <c r="AM489" s="639"/>
      <c r="AN489" s="639"/>
      <c r="AO489" s="639"/>
      <c r="AP489" s="639"/>
      <c r="AQ489" s="639"/>
      <c r="AR489" s="639"/>
      <c r="AS489" s="639"/>
      <c r="AT489" s="639"/>
      <c r="AU489" s="639"/>
      <c r="AV489" s="639"/>
      <c r="AW489" s="639"/>
      <c r="AX489" s="639"/>
      <c r="AY489" s="639"/>
      <c r="AZ489" s="639"/>
      <c r="BA489" s="639"/>
      <c r="BB489" s="639"/>
      <c r="BC489" s="639"/>
      <c r="BD489" s="639"/>
      <c r="BE489" s="639"/>
      <c r="BF489" s="639"/>
      <c r="BG489" s="639"/>
      <c r="BH489" s="639"/>
      <c r="BI489" s="639"/>
      <c r="BJ489" s="639"/>
      <c r="BK489" s="639"/>
      <c r="BL489" s="639"/>
      <c r="BM489" s="639"/>
      <c r="BN489" s="639"/>
      <c r="BO489" s="639"/>
      <c r="BP489" s="639"/>
      <c r="BQ489" s="639"/>
      <c r="BR489" s="639"/>
    </row>
    <row r="490" spans="2:70" s="123" customFormat="1" x14ac:dyDescent="0.25">
      <c r="B490" s="120"/>
      <c r="C490" s="121"/>
      <c r="D490" s="122"/>
      <c r="E490" s="121"/>
      <c r="F490" s="122"/>
      <c r="G490" s="121"/>
      <c r="H490" s="122"/>
      <c r="I490" s="121"/>
      <c r="J490" s="122"/>
      <c r="K490" s="121"/>
      <c r="L490" s="122"/>
      <c r="M490" s="121"/>
      <c r="N490" s="122"/>
      <c r="O490" s="121"/>
      <c r="P490" s="122"/>
      <c r="Q490" s="121"/>
      <c r="R490" s="122"/>
      <c r="S490" s="121"/>
      <c r="T490" s="122"/>
      <c r="U490" s="121"/>
      <c r="V490" s="122"/>
      <c r="W490" s="121"/>
      <c r="X490" s="122"/>
      <c r="Y490" s="121"/>
      <c r="Z490" s="122"/>
      <c r="AA490" s="121"/>
      <c r="AB490" s="122"/>
      <c r="AC490" s="121"/>
      <c r="AD490" s="122"/>
      <c r="AE490" s="121"/>
      <c r="AF490" s="122"/>
    </row>
    <row r="491" spans="2:70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2"/>
      <c r="W491" s="121"/>
      <c r="X491" s="122"/>
      <c r="Y491" s="121"/>
      <c r="Z491" s="122"/>
      <c r="AA491" s="121"/>
      <c r="AB491" s="122"/>
      <c r="AC491" s="121"/>
      <c r="AD491" s="122"/>
      <c r="AE491" s="121"/>
      <c r="AF491" s="122"/>
    </row>
    <row r="492" spans="2:70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2"/>
      <c r="W492" s="121"/>
      <c r="X492" s="122"/>
      <c r="Y492" s="121"/>
      <c r="Z492" s="122"/>
      <c r="AA492" s="121"/>
      <c r="AB492" s="122"/>
      <c r="AC492" s="121"/>
      <c r="AD492" s="122"/>
      <c r="AE492" s="121"/>
      <c r="AF492" s="122"/>
    </row>
    <row r="493" spans="2:70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2"/>
      <c r="W493" s="121"/>
      <c r="X493" s="122"/>
      <c r="Y493" s="121"/>
      <c r="Z493" s="122"/>
      <c r="AA493" s="121"/>
      <c r="AB493" s="122"/>
      <c r="AC493" s="121"/>
      <c r="AD493" s="122"/>
      <c r="AE493" s="121"/>
      <c r="AF493" s="122"/>
    </row>
    <row r="494" spans="2:70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2"/>
      <c r="W494" s="121"/>
      <c r="X494" s="122"/>
      <c r="Y494" s="121"/>
      <c r="Z494" s="122"/>
      <c r="AA494" s="121"/>
      <c r="AB494" s="122"/>
      <c r="AC494" s="121"/>
      <c r="AD494" s="122"/>
      <c r="AE494" s="121"/>
      <c r="AF494" s="122"/>
    </row>
    <row r="495" spans="2:70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2"/>
      <c r="W495" s="121"/>
      <c r="X495" s="122"/>
      <c r="Y495" s="121"/>
      <c r="Z495" s="122"/>
      <c r="AA495" s="121"/>
      <c r="AB495" s="122"/>
      <c r="AC495" s="121"/>
      <c r="AD495" s="122"/>
      <c r="AE495" s="121"/>
      <c r="AF495" s="122"/>
    </row>
    <row r="496" spans="2:70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2"/>
      <c r="W496" s="121"/>
      <c r="X496" s="122"/>
      <c r="Y496" s="121"/>
      <c r="Z496" s="122"/>
      <c r="AA496" s="121"/>
      <c r="AB496" s="122"/>
      <c r="AC496" s="121"/>
      <c r="AD496" s="122"/>
      <c r="AE496" s="121"/>
      <c r="AF496" s="122"/>
    </row>
    <row r="497" spans="2:32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2"/>
      <c r="W497" s="121"/>
      <c r="X497" s="122"/>
      <c r="Y497" s="121"/>
      <c r="Z497" s="122"/>
      <c r="AA497" s="121"/>
      <c r="AB497" s="122"/>
      <c r="AC497" s="121"/>
      <c r="AD497" s="122"/>
      <c r="AE497" s="121"/>
      <c r="AF497" s="122"/>
    </row>
    <row r="498" spans="2:32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2"/>
      <c r="W498" s="121"/>
      <c r="X498" s="122"/>
      <c r="Y498" s="121"/>
      <c r="Z498" s="122"/>
      <c r="AA498" s="121"/>
      <c r="AB498" s="122"/>
      <c r="AC498" s="121"/>
      <c r="AD498" s="122"/>
      <c r="AE498" s="121"/>
      <c r="AF498" s="122"/>
    </row>
    <row r="499" spans="2:32" s="123" customFormat="1" x14ac:dyDescent="0.25">
      <c r="B499" s="120"/>
      <c r="C499" s="121"/>
      <c r="D499" s="122"/>
      <c r="E499" s="121"/>
      <c r="F499" s="122"/>
      <c r="G499" s="121"/>
      <c r="H499" s="122"/>
      <c r="I499" s="121"/>
      <c r="J499" s="122"/>
      <c r="K499" s="121"/>
      <c r="L499" s="122"/>
      <c r="M499" s="121"/>
      <c r="N499" s="122"/>
      <c r="O499" s="121"/>
      <c r="P499" s="122"/>
      <c r="Q499" s="121"/>
      <c r="R499" s="122"/>
      <c r="S499" s="121"/>
      <c r="T499" s="122"/>
      <c r="U499" s="121"/>
      <c r="V499" s="122"/>
      <c r="W499" s="121"/>
      <c r="X499" s="122"/>
      <c r="Y499" s="121"/>
      <c r="Z499" s="122"/>
      <c r="AA499" s="121"/>
      <c r="AB499" s="122"/>
      <c r="AC499" s="121"/>
      <c r="AD499" s="122"/>
      <c r="AE499" s="121"/>
      <c r="AF499" s="122"/>
    </row>
    <row r="500" spans="2:32" s="123" customFormat="1" ht="15.75" x14ac:dyDescent="0.25">
      <c r="B500" s="64"/>
      <c r="C500" s="65"/>
      <c r="D500" s="66"/>
      <c r="E500" s="65"/>
      <c r="F500" s="66"/>
      <c r="G500" s="65"/>
      <c r="H500" s="66"/>
      <c r="I500" s="65"/>
      <c r="J500" s="66"/>
      <c r="K500" s="65"/>
      <c r="L500" s="66"/>
      <c r="M500" s="65"/>
      <c r="N500" s="66"/>
      <c r="O500" s="65"/>
      <c r="P500" s="66"/>
      <c r="Q500" s="65"/>
      <c r="R500" s="66"/>
      <c r="S500" s="6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66"/>
      <c r="AE500" s="65"/>
      <c r="AF500" s="66"/>
    </row>
    <row r="501" spans="2:32" s="123" customFormat="1" x14ac:dyDescent="0.25">
      <c r="B501" s="120"/>
      <c r="C501" s="121"/>
      <c r="D501" s="122"/>
      <c r="E501" s="121"/>
      <c r="F501" s="122"/>
      <c r="G501" s="121"/>
      <c r="H501" s="122"/>
      <c r="I501" s="121"/>
      <c r="J501" s="122"/>
      <c r="K501" s="121"/>
      <c r="L501" s="122"/>
      <c r="M501" s="121"/>
      <c r="N501" s="122"/>
      <c r="O501" s="121"/>
      <c r="P501" s="122"/>
      <c r="Q501" s="121"/>
      <c r="R501" s="122"/>
      <c r="S501" s="121"/>
      <c r="T501" s="122"/>
      <c r="U501" s="121"/>
      <c r="V501" s="122"/>
      <c r="W501" s="121"/>
      <c r="X501" s="122"/>
      <c r="Y501" s="121"/>
      <c r="Z501" s="122"/>
      <c r="AA501" s="121"/>
      <c r="AB501" s="122"/>
      <c r="AC501" s="121"/>
      <c r="AD501" s="122"/>
      <c r="AE501" s="121"/>
      <c r="AF501" s="122"/>
    </row>
    <row r="502" spans="2:32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2"/>
      <c r="W502" s="121"/>
      <c r="X502" s="122"/>
      <c r="Y502" s="121"/>
      <c r="Z502" s="122"/>
      <c r="AA502" s="121"/>
      <c r="AB502" s="122"/>
      <c r="AC502" s="121"/>
      <c r="AD502" s="122"/>
      <c r="AE502" s="121"/>
      <c r="AF502" s="122"/>
    </row>
    <row r="503" spans="2:32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2"/>
      <c r="W503" s="121"/>
      <c r="X503" s="122"/>
      <c r="Y503" s="121"/>
      <c r="Z503" s="122"/>
      <c r="AA503" s="121"/>
      <c r="AB503" s="122"/>
      <c r="AC503" s="121"/>
      <c r="AD503" s="122"/>
      <c r="AE503" s="121"/>
      <c r="AF503" s="122"/>
    </row>
    <row r="504" spans="2:32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2"/>
      <c r="W504" s="121"/>
      <c r="X504" s="122"/>
      <c r="Y504" s="121"/>
      <c r="Z504" s="122"/>
      <c r="AA504" s="121"/>
      <c r="AB504" s="122"/>
      <c r="AC504" s="121"/>
      <c r="AD504" s="122"/>
      <c r="AE504" s="121"/>
      <c r="AF504" s="122"/>
    </row>
    <row r="505" spans="2:32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2"/>
      <c r="W505" s="121"/>
      <c r="X505" s="122"/>
      <c r="Y505" s="121"/>
      <c r="Z505" s="122"/>
      <c r="AA505" s="121"/>
      <c r="AB505" s="122"/>
      <c r="AC505" s="121"/>
      <c r="AD505" s="122"/>
      <c r="AE505" s="121"/>
      <c r="AF505" s="122"/>
    </row>
    <row r="506" spans="2:32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2"/>
      <c r="W506" s="121"/>
      <c r="X506" s="122"/>
      <c r="Y506" s="121"/>
      <c r="Z506" s="122"/>
      <c r="AA506" s="121"/>
      <c r="AB506" s="122"/>
      <c r="AC506" s="121"/>
      <c r="AD506" s="122"/>
      <c r="AE506" s="121"/>
      <c r="AF506" s="122"/>
    </row>
    <row r="507" spans="2:32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2"/>
      <c r="W507" s="121"/>
      <c r="X507" s="122"/>
      <c r="Y507" s="121"/>
      <c r="Z507" s="122"/>
      <c r="AA507" s="121"/>
      <c r="AB507" s="122"/>
      <c r="AC507" s="121"/>
      <c r="AD507" s="122"/>
      <c r="AE507" s="121"/>
      <c r="AF507" s="122"/>
    </row>
    <row r="508" spans="2:32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2"/>
      <c r="W508" s="121"/>
      <c r="X508" s="122"/>
      <c r="Y508" s="121"/>
      <c r="Z508" s="122"/>
      <c r="AA508" s="121"/>
      <c r="AB508" s="122"/>
      <c r="AC508" s="121"/>
      <c r="AD508" s="122"/>
      <c r="AE508" s="121"/>
      <c r="AF508" s="122"/>
    </row>
    <row r="509" spans="2:32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2"/>
      <c r="W509" s="121"/>
      <c r="X509" s="122"/>
      <c r="Y509" s="121"/>
      <c r="Z509" s="122"/>
      <c r="AA509" s="121"/>
      <c r="AB509" s="122"/>
      <c r="AC509" s="121"/>
      <c r="AD509" s="122"/>
      <c r="AE509" s="121"/>
      <c r="AF509" s="122"/>
    </row>
    <row r="510" spans="2:32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2"/>
      <c r="W510" s="121"/>
      <c r="X510" s="122"/>
      <c r="Y510" s="121"/>
      <c r="Z510" s="122"/>
      <c r="AA510" s="121"/>
      <c r="AB510" s="122"/>
      <c r="AC510" s="121"/>
      <c r="AD510" s="122"/>
      <c r="AE510" s="121"/>
      <c r="AF510" s="122"/>
    </row>
    <row r="511" spans="2:32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2"/>
      <c r="W511" s="121"/>
      <c r="X511" s="122"/>
      <c r="Y511" s="121"/>
      <c r="Z511" s="122"/>
      <c r="AA511" s="121"/>
      <c r="AB511" s="122"/>
      <c r="AC511" s="121"/>
      <c r="AD511" s="122"/>
      <c r="AE511" s="121"/>
      <c r="AF511" s="122"/>
    </row>
    <row r="512" spans="2:32" s="123" customFormat="1" x14ac:dyDescent="0.25">
      <c r="B512" s="120"/>
      <c r="C512" s="121"/>
      <c r="D512" s="122"/>
      <c r="E512" s="121"/>
      <c r="F512" s="122"/>
      <c r="G512" s="121"/>
      <c r="H512" s="122"/>
      <c r="I512" s="121"/>
      <c r="J512" s="122"/>
      <c r="K512" s="121"/>
      <c r="L512" s="122"/>
      <c r="M512" s="121"/>
      <c r="N512" s="122"/>
      <c r="O512" s="121"/>
      <c r="P512" s="122"/>
      <c r="Q512" s="121"/>
      <c r="R512" s="122"/>
      <c r="S512" s="121"/>
      <c r="T512" s="122"/>
      <c r="U512" s="121"/>
      <c r="V512" s="122"/>
      <c r="W512" s="121"/>
      <c r="X512" s="122"/>
      <c r="Y512" s="121"/>
      <c r="Z512" s="122"/>
      <c r="AA512" s="121"/>
      <c r="AB512" s="122"/>
      <c r="AC512" s="121"/>
      <c r="AD512" s="122"/>
      <c r="AE512" s="121"/>
      <c r="AF512" s="122"/>
    </row>
    <row r="513" spans="2:32" s="123" customFormat="1" ht="15.75" x14ac:dyDescent="0.25">
      <c r="B513" s="64"/>
      <c r="C513" s="65"/>
      <c r="D513" s="66"/>
      <c r="E513" s="65"/>
      <c r="F513" s="66"/>
      <c r="G513" s="65"/>
      <c r="H513" s="66"/>
      <c r="I513" s="65"/>
      <c r="J513" s="66"/>
      <c r="K513" s="65"/>
      <c r="L513" s="66"/>
      <c r="M513" s="65"/>
      <c r="N513" s="66"/>
      <c r="O513" s="65"/>
      <c r="P513" s="66"/>
      <c r="Q513" s="65"/>
      <c r="R513" s="66"/>
      <c r="S513" s="65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66"/>
      <c r="AE513" s="65"/>
      <c r="AF513" s="66"/>
    </row>
    <row r="514" spans="2:32" s="123" customFormat="1" x14ac:dyDescent="0.25">
      <c r="B514" s="120"/>
      <c r="C514" s="121"/>
      <c r="D514" s="122"/>
      <c r="E514" s="121"/>
      <c r="F514" s="122"/>
      <c r="G514" s="121"/>
      <c r="H514" s="122"/>
      <c r="I514" s="121"/>
      <c r="J514" s="122"/>
      <c r="K514" s="121"/>
      <c r="L514" s="122"/>
      <c r="M514" s="121"/>
      <c r="N514" s="122"/>
      <c r="O514" s="121"/>
      <c r="P514" s="122"/>
      <c r="Q514" s="121"/>
      <c r="R514" s="122"/>
      <c r="S514" s="121"/>
      <c r="T514" s="122"/>
      <c r="U514" s="121"/>
      <c r="V514" s="122"/>
      <c r="W514" s="121"/>
      <c r="X514" s="122"/>
      <c r="Y514" s="121"/>
      <c r="Z514" s="122"/>
      <c r="AA514" s="121"/>
      <c r="AB514" s="122"/>
      <c r="AC514" s="121"/>
      <c r="AD514" s="122"/>
      <c r="AE514" s="121"/>
      <c r="AF514" s="122"/>
    </row>
    <row r="515" spans="2:32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2"/>
      <c r="W515" s="121"/>
      <c r="X515" s="122"/>
      <c r="Y515" s="121"/>
      <c r="Z515" s="122"/>
      <c r="AA515" s="121"/>
      <c r="AB515" s="122"/>
      <c r="AC515" s="121"/>
      <c r="AD515" s="122"/>
      <c r="AE515" s="121"/>
      <c r="AF515" s="122"/>
    </row>
    <row r="516" spans="2:32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2"/>
      <c r="W516" s="121"/>
      <c r="X516" s="122"/>
      <c r="Y516" s="121"/>
      <c r="Z516" s="122"/>
      <c r="AA516" s="121"/>
      <c r="AB516" s="122"/>
      <c r="AC516" s="121"/>
      <c r="AD516" s="122"/>
      <c r="AE516" s="121"/>
      <c r="AF516" s="122"/>
    </row>
    <row r="517" spans="2:32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2"/>
      <c r="W517" s="121"/>
      <c r="X517" s="122"/>
      <c r="Y517" s="121"/>
      <c r="Z517" s="122"/>
      <c r="AA517" s="121"/>
      <c r="AB517" s="122"/>
      <c r="AC517" s="121"/>
      <c r="AD517" s="122"/>
      <c r="AE517" s="121"/>
      <c r="AF517" s="122"/>
    </row>
    <row r="518" spans="2:32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2"/>
      <c r="W518" s="121"/>
      <c r="X518" s="122"/>
      <c r="Y518" s="121"/>
      <c r="Z518" s="122"/>
      <c r="AA518" s="121"/>
      <c r="AB518" s="122"/>
      <c r="AC518" s="121"/>
      <c r="AD518" s="122"/>
      <c r="AE518" s="121"/>
      <c r="AF518" s="122"/>
    </row>
    <row r="519" spans="2:32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2"/>
      <c r="W519" s="121"/>
      <c r="X519" s="122"/>
      <c r="Y519" s="121"/>
      <c r="Z519" s="122"/>
      <c r="AA519" s="121"/>
      <c r="AB519" s="122"/>
      <c r="AC519" s="121"/>
      <c r="AD519" s="122"/>
      <c r="AE519" s="121"/>
      <c r="AF519" s="122"/>
    </row>
    <row r="520" spans="2:32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2"/>
      <c r="W520" s="121"/>
      <c r="X520" s="122"/>
      <c r="Y520" s="121"/>
      <c r="Z520" s="122"/>
      <c r="AA520" s="121"/>
      <c r="AB520" s="122"/>
      <c r="AC520" s="121"/>
      <c r="AD520" s="122"/>
      <c r="AE520" s="121"/>
      <c r="AF520" s="122"/>
    </row>
    <row r="521" spans="2:32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2"/>
      <c r="W521" s="121"/>
      <c r="X521" s="122"/>
      <c r="Y521" s="121"/>
      <c r="Z521" s="122"/>
      <c r="AA521" s="121"/>
      <c r="AB521" s="122"/>
      <c r="AC521" s="121"/>
      <c r="AD521" s="122"/>
      <c r="AE521" s="121"/>
      <c r="AF521" s="122"/>
    </row>
    <row r="522" spans="2:32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2"/>
      <c r="W522" s="121"/>
      <c r="X522" s="122"/>
      <c r="Y522" s="121"/>
      <c r="Z522" s="122"/>
      <c r="AA522" s="121"/>
      <c r="AB522" s="122"/>
      <c r="AC522" s="121"/>
      <c r="AD522" s="122"/>
      <c r="AE522" s="121"/>
      <c r="AF522" s="122"/>
    </row>
    <row r="523" spans="2:32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2"/>
      <c r="W523" s="121"/>
      <c r="X523" s="122"/>
      <c r="Y523" s="121"/>
      <c r="Z523" s="122"/>
      <c r="AA523" s="121"/>
      <c r="AB523" s="122"/>
      <c r="AC523" s="121"/>
      <c r="AD523" s="122"/>
      <c r="AE523" s="121"/>
      <c r="AF523" s="122"/>
    </row>
    <row r="524" spans="2:32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2"/>
      <c r="W524" s="121"/>
      <c r="X524" s="122"/>
      <c r="Y524" s="121"/>
      <c r="Z524" s="122"/>
      <c r="AA524" s="121"/>
      <c r="AB524" s="122"/>
      <c r="AC524" s="121"/>
      <c r="AD524" s="122"/>
      <c r="AE524" s="121"/>
      <c r="AF524" s="122"/>
    </row>
    <row r="525" spans="2:32" s="123" customFormat="1" x14ac:dyDescent="0.25">
      <c r="B525" s="120"/>
      <c r="C525" s="121"/>
      <c r="D525" s="122"/>
      <c r="E525" s="121"/>
      <c r="F525" s="122"/>
      <c r="G525" s="121"/>
      <c r="H525" s="122"/>
      <c r="I525" s="121"/>
      <c r="J525" s="122"/>
      <c r="K525" s="121"/>
      <c r="L525" s="122"/>
      <c r="M525" s="121"/>
      <c r="N525" s="122"/>
      <c r="O525" s="121"/>
      <c r="P525" s="122"/>
      <c r="Q525" s="121"/>
      <c r="R525" s="122"/>
      <c r="S525" s="121"/>
      <c r="T525" s="122"/>
      <c r="U525" s="121"/>
      <c r="V525" s="122"/>
      <c r="W525" s="121"/>
      <c r="X525" s="122"/>
      <c r="Y525" s="121"/>
      <c r="Z525" s="122"/>
      <c r="AA525" s="121"/>
      <c r="AB525" s="122"/>
      <c r="AC525" s="121"/>
      <c r="AD525" s="122"/>
      <c r="AE525" s="121"/>
      <c r="AF525" s="122"/>
    </row>
    <row r="526" spans="2:32" s="123" customFormat="1" ht="15.75" x14ac:dyDescent="0.25">
      <c r="B526" s="64"/>
      <c r="C526" s="65"/>
      <c r="D526" s="66"/>
      <c r="E526" s="65"/>
      <c r="F526" s="66"/>
      <c r="G526" s="65"/>
      <c r="H526" s="66"/>
      <c r="I526" s="65"/>
      <c r="J526" s="66"/>
      <c r="K526" s="65"/>
      <c r="L526" s="66"/>
      <c r="M526" s="65"/>
      <c r="N526" s="66"/>
      <c r="O526" s="65"/>
      <c r="P526" s="66"/>
      <c r="Q526" s="65"/>
      <c r="R526" s="66"/>
      <c r="S526" s="65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66"/>
      <c r="AE526" s="65"/>
      <c r="AF526" s="66"/>
    </row>
    <row r="527" spans="2:32" s="123" customFormat="1" x14ac:dyDescent="0.25">
      <c r="B527" s="120"/>
      <c r="C527" s="121"/>
      <c r="D527" s="122"/>
      <c r="E527" s="121"/>
      <c r="F527" s="122"/>
      <c r="G527" s="121"/>
      <c r="H527" s="122"/>
      <c r="I527" s="121"/>
      <c r="J527" s="122"/>
      <c r="K527" s="121"/>
      <c r="L527" s="122"/>
      <c r="M527" s="121"/>
      <c r="N527" s="122"/>
      <c r="O527" s="121"/>
      <c r="P527" s="122"/>
      <c r="Q527" s="121"/>
      <c r="R527" s="122"/>
      <c r="S527" s="121"/>
      <c r="T527" s="122"/>
      <c r="U527" s="121"/>
      <c r="V527" s="122"/>
      <c r="W527" s="121"/>
      <c r="X527" s="122"/>
      <c r="Y527" s="121"/>
      <c r="Z527" s="122"/>
      <c r="AA527" s="121"/>
      <c r="AB527" s="122"/>
      <c r="AC527" s="121"/>
      <c r="AD527" s="122"/>
      <c r="AE527" s="121"/>
      <c r="AF527" s="122"/>
    </row>
    <row r="528" spans="2:32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2"/>
      <c r="W528" s="121"/>
      <c r="X528" s="122"/>
      <c r="Y528" s="121"/>
      <c r="Z528" s="122"/>
      <c r="AA528" s="121"/>
      <c r="AB528" s="122"/>
      <c r="AC528" s="121"/>
      <c r="AD528" s="122"/>
      <c r="AE528" s="121"/>
      <c r="AF528" s="122"/>
    </row>
    <row r="529" spans="2:32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2"/>
      <c r="W529" s="121"/>
      <c r="X529" s="122"/>
      <c r="Y529" s="121"/>
      <c r="Z529" s="122"/>
      <c r="AA529" s="121"/>
      <c r="AB529" s="122"/>
      <c r="AC529" s="121"/>
      <c r="AD529" s="122"/>
      <c r="AE529" s="121"/>
      <c r="AF529" s="122"/>
    </row>
    <row r="530" spans="2:32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2"/>
      <c r="W530" s="121"/>
      <c r="X530" s="122"/>
      <c r="Y530" s="121"/>
      <c r="Z530" s="122"/>
      <c r="AA530" s="121"/>
      <c r="AB530" s="122"/>
      <c r="AC530" s="121"/>
      <c r="AD530" s="122"/>
      <c r="AE530" s="121"/>
      <c r="AF530" s="122"/>
    </row>
    <row r="531" spans="2:32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2"/>
      <c r="W531" s="121"/>
      <c r="X531" s="122"/>
      <c r="Y531" s="121"/>
      <c r="Z531" s="122"/>
      <c r="AA531" s="121"/>
      <c r="AB531" s="122"/>
      <c r="AC531" s="121"/>
      <c r="AD531" s="122"/>
      <c r="AE531" s="121"/>
      <c r="AF531" s="122"/>
    </row>
    <row r="532" spans="2:32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2"/>
      <c r="W532" s="121"/>
      <c r="X532" s="122"/>
      <c r="Y532" s="121"/>
      <c r="Z532" s="122"/>
      <c r="AA532" s="121"/>
      <c r="AB532" s="122"/>
      <c r="AC532" s="121"/>
      <c r="AD532" s="122"/>
      <c r="AE532" s="121"/>
      <c r="AF532" s="122"/>
    </row>
    <row r="533" spans="2:32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2"/>
      <c r="W533" s="121"/>
      <c r="X533" s="122"/>
      <c r="Y533" s="121"/>
      <c r="Z533" s="122"/>
      <c r="AA533" s="121"/>
      <c r="AB533" s="122"/>
      <c r="AC533" s="121"/>
      <c r="AD533" s="122"/>
      <c r="AE533" s="121"/>
      <c r="AF533" s="122"/>
    </row>
    <row r="534" spans="2:32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2"/>
      <c r="W534" s="121"/>
      <c r="X534" s="122"/>
      <c r="Y534" s="121"/>
      <c r="Z534" s="122"/>
      <c r="AA534" s="121"/>
      <c r="AB534" s="122"/>
      <c r="AC534" s="121"/>
      <c r="AD534" s="122"/>
      <c r="AE534" s="121"/>
      <c r="AF534" s="122"/>
    </row>
    <row r="535" spans="2:32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2"/>
      <c r="W535" s="121"/>
      <c r="X535" s="122"/>
      <c r="Y535" s="121"/>
      <c r="Z535" s="122"/>
      <c r="AA535" s="121"/>
      <c r="AB535" s="122"/>
      <c r="AC535" s="121"/>
      <c r="AD535" s="122"/>
      <c r="AE535" s="121"/>
      <c r="AF535" s="122"/>
    </row>
    <row r="536" spans="2:32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2"/>
      <c r="W536" s="121"/>
      <c r="X536" s="122"/>
      <c r="Y536" s="121"/>
      <c r="Z536" s="122"/>
      <c r="AA536" s="121"/>
      <c r="AB536" s="122"/>
      <c r="AC536" s="121"/>
      <c r="AD536" s="122"/>
      <c r="AE536" s="121"/>
      <c r="AF536" s="122"/>
    </row>
    <row r="537" spans="2:32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2"/>
      <c r="W537" s="121"/>
      <c r="X537" s="122"/>
      <c r="Y537" s="121"/>
      <c r="Z537" s="122"/>
      <c r="AA537" s="121"/>
      <c r="AB537" s="122"/>
      <c r="AC537" s="121"/>
      <c r="AD537" s="122"/>
      <c r="AE537" s="121"/>
      <c r="AF537" s="122"/>
    </row>
    <row r="538" spans="2:32" s="123" customFormat="1" x14ac:dyDescent="0.25">
      <c r="B538" s="120"/>
      <c r="C538" s="121"/>
      <c r="D538" s="122"/>
      <c r="E538" s="121"/>
      <c r="F538" s="122"/>
      <c r="G538" s="121"/>
      <c r="H538" s="122"/>
      <c r="I538" s="121"/>
      <c r="J538" s="122"/>
      <c r="K538" s="121"/>
      <c r="L538" s="122"/>
      <c r="M538" s="121"/>
      <c r="N538" s="122"/>
      <c r="O538" s="121"/>
      <c r="P538" s="122"/>
      <c r="Q538" s="121"/>
      <c r="R538" s="122"/>
      <c r="S538" s="121"/>
      <c r="T538" s="122"/>
      <c r="U538" s="121"/>
      <c r="V538" s="122"/>
      <c r="W538" s="121"/>
      <c r="X538" s="122"/>
      <c r="Y538" s="121"/>
      <c r="Z538" s="122"/>
      <c r="AA538" s="121"/>
      <c r="AB538" s="122"/>
      <c r="AC538" s="121"/>
      <c r="AD538" s="122"/>
      <c r="AE538" s="121"/>
      <c r="AF538" s="122"/>
    </row>
    <row r="539" spans="2:32" s="123" customFormat="1" ht="15.75" x14ac:dyDescent="0.25">
      <c r="B539" s="64"/>
      <c r="C539" s="65"/>
      <c r="D539" s="66"/>
      <c r="E539" s="65"/>
      <c r="F539" s="66"/>
      <c r="G539" s="65"/>
      <c r="H539" s="66"/>
      <c r="I539" s="65"/>
      <c r="J539" s="66"/>
      <c r="K539" s="65"/>
      <c r="L539" s="66"/>
      <c r="M539" s="65"/>
      <c r="N539" s="66"/>
      <c r="O539" s="65"/>
      <c r="P539" s="66"/>
      <c r="Q539" s="65"/>
      <c r="R539" s="66"/>
      <c r="S539" s="65"/>
      <c r="T539" s="66"/>
      <c r="U539" s="65"/>
      <c r="V539" s="66"/>
      <c r="W539" s="65"/>
      <c r="X539" s="66"/>
      <c r="Y539" s="65"/>
      <c r="Z539" s="66"/>
      <c r="AA539" s="65"/>
      <c r="AB539" s="66"/>
      <c r="AC539" s="65"/>
      <c r="AD539" s="66"/>
      <c r="AE539" s="65"/>
      <c r="AF539" s="66"/>
    </row>
    <row r="540" spans="2:32" s="123" customFormat="1" x14ac:dyDescent="0.25">
      <c r="B540" s="120"/>
      <c r="C540" s="121"/>
      <c r="D540" s="122"/>
      <c r="E540" s="121"/>
      <c r="F540" s="122"/>
      <c r="G540" s="121"/>
      <c r="H540" s="122"/>
      <c r="I540" s="121"/>
      <c r="J540" s="122"/>
      <c r="K540" s="121"/>
      <c r="L540" s="122"/>
      <c r="M540" s="121"/>
      <c r="N540" s="122"/>
      <c r="O540" s="121"/>
      <c r="P540" s="122"/>
      <c r="Q540" s="121"/>
      <c r="R540" s="122"/>
      <c r="S540" s="121"/>
      <c r="T540" s="122"/>
      <c r="U540" s="121"/>
      <c r="V540" s="122"/>
      <c r="W540" s="121"/>
      <c r="X540" s="122"/>
      <c r="Y540" s="121"/>
      <c r="Z540" s="122"/>
      <c r="AA540" s="121"/>
      <c r="AB540" s="122"/>
      <c r="AC540" s="121"/>
      <c r="AD540" s="122"/>
      <c r="AE540" s="121"/>
      <c r="AF540" s="122"/>
    </row>
    <row r="541" spans="2:32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2"/>
      <c r="W541" s="121"/>
      <c r="X541" s="122"/>
      <c r="Y541" s="121"/>
      <c r="Z541" s="122"/>
      <c r="AA541" s="121"/>
      <c r="AB541" s="122"/>
      <c r="AC541" s="121"/>
      <c r="AD541" s="122"/>
      <c r="AE541" s="121"/>
      <c r="AF541" s="122"/>
    </row>
    <row r="542" spans="2:32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2"/>
      <c r="W542" s="121"/>
      <c r="X542" s="122"/>
      <c r="Y542" s="121"/>
      <c r="Z542" s="122"/>
      <c r="AA542" s="121"/>
      <c r="AB542" s="122"/>
      <c r="AC542" s="121"/>
      <c r="AD542" s="122"/>
      <c r="AE542" s="121"/>
      <c r="AF542" s="122"/>
    </row>
    <row r="543" spans="2:32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2"/>
      <c r="W543" s="121"/>
      <c r="X543" s="122"/>
      <c r="Y543" s="121"/>
      <c r="Z543" s="122"/>
      <c r="AA543" s="121"/>
      <c r="AB543" s="122"/>
      <c r="AC543" s="121"/>
      <c r="AD543" s="122"/>
      <c r="AE543" s="121"/>
      <c r="AF543" s="122"/>
    </row>
    <row r="544" spans="2:32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2"/>
      <c r="W544" s="121"/>
      <c r="X544" s="122"/>
      <c r="Y544" s="121"/>
      <c r="Z544" s="122"/>
      <c r="AA544" s="121"/>
      <c r="AB544" s="122"/>
      <c r="AC544" s="121"/>
      <c r="AD544" s="122"/>
      <c r="AE544" s="121"/>
      <c r="AF544" s="122"/>
    </row>
    <row r="545" spans="2:32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2"/>
      <c r="W545" s="121"/>
      <c r="X545" s="122"/>
      <c r="Y545" s="121"/>
      <c r="Z545" s="122"/>
      <c r="AA545" s="121"/>
      <c r="AB545" s="122"/>
      <c r="AC545" s="121"/>
      <c r="AD545" s="122"/>
      <c r="AE545" s="121"/>
      <c r="AF545" s="122"/>
    </row>
    <row r="546" spans="2:32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2"/>
      <c r="W546" s="121"/>
      <c r="X546" s="122"/>
      <c r="Y546" s="121"/>
      <c r="Z546" s="122"/>
      <c r="AA546" s="121"/>
      <c r="AB546" s="122"/>
      <c r="AC546" s="121"/>
      <c r="AD546" s="122"/>
      <c r="AE546" s="121"/>
      <c r="AF546" s="122"/>
    </row>
    <row r="547" spans="2:32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2"/>
      <c r="W547" s="121"/>
      <c r="X547" s="122"/>
      <c r="Y547" s="121"/>
      <c r="Z547" s="122"/>
      <c r="AA547" s="121"/>
      <c r="AB547" s="122"/>
      <c r="AC547" s="121"/>
      <c r="AD547" s="122"/>
      <c r="AE547" s="121"/>
      <c r="AF547" s="122"/>
    </row>
    <row r="548" spans="2:32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2"/>
      <c r="W548" s="121"/>
      <c r="X548" s="122"/>
      <c r="Y548" s="121"/>
      <c r="Z548" s="122"/>
      <c r="AA548" s="121"/>
      <c r="AB548" s="122"/>
      <c r="AC548" s="121"/>
      <c r="AD548" s="122"/>
      <c r="AE548" s="121"/>
      <c r="AF548" s="122"/>
    </row>
    <row r="549" spans="2:32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2"/>
      <c r="W549" s="121"/>
      <c r="X549" s="122"/>
      <c r="Y549" s="121"/>
      <c r="Z549" s="122"/>
      <c r="AA549" s="121"/>
      <c r="AB549" s="122"/>
      <c r="AC549" s="121"/>
      <c r="AD549" s="122"/>
      <c r="AE549" s="121"/>
      <c r="AF549" s="122"/>
    </row>
    <row r="550" spans="2:32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2"/>
      <c r="W550" s="121"/>
      <c r="X550" s="122"/>
      <c r="Y550" s="121"/>
      <c r="Z550" s="122"/>
      <c r="AA550" s="121"/>
      <c r="AB550" s="122"/>
      <c r="AC550" s="121"/>
      <c r="AD550" s="122"/>
      <c r="AE550" s="121"/>
      <c r="AF550" s="122"/>
    </row>
    <row r="551" spans="2:32" s="123" customFormat="1" x14ac:dyDescent="0.25">
      <c r="B551" s="120"/>
      <c r="C551" s="121"/>
      <c r="D551" s="122"/>
      <c r="E551" s="121"/>
      <c r="F551" s="122"/>
      <c r="G551" s="121"/>
      <c r="H551" s="122"/>
      <c r="I551" s="121"/>
      <c r="J551" s="122"/>
      <c r="K551" s="121"/>
      <c r="L551" s="122"/>
      <c r="M551" s="121"/>
      <c r="N551" s="122"/>
      <c r="O551" s="121"/>
      <c r="P551" s="122"/>
      <c r="Q551" s="121"/>
      <c r="R551" s="122"/>
      <c r="S551" s="121"/>
      <c r="T551" s="122"/>
      <c r="U551" s="121"/>
      <c r="V551" s="122"/>
      <c r="W551" s="121"/>
      <c r="X551" s="122"/>
      <c r="Y551" s="121"/>
      <c r="Z551" s="122"/>
      <c r="AA551" s="121"/>
      <c r="AB551" s="122"/>
      <c r="AC551" s="121"/>
      <c r="AD551" s="122"/>
      <c r="AE551" s="121"/>
      <c r="AF551" s="122"/>
    </row>
    <row r="552" spans="2:32" s="123" customFormat="1" ht="15.75" x14ac:dyDescent="0.25">
      <c r="B552" s="64"/>
      <c r="C552" s="65"/>
      <c r="D552" s="66"/>
      <c r="E552" s="65"/>
      <c r="F552" s="66"/>
      <c r="G552" s="65"/>
      <c r="H552" s="66"/>
      <c r="I552" s="65"/>
      <c r="J552" s="66"/>
      <c r="K552" s="65"/>
      <c r="L552" s="66"/>
      <c r="M552" s="65"/>
      <c r="N552" s="66"/>
      <c r="O552" s="65"/>
      <c r="P552" s="66"/>
      <c r="Q552" s="65"/>
      <c r="R552" s="66"/>
      <c r="S552" s="65"/>
      <c r="T552" s="66"/>
      <c r="U552" s="65"/>
      <c r="V552" s="66"/>
      <c r="W552" s="65"/>
      <c r="X552" s="66"/>
      <c r="Y552" s="65"/>
      <c r="Z552" s="66"/>
      <c r="AA552" s="65"/>
      <c r="AB552" s="66"/>
      <c r="AC552" s="65"/>
      <c r="AD552" s="66"/>
      <c r="AE552" s="65"/>
      <c r="AF552" s="66"/>
    </row>
    <row r="553" spans="2:32" s="123" customFormat="1" x14ac:dyDescent="0.25">
      <c r="B553" s="120"/>
      <c r="C553" s="121"/>
      <c r="D553" s="122"/>
      <c r="E553" s="121"/>
      <c r="F553" s="122"/>
      <c r="G553" s="121"/>
      <c r="H553" s="122"/>
      <c r="I553" s="121"/>
      <c r="J553" s="122"/>
      <c r="K553" s="121"/>
      <c r="L553" s="122"/>
      <c r="M553" s="121"/>
      <c r="N553" s="122"/>
      <c r="O553" s="121"/>
      <c r="P553" s="122"/>
      <c r="Q553" s="121"/>
      <c r="R553" s="122"/>
      <c r="S553" s="121"/>
      <c r="T553" s="122"/>
      <c r="U553" s="121"/>
      <c r="V553" s="122"/>
      <c r="W553" s="121"/>
      <c r="X553" s="122"/>
      <c r="Y553" s="121"/>
      <c r="Z553" s="122"/>
      <c r="AA553" s="121"/>
      <c r="AB553" s="122"/>
      <c r="AC553" s="121"/>
      <c r="AD553" s="122"/>
      <c r="AE553" s="121"/>
      <c r="AF553" s="122"/>
    </row>
    <row r="554" spans="2:32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2"/>
      <c r="W554" s="121"/>
      <c r="X554" s="122"/>
      <c r="Y554" s="121"/>
      <c r="Z554" s="122"/>
      <c r="AA554" s="121"/>
      <c r="AB554" s="122"/>
      <c r="AC554" s="121"/>
      <c r="AD554" s="122"/>
      <c r="AE554" s="121"/>
      <c r="AF554" s="122"/>
    </row>
    <row r="555" spans="2:32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2"/>
      <c r="W555" s="121"/>
      <c r="X555" s="122"/>
      <c r="Y555" s="121"/>
      <c r="Z555" s="122"/>
      <c r="AA555" s="121"/>
      <c r="AB555" s="122"/>
      <c r="AC555" s="121"/>
      <c r="AD555" s="122"/>
      <c r="AE555" s="121"/>
      <c r="AF555" s="122"/>
    </row>
    <row r="556" spans="2:32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2"/>
      <c r="W556" s="121"/>
      <c r="X556" s="122"/>
      <c r="Y556" s="121"/>
      <c r="Z556" s="122"/>
      <c r="AA556" s="121"/>
      <c r="AB556" s="122"/>
      <c r="AC556" s="121"/>
      <c r="AD556" s="122"/>
      <c r="AE556" s="121"/>
      <c r="AF556" s="122"/>
    </row>
    <row r="557" spans="2:32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2"/>
      <c r="W557" s="121"/>
      <c r="X557" s="122"/>
      <c r="Y557" s="121"/>
      <c r="Z557" s="122"/>
      <c r="AA557" s="121"/>
      <c r="AB557" s="122"/>
      <c r="AC557" s="121"/>
      <c r="AD557" s="122"/>
      <c r="AE557" s="121"/>
      <c r="AF557" s="122"/>
    </row>
    <row r="558" spans="2:32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2"/>
      <c r="W558" s="121"/>
      <c r="X558" s="122"/>
      <c r="Y558" s="121"/>
      <c r="Z558" s="122"/>
      <c r="AA558" s="121"/>
      <c r="AB558" s="122"/>
      <c r="AC558" s="121"/>
      <c r="AD558" s="122"/>
      <c r="AE558" s="121"/>
      <c r="AF558" s="122"/>
    </row>
    <row r="559" spans="2:32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2"/>
      <c r="W559" s="121"/>
      <c r="X559" s="122"/>
      <c r="Y559" s="121"/>
      <c r="Z559" s="122"/>
      <c r="AA559" s="121"/>
      <c r="AB559" s="122"/>
      <c r="AC559" s="121"/>
      <c r="AD559" s="122"/>
      <c r="AE559" s="121"/>
      <c r="AF559" s="122"/>
    </row>
    <row r="560" spans="2:32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2"/>
      <c r="W560" s="121"/>
      <c r="X560" s="122"/>
      <c r="Y560" s="121"/>
      <c r="Z560" s="122"/>
      <c r="AA560" s="121"/>
      <c r="AB560" s="122"/>
      <c r="AC560" s="121"/>
      <c r="AD560" s="122"/>
      <c r="AE560" s="121"/>
      <c r="AF560" s="122"/>
    </row>
    <row r="561" spans="2:32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2"/>
      <c r="W561" s="121"/>
      <c r="X561" s="122"/>
      <c r="Y561" s="121"/>
      <c r="Z561" s="122"/>
      <c r="AA561" s="121"/>
      <c r="AB561" s="122"/>
      <c r="AC561" s="121"/>
      <c r="AD561" s="122"/>
      <c r="AE561" s="121"/>
      <c r="AF561" s="122"/>
    </row>
    <row r="562" spans="2:32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2"/>
      <c r="W562" s="121"/>
      <c r="X562" s="122"/>
      <c r="Y562" s="121"/>
      <c r="Z562" s="122"/>
      <c r="AA562" s="121"/>
      <c r="AB562" s="122"/>
      <c r="AC562" s="121"/>
      <c r="AD562" s="122"/>
      <c r="AE562" s="121"/>
      <c r="AF562" s="122"/>
    </row>
    <row r="563" spans="2:32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2"/>
      <c r="W563" s="121"/>
      <c r="X563" s="122"/>
      <c r="Y563" s="121"/>
      <c r="Z563" s="122"/>
      <c r="AA563" s="121"/>
      <c r="AB563" s="122"/>
      <c r="AC563" s="121"/>
      <c r="AD563" s="122"/>
      <c r="AE563" s="121"/>
      <c r="AF563" s="122"/>
    </row>
    <row r="564" spans="2:32" s="123" customFormat="1" x14ac:dyDescent="0.25">
      <c r="B564" s="120"/>
      <c r="C564" s="121"/>
      <c r="D564" s="122"/>
      <c r="E564" s="121"/>
      <c r="F564" s="122"/>
      <c r="G564" s="121"/>
      <c r="H564" s="122"/>
      <c r="I564" s="121"/>
      <c r="J564" s="122"/>
      <c r="K564" s="121"/>
      <c r="L564" s="122"/>
      <c r="M564" s="121"/>
      <c r="N564" s="122"/>
      <c r="O564" s="121"/>
      <c r="P564" s="122"/>
      <c r="Q564" s="121"/>
      <c r="R564" s="122"/>
      <c r="S564" s="121"/>
      <c r="T564" s="122"/>
      <c r="U564" s="121"/>
      <c r="V564" s="122"/>
      <c r="W564" s="121"/>
      <c r="X564" s="122"/>
      <c r="Y564" s="121"/>
      <c r="Z564" s="122"/>
      <c r="AA564" s="121"/>
      <c r="AB564" s="122"/>
      <c r="AC564" s="121"/>
      <c r="AD564" s="122"/>
      <c r="AE564" s="121"/>
      <c r="AF564" s="122"/>
    </row>
    <row r="565" spans="2:32" s="123" customFormat="1" ht="15.75" x14ac:dyDescent="0.25">
      <c r="B565" s="64"/>
      <c r="C565" s="65"/>
      <c r="D565" s="66"/>
      <c r="E565" s="65"/>
      <c r="F565" s="66"/>
      <c r="G565" s="65"/>
      <c r="H565" s="66"/>
      <c r="I565" s="65"/>
      <c r="J565" s="66"/>
      <c r="K565" s="65"/>
      <c r="L565" s="66"/>
      <c r="M565" s="65"/>
      <c r="N565" s="66"/>
      <c r="O565" s="65"/>
      <c r="P565" s="66"/>
      <c r="Q565" s="65"/>
      <c r="R565" s="66"/>
      <c r="S565" s="65"/>
      <c r="T565" s="66"/>
      <c r="U565" s="65"/>
      <c r="V565" s="66"/>
      <c r="W565" s="65"/>
      <c r="X565" s="66"/>
      <c r="Y565" s="65"/>
      <c r="Z565" s="66"/>
      <c r="AA565" s="65"/>
      <c r="AB565" s="66"/>
      <c r="AC565" s="65"/>
      <c r="AD565" s="66"/>
      <c r="AE565" s="65"/>
      <c r="AF565" s="66"/>
    </row>
    <row r="566" spans="2:32" s="123" customFormat="1" x14ac:dyDescent="0.25">
      <c r="B566" s="120"/>
      <c r="C566" s="121"/>
      <c r="D566" s="122"/>
      <c r="E566" s="121"/>
      <c r="F566" s="122"/>
      <c r="G566" s="121"/>
      <c r="H566" s="122"/>
      <c r="I566" s="121"/>
      <c r="J566" s="122"/>
      <c r="K566" s="121"/>
      <c r="L566" s="122"/>
      <c r="M566" s="121"/>
      <c r="N566" s="122"/>
      <c r="O566" s="121"/>
      <c r="P566" s="122"/>
      <c r="Q566" s="121"/>
      <c r="R566" s="122"/>
      <c r="S566" s="121"/>
      <c r="T566" s="122"/>
      <c r="U566" s="121"/>
      <c r="V566" s="122"/>
      <c r="W566" s="121"/>
      <c r="X566" s="122"/>
      <c r="Y566" s="121"/>
      <c r="Z566" s="122"/>
      <c r="AA566" s="121"/>
      <c r="AB566" s="122"/>
      <c r="AC566" s="121"/>
      <c r="AD566" s="122"/>
      <c r="AE566" s="121"/>
      <c r="AF566" s="122"/>
    </row>
    <row r="567" spans="2:32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2"/>
      <c r="W567" s="121"/>
      <c r="X567" s="122"/>
      <c r="Y567" s="121"/>
      <c r="Z567" s="122"/>
      <c r="AA567" s="121"/>
      <c r="AB567" s="122"/>
      <c r="AC567" s="121"/>
      <c r="AD567" s="122"/>
      <c r="AE567" s="121"/>
      <c r="AF567" s="122"/>
    </row>
    <row r="568" spans="2:32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2"/>
      <c r="W568" s="121"/>
      <c r="X568" s="122"/>
      <c r="Y568" s="121"/>
      <c r="Z568" s="122"/>
      <c r="AA568" s="121"/>
      <c r="AB568" s="122"/>
      <c r="AC568" s="121"/>
      <c r="AD568" s="122"/>
      <c r="AE568" s="121"/>
      <c r="AF568" s="122"/>
    </row>
    <row r="569" spans="2:32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2"/>
      <c r="W569" s="121"/>
      <c r="X569" s="122"/>
      <c r="Y569" s="121"/>
      <c r="Z569" s="122"/>
      <c r="AA569" s="121"/>
      <c r="AB569" s="122"/>
      <c r="AC569" s="121"/>
      <c r="AD569" s="122"/>
      <c r="AE569" s="121"/>
      <c r="AF569" s="122"/>
    </row>
    <row r="570" spans="2:32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2"/>
      <c r="W570" s="121"/>
      <c r="X570" s="122"/>
      <c r="Y570" s="121"/>
      <c r="Z570" s="122"/>
      <c r="AA570" s="121"/>
      <c r="AB570" s="122"/>
      <c r="AC570" s="121"/>
      <c r="AD570" s="122"/>
      <c r="AE570" s="121"/>
      <c r="AF570" s="122"/>
    </row>
    <row r="571" spans="2:32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2"/>
      <c r="W571" s="121"/>
      <c r="X571" s="122"/>
      <c r="Y571" s="121"/>
      <c r="Z571" s="122"/>
      <c r="AA571" s="121"/>
      <c r="AB571" s="122"/>
      <c r="AC571" s="121"/>
      <c r="AD571" s="122"/>
      <c r="AE571" s="121"/>
      <c r="AF571" s="122"/>
    </row>
    <row r="572" spans="2:32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2"/>
      <c r="W572" s="121"/>
      <c r="X572" s="122"/>
      <c r="Y572" s="121"/>
      <c r="Z572" s="122"/>
      <c r="AA572" s="121"/>
      <c r="AB572" s="122"/>
      <c r="AC572" s="121"/>
      <c r="AD572" s="122"/>
      <c r="AE572" s="121"/>
      <c r="AF572" s="122"/>
    </row>
    <row r="573" spans="2:32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2"/>
      <c r="W573" s="121"/>
      <c r="X573" s="122"/>
      <c r="Y573" s="121"/>
      <c r="Z573" s="122"/>
      <c r="AA573" s="121"/>
      <c r="AB573" s="122"/>
      <c r="AC573" s="121"/>
      <c r="AD573" s="122"/>
      <c r="AE573" s="121"/>
      <c r="AF573" s="122"/>
    </row>
    <row r="574" spans="2:32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2"/>
      <c r="W574" s="121"/>
      <c r="X574" s="122"/>
      <c r="Y574" s="121"/>
      <c r="Z574" s="122"/>
      <c r="AA574" s="121"/>
      <c r="AB574" s="122"/>
      <c r="AC574" s="121"/>
      <c r="AD574" s="122"/>
      <c r="AE574" s="121"/>
      <c r="AF574" s="122"/>
    </row>
    <row r="575" spans="2:32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2"/>
      <c r="W575" s="121"/>
      <c r="X575" s="122"/>
      <c r="Y575" s="121"/>
      <c r="Z575" s="122"/>
      <c r="AA575" s="121"/>
      <c r="AB575" s="122"/>
      <c r="AC575" s="121"/>
      <c r="AD575" s="122"/>
      <c r="AE575" s="121"/>
      <c r="AF575" s="122"/>
    </row>
    <row r="576" spans="2:32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2"/>
      <c r="W576" s="121"/>
      <c r="X576" s="122"/>
      <c r="Y576" s="121"/>
      <c r="Z576" s="122"/>
      <c r="AA576" s="121"/>
      <c r="AB576" s="122"/>
      <c r="AC576" s="121"/>
      <c r="AD576" s="122"/>
      <c r="AE576" s="121"/>
      <c r="AF576" s="122"/>
    </row>
    <row r="577" spans="2:32" s="123" customFormat="1" x14ac:dyDescent="0.25">
      <c r="B577" s="120"/>
      <c r="C577" s="121"/>
      <c r="D577" s="122"/>
      <c r="E577" s="121"/>
      <c r="F577" s="122"/>
      <c r="G577" s="121"/>
      <c r="H577" s="122"/>
      <c r="I577" s="121"/>
      <c r="J577" s="122"/>
      <c r="K577" s="121"/>
      <c r="L577" s="122"/>
      <c r="M577" s="121"/>
      <c r="N577" s="122"/>
      <c r="O577" s="121"/>
      <c r="P577" s="122"/>
      <c r="Q577" s="121"/>
      <c r="R577" s="122"/>
      <c r="S577" s="121"/>
      <c r="T577" s="122"/>
      <c r="U577" s="121"/>
      <c r="V577" s="122"/>
      <c r="W577" s="121"/>
      <c r="X577" s="122"/>
      <c r="Y577" s="121"/>
      <c r="Z577" s="122"/>
      <c r="AA577" s="121"/>
      <c r="AB577" s="122"/>
      <c r="AC577" s="121"/>
      <c r="AD577" s="122"/>
      <c r="AE577" s="121"/>
      <c r="AF577" s="122"/>
    </row>
    <row r="578" spans="2:32" s="123" customFormat="1" ht="15.75" x14ac:dyDescent="0.25">
      <c r="B578" s="64"/>
      <c r="C578" s="65"/>
      <c r="D578" s="66"/>
      <c r="E578" s="65"/>
      <c r="F578" s="66"/>
      <c r="G578" s="65"/>
      <c r="H578" s="66"/>
      <c r="I578" s="65"/>
      <c r="J578" s="66"/>
      <c r="K578" s="65"/>
      <c r="L578" s="66"/>
      <c r="M578" s="65"/>
      <c r="N578" s="66"/>
      <c r="O578" s="65"/>
      <c r="P578" s="66"/>
      <c r="Q578" s="65"/>
      <c r="R578" s="66"/>
      <c r="S578" s="65"/>
      <c r="T578" s="66"/>
      <c r="U578" s="65"/>
      <c r="V578" s="66"/>
      <c r="W578" s="65"/>
      <c r="X578" s="66"/>
      <c r="Y578" s="65"/>
      <c r="Z578" s="66"/>
      <c r="AA578" s="65"/>
      <c r="AB578" s="66"/>
      <c r="AC578" s="65"/>
      <c r="AD578" s="66"/>
      <c r="AE578" s="65"/>
      <c r="AF578" s="66"/>
    </row>
    <row r="579" spans="2:32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  <c r="AB579" s="125"/>
      <c r="AC579" s="125"/>
      <c r="AD579" s="125"/>
      <c r="AE579" s="125"/>
      <c r="AF579" s="125"/>
    </row>
    <row r="580" spans="2:32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</row>
    <row r="581" spans="2:32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</row>
    <row r="582" spans="2:32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</row>
    <row r="583" spans="2:32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</row>
    <row r="584" spans="2:32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</row>
    <row r="585" spans="2:32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</row>
    <row r="586" spans="2:32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</row>
    <row r="587" spans="2:32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</row>
    <row r="588" spans="2:32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</row>
    <row r="589" spans="2:32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</row>
    <row r="590" spans="2:32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</row>
    <row r="591" spans="2:32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</row>
    <row r="592" spans="2:32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</row>
    <row r="593" spans="2:32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</row>
    <row r="594" spans="2:32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</row>
    <row r="595" spans="2:32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</row>
    <row r="596" spans="2:32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</row>
    <row r="597" spans="2:32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</row>
    <row r="598" spans="2:32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</row>
    <row r="599" spans="2:32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</row>
    <row r="600" spans="2:32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</row>
    <row r="601" spans="2:32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</row>
    <row r="602" spans="2:32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</row>
    <row r="603" spans="2:32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</row>
    <row r="604" spans="2:32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</row>
    <row r="605" spans="2:32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</row>
    <row r="606" spans="2:32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</row>
    <row r="607" spans="2:32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</row>
    <row r="608" spans="2:32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</row>
    <row r="609" spans="2:32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</row>
    <row r="610" spans="2:32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</row>
    <row r="611" spans="2:32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</row>
    <row r="612" spans="2:32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</row>
    <row r="613" spans="2:32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</row>
    <row r="614" spans="2:32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</row>
    <row r="615" spans="2:32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</row>
    <row r="616" spans="2:32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</row>
    <row r="617" spans="2:32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</row>
    <row r="618" spans="2:32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</row>
    <row r="619" spans="2:32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</row>
    <row r="620" spans="2:32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</row>
    <row r="621" spans="2:32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</row>
    <row r="622" spans="2:32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</row>
    <row r="623" spans="2:32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</row>
    <row r="624" spans="2:32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</row>
    <row r="625" spans="2:32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</row>
    <row r="626" spans="2:32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</row>
    <row r="627" spans="2:32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</row>
    <row r="628" spans="2:32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</row>
    <row r="629" spans="2:32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</row>
    <row r="630" spans="2:32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</row>
    <row r="631" spans="2:32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</row>
    <row r="632" spans="2:32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</row>
    <row r="633" spans="2:32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</row>
    <row r="634" spans="2:32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</row>
    <row r="635" spans="2:32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</row>
    <row r="636" spans="2:32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</row>
    <row r="637" spans="2:32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</row>
    <row r="638" spans="2:32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</row>
    <row r="639" spans="2:32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</row>
    <row r="640" spans="2:32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</row>
    <row r="641" spans="2:32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</row>
    <row r="642" spans="2:32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</row>
    <row r="643" spans="2:32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</row>
    <row r="644" spans="2:32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</row>
    <row r="645" spans="2:32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</row>
    <row r="646" spans="2:32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</row>
    <row r="647" spans="2:32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</row>
    <row r="648" spans="2:32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</row>
    <row r="649" spans="2:32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</row>
    <row r="650" spans="2:32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</row>
    <row r="651" spans="2:32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</row>
    <row r="652" spans="2:32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</row>
    <row r="653" spans="2:32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</row>
    <row r="654" spans="2:32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</row>
    <row r="655" spans="2:32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</row>
    <row r="656" spans="2:32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</row>
    <row r="657" spans="2:32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</row>
    <row r="658" spans="2:32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</row>
    <row r="659" spans="2:32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</row>
    <row r="660" spans="2:32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</row>
    <row r="661" spans="2:32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</row>
    <row r="662" spans="2:32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</row>
    <row r="663" spans="2:32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</row>
    <row r="664" spans="2:32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</row>
    <row r="665" spans="2:32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</row>
    <row r="666" spans="2:32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</row>
    <row r="667" spans="2:32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</row>
    <row r="668" spans="2:32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</row>
    <row r="669" spans="2:32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</row>
    <row r="670" spans="2:32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</row>
    <row r="671" spans="2:32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</row>
    <row r="672" spans="2:32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</row>
    <row r="673" spans="2:32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</row>
    <row r="674" spans="2:32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</row>
    <row r="675" spans="2:32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</row>
    <row r="676" spans="2:32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</row>
    <row r="677" spans="2:32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</row>
    <row r="678" spans="2:32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</row>
    <row r="679" spans="2:32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</row>
    <row r="680" spans="2:32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</row>
    <row r="681" spans="2:32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</row>
    <row r="682" spans="2:32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</row>
    <row r="683" spans="2:32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</row>
    <row r="684" spans="2:32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</row>
    <row r="685" spans="2:32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</row>
    <row r="686" spans="2:32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</row>
    <row r="687" spans="2:32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</row>
    <row r="688" spans="2:32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</row>
    <row r="689" spans="2:32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</row>
    <row r="690" spans="2:32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</row>
    <row r="691" spans="2:32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</row>
    <row r="692" spans="2:32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</row>
    <row r="693" spans="2:32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</row>
    <row r="694" spans="2:32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</row>
    <row r="695" spans="2:32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</row>
  </sheetData>
  <mergeCells count="6">
    <mergeCell ref="B489:BR489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austríacos alojados por categoría y municipio de alojamiento</oddHeader>
    <oddFooter>&amp;L&amp;G&amp;R&amp;K00-023&amp;P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  <col min="11" max="12" width="10.7109375" style="35" customWidth="1"/>
    <col min="13" max="13" width="11.140625" style="35" customWidth="1"/>
    <col min="14" max="14" width="10.7109375" style="35" customWidth="1"/>
    <col min="15" max="15" width="11.140625" style="35" customWidth="1"/>
    <col min="16" max="16" width="10.7109375" style="35" customWidth="1"/>
    <col min="17" max="17" width="13.7109375" style="35" customWidth="1"/>
    <col min="21" max="21" width="12.85546875" customWidth="1"/>
    <col min="28" max="28" width="13.140625" customWidth="1"/>
    <col min="35" max="35" width="12.85546875" customWidth="1"/>
  </cols>
  <sheetData>
    <row r="1" spans="2:36" ht="30" customHeight="1" x14ac:dyDescent="0.25"/>
    <row r="3" spans="2:36" ht="21.75" thickBot="1" x14ac:dyDescent="0.3">
      <c r="B3" s="39" t="s">
        <v>193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</row>
    <row r="4" spans="2:36" ht="6" customHeight="1" thickBot="1" x14ac:dyDescent="0.3">
      <c r="B4" s="41"/>
      <c r="C4" s="247"/>
      <c r="D4" s="248"/>
      <c r="E4" s="248"/>
      <c r="F4" s="248"/>
      <c r="G4" s="248"/>
      <c r="H4" s="248"/>
      <c r="I4" s="248"/>
      <c r="J4" s="248"/>
      <c r="K4" s="41"/>
      <c r="L4" s="41"/>
      <c r="M4" s="41"/>
      <c r="N4" s="41"/>
      <c r="O4" s="41"/>
      <c r="P4" s="41"/>
      <c r="Q4" s="41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</row>
    <row r="5" spans="2:36" ht="21.75" thickBot="1" x14ac:dyDescent="0.3">
      <c r="B5" s="90"/>
      <c r="C5" s="640" t="s">
        <v>40</v>
      </c>
      <c r="D5" s="641"/>
      <c r="E5" s="641"/>
      <c r="F5" s="641"/>
      <c r="G5" s="641"/>
      <c r="H5" s="641"/>
      <c r="I5" s="641"/>
      <c r="J5" s="642"/>
      <c r="K5" s="643" t="s">
        <v>126</v>
      </c>
      <c r="L5" s="644"/>
      <c r="M5" s="644"/>
      <c r="N5" s="644"/>
      <c r="O5" s="644"/>
      <c r="P5" s="645"/>
      <c r="Q5" s="643" t="s">
        <v>121</v>
      </c>
      <c r="R5" s="644"/>
      <c r="S5" s="644"/>
      <c r="T5" s="644"/>
      <c r="U5" s="644"/>
      <c r="V5" s="645"/>
      <c r="W5" s="643" t="s">
        <v>123</v>
      </c>
      <c r="X5" s="644"/>
      <c r="Y5" s="644"/>
      <c r="Z5" s="644"/>
      <c r="AA5" s="644"/>
      <c r="AB5" s="644"/>
      <c r="AC5" s="645"/>
      <c r="AD5" s="643" t="s">
        <v>124</v>
      </c>
      <c r="AE5" s="644"/>
      <c r="AF5" s="644"/>
      <c r="AG5" s="644"/>
      <c r="AH5" s="644"/>
      <c r="AI5" s="644"/>
      <c r="AJ5" s="645"/>
    </row>
    <row r="6" spans="2:36" ht="30.75" thickBot="1" x14ac:dyDescent="0.3">
      <c r="B6" s="43"/>
      <c r="C6" s="286" t="s">
        <v>135</v>
      </c>
      <c r="D6" s="287" t="s">
        <v>134</v>
      </c>
      <c r="E6" s="287" t="s">
        <v>132</v>
      </c>
      <c r="F6" s="287" t="s">
        <v>131</v>
      </c>
      <c r="G6" s="287" t="s">
        <v>130</v>
      </c>
      <c r="H6" s="287" t="s">
        <v>137</v>
      </c>
      <c r="I6" s="287" t="s">
        <v>138</v>
      </c>
      <c r="J6" s="288" t="s">
        <v>48</v>
      </c>
      <c r="K6" s="286" t="s">
        <v>135</v>
      </c>
      <c r="L6" s="287" t="s">
        <v>134</v>
      </c>
      <c r="M6" s="287" t="s">
        <v>132</v>
      </c>
      <c r="N6" s="287" t="s">
        <v>139</v>
      </c>
      <c r="O6" s="287" t="s">
        <v>137</v>
      </c>
      <c r="P6" s="288" t="s">
        <v>48</v>
      </c>
      <c r="Q6" s="286" t="s">
        <v>140</v>
      </c>
      <c r="R6" s="287" t="s">
        <v>132</v>
      </c>
      <c r="S6" s="287" t="s">
        <v>139</v>
      </c>
      <c r="T6" s="287" t="s">
        <v>137</v>
      </c>
      <c r="U6" s="287" t="s">
        <v>138</v>
      </c>
      <c r="V6" s="288" t="s">
        <v>48</v>
      </c>
      <c r="W6" s="286" t="s">
        <v>140</v>
      </c>
      <c r="X6" s="287" t="s">
        <v>132</v>
      </c>
      <c r="Y6" s="287" t="s">
        <v>131</v>
      </c>
      <c r="Z6" s="287" t="s">
        <v>130</v>
      </c>
      <c r="AA6" s="287" t="s">
        <v>137</v>
      </c>
      <c r="AB6" s="287" t="s">
        <v>138</v>
      </c>
      <c r="AC6" s="288" t="s">
        <v>48</v>
      </c>
      <c r="AD6" s="286" t="s">
        <v>140</v>
      </c>
      <c r="AE6" s="287" t="s">
        <v>132</v>
      </c>
      <c r="AF6" s="287" t="s">
        <v>131</v>
      </c>
      <c r="AG6" s="287" t="s">
        <v>130</v>
      </c>
      <c r="AH6" s="287" t="s">
        <v>137</v>
      </c>
      <c r="AI6" s="287" t="s">
        <v>138</v>
      </c>
      <c r="AJ6" s="288" t="s">
        <v>48</v>
      </c>
    </row>
    <row r="7" spans="2:36" x14ac:dyDescent="0.25">
      <c r="B7" s="49" t="s">
        <v>74</v>
      </c>
      <c r="C7" s="289">
        <v>5.7937427578215531E-3</v>
      </c>
      <c r="D7" s="290">
        <v>9.9616858237547897E-3</v>
      </c>
      <c r="E7" s="290">
        <v>8.7113362499040593E-3</v>
      </c>
      <c r="F7" s="290">
        <v>9.9969220509400561E-3</v>
      </c>
      <c r="G7" s="290">
        <v>1.1853527777094657E-2</v>
      </c>
      <c r="H7" s="290">
        <v>9.9452554744525554E-3</v>
      </c>
      <c r="I7" s="290">
        <v>6.0188017240773162E-3</v>
      </c>
      <c r="J7" s="291">
        <v>8.5673183454613201E-3</v>
      </c>
      <c r="K7" s="289">
        <v>9.727626459143969E-3</v>
      </c>
      <c r="L7" s="290">
        <v>8.8646437095124438E-3</v>
      </c>
      <c r="M7" s="290">
        <v>2.1085925144965737E-3</v>
      </c>
      <c r="N7" s="290">
        <v>3.7873049537948795E-3</v>
      </c>
      <c r="O7" s="290">
        <v>4.3934847835405055E-3</v>
      </c>
      <c r="P7" s="291">
        <v>4.3934847835405055E-3</v>
      </c>
      <c r="Q7" s="289">
        <v>4.2313117066290554E-3</v>
      </c>
      <c r="R7" s="290">
        <v>2.0272185993762404E-2</v>
      </c>
      <c r="S7" s="290">
        <v>7.1632832186641748E-3</v>
      </c>
      <c r="T7" s="290">
        <v>9.1799684866753443E-3</v>
      </c>
      <c r="U7" s="290">
        <v>7.5468878427856238E-3</v>
      </c>
      <c r="V7" s="291">
        <v>8.7977052506384018E-3</v>
      </c>
      <c r="W7" s="289">
        <v>1.0126582278481013E-2</v>
      </c>
      <c r="X7" s="290">
        <v>7.3195526940020329E-3</v>
      </c>
      <c r="Y7" s="290">
        <v>1.2715215671959603E-2</v>
      </c>
      <c r="Z7" s="290">
        <v>1.3495012712693134E-2</v>
      </c>
      <c r="AA7" s="290">
        <v>1.1247744928389971E-2</v>
      </c>
      <c r="AB7" s="290">
        <v>4.7466169566418113E-3</v>
      </c>
      <c r="AC7" s="291">
        <v>7.8925332715708459E-3</v>
      </c>
      <c r="AD7" s="289">
        <v>0</v>
      </c>
      <c r="AE7" s="290">
        <v>7.390630587674335E-3</v>
      </c>
      <c r="AF7" s="290">
        <v>1.3082716530320738E-2</v>
      </c>
      <c r="AG7" s="290">
        <v>1.5477617384960134E-2</v>
      </c>
      <c r="AH7" s="290">
        <v>1.2358486765239112E-2</v>
      </c>
      <c r="AI7" s="290">
        <v>9.0257812131781124E-3</v>
      </c>
      <c r="AJ7" s="291">
        <v>1.1360589339392314E-2</v>
      </c>
    </row>
    <row r="8" spans="2:36" x14ac:dyDescent="0.25">
      <c r="B8" s="49" t="s">
        <v>75</v>
      </c>
      <c r="C8" s="289">
        <v>1.0347520499804764E-2</v>
      </c>
      <c r="D8" s="290">
        <v>7.653325059468404E-3</v>
      </c>
      <c r="E8" s="290">
        <v>7.6706918812181968E-3</v>
      </c>
      <c r="F8" s="290">
        <v>1.0489125863039581E-2</v>
      </c>
      <c r="G8" s="290">
        <v>1.5128498595359485E-2</v>
      </c>
      <c r="H8" s="290">
        <v>1.0660791320286609E-2</v>
      </c>
      <c r="I8" s="290">
        <v>7.2288972687439886E-3</v>
      </c>
      <c r="J8" s="291">
        <v>9.5397911020129317E-3</v>
      </c>
      <c r="K8" s="289">
        <v>1.2195121951219513E-2</v>
      </c>
      <c r="L8" s="290">
        <v>6.0275545350172216E-3</v>
      </c>
      <c r="M8" s="290">
        <v>6.4137406239808672E-3</v>
      </c>
      <c r="N8" s="290">
        <v>7.5062552126772307E-3</v>
      </c>
      <c r="O8" s="290">
        <v>7.116030836133623E-3</v>
      </c>
      <c r="P8" s="291">
        <v>7.116030836133623E-3</v>
      </c>
      <c r="Q8" s="289">
        <v>4.3859649122807015E-3</v>
      </c>
      <c r="R8" s="290">
        <v>1.5131286159323543E-2</v>
      </c>
      <c r="S8" s="290">
        <v>6.6063977746870653E-3</v>
      </c>
      <c r="T8" s="290">
        <v>7.8464145599740007E-3</v>
      </c>
      <c r="U8" s="290">
        <v>1.2904758134747842E-2</v>
      </c>
      <c r="V8" s="291">
        <v>8.9933223235441947E-3</v>
      </c>
      <c r="W8" s="289">
        <v>1.0821133036282623E-2</v>
      </c>
      <c r="X8" s="290">
        <v>5.6359588087948791E-3</v>
      </c>
      <c r="Y8" s="290">
        <v>1.1559990265271356E-2</v>
      </c>
      <c r="Z8" s="290">
        <v>1.0561689870379261E-2</v>
      </c>
      <c r="AA8" s="290">
        <v>9.9042819395593826E-3</v>
      </c>
      <c r="AB8" s="290">
        <v>6.6233182305537302E-3</v>
      </c>
      <c r="AC8" s="291">
        <v>8.2541118349525548E-3</v>
      </c>
      <c r="AD8" s="289">
        <v>6.5019505851755528E-4</v>
      </c>
      <c r="AE8" s="290">
        <v>6.1145740575838528E-3</v>
      </c>
      <c r="AF8" s="290">
        <v>1.4536575900653256E-2</v>
      </c>
      <c r="AG8" s="290">
        <v>2.4081368100912399E-2</v>
      </c>
      <c r="AH8" s="290">
        <v>1.4817917115392286E-2</v>
      </c>
      <c r="AI8" s="290">
        <v>8.0911680911680915E-3</v>
      </c>
      <c r="AJ8" s="291">
        <v>1.3073923063286651E-2</v>
      </c>
    </row>
    <row r="9" spans="2:36" x14ac:dyDescent="0.25">
      <c r="B9" s="49" t="s">
        <v>76</v>
      </c>
      <c r="C9" s="289">
        <v>7.4189769621241701E-3</v>
      </c>
      <c r="D9" s="290">
        <v>5.5307587812924511E-3</v>
      </c>
      <c r="E9" s="290">
        <v>6.5298668182836271E-3</v>
      </c>
      <c r="F9" s="290">
        <v>9.4445055676836923E-3</v>
      </c>
      <c r="G9" s="290">
        <v>1.1566727020982E-2</v>
      </c>
      <c r="H9" s="290">
        <v>9.0342434674026886E-3</v>
      </c>
      <c r="I9" s="290">
        <v>4.1986390618213403E-3</v>
      </c>
      <c r="J9" s="291">
        <v>7.383257575927794E-3</v>
      </c>
      <c r="K9" s="289">
        <v>1.2714558169103624E-3</v>
      </c>
      <c r="L9" s="290">
        <v>5.1843317972350231E-3</v>
      </c>
      <c r="M9" s="290">
        <v>8.0398595855509011E-3</v>
      </c>
      <c r="N9" s="290">
        <v>3.3938571186153065E-3</v>
      </c>
      <c r="O9" s="290">
        <v>5.6148515352319288E-3</v>
      </c>
      <c r="P9" s="291">
        <v>5.6148515352319288E-3</v>
      </c>
      <c r="Q9" s="289">
        <v>8.9635854341736688E-3</v>
      </c>
      <c r="R9" s="290">
        <v>1.3299078132084027E-2</v>
      </c>
      <c r="S9" s="290">
        <v>1.5719990842723779E-2</v>
      </c>
      <c r="T9" s="290">
        <v>1.513151000733522E-2</v>
      </c>
      <c r="U9" s="290">
        <v>8.6909935115185421E-3</v>
      </c>
      <c r="V9" s="291">
        <v>1.3454443996651889E-2</v>
      </c>
      <c r="W9" s="289">
        <v>4.140786749482402E-3</v>
      </c>
      <c r="X9" s="290">
        <v>4.7362500740039072E-3</v>
      </c>
      <c r="Y9" s="290">
        <v>8.5966791644349217E-3</v>
      </c>
      <c r="Z9" s="290">
        <v>9.1311566131710015E-3</v>
      </c>
      <c r="AA9" s="290">
        <v>7.4931772649114228E-3</v>
      </c>
      <c r="AB9" s="290">
        <v>3.2360464757912903E-3</v>
      </c>
      <c r="AC9" s="291">
        <v>5.3396733834820903E-3</v>
      </c>
      <c r="AD9" s="289">
        <v>2.2831050228310501E-3</v>
      </c>
      <c r="AE9" s="290">
        <v>3.8217841697676756E-3</v>
      </c>
      <c r="AF9" s="290">
        <v>9.0283377491072458E-3</v>
      </c>
      <c r="AG9" s="290">
        <v>1.509183237625172E-2</v>
      </c>
      <c r="AH9" s="290">
        <v>9.1389748299259069E-3</v>
      </c>
      <c r="AI9" s="290">
        <v>5.7887120115774236E-3</v>
      </c>
      <c r="AJ9" s="291">
        <v>8.2238121160276845E-3</v>
      </c>
    </row>
    <row r="10" spans="2:36" x14ac:dyDescent="0.25">
      <c r="B10" s="49" t="s">
        <v>77</v>
      </c>
      <c r="C10" s="289">
        <v>5.2476910159529808E-3</v>
      </c>
      <c r="D10" s="290">
        <v>5.989487837672656E-3</v>
      </c>
      <c r="E10" s="290">
        <v>5.1400117791936609E-3</v>
      </c>
      <c r="F10" s="290">
        <v>6.7298956663638309E-3</v>
      </c>
      <c r="G10" s="290">
        <v>9.1386021323404971E-3</v>
      </c>
      <c r="H10" s="290">
        <v>6.7702441370100916E-3</v>
      </c>
      <c r="I10" s="290">
        <v>4.0686793066970458E-3</v>
      </c>
      <c r="J10" s="291">
        <v>5.8575987281428181E-3</v>
      </c>
      <c r="K10" s="289">
        <v>1.4044943820224719E-3</v>
      </c>
      <c r="L10" s="290">
        <v>6.7739204064352241E-3</v>
      </c>
      <c r="M10" s="290">
        <v>1.199040767386091E-3</v>
      </c>
      <c r="N10" s="290">
        <v>2.8495827396702628E-3</v>
      </c>
      <c r="O10" s="290">
        <v>2.6828093829538418E-3</v>
      </c>
      <c r="P10" s="291">
        <v>2.6828093829538418E-3</v>
      </c>
      <c r="Q10" s="289">
        <v>6.4412238325281803E-3</v>
      </c>
      <c r="R10" s="290">
        <v>1.1239724878376111E-2</v>
      </c>
      <c r="S10" s="290">
        <v>7.332441173190588E-3</v>
      </c>
      <c r="T10" s="290">
        <v>7.847507603724083E-3</v>
      </c>
      <c r="U10" s="290">
        <v>4.7030789490186244E-3</v>
      </c>
      <c r="V10" s="291">
        <v>6.9978650581178628E-3</v>
      </c>
      <c r="W10" s="289">
        <v>5.9363194819212085E-3</v>
      </c>
      <c r="X10" s="290">
        <v>3.3893309755378721E-3</v>
      </c>
      <c r="Y10" s="290">
        <v>7.6689110146359214E-3</v>
      </c>
      <c r="Z10" s="290">
        <v>3.9964476021314387E-3</v>
      </c>
      <c r="AA10" s="290">
        <v>5.9613844648100361E-3</v>
      </c>
      <c r="AB10" s="290">
        <v>3.9714803927700295E-3</v>
      </c>
      <c r="AC10" s="291">
        <v>4.9927696171702561E-3</v>
      </c>
      <c r="AD10" s="289">
        <v>4.2038885969521806E-3</v>
      </c>
      <c r="AE10" s="290">
        <v>4.5007958724408584E-3</v>
      </c>
      <c r="AF10" s="290">
        <v>7.3368202335745503E-3</v>
      </c>
      <c r="AG10" s="290">
        <v>1.295819650306204E-2</v>
      </c>
      <c r="AH10" s="290">
        <v>7.9508364386656118E-3</v>
      </c>
      <c r="AI10" s="290">
        <v>5.211149894302148E-3</v>
      </c>
      <c r="AJ10" s="291">
        <v>7.2229514834479475E-3</v>
      </c>
    </row>
    <row r="11" spans="2:36" x14ac:dyDescent="0.25">
      <c r="B11" s="49" t="s">
        <v>78</v>
      </c>
      <c r="C11" s="289">
        <v>2.6028110359187923E-3</v>
      </c>
      <c r="D11" s="290">
        <v>2.3382696804364772E-3</v>
      </c>
      <c r="E11" s="290">
        <v>5.869377577443176E-3</v>
      </c>
      <c r="F11" s="290">
        <v>7.6432399788631386E-3</v>
      </c>
      <c r="G11" s="290">
        <v>7.7495423966529586E-3</v>
      </c>
      <c r="H11" s="290">
        <v>7.0833301851865845E-3</v>
      </c>
      <c r="I11" s="290">
        <v>3.1373629316743569E-3</v>
      </c>
      <c r="J11" s="291">
        <v>5.7791187918733193E-3</v>
      </c>
      <c r="K11" s="289">
        <v>2.7881040892193307E-3</v>
      </c>
      <c r="L11" s="290">
        <v>7.9840319361277441E-4</v>
      </c>
      <c r="M11" s="290">
        <v>3.0760216786289733E-3</v>
      </c>
      <c r="N11" s="290">
        <v>6.1996280223186606E-4</v>
      </c>
      <c r="O11" s="290">
        <v>1.9020135108545944E-3</v>
      </c>
      <c r="P11" s="291">
        <v>1.9020135108545944E-3</v>
      </c>
      <c r="Q11" s="289">
        <v>0</v>
      </c>
      <c r="R11" s="290">
        <v>2.4220677281901772E-2</v>
      </c>
      <c r="S11" s="290">
        <v>1.0496153486778584E-2</v>
      </c>
      <c r="T11" s="290">
        <v>1.1893943443630726E-2</v>
      </c>
      <c r="U11" s="290">
        <v>5.2052447782829281E-3</v>
      </c>
      <c r="V11" s="291">
        <v>9.9636819988210903E-3</v>
      </c>
      <c r="W11" s="289">
        <v>5.2295177222545031E-3</v>
      </c>
      <c r="X11" s="290">
        <v>3.7002195045468798E-3</v>
      </c>
      <c r="Y11" s="290">
        <v>8.764873935594818E-3</v>
      </c>
      <c r="Z11" s="290">
        <v>9.9053488883997353E-3</v>
      </c>
      <c r="AA11" s="290">
        <v>7.3632899660155847E-3</v>
      </c>
      <c r="AB11" s="290">
        <v>3.180517916290274E-3</v>
      </c>
      <c r="AC11" s="291">
        <v>5.368139463904199E-3</v>
      </c>
      <c r="AD11" s="289">
        <v>1.0649627263045794E-3</v>
      </c>
      <c r="AE11" s="290">
        <v>1.3841894801599507E-3</v>
      </c>
      <c r="AF11" s="290">
        <v>7.6564219401435195E-3</v>
      </c>
      <c r="AG11" s="290">
        <v>9.687989742128509E-3</v>
      </c>
      <c r="AH11" s="290">
        <v>6.796806342439371E-3</v>
      </c>
      <c r="AI11" s="290">
        <v>2.6337572428324178E-3</v>
      </c>
      <c r="AJ11" s="291">
        <v>5.6664555367127748E-3</v>
      </c>
    </row>
    <row r="12" spans="2:36" x14ac:dyDescent="0.25">
      <c r="B12" s="49" t="s">
        <v>79</v>
      </c>
      <c r="C12" s="289">
        <v>1.5019525382997897E-3</v>
      </c>
      <c r="D12" s="290">
        <v>3.9615166949632146E-3</v>
      </c>
      <c r="E12" s="290">
        <v>4.7374504936423412E-3</v>
      </c>
      <c r="F12" s="290">
        <v>7.3329296858276917E-3</v>
      </c>
      <c r="G12" s="290">
        <v>8.1793074144890596E-3</v>
      </c>
      <c r="H12" s="290">
        <v>6.7717613767482683E-3</v>
      </c>
      <c r="I12" s="290">
        <v>2.3864219283181299E-3</v>
      </c>
      <c r="J12" s="291">
        <v>5.2927961809629831E-3</v>
      </c>
      <c r="K12" s="289">
        <v>3.552397868561279E-3</v>
      </c>
      <c r="L12" s="290">
        <v>2.4108003857280617E-3</v>
      </c>
      <c r="M12" s="290">
        <v>4.8772557307754836E-4</v>
      </c>
      <c r="N12" s="290">
        <v>1.1910433539780848E-3</v>
      </c>
      <c r="O12" s="290">
        <v>1.2547051442910915E-3</v>
      </c>
      <c r="P12" s="291">
        <v>1.2547051442910915E-3</v>
      </c>
      <c r="Q12" s="289">
        <v>0</v>
      </c>
      <c r="R12" s="290">
        <v>9.5647081788014839E-3</v>
      </c>
      <c r="S12" s="290">
        <v>6.3926458157227391E-3</v>
      </c>
      <c r="T12" s="290">
        <v>6.5571554113432028E-3</v>
      </c>
      <c r="U12" s="290">
        <v>3.5304006724572708E-3</v>
      </c>
      <c r="V12" s="291">
        <v>5.6891231679094883E-3</v>
      </c>
      <c r="W12" s="289">
        <v>5.3722179585571758E-3</v>
      </c>
      <c r="X12" s="290">
        <v>4.0799908056545226E-3</v>
      </c>
      <c r="Y12" s="290">
        <v>1.1887446856119937E-2</v>
      </c>
      <c r="Z12" s="290">
        <v>8.682101513802316E-3</v>
      </c>
      <c r="AA12" s="290">
        <v>9.194388369607627E-3</v>
      </c>
      <c r="AB12" s="290">
        <v>3.0438348674018045E-3</v>
      </c>
      <c r="AC12" s="291">
        <v>6.2294621048377173E-3</v>
      </c>
      <c r="AD12" s="289">
        <v>0</v>
      </c>
      <c r="AE12" s="290">
        <v>4.2255725389952524E-3</v>
      </c>
      <c r="AF12" s="290">
        <v>7.6073917730841061E-3</v>
      </c>
      <c r="AG12" s="290">
        <v>1.0418389283942451E-2</v>
      </c>
      <c r="AH12" s="290">
        <v>7.3565192500357809E-3</v>
      </c>
      <c r="AI12" s="290">
        <v>1.6932374700427218E-3</v>
      </c>
      <c r="AJ12" s="291">
        <v>5.8382742173150922E-3</v>
      </c>
    </row>
    <row r="13" spans="2:36" x14ac:dyDescent="0.25">
      <c r="B13" s="49" t="s">
        <v>80</v>
      </c>
      <c r="C13" s="289">
        <v>3.0462475768485184E-3</v>
      </c>
      <c r="D13" s="290">
        <v>3.1645569620253164E-3</v>
      </c>
      <c r="E13" s="290">
        <v>7.6050056579910806E-3</v>
      </c>
      <c r="F13" s="290">
        <v>9.5161424645365464E-3</v>
      </c>
      <c r="G13" s="290">
        <v>9.1014947363418173E-3</v>
      </c>
      <c r="H13" s="290">
        <v>8.8216353247036455E-3</v>
      </c>
      <c r="I13" s="290">
        <v>3.5373299850858519E-3</v>
      </c>
      <c r="J13" s="291">
        <v>6.9807562930052558E-3</v>
      </c>
      <c r="K13" s="289">
        <v>2.4174053182917004E-3</v>
      </c>
      <c r="L13" s="290">
        <v>1.1325028312570782E-3</v>
      </c>
      <c r="M13" s="290">
        <v>6.4854848672019766E-3</v>
      </c>
      <c r="N13" s="290">
        <v>2.6601186822181296E-3</v>
      </c>
      <c r="O13" s="290">
        <v>4.1753653444676405E-3</v>
      </c>
      <c r="P13" s="291">
        <v>4.1753653444676405E-3</v>
      </c>
      <c r="Q13" s="289">
        <v>0</v>
      </c>
      <c r="R13" s="290">
        <v>7.8641440620013676E-3</v>
      </c>
      <c r="S13" s="290">
        <v>5.9512608204742188E-3</v>
      </c>
      <c r="T13" s="290">
        <v>6.0796012385771463E-3</v>
      </c>
      <c r="U13" s="290">
        <v>4.7323541229519171E-3</v>
      </c>
      <c r="V13" s="291">
        <v>5.6791794381858473E-3</v>
      </c>
      <c r="W13" s="289">
        <v>5.521472392638037E-3</v>
      </c>
      <c r="X13" s="290">
        <v>8.8634249057342931E-3</v>
      </c>
      <c r="Y13" s="290">
        <v>1.4574457030032215E-2</v>
      </c>
      <c r="Z13" s="290">
        <v>7.124480506629725E-3</v>
      </c>
      <c r="AA13" s="290">
        <v>1.1997682785535703E-2</v>
      </c>
      <c r="AB13" s="290">
        <v>3.9918262605141853E-3</v>
      </c>
      <c r="AC13" s="291">
        <v>8.0714701883860939E-3</v>
      </c>
      <c r="AD13" s="289">
        <v>1.0758472296933835E-3</v>
      </c>
      <c r="AE13" s="290">
        <v>3.352589230451826E-3</v>
      </c>
      <c r="AF13" s="290">
        <v>1.1196572875085192E-2</v>
      </c>
      <c r="AG13" s="290">
        <v>1.2464422416331339E-2</v>
      </c>
      <c r="AH13" s="290">
        <v>9.9187822624689486E-3</v>
      </c>
      <c r="AI13" s="290">
        <v>3.68590491298465E-3</v>
      </c>
      <c r="AJ13" s="291">
        <v>8.2103486200987286E-3</v>
      </c>
    </row>
    <row r="14" spans="2:36" x14ac:dyDescent="0.25">
      <c r="B14" s="49" t="s">
        <v>81</v>
      </c>
      <c r="C14" s="289">
        <v>5.8217644424540978E-3</v>
      </c>
      <c r="D14" s="290">
        <v>4.0065991044072593E-3</v>
      </c>
      <c r="E14" s="290">
        <v>5.5522990751595679E-3</v>
      </c>
      <c r="F14" s="290">
        <v>8.2769924195861509E-3</v>
      </c>
      <c r="G14" s="290">
        <v>7.0219893489091223E-3</v>
      </c>
      <c r="H14" s="290">
        <v>7.413592429532918E-3</v>
      </c>
      <c r="I14" s="290">
        <v>2.8073227630382351E-3</v>
      </c>
      <c r="J14" s="291">
        <v>5.7601888028093341E-3</v>
      </c>
      <c r="K14" s="289">
        <v>5.3262316910785623E-3</v>
      </c>
      <c r="L14" s="290">
        <v>2.7472527472527475E-3</v>
      </c>
      <c r="M14" s="290">
        <v>1.5255530129672007E-3</v>
      </c>
      <c r="N14" s="290">
        <v>2.7268220128904312E-3</v>
      </c>
      <c r="O14" s="290">
        <v>2.5396825396825397E-3</v>
      </c>
      <c r="P14" s="291">
        <v>2.5396825396825397E-3</v>
      </c>
      <c r="Q14" s="289">
        <v>3.7076271186440679E-3</v>
      </c>
      <c r="R14" s="290">
        <v>8.9559274098515197E-3</v>
      </c>
      <c r="S14" s="290">
        <v>6.1743390420664805E-3</v>
      </c>
      <c r="T14" s="290">
        <v>6.4913337348591312E-3</v>
      </c>
      <c r="U14" s="290">
        <v>4.6009703864815128E-3</v>
      </c>
      <c r="V14" s="291">
        <v>5.9512428298279163E-3</v>
      </c>
      <c r="W14" s="289">
        <v>4.181600955794504E-3</v>
      </c>
      <c r="X14" s="290">
        <v>6.5789473684210523E-3</v>
      </c>
      <c r="Y14" s="290">
        <v>9.4891210581807724E-3</v>
      </c>
      <c r="Z14" s="290">
        <v>4.4576523031203564E-3</v>
      </c>
      <c r="AA14" s="290">
        <v>8.1641197404228594E-3</v>
      </c>
      <c r="AB14" s="290">
        <v>2.3210115623398075E-3</v>
      </c>
      <c r="AC14" s="291">
        <v>5.1711814216737415E-3</v>
      </c>
      <c r="AD14" s="289">
        <v>3.472222222222222E-3</v>
      </c>
      <c r="AE14" s="290">
        <v>3.6845983787767134E-3</v>
      </c>
      <c r="AF14" s="290">
        <v>1.0938888078600884E-2</v>
      </c>
      <c r="AG14" s="290">
        <v>9.5332483835952608E-3</v>
      </c>
      <c r="AH14" s="290">
        <v>9.1817578147416409E-3</v>
      </c>
      <c r="AI14" s="290">
        <v>3.1815069872336999E-3</v>
      </c>
      <c r="AJ14" s="291">
        <v>7.4456866869024663E-3</v>
      </c>
    </row>
    <row r="15" spans="2:36" x14ac:dyDescent="0.25">
      <c r="B15" s="49" t="s">
        <v>82</v>
      </c>
      <c r="C15" s="289">
        <v>5.1746442432082798E-3</v>
      </c>
      <c r="D15" s="290">
        <v>1.7749008143662559E-3</v>
      </c>
      <c r="E15" s="290">
        <v>6.7516627854378531E-3</v>
      </c>
      <c r="F15" s="290">
        <v>6.2372955183428516E-3</v>
      </c>
      <c r="G15" s="290">
        <v>8.155276463872126E-3</v>
      </c>
      <c r="H15" s="290">
        <v>6.4724804066182088E-3</v>
      </c>
      <c r="I15" s="290">
        <v>2.8238464515574157E-3</v>
      </c>
      <c r="J15" s="291">
        <v>5.2628952814520362E-3</v>
      </c>
      <c r="K15" s="289">
        <v>3.9968025579536371E-3</v>
      </c>
      <c r="L15" s="290">
        <v>1.50093808630394E-3</v>
      </c>
      <c r="M15" s="290">
        <v>8.5996846782284645E-4</v>
      </c>
      <c r="N15" s="290">
        <v>1.1371389583807142E-3</v>
      </c>
      <c r="O15" s="290">
        <v>1.3080444735120995E-3</v>
      </c>
      <c r="P15" s="291">
        <v>1.3080444735120995E-3</v>
      </c>
      <c r="Q15" s="289">
        <v>4.517221908526256E-3</v>
      </c>
      <c r="R15" s="290">
        <v>1.8237547892720307E-2</v>
      </c>
      <c r="S15" s="290">
        <v>4.7185469720680984E-3</v>
      </c>
      <c r="T15" s="290">
        <v>6.4592827422231026E-3</v>
      </c>
      <c r="U15" s="290">
        <v>5.5183498526654162E-3</v>
      </c>
      <c r="V15" s="291">
        <v>6.205250596658711E-3</v>
      </c>
      <c r="W15" s="289">
        <v>2.4630541871921183E-3</v>
      </c>
      <c r="X15" s="290">
        <v>6.3361196992251616E-3</v>
      </c>
      <c r="Y15" s="290">
        <v>8.3213535331195399E-3</v>
      </c>
      <c r="Z15" s="290">
        <v>5.454545454545455E-3</v>
      </c>
      <c r="AA15" s="290">
        <v>7.2091517375350743E-3</v>
      </c>
      <c r="AB15" s="290">
        <v>2.4597615100796751E-3</v>
      </c>
      <c r="AC15" s="291">
        <v>5.0876606315387188E-3</v>
      </c>
      <c r="AD15" s="289">
        <v>2.1598272138228943E-3</v>
      </c>
      <c r="AE15" s="290">
        <v>3.3079331324945361E-3</v>
      </c>
      <c r="AF15" s="290">
        <v>8.1023657005137306E-3</v>
      </c>
      <c r="AG15" s="290">
        <v>1.1757021554539516E-2</v>
      </c>
      <c r="AH15" s="290">
        <v>7.9113924050632917E-3</v>
      </c>
      <c r="AI15" s="290">
        <v>2.7480616350966727E-3</v>
      </c>
      <c r="AJ15" s="291">
        <v>6.4347264714963368E-3</v>
      </c>
    </row>
    <row r="16" spans="2:36" x14ac:dyDescent="0.25">
      <c r="B16" s="49" t="s">
        <v>83</v>
      </c>
      <c r="C16" s="289">
        <v>4.0356839422259986E-3</v>
      </c>
      <c r="D16" s="290">
        <v>5.3624832422398683E-3</v>
      </c>
      <c r="E16" s="290">
        <v>4.7660108175903429E-3</v>
      </c>
      <c r="F16" s="290">
        <v>6.7094932191291935E-3</v>
      </c>
      <c r="G16" s="290">
        <v>6.6571280950677636E-3</v>
      </c>
      <c r="H16" s="290">
        <v>6.2193779334410674E-3</v>
      </c>
      <c r="I16" s="290">
        <v>3.3329180164465488E-3</v>
      </c>
      <c r="J16" s="291">
        <v>5.2359910179513632E-3</v>
      </c>
      <c r="K16" s="289">
        <v>2.8901734104046241E-3</v>
      </c>
      <c r="L16" s="290">
        <v>1.6196954972465176E-3</v>
      </c>
      <c r="M16" s="290">
        <v>1.5772870662460567E-3</v>
      </c>
      <c r="N16" s="290">
        <v>1.4903129657228018E-3</v>
      </c>
      <c r="O16" s="290">
        <v>1.6506757453832663E-3</v>
      </c>
      <c r="P16" s="291">
        <v>1.6506757453832663E-3</v>
      </c>
      <c r="Q16" s="289">
        <v>6.0024009603841532E-4</v>
      </c>
      <c r="R16" s="290">
        <v>1.278772378516624E-2</v>
      </c>
      <c r="S16" s="290">
        <v>4.8609568929355741E-3</v>
      </c>
      <c r="T16" s="290">
        <v>5.6806358982895667E-3</v>
      </c>
      <c r="U16" s="290">
        <v>4.2868078591477418E-3</v>
      </c>
      <c r="V16" s="291">
        <v>5.2769278524233956E-3</v>
      </c>
      <c r="W16" s="289">
        <v>5.533199195171026E-3</v>
      </c>
      <c r="X16" s="290">
        <v>2.7271017491066391E-3</v>
      </c>
      <c r="Y16" s="290">
        <v>6.170097240732514E-3</v>
      </c>
      <c r="Z16" s="290">
        <v>4.6140195208518187E-3</v>
      </c>
      <c r="AA16" s="290">
        <v>4.970536962065438E-3</v>
      </c>
      <c r="AB16" s="290">
        <v>2.7862362971985384E-3</v>
      </c>
      <c r="AC16" s="291">
        <v>3.9085343736351592E-3</v>
      </c>
      <c r="AD16" s="289">
        <v>1.0272213662044171E-3</v>
      </c>
      <c r="AE16" s="290">
        <v>4.0244306614270154E-3</v>
      </c>
      <c r="AF16" s="290">
        <v>9.3381193954726674E-3</v>
      </c>
      <c r="AG16" s="290">
        <v>7.7805957958990675E-3</v>
      </c>
      <c r="AH16" s="290">
        <v>7.9866697310962999E-3</v>
      </c>
      <c r="AI16" s="290">
        <v>4.365484438459701E-3</v>
      </c>
      <c r="AJ16" s="291">
        <v>6.9934652203179825E-3</v>
      </c>
    </row>
    <row r="17" spans="2:36" x14ac:dyDescent="0.25">
      <c r="B17" s="49" t="s">
        <v>84</v>
      </c>
      <c r="C17" s="289">
        <v>2.9940119760479044E-3</v>
      </c>
      <c r="D17" s="290">
        <v>7.8802904196918714E-3</v>
      </c>
      <c r="E17" s="290">
        <v>8.5214348206474194E-3</v>
      </c>
      <c r="F17" s="290">
        <v>1.079196413747302E-2</v>
      </c>
      <c r="G17" s="290">
        <v>1.4156206415620641E-2</v>
      </c>
      <c r="H17" s="290">
        <v>1.059689124375361E-2</v>
      </c>
      <c r="I17" s="290">
        <v>6.5737406866065379E-3</v>
      </c>
      <c r="J17" s="291">
        <v>9.2502434274586171E-3</v>
      </c>
      <c r="K17" s="289">
        <v>2.9962546816479402E-3</v>
      </c>
      <c r="L17" s="290">
        <v>5.6194808670056197E-3</v>
      </c>
      <c r="M17" s="290">
        <v>4.270544783010157E-3</v>
      </c>
      <c r="N17" s="290">
        <v>2.620625867118853E-3</v>
      </c>
      <c r="O17" s="290">
        <v>3.9064431587796074E-3</v>
      </c>
      <c r="P17" s="291">
        <v>3.9064431587796074E-3</v>
      </c>
      <c r="Q17" s="289">
        <v>2.9455081001472753E-3</v>
      </c>
      <c r="R17" s="290">
        <v>1.8215787015413359E-2</v>
      </c>
      <c r="S17" s="290">
        <v>6.2294279263349749E-3</v>
      </c>
      <c r="T17" s="290">
        <v>7.7839941620043785E-3</v>
      </c>
      <c r="U17" s="290">
        <v>6.6974445672670522E-3</v>
      </c>
      <c r="V17" s="291">
        <v>7.5082508250825086E-3</v>
      </c>
      <c r="W17" s="289">
        <v>1.2183235867446393E-2</v>
      </c>
      <c r="X17" s="290">
        <v>6.8829891838741398E-3</v>
      </c>
      <c r="Y17" s="290">
        <v>1.2632959762739898E-2</v>
      </c>
      <c r="Z17" s="290">
        <v>1.9466073414905451E-2</v>
      </c>
      <c r="AA17" s="290">
        <v>1.1652632474270647E-2</v>
      </c>
      <c r="AB17" s="290">
        <v>5.195221678826265E-3</v>
      </c>
      <c r="AC17" s="291">
        <v>8.3285183656624014E-3</v>
      </c>
      <c r="AD17" s="289">
        <v>2.4449877750611247E-3</v>
      </c>
      <c r="AE17" s="290">
        <v>7.1988825615128399E-3</v>
      </c>
      <c r="AF17" s="290">
        <v>1.6116260654897758E-2</v>
      </c>
      <c r="AG17" s="290">
        <v>1.6555285540704737E-2</v>
      </c>
      <c r="AH17" s="290">
        <v>1.4395310749073355E-2</v>
      </c>
      <c r="AI17" s="290">
        <v>1.0175886072586217E-2</v>
      </c>
      <c r="AJ17" s="291">
        <v>1.3277295543024491E-2</v>
      </c>
    </row>
    <row r="18" spans="2:36" x14ac:dyDescent="0.25">
      <c r="B18" s="49" t="s">
        <v>85</v>
      </c>
      <c r="C18" s="289">
        <v>4.8742444921037239E-3</v>
      </c>
      <c r="D18" s="290">
        <v>7.5048642638747337E-3</v>
      </c>
      <c r="E18" s="290">
        <v>7.3097239788706197E-3</v>
      </c>
      <c r="F18" s="290">
        <v>9.4659749385469921E-3</v>
      </c>
      <c r="G18" s="290">
        <v>9.4413665743305637E-3</v>
      </c>
      <c r="H18" s="290">
        <v>8.8698171844413237E-3</v>
      </c>
      <c r="I18" s="290">
        <v>7.0861879869528683E-3</v>
      </c>
      <c r="J18" s="291">
        <v>8.261451498891105E-3</v>
      </c>
      <c r="K18" s="289">
        <v>6.688963210702341E-3</v>
      </c>
      <c r="L18" s="290">
        <v>2.5374270489723419E-3</v>
      </c>
      <c r="M18" s="290">
        <v>2.9815146094215863E-3</v>
      </c>
      <c r="N18" s="290">
        <v>3.0586236193712829E-3</v>
      </c>
      <c r="O18" s="290">
        <v>3.1969958388308128E-3</v>
      </c>
      <c r="P18" s="291">
        <v>3.1969958388308128E-3</v>
      </c>
      <c r="Q18" s="289">
        <v>1.5487867836861124E-3</v>
      </c>
      <c r="R18" s="290">
        <v>1.8530884808013355E-2</v>
      </c>
      <c r="S18" s="290">
        <v>8.4102160216021609E-3</v>
      </c>
      <c r="T18" s="290">
        <v>9.4988385197451643E-3</v>
      </c>
      <c r="U18" s="290">
        <v>7.7499682378350905E-3</v>
      </c>
      <c r="V18" s="291">
        <v>9.0339575488424719E-3</v>
      </c>
      <c r="W18" s="289">
        <v>1.8240343347639486E-2</v>
      </c>
      <c r="X18" s="290">
        <v>6.8558892088303857E-3</v>
      </c>
      <c r="Y18" s="290">
        <v>8.1149619611158071E-3</v>
      </c>
      <c r="Z18" s="290">
        <v>1.0396611474778591E-2</v>
      </c>
      <c r="AA18" s="290">
        <v>8.3312913501592742E-3</v>
      </c>
      <c r="AB18" s="290">
        <v>3.9317410597755151E-3</v>
      </c>
      <c r="AC18" s="291">
        <v>6.0542092375242759E-3</v>
      </c>
      <c r="AD18" s="289">
        <v>0</v>
      </c>
      <c r="AE18" s="290">
        <v>4.9416990560799557E-3</v>
      </c>
      <c r="AF18" s="290">
        <v>1.3401767892785858E-2</v>
      </c>
      <c r="AG18" s="290">
        <v>1.2454864200115129E-2</v>
      </c>
      <c r="AH18" s="290">
        <v>1.1511059645541794E-2</v>
      </c>
      <c r="AI18" s="290">
        <v>1.487248322147651E-2</v>
      </c>
      <c r="AJ18" s="291">
        <v>1.2410888812234103E-2</v>
      </c>
    </row>
    <row r="19" spans="2:36" ht="34.5" customHeight="1" x14ac:dyDescent="0.25">
      <c r="B19" s="54">
        <v>2014</v>
      </c>
      <c r="C19" s="292">
        <v>5.1289675165390623E-3</v>
      </c>
      <c r="D19" s="293">
        <v>5.6078692836723327E-3</v>
      </c>
      <c r="E19" s="293">
        <v>6.570951861083074E-3</v>
      </c>
      <c r="F19" s="293">
        <v>8.5177974194397058E-3</v>
      </c>
      <c r="G19" s="293">
        <v>9.853339511684241E-3</v>
      </c>
      <c r="H19" s="293">
        <v>8.1894272141871931E-3</v>
      </c>
      <c r="I19" s="293">
        <v>4.3766323212299767E-3</v>
      </c>
      <c r="J19" s="294">
        <v>6.8915847148648341E-3</v>
      </c>
      <c r="K19" s="292">
        <v>4.7858484279396617E-3</v>
      </c>
      <c r="L19" s="293">
        <v>3.9886544938840633E-3</v>
      </c>
      <c r="M19" s="293">
        <v>3.4697269134028028E-3</v>
      </c>
      <c r="N19" s="293">
        <v>2.8830569754394715E-3</v>
      </c>
      <c r="O19" s="293">
        <v>3.4777995549595485E-3</v>
      </c>
      <c r="P19" s="294">
        <v>3.4777995549595485E-3</v>
      </c>
      <c r="Q19" s="292">
        <v>3.2317636195752539E-3</v>
      </c>
      <c r="R19" s="293">
        <v>1.4406931733702479E-2</v>
      </c>
      <c r="S19" s="293">
        <v>7.4107109995908199E-3</v>
      </c>
      <c r="T19" s="293">
        <v>8.2408104238207679E-3</v>
      </c>
      <c r="U19" s="293">
        <v>6.049067335036391E-3</v>
      </c>
      <c r="V19" s="294">
        <v>7.6478619238186888E-3</v>
      </c>
      <c r="W19" s="292">
        <v>7.5990765679107347E-3</v>
      </c>
      <c r="X19" s="293">
        <v>5.5597371592698459E-3</v>
      </c>
      <c r="Y19" s="293">
        <v>9.9675838023360538E-3</v>
      </c>
      <c r="Z19" s="293">
        <v>8.8744462578689669E-3</v>
      </c>
      <c r="AA19" s="293">
        <v>8.5230087760879061E-3</v>
      </c>
      <c r="AB19" s="293">
        <v>3.7721454607103503E-3</v>
      </c>
      <c r="AC19" s="294">
        <v>6.1723049946692497E-3</v>
      </c>
      <c r="AD19" s="292">
        <v>1.614912564019748E-3</v>
      </c>
      <c r="AE19" s="293">
        <v>4.4257122012534393E-3</v>
      </c>
      <c r="AF19" s="293">
        <v>1.0625225517900697E-2</v>
      </c>
      <c r="AG19" s="293">
        <v>1.3104383190239493E-2</v>
      </c>
      <c r="AH19" s="293">
        <v>9.8591668350844937E-3</v>
      </c>
      <c r="AI19" s="293">
        <v>5.8011066539241166E-3</v>
      </c>
      <c r="AJ19" s="294">
        <v>8.7444626020809699E-3</v>
      </c>
    </row>
    <row r="20" spans="2:36" hidden="1" outlineLevel="1" x14ac:dyDescent="0.25">
      <c r="B20" s="49" t="s">
        <v>74</v>
      </c>
      <c r="C20" s="295">
        <v>6.5128900949796469E-3</v>
      </c>
      <c r="D20" s="296">
        <v>4.274909569220651E-3</v>
      </c>
      <c r="E20" s="296">
        <v>7.3236618309154575E-3</v>
      </c>
      <c r="F20" s="296">
        <v>9.6419383807215247E-3</v>
      </c>
      <c r="G20" s="296">
        <v>7.8899403260842427E-3</v>
      </c>
      <c r="H20" s="296">
        <v>8.6595440289793848E-3</v>
      </c>
      <c r="I20" s="296">
        <v>4.8898684844327026E-3</v>
      </c>
      <c r="J20" s="297">
        <v>7.3281695041950744E-3</v>
      </c>
      <c r="K20" s="295">
        <v>8.4905660377358489E-3</v>
      </c>
      <c r="L20" s="296">
        <v>3.291442250149611E-3</v>
      </c>
      <c r="M20" s="296">
        <v>6.0903400439857895E-3</v>
      </c>
      <c r="N20" s="296">
        <v>3.6340654131774373E-3</v>
      </c>
      <c r="O20" s="296">
        <v>4.7470255978848694E-3</v>
      </c>
      <c r="P20" s="297">
        <v>4.7470255978848694E-3</v>
      </c>
      <c r="Q20" s="295">
        <v>7.2046109510086451E-4</v>
      </c>
      <c r="R20" s="296">
        <v>2.2997748472177549E-2</v>
      </c>
      <c r="S20" s="296">
        <v>6.6550326836049573E-3</v>
      </c>
      <c r="T20" s="296">
        <v>8.9098152843172761E-3</v>
      </c>
      <c r="U20" s="296">
        <v>6.8554809223737969E-3</v>
      </c>
      <c r="V20" s="297">
        <v>8.3786880549985669E-3</v>
      </c>
      <c r="W20" s="295">
        <v>4.1237113402061857E-3</v>
      </c>
      <c r="X20" s="296">
        <v>3.3593901414820078E-3</v>
      </c>
      <c r="Y20" s="296">
        <v>1.0330507602018053E-2</v>
      </c>
      <c r="Z20" s="296">
        <v>1.0178117048346057E-2</v>
      </c>
      <c r="AA20" s="296">
        <v>8.1250700437072738E-3</v>
      </c>
      <c r="AB20" s="296">
        <v>3.5844240482267964E-3</v>
      </c>
      <c r="AC20" s="297">
        <v>5.8192448771339526E-3</v>
      </c>
      <c r="AD20" s="295">
        <v>0</v>
      </c>
      <c r="AE20" s="296">
        <v>5.9477993142537265E-3</v>
      </c>
      <c r="AF20" s="296">
        <v>1.3307313134032066E-2</v>
      </c>
      <c r="AG20" s="296">
        <v>7.5770925110132158E-3</v>
      </c>
      <c r="AH20" s="296">
        <v>1.0870388197246169E-2</v>
      </c>
      <c r="AI20" s="296">
        <v>6.7817364070925663E-3</v>
      </c>
      <c r="AJ20" s="297">
        <v>9.5834568633264162E-3</v>
      </c>
    </row>
    <row r="21" spans="2:36" hidden="1" outlineLevel="1" x14ac:dyDescent="0.25">
      <c r="B21" s="49" t="s">
        <v>75</v>
      </c>
      <c r="C21" s="295">
        <v>5.659891947517366E-3</v>
      </c>
      <c r="D21" s="296">
        <v>4.0434134922323894E-3</v>
      </c>
      <c r="E21" s="296">
        <v>7.2687810970740599E-3</v>
      </c>
      <c r="F21" s="296">
        <v>1.0392922270344199E-2</v>
      </c>
      <c r="G21" s="296">
        <v>1.3481733299182714E-2</v>
      </c>
      <c r="H21" s="296">
        <v>9.993685196879265E-3</v>
      </c>
      <c r="I21" s="296">
        <v>6.1599213186520644E-3</v>
      </c>
      <c r="J21" s="297">
        <v>8.6318311250275816E-3</v>
      </c>
      <c r="K21" s="295">
        <v>5.008347245409015E-3</v>
      </c>
      <c r="L21" s="296">
        <v>1.7889087656529517E-3</v>
      </c>
      <c r="M21" s="296">
        <v>3.1766200762388818E-3</v>
      </c>
      <c r="N21" s="296">
        <v>1.2574560696437209E-2</v>
      </c>
      <c r="O21" s="296">
        <v>6.4512345316990209E-3</v>
      </c>
      <c r="P21" s="297">
        <v>6.4512345316990209E-3</v>
      </c>
      <c r="Q21" s="295">
        <v>4.8510048510048507E-3</v>
      </c>
      <c r="R21" s="296">
        <v>1.4967259120673527E-2</v>
      </c>
      <c r="S21" s="296">
        <v>8.8125601539942259E-3</v>
      </c>
      <c r="T21" s="296">
        <v>9.6338644933706367E-3</v>
      </c>
      <c r="U21" s="296">
        <v>7.6108537392455327E-3</v>
      </c>
      <c r="V21" s="297">
        <v>9.1741394544394943E-3</v>
      </c>
      <c r="W21" s="295">
        <v>3.4867503486750349E-3</v>
      </c>
      <c r="X21" s="296">
        <v>5.7646659884706677E-3</v>
      </c>
      <c r="Y21" s="296">
        <v>9.4388703084355256E-3</v>
      </c>
      <c r="Z21" s="296">
        <v>9.6624581293481056E-3</v>
      </c>
      <c r="AA21" s="296">
        <v>8.2397592967689923E-3</v>
      </c>
      <c r="AB21" s="296">
        <v>5.9235519706163017E-3</v>
      </c>
      <c r="AC21" s="297">
        <v>7.0306038047973536E-3</v>
      </c>
      <c r="AD21" s="295">
        <v>3.5026269702276708E-3</v>
      </c>
      <c r="AE21" s="296">
        <v>7.4036802760207012E-3</v>
      </c>
      <c r="AF21" s="296">
        <v>1.3926309527975087E-2</v>
      </c>
      <c r="AG21" s="296">
        <v>1.6718527503823639E-2</v>
      </c>
      <c r="AH21" s="296">
        <v>1.331967213114754E-2</v>
      </c>
      <c r="AI21" s="296">
        <v>8.3153981608295839E-3</v>
      </c>
      <c r="AJ21" s="297">
        <v>1.1776946739851619E-2</v>
      </c>
    </row>
    <row r="22" spans="2:36" hidden="1" outlineLevel="1" x14ac:dyDescent="0.25">
      <c r="B22" s="49" t="s">
        <v>76</v>
      </c>
      <c r="C22" s="295">
        <v>4.3520309477756286E-3</v>
      </c>
      <c r="D22" s="296">
        <v>4.4756382870511646E-3</v>
      </c>
      <c r="E22" s="296">
        <v>6.5832551719256019E-3</v>
      </c>
      <c r="F22" s="296">
        <v>7.2956646151749825E-3</v>
      </c>
      <c r="G22" s="296">
        <v>1.1497169627171578E-2</v>
      </c>
      <c r="H22" s="296">
        <v>7.7492311204824128E-3</v>
      </c>
      <c r="I22" s="296">
        <v>4.8692430108548488E-3</v>
      </c>
      <c r="J22" s="297">
        <v>6.7089910775566235E-3</v>
      </c>
      <c r="K22" s="295">
        <v>2.6714158504007124E-3</v>
      </c>
      <c r="L22" s="296">
        <v>1.9615535504119261E-3</v>
      </c>
      <c r="M22" s="296">
        <v>1.1028778218163018E-2</v>
      </c>
      <c r="N22" s="296">
        <v>3.7280047718461079E-3</v>
      </c>
      <c r="O22" s="296">
        <v>5.994685124528768E-3</v>
      </c>
      <c r="P22" s="297">
        <v>5.994685124528768E-3</v>
      </c>
      <c r="Q22" s="295">
        <v>0</v>
      </c>
      <c r="R22" s="296">
        <v>1.4322916666666666E-2</v>
      </c>
      <c r="S22" s="296">
        <v>8.0010064159013704E-3</v>
      </c>
      <c r="T22" s="296">
        <v>8.6559418785677224E-3</v>
      </c>
      <c r="U22" s="296">
        <v>4.0394148968725136E-3</v>
      </c>
      <c r="V22" s="297">
        <v>7.4867470626530678E-3</v>
      </c>
      <c r="W22" s="295">
        <v>2.1310602024507191E-3</v>
      </c>
      <c r="X22" s="296">
        <v>3.052862728295217E-3</v>
      </c>
      <c r="Y22" s="296">
        <v>7.8471222513901828E-3</v>
      </c>
      <c r="Z22" s="296">
        <v>6.856359273225917E-3</v>
      </c>
      <c r="AA22" s="296">
        <v>6.1644470537342028E-3</v>
      </c>
      <c r="AB22" s="296">
        <v>4.9139347189486463E-3</v>
      </c>
      <c r="AC22" s="297">
        <v>5.5146922386087836E-3</v>
      </c>
      <c r="AD22" s="295">
        <v>9.5602294455066918E-4</v>
      </c>
      <c r="AE22" s="296">
        <v>5.2709136250283384E-3</v>
      </c>
      <c r="AF22" s="296">
        <v>8.7714443829551743E-3</v>
      </c>
      <c r="AG22" s="296">
        <v>1.7368421052631578E-2</v>
      </c>
      <c r="AH22" s="296">
        <v>9.7982859531772579E-3</v>
      </c>
      <c r="AI22" s="296">
        <v>6.3853156356460713E-3</v>
      </c>
      <c r="AJ22" s="297">
        <v>8.7104602659419817E-3</v>
      </c>
    </row>
    <row r="23" spans="2:36" hidden="1" outlineLevel="1" x14ac:dyDescent="0.25">
      <c r="B23" s="49" t="s">
        <v>77</v>
      </c>
      <c r="C23" s="295">
        <v>1.1188271604938271E-2</v>
      </c>
      <c r="D23" s="296">
        <v>5.5100310822266173E-3</v>
      </c>
      <c r="E23" s="296">
        <v>4.9221735282053494E-3</v>
      </c>
      <c r="F23" s="296">
        <v>6.0259374418666451E-3</v>
      </c>
      <c r="G23" s="296">
        <v>7.9710144927536229E-3</v>
      </c>
      <c r="H23" s="296">
        <v>6.2226992388340627E-3</v>
      </c>
      <c r="I23" s="296">
        <v>3.6160996368674678E-3</v>
      </c>
      <c r="J23" s="297">
        <v>5.3328620732670797E-3</v>
      </c>
      <c r="K23" s="295">
        <v>5.3304904051172707E-3</v>
      </c>
      <c r="L23" s="296">
        <v>1.3037809647979139E-3</v>
      </c>
      <c r="M23" s="296">
        <v>1.3126230584117262E-3</v>
      </c>
      <c r="N23" s="296">
        <v>3.9476045218015433E-3</v>
      </c>
      <c r="O23" s="296">
        <v>2.6899798251513113E-3</v>
      </c>
      <c r="P23" s="297">
        <v>2.6899798251513113E-3</v>
      </c>
      <c r="Q23" s="295">
        <v>6.0606060606060606E-3</v>
      </c>
      <c r="R23" s="296">
        <v>1.1647254575707155E-2</v>
      </c>
      <c r="S23" s="296">
        <v>4.8882681564245811E-3</v>
      </c>
      <c r="T23" s="296">
        <v>5.7248568785780354E-3</v>
      </c>
      <c r="U23" s="296">
        <v>3.8145962285878795E-3</v>
      </c>
      <c r="V23" s="297">
        <v>5.2323963261898133E-3</v>
      </c>
      <c r="W23" s="295">
        <v>4.6403712296983757E-3</v>
      </c>
      <c r="X23" s="296">
        <v>3.9442712640753224E-3</v>
      </c>
      <c r="Y23" s="296">
        <v>9.0789039286893365E-3</v>
      </c>
      <c r="Z23" s="296">
        <v>6.990434142752024E-3</v>
      </c>
      <c r="AA23" s="296">
        <v>7.2129255626081938E-3</v>
      </c>
      <c r="AB23" s="296">
        <v>3.3541754014984413E-3</v>
      </c>
      <c r="AC23" s="297">
        <v>5.294026995911633E-3</v>
      </c>
      <c r="AD23" s="295">
        <v>1.9476158495634655E-2</v>
      </c>
      <c r="AE23" s="296">
        <v>3.9696860339227718E-3</v>
      </c>
      <c r="AF23" s="296">
        <v>6.6964285714285711E-3</v>
      </c>
      <c r="AG23" s="296">
        <v>1.0335440409726388E-2</v>
      </c>
      <c r="AH23" s="296">
        <v>7.2991968878149535E-3</v>
      </c>
      <c r="AI23" s="296">
        <v>5.3916505001133756E-3</v>
      </c>
      <c r="AJ23" s="297">
        <v>6.7561752302263533E-3</v>
      </c>
    </row>
    <row r="24" spans="2:36" hidden="1" outlineLevel="1" x14ac:dyDescent="0.25">
      <c r="B24" s="49" t="s">
        <v>78</v>
      </c>
      <c r="C24" s="295">
        <v>4.6831095847642834E-3</v>
      </c>
      <c r="D24" s="296">
        <v>2.7662517289073307E-3</v>
      </c>
      <c r="E24" s="296">
        <v>4.1026147990707333E-3</v>
      </c>
      <c r="F24" s="296">
        <v>5.6889929495948649E-3</v>
      </c>
      <c r="G24" s="296">
        <v>8.0531016643076766E-3</v>
      </c>
      <c r="H24" s="296">
        <v>5.7231644671840477E-3</v>
      </c>
      <c r="I24" s="296">
        <v>2.8024324796367159E-3</v>
      </c>
      <c r="J24" s="297">
        <v>4.7285222624451513E-3</v>
      </c>
      <c r="K24" s="295">
        <v>7.8226857887874843E-3</v>
      </c>
      <c r="L24" s="296">
        <v>2.1901007446342531E-3</v>
      </c>
      <c r="M24" s="296">
        <v>4.6904315196998124E-4</v>
      </c>
      <c r="N24" s="296">
        <v>1.7228177641653904E-3</v>
      </c>
      <c r="O24" s="296">
        <v>1.7546658159196043E-3</v>
      </c>
      <c r="P24" s="297">
        <v>1.7546658159196043E-3</v>
      </c>
      <c r="Q24" s="295">
        <v>0</v>
      </c>
      <c r="R24" s="296">
        <v>5.0327126321087065E-3</v>
      </c>
      <c r="S24" s="296">
        <v>6.6674936426223408E-3</v>
      </c>
      <c r="T24" s="296">
        <v>6.2822466383297242E-3</v>
      </c>
      <c r="U24" s="296">
        <v>3.6442064554514353E-3</v>
      </c>
      <c r="V24" s="297">
        <v>5.5847245983521128E-3</v>
      </c>
      <c r="W24" s="295">
        <v>7.5357950263752827E-4</v>
      </c>
      <c r="X24" s="296">
        <v>3.2795845859524462E-3</v>
      </c>
      <c r="Y24" s="296">
        <v>8.2747079059100632E-3</v>
      </c>
      <c r="Z24" s="296">
        <v>6.2201649066975263E-3</v>
      </c>
      <c r="AA24" s="296">
        <v>6.5103458281196161E-3</v>
      </c>
      <c r="AB24" s="296">
        <v>3.7798251830852823E-3</v>
      </c>
      <c r="AC24" s="297">
        <v>5.2011062970199829E-3</v>
      </c>
      <c r="AD24" s="295">
        <v>2.0151133501259445E-3</v>
      </c>
      <c r="AE24" s="296">
        <v>4.6420141620771051E-3</v>
      </c>
      <c r="AF24" s="296">
        <v>5.5963738115887484E-3</v>
      </c>
      <c r="AG24" s="296">
        <v>1.0606661379857257E-2</v>
      </c>
      <c r="AH24" s="296">
        <v>6.4491258777687483E-3</v>
      </c>
      <c r="AI24" s="296">
        <v>2.2385275463250838E-3</v>
      </c>
      <c r="AJ24" s="297">
        <v>5.2060769383274466E-3</v>
      </c>
    </row>
    <row r="25" spans="2:36" hidden="1" outlineLevel="1" x14ac:dyDescent="0.25">
      <c r="B25" s="49" t="s">
        <v>79</v>
      </c>
      <c r="C25" s="295">
        <v>4.6965317919075147E-3</v>
      </c>
      <c r="D25" s="296">
        <v>3.1106302407357318E-3</v>
      </c>
      <c r="E25" s="296">
        <v>4.2980233147491128E-3</v>
      </c>
      <c r="F25" s="296">
        <v>7.9992393750198086E-3</v>
      </c>
      <c r="G25" s="296">
        <v>9.5372475242350603E-3</v>
      </c>
      <c r="H25" s="296">
        <v>7.3378913052836734E-3</v>
      </c>
      <c r="I25" s="296">
        <v>2.6054424798467911E-3</v>
      </c>
      <c r="J25" s="297">
        <v>5.7041674247452212E-3</v>
      </c>
      <c r="K25" s="295">
        <v>0</v>
      </c>
      <c r="L25" s="296">
        <v>2.2655188038060714E-3</v>
      </c>
      <c r="M25" s="296">
        <v>6.2098944317946596E-4</v>
      </c>
      <c r="N25" s="296">
        <v>3.916960438699569E-4</v>
      </c>
      <c r="O25" s="296">
        <v>7.7023800354309477E-4</v>
      </c>
      <c r="P25" s="297">
        <v>7.7023800354309477E-4</v>
      </c>
      <c r="Q25" s="295">
        <v>9.5602294455066918E-4</v>
      </c>
      <c r="R25" s="296">
        <v>3.6717459151826694E-3</v>
      </c>
      <c r="S25" s="296">
        <v>5.1349879405586246E-3</v>
      </c>
      <c r="T25" s="296">
        <v>4.8610494539643081E-3</v>
      </c>
      <c r="U25" s="296">
        <v>3.1251808553735749E-3</v>
      </c>
      <c r="V25" s="297">
        <v>4.379843095730856E-3</v>
      </c>
      <c r="W25" s="295">
        <v>7.3152889539136799E-4</v>
      </c>
      <c r="X25" s="296">
        <v>5.5629459426774705E-3</v>
      </c>
      <c r="Y25" s="296">
        <v>1.3391149088126515E-2</v>
      </c>
      <c r="Z25" s="296">
        <v>7.2005878030859663E-3</v>
      </c>
      <c r="AA25" s="296">
        <v>1.0022470307094198E-2</v>
      </c>
      <c r="AB25" s="296">
        <v>3.0110466619869213E-3</v>
      </c>
      <c r="AC25" s="297">
        <v>6.5784698025551681E-3</v>
      </c>
      <c r="AD25" s="295">
        <v>1.1210762331838565E-3</v>
      </c>
      <c r="AE25" s="296">
        <v>3.5876914585345658E-3</v>
      </c>
      <c r="AF25" s="296">
        <v>9.1633528755324326E-3</v>
      </c>
      <c r="AG25" s="296">
        <v>1.5186852524814233E-2</v>
      </c>
      <c r="AH25" s="296">
        <v>9.3249811873334833E-3</v>
      </c>
      <c r="AI25" s="296">
        <v>2.1531326897596061E-3</v>
      </c>
      <c r="AJ25" s="297">
        <v>7.1691725580005977E-3</v>
      </c>
    </row>
    <row r="26" spans="2:36" hidden="1" outlineLevel="1" x14ac:dyDescent="0.25">
      <c r="B26" s="49" t="s">
        <v>80</v>
      </c>
      <c r="C26" s="295">
        <v>1.2899064817800709E-3</v>
      </c>
      <c r="D26" s="296">
        <v>2.5023047543790335E-3</v>
      </c>
      <c r="E26" s="296">
        <v>7.0672919620460243E-3</v>
      </c>
      <c r="F26" s="296">
        <v>1.0210917827523276E-2</v>
      </c>
      <c r="G26" s="296">
        <v>1.1389632513993673E-2</v>
      </c>
      <c r="H26" s="296">
        <v>9.5392149259353638E-3</v>
      </c>
      <c r="I26" s="296">
        <v>4.2225566250681055E-3</v>
      </c>
      <c r="J26" s="297">
        <v>7.6103250037063272E-3</v>
      </c>
      <c r="K26" s="295">
        <v>0</v>
      </c>
      <c r="L26" s="296">
        <v>4.8146364949446319E-3</v>
      </c>
      <c r="M26" s="296">
        <v>2.4271844660194173E-3</v>
      </c>
      <c r="N26" s="296">
        <v>2.905393136008716E-3</v>
      </c>
      <c r="O26" s="296">
        <v>2.759546539379475E-3</v>
      </c>
      <c r="P26" s="297">
        <v>2.759546539379475E-3</v>
      </c>
      <c r="Q26" s="295">
        <v>0</v>
      </c>
      <c r="R26" s="296">
        <v>1.191602042746359E-2</v>
      </c>
      <c r="S26" s="296">
        <v>5.9910248525023345E-3</v>
      </c>
      <c r="T26" s="296">
        <v>6.503610900530663E-3</v>
      </c>
      <c r="U26" s="296">
        <v>6.0328687330975664E-3</v>
      </c>
      <c r="V26" s="297">
        <v>6.3731003258644054E-3</v>
      </c>
      <c r="W26" s="295">
        <v>4.6854082998661313E-3</v>
      </c>
      <c r="X26" s="296">
        <v>5.3946933832434221E-3</v>
      </c>
      <c r="Y26" s="296">
        <v>1.8620997141283537E-2</v>
      </c>
      <c r="Z26" s="296">
        <v>6.146753745678064E-3</v>
      </c>
      <c r="AA26" s="296">
        <v>1.3445511548535597E-2</v>
      </c>
      <c r="AB26" s="296">
        <v>3.5761757073232482E-3</v>
      </c>
      <c r="AC26" s="297">
        <v>8.5029835725210189E-3</v>
      </c>
      <c r="AD26" s="295">
        <v>0</v>
      </c>
      <c r="AE26" s="296">
        <v>6.4143173899271462E-3</v>
      </c>
      <c r="AF26" s="296">
        <v>1.1201988736630503E-2</v>
      </c>
      <c r="AG26" s="296">
        <v>1.6137355162546326E-2</v>
      </c>
      <c r="AH26" s="296">
        <v>1.1450041140840462E-2</v>
      </c>
      <c r="AI26" s="296">
        <v>5.7843029031901978E-3</v>
      </c>
      <c r="AJ26" s="297">
        <v>9.694324339116633E-3</v>
      </c>
    </row>
    <row r="27" spans="2:36" hidden="1" outlineLevel="1" x14ac:dyDescent="0.25">
      <c r="B27" s="49" t="s">
        <v>81</v>
      </c>
      <c r="C27" s="295">
        <v>1.5470297029702971E-3</v>
      </c>
      <c r="D27" s="296">
        <v>4.048582995951417E-3</v>
      </c>
      <c r="E27" s="296">
        <v>6.1074690424160923E-3</v>
      </c>
      <c r="F27" s="296">
        <v>8.2497812358330435E-3</v>
      </c>
      <c r="G27" s="296">
        <v>1.2139674456670002E-2</v>
      </c>
      <c r="H27" s="296">
        <v>8.2654069200943474E-3</v>
      </c>
      <c r="I27" s="296">
        <v>3.4978080402947487E-3</v>
      </c>
      <c r="J27" s="297">
        <v>6.5222673618067963E-3</v>
      </c>
      <c r="K27" s="295">
        <v>0</v>
      </c>
      <c r="L27" s="296">
        <v>1.0689470871191875E-3</v>
      </c>
      <c r="M27" s="296">
        <v>1.2709171785638637E-3</v>
      </c>
      <c r="N27" s="296">
        <v>3.1599416626154593E-3</v>
      </c>
      <c r="O27" s="296">
        <v>1.7565872020075283E-3</v>
      </c>
      <c r="P27" s="297">
        <v>1.7565872020075283E-3</v>
      </c>
      <c r="Q27" s="295">
        <v>0</v>
      </c>
      <c r="R27" s="296">
        <v>1.019147621988882E-2</v>
      </c>
      <c r="S27" s="296">
        <v>5.588846518572322E-3</v>
      </c>
      <c r="T27" s="296">
        <v>6.0285433070866139E-3</v>
      </c>
      <c r="U27" s="296">
        <v>4.0794608017027311E-3</v>
      </c>
      <c r="V27" s="297">
        <v>5.4752794280535696E-3</v>
      </c>
      <c r="W27" s="295">
        <v>8.0645161290322578E-3</v>
      </c>
      <c r="X27" s="296">
        <v>6.7922374429223746E-3</v>
      </c>
      <c r="Y27" s="296">
        <v>1.3702674112524293E-2</v>
      </c>
      <c r="Z27" s="296">
        <v>1.0714285714285714E-2</v>
      </c>
      <c r="AA27" s="296">
        <v>1.1462334737199365E-2</v>
      </c>
      <c r="AB27" s="296">
        <v>4.1729404172940413E-3</v>
      </c>
      <c r="AC27" s="297">
        <v>7.6845328339130176E-3</v>
      </c>
      <c r="AD27" s="295">
        <v>9.9058940069341253E-4</v>
      </c>
      <c r="AE27" s="296">
        <v>4.909892317134408E-3</v>
      </c>
      <c r="AF27" s="296">
        <v>9.523154200784421E-3</v>
      </c>
      <c r="AG27" s="296">
        <v>1.8266915072476939E-2</v>
      </c>
      <c r="AH27" s="296">
        <v>1.0330326138168111E-2</v>
      </c>
      <c r="AI27" s="296">
        <v>3.3568245617479043E-3</v>
      </c>
      <c r="AJ27" s="297">
        <v>8.1845912234604808E-3</v>
      </c>
    </row>
    <row r="28" spans="2:36" hidden="1" outlineLevel="1" x14ac:dyDescent="0.25">
      <c r="B28" s="49" t="s">
        <v>82</v>
      </c>
      <c r="C28" s="295">
        <v>0</v>
      </c>
      <c r="D28" s="296">
        <v>3.5886818495514147E-3</v>
      </c>
      <c r="E28" s="296">
        <v>7.7171903881700556E-3</v>
      </c>
      <c r="F28" s="296">
        <v>1.0441514574357267E-2</v>
      </c>
      <c r="G28" s="296">
        <v>9.9861018170587321E-3</v>
      </c>
      <c r="H28" s="296">
        <v>9.6010190762262724E-3</v>
      </c>
      <c r="I28" s="296">
        <v>3.3388981636060101E-3</v>
      </c>
      <c r="J28" s="297">
        <v>7.4132814898188884E-3</v>
      </c>
      <c r="K28" s="295">
        <v>0</v>
      </c>
      <c r="L28" s="296">
        <v>1.2239902080783353E-3</v>
      </c>
      <c r="M28" s="296">
        <v>7.0472163495419312E-4</v>
      </c>
      <c r="N28" s="296">
        <v>3.5180299032541778E-3</v>
      </c>
      <c r="O28" s="296">
        <v>1.784410738908265E-3</v>
      </c>
      <c r="P28" s="297">
        <v>1.784410738908265E-3</v>
      </c>
      <c r="Q28" s="295">
        <v>1.8050541516245488E-3</v>
      </c>
      <c r="R28" s="296">
        <v>1.2795098215894756E-2</v>
      </c>
      <c r="S28" s="296">
        <v>1.3217946479786517E-2</v>
      </c>
      <c r="T28" s="296">
        <v>1.2897292210292167E-2</v>
      </c>
      <c r="U28" s="296">
        <v>5.6797135448820842E-3</v>
      </c>
      <c r="V28" s="297">
        <v>1.1040157580378702E-2</v>
      </c>
      <c r="W28" s="295">
        <v>4.2328042328042331E-3</v>
      </c>
      <c r="X28" s="296">
        <v>9.0974540218600689E-3</v>
      </c>
      <c r="Y28" s="296">
        <v>1.1828961972077808E-2</v>
      </c>
      <c r="Z28" s="296">
        <v>5.9063136456211814E-3</v>
      </c>
      <c r="AA28" s="296">
        <v>1.042042909773893E-2</v>
      </c>
      <c r="AB28" s="296">
        <v>3.3123948786599388E-3</v>
      </c>
      <c r="AC28" s="297">
        <v>6.7759024270050514E-3</v>
      </c>
      <c r="AD28" s="295">
        <v>3.5014005602240898E-3</v>
      </c>
      <c r="AE28" s="296">
        <v>4.4039710382921546E-3</v>
      </c>
      <c r="AF28" s="296">
        <v>1.0978655232530745E-2</v>
      </c>
      <c r="AG28" s="296">
        <v>1.4854936450903631E-2</v>
      </c>
      <c r="AH28" s="296">
        <v>1.0706087028134361E-2</v>
      </c>
      <c r="AI28" s="296">
        <v>3.1066620642043494E-3</v>
      </c>
      <c r="AJ28" s="297">
        <v>8.5829587098114266E-3</v>
      </c>
    </row>
    <row r="29" spans="2:36" hidden="1" outlineLevel="1" x14ac:dyDescent="0.25">
      <c r="B29" s="49" t="s">
        <v>83</v>
      </c>
      <c r="C29" s="295">
        <v>1.4132278123233466E-3</v>
      </c>
      <c r="D29" s="296">
        <v>2.8811524609843936E-3</v>
      </c>
      <c r="E29" s="296">
        <v>7.2964521483997995E-3</v>
      </c>
      <c r="F29" s="296">
        <v>6.8410850516340384E-3</v>
      </c>
      <c r="G29" s="296">
        <v>1.2836059947374443E-2</v>
      </c>
      <c r="H29" s="296">
        <v>7.6634967390500084E-3</v>
      </c>
      <c r="I29" s="296">
        <v>3.3837945806722909E-3</v>
      </c>
      <c r="J29" s="297">
        <v>6.1695974165670896E-3</v>
      </c>
      <c r="K29" s="295">
        <v>0</v>
      </c>
      <c r="L29" s="296">
        <v>2.3228803716608595E-3</v>
      </c>
      <c r="M29" s="296">
        <v>6.2938320445962955E-3</v>
      </c>
      <c r="N29" s="296">
        <v>4.5644731837200456E-3</v>
      </c>
      <c r="O29" s="296">
        <v>4.4892603080323229E-3</v>
      </c>
      <c r="P29" s="297">
        <v>4.4892603080323229E-3</v>
      </c>
      <c r="Q29" s="295">
        <v>0</v>
      </c>
      <c r="R29" s="296">
        <v>1.3496261170891848E-2</v>
      </c>
      <c r="S29" s="296">
        <v>5.521048999309869E-3</v>
      </c>
      <c r="T29" s="296">
        <v>6.3076792820252305E-3</v>
      </c>
      <c r="U29" s="296">
        <v>4.0042862782696973E-3</v>
      </c>
      <c r="V29" s="297">
        <v>5.6791073489803768E-3</v>
      </c>
      <c r="W29" s="295">
        <v>1.9736842105263159E-3</v>
      </c>
      <c r="X29" s="296">
        <v>5.6031463821992348E-3</v>
      </c>
      <c r="Y29" s="296">
        <v>8.5005538239612578E-3</v>
      </c>
      <c r="Z29" s="296">
        <v>1.400329489291598E-2</v>
      </c>
      <c r="AA29" s="296">
        <v>7.5520660057222704E-3</v>
      </c>
      <c r="AB29" s="296">
        <v>4.2699898785425105E-3</v>
      </c>
      <c r="AC29" s="297">
        <v>5.8695722670817525E-3</v>
      </c>
      <c r="AD29" s="295">
        <v>0</v>
      </c>
      <c r="AE29" s="296">
        <v>4.7516198704103674E-3</v>
      </c>
      <c r="AF29" s="296">
        <v>8.8055453802586715E-3</v>
      </c>
      <c r="AG29" s="296">
        <v>1.5889785741452903E-2</v>
      </c>
      <c r="AH29" s="296">
        <v>9.5740523642047683E-3</v>
      </c>
      <c r="AI29" s="296">
        <v>3.1999278889489812E-3</v>
      </c>
      <c r="AJ29" s="297">
        <v>7.7720867415844866E-3</v>
      </c>
    </row>
    <row r="30" spans="2:36" hidden="1" outlineLevel="1" x14ac:dyDescent="0.25">
      <c r="B30" s="49" t="s">
        <v>84</v>
      </c>
      <c r="C30" s="295">
        <v>4.0911747516072473E-3</v>
      </c>
      <c r="D30" s="296">
        <v>5.8659773314774311E-3</v>
      </c>
      <c r="E30" s="296">
        <v>7.6841836920499658E-3</v>
      </c>
      <c r="F30" s="296">
        <v>1.0852299802582314E-2</v>
      </c>
      <c r="G30" s="296">
        <v>1.8382352941176471E-2</v>
      </c>
      <c r="H30" s="296">
        <v>1.1123890615075618E-2</v>
      </c>
      <c r="I30" s="296">
        <v>6.3126767806634095E-3</v>
      </c>
      <c r="J30" s="297">
        <v>9.4488893862250314E-3</v>
      </c>
      <c r="K30" s="295">
        <v>7.1471113758189396E-3</v>
      </c>
      <c r="L30" s="296">
        <v>3.0369961347321921E-3</v>
      </c>
      <c r="M30" s="296">
        <v>4.3635456925570377E-3</v>
      </c>
      <c r="N30" s="296">
        <v>1.8036588508116465E-3</v>
      </c>
      <c r="O30" s="296">
        <v>3.4149117814456461E-3</v>
      </c>
      <c r="P30" s="297">
        <v>3.4149117814456461E-3</v>
      </c>
      <c r="Q30" s="295">
        <v>0</v>
      </c>
      <c r="R30" s="296">
        <v>1.1799410029498525E-2</v>
      </c>
      <c r="S30" s="296">
        <v>6.8685607243209488E-3</v>
      </c>
      <c r="T30" s="296">
        <v>7.506828856092912E-3</v>
      </c>
      <c r="U30" s="296">
        <v>4.9857931699994638E-3</v>
      </c>
      <c r="V30" s="297">
        <v>6.8306010928961746E-3</v>
      </c>
      <c r="W30" s="295">
        <v>3.0674846625766872E-3</v>
      </c>
      <c r="X30" s="296">
        <v>6.4769975786924941E-3</v>
      </c>
      <c r="Y30" s="296">
        <v>1.4337978156776241E-2</v>
      </c>
      <c r="Z30" s="296">
        <v>2.0639642989959094E-2</v>
      </c>
      <c r="AA30" s="296">
        <v>1.240414236088353E-2</v>
      </c>
      <c r="AB30" s="296">
        <v>6.5888943707924181E-3</v>
      </c>
      <c r="AC30" s="297">
        <v>9.4541461799920873E-3</v>
      </c>
      <c r="AD30" s="295">
        <v>2.1164021164021165E-3</v>
      </c>
      <c r="AE30" s="296">
        <v>7.3069539909591929E-3</v>
      </c>
      <c r="AF30" s="296">
        <v>1.5208960407501736E-2</v>
      </c>
      <c r="AG30" s="296">
        <v>2.0345282926590699E-2</v>
      </c>
      <c r="AH30" s="296">
        <v>1.4769030579050097E-2</v>
      </c>
      <c r="AI30" s="296">
        <v>8.9057974147248274E-3</v>
      </c>
      <c r="AJ30" s="297">
        <v>1.3006005771780672E-2</v>
      </c>
    </row>
    <row r="31" spans="2:36" hidden="1" outlineLevel="1" x14ac:dyDescent="0.25">
      <c r="B31" s="49" t="s">
        <v>85</v>
      </c>
      <c r="C31" s="295">
        <v>5.4325955734406441E-3</v>
      </c>
      <c r="D31" s="296">
        <v>6.6583437369954227E-3</v>
      </c>
      <c r="E31" s="296">
        <v>6.5247725173437103E-3</v>
      </c>
      <c r="F31" s="296">
        <v>7.1195293233720517E-3</v>
      </c>
      <c r="G31" s="296">
        <v>1.290991330569167E-2</v>
      </c>
      <c r="H31" s="296">
        <v>7.8621882235704443E-3</v>
      </c>
      <c r="I31" s="296">
        <v>6.5204699461438049E-3</v>
      </c>
      <c r="J31" s="297">
        <v>7.3813749573925407E-3</v>
      </c>
      <c r="K31" s="295">
        <v>3.778337531486146E-3</v>
      </c>
      <c r="L31" s="296">
        <v>4.7044986768597467E-3</v>
      </c>
      <c r="M31" s="296">
        <v>3.2230941704035876E-3</v>
      </c>
      <c r="N31" s="296">
        <v>4.348456298014205E-3</v>
      </c>
      <c r="O31" s="296">
        <v>3.9423885618166529E-3</v>
      </c>
      <c r="P31" s="297">
        <v>3.9423885618166529E-3</v>
      </c>
      <c r="Q31" s="295">
        <v>1.4074595355383533E-3</v>
      </c>
      <c r="R31" s="296">
        <v>1.3482827135963667E-2</v>
      </c>
      <c r="S31" s="296">
        <v>6.34400359493537E-3</v>
      </c>
      <c r="T31" s="296">
        <v>7.2789321352974209E-3</v>
      </c>
      <c r="U31" s="296">
        <v>9.5094149505636372E-3</v>
      </c>
      <c r="V31" s="297">
        <v>7.8485613651350181E-3</v>
      </c>
      <c r="W31" s="295">
        <v>1.1209439528023599E-2</v>
      </c>
      <c r="X31" s="296">
        <v>5.1247920133111477E-3</v>
      </c>
      <c r="Y31" s="296">
        <v>9.1360933145631634E-3</v>
      </c>
      <c r="Z31" s="296">
        <v>1.4958560743885184E-2</v>
      </c>
      <c r="AA31" s="296">
        <v>8.6411445975138994E-3</v>
      </c>
      <c r="AB31" s="296">
        <v>4.9403359428441132E-3</v>
      </c>
      <c r="AC31" s="297">
        <v>6.6498171913724142E-3</v>
      </c>
      <c r="AD31" s="295">
        <v>5.0391937290033594E-3</v>
      </c>
      <c r="AE31" s="296">
        <v>4.9124167797815269E-3</v>
      </c>
      <c r="AF31" s="296">
        <v>8.2645869960480244E-3</v>
      </c>
      <c r="AG31" s="296">
        <v>1.5283390322246399E-2</v>
      </c>
      <c r="AH31" s="296">
        <v>9.0196686969003376E-3</v>
      </c>
      <c r="AI31" s="296">
        <v>1.0045957368190112E-2</v>
      </c>
      <c r="AJ31" s="297">
        <v>9.3231973444255472E-3</v>
      </c>
    </row>
    <row r="32" spans="2:36" ht="15.75" collapsed="1" x14ac:dyDescent="0.25">
      <c r="B32" s="61">
        <v>2013</v>
      </c>
      <c r="C32" s="298">
        <v>4.2580915373339225E-3</v>
      </c>
      <c r="D32" s="299">
        <v>4.2376692818949574E-3</v>
      </c>
      <c r="E32" s="299">
        <v>6.4491923299228324E-3</v>
      </c>
      <c r="F32" s="299">
        <v>8.3992958576754352E-3</v>
      </c>
      <c r="G32" s="299">
        <v>1.1403634726658155E-2</v>
      </c>
      <c r="H32" s="299">
        <v>8.3371660845028405E-3</v>
      </c>
      <c r="I32" s="299">
        <v>4.3870469305769761E-3</v>
      </c>
      <c r="J32" s="300">
        <v>6.9430270817870815E-3</v>
      </c>
      <c r="K32" s="298">
        <v>3.3854354246200388E-3</v>
      </c>
      <c r="L32" s="299">
        <v>2.5904310102680939E-3</v>
      </c>
      <c r="M32" s="299">
        <v>3.7023549405195435E-3</v>
      </c>
      <c r="N32" s="299">
        <v>3.9289892963931304E-3</v>
      </c>
      <c r="O32" s="299">
        <v>3.5679371689578418E-3</v>
      </c>
      <c r="P32" s="300">
        <v>3.5679371689578418E-3</v>
      </c>
      <c r="Q32" s="298">
        <v>1.2825994014536127E-3</v>
      </c>
      <c r="R32" s="299">
        <v>1.2529616724738676E-2</v>
      </c>
      <c r="S32" s="299">
        <v>6.9526779730913965E-3</v>
      </c>
      <c r="T32" s="299">
        <v>7.5340975043528728E-3</v>
      </c>
      <c r="U32" s="299">
        <v>5.1990613367858879E-3</v>
      </c>
      <c r="V32" s="300">
        <v>6.9177453116322785E-3</v>
      </c>
      <c r="W32" s="298">
        <v>4.172461752433936E-3</v>
      </c>
      <c r="X32" s="299">
        <v>5.28296902859407E-3</v>
      </c>
      <c r="Y32" s="299">
        <v>1.1358387930002224E-2</v>
      </c>
      <c r="Z32" s="299">
        <v>9.3318814010227846E-3</v>
      </c>
      <c r="AA32" s="299">
        <v>9.244983448034292E-3</v>
      </c>
      <c r="AB32" s="299">
        <v>4.324098731514789E-3</v>
      </c>
      <c r="AC32" s="300">
        <v>6.7377217361057817E-3</v>
      </c>
      <c r="AD32" s="298">
        <v>2.944888514934792E-3</v>
      </c>
      <c r="AE32" s="299">
        <v>5.2944106470262315E-3</v>
      </c>
      <c r="AF32" s="299">
        <v>1.0087129444908314E-2</v>
      </c>
      <c r="AG32" s="299">
        <v>1.501298807551492E-2</v>
      </c>
      <c r="AH32" s="299">
        <v>1.0245794927875853E-2</v>
      </c>
      <c r="AI32" s="299">
        <v>5.5116227887103755E-3</v>
      </c>
      <c r="AJ32" s="300">
        <v>8.8248693097046794E-3</v>
      </c>
    </row>
    <row r="33" spans="2:36" hidden="1" outlineLevel="1" x14ac:dyDescent="0.25">
      <c r="B33" s="49" t="s">
        <v>74</v>
      </c>
      <c r="C33" s="295">
        <v>4.4856459330143541E-3</v>
      </c>
      <c r="D33" s="296">
        <v>2.7798369162342477E-3</v>
      </c>
      <c r="E33" s="296">
        <v>7.860298235062322E-3</v>
      </c>
      <c r="F33" s="296">
        <v>9.6386586354828916E-3</v>
      </c>
      <c r="G33" s="296">
        <v>1.3240509654538289E-2</v>
      </c>
      <c r="H33" s="296">
        <v>9.4863621614399412E-3</v>
      </c>
      <c r="I33" s="296">
        <v>4.6438070591618141E-3</v>
      </c>
      <c r="J33" s="297">
        <v>7.8067146223180783E-3</v>
      </c>
      <c r="K33" s="295">
        <v>7.7220077220077222E-3</v>
      </c>
      <c r="L33" s="296">
        <v>1.924557351809084E-3</v>
      </c>
      <c r="M33" s="296">
        <v>4.1312829928850129E-3</v>
      </c>
      <c r="N33" s="296">
        <v>1.038961038961039E-2</v>
      </c>
      <c r="O33" s="296">
        <v>5.4849498327759197E-3</v>
      </c>
      <c r="P33" s="297">
        <v>5.4849498327759197E-3</v>
      </c>
      <c r="Q33" s="295">
        <v>2.0964360587002098E-3</v>
      </c>
      <c r="R33" s="296">
        <v>2.3504956827630315E-2</v>
      </c>
      <c r="S33" s="296">
        <v>9.6393551603789259E-3</v>
      </c>
      <c r="T33" s="296">
        <v>1.1373238632470825E-2</v>
      </c>
      <c r="U33" s="296">
        <v>6.0167555217060164E-3</v>
      </c>
      <c r="V33" s="297">
        <v>1.0137568740446615E-2</v>
      </c>
      <c r="W33" s="295">
        <v>3.552397868561279E-3</v>
      </c>
      <c r="X33" s="296">
        <v>6.5811122079631459E-3</v>
      </c>
      <c r="Y33" s="296">
        <v>9.9350649350649356E-3</v>
      </c>
      <c r="Z33" s="296">
        <v>1.1377488825680617E-2</v>
      </c>
      <c r="AA33" s="296">
        <v>9.0635549684426834E-3</v>
      </c>
      <c r="AB33" s="296">
        <v>5.1399692981699639E-3</v>
      </c>
      <c r="AC33" s="297">
        <v>7.0411891786168329E-3</v>
      </c>
      <c r="AD33" s="295">
        <v>0</v>
      </c>
      <c r="AE33" s="296">
        <v>5.9171597633136093E-3</v>
      </c>
      <c r="AF33" s="296">
        <v>1.1112393927148877E-2</v>
      </c>
      <c r="AG33" s="296">
        <v>1.6956765861875351E-2</v>
      </c>
      <c r="AH33" s="296">
        <v>1.1201067873828385E-2</v>
      </c>
      <c r="AI33" s="296">
        <v>4.3779728802328605E-3</v>
      </c>
      <c r="AJ33" s="297">
        <v>9.221367756110958E-3</v>
      </c>
    </row>
    <row r="34" spans="2:36" hidden="1" outlineLevel="1" x14ac:dyDescent="0.25">
      <c r="B34" s="49" t="s">
        <v>75</v>
      </c>
      <c r="C34" s="295">
        <v>1.4505893019038985E-2</v>
      </c>
      <c r="D34" s="296">
        <v>5.8669001751313482E-3</v>
      </c>
      <c r="E34" s="296">
        <v>8.518729796539266E-3</v>
      </c>
      <c r="F34" s="296">
        <v>1.0644133319402361E-2</v>
      </c>
      <c r="G34" s="296">
        <v>1.5283014093772931E-2</v>
      </c>
      <c r="H34" s="296">
        <v>1.0758685417115426E-2</v>
      </c>
      <c r="I34" s="296">
        <v>5.1044676515899102E-3</v>
      </c>
      <c r="J34" s="297">
        <v>8.7717328663059185E-3</v>
      </c>
      <c r="K34" s="295">
        <v>1.8094089264173704E-2</v>
      </c>
      <c r="L34" s="296">
        <v>3.9566488904180285E-3</v>
      </c>
      <c r="M34" s="296">
        <v>2.4622960911049553E-3</v>
      </c>
      <c r="N34" s="296">
        <v>2.4306258861656878E-3</v>
      </c>
      <c r="O34" s="296">
        <v>3.6510482934115174E-3</v>
      </c>
      <c r="P34" s="297">
        <v>3.6510482934115174E-3</v>
      </c>
      <c r="Q34" s="295">
        <v>0</v>
      </c>
      <c r="R34" s="296">
        <v>2.5148391127772569E-2</v>
      </c>
      <c r="S34" s="296">
        <v>1.0798013627439658E-2</v>
      </c>
      <c r="T34" s="296">
        <v>1.2633120026446905E-2</v>
      </c>
      <c r="U34" s="296">
        <v>6.1503416856492025E-3</v>
      </c>
      <c r="V34" s="297">
        <v>1.1095300707865775E-2</v>
      </c>
      <c r="W34" s="295">
        <v>5.9602649006622521E-3</v>
      </c>
      <c r="X34" s="296">
        <v>7.9901260231258937E-3</v>
      </c>
      <c r="Y34" s="296">
        <v>9.71836572788576E-3</v>
      </c>
      <c r="Z34" s="296">
        <v>1.3187429854096521E-2</v>
      </c>
      <c r="AA34" s="296">
        <v>9.5792498710485594E-3</v>
      </c>
      <c r="AB34" s="296">
        <v>5.8671593027830524E-3</v>
      </c>
      <c r="AC34" s="297">
        <v>7.6544414386447296E-3</v>
      </c>
      <c r="AD34" s="295">
        <v>3.740648379052369E-3</v>
      </c>
      <c r="AE34" s="296">
        <v>4.2743881420199935E-3</v>
      </c>
      <c r="AF34" s="296">
        <v>1.2931848215971304E-2</v>
      </c>
      <c r="AG34" s="296">
        <v>2.0545951923636577E-2</v>
      </c>
      <c r="AH34" s="296">
        <v>1.2833749767691577E-2</v>
      </c>
      <c r="AI34" s="296">
        <v>4.4480294998847664E-3</v>
      </c>
      <c r="AJ34" s="297">
        <v>1.0239297224836713E-2</v>
      </c>
    </row>
    <row r="35" spans="2:36" hidden="1" outlineLevel="1" x14ac:dyDescent="0.25">
      <c r="B35" s="49" t="s">
        <v>76</v>
      </c>
      <c r="C35" s="295">
        <v>2.2516183506895581E-3</v>
      </c>
      <c r="D35" s="296">
        <v>1.9575856443719412E-3</v>
      </c>
      <c r="E35" s="296">
        <v>6.7028857687151623E-3</v>
      </c>
      <c r="F35" s="296">
        <v>8.776032018851767E-3</v>
      </c>
      <c r="G35" s="296">
        <v>1.1821149470768622E-2</v>
      </c>
      <c r="H35" s="296">
        <v>8.4836210382145429E-3</v>
      </c>
      <c r="I35" s="296">
        <v>5.2371164473765186E-3</v>
      </c>
      <c r="J35" s="297">
        <v>7.2765048979115511E-3</v>
      </c>
      <c r="K35" s="295">
        <v>2.5974025974025974E-3</v>
      </c>
      <c r="L35" s="296">
        <v>9.8425196850393699E-4</v>
      </c>
      <c r="M35" s="296">
        <v>1.4646649578908826E-3</v>
      </c>
      <c r="N35" s="296">
        <v>7.7594568380213384E-4</v>
      </c>
      <c r="O35" s="296">
        <v>1.1776931070315206E-3</v>
      </c>
      <c r="P35" s="297">
        <v>1.1776931070315206E-3</v>
      </c>
      <c r="Q35" s="295">
        <v>7.1428571428571429E-4</v>
      </c>
      <c r="R35" s="296">
        <v>2.105554785981438E-2</v>
      </c>
      <c r="S35" s="296">
        <v>8.0099583265681659E-3</v>
      </c>
      <c r="T35" s="296">
        <v>9.8523248414631465E-3</v>
      </c>
      <c r="U35" s="296">
        <v>5.4383950691884704E-3</v>
      </c>
      <c r="V35" s="297">
        <v>8.6764753227520034E-3</v>
      </c>
      <c r="W35" s="295">
        <v>1.9801980198019802E-3</v>
      </c>
      <c r="X35" s="296">
        <v>3.6612731782213297E-3</v>
      </c>
      <c r="Y35" s="296">
        <v>9.9570658627934593E-3</v>
      </c>
      <c r="Z35" s="296">
        <v>6.330004220002813E-3</v>
      </c>
      <c r="AA35" s="296">
        <v>7.4358277875865818E-3</v>
      </c>
      <c r="AB35" s="296">
        <v>5.8843105221758332E-3</v>
      </c>
      <c r="AC35" s="297">
        <v>6.615364924967203E-3</v>
      </c>
      <c r="AD35" s="295">
        <v>1.6137708445400753E-3</v>
      </c>
      <c r="AE35" s="296">
        <v>6.2001771479185119E-3</v>
      </c>
      <c r="AF35" s="296">
        <v>1.0131082623964852E-2</v>
      </c>
      <c r="AG35" s="296">
        <v>1.9192301454289885E-2</v>
      </c>
      <c r="AH35" s="296">
        <v>1.0931219713759814E-2</v>
      </c>
      <c r="AI35" s="296">
        <v>5.8055443953394939E-3</v>
      </c>
      <c r="AJ35" s="297">
        <v>9.2983668663287767E-3</v>
      </c>
    </row>
    <row r="36" spans="2:36" hidden="1" outlineLevel="1" x14ac:dyDescent="0.25">
      <c r="B36" s="49" t="s">
        <v>77</v>
      </c>
      <c r="C36" s="295">
        <v>5.5632823365785811E-3</v>
      </c>
      <c r="D36" s="296">
        <v>4.1649312786339026E-3</v>
      </c>
      <c r="E36" s="296">
        <v>5.805033793589584E-3</v>
      </c>
      <c r="F36" s="296">
        <v>6.1095734780454202E-3</v>
      </c>
      <c r="G36" s="296">
        <v>8.8561573599328803E-3</v>
      </c>
      <c r="H36" s="296">
        <v>6.4176885916016353E-3</v>
      </c>
      <c r="I36" s="296">
        <v>4.029653758670074E-3</v>
      </c>
      <c r="J36" s="297">
        <v>5.5911397080263591E-3</v>
      </c>
      <c r="K36" s="295">
        <v>3.0487804878048782E-3</v>
      </c>
      <c r="L36" s="296">
        <v>3.0893536121673003E-3</v>
      </c>
      <c r="M36" s="296">
        <v>2.3320895522388058E-3</v>
      </c>
      <c r="N36" s="296">
        <v>4.2580370449222908E-4</v>
      </c>
      <c r="O36" s="296">
        <v>1.9495992490432522E-3</v>
      </c>
      <c r="P36" s="297">
        <v>1.9495992490432522E-3</v>
      </c>
      <c r="Q36" s="295">
        <v>0</v>
      </c>
      <c r="R36" s="296">
        <v>1.4329384791746275E-2</v>
      </c>
      <c r="S36" s="296">
        <v>5.9878540212270842E-3</v>
      </c>
      <c r="T36" s="296">
        <v>6.9038767923526286E-3</v>
      </c>
      <c r="U36" s="296">
        <v>5.4578532443905394E-3</v>
      </c>
      <c r="V36" s="297">
        <v>6.5224732080971081E-3</v>
      </c>
      <c r="W36" s="295">
        <v>2.1586616297895305E-3</v>
      </c>
      <c r="X36" s="296">
        <v>1.9774011299435027E-3</v>
      </c>
      <c r="Y36" s="296">
        <v>9.5249364018221618E-3</v>
      </c>
      <c r="Z36" s="296">
        <v>5.2298375997797963E-3</v>
      </c>
      <c r="AA36" s="296">
        <v>6.8669527896995704E-3</v>
      </c>
      <c r="AB36" s="296">
        <v>3.7737103718850267E-3</v>
      </c>
      <c r="AC36" s="297">
        <v>5.2798580664972106E-3</v>
      </c>
      <c r="AD36" s="295">
        <v>3.3994334277620396E-3</v>
      </c>
      <c r="AE36" s="296">
        <v>6.9234642497482375E-3</v>
      </c>
      <c r="AF36" s="296">
        <v>6.1243675173500703E-3</v>
      </c>
      <c r="AG36" s="296">
        <v>1.3365029054410988E-2</v>
      </c>
      <c r="AH36" s="296">
        <v>7.45521819367041E-3</v>
      </c>
      <c r="AI36" s="296">
        <v>4.5132172791747258E-3</v>
      </c>
      <c r="AJ36" s="297">
        <v>6.5953631023548372E-3</v>
      </c>
    </row>
    <row r="37" spans="2:36" hidden="1" outlineLevel="1" x14ac:dyDescent="0.25">
      <c r="B37" s="49" t="s">
        <v>78</v>
      </c>
      <c r="C37" s="295">
        <v>5.035669324381032E-3</v>
      </c>
      <c r="D37" s="296">
        <v>3.1446540880503146E-3</v>
      </c>
      <c r="E37" s="296">
        <v>5.0512374323279192E-3</v>
      </c>
      <c r="F37" s="296">
        <v>5.4790211165143985E-3</v>
      </c>
      <c r="G37" s="296">
        <v>1.0545362019733681E-2</v>
      </c>
      <c r="H37" s="296">
        <v>6.0749381643157964E-3</v>
      </c>
      <c r="I37" s="296">
        <v>2.9390605534207154E-3</v>
      </c>
      <c r="J37" s="297">
        <v>5.063312634790533E-3</v>
      </c>
      <c r="K37" s="295">
        <v>1.2139605462822459E-2</v>
      </c>
      <c r="L37" s="296">
        <v>1.897083234526915E-3</v>
      </c>
      <c r="M37" s="296">
        <v>9.8619329388560163E-4</v>
      </c>
      <c r="N37" s="296">
        <v>0</v>
      </c>
      <c r="O37" s="296">
        <v>1.4618814414151012E-3</v>
      </c>
      <c r="P37" s="297">
        <v>1.4618814414151012E-3</v>
      </c>
      <c r="Q37" s="295">
        <v>0</v>
      </c>
      <c r="R37" s="296">
        <v>8.7676570871894795E-3</v>
      </c>
      <c r="S37" s="296">
        <v>5.4972661445249005E-3</v>
      </c>
      <c r="T37" s="296">
        <v>5.745787716437612E-3</v>
      </c>
      <c r="U37" s="296">
        <v>7.4602122015915116E-3</v>
      </c>
      <c r="V37" s="297">
        <v>6.1537247786039723E-3</v>
      </c>
      <c r="W37" s="295">
        <v>9.9099099099099093E-3</v>
      </c>
      <c r="X37" s="296">
        <v>5.0029678622911895E-3</v>
      </c>
      <c r="Y37" s="296">
        <v>6.8082085699535362E-3</v>
      </c>
      <c r="Z37" s="296">
        <v>8.3927157561361834E-3</v>
      </c>
      <c r="AA37" s="296">
        <v>6.6520613423620796E-3</v>
      </c>
      <c r="AB37" s="296">
        <v>2.9104605375791818E-3</v>
      </c>
      <c r="AC37" s="297">
        <v>4.8484598403103017E-3</v>
      </c>
      <c r="AD37" s="295">
        <v>4.4117647058823529E-3</v>
      </c>
      <c r="AE37" s="296">
        <v>5.1464766429136976E-3</v>
      </c>
      <c r="AF37" s="296">
        <v>6.0918832757287378E-3</v>
      </c>
      <c r="AG37" s="296">
        <v>1.5752000504064015E-2</v>
      </c>
      <c r="AH37" s="296">
        <v>7.5838839783746673E-3</v>
      </c>
      <c r="AI37" s="296">
        <v>1.525614260478561E-3</v>
      </c>
      <c r="AJ37" s="297">
        <v>5.8505505950101847E-3</v>
      </c>
    </row>
    <row r="38" spans="2:36" hidden="1" outlineLevel="1" x14ac:dyDescent="0.25">
      <c r="B38" s="49" t="s">
        <v>79</v>
      </c>
      <c r="C38" s="295">
        <v>2.772002772002772E-3</v>
      </c>
      <c r="D38" s="296">
        <v>4.5676004872107184E-4</v>
      </c>
      <c r="E38" s="296">
        <v>7.2435753962601986E-3</v>
      </c>
      <c r="F38" s="296">
        <v>7.8724526194981232E-3</v>
      </c>
      <c r="G38" s="296">
        <v>1.1409043112513144E-2</v>
      </c>
      <c r="H38" s="296">
        <v>8.0283591119936701E-3</v>
      </c>
      <c r="I38" s="296">
        <v>2.2648335745296673E-3</v>
      </c>
      <c r="J38" s="297">
        <v>6.0171297558807785E-3</v>
      </c>
      <c r="K38" s="295">
        <v>9.3457943925233638E-3</v>
      </c>
      <c r="L38" s="296">
        <v>4.4150110375275938E-4</v>
      </c>
      <c r="M38" s="296">
        <v>6.4543889845094669E-4</v>
      </c>
      <c r="N38" s="296">
        <v>0</v>
      </c>
      <c r="O38" s="296">
        <v>7.3292289651128697E-4</v>
      </c>
      <c r="P38" s="297">
        <v>7.3292289651128697E-4</v>
      </c>
      <c r="Q38" s="295">
        <v>0</v>
      </c>
      <c r="R38" s="296">
        <v>8.1930912311780329E-3</v>
      </c>
      <c r="S38" s="296">
        <v>5.7541129751195394E-3</v>
      </c>
      <c r="T38" s="296">
        <v>5.8881718404069907E-3</v>
      </c>
      <c r="U38" s="296">
        <v>1.7769564290283603E-3</v>
      </c>
      <c r="V38" s="297">
        <v>4.8649318025014597E-3</v>
      </c>
      <c r="W38" s="295">
        <v>1.7777777777777779E-3</v>
      </c>
      <c r="X38" s="296">
        <v>8.7809255223689278E-3</v>
      </c>
      <c r="Y38" s="296">
        <v>1.1351653123255381E-2</v>
      </c>
      <c r="Z38" s="296">
        <v>4.828252172713478E-3</v>
      </c>
      <c r="AA38" s="296">
        <v>9.6054644419936667E-3</v>
      </c>
      <c r="AB38" s="296">
        <v>2.9036606865083482E-3</v>
      </c>
      <c r="AC38" s="297">
        <v>6.2063887233072684E-3</v>
      </c>
      <c r="AD38" s="295">
        <v>0</v>
      </c>
      <c r="AE38" s="296">
        <v>7.9448456992777406E-3</v>
      </c>
      <c r="AF38" s="296">
        <v>9.6669262839602331E-3</v>
      </c>
      <c r="AG38" s="296">
        <v>2.3114887236833886E-2</v>
      </c>
      <c r="AH38" s="296">
        <v>1.1391968864654491E-2</v>
      </c>
      <c r="AI38" s="296">
        <v>2.6788300028960325E-3</v>
      </c>
      <c r="AJ38" s="297">
        <v>8.8150062097614602E-3</v>
      </c>
    </row>
    <row r="39" spans="2:36" hidden="1" outlineLevel="1" x14ac:dyDescent="0.25">
      <c r="B39" s="49" t="s">
        <v>80</v>
      </c>
      <c r="C39" s="295">
        <v>1.4903129657228018E-3</v>
      </c>
      <c r="D39" s="296">
        <v>2.533532041728763E-3</v>
      </c>
      <c r="E39" s="296">
        <v>4.9573887372583968E-3</v>
      </c>
      <c r="F39" s="296">
        <v>1.0103185180443119E-2</v>
      </c>
      <c r="G39" s="296">
        <v>8.2319667042240561E-3</v>
      </c>
      <c r="H39" s="296">
        <v>8.5508437765867695E-3</v>
      </c>
      <c r="I39" s="296">
        <v>3.6516640974450986E-3</v>
      </c>
      <c r="J39" s="297">
        <v>6.7757346292688847E-3</v>
      </c>
      <c r="K39" s="295">
        <v>2.1691973969631237E-3</v>
      </c>
      <c r="L39" s="296">
        <v>9.4161958568738226E-4</v>
      </c>
      <c r="M39" s="296">
        <v>1.0206685378923194E-3</v>
      </c>
      <c r="N39" s="296">
        <v>1.3343499809378575E-3</v>
      </c>
      <c r="O39" s="296">
        <v>1.1914893617021277E-3</v>
      </c>
      <c r="P39" s="297">
        <v>1.1914893617021277E-3</v>
      </c>
      <c r="Q39" s="295">
        <v>0</v>
      </c>
      <c r="R39" s="296">
        <v>4.4801194698525296E-3</v>
      </c>
      <c r="S39" s="296">
        <v>7.2455659374475465E-3</v>
      </c>
      <c r="T39" s="296">
        <v>6.710136336692353E-3</v>
      </c>
      <c r="U39" s="296">
        <v>4.2332521959995767E-3</v>
      </c>
      <c r="V39" s="297">
        <v>6.2567797923446461E-3</v>
      </c>
      <c r="W39" s="295">
        <v>3.9651070578905628E-3</v>
      </c>
      <c r="X39" s="296">
        <v>2.4435652781010005E-3</v>
      </c>
      <c r="Y39" s="296">
        <v>1.4250946457544619E-2</v>
      </c>
      <c r="Z39" s="296">
        <v>5.0059594755661498E-3</v>
      </c>
      <c r="AA39" s="296">
        <v>9.6522979050126141E-3</v>
      </c>
      <c r="AB39" s="296">
        <v>5.4484170347682886E-3</v>
      </c>
      <c r="AC39" s="297">
        <v>7.5315236971240452E-3</v>
      </c>
      <c r="AD39" s="295">
        <v>0</v>
      </c>
      <c r="AE39" s="296">
        <v>8.3686677081008711E-3</v>
      </c>
      <c r="AF39" s="296">
        <v>1.1712079309667377E-2</v>
      </c>
      <c r="AG39" s="296">
        <v>1.0541494704390633E-2</v>
      </c>
      <c r="AH39" s="296">
        <v>1.0808293012158141E-2</v>
      </c>
      <c r="AI39" s="296">
        <v>2.2937642091588177E-3</v>
      </c>
      <c r="AJ39" s="297">
        <v>8.0926576935278164E-3</v>
      </c>
    </row>
    <row r="40" spans="2:36" hidden="1" outlineLevel="1" x14ac:dyDescent="0.25">
      <c r="B40" s="49" t="s">
        <v>81</v>
      </c>
      <c r="C40" s="295">
        <v>3.0303030303030303E-3</v>
      </c>
      <c r="D40" s="296">
        <v>1.7018862572684725E-3</v>
      </c>
      <c r="E40" s="296">
        <v>5.8862445081508371E-3</v>
      </c>
      <c r="F40" s="296">
        <v>9.485169749162586E-3</v>
      </c>
      <c r="G40" s="296">
        <v>6.4900307774655424E-3</v>
      </c>
      <c r="H40" s="296">
        <v>8.0640230439479061E-3</v>
      </c>
      <c r="I40" s="296">
        <v>3.0388268106590864E-3</v>
      </c>
      <c r="J40" s="297">
        <v>6.2371500656143867E-3</v>
      </c>
      <c r="K40" s="295">
        <v>1.4084507042253521E-2</v>
      </c>
      <c r="L40" s="296">
        <v>3.5190615835777126E-3</v>
      </c>
      <c r="M40" s="296">
        <v>0</v>
      </c>
      <c r="N40" s="296">
        <v>4.434589800443459E-4</v>
      </c>
      <c r="O40" s="296">
        <v>1.6276703967446592E-3</v>
      </c>
      <c r="P40" s="297">
        <v>1.6276703967446592E-3</v>
      </c>
      <c r="Q40" s="295">
        <v>0</v>
      </c>
      <c r="R40" s="296">
        <v>1.0191742960787701E-2</v>
      </c>
      <c r="S40" s="296">
        <v>6.3444457261506515E-3</v>
      </c>
      <c r="T40" s="296">
        <v>6.627378613806377E-3</v>
      </c>
      <c r="U40" s="296">
        <v>2.4363362143975868E-3</v>
      </c>
      <c r="V40" s="297">
        <v>5.5591696729552307E-3</v>
      </c>
      <c r="W40" s="295">
        <v>3.5435861091424521E-3</v>
      </c>
      <c r="X40" s="296">
        <v>7.1379474435573414E-3</v>
      </c>
      <c r="Y40" s="296">
        <v>1.4747019363949921E-2</v>
      </c>
      <c r="Z40" s="296">
        <v>7.5264702130373772E-3</v>
      </c>
      <c r="AA40" s="296">
        <v>1.1418195248061062E-2</v>
      </c>
      <c r="AB40" s="296">
        <v>3.2647450491859616E-3</v>
      </c>
      <c r="AC40" s="297">
        <v>7.1947248574035201E-3</v>
      </c>
      <c r="AD40" s="295">
        <v>0</v>
      </c>
      <c r="AE40" s="296">
        <v>4.9072004664269748E-3</v>
      </c>
      <c r="AF40" s="296">
        <v>1.0479285134037368E-2</v>
      </c>
      <c r="AG40" s="296">
        <v>8.8495575221238937E-3</v>
      </c>
      <c r="AH40" s="296">
        <v>9.0281143965099363E-3</v>
      </c>
      <c r="AI40" s="296">
        <v>4.1452461747912136E-3</v>
      </c>
      <c r="AJ40" s="297">
        <v>7.5694575120947424E-3</v>
      </c>
    </row>
    <row r="41" spans="2:36" hidden="1" outlineLevel="1" x14ac:dyDescent="0.25">
      <c r="B41" s="49" t="s">
        <v>82</v>
      </c>
      <c r="C41" s="295">
        <v>3.6086607858861267E-3</v>
      </c>
      <c r="D41" s="296">
        <v>1.9225487503433123E-3</v>
      </c>
      <c r="E41" s="296">
        <v>7.1528600667887538E-3</v>
      </c>
      <c r="F41" s="296">
        <v>8.3863847511207821E-3</v>
      </c>
      <c r="G41" s="296">
        <v>9.2277567005262517E-3</v>
      </c>
      <c r="H41" s="296">
        <v>8.0683694279887353E-3</v>
      </c>
      <c r="I41" s="296">
        <v>3.6328725038402457E-3</v>
      </c>
      <c r="J41" s="297">
        <v>6.5785230570783622E-3</v>
      </c>
      <c r="K41" s="295">
        <v>3.6231884057971015E-3</v>
      </c>
      <c r="L41" s="296">
        <v>3.4393809114359416E-3</v>
      </c>
      <c r="M41" s="296">
        <v>2.1786492374727671E-3</v>
      </c>
      <c r="N41" s="296">
        <v>1.8539117538005192E-3</v>
      </c>
      <c r="O41" s="296">
        <v>2.3442732752846618E-3</v>
      </c>
      <c r="P41" s="297">
        <v>2.3442732752846618E-3</v>
      </c>
      <c r="Q41" s="295">
        <v>0</v>
      </c>
      <c r="R41" s="296">
        <v>1.3132209405501331E-2</v>
      </c>
      <c r="S41" s="296">
        <v>6.1474893552694561E-3</v>
      </c>
      <c r="T41" s="296">
        <v>6.8556645467284681E-3</v>
      </c>
      <c r="U41" s="296">
        <v>6.1937342455887648E-3</v>
      </c>
      <c r="V41" s="297">
        <v>6.7031690725070517E-3</v>
      </c>
      <c r="W41" s="295">
        <v>1.7528483786152498E-3</v>
      </c>
      <c r="X41" s="296">
        <v>6.0403085939836135E-3</v>
      </c>
      <c r="Y41" s="296">
        <v>1.2219169225796024E-2</v>
      </c>
      <c r="Z41" s="296">
        <v>1.1342894393741851E-2</v>
      </c>
      <c r="AA41" s="296">
        <v>1.005897249721076E-2</v>
      </c>
      <c r="AB41" s="296">
        <v>4.455318993536136E-3</v>
      </c>
      <c r="AC41" s="297">
        <v>7.2999919088759628E-3</v>
      </c>
      <c r="AD41" s="295">
        <v>0</v>
      </c>
      <c r="AE41" s="296">
        <v>4.2722230550142409E-3</v>
      </c>
      <c r="AF41" s="296">
        <v>9.9109745529031741E-3</v>
      </c>
      <c r="AG41" s="296">
        <v>1.0658307210031349E-2</v>
      </c>
      <c r="AH41" s="296">
        <v>9.0920452415172159E-3</v>
      </c>
      <c r="AI41" s="296">
        <v>2.023841844164178E-3</v>
      </c>
      <c r="AJ41" s="297">
        <v>6.9945435236386279E-3</v>
      </c>
    </row>
    <row r="42" spans="2:36" hidden="1" outlineLevel="1" x14ac:dyDescent="0.25">
      <c r="B42" s="49" t="s">
        <v>83</v>
      </c>
      <c r="C42" s="295">
        <v>4.753820033955857E-3</v>
      </c>
      <c r="D42" s="296">
        <v>5.090638192202632E-3</v>
      </c>
      <c r="E42" s="296">
        <v>6.1126308838788798E-3</v>
      </c>
      <c r="F42" s="296">
        <v>6.385453509625656E-3</v>
      </c>
      <c r="G42" s="296">
        <v>1.3634894991922455E-2</v>
      </c>
      <c r="H42" s="296">
        <v>7.4855612557674315E-3</v>
      </c>
      <c r="I42" s="296">
        <v>4.7424825150897167E-3</v>
      </c>
      <c r="J42" s="297">
        <v>6.5425595735220422E-3</v>
      </c>
      <c r="K42" s="295">
        <v>0</v>
      </c>
      <c r="L42" s="296">
        <v>5.2375607931163482E-3</v>
      </c>
      <c r="M42" s="296">
        <v>1.4207068016338128E-3</v>
      </c>
      <c r="N42" s="296">
        <v>1.4450867052023121E-3</v>
      </c>
      <c r="O42" s="296">
        <v>2.064125498830329E-3</v>
      </c>
      <c r="P42" s="297">
        <v>2.064125498830329E-3</v>
      </c>
      <c r="Q42" s="295">
        <v>0</v>
      </c>
      <c r="R42" s="296">
        <v>1.6846229187071498E-2</v>
      </c>
      <c r="S42" s="296">
        <v>5.6609114067364841E-3</v>
      </c>
      <c r="T42" s="296">
        <v>6.8963854259603092E-3</v>
      </c>
      <c r="U42" s="296">
        <v>5.6194989844278948E-3</v>
      </c>
      <c r="V42" s="297">
        <v>6.5610497679628741E-3</v>
      </c>
      <c r="W42" s="295">
        <v>2.3273855702094647E-3</v>
      </c>
      <c r="X42" s="296">
        <v>4.294510270605888E-3</v>
      </c>
      <c r="Y42" s="296">
        <v>7.1791279985991942E-3</v>
      </c>
      <c r="Z42" s="296">
        <v>7.4571215510812828E-3</v>
      </c>
      <c r="AA42" s="296">
        <v>6.2293414696160693E-3</v>
      </c>
      <c r="AB42" s="296">
        <v>5.3314121037463975E-3</v>
      </c>
      <c r="AC42" s="297">
        <v>5.7820525090120263E-3</v>
      </c>
      <c r="AD42" s="295">
        <v>1.1198208286674132E-3</v>
      </c>
      <c r="AE42" s="296">
        <v>5.0764767932489447E-3</v>
      </c>
      <c r="AF42" s="296">
        <v>7.1636445041414823E-3</v>
      </c>
      <c r="AG42" s="296">
        <v>2.1525845658222287E-2</v>
      </c>
      <c r="AH42" s="296">
        <v>9.4754528844123286E-3</v>
      </c>
      <c r="AI42" s="296">
        <v>5.533854166666667E-3</v>
      </c>
      <c r="AJ42" s="297">
        <v>8.3036008077784166E-3</v>
      </c>
    </row>
    <row r="43" spans="2:36" hidden="1" outlineLevel="1" x14ac:dyDescent="0.25">
      <c r="B43" s="49" t="s">
        <v>84</v>
      </c>
      <c r="C43" s="295">
        <v>4.370629370629371E-3</v>
      </c>
      <c r="D43" s="296">
        <v>4.270544783010157E-3</v>
      </c>
      <c r="E43" s="296">
        <v>8.0252516916982999E-3</v>
      </c>
      <c r="F43" s="296">
        <v>8.7735512747725737E-3</v>
      </c>
      <c r="G43" s="296">
        <v>1.3316928421509734E-2</v>
      </c>
      <c r="H43" s="296">
        <v>9.1598717144581593E-3</v>
      </c>
      <c r="I43" s="296">
        <v>5.4778099910793932E-3</v>
      </c>
      <c r="J43" s="297">
        <v>7.8290111717067394E-3</v>
      </c>
      <c r="K43" s="295">
        <v>3.8412291933418692E-3</v>
      </c>
      <c r="L43" s="296">
        <v>2.0826102047900035E-3</v>
      </c>
      <c r="M43" s="296">
        <v>2.2827575711459442E-3</v>
      </c>
      <c r="N43" s="296">
        <v>3.3653846153846156E-3</v>
      </c>
      <c r="O43" s="296">
        <v>2.7317428519395373E-3</v>
      </c>
      <c r="P43" s="297">
        <v>2.7317428519395373E-3</v>
      </c>
      <c r="Q43" s="295">
        <v>1.0330578512396695E-3</v>
      </c>
      <c r="R43" s="296">
        <v>1.8936761640027798E-2</v>
      </c>
      <c r="S43" s="296">
        <v>6.4146552495748426E-3</v>
      </c>
      <c r="T43" s="296">
        <v>8.0763400511915714E-3</v>
      </c>
      <c r="U43" s="296">
        <v>3.2041945819982522E-3</v>
      </c>
      <c r="V43" s="297">
        <v>6.8367517091879274E-3</v>
      </c>
      <c r="W43" s="295">
        <v>3.4168564920273349E-3</v>
      </c>
      <c r="X43" s="296">
        <v>5.9560358590200176E-3</v>
      </c>
      <c r="Y43" s="296">
        <v>1.0765182324595878E-2</v>
      </c>
      <c r="Z43" s="296">
        <v>1.3785927949018078E-2</v>
      </c>
      <c r="AA43" s="296">
        <v>9.5286587139947632E-3</v>
      </c>
      <c r="AB43" s="296">
        <v>6.2070943039789495E-3</v>
      </c>
      <c r="AC43" s="297">
        <v>7.8054585706910278E-3</v>
      </c>
      <c r="AD43" s="295">
        <v>5.8173356602675972E-4</v>
      </c>
      <c r="AE43" s="296">
        <v>8.5907944514501886E-3</v>
      </c>
      <c r="AF43" s="296">
        <v>1.1236828199309937E-2</v>
      </c>
      <c r="AG43" s="296">
        <v>1.6185625353706847E-2</v>
      </c>
      <c r="AH43" s="296">
        <v>1.16055964073471E-2</v>
      </c>
      <c r="AI43" s="296">
        <v>6.9027418630991811E-3</v>
      </c>
      <c r="AJ43" s="297">
        <v>1.0068988632237522E-2</v>
      </c>
    </row>
    <row r="44" spans="2:36" hidden="1" outlineLevel="1" x14ac:dyDescent="0.25">
      <c r="B44" s="49" t="s">
        <v>85</v>
      </c>
      <c r="C44" s="295">
        <v>1.9907100199071004E-3</v>
      </c>
      <c r="D44" s="296">
        <v>5.3507037338606494E-3</v>
      </c>
      <c r="E44" s="296">
        <v>6.9496833779118944E-3</v>
      </c>
      <c r="F44" s="296">
        <v>9.188484301334135E-3</v>
      </c>
      <c r="G44" s="296">
        <v>1.0946614916215399E-2</v>
      </c>
      <c r="H44" s="296">
        <v>8.8780070669097592E-3</v>
      </c>
      <c r="I44" s="296">
        <v>6.1737397306888342E-3</v>
      </c>
      <c r="J44" s="297">
        <v>7.8844029159532859E-3</v>
      </c>
      <c r="K44" s="295">
        <v>4.10958904109589E-3</v>
      </c>
      <c r="L44" s="296">
        <v>3.7852718513420509E-3</v>
      </c>
      <c r="M44" s="296">
        <v>3.7475345167652858E-3</v>
      </c>
      <c r="N44" s="296">
        <v>7.3751257123700975E-3</v>
      </c>
      <c r="O44" s="296">
        <v>5.2480916030534352E-3</v>
      </c>
      <c r="P44" s="297">
        <v>5.2480916030534352E-3</v>
      </c>
      <c r="Q44" s="295">
        <v>7.5930144267274111E-4</v>
      </c>
      <c r="R44" s="296">
        <v>1.5564853556485356E-2</v>
      </c>
      <c r="S44" s="296">
        <v>6.9955156950672649E-3</v>
      </c>
      <c r="T44" s="296">
        <v>8.0506602523194738E-3</v>
      </c>
      <c r="U44" s="296">
        <v>9.1428571428571435E-3</v>
      </c>
      <c r="V44" s="297">
        <v>8.3551653331445166E-3</v>
      </c>
      <c r="W44" s="295">
        <v>0</v>
      </c>
      <c r="X44" s="296">
        <v>4.1922443479562805E-3</v>
      </c>
      <c r="Y44" s="296">
        <v>1.1572007417073003E-2</v>
      </c>
      <c r="Z44" s="296">
        <v>1.0222657891051673E-2</v>
      </c>
      <c r="AA44" s="296">
        <v>9.170520515595788E-3</v>
      </c>
      <c r="AB44" s="296">
        <v>5.4390585981596139E-3</v>
      </c>
      <c r="AC44" s="297">
        <v>7.1741656829641016E-3</v>
      </c>
      <c r="AD44" s="295">
        <v>0</v>
      </c>
      <c r="AE44" s="296">
        <v>6.5364687126345158E-3</v>
      </c>
      <c r="AF44" s="296">
        <v>1.0398137067822374E-2</v>
      </c>
      <c r="AG44" s="296">
        <v>1.3157894736842105E-2</v>
      </c>
      <c r="AH44" s="296">
        <v>1.0336219259574016E-2</v>
      </c>
      <c r="AI44" s="296">
        <v>8.2358040745556995E-3</v>
      </c>
      <c r="AJ44" s="297">
        <v>9.6689087324597009E-3</v>
      </c>
    </row>
    <row r="45" spans="2:36" ht="15.75" collapsed="1" x14ac:dyDescent="0.25">
      <c r="B45" s="61">
        <v>2012</v>
      </c>
      <c r="C45" s="298">
        <v>4.5838020247469064E-3</v>
      </c>
      <c r="D45" s="299">
        <v>3.4360877826896002E-3</v>
      </c>
      <c r="E45" s="299">
        <v>6.6838576929287618E-3</v>
      </c>
      <c r="F45" s="299">
        <v>8.4091361008684223E-3</v>
      </c>
      <c r="G45" s="299">
        <v>1.1032995837597537E-2</v>
      </c>
      <c r="H45" s="299">
        <v>8.289327986518262E-3</v>
      </c>
      <c r="I45" s="299">
        <v>4.265520549237874E-3</v>
      </c>
      <c r="J45" s="300">
        <v>6.8710992473295781E-3</v>
      </c>
      <c r="K45" s="298">
        <v>6.8974011577780511E-3</v>
      </c>
      <c r="L45" s="299">
        <v>2.6675473807225244E-3</v>
      </c>
      <c r="M45" s="299">
        <v>1.9748684877400864E-3</v>
      </c>
      <c r="N45" s="299">
        <v>2.5024153059123523E-3</v>
      </c>
      <c r="O45" s="299">
        <v>2.573895221015378E-3</v>
      </c>
      <c r="P45" s="300">
        <v>2.573895221015378E-3</v>
      </c>
      <c r="Q45" s="298">
        <v>4.4669446098868372E-4</v>
      </c>
      <c r="R45" s="299">
        <v>1.5635208172477284E-2</v>
      </c>
      <c r="S45" s="299">
        <v>7.025233350426918E-3</v>
      </c>
      <c r="T45" s="299">
        <v>7.9784190939044802E-3</v>
      </c>
      <c r="U45" s="299">
        <v>5.2476163369859115E-3</v>
      </c>
      <c r="V45" s="300">
        <v>7.3053928968608295E-3</v>
      </c>
      <c r="W45" s="298">
        <v>3.2745891879018816E-3</v>
      </c>
      <c r="X45" s="299">
        <v>5.3596408045224258E-3</v>
      </c>
      <c r="Y45" s="299">
        <v>1.0743771857086203E-2</v>
      </c>
      <c r="Z45" s="299">
        <v>8.6971140375455315E-3</v>
      </c>
      <c r="AA45" s="299">
        <v>8.7943842033829048E-3</v>
      </c>
      <c r="AB45" s="299">
        <v>4.7498584525446468E-3</v>
      </c>
      <c r="AC45" s="300">
        <v>6.7261695918943666E-3</v>
      </c>
      <c r="AD45" s="298">
        <v>1.2338697239216493E-3</v>
      </c>
      <c r="AE45" s="299">
        <v>6.1823037736782232E-3</v>
      </c>
      <c r="AF45" s="299">
        <v>9.7106449106449111E-3</v>
      </c>
      <c r="AG45" s="299">
        <v>1.57152623875269E-2</v>
      </c>
      <c r="AH45" s="299">
        <v>1.0120630396375695E-2</v>
      </c>
      <c r="AI45" s="299">
        <v>4.4419185498706312E-3</v>
      </c>
      <c r="AJ45" s="300">
        <v>8.3934080955646462E-3</v>
      </c>
    </row>
    <row r="46" spans="2:36" hidden="1" outlineLevel="1" x14ac:dyDescent="0.25">
      <c r="B46" s="49" t="s">
        <v>74</v>
      </c>
      <c r="C46" s="295">
        <v>5.415162454873646E-3</v>
      </c>
      <c r="D46" s="296">
        <v>6.0599939400060596E-3</v>
      </c>
      <c r="E46" s="296">
        <v>6.397272636117517E-3</v>
      </c>
      <c r="F46" s="296">
        <v>9.3278943017856067E-3</v>
      </c>
      <c r="G46" s="296">
        <v>1.5363369583980666E-2</v>
      </c>
      <c r="H46" s="296">
        <v>9.2586441691301022E-3</v>
      </c>
      <c r="I46" s="296">
        <v>8.6590557275541789E-3</v>
      </c>
      <c r="J46" s="297">
        <v>9.0336134453781521E-3</v>
      </c>
      <c r="K46" s="295">
        <v>8.7336244541484712E-3</v>
      </c>
      <c r="L46" s="296">
        <v>2.3166023166023165E-3</v>
      </c>
      <c r="M46" s="296">
        <v>1.8756698821007502E-3</v>
      </c>
      <c r="N46" s="296">
        <v>3.7174721189591076E-3</v>
      </c>
      <c r="O46" s="296">
        <v>3.0139593908629441E-3</v>
      </c>
      <c r="P46" s="297">
        <v>3.0139593908629441E-3</v>
      </c>
      <c r="Q46" s="295">
        <v>0</v>
      </c>
      <c r="R46" s="296">
        <v>1.4748365516192793E-2</v>
      </c>
      <c r="S46" s="296">
        <v>1.012287709241699E-2</v>
      </c>
      <c r="T46" s="296">
        <v>1.046418030587604E-2</v>
      </c>
      <c r="U46" s="296">
        <v>1.134125636672326E-2</v>
      </c>
      <c r="V46" s="297">
        <v>1.0695954919062488E-2</v>
      </c>
      <c r="W46" s="295">
        <v>7.2829131652661066E-3</v>
      </c>
      <c r="X46" s="296">
        <v>6.1411876937753395E-3</v>
      </c>
      <c r="Y46" s="296">
        <v>1.1528028933092224E-2</v>
      </c>
      <c r="Z46" s="296">
        <v>1.243640474844545E-2</v>
      </c>
      <c r="AA46" s="296">
        <v>9.9114856627974778E-3</v>
      </c>
      <c r="AB46" s="296">
        <v>9.4307298210119274E-3</v>
      </c>
      <c r="AC46" s="297">
        <v>9.6615489015183641E-3</v>
      </c>
      <c r="AD46" s="295">
        <v>0</v>
      </c>
      <c r="AE46" s="296">
        <v>5.2783109404990402E-3</v>
      </c>
      <c r="AF46" s="296">
        <v>1.0790910245017139E-2</v>
      </c>
      <c r="AG46" s="296">
        <v>1.9600187412150555E-2</v>
      </c>
      <c r="AH46" s="296">
        <v>1.1033999605928586E-2</v>
      </c>
      <c r="AI46" s="296">
        <v>1.0809198145683206E-2</v>
      </c>
      <c r="AJ46" s="297">
        <v>1.0961401636428317E-2</v>
      </c>
    </row>
    <row r="47" spans="2:36" hidden="1" outlineLevel="1" x14ac:dyDescent="0.25">
      <c r="B47" s="49" t="s">
        <v>75</v>
      </c>
      <c r="C47" s="295">
        <v>8.2181546507284278E-3</v>
      </c>
      <c r="D47" s="296">
        <v>7.7912982579007263E-3</v>
      </c>
      <c r="E47" s="296">
        <v>6.675772908289886E-3</v>
      </c>
      <c r="F47" s="296">
        <v>1.126361669925364E-2</v>
      </c>
      <c r="G47" s="296">
        <v>1.6649978543842082E-2</v>
      </c>
      <c r="H47" s="296">
        <v>1.0879241982735969E-2</v>
      </c>
      <c r="I47" s="296">
        <v>4.7648910530716636E-3</v>
      </c>
      <c r="J47" s="297">
        <v>8.4979730813712646E-3</v>
      </c>
      <c r="K47" s="295">
        <v>7.7519379844961239E-3</v>
      </c>
      <c r="L47" s="296">
        <v>4.5652173913043482E-3</v>
      </c>
      <c r="M47" s="296">
        <v>2.6899798251513113E-3</v>
      </c>
      <c r="N47" s="296">
        <v>1.0351966873706005E-3</v>
      </c>
      <c r="O47" s="296">
        <v>3.1389152492882692E-3</v>
      </c>
      <c r="P47" s="297">
        <v>3.1389152492882692E-3</v>
      </c>
      <c r="Q47" s="295">
        <v>9.0380890897353138E-3</v>
      </c>
      <c r="R47" s="296">
        <v>1.6311535635562088E-2</v>
      </c>
      <c r="S47" s="296">
        <v>1.1262749604941818E-2</v>
      </c>
      <c r="T47" s="296">
        <v>1.1978961514400241E-2</v>
      </c>
      <c r="U47" s="296">
        <v>8.7998225245877401E-3</v>
      </c>
      <c r="V47" s="297">
        <v>1.1220493278289403E-2</v>
      </c>
      <c r="W47" s="295">
        <v>7.5362318840579709E-3</v>
      </c>
      <c r="X47" s="296">
        <v>1.8467220683287165E-3</v>
      </c>
      <c r="Y47" s="296">
        <v>1.1472528930004311E-2</v>
      </c>
      <c r="Z47" s="296">
        <v>1.3177159590043924E-2</v>
      </c>
      <c r="AA47" s="296">
        <v>8.7703533302181808E-3</v>
      </c>
      <c r="AB47" s="296">
        <v>5.022018459311094E-3</v>
      </c>
      <c r="AC47" s="297">
        <v>6.7322673226732268E-3</v>
      </c>
      <c r="AD47" s="295">
        <v>0</v>
      </c>
      <c r="AE47" s="296">
        <v>6.5110161131206844E-3</v>
      </c>
      <c r="AF47" s="296">
        <v>1.3020006351222611E-2</v>
      </c>
      <c r="AG47" s="296">
        <v>1.9193993908917063E-2</v>
      </c>
      <c r="AH47" s="296">
        <v>1.277792771284436E-2</v>
      </c>
      <c r="AI47" s="296">
        <v>4.4709994716091534E-3</v>
      </c>
      <c r="AJ47" s="297">
        <v>9.9694937613367778E-3</v>
      </c>
    </row>
    <row r="48" spans="2:36" hidden="1" outlineLevel="1" x14ac:dyDescent="0.25">
      <c r="B48" s="49" t="s">
        <v>76</v>
      </c>
      <c r="C48" s="295">
        <v>7.1827613727055064E-3</v>
      </c>
      <c r="D48" s="296">
        <v>4.5110359271789916E-3</v>
      </c>
      <c r="E48" s="296">
        <v>5.6785420998375063E-3</v>
      </c>
      <c r="F48" s="296">
        <v>8.0612944578600607E-3</v>
      </c>
      <c r="G48" s="296">
        <v>9.9673202614379078E-3</v>
      </c>
      <c r="H48" s="296">
        <v>7.6518584370197347E-3</v>
      </c>
      <c r="I48" s="296">
        <v>3.5656181444047004E-3</v>
      </c>
      <c r="J48" s="297">
        <v>6.0649689156584072E-3</v>
      </c>
      <c r="K48" s="295">
        <v>0</v>
      </c>
      <c r="L48" s="296">
        <v>2.2471910112359553E-3</v>
      </c>
      <c r="M48" s="296">
        <v>2.7265100671140939E-3</v>
      </c>
      <c r="N48" s="296">
        <v>2.248201438848921E-4</v>
      </c>
      <c r="O48" s="296">
        <v>1.6934269944806823E-3</v>
      </c>
      <c r="P48" s="297">
        <v>1.6934269944806823E-3</v>
      </c>
      <c r="Q48" s="295">
        <v>3.0826140567200987E-3</v>
      </c>
      <c r="R48" s="296">
        <v>1.3375981389938936E-2</v>
      </c>
      <c r="S48" s="296">
        <v>6.4146620847651773E-3</v>
      </c>
      <c r="T48" s="296">
        <v>7.3035471382232918E-3</v>
      </c>
      <c r="U48" s="296">
        <v>6.4814322902831643E-3</v>
      </c>
      <c r="V48" s="297">
        <v>7.0712226759548401E-3</v>
      </c>
      <c r="W48" s="295">
        <v>5.7803468208092483E-3</v>
      </c>
      <c r="X48" s="296">
        <v>5.1599032518140284E-3</v>
      </c>
      <c r="Y48" s="296">
        <v>9.2501837784856652E-3</v>
      </c>
      <c r="Z48" s="296">
        <v>7.5747328554037607E-3</v>
      </c>
      <c r="AA48" s="296">
        <v>7.6797304662339595E-3</v>
      </c>
      <c r="AB48" s="296">
        <v>4.792806548755143E-3</v>
      </c>
      <c r="AC48" s="297">
        <v>6.124314442413163E-3</v>
      </c>
      <c r="AD48" s="295">
        <v>0</v>
      </c>
      <c r="AE48" s="296">
        <v>3.1156310622538355E-3</v>
      </c>
      <c r="AF48" s="296">
        <v>9.7258449414506908E-3</v>
      </c>
      <c r="AG48" s="296">
        <v>1.2859729071727324E-2</v>
      </c>
      <c r="AH48" s="296">
        <v>9.0440615373020439E-3</v>
      </c>
      <c r="AI48" s="296">
        <v>2.495102206779285E-3</v>
      </c>
      <c r="AJ48" s="297">
        <v>6.8329454050782201E-3</v>
      </c>
    </row>
    <row r="49" spans="2:36" hidden="1" outlineLevel="1" x14ac:dyDescent="0.25">
      <c r="B49" s="49" t="s">
        <v>77</v>
      </c>
      <c r="C49" s="295">
        <v>3.4031413612565444E-3</v>
      </c>
      <c r="D49" s="296">
        <v>4.1195631347001344E-3</v>
      </c>
      <c r="E49" s="296">
        <v>6.7144378463260112E-3</v>
      </c>
      <c r="F49" s="296">
        <v>9.295738947878841E-3</v>
      </c>
      <c r="G49" s="296">
        <v>1.1220939028695346E-2</v>
      </c>
      <c r="H49" s="296">
        <v>8.8033012379642363E-3</v>
      </c>
      <c r="I49" s="296">
        <v>5.2067747920282485E-3</v>
      </c>
      <c r="J49" s="297">
        <v>7.4104665201570165E-3</v>
      </c>
      <c r="K49" s="295">
        <v>4.418262150220913E-3</v>
      </c>
      <c r="L49" s="296">
        <v>1.8050541516245488E-3</v>
      </c>
      <c r="M49" s="296">
        <v>2.2488755622188904E-3</v>
      </c>
      <c r="N49" s="296">
        <v>3.4502587694077054E-3</v>
      </c>
      <c r="O49" s="296">
        <v>2.5414978953220554E-3</v>
      </c>
      <c r="P49" s="297">
        <v>2.5414978953220554E-3</v>
      </c>
      <c r="Q49" s="295">
        <v>0</v>
      </c>
      <c r="R49" s="296">
        <v>1.8242677824267781E-2</v>
      </c>
      <c r="S49" s="296">
        <v>5.8071701315231226E-3</v>
      </c>
      <c r="T49" s="296">
        <v>7.3242078467275528E-3</v>
      </c>
      <c r="U49" s="296">
        <v>5.8173021541297089E-3</v>
      </c>
      <c r="V49" s="297">
        <v>6.9032102341298578E-3</v>
      </c>
      <c r="W49" s="295">
        <v>2.5214321734745334E-3</v>
      </c>
      <c r="X49" s="296">
        <v>5.4662041417008304E-3</v>
      </c>
      <c r="Y49" s="296">
        <v>1.5804367558331998E-2</v>
      </c>
      <c r="Z49" s="296">
        <v>5.6769097864988278E-3</v>
      </c>
      <c r="AA49" s="296">
        <v>1.1221270842721946E-2</v>
      </c>
      <c r="AB49" s="296">
        <v>6.6615320172416122E-3</v>
      </c>
      <c r="AC49" s="297">
        <v>8.820788606955619E-3</v>
      </c>
      <c r="AD49" s="295">
        <v>0</v>
      </c>
      <c r="AE49" s="296">
        <v>3.7697462900909526E-3</v>
      </c>
      <c r="AF49" s="296">
        <v>9.8796077944644407E-3</v>
      </c>
      <c r="AG49" s="296">
        <v>1.6109886382906561E-2</v>
      </c>
      <c r="AH49" s="296">
        <v>9.8461962181655427E-3</v>
      </c>
      <c r="AI49" s="296">
        <v>5.1747359466931308E-3</v>
      </c>
      <c r="AJ49" s="297">
        <v>8.319091620079367E-3</v>
      </c>
    </row>
    <row r="50" spans="2:36" hidden="1" outlineLevel="1" x14ac:dyDescent="0.25">
      <c r="B50" s="49" t="s">
        <v>78</v>
      </c>
      <c r="C50" s="295">
        <v>3.0333670374115269E-3</v>
      </c>
      <c r="D50" s="296">
        <v>2.6577305292350356E-3</v>
      </c>
      <c r="E50" s="296">
        <v>5.0028296547821169E-3</v>
      </c>
      <c r="F50" s="296">
        <v>6.0059249461828631E-3</v>
      </c>
      <c r="G50" s="296">
        <v>1.2289562289562289E-2</v>
      </c>
      <c r="H50" s="296">
        <v>6.4531865818223833E-3</v>
      </c>
      <c r="I50" s="296">
        <v>3.8153529803931019E-3</v>
      </c>
      <c r="J50" s="297">
        <v>5.5363225194036518E-3</v>
      </c>
      <c r="K50" s="295">
        <v>4.5454545454545452E-3</v>
      </c>
      <c r="L50" s="296">
        <v>3.8409399005874378E-3</v>
      </c>
      <c r="M50" s="296">
        <v>2.1697203471552555E-3</v>
      </c>
      <c r="N50" s="296">
        <v>0</v>
      </c>
      <c r="O50" s="296">
        <v>2.2039823681410547E-3</v>
      </c>
      <c r="P50" s="297">
        <v>2.2039823681410547E-3</v>
      </c>
      <c r="Q50" s="295">
        <v>0</v>
      </c>
      <c r="R50" s="296">
        <v>1.2202322377484746E-2</v>
      </c>
      <c r="S50" s="296">
        <v>3.0120481927710845E-3</v>
      </c>
      <c r="T50" s="296">
        <v>4.1580585266351106E-3</v>
      </c>
      <c r="U50" s="296">
        <v>3.4191930704353772E-3</v>
      </c>
      <c r="V50" s="297">
        <v>3.9688715953307393E-3</v>
      </c>
      <c r="W50" s="295">
        <v>7.5062552126772307E-3</v>
      </c>
      <c r="X50" s="296">
        <v>7.5873758979740089E-3</v>
      </c>
      <c r="Y50" s="296">
        <v>7.3474912184589604E-3</v>
      </c>
      <c r="Z50" s="296">
        <v>8.1889763779527565E-3</v>
      </c>
      <c r="AA50" s="296">
        <v>7.5143714807039573E-3</v>
      </c>
      <c r="AB50" s="296">
        <v>5.2991787250684392E-3</v>
      </c>
      <c r="AC50" s="297">
        <v>6.4049202323007764E-3</v>
      </c>
      <c r="AD50" s="295">
        <v>0</v>
      </c>
      <c r="AE50" s="296">
        <v>3.3302628781974068E-3</v>
      </c>
      <c r="AF50" s="296">
        <v>8.4032258064516124E-3</v>
      </c>
      <c r="AG50" s="296">
        <v>1.7595961095849728E-2</v>
      </c>
      <c r="AH50" s="296">
        <v>8.9047687525580475E-3</v>
      </c>
      <c r="AI50" s="296">
        <v>3.8388698367200695E-3</v>
      </c>
      <c r="AJ50" s="297">
        <v>7.3759413014095384E-3</v>
      </c>
    </row>
    <row r="51" spans="2:36" hidden="1" outlineLevel="1" x14ac:dyDescent="0.25">
      <c r="B51" s="49" t="s">
        <v>79</v>
      </c>
      <c r="C51" s="295">
        <v>3.5112359550561797E-3</v>
      </c>
      <c r="D51" s="296">
        <v>1.0686297791498457E-3</v>
      </c>
      <c r="E51" s="296">
        <v>3.3996645664294456E-3</v>
      </c>
      <c r="F51" s="296">
        <v>6.0882011956190857E-3</v>
      </c>
      <c r="G51" s="296">
        <v>1.011665118199649E-2</v>
      </c>
      <c r="H51" s="296">
        <v>5.873979485032447E-3</v>
      </c>
      <c r="I51" s="296">
        <v>2.2515543987936624E-3</v>
      </c>
      <c r="J51" s="297">
        <v>4.5042347617572243E-3</v>
      </c>
      <c r="K51" s="295">
        <v>9.3348891481913644E-3</v>
      </c>
      <c r="L51" s="296">
        <v>2.4937655860349125E-4</v>
      </c>
      <c r="M51" s="296">
        <v>0</v>
      </c>
      <c r="N51" s="296">
        <v>1.088139281828074E-3</v>
      </c>
      <c r="O51" s="296">
        <v>1.0773183061241402E-3</v>
      </c>
      <c r="P51" s="297">
        <v>1.0773183061241402E-3</v>
      </c>
      <c r="Q51" s="295">
        <v>0</v>
      </c>
      <c r="R51" s="296">
        <v>6.8149929845660456E-3</v>
      </c>
      <c r="S51" s="296">
        <v>3.0338132274256714E-3</v>
      </c>
      <c r="T51" s="296">
        <v>3.4171808258186996E-3</v>
      </c>
      <c r="U51" s="296">
        <v>2.6677611327724196E-3</v>
      </c>
      <c r="V51" s="297">
        <v>3.2241582832678519E-3</v>
      </c>
      <c r="W51" s="295">
        <v>0</v>
      </c>
      <c r="X51" s="296">
        <v>3.6742601376177435E-3</v>
      </c>
      <c r="Y51" s="296">
        <v>9.5182405873371675E-3</v>
      </c>
      <c r="Z51" s="296">
        <v>5.6884480746791132E-3</v>
      </c>
      <c r="AA51" s="296">
        <v>7.2122104400007452E-3</v>
      </c>
      <c r="AB51" s="296">
        <v>3.2121616894062273E-3</v>
      </c>
      <c r="AC51" s="297">
        <v>5.0538418636578144E-3</v>
      </c>
      <c r="AD51" s="295">
        <v>0</v>
      </c>
      <c r="AE51" s="296">
        <v>3.3667268845459022E-3</v>
      </c>
      <c r="AF51" s="296">
        <v>6.7882775119617227E-3</v>
      </c>
      <c r="AG51" s="296">
        <v>1.4550888784017618E-2</v>
      </c>
      <c r="AH51" s="296">
        <v>7.2690733000523797E-3</v>
      </c>
      <c r="AI51" s="296">
        <v>1.5679030907021199E-3</v>
      </c>
      <c r="AJ51" s="297">
        <v>5.3745021626482809E-3</v>
      </c>
    </row>
    <row r="52" spans="2:36" hidden="1" outlineLevel="1" x14ac:dyDescent="0.25">
      <c r="B52" s="49" t="s">
        <v>80</v>
      </c>
      <c r="C52" s="295">
        <v>9.225092250922509E-4</v>
      </c>
      <c r="D52" s="296">
        <v>1.1019283746556473E-3</v>
      </c>
      <c r="E52" s="296">
        <v>6.8339130740311307E-3</v>
      </c>
      <c r="F52" s="296">
        <v>1.0457413662189406E-2</v>
      </c>
      <c r="G52" s="296">
        <v>7.6879955153359497E-3</v>
      </c>
      <c r="H52" s="296">
        <v>9.0266229948769636E-3</v>
      </c>
      <c r="I52" s="296">
        <v>4.360691481077714E-3</v>
      </c>
      <c r="J52" s="297">
        <v>7.1934816083866161E-3</v>
      </c>
      <c r="K52" s="295">
        <v>0</v>
      </c>
      <c r="L52" s="296">
        <v>1.4167650531286896E-3</v>
      </c>
      <c r="M52" s="296">
        <v>6.0642813826561554E-4</v>
      </c>
      <c r="N52" s="296">
        <v>2.1441972661484857E-3</v>
      </c>
      <c r="O52" s="296">
        <v>1.3293452974410102E-3</v>
      </c>
      <c r="P52" s="297">
        <v>1.3293452974410102E-3</v>
      </c>
      <c r="Q52" s="295">
        <v>0</v>
      </c>
      <c r="R52" s="296">
        <v>7.9239302694136295E-3</v>
      </c>
      <c r="S52" s="296">
        <v>6.1194936235810715E-3</v>
      </c>
      <c r="T52" s="296">
        <v>6.2152632522560211E-3</v>
      </c>
      <c r="U52" s="296">
        <v>2.5559438735590213E-3</v>
      </c>
      <c r="V52" s="297">
        <v>5.2039786651290184E-3</v>
      </c>
      <c r="W52" s="295">
        <v>1.969796454366382E-3</v>
      </c>
      <c r="X52" s="296">
        <v>8.4812727176947801E-3</v>
      </c>
      <c r="Y52" s="296">
        <v>1.8502728512960438E-2</v>
      </c>
      <c r="Z52" s="296">
        <v>5.0151621180312576E-3</v>
      </c>
      <c r="AA52" s="296">
        <v>1.3351176397360887E-2</v>
      </c>
      <c r="AB52" s="296">
        <v>6.1140520655754513E-3</v>
      </c>
      <c r="AC52" s="297">
        <v>9.3828409977439013E-3</v>
      </c>
      <c r="AD52" s="295">
        <v>9.6525096525096527E-4</v>
      </c>
      <c r="AE52" s="296">
        <v>5.4972794076400969E-3</v>
      </c>
      <c r="AF52" s="296">
        <v>1.1147654065506326E-2</v>
      </c>
      <c r="AG52" s="296">
        <v>1.1401574803149607E-2</v>
      </c>
      <c r="AH52" s="296">
        <v>1.0140478979453988E-2</v>
      </c>
      <c r="AI52" s="296">
        <v>4.8611562723548159E-3</v>
      </c>
      <c r="AJ52" s="297">
        <v>8.3209592917378762E-3</v>
      </c>
    </row>
    <row r="53" spans="2:36" hidden="1" outlineLevel="1" x14ac:dyDescent="0.25">
      <c r="B53" s="49" t="s">
        <v>81</v>
      </c>
      <c r="C53" s="295">
        <v>1.2062726176115801E-3</v>
      </c>
      <c r="D53" s="296">
        <v>3.6168620603641804E-3</v>
      </c>
      <c r="E53" s="296">
        <v>4.4449038660326649E-3</v>
      </c>
      <c r="F53" s="296">
        <v>7.4468030015069674E-3</v>
      </c>
      <c r="G53" s="296">
        <v>7.4000054014637965E-3</v>
      </c>
      <c r="H53" s="296">
        <v>6.7028482082771134E-3</v>
      </c>
      <c r="I53" s="296">
        <v>1.7218381153312678E-3</v>
      </c>
      <c r="J53" s="297">
        <v>4.7776522542877682E-3</v>
      </c>
      <c r="K53" s="295">
        <v>1.6233766233766235E-3</v>
      </c>
      <c r="L53" s="296">
        <v>2.8308563340410475E-3</v>
      </c>
      <c r="M53" s="296">
        <v>1.1455847255369928E-2</v>
      </c>
      <c r="N53" s="296">
        <v>3.7996545768566492E-3</v>
      </c>
      <c r="O53" s="296">
        <v>5.218216318785579E-3</v>
      </c>
      <c r="P53" s="297">
        <v>5.218216318785579E-3</v>
      </c>
      <c r="Q53" s="295">
        <v>0</v>
      </c>
      <c r="R53" s="296">
        <v>5.0337983604199629E-3</v>
      </c>
      <c r="S53" s="296">
        <v>3.7672579743743659E-3</v>
      </c>
      <c r="T53" s="296">
        <v>3.8964303670186023E-3</v>
      </c>
      <c r="U53" s="296">
        <v>1.0231225700838961E-3</v>
      </c>
      <c r="V53" s="297">
        <v>3.1499202551834131E-3</v>
      </c>
      <c r="W53" s="295">
        <v>4.3811610076670317E-3</v>
      </c>
      <c r="X53" s="296">
        <v>5.9396893085592447E-3</v>
      </c>
      <c r="Y53" s="296">
        <v>1.3480425871413244E-2</v>
      </c>
      <c r="Z53" s="296">
        <v>5.8685446009389668E-3</v>
      </c>
      <c r="AA53" s="296">
        <v>1.0070032498741246E-2</v>
      </c>
      <c r="AB53" s="296">
        <v>1.8430922706123448E-3</v>
      </c>
      <c r="AC53" s="297">
        <v>5.6103627522217873E-3</v>
      </c>
      <c r="AD53" s="295">
        <v>2.1798365122615805E-3</v>
      </c>
      <c r="AE53" s="296">
        <v>8.6132644272179156E-4</v>
      </c>
      <c r="AF53" s="296">
        <v>8.6852704635205519E-3</v>
      </c>
      <c r="AG53" s="296">
        <v>1.0494656683944455E-2</v>
      </c>
      <c r="AH53" s="296">
        <v>7.4678187268559333E-3</v>
      </c>
      <c r="AI53" s="296">
        <v>2.2865167527861296E-3</v>
      </c>
      <c r="AJ53" s="297">
        <v>5.7645756763315048E-3</v>
      </c>
    </row>
    <row r="54" spans="2:36" hidden="1" outlineLevel="1" x14ac:dyDescent="0.25">
      <c r="B54" s="49" t="s">
        <v>82</v>
      </c>
      <c r="C54" s="295">
        <v>2.1936696960200563E-3</v>
      </c>
      <c r="D54" s="296">
        <v>3.3955857385398981E-3</v>
      </c>
      <c r="E54" s="296">
        <v>4.1417484371673533E-3</v>
      </c>
      <c r="F54" s="296">
        <v>7.9470277051256252E-3</v>
      </c>
      <c r="G54" s="296">
        <v>7.6047834668524321E-3</v>
      </c>
      <c r="H54" s="296">
        <v>6.9398274380906141E-3</v>
      </c>
      <c r="I54" s="296">
        <v>2.710080064624986E-3</v>
      </c>
      <c r="J54" s="297">
        <v>5.3984630760793954E-3</v>
      </c>
      <c r="K54" s="295">
        <v>0</v>
      </c>
      <c r="L54" s="296">
        <v>1.6718913270637409E-3</v>
      </c>
      <c r="M54" s="296">
        <v>1.0778765831312314E-3</v>
      </c>
      <c r="N54" s="296">
        <v>2.0320040640081278E-3</v>
      </c>
      <c r="O54" s="296">
        <v>1.5136607886172709E-3</v>
      </c>
      <c r="P54" s="297">
        <v>1.5136607886172709E-3</v>
      </c>
      <c r="Q54" s="295">
        <v>0</v>
      </c>
      <c r="R54" s="296">
        <v>8.119079837618403E-3</v>
      </c>
      <c r="S54" s="296">
        <v>5.8373645380104316E-3</v>
      </c>
      <c r="T54" s="296">
        <v>6.0221725443678998E-3</v>
      </c>
      <c r="U54" s="296">
        <v>2.188679245283019E-3</v>
      </c>
      <c r="V54" s="297">
        <v>5.1324271300448431E-3</v>
      </c>
      <c r="W54" s="295">
        <v>2.8188865398167725E-3</v>
      </c>
      <c r="X54" s="296">
        <v>4.4395116537180911E-3</v>
      </c>
      <c r="Y54" s="296">
        <v>1.4584315574414584E-2</v>
      </c>
      <c r="Z54" s="296">
        <v>7.192396609298741E-3</v>
      </c>
      <c r="AA54" s="296">
        <v>1.0320094944873492E-2</v>
      </c>
      <c r="AB54" s="296">
        <v>3.7231851452834376E-3</v>
      </c>
      <c r="AC54" s="297">
        <v>6.8862003843077101E-3</v>
      </c>
      <c r="AD54" s="295">
        <v>1.1185682326621924E-3</v>
      </c>
      <c r="AE54" s="296">
        <v>4.1465943045307643E-3</v>
      </c>
      <c r="AF54" s="296">
        <v>8.0692216830090934E-3</v>
      </c>
      <c r="AG54" s="296">
        <v>9.9701573521432454E-3</v>
      </c>
      <c r="AH54" s="296">
        <v>7.5970464543886514E-3</v>
      </c>
      <c r="AI54" s="296">
        <v>2.4283022817667994E-3</v>
      </c>
      <c r="AJ54" s="297">
        <v>5.9615282708918443E-3</v>
      </c>
    </row>
    <row r="55" spans="2:36" hidden="1" outlineLevel="1" x14ac:dyDescent="0.25">
      <c r="B55" s="49" t="s">
        <v>83</v>
      </c>
      <c r="C55" s="295">
        <v>6.024096385542169E-3</v>
      </c>
      <c r="D55" s="296">
        <v>2.011263073209976E-3</v>
      </c>
      <c r="E55" s="296">
        <v>5.6066977308027429E-3</v>
      </c>
      <c r="F55" s="296">
        <v>7.4107356136180087E-3</v>
      </c>
      <c r="G55" s="296">
        <v>1.0970525853872596E-2</v>
      </c>
      <c r="H55" s="296">
        <v>7.3849549227727532E-3</v>
      </c>
      <c r="I55" s="296">
        <v>3.5657911173190703E-3</v>
      </c>
      <c r="J55" s="297">
        <v>5.9190811912259861E-3</v>
      </c>
      <c r="K55" s="295">
        <v>7.0921985815602835E-3</v>
      </c>
      <c r="L55" s="296">
        <v>2.2633744855967077E-3</v>
      </c>
      <c r="M55" s="296">
        <v>3.2849712565015056E-3</v>
      </c>
      <c r="N55" s="296">
        <v>9.8207709305180458E-4</v>
      </c>
      <c r="O55" s="296">
        <v>2.4568195354377604E-3</v>
      </c>
      <c r="P55" s="297">
        <v>2.4568195354377604E-3</v>
      </c>
      <c r="Q55" s="295">
        <v>3.4682080924855491E-3</v>
      </c>
      <c r="R55" s="296">
        <v>2.4200997598374283E-2</v>
      </c>
      <c r="S55" s="296">
        <v>6.1280571585600437E-3</v>
      </c>
      <c r="T55" s="296">
        <v>8.3669260335614507E-3</v>
      </c>
      <c r="U55" s="296">
        <v>4.5958048550553852E-3</v>
      </c>
      <c r="V55" s="297">
        <v>7.2937625754527164E-3</v>
      </c>
      <c r="W55" s="295">
        <v>4.421983575489577E-3</v>
      </c>
      <c r="X55" s="296">
        <v>3.6170102826435179E-3</v>
      </c>
      <c r="Y55" s="296">
        <v>8.9672318909405808E-3</v>
      </c>
      <c r="Z55" s="296">
        <v>6.4999999999999997E-3</v>
      </c>
      <c r="AA55" s="296">
        <v>6.9516320887337219E-3</v>
      </c>
      <c r="AB55" s="296">
        <v>5.1924083409084646E-3</v>
      </c>
      <c r="AC55" s="297">
        <v>6.0215961962734547E-3</v>
      </c>
      <c r="AD55" s="295">
        <v>0</v>
      </c>
      <c r="AE55" s="296">
        <v>3.5294833566603787E-3</v>
      </c>
      <c r="AF55" s="296">
        <v>9.3452074409958175E-3</v>
      </c>
      <c r="AG55" s="296">
        <v>1.5146279659064732E-2</v>
      </c>
      <c r="AH55" s="296">
        <v>9.2646559898393252E-3</v>
      </c>
      <c r="AI55" s="296">
        <v>2.1104339124897661E-3</v>
      </c>
      <c r="AJ55" s="297">
        <v>6.9504113748984804E-3</v>
      </c>
    </row>
    <row r="56" spans="2:36" hidden="1" outlineLevel="1" x14ac:dyDescent="0.25">
      <c r="B56" s="49" t="s">
        <v>84</v>
      </c>
      <c r="C56" s="295">
        <v>6.3856960408684551E-4</v>
      </c>
      <c r="D56" s="296">
        <v>3.2176121930567315E-3</v>
      </c>
      <c r="E56" s="296">
        <v>8.0359253131647365E-3</v>
      </c>
      <c r="F56" s="296">
        <v>1.2239810076232593E-2</v>
      </c>
      <c r="G56" s="296">
        <v>1.5205037628628475E-2</v>
      </c>
      <c r="H56" s="296">
        <v>1.1232513415428518E-2</v>
      </c>
      <c r="I56" s="296">
        <v>4.7339040785400665E-3</v>
      </c>
      <c r="J56" s="297">
        <v>8.7987776780733881E-3</v>
      </c>
      <c r="K56" s="295">
        <v>2.3866348448687352E-3</v>
      </c>
      <c r="L56" s="296">
        <v>2.2352132049518569E-3</v>
      </c>
      <c r="M56" s="296">
        <v>5.9980806142034548E-3</v>
      </c>
      <c r="N56" s="296">
        <v>4.5819014891179839E-4</v>
      </c>
      <c r="O56" s="296">
        <v>2.7655231447948903E-3</v>
      </c>
      <c r="P56" s="297">
        <v>2.7655231447948903E-3</v>
      </c>
      <c r="Q56" s="295">
        <v>0</v>
      </c>
      <c r="R56" s="296">
        <v>1.608455882352941E-2</v>
      </c>
      <c r="S56" s="296">
        <v>6.2620689655172417E-3</v>
      </c>
      <c r="T56" s="296">
        <v>7.552663906456163E-3</v>
      </c>
      <c r="U56" s="296">
        <v>5.6980056980056983E-3</v>
      </c>
      <c r="V56" s="297">
        <v>7.1036932308010618E-3</v>
      </c>
      <c r="W56" s="295">
        <v>4.3415340086830683E-3</v>
      </c>
      <c r="X56" s="296">
        <v>7.6730906495360461E-3</v>
      </c>
      <c r="Y56" s="296">
        <v>1.827627214120298E-2</v>
      </c>
      <c r="Z56" s="296">
        <v>1.2556577602569717E-2</v>
      </c>
      <c r="AA56" s="296">
        <v>1.4006379142976009E-2</v>
      </c>
      <c r="AB56" s="296">
        <v>5.961500538507046E-3</v>
      </c>
      <c r="AC56" s="297">
        <v>9.7159637896303726E-3</v>
      </c>
      <c r="AD56" s="295">
        <v>0</v>
      </c>
      <c r="AE56" s="296">
        <v>6.1076810728274578E-3</v>
      </c>
      <c r="AF56" s="296">
        <v>1.6328557669154829E-2</v>
      </c>
      <c r="AG56" s="296">
        <v>1.7621145374449341E-2</v>
      </c>
      <c r="AH56" s="296">
        <v>1.4672930972172028E-2</v>
      </c>
      <c r="AI56" s="296">
        <v>3.8078007321075439E-3</v>
      </c>
      <c r="AJ56" s="297">
        <v>1.1095796480097521E-2</v>
      </c>
    </row>
    <row r="57" spans="2:36" hidden="1" outlineLevel="1" x14ac:dyDescent="0.25">
      <c r="B57" s="49" t="s">
        <v>85</v>
      </c>
      <c r="C57" s="295">
        <v>2.8702640642939152E-3</v>
      </c>
      <c r="D57" s="296">
        <v>5.3796183516037349E-3</v>
      </c>
      <c r="E57" s="296">
        <v>7.6382331339838426E-3</v>
      </c>
      <c r="F57" s="296">
        <v>8.7309538990019905E-3</v>
      </c>
      <c r="G57" s="296">
        <v>9.1012174743375501E-3</v>
      </c>
      <c r="H57" s="296">
        <v>8.3558613910051614E-3</v>
      </c>
      <c r="I57" s="296">
        <v>4.4847850396136186E-3</v>
      </c>
      <c r="J57" s="297">
        <v>6.7926395457482353E-3</v>
      </c>
      <c r="K57" s="295">
        <v>3.5211267605633804E-3</v>
      </c>
      <c r="L57" s="296">
        <v>3.582089552238806E-3</v>
      </c>
      <c r="M57" s="296">
        <v>3.142857142857143E-3</v>
      </c>
      <c r="N57" s="296">
        <v>6.8649885583524023E-3</v>
      </c>
      <c r="O57" s="296">
        <v>4.2618205210678672E-3</v>
      </c>
      <c r="P57" s="297">
        <v>4.2618205210678672E-3</v>
      </c>
      <c r="Q57" s="295">
        <v>0</v>
      </c>
      <c r="R57" s="296">
        <v>1.4937106918238994E-2</v>
      </c>
      <c r="S57" s="296">
        <v>7.9384431981359554E-3</v>
      </c>
      <c r="T57" s="296">
        <v>8.8635065676756133E-3</v>
      </c>
      <c r="U57" s="296">
        <v>7.6998368678629688E-3</v>
      </c>
      <c r="V57" s="297">
        <v>8.5617597292724189E-3</v>
      </c>
      <c r="W57" s="295">
        <v>6.1791967044284241E-3</v>
      </c>
      <c r="X57" s="296">
        <v>4.1213671569672421E-3</v>
      </c>
      <c r="Y57" s="296">
        <v>1.3161010928037351E-2</v>
      </c>
      <c r="Z57" s="296">
        <v>4.9830930770599748E-3</v>
      </c>
      <c r="AA57" s="296">
        <v>9.513391025766248E-3</v>
      </c>
      <c r="AB57" s="296">
        <v>5.4653013423020327E-3</v>
      </c>
      <c r="AC57" s="297">
        <v>7.2245379606598013E-3</v>
      </c>
      <c r="AD57" s="295">
        <v>0</v>
      </c>
      <c r="AE57" s="296">
        <v>9.6572618822192771E-3</v>
      </c>
      <c r="AF57" s="296">
        <v>8.8367063185539937E-3</v>
      </c>
      <c r="AG57" s="296">
        <v>1.4068766024587469E-2</v>
      </c>
      <c r="AH57" s="296">
        <v>9.6186349528287387E-3</v>
      </c>
      <c r="AI57" s="296">
        <v>3.8842457936011194E-3</v>
      </c>
      <c r="AJ57" s="297">
        <v>7.5685280858205275E-3</v>
      </c>
    </row>
    <row r="58" spans="2:36" ht="15.75" collapsed="1" x14ac:dyDescent="0.25">
      <c r="B58" s="61">
        <v>2011</v>
      </c>
      <c r="C58" s="298">
        <v>3.753773461084132E-3</v>
      </c>
      <c r="D58" s="299">
        <v>3.870157068062827E-3</v>
      </c>
      <c r="E58" s="299">
        <v>5.9020387249791749E-3</v>
      </c>
      <c r="F58" s="299">
        <v>8.6980691268126187E-3</v>
      </c>
      <c r="G58" s="299">
        <v>1.1012202320006746E-2</v>
      </c>
      <c r="H58" s="299">
        <v>8.2154815447124142E-3</v>
      </c>
      <c r="I58" s="299">
        <v>4.1157213551579752E-3</v>
      </c>
      <c r="J58" s="300">
        <v>6.650125973726227E-3</v>
      </c>
      <c r="K58" s="298">
        <v>4.0842648323301802E-3</v>
      </c>
      <c r="L58" s="299">
        <v>2.4321111822254732E-3</v>
      </c>
      <c r="M58" s="299">
        <v>2.8406569019085665E-3</v>
      </c>
      <c r="N58" s="299">
        <v>1.988897145604756E-3</v>
      </c>
      <c r="O58" s="299">
        <v>2.5193310207166529E-3</v>
      </c>
      <c r="P58" s="300">
        <v>2.5193310207166529E-3</v>
      </c>
      <c r="Q58" s="298">
        <v>1.7303759635047978E-3</v>
      </c>
      <c r="R58" s="299">
        <v>1.3133462544557542E-2</v>
      </c>
      <c r="S58" s="299">
        <v>6.2231274043901335E-3</v>
      </c>
      <c r="T58" s="299">
        <v>7.0658354940966025E-3</v>
      </c>
      <c r="U58" s="299">
        <v>5.0756092568195301E-3</v>
      </c>
      <c r="V58" s="300">
        <v>6.5448119689124869E-3</v>
      </c>
      <c r="W58" s="298">
        <v>4.6971816909854086E-3</v>
      </c>
      <c r="X58" s="299">
        <v>5.3566877732253828E-3</v>
      </c>
      <c r="Y58" s="299">
        <v>1.2743108383730883E-2</v>
      </c>
      <c r="Z58" s="299">
        <v>7.8599337031678949E-3</v>
      </c>
      <c r="AA58" s="299">
        <v>9.7711559558129445E-3</v>
      </c>
      <c r="AB58" s="299">
        <v>5.1899868429822246E-3</v>
      </c>
      <c r="AC58" s="300">
        <v>7.3223993244313085E-3</v>
      </c>
      <c r="AD58" s="298">
        <v>4.6398329660132234E-4</v>
      </c>
      <c r="AE58" s="299">
        <v>4.5314454055015727E-3</v>
      </c>
      <c r="AF58" s="299">
        <v>1.0066738661670198E-2</v>
      </c>
      <c r="AG58" s="299">
        <v>1.4753239807004445E-2</v>
      </c>
      <c r="AH58" s="299">
        <v>9.7577144150626134E-3</v>
      </c>
      <c r="AI58" s="299">
        <v>3.9158910494620771E-3</v>
      </c>
      <c r="AJ58" s="300">
        <v>7.8270842771462242E-3</v>
      </c>
    </row>
    <row r="59" spans="2:36" hidden="1" outlineLevel="1" x14ac:dyDescent="0.25">
      <c r="B59" s="49" t="s">
        <v>74</v>
      </c>
      <c r="C59" s="295">
        <v>4.3521928356210242E-3</v>
      </c>
      <c r="D59" s="296">
        <v>5.2535404294198262E-3</v>
      </c>
      <c r="E59" s="296">
        <v>6.4489490965572837E-3</v>
      </c>
      <c r="F59" s="296">
        <v>1.004282106650075E-2</v>
      </c>
      <c r="G59" s="296">
        <v>1.4553852921768458E-2</v>
      </c>
      <c r="H59" s="296">
        <v>9.5188898749210809E-3</v>
      </c>
      <c r="I59" s="296">
        <v>7.3841017079748295E-3</v>
      </c>
      <c r="J59" s="297">
        <v>8.6490842069187439E-3</v>
      </c>
      <c r="K59" s="295">
        <v>0</v>
      </c>
      <c r="L59" s="296">
        <v>4.1799852471108923E-3</v>
      </c>
      <c r="M59" s="296">
        <v>3.4730836020838503E-3</v>
      </c>
      <c r="N59" s="296">
        <v>9.0826521344232513E-4</v>
      </c>
      <c r="O59" s="296">
        <v>2.6539278131634818E-3</v>
      </c>
      <c r="P59" s="297">
        <v>2.6539278131634818E-3</v>
      </c>
      <c r="Q59" s="295">
        <v>1.3351134846461949E-3</v>
      </c>
      <c r="R59" s="296">
        <v>1.815598358067572E-2</v>
      </c>
      <c r="S59" s="296">
        <v>6.9984935977906101E-3</v>
      </c>
      <c r="T59" s="296">
        <v>8.7041363904793688E-3</v>
      </c>
      <c r="U59" s="296">
        <v>1.0418327752086324E-2</v>
      </c>
      <c r="V59" s="297">
        <v>9.2624653739612189E-3</v>
      </c>
      <c r="W59" s="295">
        <v>8.4142394822006479E-3</v>
      </c>
      <c r="X59" s="296">
        <v>2.2575911502426909E-3</v>
      </c>
      <c r="Y59" s="296">
        <v>1.3349258764842269E-2</v>
      </c>
      <c r="Z59" s="296">
        <v>1.2816131237183869E-2</v>
      </c>
      <c r="AA59" s="296">
        <v>9.4809727328717276E-3</v>
      </c>
      <c r="AB59" s="296">
        <v>6.0813140653897995E-3</v>
      </c>
      <c r="AC59" s="297">
        <v>7.6331325660444873E-3</v>
      </c>
      <c r="AD59" s="295">
        <v>0</v>
      </c>
      <c r="AE59" s="296">
        <v>7.007076453448037E-3</v>
      </c>
      <c r="AF59" s="296">
        <v>1.2594371404384706E-2</v>
      </c>
      <c r="AG59" s="296">
        <v>1.9908386187455954E-2</v>
      </c>
      <c r="AH59" s="296">
        <v>1.2392184474564338E-2</v>
      </c>
      <c r="AI59" s="296">
        <v>1.038383489486637E-2</v>
      </c>
      <c r="AJ59" s="297">
        <v>1.1684925154139139E-2</v>
      </c>
    </row>
    <row r="60" spans="2:36" hidden="1" outlineLevel="1" x14ac:dyDescent="0.25">
      <c r="B60" s="49" t="s">
        <v>75</v>
      </c>
      <c r="C60" s="295">
        <v>7.0575461454940279E-3</v>
      </c>
      <c r="D60" s="296">
        <v>7.1532241343562099E-3</v>
      </c>
      <c r="E60" s="296">
        <v>5.5117948296073875E-3</v>
      </c>
      <c r="F60" s="296">
        <v>8.4707408692503809E-3</v>
      </c>
      <c r="G60" s="296">
        <v>1.1188957440133849E-2</v>
      </c>
      <c r="H60" s="296">
        <v>8.0952978281126804E-3</v>
      </c>
      <c r="I60" s="296">
        <v>6.6493087589095954E-3</v>
      </c>
      <c r="J60" s="297">
        <v>7.5227237672068773E-3</v>
      </c>
      <c r="K60" s="295">
        <v>7.9872204472843447E-3</v>
      </c>
      <c r="L60" s="296">
        <v>6.9418386491557228E-3</v>
      </c>
      <c r="M60" s="296">
        <v>2.1561017680034496E-3</v>
      </c>
      <c r="N60" s="296">
        <v>1.9859180357465248E-3</v>
      </c>
      <c r="O60" s="296">
        <v>4.0575213318217078E-3</v>
      </c>
      <c r="P60" s="297">
        <v>4.0575213318217078E-3</v>
      </c>
      <c r="Q60" s="295">
        <v>0</v>
      </c>
      <c r="R60" s="296">
        <v>1.4615274394612408E-2</v>
      </c>
      <c r="S60" s="296">
        <v>8.4917368867986152E-3</v>
      </c>
      <c r="T60" s="296">
        <v>9.4207047311716027E-3</v>
      </c>
      <c r="U60" s="296">
        <v>4.5556702909554762E-3</v>
      </c>
      <c r="V60" s="297">
        <v>7.9615223450964674E-3</v>
      </c>
      <c r="W60" s="295">
        <v>9.4202898550724643E-3</v>
      </c>
      <c r="X60" s="296">
        <v>2.6809651474530832E-3</v>
      </c>
      <c r="Y60" s="296">
        <v>1.1309875813128326E-2</v>
      </c>
      <c r="Z60" s="296">
        <v>1.7010206123674206E-2</v>
      </c>
      <c r="AA60" s="296">
        <v>9.2330137557315554E-3</v>
      </c>
      <c r="AB60" s="296">
        <v>5.7484366857738405E-3</v>
      </c>
      <c r="AC60" s="297">
        <v>7.2768493801879551E-3</v>
      </c>
      <c r="AD60" s="295">
        <v>1.606425702811245E-3</v>
      </c>
      <c r="AE60" s="296">
        <v>5.0292138155461873E-3</v>
      </c>
      <c r="AF60" s="296">
        <v>9.272390094905639E-3</v>
      </c>
      <c r="AG60" s="296">
        <v>1.1103853690398433E-2</v>
      </c>
      <c r="AH60" s="296">
        <v>8.7300039016777221E-3</v>
      </c>
      <c r="AI60" s="296">
        <v>1.1082183259221712E-2</v>
      </c>
      <c r="AJ60" s="297">
        <v>9.5440084835630972E-3</v>
      </c>
    </row>
    <row r="61" spans="2:36" hidden="1" outlineLevel="1" x14ac:dyDescent="0.25">
      <c r="B61" s="49" t="s">
        <v>76</v>
      </c>
      <c r="C61" s="295">
        <v>3.1979533098816758E-3</v>
      </c>
      <c r="D61" s="296">
        <v>3.9657020364415865E-3</v>
      </c>
      <c r="E61" s="296">
        <v>5.1623131803329404E-3</v>
      </c>
      <c r="F61" s="296">
        <v>8.0370683570135659E-3</v>
      </c>
      <c r="G61" s="296">
        <v>8.2971036678709201E-3</v>
      </c>
      <c r="H61" s="296">
        <v>7.2313662072213628E-3</v>
      </c>
      <c r="I61" s="296">
        <v>5.6436016882153326E-3</v>
      </c>
      <c r="J61" s="297">
        <v>6.5856994121589376E-3</v>
      </c>
      <c r="K61" s="295">
        <v>6.0168471720818293E-3</v>
      </c>
      <c r="L61" s="296">
        <v>2.8628055494384495E-3</v>
      </c>
      <c r="M61" s="296">
        <v>2.2015655577299412E-3</v>
      </c>
      <c r="N61" s="296">
        <v>1.9554165037152915E-3</v>
      </c>
      <c r="O61" s="296">
        <v>2.5387676684506654E-3</v>
      </c>
      <c r="P61" s="297">
        <v>2.5387676684506654E-3</v>
      </c>
      <c r="Q61" s="295">
        <v>9.0909090909090909E-4</v>
      </c>
      <c r="R61" s="296">
        <v>1.5634306134603929E-2</v>
      </c>
      <c r="S61" s="296">
        <v>7.2707107427832035E-3</v>
      </c>
      <c r="T61" s="296">
        <v>8.4916201117318443E-3</v>
      </c>
      <c r="U61" s="296">
        <v>3.5328236224624306E-3</v>
      </c>
      <c r="V61" s="297">
        <v>6.9041188386225524E-3</v>
      </c>
      <c r="W61" s="295">
        <v>6.1099796334012219E-3</v>
      </c>
      <c r="X61" s="296">
        <v>1.2146978439113271E-3</v>
      </c>
      <c r="Y61" s="296">
        <v>1.0902020693007429E-2</v>
      </c>
      <c r="Z61" s="296">
        <v>6.3445583211322598E-3</v>
      </c>
      <c r="AA61" s="296">
        <v>7.2229470380244677E-3</v>
      </c>
      <c r="AB61" s="296">
        <v>5.0200354530693719E-3</v>
      </c>
      <c r="AC61" s="297">
        <v>5.9907680514589478E-3</v>
      </c>
      <c r="AD61" s="295">
        <v>0</v>
      </c>
      <c r="AE61" s="296">
        <v>4.9320991824876696E-3</v>
      </c>
      <c r="AF61" s="296">
        <v>8.4145630259101888E-3</v>
      </c>
      <c r="AG61" s="296">
        <v>1.036197844708483E-2</v>
      </c>
      <c r="AH61" s="296">
        <v>8.0370942812983005E-3</v>
      </c>
      <c r="AI61" s="296">
        <v>9.1258115741019927E-3</v>
      </c>
      <c r="AJ61" s="297">
        <v>8.4230629449365425E-3</v>
      </c>
    </row>
    <row r="62" spans="2:36" hidden="1" outlineLevel="1" x14ac:dyDescent="0.25">
      <c r="B62" s="49" t="s">
        <v>77</v>
      </c>
      <c r="C62" s="295">
        <v>4.8489369638194703E-3</v>
      </c>
      <c r="D62" s="296">
        <v>1.893939393939394E-3</v>
      </c>
      <c r="E62" s="296">
        <v>4.4950077568717932E-3</v>
      </c>
      <c r="F62" s="296">
        <v>7.0610178523847593E-3</v>
      </c>
      <c r="G62" s="296">
        <v>5.8618455557955139E-3</v>
      </c>
      <c r="H62" s="296">
        <v>6.2212301893787266E-3</v>
      </c>
      <c r="I62" s="296">
        <v>5.3301710911569282E-3</v>
      </c>
      <c r="J62" s="297">
        <v>5.8762415719833677E-3</v>
      </c>
      <c r="K62" s="295">
        <v>0</v>
      </c>
      <c r="L62" s="296">
        <v>2.512562814070352E-4</v>
      </c>
      <c r="M62" s="296">
        <v>2.908514013749339E-3</v>
      </c>
      <c r="N62" s="296">
        <v>1.1803588290840415E-3</v>
      </c>
      <c r="O62" s="296">
        <v>1.3497419610956729E-3</v>
      </c>
      <c r="P62" s="297">
        <v>1.3497419610956729E-3</v>
      </c>
      <c r="Q62" s="295">
        <v>0</v>
      </c>
      <c r="R62" s="296">
        <v>9.3202635384862613E-3</v>
      </c>
      <c r="S62" s="296">
        <v>4.5165802202925577E-3</v>
      </c>
      <c r="T62" s="296">
        <v>5.1350048216007712E-3</v>
      </c>
      <c r="U62" s="296">
        <v>2.1834061135371178E-3</v>
      </c>
      <c r="V62" s="297">
        <v>4.2307692307692307E-3</v>
      </c>
      <c r="W62" s="295">
        <v>6.8181818181818179E-3</v>
      </c>
      <c r="X62" s="296">
        <v>3.0294490629843595E-3</v>
      </c>
      <c r="Y62" s="296">
        <v>9.1907705895341134E-3</v>
      </c>
      <c r="Z62" s="296">
        <v>2.8583678719451195E-3</v>
      </c>
      <c r="AA62" s="296">
        <v>6.8944384862877281E-3</v>
      </c>
      <c r="AB62" s="296">
        <v>5.0130905628942048E-3</v>
      </c>
      <c r="AC62" s="297">
        <v>5.8904316209800979E-3</v>
      </c>
      <c r="AD62" s="295">
        <v>2.8089887640449437E-3</v>
      </c>
      <c r="AE62" s="296">
        <v>4.3673731535003209E-3</v>
      </c>
      <c r="AF62" s="296">
        <v>8.9232017231010222E-3</v>
      </c>
      <c r="AG62" s="296">
        <v>9.3854282536151284E-3</v>
      </c>
      <c r="AH62" s="296">
        <v>8.2136920788903247E-3</v>
      </c>
      <c r="AI62" s="296">
        <v>7.7604496222131239E-3</v>
      </c>
      <c r="AJ62" s="297">
        <v>8.058182375439784E-3</v>
      </c>
    </row>
    <row r="63" spans="2:36" hidden="1" outlineLevel="1" x14ac:dyDescent="0.25">
      <c r="B63" s="49" t="s">
        <v>78</v>
      </c>
      <c r="C63" s="295">
        <v>1.4809329877823029E-3</v>
      </c>
      <c r="D63" s="296">
        <v>2.9466916688990086E-3</v>
      </c>
      <c r="E63" s="296">
        <v>2.6221593273953216E-3</v>
      </c>
      <c r="F63" s="296">
        <v>4.6183158679534439E-3</v>
      </c>
      <c r="G63" s="296">
        <v>9.057252413063599E-3</v>
      </c>
      <c r="H63" s="296">
        <v>4.6929442975369544E-3</v>
      </c>
      <c r="I63" s="296">
        <v>3.274256064016004E-3</v>
      </c>
      <c r="J63" s="297">
        <v>4.1904582656374116E-3</v>
      </c>
      <c r="K63" s="295">
        <v>0</v>
      </c>
      <c r="L63" s="296">
        <v>2.4425989252564728E-4</v>
      </c>
      <c r="M63" s="296">
        <v>2.0806241872561768E-3</v>
      </c>
      <c r="N63" s="296">
        <v>2.0460358056265983E-3</v>
      </c>
      <c r="O63" s="296">
        <v>1.3701942451841702E-3</v>
      </c>
      <c r="P63" s="297">
        <v>1.3701942451841702E-3</v>
      </c>
      <c r="Q63" s="295">
        <v>0</v>
      </c>
      <c r="R63" s="296">
        <v>9.4080752646021164E-3</v>
      </c>
      <c r="S63" s="296">
        <v>2.8905953458495137E-3</v>
      </c>
      <c r="T63" s="296">
        <v>3.6758270610887452E-3</v>
      </c>
      <c r="U63" s="296">
        <v>4.6951182808643837E-3</v>
      </c>
      <c r="V63" s="297">
        <v>3.9749841000635997E-3</v>
      </c>
      <c r="W63" s="295">
        <v>7.1736011477761836E-3</v>
      </c>
      <c r="X63" s="296">
        <v>1.7923716661887008E-3</v>
      </c>
      <c r="Y63" s="296">
        <v>4.9501449685312214E-3</v>
      </c>
      <c r="Z63" s="296">
        <v>2.5201612903225806E-3</v>
      </c>
      <c r="AA63" s="296">
        <v>3.7848564823339268E-3</v>
      </c>
      <c r="AB63" s="296">
        <v>3.2009394473170825E-3</v>
      </c>
      <c r="AC63" s="297">
        <v>3.48164758645108E-3</v>
      </c>
      <c r="AD63" s="295">
        <v>0</v>
      </c>
      <c r="AE63" s="296">
        <v>1.6294385226424061E-3</v>
      </c>
      <c r="AF63" s="296">
        <v>6.4495478914939584E-3</v>
      </c>
      <c r="AG63" s="296">
        <v>8.6968818496782861E-3</v>
      </c>
      <c r="AH63" s="296">
        <v>5.9369602763385144E-3</v>
      </c>
      <c r="AI63" s="296">
        <v>2.7332681361117378E-3</v>
      </c>
      <c r="AJ63" s="297">
        <v>4.9728718146077166E-3</v>
      </c>
    </row>
    <row r="64" spans="2:36" hidden="1" outlineLevel="1" x14ac:dyDescent="0.25">
      <c r="B64" s="49" t="s">
        <v>79</v>
      </c>
      <c r="C64" s="295">
        <v>1.6597510373443983E-3</v>
      </c>
      <c r="D64" s="296">
        <v>2.7649769585253456E-3</v>
      </c>
      <c r="E64" s="296">
        <v>3.157871327862655E-3</v>
      </c>
      <c r="F64" s="296">
        <v>6.9158159650768158E-3</v>
      </c>
      <c r="G64" s="296">
        <v>6.8305023491145641E-3</v>
      </c>
      <c r="H64" s="296">
        <v>5.9821618085968125E-3</v>
      </c>
      <c r="I64" s="296">
        <v>2.4706780484419458E-3</v>
      </c>
      <c r="J64" s="297">
        <v>4.6327041710339974E-3</v>
      </c>
      <c r="K64" s="295">
        <v>0</v>
      </c>
      <c r="L64" s="296">
        <v>4.6609182008855747E-4</v>
      </c>
      <c r="M64" s="296">
        <v>7.2358900144717795E-4</v>
      </c>
      <c r="N64" s="296">
        <v>0</v>
      </c>
      <c r="O64" s="296">
        <v>3.9425958050780632E-4</v>
      </c>
      <c r="P64" s="297">
        <v>3.9425958050780632E-4</v>
      </c>
      <c r="Q64" s="295">
        <v>0</v>
      </c>
      <c r="R64" s="296">
        <v>7.1085836147147677E-3</v>
      </c>
      <c r="S64" s="296">
        <v>3.7610497995936966E-3</v>
      </c>
      <c r="T64" s="296">
        <v>4.1460729427748241E-3</v>
      </c>
      <c r="U64" s="296">
        <v>1.637256685464799E-3</v>
      </c>
      <c r="V64" s="297">
        <v>3.293186351056757E-3</v>
      </c>
      <c r="W64" s="295">
        <v>3.7641154328732747E-3</v>
      </c>
      <c r="X64" s="296">
        <v>1.4501407489550457E-3</v>
      </c>
      <c r="Y64" s="296">
        <v>1.1809335312551543E-2</v>
      </c>
      <c r="Z64" s="296">
        <v>4.0479526700918575E-3</v>
      </c>
      <c r="AA64" s="296">
        <v>8.2017134272605458E-3</v>
      </c>
      <c r="AB64" s="296">
        <v>2.0986358866736622E-3</v>
      </c>
      <c r="AC64" s="297">
        <v>4.8979895894441803E-3</v>
      </c>
      <c r="AD64" s="295">
        <v>1.448225923244026E-3</v>
      </c>
      <c r="AE64" s="296">
        <v>4.0871934604904629E-3</v>
      </c>
      <c r="AF64" s="296">
        <v>8.210395472833731E-3</v>
      </c>
      <c r="AG64" s="296">
        <v>1.2133107324471407E-2</v>
      </c>
      <c r="AH64" s="296">
        <v>8.0153114487878444E-3</v>
      </c>
      <c r="AI64" s="296">
        <v>3.8419190854358468E-3</v>
      </c>
      <c r="AJ64" s="297">
        <v>6.6332032553123813E-3</v>
      </c>
    </row>
    <row r="65" spans="2:36" hidden="1" outlineLevel="1" x14ac:dyDescent="0.25">
      <c r="B65" s="49" t="s">
        <v>80</v>
      </c>
      <c r="C65" s="295">
        <v>1.4986886474334957E-3</v>
      </c>
      <c r="D65" s="296">
        <v>2.6127612761276129E-3</v>
      </c>
      <c r="E65" s="296">
        <v>4.1031883147479194E-3</v>
      </c>
      <c r="F65" s="296">
        <v>9.1438758463545516E-3</v>
      </c>
      <c r="G65" s="296">
        <v>5.4638523034451023E-3</v>
      </c>
      <c r="H65" s="296">
        <v>7.436220543738257E-3</v>
      </c>
      <c r="I65" s="296">
        <v>3.8344834993689751E-3</v>
      </c>
      <c r="J65" s="297">
        <v>5.9500198333994449E-3</v>
      </c>
      <c r="K65" s="295">
        <v>5.9171597633136093E-3</v>
      </c>
      <c r="L65" s="296">
        <v>3.1250000000000002E-3</v>
      </c>
      <c r="M65" s="296">
        <v>1.2861736334405145E-3</v>
      </c>
      <c r="N65" s="296">
        <v>1.1514104778353484E-3</v>
      </c>
      <c r="O65" s="296">
        <v>2.0733201394779002E-3</v>
      </c>
      <c r="P65" s="297">
        <v>2.0733201394779002E-3</v>
      </c>
      <c r="Q65" s="295">
        <v>0</v>
      </c>
      <c r="R65" s="296">
        <v>5.3992146596858635E-3</v>
      </c>
      <c r="S65" s="296">
        <v>2.9236478128865399E-3</v>
      </c>
      <c r="T65" s="296">
        <v>3.2235294117647058E-3</v>
      </c>
      <c r="U65" s="296">
        <v>4.3996521205300048E-3</v>
      </c>
      <c r="V65" s="297">
        <v>3.5940496720228213E-3</v>
      </c>
      <c r="W65" s="295">
        <v>2.2522522522522522E-3</v>
      </c>
      <c r="X65" s="296">
        <v>5.3361792956243333E-4</v>
      </c>
      <c r="Y65" s="296">
        <v>1.3862598819730542E-2</v>
      </c>
      <c r="Z65" s="296">
        <v>4.4910179640718561E-3</v>
      </c>
      <c r="AA65" s="296">
        <v>8.8814603611575386E-3</v>
      </c>
      <c r="AB65" s="296">
        <v>3.8899179677163269E-3</v>
      </c>
      <c r="AC65" s="297">
        <v>6.1197897603326359E-3</v>
      </c>
      <c r="AD65" s="295">
        <v>0</v>
      </c>
      <c r="AE65" s="296">
        <v>6.9153394803017606E-3</v>
      </c>
      <c r="AF65" s="296">
        <v>1.1332716586852417E-2</v>
      </c>
      <c r="AG65" s="296">
        <v>7.7312716608904288E-3</v>
      </c>
      <c r="AH65" s="296">
        <v>1.0020557441315676E-2</v>
      </c>
      <c r="AI65" s="296">
        <v>4.950158200932195E-3</v>
      </c>
      <c r="AJ65" s="297">
        <v>8.1960690697859481E-3</v>
      </c>
    </row>
    <row r="66" spans="2:36" hidden="1" outlineLevel="1" x14ac:dyDescent="0.25">
      <c r="B66" s="49" t="s">
        <v>81</v>
      </c>
      <c r="C66" s="295">
        <v>3.0287733467945482E-3</v>
      </c>
      <c r="D66" s="296">
        <v>2.0905923344947735E-3</v>
      </c>
      <c r="E66" s="296">
        <v>2.728359994020033E-3</v>
      </c>
      <c r="F66" s="296">
        <v>6.0126061934776655E-3</v>
      </c>
      <c r="G66" s="296">
        <v>6.4418141824656959E-3</v>
      </c>
      <c r="H66" s="296">
        <v>5.3299259457971239E-3</v>
      </c>
      <c r="I66" s="296">
        <v>3.1172344028324501E-3</v>
      </c>
      <c r="J66" s="297">
        <v>4.4647655406945003E-3</v>
      </c>
      <c r="K66" s="295">
        <v>0</v>
      </c>
      <c r="L66" s="296">
        <v>2.0387359836901123E-3</v>
      </c>
      <c r="M66" s="296">
        <v>1.841620626151013E-3</v>
      </c>
      <c r="N66" s="296">
        <v>5.0993022007514762E-3</v>
      </c>
      <c r="O66" s="296">
        <v>3.0646644192460926E-3</v>
      </c>
      <c r="P66" s="297">
        <v>3.0646644192460926E-3</v>
      </c>
      <c r="Q66" s="295">
        <v>0</v>
      </c>
      <c r="R66" s="296">
        <v>2.7423778028714311E-3</v>
      </c>
      <c r="S66" s="296">
        <v>2.9565099641156423E-3</v>
      </c>
      <c r="T66" s="296">
        <v>2.8830232784649848E-3</v>
      </c>
      <c r="U66" s="296">
        <v>3.3687857933490544E-3</v>
      </c>
      <c r="V66" s="297">
        <v>3.022991374767729E-3</v>
      </c>
      <c r="W66" s="295">
        <v>0</v>
      </c>
      <c r="X66" s="296">
        <v>9.4813162297824869E-4</v>
      </c>
      <c r="Y66" s="296">
        <v>1.0208657574718404E-2</v>
      </c>
      <c r="Z66" s="296">
        <v>4.5638284000521579E-3</v>
      </c>
      <c r="AA66" s="296">
        <v>6.7899897918148912E-3</v>
      </c>
      <c r="AB66" s="296">
        <v>3.3231153188834333E-3</v>
      </c>
      <c r="AC66" s="297">
        <v>4.9429108252637662E-3</v>
      </c>
      <c r="AD66" s="295">
        <v>1.9218449711723255E-3</v>
      </c>
      <c r="AE66" s="296">
        <v>4.1833608296016969E-3</v>
      </c>
      <c r="AF66" s="296">
        <v>6.1802367071052524E-3</v>
      </c>
      <c r="AG66" s="296">
        <v>8.2387984029406169E-3</v>
      </c>
      <c r="AH66" s="296">
        <v>6.1060406516793911E-3</v>
      </c>
      <c r="AI66" s="296">
        <v>3.5825847554841785E-3</v>
      </c>
      <c r="AJ66" s="297">
        <v>5.2407349132192393E-3</v>
      </c>
    </row>
    <row r="67" spans="2:36" hidden="1" outlineLevel="1" x14ac:dyDescent="0.25">
      <c r="B67" s="49" t="s">
        <v>82</v>
      </c>
      <c r="C67" s="295">
        <v>6.7729083665338643E-3</v>
      </c>
      <c r="D67" s="296">
        <v>3.5082590264581201E-3</v>
      </c>
      <c r="E67" s="296">
        <v>5.0702871560735314E-3</v>
      </c>
      <c r="F67" s="296">
        <v>7.5065031586770718E-3</v>
      </c>
      <c r="G67" s="296">
        <v>7.062549485352336E-3</v>
      </c>
      <c r="H67" s="296">
        <v>6.8793212634354964E-3</v>
      </c>
      <c r="I67" s="296">
        <v>4.2365560705191286E-3</v>
      </c>
      <c r="J67" s="297">
        <v>5.9119043756341548E-3</v>
      </c>
      <c r="K67" s="295">
        <v>2.2935779816513763E-3</v>
      </c>
      <c r="L67" s="296">
        <v>2.4807056229327455E-3</v>
      </c>
      <c r="M67" s="296">
        <v>9.7024579560155242E-4</v>
      </c>
      <c r="N67" s="296">
        <v>0</v>
      </c>
      <c r="O67" s="296">
        <v>1.2433052792654934E-3</v>
      </c>
      <c r="P67" s="297">
        <v>1.2433052792654934E-3</v>
      </c>
      <c r="Q67" s="295">
        <v>0</v>
      </c>
      <c r="R67" s="296">
        <v>1.6601135867190912E-2</v>
      </c>
      <c r="S67" s="296">
        <v>4.3700764763383356E-3</v>
      </c>
      <c r="T67" s="296">
        <v>5.6852184320766008E-3</v>
      </c>
      <c r="U67" s="296">
        <v>2.6557066076509641E-3</v>
      </c>
      <c r="V67" s="297">
        <v>4.8284125252597504E-3</v>
      </c>
      <c r="W67" s="295">
        <v>5.434782608695652E-3</v>
      </c>
      <c r="X67" s="296">
        <v>2.6365087074169155E-3</v>
      </c>
      <c r="Y67" s="296">
        <v>1.0423327791277658E-2</v>
      </c>
      <c r="Z67" s="296">
        <v>8.4078711985688722E-3</v>
      </c>
      <c r="AA67" s="296">
        <v>7.9695013314431302E-3</v>
      </c>
      <c r="AB67" s="296">
        <v>4.8602912239275875E-3</v>
      </c>
      <c r="AC67" s="297">
        <v>6.4357060348091133E-3</v>
      </c>
      <c r="AD67" s="295">
        <v>0</v>
      </c>
      <c r="AE67" s="296">
        <v>5.9909326424870462E-3</v>
      </c>
      <c r="AF67" s="296">
        <v>9.6553508757742882E-3</v>
      </c>
      <c r="AG67" s="296">
        <v>1.0620851229988286E-2</v>
      </c>
      <c r="AH67" s="296">
        <v>9.2019293264461403E-3</v>
      </c>
      <c r="AI67" s="296">
        <v>5.551078879040201E-3</v>
      </c>
      <c r="AJ67" s="297">
        <v>7.9697828139754477E-3</v>
      </c>
    </row>
    <row r="68" spans="2:36" hidden="1" outlineLevel="1" x14ac:dyDescent="0.25">
      <c r="B68" s="49" t="s">
        <v>83</v>
      </c>
      <c r="C68" s="295">
        <v>2.8478437754271765E-3</v>
      </c>
      <c r="D68" s="296">
        <v>6.2777356856802682E-3</v>
      </c>
      <c r="E68" s="296">
        <v>4.1692809002408472E-3</v>
      </c>
      <c r="F68" s="296">
        <v>7.0297065703516064E-3</v>
      </c>
      <c r="G68" s="296">
        <v>9.1781393408427205E-3</v>
      </c>
      <c r="H68" s="296">
        <v>6.785112119614062E-3</v>
      </c>
      <c r="I68" s="296">
        <v>4.4906627074193291E-3</v>
      </c>
      <c r="J68" s="297">
        <v>5.9154949066781669E-3</v>
      </c>
      <c r="K68" s="295">
        <v>5.263157894736842E-3</v>
      </c>
      <c r="L68" s="296">
        <v>5.1642222681264199E-3</v>
      </c>
      <c r="M68" s="296">
        <v>3.1107920555156735E-3</v>
      </c>
      <c r="N68" s="296">
        <v>0</v>
      </c>
      <c r="O68" s="296">
        <v>2.9528267915016203E-3</v>
      </c>
      <c r="P68" s="297">
        <v>2.9528267915016203E-3</v>
      </c>
      <c r="Q68" s="295">
        <v>0</v>
      </c>
      <c r="R68" s="296">
        <v>1.8959107806691449E-2</v>
      </c>
      <c r="S68" s="296">
        <v>5.5528961225466732E-3</v>
      </c>
      <c r="T68" s="296">
        <v>7.3633380465811171E-3</v>
      </c>
      <c r="U68" s="296">
        <v>6.234126067882706E-3</v>
      </c>
      <c r="V68" s="297">
        <v>7.0064042914226281E-3</v>
      </c>
      <c r="W68" s="295">
        <v>6.2208398133748056E-3</v>
      </c>
      <c r="X68" s="296">
        <v>2.8743891922966371E-3</v>
      </c>
      <c r="Y68" s="296">
        <v>9.8739132937992972E-3</v>
      </c>
      <c r="Z68" s="296">
        <v>6.1048931643696239E-3</v>
      </c>
      <c r="AA68" s="296">
        <v>7.2707457574342207E-3</v>
      </c>
      <c r="AB68" s="296">
        <v>6.1686281198476325E-3</v>
      </c>
      <c r="AC68" s="297">
        <v>6.6946041936011176E-3</v>
      </c>
      <c r="AD68" s="295">
        <v>0</v>
      </c>
      <c r="AE68" s="296">
        <v>1.7312758750470455E-3</v>
      </c>
      <c r="AF68" s="296">
        <v>8.0195585884502239E-3</v>
      </c>
      <c r="AG68" s="296">
        <v>1.2707083902381094E-2</v>
      </c>
      <c r="AH68" s="296">
        <v>7.9103118597769178E-3</v>
      </c>
      <c r="AI68" s="296">
        <v>3.427884133507066E-3</v>
      </c>
      <c r="AJ68" s="297">
        <v>6.470637470463632E-3</v>
      </c>
    </row>
    <row r="69" spans="2:36" hidden="1" outlineLevel="1" x14ac:dyDescent="0.25">
      <c r="B69" s="49" t="s">
        <v>84</v>
      </c>
      <c r="C69" s="295">
        <v>4.8951048951048955E-3</v>
      </c>
      <c r="D69" s="296">
        <v>4.9823353564634474E-3</v>
      </c>
      <c r="E69" s="296">
        <v>8.52207132511912E-3</v>
      </c>
      <c r="F69" s="296">
        <v>9.4500526928836866E-3</v>
      </c>
      <c r="G69" s="296">
        <v>1.4370408557803841E-2</v>
      </c>
      <c r="H69" s="296">
        <v>9.6449444275531239E-3</v>
      </c>
      <c r="I69" s="296">
        <v>7.1950998241893001E-3</v>
      </c>
      <c r="J69" s="297">
        <v>8.6577467167878088E-3</v>
      </c>
      <c r="K69" s="295">
        <v>7.656967840735069E-3</v>
      </c>
      <c r="L69" s="296">
        <v>2.2844089091947459E-3</v>
      </c>
      <c r="M69" s="296">
        <v>8.9186176142697885E-4</v>
      </c>
      <c r="N69" s="296">
        <v>8.5433575395130288E-4</v>
      </c>
      <c r="O69" s="296">
        <v>1.6585948384528627E-3</v>
      </c>
      <c r="P69" s="297">
        <v>1.6585948384528627E-3</v>
      </c>
      <c r="Q69" s="295">
        <v>0</v>
      </c>
      <c r="R69" s="296">
        <v>1.5565389897756753E-2</v>
      </c>
      <c r="S69" s="296">
        <v>4.9569444885767854E-3</v>
      </c>
      <c r="T69" s="296">
        <v>6.5505509571929113E-3</v>
      </c>
      <c r="U69" s="296">
        <v>7.5557687694890862E-3</v>
      </c>
      <c r="V69" s="297">
        <v>6.8495594163604581E-3</v>
      </c>
      <c r="W69" s="295">
        <v>5.272407732864675E-3</v>
      </c>
      <c r="X69" s="296">
        <v>1.0820083129906974E-2</v>
      </c>
      <c r="Y69" s="296">
        <v>1.3204050565887882E-2</v>
      </c>
      <c r="Z69" s="296">
        <v>8.954529596464705E-3</v>
      </c>
      <c r="AA69" s="296">
        <v>1.1655681471237946E-2</v>
      </c>
      <c r="AB69" s="296">
        <v>7.7988933586103787E-3</v>
      </c>
      <c r="AC69" s="297">
        <v>9.5801330435792368E-3</v>
      </c>
      <c r="AD69" s="295">
        <v>0</v>
      </c>
      <c r="AE69" s="296">
        <v>8.2688921215833405E-3</v>
      </c>
      <c r="AF69" s="296">
        <v>1.2786222193228522E-2</v>
      </c>
      <c r="AG69" s="296">
        <v>1.998694729972263E-2</v>
      </c>
      <c r="AH69" s="296">
        <v>1.30374957000344E-2</v>
      </c>
      <c r="AI69" s="296">
        <v>9.698403311649912E-3</v>
      </c>
      <c r="AJ69" s="297">
        <v>1.1809482383645063E-2</v>
      </c>
    </row>
    <row r="70" spans="2:36" hidden="1" outlineLevel="1" x14ac:dyDescent="0.25">
      <c r="B70" s="49" t="s">
        <v>85</v>
      </c>
      <c r="C70" s="295">
        <v>4.0927694406548429E-3</v>
      </c>
      <c r="D70" s="296">
        <v>5.227293941939699E-3</v>
      </c>
      <c r="E70" s="296">
        <v>5.2951967978652438E-3</v>
      </c>
      <c r="F70" s="296">
        <v>8.1088114838303183E-3</v>
      </c>
      <c r="G70" s="296">
        <v>1.1528275432310329E-2</v>
      </c>
      <c r="H70" s="296">
        <v>7.8143519577467714E-3</v>
      </c>
      <c r="I70" s="296">
        <v>5.4421357815897563E-3</v>
      </c>
      <c r="J70" s="297">
        <v>6.8470376710220065E-3</v>
      </c>
      <c r="K70" s="295">
        <v>3.2397408207343412E-3</v>
      </c>
      <c r="L70" s="296">
        <v>2.9679881280474879E-3</v>
      </c>
      <c r="M70" s="296">
        <v>2.2349143282840824E-3</v>
      </c>
      <c r="N70" s="296">
        <v>2.1175224986765486E-3</v>
      </c>
      <c r="O70" s="296">
        <v>2.5282569898869719E-3</v>
      </c>
      <c r="P70" s="297">
        <v>2.5282569898869719E-3</v>
      </c>
      <c r="Q70" s="295">
        <v>0</v>
      </c>
      <c r="R70" s="296">
        <v>9.9857346647646214E-3</v>
      </c>
      <c r="S70" s="296">
        <v>5.6666043962886855E-3</v>
      </c>
      <c r="T70" s="296">
        <v>6.1779761454472098E-3</v>
      </c>
      <c r="U70" s="296">
        <v>9.9612617598229102E-3</v>
      </c>
      <c r="V70" s="297">
        <v>7.3622395066433389E-3</v>
      </c>
      <c r="W70" s="295">
        <v>1.0813887307911212E-2</v>
      </c>
      <c r="X70" s="296">
        <v>5.9325712632035885E-3</v>
      </c>
      <c r="Y70" s="296">
        <v>1.2393093432305954E-2</v>
      </c>
      <c r="Z70" s="296">
        <v>8.1967213114754103E-3</v>
      </c>
      <c r="AA70" s="296">
        <v>1.0149693808119755E-2</v>
      </c>
      <c r="AB70" s="296">
        <v>6.8571605473345303E-3</v>
      </c>
      <c r="AC70" s="297">
        <v>8.3395738307577103E-3</v>
      </c>
      <c r="AD70" s="295">
        <v>0</v>
      </c>
      <c r="AE70" s="296">
        <v>3.3915071009679928E-3</v>
      </c>
      <c r="AF70" s="296">
        <v>8.7251178627553699E-3</v>
      </c>
      <c r="AG70" s="296">
        <v>1.5245249668581529E-2</v>
      </c>
      <c r="AH70" s="296">
        <v>8.7599355233172142E-3</v>
      </c>
      <c r="AI70" s="296">
        <v>3.9862119432301796E-3</v>
      </c>
      <c r="AJ70" s="297">
        <v>7.012770996024922E-3</v>
      </c>
    </row>
    <row r="71" spans="2:36" ht="15.75" collapsed="1" x14ac:dyDescent="0.25">
      <c r="B71" s="61">
        <v>2010</v>
      </c>
      <c r="C71" s="298">
        <v>3.9427267067856401E-3</v>
      </c>
      <c r="D71" s="299">
        <v>4.2310664605873264E-3</v>
      </c>
      <c r="E71" s="299">
        <v>4.7627748756367584E-3</v>
      </c>
      <c r="F71" s="299">
        <v>7.6517518945877919E-3</v>
      </c>
      <c r="G71" s="299">
        <v>9.0128226836814797E-3</v>
      </c>
      <c r="H71" s="299">
        <v>7.0934368521776365E-3</v>
      </c>
      <c r="I71" s="299">
        <v>4.9294390835004304E-3</v>
      </c>
      <c r="J71" s="300">
        <v>6.2454916611902533E-3</v>
      </c>
      <c r="K71" s="298">
        <v>3.779289493575208E-3</v>
      </c>
      <c r="L71" s="299">
        <v>2.8903427399668002E-3</v>
      </c>
      <c r="M71" s="299">
        <v>2.0156920542719666E-3</v>
      </c>
      <c r="N71" s="299">
        <v>1.4545889291834376E-3</v>
      </c>
      <c r="O71" s="299">
        <v>2.2126882232242212E-3</v>
      </c>
      <c r="P71" s="300">
        <v>2.2126882232242212E-3</v>
      </c>
      <c r="Q71" s="298">
        <v>1.8793459875963165E-4</v>
      </c>
      <c r="R71" s="299">
        <v>1.1939760372753495E-2</v>
      </c>
      <c r="S71" s="299">
        <v>4.9057313300172644E-3</v>
      </c>
      <c r="T71" s="299">
        <v>5.8341374231882584E-3</v>
      </c>
      <c r="U71" s="299">
        <v>5.0325245130439936E-3</v>
      </c>
      <c r="V71" s="300">
        <v>5.5870317909977969E-3</v>
      </c>
      <c r="W71" s="298">
        <v>6.3689997318315903E-3</v>
      </c>
      <c r="X71" s="299">
        <v>2.9536643898836995E-3</v>
      </c>
      <c r="Y71" s="299">
        <v>1.0962564735154641E-2</v>
      </c>
      <c r="Z71" s="299">
        <v>6.8899660336762198E-3</v>
      </c>
      <c r="AA71" s="299">
        <v>8.1220375030587929E-3</v>
      </c>
      <c r="AB71" s="299">
        <v>5.0294498625500028E-3</v>
      </c>
      <c r="AC71" s="300">
        <v>6.4586928476887762E-3</v>
      </c>
      <c r="AD71" s="298">
        <v>7.6061402295671417E-4</v>
      </c>
      <c r="AE71" s="299">
        <v>4.7626906844599531E-3</v>
      </c>
      <c r="AF71" s="299">
        <v>9.1545649515737716E-3</v>
      </c>
      <c r="AG71" s="299">
        <v>1.1909042705558976E-2</v>
      </c>
      <c r="AH71" s="299">
        <v>8.7827248441674083E-3</v>
      </c>
      <c r="AI71" s="299">
        <v>6.3183689839117806E-3</v>
      </c>
      <c r="AJ71" s="300">
        <v>7.9354088917948182E-3</v>
      </c>
    </row>
    <row r="72" spans="2:36" hidden="1" outlineLevel="1" x14ac:dyDescent="0.25">
      <c r="B72" s="49" t="s">
        <v>74</v>
      </c>
      <c r="C72" s="295">
        <v>3.672316384180791E-3</v>
      </c>
      <c r="D72" s="296">
        <v>9.6164598009616468E-3</v>
      </c>
      <c r="E72" s="296">
        <v>6.6829633718408707E-3</v>
      </c>
      <c r="F72" s="296">
        <v>1.0516056642560546E-2</v>
      </c>
      <c r="G72" s="296">
        <v>1.7344014110384363E-2</v>
      </c>
      <c r="H72" s="296">
        <v>1.032363708227854E-2</v>
      </c>
      <c r="I72" s="296">
        <v>6.8427185389517741E-3</v>
      </c>
      <c r="J72" s="297">
        <v>8.7857536837128679E-3</v>
      </c>
      <c r="K72" s="295">
        <v>2.8957528957528956E-3</v>
      </c>
      <c r="L72" s="296">
        <v>5.9464816650148661E-3</v>
      </c>
      <c r="M72" s="296">
        <v>8.4080717488789242E-4</v>
      </c>
      <c r="N72" s="296">
        <v>8.1135902636916835E-4</v>
      </c>
      <c r="O72" s="296">
        <v>2.5055268975681649E-3</v>
      </c>
      <c r="P72" s="297">
        <v>2.5055268975681649E-3</v>
      </c>
      <c r="Q72" s="295">
        <v>4.9875311720698253E-3</v>
      </c>
      <c r="R72" s="296">
        <v>1.7102762753983335E-2</v>
      </c>
      <c r="S72" s="296">
        <v>1.0667210218779725E-2</v>
      </c>
      <c r="T72" s="296">
        <v>1.1659551760939168E-2</v>
      </c>
      <c r="U72" s="296">
        <v>1.1863568956994563E-2</v>
      </c>
      <c r="V72" s="297">
        <v>1.1731069138797436E-2</v>
      </c>
      <c r="W72" s="295">
        <v>2.0633750921149593E-2</v>
      </c>
      <c r="X72" s="296">
        <v>2.765705254839984E-3</v>
      </c>
      <c r="Y72" s="296">
        <v>1.435041930131396E-2</v>
      </c>
      <c r="Z72" s="296">
        <v>4.0114613180515755E-3</v>
      </c>
      <c r="AA72" s="296">
        <v>9.3245910565601109E-3</v>
      </c>
      <c r="AB72" s="296">
        <v>6.6505355803653547E-3</v>
      </c>
      <c r="AC72" s="297">
        <v>7.6776937288667337E-3</v>
      </c>
      <c r="AD72" s="295">
        <v>3.1201248049921998E-3</v>
      </c>
      <c r="AE72" s="296">
        <v>7.5121779447150658E-3</v>
      </c>
      <c r="AF72" s="296">
        <v>1.1162893510416858E-2</v>
      </c>
      <c r="AG72" s="296">
        <v>2.4826029716005265E-2</v>
      </c>
      <c r="AH72" s="296">
        <v>1.2037192763268542E-2</v>
      </c>
      <c r="AI72" s="296">
        <v>7.2125343678204213E-3</v>
      </c>
      <c r="AJ72" s="297">
        <v>1.0158129437305638E-2</v>
      </c>
    </row>
    <row r="73" spans="2:36" hidden="1" outlineLevel="1" x14ac:dyDescent="0.25">
      <c r="B73" s="49" t="s">
        <v>75</v>
      </c>
      <c r="C73" s="295">
        <v>6.124721603563474E-3</v>
      </c>
      <c r="D73" s="296">
        <v>6.6646160155849482E-3</v>
      </c>
      <c r="E73" s="296">
        <v>4.6119835340753161E-3</v>
      </c>
      <c r="F73" s="296">
        <v>9.3189077157462465E-3</v>
      </c>
      <c r="G73" s="296">
        <v>1.2768326201162023E-2</v>
      </c>
      <c r="H73" s="296">
        <v>8.4916490594862132E-3</v>
      </c>
      <c r="I73" s="296">
        <v>5.0273629533438453E-3</v>
      </c>
      <c r="J73" s="297">
        <v>7.0387103132407633E-3</v>
      </c>
      <c r="K73" s="295">
        <v>3.779289493575208E-3</v>
      </c>
      <c r="L73" s="296">
        <v>3.0042918454935624E-3</v>
      </c>
      <c r="M73" s="296">
        <v>1.7802644964394711E-3</v>
      </c>
      <c r="N73" s="296">
        <v>1.3315579227696406E-3</v>
      </c>
      <c r="O73" s="296">
        <v>2.1750593197996308E-3</v>
      </c>
      <c r="P73" s="297">
        <v>2.1750593197996308E-3</v>
      </c>
      <c r="Q73" s="295">
        <v>1.5232292460015233E-3</v>
      </c>
      <c r="R73" s="296">
        <v>1.2707113491964619E-2</v>
      </c>
      <c r="S73" s="296">
        <v>7.1222765385736027E-3</v>
      </c>
      <c r="T73" s="296">
        <v>8.0538914713266553E-3</v>
      </c>
      <c r="U73" s="296">
        <v>5.2940865053734982E-3</v>
      </c>
      <c r="V73" s="297">
        <v>7.1720964849961094E-3</v>
      </c>
      <c r="W73" s="295">
        <v>1.9502353732347006E-2</v>
      </c>
      <c r="X73" s="296">
        <v>1.4755197853789403E-3</v>
      </c>
      <c r="Y73" s="296">
        <v>1.526132136968442E-2</v>
      </c>
      <c r="Z73" s="296">
        <v>1.2244078683259736E-2</v>
      </c>
      <c r="AA73" s="296">
        <v>1.0746344135867504E-2</v>
      </c>
      <c r="AB73" s="296">
        <v>5.1841948900772433E-3</v>
      </c>
      <c r="AC73" s="297">
        <v>7.4840126156580531E-3</v>
      </c>
      <c r="AD73" s="295">
        <v>0</v>
      </c>
      <c r="AE73" s="296">
        <v>2.9980600787725591E-3</v>
      </c>
      <c r="AF73" s="296">
        <v>1.0213870549066079E-2</v>
      </c>
      <c r="AG73" s="296">
        <v>1.5042458552365547E-2</v>
      </c>
      <c r="AH73" s="296">
        <v>9.3099867511726997E-3</v>
      </c>
      <c r="AI73" s="296">
        <v>5.8187198816260421E-3</v>
      </c>
      <c r="AJ73" s="297">
        <v>8.004962927529299E-3</v>
      </c>
    </row>
    <row r="74" spans="2:36" hidden="1" outlineLevel="1" x14ac:dyDescent="0.25">
      <c r="B74" s="49" t="s">
        <v>76</v>
      </c>
      <c r="C74" s="295">
        <v>3.869541182974019E-3</v>
      </c>
      <c r="D74" s="296">
        <v>4.4141990068052236E-3</v>
      </c>
      <c r="E74" s="296">
        <v>3.8203536965957601E-3</v>
      </c>
      <c r="F74" s="296">
        <v>6.6327608584105524E-3</v>
      </c>
      <c r="G74" s="296">
        <v>6.1031319665241389E-3</v>
      </c>
      <c r="H74" s="296">
        <v>5.7401589515627916E-3</v>
      </c>
      <c r="I74" s="296">
        <v>4.0919860627177699E-3</v>
      </c>
      <c r="J74" s="297">
        <v>5.0182169823300158E-3</v>
      </c>
      <c r="K74" s="295">
        <v>2.8011204481792717E-3</v>
      </c>
      <c r="L74" s="296">
        <v>6.1692693271640639E-3</v>
      </c>
      <c r="M74" s="296">
        <v>2.0477815699658703E-3</v>
      </c>
      <c r="N74" s="296">
        <v>1.4E-3</v>
      </c>
      <c r="O74" s="296">
        <v>3.2581613748163293E-3</v>
      </c>
      <c r="P74" s="297">
        <v>3.2581613748163293E-3</v>
      </c>
      <c r="Q74" s="295">
        <v>2.2091310751104565E-3</v>
      </c>
      <c r="R74" s="296">
        <v>1.3812544045102185E-2</v>
      </c>
      <c r="S74" s="296">
        <v>5.8507462686567162E-3</v>
      </c>
      <c r="T74" s="296">
        <v>7.0793507019760206E-3</v>
      </c>
      <c r="U74" s="296">
        <v>4.174556722327423E-3</v>
      </c>
      <c r="V74" s="297">
        <v>6.0439644725337098E-3</v>
      </c>
      <c r="W74" s="295">
        <v>9.9009900990099011E-3</v>
      </c>
      <c r="X74" s="296">
        <v>1.7860442199913776E-3</v>
      </c>
      <c r="Y74" s="296">
        <v>1.1247950585274717E-2</v>
      </c>
      <c r="Z74" s="296">
        <v>5.8455956460391053E-3</v>
      </c>
      <c r="AA74" s="296">
        <v>7.5194115243154887E-3</v>
      </c>
      <c r="AB74" s="296">
        <v>3.4749085377847131E-3</v>
      </c>
      <c r="AC74" s="297">
        <v>5.0558701607814633E-3</v>
      </c>
      <c r="AD74" s="295">
        <v>0</v>
      </c>
      <c r="AE74" s="296">
        <v>8.6753781922680687E-4</v>
      </c>
      <c r="AF74" s="296">
        <v>6.4863243537108895E-3</v>
      </c>
      <c r="AG74" s="296">
        <v>7.0781182563659905E-3</v>
      </c>
      <c r="AH74" s="296">
        <v>5.2154914191070234E-3</v>
      </c>
      <c r="AI74" s="296">
        <v>5.8670404485382461E-3</v>
      </c>
      <c r="AJ74" s="297">
        <v>5.4563896025053493E-3</v>
      </c>
    </row>
    <row r="75" spans="2:36" hidden="1" outlineLevel="1" x14ac:dyDescent="0.25">
      <c r="B75" s="49" t="s">
        <v>77</v>
      </c>
      <c r="C75" s="295">
        <v>8.8079859072225479E-3</v>
      </c>
      <c r="D75" s="296">
        <v>5.6893838518339186E-3</v>
      </c>
      <c r="E75" s="296">
        <v>4.0511528050032669E-3</v>
      </c>
      <c r="F75" s="296">
        <v>8.3672131147540987E-3</v>
      </c>
      <c r="G75" s="296">
        <v>1.2282787117224204E-2</v>
      </c>
      <c r="H75" s="296">
        <v>7.9188828210822477E-3</v>
      </c>
      <c r="I75" s="296">
        <v>4.9829467114970612E-3</v>
      </c>
      <c r="J75" s="297">
        <v>6.7585976148937695E-3</v>
      </c>
      <c r="K75" s="295">
        <v>9.4876660341555979E-4</v>
      </c>
      <c r="L75" s="296">
        <v>4.124656278643446E-3</v>
      </c>
      <c r="M75" s="296">
        <v>1.1004126547455295E-3</v>
      </c>
      <c r="N75" s="296">
        <v>2.4838549428713363E-4</v>
      </c>
      <c r="O75" s="296">
        <v>1.8350026760455692E-3</v>
      </c>
      <c r="P75" s="297">
        <v>1.8350026760455692E-3</v>
      </c>
      <c r="Q75" s="295">
        <v>0</v>
      </c>
      <c r="R75" s="296">
        <v>1.0729881472239551E-2</v>
      </c>
      <c r="S75" s="296">
        <v>7.3630573248407646E-3</v>
      </c>
      <c r="T75" s="296">
        <v>7.803558422640724E-3</v>
      </c>
      <c r="U75" s="296">
        <v>4.7395484015202325E-3</v>
      </c>
      <c r="V75" s="297">
        <v>6.8304458960522577E-3</v>
      </c>
      <c r="W75" s="295">
        <v>6.7720090293453723E-3</v>
      </c>
      <c r="X75" s="296">
        <v>1.4817449027975343E-3</v>
      </c>
      <c r="Y75" s="296">
        <v>1.1239993465120078E-2</v>
      </c>
      <c r="Z75" s="296">
        <v>4.9666524762310201E-3</v>
      </c>
      <c r="AA75" s="296">
        <v>7.3944103271086602E-3</v>
      </c>
      <c r="AB75" s="296">
        <v>5.5145974638749632E-3</v>
      </c>
      <c r="AC75" s="297">
        <v>6.3635555052436671E-3</v>
      </c>
      <c r="AD75" s="295">
        <v>1.4727540500736377E-3</v>
      </c>
      <c r="AE75" s="296">
        <v>1.9652398206718665E-3</v>
      </c>
      <c r="AF75" s="296">
        <v>8.9233978444779229E-3</v>
      </c>
      <c r="AG75" s="296">
        <v>2.0687022900763359E-2</v>
      </c>
      <c r="AH75" s="296">
        <v>9.2600719740191344E-3</v>
      </c>
      <c r="AI75" s="296">
        <v>4.7992598731761852E-3</v>
      </c>
      <c r="AJ75" s="297">
        <v>7.6419137645339693E-3</v>
      </c>
    </row>
    <row r="76" spans="2:36" hidden="1" outlineLevel="1" x14ac:dyDescent="0.25">
      <c r="B76" s="49" t="s">
        <v>78</v>
      </c>
      <c r="C76" s="295">
        <v>1.8359853121175031E-3</v>
      </c>
      <c r="D76" s="296">
        <v>3.3976624082631148E-3</v>
      </c>
      <c r="E76" s="296">
        <v>4.637784565988093E-3</v>
      </c>
      <c r="F76" s="296">
        <v>5.1628246521114142E-3</v>
      </c>
      <c r="G76" s="296">
        <v>1.1159783062161035E-2</v>
      </c>
      <c r="H76" s="296">
        <v>5.7389734330668043E-3</v>
      </c>
      <c r="I76" s="296">
        <v>3.7918321682522283E-3</v>
      </c>
      <c r="J76" s="297">
        <v>4.9986725398452154E-3</v>
      </c>
      <c r="K76" s="295">
        <v>0</v>
      </c>
      <c r="L76" s="296">
        <v>1.6532829475673122E-3</v>
      </c>
      <c r="M76" s="296">
        <v>7.5930144267274111E-4</v>
      </c>
      <c r="N76" s="296">
        <v>2.0398912058023572E-3</v>
      </c>
      <c r="O76" s="296">
        <v>1.4101232002374944E-3</v>
      </c>
      <c r="P76" s="297">
        <v>1.4101232002374944E-3</v>
      </c>
      <c r="Q76" s="295">
        <v>7.326007326007326E-3</v>
      </c>
      <c r="R76" s="296">
        <v>1.1639030612244899E-2</v>
      </c>
      <c r="S76" s="296">
        <v>5.6231502795133182E-3</v>
      </c>
      <c r="T76" s="296">
        <v>6.6567446894872139E-3</v>
      </c>
      <c r="U76" s="296">
        <v>5.3746608223752866E-3</v>
      </c>
      <c r="V76" s="297">
        <v>6.2189276359165347E-3</v>
      </c>
      <c r="W76" s="295">
        <v>4.4444444444444444E-3</v>
      </c>
      <c r="X76" s="296">
        <v>2.9940119760479044E-3</v>
      </c>
      <c r="Y76" s="296">
        <v>6.2285777466553642E-3</v>
      </c>
      <c r="Z76" s="296">
        <v>3.6032944406314345E-3</v>
      </c>
      <c r="AA76" s="296">
        <v>5.0153307052124398E-3</v>
      </c>
      <c r="AB76" s="296">
        <v>5.1040869153086152E-3</v>
      </c>
      <c r="AC76" s="297">
        <v>5.0637696730933763E-3</v>
      </c>
      <c r="AD76" s="295">
        <v>0</v>
      </c>
      <c r="AE76" s="296">
        <v>5.1274429664858439E-3</v>
      </c>
      <c r="AF76" s="296">
        <v>5.2105873595651494E-3</v>
      </c>
      <c r="AG76" s="296">
        <v>1.640869491668781E-2</v>
      </c>
      <c r="AH76" s="296">
        <v>6.6876148692713586E-3</v>
      </c>
      <c r="AI76" s="296">
        <v>2.25031605562579E-3</v>
      </c>
      <c r="AJ76" s="297">
        <v>5.2710174758848934E-3</v>
      </c>
    </row>
    <row r="77" spans="2:36" hidden="1" outlineLevel="1" x14ac:dyDescent="0.25">
      <c r="B77" s="49" t="s">
        <v>79</v>
      </c>
      <c r="C77" s="295">
        <v>4.3800539083557952E-3</v>
      </c>
      <c r="D77" s="296">
        <v>1.8512804689910522E-3</v>
      </c>
      <c r="E77" s="296">
        <v>3.2410327801100647E-3</v>
      </c>
      <c r="F77" s="296">
        <v>4.9632352941176468E-3</v>
      </c>
      <c r="G77" s="296">
        <v>9.3754507428241741E-3</v>
      </c>
      <c r="H77" s="296">
        <v>5.0628173034181038E-3</v>
      </c>
      <c r="I77" s="296">
        <v>2.4826836488104419E-3</v>
      </c>
      <c r="J77" s="297">
        <v>4.0587895660525123E-3</v>
      </c>
      <c r="K77" s="295">
        <v>0</v>
      </c>
      <c r="L77" s="296">
        <v>1.2987012987012987E-3</v>
      </c>
      <c r="M77" s="296">
        <v>2.8885037550548814E-4</v>
      </c>
      <c r="N77" s="296">
        <v>1.2950571983595942E-3</v>
      </c>
      <c r="O77" s="296">
        <v>9.4117647058823532E-4</v>
      </c>
      <c r="P77" s="297">
        <v>9.4117647058823532E-4</v>
      </c>
      <c r="Q77" s="295">
        <v>0</v>
      </c>
      <c r="R77" s="296">
        <v>5.8191584601611458E-3</v>
      </c>
      <c r="S77" s="296">
        <v>2.4194536322430481E-3</v>
      </c>
      <c r="T77" s="296">
        <v>2.9830371362843493E-3</v>
      </c>
      <c r="U77" s="296">
        <v>2.4903277449192865E-3</v>
      </c>
      <c r="V77" s="297">
        <v>2.8044613500096704E-3</v>
      </c>
      <c r="W77" s="295">
        <v>2.2189349112426034E-2</v>
      </c>
      <c r="X77" s="296">
        <v>3.2921810699588477E-3</v>
      </c>
      <c r="Y77" s="296">
        <v>1.0645901516006469E-2</v>
      </c>
      <c r="Z77" s="296">
        <v>5.7198888707305114E-3</v>
      </c>
      <c r="AA77" s="296">
        <v>8.0653787732922581E-3</v>
      </c>
      <c r="AB77" s="296">
        <v>3.6932914392811861E-3</v>
      </c>
      <c r="AC77" s="297">
        <v>5.7133819662732541E-3</v>
      </c>
      <c r="AD77" s="295">
        <v>1.7761989342806395E-3</v>
      </c>
      <c r="AE77" s="296">
        <v>1.6682381954014652E-3</v>
      </c>
      <c r="AF77" s="296">
        <v>4.8068954085861097E-3</v>
      </c>
      <c r="AG77" s="296">
        <v>1.2885628291948835E-2</v>
      </c>
      <c r="AH77" s="296">
        <v>5.2979634778687907E-3</v>
      </c>
      <c r="AI77" s="296">
        <v>1.3960765435070406E-3</v>
      </c>
      <c r="AJ77" s="297">
        <v>3.9625330554342725E-3</v>
      </c>
    </row>
    <row r="78" spans="2:36" hidden="1" outlineLevel="1" x14ac:dyDescent="0.25">
      <c r="B78" s="49" t="s">
        <v>80</v>
      </c>
      <c r="C78" s="295">
        <v>6.955177743431221E-3</v>
      </c>
      <c r="D78" s="296">
        <v>3.6793692509855453E-3</v>
      </c>
      <c r="E78" s="296">
        <v>5.1474118889849223E-3</v>
      </c>
      <c r="F78" s="296">
        <v>5.8801050282910709E-3</v>
      </c>
      <c r="G78" s="296">
        <v>1.0097087378640776E-2</v>
      </c>
      <c r="H78" s="296">
        <v>6.1862532056929194E-3</v>
      </c>
      <c r="I78" s="296">
        <v>3.758599474243526E-3</v>
      </c>
      <c r="J78" s="297">
        <v>5.186609703013623E-3</v>
      </c>
      <c r="K78" s="295">
        <v>6.7658998646820028E-3</v>
      </c>
      <c r="L78" s="296">
        <v>3.4740780331373598E-3</v>
      </c>
      <c r="M78" s="296">
        <v>1.6891891891891893E-3</v>
      </c>
      <c r="N78" s="296">
        <v>2.5926886180969663E-4</v>
      </c>
      <c r="O78" s="296">
        <v>2.1026072329688814E-3</v>
      </c>
      <c r="P78" s="297">
        <v>2.1026072329688814E-3</v>
      </c>
      <c r="Q78" s="295">
        <v>0</v>
      </c>
      <c r="R78" s="296">
        <v>6.4038171772978405E-3</v>
      </c>
      <c r="S78" s="296">
        <v>3.0980026698234392E-3</v>
      </c>
      <c r="T78" s="296">
        <v>3.629764065335753E-3</v>
      </c>
      <c r="U78" s="296">
        <v>1.4778128370012381E-3</v>
      </c>
      <c r="V78" s="297">
        <v>2.8914407871296626E-3</v>
      </c>
      <c r="W78" s="295">
        <v>0</v>
      </c>
      <c r="X78" s="296">
        <v>4.1956208207683228E-3</v>
      </c>
      <c r="Y78" s="296">
        <v>1.0633021266042533E-2</v>
      </c>
      <c r="Z78" s="296">
        <v>1.1085450346420323E-2</v>
      </c>
      <c r="AA78" s="296">
        <v>8.7236832519851388E-3</v>
      </c>
      <c r="AB78" s="296">
        <v>4.9666852125768409E-3</v>
      </c>
      <c r="AC78" s="297">
        <v>6.5708131478471841E-3</v>
      </c>
      <c r="AD78" s="295">
        <v>0</v>
      </c>
      <c r="AE78" s="296">
        <v>2.97465080186239E-3</v>
      </c>
      <c r="AF78" s="296">
        <v>6.2298446203459396E-3</v>
      </c>
      <c r="AG78" s="296">
        <v>1.0533819103437352E-2</v>
      </c>
      <c r="AH78" s="296">
        <v>6.1681116795849799E-3</v>
      </c>
      <c r="AI78" s="296">
        <v>3.8780348839346432E-3</v>
      </c>
      <c r="AJ78" s="297">
        <v>5.3501562376913579E-3</v>
      </c>
    </row>
    <row r="79" spans="2:36" hidden="1" outlineLevel="1" x14ac:dyDescent="0.25">
      <c r="B79" s="49" t="s">
        <v>81</v>
      </c>
      <c r="C79" s="295">
        <v>7.1460473425636441E-3</v>
      </c>
      <c r="D79" s="296">
        <v>3.8403740190348975E-3</v>
      </c>
      <c r="E79" s="296">
        <v>2.6923148337263496E-3</v>
      </c>
      <c r="F79" s="296">
        <v>4.4179934898728188E-3</v>
      </c>
      <c r="G79" s="296">
        <v>5.1647209828250109E-3</v>
      </c>
      <c r="H79" s="296">
        <v>4.1742837476778693E-3</v>
      </c>
      <c r="I79" s="296">
        <v>2.7283403186944459E-3</v>
      </c>
      <c r="J79" s="297">
        <v>3.5636257915011692E-3</v>
      </c>
      <c r="K79" s="295">
        <v>6.9324090121317154E-3</v>
      </c>
      <c r="L79" s="296">
        <v>1.6427104722792608E-3</v>
      </c>
      <c r="M79" s="296">
        <v>8.6542622241453913E-4</v>
      </c>
      <c r="N79" s="296">
        <v>0</v>
      </c>
      <c r="O79" s="296">
        <v>1.2858428700012858E-3</v>
      </c>
      <c r="P79" s="297">
        <v>1.2858428700012858E-3</v>
      </c>
      <c r="Q79" s="295">
        <v>0</v>
      </c>
      <c r="R79" s="296">
        <v>3.6667812535808413E-3</v>
      </c>
      <c r="S79" s="296">
        <v>1.8534934321863164E-3</v>
      </c>
      <c r="T79" s="296">
        <v>2.0966841953974401E-3</v>
      </c>
      <c r="U79" s="296">
        <v>1.8892136593712126E-3</v>
      </c>
      <c r="V79" s="297">
        <v>2.0299329089970754E-3</v>
      </c>
      <c r="W79" s="295">
        <v>0</v>
      </c>
      <c r="X79" s="296">
        <v>2.4951483227058499E-3</v>
      </c>
      <c r="Y79" s="296">
        <v>8.0144936436774544E-3</v>
      </c>
      <c r="Z79" s="296">
        <v>9.4492839214528283E-3</v>
      </c>
      <c r="AA79" s="296">
        <v>6.3723886123693233E-3</v>
      </c>
      <c r="AB79" s="296">
        <v>4.1679187843787968E-3</v>
      </c>
      <c r="AC79" s="297">
        <v>5.1188707280832094E-3</v>
      </c>
      <c r="AD79" s="295">
        <v>0</v>
      </c>
      <c r="AE79" s="296">
        <v>1.3776815587482779E-3</v>
      </c>
      <c r="AF79" s="296">
        <v>4.8792624435014583E-3</v>
      </c>
      <c r="AG79" s="296">
        <v>5.0667237565118102E-3</v>
      </c>
      <c r="AH79" s="296">
        <v>4.3205980872857907E-3</v>
      </c>
      <c r="AI79" s="296">
        <v>1.9177878540102579E-3</v>
      </c>
      <c r="AJ79" s="297">
        <v>3.3713144602372843E-3</v>
      </c>
    </row>
    <row r="80" spans="2:36" hidden="1" outlineLevel="1" x14ac:dyDescent="0.25">
      <c r="B80" s="49" t="s">
        <v>82</v>
      </c>
      <c r="C80" s="295">
        <v>1.0757136946628051E-2</v>
      </c>
      <c r="D80" s="296">
        <v>2.514792899408284E-3</v>
      </c>
      <c r="E80" s="296">
        <v>4.7615410078170753E-3</v>
      </c>
      <c r="F80" s="296">
        <v>5.1618645010568474E-3</v>
      </c>
      <c r="G80" s="296">
        <v>8.1143866767005857E-3</v>
      </c>
      <c r="H80" s="296">
        <v>5.4898806629007516E-3</v>
      </c>
      <c r="I80" s="296">
        <v>3.2344014932391037E-3</v>
      </c>
      <c r="J80" s="297">
        <v>4.5960916282247457E-3</v>
      </c>
      <c r="K80" s="295">
        <v>9.1463414634146336E-3</v>
      </c>
      <c r="L80" s="296">
        <v>3.4321372854914196E-3</v>
      </c>
      <c r="M80" s="296">
        <v>5.7954216169226315E-4</v>
      </c>
      <c r="N80" s="296">
        <v>1.574389923904487E-3</v>
      </c>
      <c r="O80" s="296">
        <v>2.2475950732715995E-3</v>
      </c>
      <c r="P80" s="297">
        <v>2.2475950732715995E-3</v>
      </c>
      <c r="Q80" s="295">
        <v>1.5313935681470138E-3</v>
      </c>
      <c r="R80" s="296">
        <v>1.0925819436457734E-2</v>
      </c>
      <c r="S80" s="296">
        <v>3.1378228336953898E-3</v>
      </c>
      <c r="T80" s="296">
        <v>4.1523555646690935E-3</v>
      </c>
      <c r="U80" s="296">
        <v>3.8184836745987823E-3</v>
      </c>
      <c r="V80" s="297">
        <v>4.0466680681101536E-3</v>
      </c>
      <c r="W80" s="295">
        <v>0</v>
      </c>
      <c r="X80" s="296">
        <v>3.4059405940594059E-3</v>
      </c>
      <c r="Y80" s="296">
        <v>7.0824382384532761E-3</v>
      </c>
      <c r="Z80" s="296">
        <v>5.3484873809125861E-3</v>
      </c>
      <c r="AA80" s="296">
        <v>5.8105280266552897E-3</v>
      </c>
      <c r="AB80" s="296">
        <v>5.0525863150162149E-3</v>
      </c>
      <c r="AC80" s="297">
        <v>5.4077727212140832E-3</v>
      </c>
      <c r="AD80" s="295">
        <v>0</v>
      </c>
      <c r="AE80" s="296">
        <v>2.8112449799196789E-3</v>
      </c>
      <c r="AF80" s="296">
        <v>6.3093145869947279E-3</v>
      </c>
      <c r="AG80" s="296">
        <v>1.1230986911920765E-2</v>
      </c>
      <c r="AH80" s="296">
        <v>6.4685006669854776E-3</v>
      </c>
      <c r="AI80" s="296">
        <v>1.5952850464183634E-3</v>
      </c>
      <c r="AJ80" s="297">
        <v>4.7032384927164009E-3</v>
      </c>
    </row>
    <row r="81" spans="2:36" hidden="1" outlineLevel="1" x14ac:dyDescent="0.25">
      <c r="B81" s="49" t="s">
        <v>83</v>
      </c>
      <c r="C81" s="295">
        <v>5.341880341880342E-3</v>
      </c>
      <c r="D81" s="296">
        <v>2.2448171134292882E-3</v>
      </c>
      <c r="E81" s="296">
        <v>4.35725216799864E-3</v>
      </c>
      <c r="F81" s="296">
        <v>5.2946244762925787E-3</v>
      </c>
      <c r="G81" s="296">
        <v>6.1405800888424357E-3</v>
      </c>
      <c r="H81" s="296">
        <v>5.1231641994951812E-3</v>
      </c>
      <c r="I81" s="296">
        <v>5.473799192887702E-3</v>
      </c>
      <c r="J81" s="297">
        <v>5.2658748095072254E-3</v>
      </c>
      <c r="K81" s="295">
        <v>1.4195583596214511E-2</v>
      </c>
      <c r="L81" s="296">
        <v>1.0253781081773904E-3</v>
      </c>
      <c r="M81" s="296">
        <v>2.4975024975024975E-3</v>
      </c>
      <c r="N81" s="296">
        <v>4.6838407494145199E-4</v>
      </c>
      <c r="O81" s="296">
        <v>1.9517526739011633E-3</v>
      </c>
      <c r="P81" s="297">
        <v>1.9517526739011633E-3</v>
      </c>
      <c r="Q81" s="295">
        <v>1.440922190201729E-3</v>
      </c>
      <c r="R81" s="296">
        <v>1.2882447665056361E-2</v>
      </c>
      <c r="S81" s="296">
        <v>3.8232145588010399E-3</v>
      </c>
      <c r="T81" s="296">
        <v>4.9534635138305918E-3</v>
      </c>
      <c r="U81" s="296">
        <v>5.5932287284066722E-3</v>
      </c>
      <c r="V81" s="297">
        <v>5.1741803278688523E-3</v>
      </c>
      <c r="W81" s="295">
        <v>0</v>
      </c>
      <c r="X81" s="296">
        <v>1.5859925141153335E-3</v>
      </c>
      <c r="Y81" s="296">
        <v>8.0487207736565057E-3</v>
      </c>
      <c r="Z81" s="296">
        <v>6.164247365281368E-3</v>
      </c>
      <c r="AA81" s="296">
        <v>5.8526740665993948E-3</v>
      </c>
      <c r="AB81" s="296">
        <v>6.3828200730743417E-3</v>
      </c>
      <c r="AC81" s="297">
        <v>6.1451135241855871E-3</v>
      </c>
      <c r="AD81" s="295">
        <v>7.9808459696727857E-4</v>
      </c>
      <c r="AE81" s="296">
        <v>3.3578509753757597E-3</v>
      </c>
      <c r="AF81" s="296">
        <v>5.5488902219556092E-3</v>
      </c>
      <c r="AG81" s="296">
        <v>6.3361084506004571E-3</v>
      </c>
      <c r="AH81" s="296">
        <v>5.3077201267896267E-3</v>
      </c>
      <c r="AI81" s="296">
        <v>6.2324711748208165E-3</v>
      </c>
      <c r="AJ81" s="297">
        <v>5.6343648096424002E-3</v>
      </c>
    </row>
    <row r="82" spans="2:36" hidden="1" outlineLevel="1" x14ac:dyDescent="0.25">
      <c r="B82" s="49" t="s">
        <v>84</v>
      </c>
      <c r="C82" s="295">
        <v>5.3248136315228968E-3</v>
      </c>
      <c r="D82" s="296">
        <v>4.9163057473955284E-3</v>
      </c>
      <c r="E82" s="296">
        <v>5.9624162177721127E-3</v>
      </c>
      <c r="F82" s="296">
        <v>1.0135737198526791E-2</v>
      </c>
      <c r="G82" s="296">
        <v>1.2459938517888678E-2</v>
      </c>
      <c r="H82" s="296">
        <v>9.2919803949424642E-3</v>
      </c>
      <c r="I82" s="296">
        <v>6.1956684907952019E-3</v>
      </c>
      <c r="J82" s="297">
        <v>8.0715004222677664E-3</v>
      </c>
      <c r="K82" s="295">
        <v>9.1145833333333339E-3</v>
      </c>
      <c r="L82" s="296">
        <v>7.3627844712182058E-3</v>
      </c>
      <c r="M82" s="296">
        <v>1.6199953714417959E-3</v>
      </c>
      <c r="N82" s="296">
        <v>2.0366598778004071E-3</v>
      </c>
      <c r="O82" s="296">
        <v>4.0028591851322369E-3</v>
      </c>
      <c r="P82" s="297">
        <v>4.0028591851322369E-3</v>
      </c>
      <c r="Q82" s="295">
        <v>8.5836909871244635E-3</v>
      </c>
      <c r="R82" s="296">
        <v>1.7843754685859949E-2</v>
      </c>
      <c r="S82" s="296">
        <v>5.447053510950553E-3</v>
      </c>
      <c r="T82" s="296">
        <v>7.4172060282515235E-3</v>
      </c>
      <c r="U82" s="296">
        <v>7.9492104139991457E-3</v>
      </c>
      <c r="V82" s="297">
        <v>7.580470873309539E-3</v>
      </c>
      <c r="W82" s="295">
        <v>6.3572790845518119E-4</v>
      </c>
      <c r="X82" s="296">
        <v>3.6527114357965719E-3</v>
      </c>
      <c r="Y82" s="296">
        <v>1.2100996780824574E-2</v>
      </c>
      <c r="Z82" s="296">
        <v>9.7966453911236453E-3</v>
      </c>
      <c r="AA82" s="296">
        <v>8.9180409278073209E-3</v>
      </c>
      <c r="AB82" s="296">
        <v>6.6059107337402946E-3</v>
      </c>
      <c r="AC82" s="297">
        <v>7.6585402615019409E-3</v>
      </c>
      <c r="AD82" s="295">
        <v>0</v>
      </c>
      <c r="AE82" s="296">
        <v>4.9359658484525084E-3</v>
      </c>
      <c r="AF82" s="296">
        <v>1.3900758698875033E-2</v>
      </c>
      <c r="AG82" s="296">
        <v>1.6977502718073096E-2</v>
      </c>
      <c r="AH82" s="296">
        <v>1.2561256593490135E-2</v>
      </c>
      <c r="AI82" s="296">
        <v>6.8272915473725935E-3</v>
      </c>
      <c r="AJ82" s="297">
        <v>1.0572391086802082E-2</v>
      </c>
    </row>
    <row r="83" spans="2:36" hidden="1" outlineLevel="1" x14ac:dyDescent="0.25">
      <c r="B83" s="49" t="s">
        <v>85</v>
      </c>
      <c r="C83" s="295">
        <v>3.7865748709122204E-3</v>
      </c>
      <c r="D83" s="296">
        <v>3.5901118063391118E-3</v>
      </c>
      <c r="E83" s="296">
        <v>5.5923777961888977E-3</v>
      </c>
      <c r="F83" s="296">
        <v>8.4388492875397732E-3</v>
      </c>
      <c r="G83" s="296">
        <v>8.3710326648381E-3</v>
      </c>
      <c r="H83" s="296">
        <v>7.5547387209076288E-3</v>
      </c>
      <c r="I83" s="296">
        <v>6.7523302350018487E-3</v>
      </c>
      <c r="J83" s="297">
        <v>7.229637572040145E-3</v>
      </c>
      <c r="K83" s="295">
        <v>7.575757575757576E-3</v>
      </c>
      <c r="L83" s="296">
        <v>5.6639395846444307E-3</v>
      </c>
      <c r="M83" s="296">
        <v>2.0698576972833119E-3</v>
      </c>
      <c r="N83" s="296">
        <v>1.9115237575095577E-3</v>
      </c>
      <c r="O83" s="296">
        <v>3.6680421824850985E-3</v>
      </c>
      <c r="P83" s="297">
        <v>3.6680421824850985E-3</v>
      </c>
      <c r="Q83" s="295">
        <v>0</v>
      </c>
      <c r="R83" s="296">
        <v>1.6936450839328536E-2</v>
      </c>
      <c r="S83" s="296">
        <v>4.9691967918168078E-3</v>
      </c>
      <c r="T83" s="296">
        <v>6.7651262505955215E-3</v>
      </c>
      <c r="U83" s="296">
        <v>5.8876596552870234E-3</v>
      </c>
      <c r="V83" s="297">
        <v>6.4719785536396946E-3</v>
      </c>
      <c r="W83" s="295">
        <v>6.4892926670992858E-4</v>
      </c>
      <c r="X83" s="296">
        <v>2.7030590717299578E-3</v>
      </c>
      <c r="Y83" s="296">
        <v>1.4035469481014036E-2</v>
      </c>
      <c r="Z83" s="296">
        <v>5.3041018387553042E-3</v>
      </c>
      <c r="AA83" s="296">
        <v>9.1913973326925389E-3</v>
      </c>
      <c r="AB83" s="296">
        <v>6.5809005442850075E-3</v>
      </c>
      <c r="AC83" s="297">
        <v>7.7599305404818754E-3</v>
      </c>
      <c r="AD83" s="295">
        <v>0</v>
      </c>
      <c r="AE83" s="296">
        <v>3.7862239697102084E-3</v>
      </c>
      <c r="AF83" s="296">
        <v>9.4078868306752047E-3</v>
      </c>
      <c r="AG83" s="296">
        <v>9.9914602903501282E-3</v>
      </c>
      <c r="AH83" s="296">
        <v>8.4283531209592092E-3</v>
      </c>
      <c r="AI83" s="296">
        <v>9.4462055613471485E-3</v>
      </c>
      <c r="AJ83" s="297">
        <v>8.7905930810990886E-3</v>
      </c>
    </row>
    <row r="84" spans="2:36" ht="15.75" collapsed="1" x14ac:dyDescent="0.25">
      <c r="B84" s="61">
        <v>2009</v>
      </c>
      <c r="C84" s="298">
        <v>5.5024055742963008E-3</v>
      </c>
      <c r="D84" s="299">
        <v>4.545686705143266E-3</v>
      </c>
      <c r="E84" s="299">
        <v>4.612658227848101E-3</v>
      </c>
      <c r="F84" s="299">
        <v>6.9157687426351956E-3</v>
      </c>
      <c r="G84" s="299">
        <v>9.9107088080936517E-3</v>
      </c>
      <c r="H84" s="299">
        <v>6.7095056902993127E-3</v>
      </c>
      <c r="I84" s="299">
        <v>4.6106179712865599E-3</v>
      </c>
      <c r="J84" s="300">
        <v>5.8507382032558005E-3</v>
      </c>
      <c r="K84" s="298">
        <v>4.7425474254742545E-3</v>
      </c>
      <c r="L84" s="299">
        <v>3.9293534985571903E-3</v>
      </c>
      <c r="M84" s="299">
        <v>1.3949197921119536E-3</v>
      </c>
      <c r="N84" s="299">
        <v>1.1629969840925667E-3</v>
      </c>
      <c r="O84" s="299">
        <v>2.3449696514286824E-3</v>
      </c>
      <c r="P84" s="300">
        <v>2.3449696514286824E-3</v>
      </c>
      <c r="Q84" s="298">
        <v>1.9621421975992612E-3</v>
      </c>
      <c r="R84" s="299">
        <v>1.1434548930490928E-2</v>
      </c>
      <c r="S84" s="299">
        <v>4.9316291471866924E-3</v>
      </c>
      <c r="T84" s="299">
        <v>5.9357650801571951E-3</v>
      </c>
      <c r="U84" s="299">
        <v>4.8419662964976316E-3</v>
      </c>
      <c r="V84" s="300">
        <v>5.5701774877617025E-3</v>
      </c>
      <c r="W84" s="298">
        <v>7.4259245643702671E-3</v>
      </c>
      <c r="X84" s="299">
        <v>2.6047029358564075E-3</v>
      </c>
      <c r="Y84" s="299">
        <v>1.0560290246014124E-2</v>
      </c>
      <c r="Z84" s="299">
        <v>7.0153151245677184E-3</v>
      </c>
      <c r="AA84" s="299">
        <v>7.7058779681792961E-3</v>
      </c>
      <c r="AB84" s="299">
        <v>5.2560588372039556E-3</v>
      </c>
      <c r="AC84" s="300">
        <v>6.3226551834305615E-3</v>
      </c>
      <c r="AD84" s="298">
        <v>5.5548697691643002E-4</v>
      </c>
      <c r="AE84" s="299">
        <v>3.2711147082131959E-3</v>
      </c>
      <c r="AF84" s="299">
        <v>7.6410501675336718E-3</v>
      </c>
      <c r="AG84" s="299">
        <v>1.2874502841886517E-2</v>
      </c>
      <c r="AH84" s="299">
        <v>7.5158678879556082E-3</v>
      </c>
      <c r="AI84" s="299">
        <v>4.7754659389766191E-3</v>
      </c>
      <c r="AJ84" s="300">
        <v>6.5244376849192039E-3</v>
      </c>
    </row>
    <row r="85" spans="2:36" hidden="1" outlineLevel="1" x14ac:dyDescent="0.25">
      <c r="B85" s="49" t="s">
        <v>74</v>
      </c>
      <c r="C85" s="295">
        <v>4.9282194128990788E-3</v>
      </c>
      <c r="D85" s="296">
        <v>2.9485734108056542E-3</v>
      </c>
      <c r="E85" s="296">
        <v>6.3065207044264637E-3</v>
      </c>
      <c r="F85" s="296">
        <v>9.6058544292006044E-3</v>
      </c>
      <c r="G85" s="296">
        <v>1.2038161318300086E-2</v>
      </c>
      <c r="H85" s="296">
        <v>8.670811628297765E-3</v>
      </c>
      <c r="I85" s="296">
        <v>5.2706063235628134E-3</v>
      </c>
      <c r="J85" s="297">
        <v>7.2459346865260755E-3</v>
      </c>
      <c r="K85" s="295">
        <v>5.4163845633039944E-3</v>
      </c>
      <c r="L85" s="296">
        <v>1.7701963308657869E-3</v>
      </c>
      <c r="M85" s="296">
        <v>2.329192546583851E-3</v>
      </c>
      <c r="N85" s="296">
        <v>0</v>
      </c>
      <c r="O85" s="296">
        <v>1.6488046166529267E-3</v>
      </c>
      <c r="P85" s="297">
        <v>1.6488046166529267E-3</v>
      </c>
      <c r="Q85" s="295">
        <v>8.0385852090032153E-4</v>
      </c>
      <c r="R85" s="296">
        <v>1.5040920150409202E-2</v>
      </c>
      <c r="S85" s="296">
        <v>8.4560829241680305E-3</v>
      </c>
      <c r="T85" s="296">
        <v>9.6118299445471355E-3</v>
      </c>
      <c r="U85" s="296">
        <v>9.3730656998850474E-3</v>
      </c>
      <c r="V85" s="297">
        <v>9.5298795107590512E-3</v>
      </c>
      <c r="W85" s="295">
        <v>5.5831265508684861E-3</v>
      </c>
      <c r="X85" s="296">
        <v>2.4594195769798328E-3</v>
      </c>
      <c r="Y85" s="296">
        <v>1.0620249728555917E-2</v>
      </c>
      <c r="Z85" s="296">
        <v>6.2597809076682318E-3</v>
      </c>
      <c r="AA85" s="296">
        <v>7.4663920407525243E-3</v>
      </c>
      <c r="AB85" s="296">
        <v>4.3660152740341417E-3</v>
      </c>
      <c r="AC85" s="297">
        <v>5.7081896997826587E-3</v>
      </c>
      <c r="AD85" s="295">
        <v>0</v>
      </c>
      <c r="AE85" s="296">
        <v>6.6770113321107816E-3</v>
      </c>
      <c r="AF85" s="296">
        <v>1.0351417347913791E-2</v>
      </c>
      <c r="AG85" s="296">
        <v>1.9093627789279963E-2</v>
      </c>
      <c r="AH85" s="296">
        <v>1.053472357144399E-2</v>
      </c>
      <c r="AI85" s="296">
        <v>5.561163623015509E-3</v>
      </c>
      <c r="AJ85" s="297">
        <v>8.6929335082341595E-3</v>
      </c>
    </row>
    <row r="86" spans="2:36" hidden="1" outlineLevel="1" x14ac:dyDescent="0.25">
      <c r="B86" s="49" t="s">
        <v>75</v>
      </c>
      <c r="C86" s="295">
        <v>4.5839210155148094E-3</v>
      </c>
      <c r="D86" s="296">
        <v>4.4987628402189395E-3</v>
      </c>
      <c r="E86" s="296">
        <v>5.4624281980247607E-3</v>
      </c>
      <c r="F86" s="296">
        <v>7.9017523660711228E-3</v>
      </c>
      <c r="G86" s="296">
        <v>1.0365282547611614E-2</v>
      </c>
      <c r="H86" s="296">
        <v>7.3606366950741235E-3</v>
      </c>
      <c r="I86" s="296">
        <v>5.585946722526134E-3</v>
      </c>
      <c r="J86" s="297">
        <v>6.5924795289595099E-3</v>
      </c>
      <c r="K86" s="295">
        <v>4.7562425683709865E-3</v>
      </c>
      <c r="L86" s="296">
        <v>5.2298375997797963E-3</v>
      </c>
      <c r="M86" s="296">
        <v>1.411764705882353E-3</v>
      </c>
      <c r="N86" s="296">
        <v>9.745005684586649E-4</v>
      </c>
      <c r="O86" s="296">
        <v>2.9966416946525447E-3</v>
      </c>
      <c r="P86" s="297">
        <v>2.9966416946525447E-3</v>
      </c>
      <c r="Q86" s="295">
        <v>5.0761421319796957E-4</v>
      </c>
      <c r="R86" s="296">
        <v>1.2279659338482869E-2</v>
      </c>
      <c r="S86" s="296">
        <v>7.159100480080856E-3</v>
      </c>
      <c r="T86" s="296">
        <v>7.9686287667498478E-3</v>
      </c>
      <c r="U86" s="296">
        <v>7.3069392043555092E-3</v>
      </c>
      <c r="V86" s="297">
        <v>7.7667356395535216E-3</v>
      </c>
      <c r="W86" s="295">
        <v>3.6463081130355514E-3</v>
      </c>
      <c r="X86" s="296">
        <v>2.3740281322333669E-3</v>
      </c>
      <c r="Y86" s="296">
        <v>4.3933642626177421E-3</v>
      </c>
      <c r="Z86" s="296">
        <v>5.9986366734832994E-3</v>
      </c>
      <c r="AA86" s="296">
        <v>3.9640444419630399E-3</v>
      </c>
      <c r="AB86" s="296">
        <v>5.8958440903469061E-3</v>
      </c>
      <c r="AC86" s="297">
        <v>5.1382360669138469E-3</v>
      </c>
      <c r="AD86" s="295">
        <v>0</v>
      </c>
      <c r="AE86" s="296">
        <v>6.3139172965762562E-3</v>
      </c>
      <c r="AF86" s="296">
        <v>1.0069580173559535E-2</v>
      </c>
      <c r="AG86" s="296">
        <v>1.4861460957178841E-2</v>
      </c>
      <c r="AH86" s="296">
        <v>9.7779393614680302E-3</v>
      </c>
      <c r="AI86" s="296">
        <v>6.0722074906249509E-3</v>
      </c>
      <c r="AJ86" s="297">
        <v>8.3742437029728865E-3</v>
      </c>
    </row>
    <row r="87" spans="2:36" hidden="1" outlineLevel="1" x14ac:dyDescent="0.25">
      <c r="B87" s="49" t="s">
        <v>76</v>
      </c>
      <c r="C87" s="295">
        <v>8.6030315444489969E-3</v>
      </c>
      <c r="D87" s="296">
        <v>4.3075125939986856E-3</v>
      </c>
      <c r="E87" s="296">
        <v>4.6431224641408078E-3</v>
      </c>
      <c r="F87" s="296">
        <v>8.0874714620246847E-3</v>
      </c>
      <c r="G87" s="296">
        <v>9.7623563538993645E-3</v>
      </c>
      <c r="H87" s="296">
        <v>7.306301600331056E-3</v>
      </c>
      <c r="I87" s="296">
        <v>3.9480655885290412E-3</v>
      </c>
      <c r="J87" s="297">
        <v>5.8966743622597094E-3</v>
      </c>
      <c r="K87" s="295">
        <v>5.3547523427041497E-3</v>
      </c>
      <c r="L87" s="296">
        <v>2.8708133971291866E-3</v>
      </c>
      <c r="M87" s="296">
        <v>5.1334702258726901E-4</v>
      </c>
      <c r="N87" s="296">
        <v>2.8624003271314658E-3</v>
      </c>
      <c r="O87" s="296">
        <v>2.5376110204821463E-3</v>
      </c>
      <c r="P87" s="297">
        <v>2.5376110204821463E-3</v>
      </c>
      <c r="Q87" s="295">
        <v>0</v>
      </c>
      <c r="R87" s="296">
        <v>8.7253414264036426E-3</v>
      </c>
      <c r="S87" s="296">
        <v>6.1355353600590487E-3</v>
      </c>
      <c r="T87" s="296">
        <v>6.4692498386932458E-3</v>
      </c>
      <c r="U87" s="296">
        <v>5.1612467953042777E-3</v>
      </c>
      <c r="V87" s="297">
        <v>6.0313085906616368E-3</v>
      </c>
      <c r="W87" s="295">
        <v>5.711318795430945E-3</v>
      </c>
      <c r="X87" s="296">
        <v>2.3800079333597779E-3</v>
      </c>
      <c r="Y87" s="296">
        <v>1.3178057002758198E-2</v>
      </c>
      <c r="Z87" s="296">
        <v>5.0660792951541852E-3</v>
      </c>
      <c r="AA87" s="296">
        <v>8.6320839384494887E-3</v>
      </c>
      <c r="AB87" s="296">
        <v>4.813058035714286E-3</v>
      </c>
      <c r="AC87" s="297">
        <v>6.4019443444965681E-3</v>
      </c>
      <c r="AD87" s="295">
        <v>1.8876828692779614E-3</v>
      </c>
      <c r="AE87" s="296">
        <v>4.6143969183853623E-3</v>
      </c>
      <c r="AF87" s="296">
        <v>8.3833970507919166E-3</v>
      </c>
      <c r="AG87" s="296">
        <v>1.5236014488587362E-2</v>
      </c>
      <c r="AH87" s="296">
        <v>8.4810578377551536E-3</v>
      </c>
      <c r="AI87" s="296">
        <v>3.3600413543551306E-3</v>
      </c>
      <c r="AJ87" s="297">
        <v>6.6449710270541354E-3</v>
      </c>
    </row>
    <row r="88" spans="2:36" hidden="1" outlineLevel="1" x14ac:dyDescent="0.25">
      <c r="B88" s="49" t="s">
        <v>77</v>
      </c>
      <c r="C88" s="295">
        <v>5.2128583840139013E-3</v>
      </c>
      <c r="D88" s="296">
        <v>2.7541096479903608E-3</v>
      </c>
      <c r="E88" s="296">
        <v>5.2709255745308874E-3</v>
      </c>
      <c r="F88" s="296">
        <v>7.3869561729550497E-3</v>
      </c>
      <c r="G88" s="296">
        <v>9.9843440758573838E-3</v>
      </c>
      <c r="H88" s="296">
        <v>6.9798678264064015E-3</v>
      </c>
      <c r="I88" s="296">
        <v>4.7306530384641308E-3</v>
      </c>
      <c r="J88" s="297">
        <v>6.1152282374668443E-3</v>
      </c>
      <c r="K88" s="295">
        <v>9.4134685010861703E-3</v>
      </c>
      <c r="L88" s="296">
        <v>1.5264845061822622E-3</v>
      </c>
      <c r="M88" s="296">
        <v>2.1665864227250844E-3</v>
      </c>
      <c r="N88" s="296">
        <v>1.8158707100054475E-4</v>
      </c>
      <c r="O88" s="296">
        <v>1.8757460353549707E-3</v>
      </c>
      <c r="P88" s="297">
        <v>1.8757460353549707E-3</v>
      </c>
      <c r="Q88" s="295">
        <v>1.3596193065941536E-3</v>
      </c>
      <c r="R88" s="296">
        <v>7.7887197851387643E-3</v>
      </c>
      <c r="S88" s="296">
        <v>4.3820311098582889E-3</v>
      </c>
      <c r="T88" s="296">
        <v>5.0325178073707027E-3</v>
      </c>
      <c r="U88" s="296">
        <v>5.1566838556128518E-3</v>
      </c>
      <c r="V88" s="297">
        <v>5.0732367250305695E-3</v>
      </c>
      <c r="W88" s="295">
        <v>4.7694753577106515E-3</v>
      </c>
      <c r="X88" s="296">
        <v>2.4926777590826947E-3</v>
      </c>
      <c r="Y88" s="296">
        <v>1.3209813003945789E-2</v>
      </c>
      <c r="Z88" s="296">
        <v>3.0480656506447833E-3</v>
      </c>
      <c r="AA88" s="296">
        <v>8.3121134958166597E-3</v>
      </c>
      <c r="AB88" s="296">
        <v>5.8232365924673615E-3</v>
      </c>
      <c r="AC88" s="297">
        <v>6.9744746007975632E-3</v>
      </c>
      <c r="AD88" s="295">
        <v>0</v>
      </c>
      <c r="AE88" s="296">
        <v>5.0890585241730284E-3</v>
      </c>
      <c r="AF88" s="296">
        <v>7.4244833068362482E-3</v>
      </c>
      <c r="AG88" s="296">
        <v>1.3869371295900287E-2</v>
      </c>
      <c r="AH88" s="296">
        <v>7.8394664482536718E-3</v>
      </c>
      <c r="AI88" s="296">
        <v>4.2748328928960046E-3</v>
      </c>
      <c r="AJ88" s="297">
        <v>6.6484008777966787E-3</v>
      </c>
    </row>
    <row r="89" spans="2:36" hidden="1" outlineLevel="1" x14ac:dyDescent="0.25">
      <c r="B89" s="49" t="s">
        <v>78</v>
      </c>
      <c r="C89" s="295">
        <v>2.9203170629954109E-3</v>
      </c>
      <c r="D89" s="296">
        <v>2.5402201524132089E-3</v>
      </c>
      <c r="E89" s="296">
        <v>4.8085209058632934E-3</v>
      </c>
      <c r="F89" s="296">
        <v>7.6075030734048038E-3</v>
      </c>
      <c r="G89" s="296">
        <v>1.3112130259472436E-2</v>
      </c>
      <c r="H89" s="296">
        <v>7.3525712715691548E-3</v>
      </c>
      <c r="I89" s="296">
        <v>4.5873930685136847E-3</v>
      </c>
      <c r="J89" s="297">
        <v>6.3167830390745069E-3</v>
      </c>
      <c r="K89" s="295">
        <v>1.4503263234227702E-3</v>
      </c>
      <c r="L89" s="296">
        <v>6.2237435817644312E-4</v>
      </c>
      <c r="M89" s="296">
        <v>1.0554089709762533E-3</v>
      </c>
      <c r="N89" s="296">
        <v>1.712035610340695E-4</v>
      </c>
      <c r="O89" s="296">
        <v>6.3084246143258588E-4</v>
      </c>
      <c r="P89" s="297">
        <v>6.3084246143258588E-4</v>
      </c>
      <c r="Q89" s="295">
        <v>0</v>
      </c>
      <c r="R89" s="296">
        <v>1.048327916972429E-2</v>
      </c>
      <c r="S89" s="296">
        <v>4.1859319854449951E-3</v>
      </c>
      <c r="T89" s="296">
        <v>5.2838227308800801E-3</v>
      </c>
      <c r="U89" s="296">
        <v>4.221635883905013E-3</v>
      </c>
      <c r="V89" s="297">
        <v>4.9051228296511313E-3</v>
      </c>
      <c r="W89" s="295">
        <v>4.0816326530612249E-3</v>
      </c>
      <c r="X89" s="296">
        <v>2.0968356843309188E-3</v>
      </c>
      <c r="Y89" s="296">
        <v>1.2642792966243101E-2</v>
      </c>
      <c r="Z89" s="296">
        <v>3.3552876848514973E-3</v>
      </c>
      <c r="AA89" s="296">
        <v>8.1710399829102425E-3</v>
      </c>
      <c r="AB89" s="296">
        <v>4.7638917866332847E-3</v>
      </c>
      <c r="AC89" s="297">
        <v>6.4473568475679477E-3</v>
      </c>
      <c r="AD89" s="295">
        <v>0</v>
      </c>
      <c r="AE89" s="296">
        <v>3.3642573147109798E-3</v>
      </c>
      <c r="AF89" s="296">
        <v>9.0755625764685835E-3</v>
      </c>
      <c r="AG89" s="296">
        <v>2.2597270204451493E-2</v>
      </c>
      <c r="AH89" s="296">
        <v>1.0129729938122868E-2</v>
      </c>
      <c r="AI89" s="296">
        <v>5.7084279712970596E-3</v>
      </c>
      <c r="AJ89" s="297">
        <v>8.6967851210058306E-3</v>
      </c>
    </row>
    <row r="90" spans="2:36" hidden="1" outlineLevel="1" x14ac:dyDescent="0.25">
      <c r="B90" s="49" t="s">
        <v>79</v>
      </c>
      <c r="C90" s="295">
        <v>9.2744135297326783E-3</v>
      </c>
      <c r="D90" s="296">
        <v>3.2414910858995136E-3</v>
      </c>
      <c r="E90" s="296">
        <v>3.6694232980995674E-3</v>
      </c>
      <c r="F90" s="296">
        <v>5.9420120217299997E-3</v>
      </c>
      <c r="G90" s="296">
        <v>6.8508571612363707E-3</v>
      </c>
      <c r="H90" s="296">
        <v>5.4839761885346165E-3</v>
      </c>
      <c r="I90" s="296">
        <v>3.7220606854954158E-3</v>
      </c>
      <c r="J90" s="297">
        <v>4.7958532021638491E-3</v>
      </c>
      <c r="K90" s="295">
        <v>0</v>
      </c>
      <c r="L90" s="296">
        <v>2.2755119901977944E-3</v>
      </c>
      <c r="M90" s="296">
        <v>0</v>
      </c>
      <c r="N90" s="296">
        <v>3.9463299131807419E-4</v>
      </c>
      <c r="O90" s="296">
        <v>9.7150259067357511E-4</v>
      </c>
      <c r="P90" s="297">
        <v>9.7150259067357511E-4</v>
      </c>
      <c r="Q90" s="295">
        <v>8.4317032040472171E-4</v>
      </c>
      <c r="R90" s="296">
        <v>4.7422178988326845E-3</v>
      </c>
      <c r="S90" s="296">
        <v>2.4779592049663521E-3</v>
      </c>
      <c r="T90" s="296">
        <v>2.8273435536566977E-3</v>
      </c>
      <c r="U90" s="296">
        <v>2.5239578814528533E-3</v>
      </c>
      <c r="V90" s="297">
        <v>2.7221120306408588E-3</v>
      </c>
      <c r="W90" s="295">
        <v>1.1675423234092236E-2</v>
      </c>
      <c r="X90" s="296">
        <v>3.8427617487715761E-3</v>
      </c>
      <c r="Y90" s="296">
        <v>1.2124897170857327E-2</v>
      </c>
      <c r="Z90" s="296">
        <v>6.3719633612106729E-3</v>
      </c>
      <c r="AA90" s="296">
        <v>8.8170462894930201E-3</v>
      </c>
      <c r="AB90" s="296">
        <v>4.3818235467689582E-3</v>
      </c>
      <c r="AC90" s="297">
        <v>6.3296899693030722E-3</v>
      </c>
      <c r="AD90" s="295">
        <v>0</v>
      </c>
      <c r="AE90" s="296">
        <v>3.1283710895361381E-3</v>
      </c>
      <c r="AF90" s="296">
        <v>6.4622124863088718E-3</v>
      </c>
      <c r="AG90" s="296">
        <v>8.463673911571535E-3</v>
      </c>
      <c r="AH90" s="296">
        <v>6.0359931538064232E-3</v>
      </c>
      <c r="AI90" s="296">
        <v>4.3467305027088321E-3</v>
      </c>
      <c r="AJ90" s="297">
        <v>5.4863592574626099E-3</v>
      </c>
    </row>
    <row r="91" spans="2:36" hidden="1" outlineLevel="1" x14ac:dyDescent="0.25">
      <c r="B91" s="49" t="s">
        <v>80</v>
      </c>
      <c r="C91" s="295">
        <v>5.3929121725731898E-3</v>
      </c>
      <c r="D91" s="296">
        <v>3.2897584624707816E-3</v>
      </c>
      <c r="E91" s="296">
        <v>5.4823063260008194E-3</v>
      </c>
      <c r="F91" s="296">
        <v>7.450501336494152E-3</v>
      </c>
      <c r="G91" s="296">
        <v>7.1236809228888117E-3</v>
      </c>
      <c r="H91" s="296">
        <v>6.7875917046964357E-3</v>
      </c>
      <c r="I91" s="296">
        <v>4.9593542868238616E-3</v>
      </c>
      <c r="J91" s="297">
        <v>6.0424576225870273E-3</v>
      </c>
      <c r="K91" s="295">
        <v>0</v>
      </c>
      <c r="L91" s="296">
        <v>1.6750418760469013E-4</v>
      </c>
      <c r="M91" s="296">
        <v>5.5493895671476139E-4</v>
      </c>
      <c r="N91" s="296">
        <v>0</v>
      </c>
      <c r="O91" s="296">
        <v>1.836322458223664E-4</v>
      </c>
      <c r="P91" s="297">
        <v>1.836322458223664E-4</v>
      </c>
      <c r="Q91" s="295">
        <v>0</v>
      </c>
      <c r="R91" s="296">
        <v>7.163886162904809E-3</v>
      </c>
      <c r="S91" s="296">
        <v>3.8666130257923206E-3</v>
      </c>
      <c r="T91" s="296">
        <v>4.3502864822805402E-3</v>
      </c>
      <c r="U91" s="296">
        <v>3.7912019050006266E-3</v>
      </c>
      <c r="V91" s="297">
        <v>4.1485802134201485E-3</v>
      </c>
      <c r="W91" s="295">
        <v>8.6906141367323296E-3</v>
      </c>
      <c r="X91" s="296">
        <v>3.0600461893764432E-3</v>
      </c>
      <c r="Y91" s="296">
        <v>1.562749672429772E-2</v>
      </c>
      <c r="Z91" s="296">
        <v>7.8186082877247849E-4</v>
      </c>
      <c r="AA91" s="296">
        <v>9.705055937666995E-3</v>
      </c>
      <c r="AB91" s="296">
        <v>4.2493485668470632E-3</v>
      </c>
      <c r="AC91" s="297">
        <v>6.6317390060671756E-3</v>
      </c>
      <c r="AD91" s="295">
        <v>0</v>
      </c>
      <c r="AE91" s="296">
        <v>5.788632228899057E-3</v>
      </c>
      <c r="AF91" s="296">
        <v>6.9041291146382383E-3</v>
      </c>
      <c r="AG91" s="296">
        <v>1.1689145793192036E-2</v>
      </c>
      <c r="AH91" s="296">
        <v>7.3211573659410414E-3</v>
      </c>
      <c r="AI91" s="296">
        <v>7.3774271222911006E-3</v>
      </c>
      <c r="AJ91" s="297">
        <v>7.3415884866034611E-3</v>
      </c>
    </row>
    <row r="92" spans="2:36" hidden="1" outlineLevel="1" x14ac:dyDescent="0.25">
      <c r="B92" s="49" t="s">
        <v>81</v>
      </c>
      <c r="C92" s="295">
        <v>1.953125E-3</v>
      </c>
      <c r="D92" s="296">
        <v>2.6517083120856707E-3</v>
      </c>
      <c r="E92" s="296">
        <v>3.8204393505253103E-3</v>
      </c>
      <c r="F92" s="296">
        <v>5.8938149738231105E-3</v>
      </c>
      <c r="G92" s="296">
        <v>6.063697155162643E-3</v>
      </c>
      <c r="H92" s="296">
        <v>5.2912667740734514E-3</v>
      </c>
      <c r="I92" s="296">
        <v>3.4699403275413369E-3</v>
      </c>
      <c r="J92" s="297">
        <v>4.5095107801378428E-3</v>
      </c>
      <c r="K92" s="295">
        <v>5.4815974941268596E-3</v>
      </c>
      <c r="L92" s="296">
        <v>2.1893814997263274E-3</v>
      </c>
      <c r="M92" s="296">
        <v>1.3445378151260505E-3</v>
      </c>
      <c r="N92" s="296">
        <v>2.7260336210813267E-3</v>
      </c>
      <c r="O92" s="296">
        <v>2.5186870328241795E-3</v>
      </c>
      <c r="P92" s="297">
        <v>2.5186870328241795E-3</v>
      </c>
      <c r="Q92" s="295">
        <v>0</v>
      </c>
      <c r="R92" s="296">
        <v>5.3136429507970465E-3</v>
      </c>
      <c r="S92" s="296">
        <v>2.2888096282591697E-3</v>
      </c>
      <c r="T92" s="296">
        <v>2.8590087802046298E-3</v>
      </c>
      <c r="U92" s="296">
        <v>6.1311278666284011E-3</v>
      </c>
      <c r="V92" s="297">
        <v>4.0285730272115183E-3</v>
      </c>
      <c r="W92" s="295">
        <v>5.6200824278756084E-3</v>
      </c>
      <c r="X92" s="296">
        <v>2.8937577511368336E-3</v>
      </c>
      <c r="Y92" s="296">
        <v>1.0924104710840956E-2</v>
      </c>
      <c r="Z92" s="296">
        <v>6.267409470752089E-3</v>
      </c>
      <c r="AA92" s="296">
        <v>7.9087090894682625E-3</v>
      </c>
      <c r="AB92" s="296">
        <v>2.8199829828613105E-3</v>
      </c>
      <c r="AC92" s="297">
        <v>5.0287208062463453E-3</v>
      </c>
      <c r="AD92" s="295">
        <v>0</v>
      </c>
      <c r="AE92" s="296">
        <v>2.7274759669125865E-3</v>
      </c>
      <c r="AF92" s="296">
        <v>6.4353775377799915E-3</v>
      </c>
      <c r="AG92" s="296">
        <v>8.7351502445842076E-3</v>
      </c>
      <c r="AH92" s="296">
        <v>5.8798495731246583E-3</v>
      </c>
      <c r="AI92" s="296">
        <v>3.5685364882855927E-3</v>
      </c>
      <c r="AJ92" s="297">
        <v>4.9840955754848456E-3</v>
      </c>
    </row>
    <row r="93" spans="2:36" hidden="1" outlineLevel="1" x14ac:dyDescent="0.25">
      <c r="B93" s="49" t="s">
        <v>82</v>
      </c>
      <c r="C93" s="295">
        <v>5.9017941454202081E-3</v>
      </c>
      <c r="D93" s="296">
        <v>4.964200477326969E-3</v>
      </c>
      <c r="E93" s="296">
        <v>4.0206893764900796E-3</v>
      </c>
      <c r="F93" s="296">
        <v>5.4209360288008865E-3</v>
      </c>
      <c r="G93" s="296">
        <v>8.0604374762928317E-3</v>
      </c>
      <c r="H93" s="296">
        <v>5.4685971841302479E-3</v>
      </c>
      <c r="I93" s="296">
        <v>4.587034511973947E-3</v>
      </c>
      <c r="J93" s="297">
        <v>5.1282837497029585E-3</v>
      </c>
      <c r="K93" s="295">
        <v>5.7265569076592696E-3</v>
      </c>
      <c r="L93" s="296">
        <v>7.5216246709289205E-4</v>
      </c>
      <c r="M93" s="296">
        <v>2.5284450063211124E-4</v>
      </c>
      <c r="N93" s="296">
        <v>0</v>
      </c>
      <c r="O93" s="296">
        <v>8.589929959032642E-4</v>
      </c>
      <c r="P93" s="297">
        <v>8.589929959032642E-4</v>
      </c>
      <c r="Q93" s="295">
        <v>0</v>
      </c>
      <c r="R93" s="296">
        <v>1.2718023255813954E-2</v>
      </c>
      <c r="S93" s="296">
        <v>4.0363003218487842E-3</v>
      </c>
      <c r="T93" s="296">
        <v>5.4276938612361674E-3</v>
      </c>
      <c r="U93" s="296">
        <v>8.6260012322858896E-3</v>
      </c>
      <c r="V93" s="297">
        <v>6.462081530403097E-3</v>
      </c>
      <c r="W93" s="295">
        <v>4.5180722891566263E-3</v>
      </c>
      <c r="X93" s="296">
        <v>2.5023235861871738E-3</v>
      </c>
      <c r="Y93" s="296">
        <v>7.1601558386859008E-3</v>
      </c>
      <c r="Z93" s="296">
        <v>4.7157453497511138E-3</v>
      </c>
      <c r="AA93" s="296">
        <v>5.4506371871641335E-3</v>
      </c>
      <c r="AB93" s="296">
        <v>5.6709782437470461E-3</v>
      </c>
      <c r="AC93" s="297">
        <v>5.5658796927780876E-3</v>
      </c>
      <c r="AD93" s="295">
        <v>0</v>
      </c>
      <c r="AE93" s="296">
        <v>2.0309545486378597E-3</v>
      </c>
      <c r="AF93" s="296">
        <v>6.6277128547579302E-3</v>
      </c>
      <c r="AG93" s="296">
        <v>1.2299421682821537E-2</v>
      </c>
      <c r="AH93" s="296">
        <v>6.5425435413642959E-3</v>
      </c>
      <c r="AI93" s="296">
        <v>2.7412280701754384E-3</v>
      </c>
      <c r="AJ93" s="297">
        <v>5.180442374854482E-3</v>
      </c>
    </row>
    <row r="94" spans="2:36" hidden="1" outlineLevel="1" x14ac:dyDescent="0.25">
      <c r="B94" s="49" t="s">
        <v>83</v>
      </c>
      <c r="C94" s="295">
        <v>3.0610292710924049E-3</v>
      </c>
      <c r="D94" s="296">
        <v>4.180887372013652E-3</v>
      </c>
      <c r="E94" s="296">
        <v>4.8216007714561235E-3</v>
      </c>
      <c r="F94" s="296">
        <v>6.33436545038755E-3</v>
      </c>
      <c r="G94" s="296">
        <v>8.8708957223231025E-3</v>
      </c>
      <c r="H94" s="296">
        <v>6.1538342226082638E-3</v>
      </c>
      <c r="I94" s="296">
        <v>4.4572726926819196E-3</v>
      </c>
      <c r="J94" s="297">
        <v>5.4474637722158976E-3</v>
      </c>
      <c r="K94" s="295">
        <v>1.1123470522803114E-3</v>
      </c>
      <c r="L94" s="296">
        <v>2.0281037230189774E-3</v>
      </c>
      <c r="M94" s="296">
        <v>2.2007042253521127E-4</v>
      </c>
      <c r="N94" s="296">
        <v>0</v>
      </c>
      <c r="O94" s="296">
        <v>9.0879931572757403E-4</v>
      </c>
      <c r="P94" s="297">
        <v>9.0879931572757403E-4</v>
      </c>
      <c r="Q94" s="295">
        <v>1.8963337547408343E-3</v>
      </c>
      <c r="R94" s="296">
        <v>1.7028985507246377E-2</v>
      </c>
      <c r="S94" s="296">
        <v>5.9754913855860226E-3</v>
      </c>
      <c r="T94" s="296">
        <v>7.961709082418866E-3</v>
      </c>
      <c r="U94" s="296">
        <v>7.0478667617569326E-3</v>
      </c>
      <c r="V94" s="297">
        <v>7.634961825190874E-3</v>
      </c>
      <c r="W94" s="295">
        <v>2.1164021164021163E-2</v>
      </c>
      <c r="X94" s="296">
        <v>1.0666666666666667E-3</v>
      </c>
      <c r="Y94" s="296">
        <v>8.4478589574852308E-3</v>
      </c>
      <c r="Z94" s="296">
        <v>3.4563804783630581E-3</v>
      </c>
      <c r="AA94" s="296">
        <v>5.6698497402050277E-3</v>
      </c>
      <c r="AB94" s="296">
        <v>6.8589900306956783E-3</v>
      </c>
      <c r="AC94" s="297">
        <v>6.3402606551602675E-3</v>
      </c>
      <c r="AD94" s="295">
        <v>0</v>
      </c>
      <c r="AE94" s="296">
        <v>4.051983989721797E-3</v>
      </c>
      <c r="AF94" s="296">
        <v>6.5419841453090129E-3</v>
      </c>
      <c r="AG94" s="296">
        <v>1.1966774602280726E-2</v>
      </c>
      <c r="AH94" s="296">
        <v>6.6700821691067806E-3</v>
      </c>
      <c r="AI94" s="296">
        <v>1.6964967342437867E-3</v>
      </c>
      <c r="AJ94" s="297">
        <v>4.8428413829210374E-3</v>
      </c>
    </row>
    <row r="95" spans="2:36" hidden="1" outlineLevel="1" x14ac:dyDescent="0.25">
      <c r="B95" s="49" t="s">
        <v>84</v>
      </c>
      <c r="C95" s="295">
        <v>3.9765592298032651E-3</v>
      </c>
      <c r="D95" s="296">
        <v>4.4487284051308671E-3</v>
      </c>
      <c r="E95" s="296">
        <v>5.3397891555921843E-3</v>
      </c>
      <c r="F95" s="296">
        <v>1.0214966409290958E-2</v>
      </c>
      <c r="G95" s="296">
        <v>1.2970991505410454E-2</v>
      </c>
      <c r="H95" s="296">
        <v>8.9435348063383862E-3</v>
      </c>
      <c r="I95" s="296">
        <v>5.7472815088637653E-3</v>
      </c>
      <c r="J95" s="297">
        <v>7.5716866632695601E-3</v>
      </c>
      <c r="K95" s="295">
        <v>5.1183621241202813E-3</v>
      </c>
      <c r="L95" s="296">
        <v>3.1491103763186899E-3</v>
      </c>
      <c r="M95" s="296">
        <v>1.1684973124561813E-3</v>
      </c>
      <c r="N95" s="296">
        <v>0</v>
      </c>
      <c r="O95" s="296">
        <v>1.8494647761026733E-3</v>
      </c>
      <c r="P95" s="297">
        <v>1.8494647761026733E-3</v>
      </c>
      <c r="Q95" s="295">
        <v>0</v>
      </c>
      <c r="R95" s="296">
        <v>1.7181037225580655E-2</v>
      </c>
      <c r="S95" s="296">
        <v>6.7239120943094165E-3</v>
      </c>
      <c r="T95" s="296">
        <v>8.6116224033657637E-3</v>
      </c>
      <c r="U95" s="296">
        <v>7.6605005440696407E-3</v>
      </c>
      <c r="V95" s="297">
        <v>8.2931308390782818E-3</v>
      </c>
      <c r="W95" s="295">
        <v>1.6906873614190687E-2</v>
      </c>
      <c r="X95" s="296">
        <v>2.2505144032921812E-3</v>
      </c>
      <c r="Y95" s="296">
        <v>1.8098720292504571E-2</v>
      </c>
      <c r="Z95" s="296">
        <v>9.9739809193408503E-3</v>
      </c>
      <c r="AA95" s="296">
        <v>1.235307329490155E-2</v>
      </c>
      <c r="AB95" s="296">
        <v>6.4086032597482981E-3</v>
      </c>
      <c r="AC95" s="297">
        <v>8.8334096808673074E-3</v>
      </c>
      <c r="AD95" s="295">
        <v>0</v>
      </c>
      <c r="AE95" s="296">
        <v>3.0423348630949313E-3</v>
      </c>
      <c r="AF95" s="296">
        <v>1.1029167497176267E-2</v>
      </c>
      <c r="AG95" s="296">
        <v>1.8399800183165432E-2</v>
      </c>
      <c r="AH95" s="296">
        <v>1.0098524802362029E-2</v>
      </c>
      <c r="AI95" s="296">
        <v>4.890942765180803E-3</v>
      </c>
      <c r="AJ95" s="297">
        <v>8.1560378826496388E-3</v>
      </c>
    </row>
    <row r="96" spans="2:36" hidden="1" outlineLevel="1" x14ac:dyDescent="0.25">
      <c r="B96" s="49" t="s">
        <v>85</v>
      </c>
      <c r="C96" s="295">
        <v>5.521472392638037E-3</v>
      </c>
      <c r="D96" s="296">
        <v>5.3254437869822485E-3</v>
      </c>
      <c r="E96" s="296">
        <v>5.1128413045818232E-3</v>
      </c>
      <c r="F96" s="296">
        <v>7.514996543547584E-3</v>
      </c>
      <c r="G96" s="296">
        <v>1.1979128389799368E-2</v>
      </c>
      <c r="H96" s="296">
        <v>7.3097729786043971E-3</v>
      </c>
      <c r="I96" s="296">
        <v>5.545580581376849E-3</v>
      </c>
      <c r="J96" s="297">
        <v>6.5528530995628996E-3</v>
      </c>
      <c r="K96" s="295">
        <v>4.1371158392434987E-3</v>
      </c>
      <c r="L96" s="296">
        <v>1.8400802944128472E-3</v>
      </c>
      <c r="M96" s="296">
        <v>2.7240533914464722E-3</v>
      </c>
      <c r="N96" s="296">
        <v>1.4610728449175538E-3</v>
      </c>
      <c r="O96" s="296">
        <v>2.1696007934540046E-3</v>
      </c>
      <c r="P96" s="297">
        <v>2.1696007934540046E-3</v>
      </c>
      <c r="Q96" s="295">
        <v>2.5987525987525989E-3</v>
      </c>
      <c r="R96" s="296">
        <v>1.682715689135298E-2</v>
      </c>
      <c r="S96" s="296">
        <v>5.1886934749162872E-3</v>
      </c>
      <c r="T96" s="296">
        <v>7.7170701591921329E-3</v>
      </c>
      <c r="U96" s="296">
        <v>6.9329811819082206E-3</v>
      </c>
      <c r="V96" s="297">
        <v>7.4440260972034608E-3</v>
      </c>
      <c r="W96" s="295">
        <v>1.1881188118811881E-2</v>
      </c>
      <c r="X96" s="296">
        <v>1.6989947614328188E-3</v>
      </c>
      <c r="Y96" s="296">
        <v>1.326581556237073E-2</v>
      </c>
      <c r="Z96" s="296">
        <v>5.4691505725517004E-3</v>
      </c>
      <c r="AA96" s="296">
        <v>9.0039165017967455E-3</v>
      </c>
      <c r="AB96" s="296">
        <v>6.2522666279828821E-3</v>
      </c>
      <c r="AC96" s="297">
        <v>7.4027804742168839E-3</v>
      </c>
      <c r="AD96" s="295">
        <v>0</v>
      </c>
      <c r="AE96" s="296">
        <v>1.2952668789465163E-3</v>
      </c>
      <c r="AF96" s="296">
        <v>8.3252418455784516E-3</v>
      </c>
      <c r="AG96" s="296">
        <v>1.6341923318667503E-2</v>
      </c>
      <c r="AH96" s="296">
        <v>7.6705229485077454E-3</v>
      </c>
      <c r="AI96" s="296">
        <v>4.6141170008239495E-3</v>
      </c>
      <c r="AJ96" s="297">
        <v>6.4935980596762368E-3</v>
      </c>
    </row>
    <row r="97" spans="2:36" ht="15.75" collapsed="1" x14ac:dyDescent="0.25">
      <c r="B97" s="61">
        <v>2008</v>
      </c>
      <c r="C97" s="298">
        <v>5.0073321649558283E-3</v>
      </c>
      <c r="D97" s="299">
        <v>3.7990534202092664E-3</v>
      </c>
      <c r="E97" s="299">
        <v>4.9027008891125651E-3</v>
      </c>
      <c r="F97" s="299">
        <v>7.4006339313371266E-3</v>
      </c>
      <c r="G97" s="299">
        <v>9.6295895242441351E-3</v>
      </c>
      <c r="H97" s="299">
        <v>6.8986463451125605E-3</v>
      </c>
      <c r="I97" s="299">
        <v>4.698931713948795E-3</v>
      </c>
      <c r="J97" s="300">
        <v>5.994905454632716E-3</v>
      </c>
      <c r="K97" s="298">
        <v>4.0813980225339157E-3</v>
      </c>
      <c r="L97" s="299">
        <v>2.0932314260139091E-3</v>
      </c>
      <c r="M97" s="299">
        <v>1.1384384061862314E-3</v>
      </c>
      <c r="N97" s="299">
        <v>6.7982040093593878E-4</v>
      </c>
      <c r="O97" s="299">
        <v>1.5964527720225405E-3</v>
      </c>
      <c r="P97" s="300">
        <v>1.5964527720225405E-3</v>
      </c>
      <c r="Q97" s="298">
        <v>6.3869509678687235E-4</v>
      </c>
      <c r="R97" s="299">
        <v>1.0901947945653953E-2</v>
      </c>
      <c r="S97" s="299">
        <v>4.908674809504408E-3</v>
      </c>
      <c r="T97" s="299">
        <v>5.9771972408860161E-3</v>
      </c>
      <c r="U97" s="299">
        <v>6.0068276759494641E-3</v>
      </c>
      <c r="V97" s="300">
        <v>5.9873392495243781E-3</v>
      </c>
      <c r="W97" s="298">
        <v>8.621529469069654E-3</v>
      </c>
      <c r="X97" s="299">
        <v>2.4325611245678324E-3</v>
      </c>
      <c r="Y97" s="299">
        <v>1.1625141061668842E-2</v>
      </c>
      <c r="Z97" s="299">
        <v>4.9956274595540006E-3</v>
      </c>
      <c r="AA97" s="299">
        <v>7.9593140622047313E-3</v>
      </c>
      <c r="AB97" s="299">
        <v>5.1686464766172559E-3</v>
      </c>
      <c r="AC97" s="300">
        <v>6.3841517825063924E-3</v>
      </c>
      <c r="AD97" s="298">
        <v>1.7618040873854828E-4</v>
      </c>
      <c r="AE97" s="299">
        <v>4.1136068005004269E-3</v>
      </c>
      <c r="AF97" s="299">
        <v>8.0762237480488525E-3</v>
      </c>
      <c r="AG97" s="299">
        <v>1.450022334467237E-2</v>
      </c>
      <c r="AH97" s="299">
        <v>8.064496103498367E-3</v>
      </c>
      <c r="AI97" s="299">
        <v>4.5014758336812347E-3</v>
      </c>
      <c r="AJ97" s="300">
        <v>6.7780833509625557E-3</v>
      </c>
    </row>
    <row r="98" spans="2:36" hidden="1" outlineLevel="1" x14ac:dyDescent="0.25">
      <c r="B98" s="49" t="s">
        <v>74</v>
      </c>
      <c r="C98" s="295">
        <v>1.2350230414746545E-2</v>
      </c>
      <c r="D98" s="296">
        <v>6.3567739372268573E-3</v>
      </c>
      <c r="E98" s="296">
        <v>7.604496267678269E-3</v>
      </c>
      <c r="F98" s="296">
        <v>1.0016281146132665E-2</v>
      </c>
      <c r="G98" s="296">
        <v>1.1606638065782035E-2</v>
      </c>
      <c r="H98" s="296">
        <v>9.5319596014369953E-3</v>
      </c>
      <c r="I98" s="296">
        <v>6.7922234302481913E-3</v>
      </c>
      <c r="J98" s="297">
        <v>8.3806978674906534E-3</v>
      </c>
      <c r="K98" s="295">
        <v>8.9399744572158362E-3</v>
      </c>
      <c r="L98" s="296">
        <v>2.6420079260237781E-3</v>
      </c>
      <c r="M98" s="296">
        <v>2.0655060489820007E-3</v>
      </c>
      <c r="N98" s="296">
        <v>1.996007984031936E-3</v>
      </c>
      <c r="O98" s="296">
        <v>2.9640863031639899E-3</v>
      </c>
      <c r="P98" s="297">
        <v>2.9640863031639899E-3</v>
      </c>
      <c r="Q98" s="295">
        <v>1.4194464158977999E-3</v>
      </c>
      <c r="R98" s="296">
        <v>1.692654903569963E-2</v>
      </c>
      <c r="S98" s="296">
        <v>6.5311378897985467E-3</v>
      </c>
      <c r="T98" s="296">
        <v>8.6817454877770161E-3</v>
      </c>
      <c r="U98" s="296">
        <v>8.6478336068118323E-3</v>
      </c>
      <c r="V98" s="297">
        <v>8.6702151721226202E-3</v>
      </c>
      <c r="W98" s="295">
        <v>2.1897810218978103E-2</v>
      </c>
      <c r="X98" s="296">
        <v>1.5188535957207951E-3</v>
      </c>
      <c r="Y98" s="296">
        <v>1.12131169755073E-2</v>
      </c>
      <c r="Z98" s="296">
        <v>2.8490028490028491E-3</v>
      </c>
      <c r="AA98" s="296">
        <v>7.4559546383401757E-3</v>
      </c>
      <c r="AB98" s="296">
        <v>6.1046032007919483E-3</v>
      </c>
      <c r="AC98" s="297">
        <v>6.7112984544177206E-3</v>
      </c>
      <c r="AD98" s="295">
        <v>0</v>
      </c>
      <c r="AE98" s="296">
        <v>1.1372823802080526E-2</v>
      </c>
      <c r="AF98" s="296">
        <v>1.1687811032452512E-2</v>
      </c>
      <c r="AG98" s="296">
        <v>1.6553138504358016E-2</v>
      </c>
      <c r="AH98" s="296">
        <v>1.2101149828457431E-2</v>
      </c>
      <c r="AI98" s="296">
        <v>7.7072691909185103E-3</v>
      </c>
      <c r="AJ98" s="297">
        <v>1.0448291895735894E-2</v>
      </c>
    </row>
    <row r="99" spans="2:36" hidden="1" outlineLevel="1" x14ac:dyDescent="0.25">
      <c r="B99" s="49" t="s">
        <v>75</v>
      </c>
      <c r="C99" s="295">
        <v>8.8888888888888889E-3</v>
      </c>
      <c r="D99" s="296">
        <v>5.0908452558588611E-3</v>
      </c>
      <c r="E99" s="296">
        <v>5.437419484365328E-3</v>
      </c>
      <c r="F99" s="296">
        <v>8.1599928066179109E-3</v>
      </c>
      <c r="G99" s="296">
        <v>1.0404124602513044E-2</v>
      </c>
      <c r="H99" s="296">
        <v>7.6616825203185022E-3</v>
      </c>
      <c r="I99" s="296">
        <v>6.0413793103448275E-3</v>
      </c>
      <c r="J99" s="297">
        <v>6.9688548336109234E-3</v>
      </c>
      <c r="K99" s="295">
        <v>6.9808027923211171E-3</v>
      </c>
      <c r="L99" s="296">
        <v>3.6452004860267314E-3</v>
      </c>
      <c r="M99" s="296">
        <v>1.35464643727987E-3</v>
      </c>
      <c r="N99" s="296">
        <v>2.2568732047599507E-3</v>
      </c>
      <c r="O99" s="296">
        <v>3.0219419261595061E-3</v>
      </c>
      <c r="P99" s="297">
        <v>3.0219419261595061E-3</v>
      </c>
      <c r="Q99" s="295">
        <v>0</v>
      </c>
      <c r="R99" s="296">
        <v>1.2720916682851038E-2</v>
      </c>
      <c r="S99" s="296">
        <v>5.0551470588235297E-3</v>
      </c>
      <c r="T99" s="296">
        <v>6.5027218233038907E-3</v>
      </c>
      <c r="U99" s="296">
        <v>6.6215701219512193E-3</v>
      </c>
      <c r="V99" s="297">
        <v>6.5393017902438313E-3</v>
      </c>
      <c r="W99" s="295">
        <v>1.1325782811459028E-2</v>
      </c>
      <c r="X99" s="296">
        <v>1.3207422571485175E-3</v>
      </c>
      <c r="Y99" s="296">
        <v>1.4845207012308841E-2</v>
      </c>
      <c r="Z99" s="296">
        <v>2.3474178403755869E-3</v>
      </c>
      <c r="AA99" s="296">
        <v>8.8611556668361964E-3</v>
      </c>
      <c r="AB99" s="296">
        <v>5.1530972970033175E-3</v>
      </c>
      <c r="AC99" s="297">
        <v>6.6736183524504691E-3</v>
      </c>
      <c r="AD99" s="295">
        <v>0</v>
      </c>
      <c r="AE99" s="296">
        <v>6.6334991708126038E-3</v>
      </c>
      <c r="AF99" s="296">
        <v>8.5088354193514227E-3</v>
      </c>
      <c r="AG99" s="296">
        <v>1.6404114047650045E-2</v>
      </c>
      <c r="AH99" s="296">
        <v>9.2111001201910288E-3</v>
      </c>
      <c r="AI99" s="296">
        <v>6.2027389622608632E-3</v>
      </c>
      <c r="AJ99" s="297">
        <v>8.0707478320597575E-3</v>
      </c>
    </row>
    <row r="100" spans="2:36" hidden="1" outlineLevel="1" x14ac:dyDescent="0.25">
      <c r="B100" s="49" t="s">
        <v>76</v>
      </c>
      <c r="C100" s="295">
        <v>1.3558201058201057E-2</v>
      </c>
      <c r="D100" s="296">
        <v>4.2124803655576182E-3</v>
      </c>
      <c r="E100" s="296">
        <v>6.4019161393340821E-3</v>
      </c>
      <c r="F100" s="296">
        <v>8.9684384853020802E-3</v>
      </c>
      <c r="G100" s="296">
        <v>9.4164217597313016E-3</v>
      </c>
      <c r="H100" s="296">
        <v>8.2580719416180202E-3</v>
      </c>
      <c r="I100" s="296">
        <v>4.758338941601342E-3</v>
      </c>
      <c r="J100" s="297">
        <v>6.7480660656116511E-3</v>
      </c>
      <c r="K100" s="295">
        <v>4.8335123523093448E-3</v>
      </c>
      <c r="L100" s="296">
        <v>2.450229709035222E-3</v>
      </c>
      <c r="M100" s="296">
        <v>1.7163698777086461E-3</v>
      </c>
      <c r="N100" s="296">
        <v>1.1758777087182933E-3</v>
      </c>
      <c r="O100" s="296">
        <v>2.1045985478270021E-3</v>
      </c>
      <c r="P100" s="297">
        <v>2.1045985478270021E-3</v>
      </c>
      <c r="Q100" s="295">
        <v>0</v>
      </c>
      <c r="R100" s="296">
        <v>1.802747877833202E-2</v>
      </c>
      <c r="S100" s="296">
        <v>6.9781553398058256E-3</v>
      </c>
      <c r="T100" s="296">
        <v>9.1769320107381522E-3</v>
      </c>
      <c r="U100" s="296">
        <v>6.0772469339190919E-3</v>
      </c>
      <c r="V100" s="297">
        <v>8.1164357824594809E-3</v>
      </c>
      <c r="W100" s="295">
        <v>5.9084194977843431E-3</v>
      </c>
      <c r="X100" s="296">
        <v>1.9143752175426383E-3</v>
      </c>
      <c r="Y100" s="296">
        <v>1.0308634262151693E-2</v>
      </c>
      <c r="Z100" s="296">
        <v>1.3440860215053765E-3</v>
      </c>
      <c r="AA100" s="296">
        <v>6.4276104901260607E-3</v>
      </c>
      <c r="AB100" s="296">
        <v>5.7541971036780722E-3</v>
      </c>
      <c r="AC100" s="297">
        <v>6.04749745006836E-3</v>
      </c>
      <c r="AD100" s="295">
        <v>0</v>
      </c>
      <c r="AE100" s="296">
        <v>4.868244752121483E-3</v>
      </c>
      <c r="AF100" s="296">
        <v>1.0869240199742846E-2</v>
      </c>
      <c r="AG100" s="296">
        <v>1.6568533479392029E-2</v>
      </c>
      <c r="AH100" s="296">
        <v>1.0152475489965248E-2</v>
      </c>
      <c r="AI100" s="296">
        <v>3.8139944257004547E-3</v>
      </c>
      <c r="AJ100" s="297">
        <v>7.6741745100400915E-3</v>
      </c>
    </row>
    <row r="101" spans="2:36" hidden="1" outlineLevel="1" x14ac:dyDescent="0.25">
      <c r="B101" s="49" t="s">
        <v>77</v>
      </c>
      <c r="C101" s="295">
        <v>2.2066198595787363E-3</v>
      </c>
      <c r="D101" s="296">
        <v>3.4334763948497852E-3</v>
      </c>
      <c r="E101" s="296">
        <v>4.6644122007696281E-3</v>
      </c>
      <c r="F101" s="296">
        <v>7.6779061631271394E-3</v>
      </c>
      <c r="G101" s="296">
        <v>6.6281602121011267E-3</v>
      </c>
      <c r="H101" s="296">
        <v>6.6022368604200599E-3</v>
      </c>
      <c r="I101" s="296">
        <v>4.761683814914916E-3</v>
      </c>
      <c r="J101" s="297">
        <v>5.8780979241825774E-3</v>
      </c>
      <c r="K101" s="295">
        <v>1.3201320132013201E-3</v>
      </c>
      <c r="L101" s="296">
        <v>3.1165593185123624E-3</v>
      </c>
      <c r="M101" s="296">
        <v>1.4299332697807435E-3</v>
      </c>
      <c r="N101" s="296">
        <v>1.0064412238325281E-3</v>
      </c>
      <c r="O101" s="296">
        <v>1.8073844564936742E-3</v>
      </c>
      <c r="P101" s="297">
        <v>1.8073844564936742E-3</v>
      </c>
      <c r="Q101" s="295">
        <v>0</v>
      </c>
      <c r="R101" s="296">
        <v>8.5016911966358903E-3</v>
      </c>
      <c r="S101" s="296">
        <v>6.8632555497704362E-3</v>
      </c>
      <c r="T101" s="296">
        <v>7.0885232551683294E-3</v>
      </c>
      <c r="U101" s="296">
        <v>5.8950232399954654E-3</v>
      </c>
      <c r="V101" s="297">
        <v>6.6961512659328643E-3</v>
      </c>
      <c r="W101" s="295">
        <v>4.3478260869565218E-3</v>
      </c>
      <c r="X101" s="296">
        <v>1.9529934675735739E-3</v>
      </c>
      <c r="Y101" s="296">
        <v>1.1377624006121296E-2</v>
      </c>
      <c r="Z101" s="296">
        <v>1.1135857461024498E-3</v>
      </c>
      <c r="AA101" s="296">
        <v>7.3039905656788525E-3</v>
      </c>
      <c r="AB101" s="296">
        <v>5.103371812430705E-3</v>
      </c>
      <c r="AC101" s="297">
        <v>6.1190806454444894E-3</v>
      </c>
      <c r="AD101" s="295">
        <v>0</v>
      </c>
      <c r="AE101" s="296">
        <v>4.5223289994347085E-3</v>
      </c>
      <c r="AF101" s="296">
        <v>7.9466128111691618E-3</v>
      </c>
      <c r="AG101" s="296">
        <v>1.0175601814164438E-2</v>
      </c>
      <c r="AH101" s="296">
        <v>7.5941018514156496E-3</v>
      </c>
      <c r="AI101" s="296">
        <v>5.177191191483156E-3</v>
      </c>
      <c r="AJ101" s="297">
        <v>6.7705648141821589E-3</v>
      </c>
    </row>
    <row r="102" spans="2:36" hidden="1" outlineLevel="1" x14ac:dyDescent="0.25">
      <c r="B102" s="49" t="s">
        <v>78</v>
      </c>
      <c r="C102" s="295">
        <v>9.372907833072975E-3</v>
      </c>
      <c r="D102" s="296">
        <v>3.0711856970494682E-3</v>
      </c>
      <c r="E102" s="296">
        <v>4.0197897340754482E-3</v>
      </c>
      <c r="F102" s="296">
        <v>7.9266939344938021E-3</v>
      </c>
      <c r="G102" s="296">
        <v>6.4328861692947359E-3</v>
      </c>
      <c r="H102" s="296">
        <v>6.7260739868138545E-3</v>
      </c>
      <c r="I102" s="296">
        <v>3.4572499217730428E-3</v>
      </c>
      <c r="J102" s="297">
        <v>5.4720643648277136E-3</v>
      </c>
      <c r="K102" s="295">
        <v>0</v>
      </c>
      <c r="L102" s="296">
        <v>1.9434247462751025E-3</v>
      </c>
      <c r="M102" s="296">
        <v>2.6109660574412532E-4</v>
      </c>
      <c r="N102" s="296">
        <v>4.1296716911005574E-4</v>
      </c>
      <c r="O102" s="296">
        <v>8.1488523699578975E-4</v>
      </c>
      <c r="P102" s="297">
        <v>8.1488523699578975E-4</v>
      </c>
      <c r="Q102" s="295">
        <v>0</v>
      </c>
      <c r="R102" s="296">
        <v>1.1106650608858558E-2</v>
      </c>
      <c r="S102" s="296">
        <v>5.9129244079295425E-3</v>
      </c>
      <c r="T102" s="296">
        <v>6.7183462532299744E-3</v>
      </c>
      <c r="U102" s="296">
        <v>3.4853051996985682E-3</v>
      </c>
      <c r="V102" s="297">
        <v>5.6088059870367081E-3</v>
      </c>
      <c r="W102" s="295">
        <v>2.4813895781637717E-3</v>
      </c>
      <c r="X102" s="296">
        <v>1.9325912183055041E-3</v>
      </c>
      <c r="Y102" s="296">
        <v>1.2240945186906837E-2</v>
      </c>
      <c r="Z102" s="296">
        <v>2.6401615157633173E-3</v>
      </c>
      <c r="AA102" s="296">
        <v>7.8267675450039136E-3</v>
      </c>
      <c r="AB102" s="296">
        <v>3.7897191720921192E-3</v>
      </c>
      <c r="AC102" s="297">
        <v>5.6951698802475094E-3</v>
      </c>
      <c r="AD102" s="295">
        <v>0</v>
      </c>
      <c r="AE102" s="296">
        <v>2.1976233110857888E-3</v>
      </c>
      <c r="AF102" s="296">
        <v>8.9877099165024867E-3</v>
      </c>
      <c r="AG102" s="296">
        <v>8.6416009702850217E-3</v>
      </c>
      <c r="AH102" s="296">
        <v>7.7612538180361528E-3</v>
      </c>
      <c r="AI102" s="296">
        <v>2.9522127800463527E-3</v>
      </c>
      <c r="AJ102" s="297">
        <v>6.2603334251860017E-3</v>
      </c>
    </row>
    <row r="103" spans="2:36" hidden="1" outlineLevel="1" x14ac:dyDescent="0.25">
      <c r="B103" s="49" t="s">
        <v>79</v>
      </c>
      <c r="C103" s="295">
        <v>5.5555555555555558E-3</v>
      </c>
      <c r="D103" s="296">
        <v>4.7368421052631582E-3</v>
      </c>
      <c r="E103" s="296">
        <v>2.8276094528294818E-3</v>
      </c>
      <c r="F103" s="296">
        <v>8.7686789406112263E-3</v>
      </c>
      <c r="G103" s="296">
        <v>6.1713980718550885E-3</v>
      </c>
      <c r="H103" s="296">
        <v>6.9813116280953245E-3</v>
      </c>
      <c r="I103" s="296">
        <v>4.1206286693651313E-3</v>
      </c>
      <c r="J103" s="297">
        <v>5.8374222021322876E-3</v>
      </c>
      <c r="K103" s="295">
        <v>0</v>
      </c>
      <c r="L103" s="296">
        <v>3.089598352214212E-3</v>
      </c>
      <c r="M103" s="296">
        <v>1.0395010395010396E-3</v>
      </c>
      <c r="N103" s="296">
        <v>1.996007984031936E-4</v>
      </c>
      <c r="O103" s="296">
        <v>1.0629413104547871E-3</v>
      </c>
      <c r="P103" s="297">
        <v>1.0629413104547871E-3</v>
      </c>
      <c r="Q103" s="295">
        <v>0</v>
      </c>
      <c r="R103" s="296">
        <v>6.8619976037468684E-3</v>
      </c>
      <c r="S103" s="296">
        <v>2.7337992678172396E-3</v>
      </c>
      <c r="T103" s="296">
        <v>3.3893786773806578E-3</v>
      </c>
      <c r="U103" s="296">
        <v>1.6058882569421212E-3</v>
      </c>
      <c r="V103" s="297">
        <v>2.7424854684674847E-3</v>
      </c>
      <c r="W103" s="295">
        <v>4.4296788482834993E-3</v>
      </c>
      <c r="X103" s="296">
        <v>1.4429022949017452E-3</v>
      </c>
      <c r="Y103" s="296">
        <v>1.2901500718606905E-2</v>
      </c>
      <c r="Z103" s="296">
        <v>4.22237860661506E-3</v>
      </c>
      <c r="AA103" s="296">
        <v>8.4030411005887838E-3</v>
      </c>
      <c r="AB103" s="296">
        <v>4.7215311976443117E-3</v>
      </c>
      <c r="AC103" s="297">
        <v>6.4532319936901729E-3</v>
      </c>
      <c r="AD103" s="295">
        <v>0</v>
      </c>
      <c r="AE103" s="296">
        <v>9.5720720720720719E-4</v>
      </c>
      <c r="AF103" s="296">
        <v>1.0741849110096078E-2</v>
      </c>
      <c r="AG103" s="296">
        <v>9.1626936829558997E-3</v>
      </c>
      <c r="AH103" s="296">
        <v>8.5579535871568232E-3</v>
      </c>
      <c r="AI103" s="296">
        <v>5.902383654937571E-3</v>
      </c>
      <c r="AJ103" s="297">
        <v>7.6675016954313316E-3</v>
      </c>
    </row>
    <row r="104" spans="2:36" hidden="1" outlineLevel="1" x14ac:dyDescent="0.25">
      <c r="B104" s="49" t="s">
        <v>80</v>
      </c>
      <c r="C104" s="295">
        <v>3.4610630407911E-3</v>
      </c>
      <c r="D104" s="296">
        <v>5.523688124070533E-3</v>
      </c>
      <c r="E104" s="296">
        <v>4.4078128072360225E-3</v>
      </c>
      <c r="F104" s="296">
        <v>8.241629868461017E-3</v>
      </c>
      <c r="G104" s="296">
        <v>6.1100468987383581E-3</v>
      </c>
      <c r="H104" s="296">
        <v>6.9971627247987995E-3</v>
      </c>
      <c r="I104" s="296">
        <v>4.4424583355238949E-3</v>
      </c>
      <c r="J104" s="297">
        <v>5.9547941884984098E-3</v>
      </c>
      <c r="K104" s="295">
        <v>0</v>
      </c>
      <c r="L104" s="296">
        <v>3.7602300376023004E-3</v>
      </c>
      <c r="M104" s="296">
        <v>4.9480455220188031E-4</v>
      </c>
      <c r="N104" s="296">
        <v>9.2592592592592596E-4</v>
      </c>
      <c r="O104" s="296">
        <v>1.6016713091922005E-3</v>
      </c>
      <c r="P104" s="297">
        <v>1.6016713091922005E-3</v>
      </c>
      <c r="Q104" s="295">
        <v>0</v>
      </c>
      <c r="R104" s="296">
        <v>7.4927414067621993E-3</v>
      </c>
      <c r="S104" s="296">
        <v>1.8637519656759013E-3</v>
      </c>
      <c r="T104" s="296">
        <v>2.766947553766822E-3</v>
      </c>
      <c r="U104" s="296">
        <v>3.2197699378061534E-3</v>
      </c>
      <c r="V104" s="297">
        <v>2.931583054849619E-3</v>
      </c>
      <c r="W104" s="295">
        <v>1.0392609699769052E-2</v>
      </c>
      <c r="X104" s="296">
        <v>2.4576062914721062E-3</v>
      </c>
      <c r="Y104" s="296">
        <v>1.3578680203045685E-2</v>
      </c>
      <c r="Z104" s="296">
        <v>0</v>
      </c>
      <c r="AA104" s="296">
        <v>8.3445585431135526E-3</v>
      </c>
      <c r="AB104" s="296">
        <v>5.0771879736869214E-3</v>
      </c>
      <c r="AC104" s="297">
        <v>6.5700081525648605E-3</v>
      </c>
      <c r="AD104" s="295">
        <v>0</v>
      </c>
      <c r="AE104" s="296">
        <v>5.2907335114033283E-3</v>
      </c>
      <c r="AF104" s="296">
        <v>9.8196163631685766E-3</v>
      </c>
      <c r="AG104" s="296">
        <v>1.0585985521103675E-2</v>
      </c>
      <c r="AH104" s="296">
        <v>8.9803288035731257E-3</v>
      </c>
      <c r="AI104" s="296">
        <v>5.5183430448909948E-3</v>
      </c>
      <c r="AJ104" s="297">
        <v>7.7907172574679237E-3</v>
      </c>
    </row>
    <row r="105" spans="2:36" hidden="1" outlineLevel="1" x14ac:dyDescent="0.25">
      <c r="B105" s="49" t="s">
        <v>81</v>
      </c>
      <c r="C105" s="295">
        <v>4.764998917045701E-3</v>
      </c>
      <c r="D105" s="296">
        <v>2.9452189279403104E-3</v>
      </c>
      <c r="E105" s="296">
        <v>3.1396745659058646E-3</v>
      </c>
      <c r="F105" s="296">
        <v>6.5873244936418733E-3</v>
      </c>
      <c r="G105" s="296">
        <v>4.3378861597983473E-3</v>
      </c>
      <c r="H105" s="296">
        <v>5.3332441113490368E-3</v>
      </c>
      <c r="I105" s="296">
        <v>3.1865988716305634E-3</v>
      </c>
      <c r="J105" s="297">
        <v>4.4003692829252053E-3</v>
      </c>
      <c r="K105" s="295">
        <v>6.379585326953748E-3</v>
      </c>
      <c r="L105" s="296">
        <v>2.3894862604540022E-3</v>
      </c>
      <c r="M105" s="296">
        <v>1.4149274849663955E-3</v>
      </c>
      <c r="N105" s="296">
        <v>0</v>
      </c>
      <c r="O105" s="296">
        <v>2.0066218521119696E-3</v>
      </c>
      <c r="P105" s="297">
        <v>2.0066218521119696E-3</v>
      </c>
      <c r="Q105" s="295">
        <v>0</v>
      </c>
      <c r="R105" s="296">
        <v>3.605769230769231E-3</v>
      </c>
      <c r="S105" s="296">
        <v>1.7157870279351575E-3</v>
      </c>
      <c r="T105" s="296">
        <v>2.0211547530822609E-3</v>
      </c>
      <c r="U105" s="296">
        <v>1.3174903052600179E-3</v>
      </c>
      <c r="V105" s="297">
        <v>1.7738087956449937E-3</v>
      </c>
      <c r="W105" s="295">
        <v>3.7764350453172208E-3</v>
      </c>
      <c r="X105" s="296">
        <v>9.4896668072543227E-4</v>
      </c>
      <c r="Y105" s="296">
        <v>1.2106095632072027E-2</v>
      </c>
      <c r="Z105" s="296">
        <v>1.403777437468096E-3</v>
      </c>
      <c r="AA105" s="296">
        <v>7.0815028522719821E-3</v>
      </c>
      <c r="AB105" s="296">
        <v>2.8797696184305254E-3</v>
      </c>
      <c r="AC105" s="297">
        <v>4.7266334265210251E-3</v>
      </c>
      <c r="AD105" s="295">
        <v>0</v>
      </c>
      <c r="AE105" s="296">
        <v>4.2887776983559682E-3</v>
      </c>
      <c r="AF105" s="296">
        <v>8.8597350598458059E-3</v>
      </c>
      <c r="AG105" s="296">
        <v>6.2372556075326853E-3</v>
      </c>
      <c r="AH105" s="296">
        <v>7.3517772657720245E-3</v>
      </c>
      <c r="AI105" s="296">
        <v>5.1996440885329776E-3</v>
      </c>
      <c r="AJ105" s="297">
        <v>6.5179215910192738E-3</v>
      </c>
    </row>
    <row r="106" spans="2:36" hidden="1" outlineLevel="1" x14ac:dyDescent="0.25">
      <c r="B106" s="49" t="s">
        <v>82</v>
      </c>
      <c r="C106" s="295">
        <v>3.3293697978596906E-3</v>
      </c>
      <c r="D106" s="296">
        <v>2.6036451031444022E-3</v>
      </c>
      <c r="E106" s="296">
        <v>4.7953685458698801E-3</v>
      </c>
      <c r="F106" s="296">
        <v>7.6878338358279796E-3</v>
      </c>
      <c r="G106" s="296">
        <v>5.59540002473105E-3</v>
      </c>
      <c r="H106" s="296">
        <v>6.4937882930331831E-3</v>
      </c>
      <c r="I106" s="296">
        <v>4.5321862037179294E-3</v>
      </c>
      <c r="J106" s="297">
        <v>5.7458218307057307E-3</v>
      </c>
      <c r="K106" s="295">
        <v>5.2552552552552556E-3</v>
      </c>
      <c r="L106" s="296">
        <v>1.7768301350390902E-3</v>
      </c>
      <c r="M106" s="296">
        <v>2.6560424966799468E-4</v>
      </c>
      <c r="N106" s="296">
        <v>5.9880239520958083E-4</v>
      </c>
      <c r="O106" s="296">
        <v>1.4219694276573053E-3</v>
      </c>
      <c r="P106" s="297">
        <v>1.4219694276573053E-3</v>
      </c>
      <c r="Q106" s="295">
        <v>0</v>
      </c>
      <c r="R106" s="296">
        <v>1.0671451506280101E-2</v>
      </c>
      <c r="S106" s="296">
        <v>2.6584360285669228E-3</v>
      </c>
      <c r="T106" s="296">
        <v>4.1135408504879263E-3</v>
      </c>
      <c r="U106" s="296">
        <v>3.5288582183186953E-3</v>
      </c>
      <c r="V106" s="297">
        <v>3.9309331373989717E-3</v>
      </c>
      <c r="W106" s="295">
        <v>4.911591355599214E-3</v>
      </c>
      <c r="X106" s="296">
        <v>2.0623711018061372E-3</v>
      </c>
      <c r="Y106" s="296">
        <v>1.1629488574537541E-2</v>
      </c>
      <c r="Z106" s="296">
        <v>3.2590275061921523E-3</v>
      </c>
      <c r="AA106" s="296">
        <v>7.4864135457872747E-3</v>
      </c>
      <c r="AB106" s="296">
        <v>4.6752409271665534E-3</v>
      </c>
      <c r="AC106" s="297">
        <v>6.0587314872093444E-3</v>
      </c>
      <c r="AD106" s="295">
        <v>0</v>
      </c>
      <c r="AE106" s="296">
        <v>4.7830144657022861E-3</v>
      </c>
      <c r="AF106" s="296">
        <v>9.845498844151741E-3</v>
      </c>
      <c r="AG106" s="296">
        <v>9.3005478404892348E-3</v>
      </c>
      <c r="AH106" s="296">
        <v>8.6597459103821897E-3</v>
      </c>
      <c r="AI106" s="296">
        <v>5.6834864309382995E-3</v>
      </c>
      <c r="AJ106" s="297">
        <v>7.6629698046680201E-3</v>
      </c>
    </row>
    <row r="107" spans="2:36" hidden="1" outlineLevel="1" x14ac:dyDescent="0.25">
      <c r="B107" s="49" t="s">
        <v>83</v>
      </c>
      <c r="C107" s="295">
        <v>5.5529847292919944E-3</v>
      </c>
      <c r="D107" s="296">
        <v>4.1713739462935608E-3</v>
      </c>
      <c r="E107" s="296">
        <v>3.9283813816633796E-3</v>
      </c>
      <c r="F107" s="296">
        <v>7.6974312572261599E-3</v>
      </c>
      <c r="G107" s="296">
        <v>6.4047939745457546E-3</v>
      </c>
      <c r="H107" s="296">
        <v>6.4705754125400552E-3</v>
      </c>
      <c r="I107" s="296">
        <v>4.7473136770576031E-3</v>
      </c>
      <c r="J107" s="297">
        <v>5.762677033206035E-3</v>
      </c>
      <c r="K107" s="295">
        <v>3.27653997378768E-3</v>
      </c>
      <c r="L107" s="296">
        <v>1.4628437682855471E-3</v>
      </c>
      <c r="M107" s="296">
        <v>0</v>
      </c>
      <c r="N107" s="296">
        <v>2.360717658168083E-3</v>
      </c>
      <c r="O107" s="296">
        <v>1.4412544678888504E-3</v>
      </c>
      <c r="P107" s="297">
        <v>1.4412544678888504E-3</v>
      </c>
      <c r="Q107" s="295">
        <v>0</v>
      </c>
      <c r="R107" s="296">
        <v>8.1012658227848106E-3</v>
      </c>
      <c r="S107" s="296">
        <v>3.3575684136120366E-3</v>
      </c>
      <c r="T107" s="296">
        <v>4.1930784676562066E-3</v>
      </c>
      <c r="U107" s="296">
        <v>5.6730091613812544E-3</v>
      </c>
      <c r="V107" s="297">
        <v>4.7235343150875244E-3</v>
      </c>
      <c r="W107" s="295">
        <v>1.0045662100456621E-2</v>
      </c>
      <c r="X107" s="296">
        <v>1.8736616702355461E-3</v>
      </c>
      <c r="Y107" s="296">
        <v>1.1772294791162716E-2</v>
      </c>
      <c r="Z107" s="296">
        <v>1.7855017259850018E-3</v>
      </c>
      <c r="AA107" s="296">
        <v>7.1982561970902826E-3</v>
      </c>
      <c r="AB107" s="296">
        <v>5.3006168236968748E-3</v>
      </c>
      <c r="AC107" s="297">
        <v>6.1453522482812573E-3</v>
      </c>
      <c r="AD107" s="295">
        <v>0</v>
      </c>
      <c r="AE107" s="296">
        <v>3.6140402990247041E-3</v>
      </c>
      <c r="AF107" s="296">
        <v>9.3177289438971678E-3</v>
      </c>
      <c r="AG107" s="296">
        <v>1.0616555013057794E-2</v>
      </c>
      <c r="AH107" s="296">
        <v>8.3281507719763139E-3</v>
      </c>
      <c r="AI107" s="296">
        <v>4.8081738956225585E-3</v>
      </c>
      <c r="AJ107" s="297">
        <v>7.0940666210117824E-3</v>
      </c>
    </row>
    <row r="108" spans="2:36" hidden="1" outlineLevel="1" x14ac:dyDescent="0.25">
      <c r="B108" s="49" t="s">
        <v>84</v>
      </c>
      <c r="C108" s="295">
        <v>5.3211706575446594E-3</v>
      </c>
      <c r="D108" s="296">
        <v>2.0136307311028499E-3</v>
      </c>
      <c r="E108" s="296">
        <v>6.283198320302095E-3</v>
      </c>
      <c r="F108" s="296">
        <v>1.0615970821362349E-2</v>
      </c>
      <c r="G108" s="296">
        <v>1.2560470944803869E-2</v>
      </c>
      <c r="H108" s="296">
        <v>9.2927069894513173E-3</v>
      </c>
      <c r="I108" s="296">
        <v>6.7116861693901743E-3</v>
      </c>
      <c r="J108" s="297">
        <v>8.1983695058247541E-3</v>
      </c>
      <c r="K108" s="295">
        <v>4.3076923076923075E-3</v>
      </c>
      <c r="L108" s="296">
        <v>2.5720860971977797E-3</v>
      </c>
      <c r="M108" s="296">
        <v>7.6716532412734941E-4</v>
      </c>
      <c r="N108" s="296">
        <v>8.5415332052103351E-4</v>
      </c>
      <c r="O108" s="296">
        <v>1.7980855677190756E-3</v>
      </c>
      <c r="P108" s="297">
        <v>1.7980855677190756E-3</v>
      </c>
      <c r="Q108" s="295">
        <v>0</v>
      </c>
      <c r="R108" s="296">
        <v>1.8057227521066765E-2</v>
      </c>
      <c r="S108" s="296">
        <v>5.6648549337824389E-3</v>
      </c>
      <c r="T108" s="296">
        <v>8.0668562474609708E-3</v>
      </c>
      <c r="U108" s="296">
        <v>8.3793173921929281E-3</v>
      </c>
      <c r="V108" s="297">
        <v>8.1672312823340941E-3</v>
      </c>
      <c r="W108" s="295">
        <v>5.5452865064695009E-3</v>
      </c>
      <c r="X108" s="296">
        <v>1.8087543711563969E-3</v>
      </c>
      <c r="Y108" s="296">
        <v>1.4698445875332906E-2</v>
      </c>
      <c r="Z108" s="296">
        <v>7.5367866969733221E-3</v>
      </c>
      <c r="AA108" s="296">
        <v>9.567676192847362E-3</v>
      </c>
      <c r="AB108" s="296">
        <v>7.6822209565689612E-3</v>
      </c>
      <c r="AC108" s="297">
        <v>8.4870568587261819E-3</v>
      </c>
      <c r="AD108" s="295">
        <v>0</v>
      </c>
      <c r="AE108" s="296">
        <v>6.0695918083676966E-3</v>
      </c>
      <c r="AF108" s="296">
        <v>1.3380782918149467E-2</v>
      </c>
      <c r="AG108" s="296">
        <v>2.0314465408805032E-2</v>
      </c>
      <c r="AH108" s="296">
        <v>1.2625894738886784E-2</v>
      </c>
      <c r="AI108" s="296">
        <v>6.7661152946046198E-3</v>
      </c>
      <c r="AJ108" s="297">
        <v>1.0405607566837179E-2</v>
      </c>
    </row>
    <row r="109" spans="2:36" hidden="1" outlineLevel="1" x14ac:dyDescent="0.25">
      <c r="B109" s="49" t="s">
        <v>85</v>
      </c>
      <c r="C109" s="295">
        <v>2.5559105431309905E-3</v>
      </c>
      <c r="D109" s="296">
        <v>3.7319909737892729E-3</v>
      </c>
      <c r="E109" s="296">
        <v>5.512480779926064E-3</v>
      </c>
      <c r="F109" s="296">
        <v>6.8211362370184138E-3</v>
      </c>
      <c r="G109" s="296">
        <v>1.1242622029293277E-2</v>
      </c>
      <c r="H109" s="296">
        <v>6.8450304357240812E-3</v>
      </c>
      <c r="I109" s="296">
        <v>4.2549137903661128E-3</v>
      </c>
      <c r="J109" s="297">
        <v>5.7284822601839681E-3</v>
      </c>
      <c r="K109" s="295">
        <v>5.0251256281407036E-3</v>
      </c>
      <c r="L109" s="296">
        <v>2.0954946864241882E-3</v>
      </c>
      <c r="M109" s="296">
        <v>2.3158869847151459E-4</v>
      </c>
      <c r="N109" s="296">
        <v>0</v>
      </c>
      <c r="O109" s="296">
        <v>1.3614300935243281E-3</v>
      </c>
      <c r="P109" s="297">
        <v>1.3614300935243281E-3</v>
      </c>
      <c r="Q109" s="295">
        <v>3.5046728971962616E-3</v>
      </c>
      <c r="R109" s="296">
        <v>1.1981981981981983E-2</v>
      </c>
      <c r="S109" s="296">
        <v>5.0624367195410058E-3</v>
      </c>
      <c r="T109" s="296">
        <v>6.5577018325903916E-3</v>
      </c>
      <c r="U109" s="296">
        <v>5.3594725150735165E-3</v>
      </c>
      <c r="V109" s="297">
        <v>6.1266426505657313E-3</v>
      </c>
      <c r="W109" s="295">
        <v>0</v>
      </c>
      <c r="X109" s="296">
        <v>3.269683494637719E-3</v>
      </c>
      <c r="Y109" s="296">
        <v>9.5664193219845775E-3</v>
      </c>
      <c r="Z109" s="296">
        <v>5.7803468208092483E-3</v>
      </c>
      <c r="AA109" s="296">
        <v>6.9514759716488824E-3</v>
      </c>
      <c r="AB109" s="296">
        <v>5.5245094286662071E-3</v>
      </c>
      <c r="AC109" s="297">
        <v>6.0893828911464994E-3</v>
      </c>
      <c r="AD109" s="295">
        <v>0</v>
      </c>
      <c r="AE109" s="296">
        <v>5.6953248811410463E-3</v>
      </c>
      <c r="AF109" s="296">
        <v>7.9972062161690234E-3</v>
      </c>
      <c r="AG109" s="296">
        <v>1.5134342289485965E-2</v>
      </c>
      <c r="AH109" s="296">
        <v>8.4634590156997171E-3</v>
      </c>
      <c r="AI109" s="296">
        <v>3.3048846922099145E-3</v>
      </c>
      <c r="AJ109" s="297">
        <v>6.5644344024492962E-3</v>
      </c>
    </row>
    <row r="110" spans="2:36" ht="15.75" collapsed="1" x14ac:dyDescent="0.25">
      <c r="B110" s="61">
        <v>2007</v>
      </c>
      <c r="C110" s="298">
        <v>6.7099197541403447E-3</v>
      </c>
      <c r="D110" s="299">
        <v>3.9470810321694909E-3</v>
      </c>
      <c r="E110" s="299">
        <v>4.9309405814061125E-3</v>
      </c>
      <c r="F110" s="299">
        <v>8.2300716159839603E-3</v>
      </c>
      <c r="G110" s="299">
        <v>8.0984681683393556E-3</v>
      </c>
      <c r="H110" s="299">
        <v>7.2365831107425215E-3</v>
      </c>
      <c r="I110" s="299">
        <v>4.8183219958804835E-3</v>
      </c>
      <c r="J110" s="300">
        <v>6.2368530328196798E-3</v>
      </c>
      <c r="K110" s="298">
        <v>3.9365773646801534E-3</v>
      </c>
      <c r="L110" s="299">
        <v>2.5012745347948E-3</v>
      </c>
      <c r="M110" s="299">
        <v>8.8606812421438731E-4</v>
      </c>
      <c r="N110" s="299">
        <v>1.0355412552239358E-3</v>
      </c>
      <c r="O110" s="299">
        <v>1.7858601257724662E-3</v>
      </c>
      <c r="P110" s="300">
        <v>1.7858601257724662E-3</v>
      </c>
      <c r="Q110" s="298">
        <v>2.7856705108919718E-4</v>
      </c>
      <c r="R110" s="299">
        <v>1.0985033285595127E-2</v>
      </c>
      <c r="S110" s="299">
        <v>4.3036859446083141E-3</v>
      </c>
      <c r="T110" s="299">
        <v>5.5219938773461812E-3</v>
      </c>
      <c r="U110" s="299">
        <v>4.6907454245637093E-3</v>
      </c>
      <c r="V110" s="300">
        <v>5.2375357069538424E-3</v>
      </c>
      <c r="W110" s="298">
        <v>7.2591587516960647E-3</v>
      </c>
      <c r="X110" s="299">
        <v>1.8626151743136499E-3</v>
      </c>
      <c r="Y110" s="299">
        <v>1.2173615128419704E-2</v>
      </c>
      <c r="Z110" s="299">
        <v>2.8531588544459937E-3</v>
      </c>
      <c r="AA110" s="299">
        <v>7.7241686415528248E-3</v>
      </c>
      <c r="AB110" s="299">
        <v>5.1944881793660677E-3</v>
      </c>
      <c r="AC110" s="300">
        <v>6.3190478514830546E-3</v>
      </c>
      <c r="AD110" s="298">
        <v>0</v>
      </c>
      <c r="AE110" s="299">
        <v>5.1086004741259638E-3</v>
      </c>
      <c r="AF110" s="299">
        <v>9.8298671760800854E-3</v>
      </c>
      <c r="AG110" s="299">
        <v>1.2428810354062592E-2</v>
      </c>
      <c r="AH110" s="299">
        <v>9.134555065784521E-3</v>
      </c>
      <c r="AI110" s="299">
        <v>5.2942855613637577E-3</v>
      </c>
      <c r="AJ110" s="300">
        <v>7.7519213866743177E-3</v>
      </c>
    </row>
    <row r="111" spans="2:36" hidden="1" outlineLevel="1" x14ac:dyDescent="0.25">
      <c r="B111" s="49" t="s">
        <v>74</v>
      </c>
      <c r="C111" s="295">
        <v>6.9545059403071574E-3</v>
      </c>
      <c r="D111" s="296">
        <v>5.0741608118657303E-3</v>
      </c>
      <c r="E111" s="296">
        <v>4.8475397888099797E-3</v>
      </c>
      <c r="F111" s="296">
        <v>9.0981488159634569E-3</v>
      </c>
      <c r="G111" s="296">
        <v>5.1239490491826944E-3</v>
      </c>
      <c r="H111" s="296">
        <v>7.3442819519088706E-3</v>
      </c>
      <c r="I111" s="296">
        <v>5.1490241297405294E-3</v>
      </c>
      <c r="J111" s="297">
        <v>6.3646236951810028E-3</v>
      </c>
      <c r="K111" s="295">
        <v>1.9860973187686196E-3</v>
      </c>
      <c r="L111" s="296">
        <v>8.4763721127357496E-4</v>
      </c>
      <c r="M111" s="296">
        <v>1.1145165784341043E-3</v>
      </c>
      <c r="N111" s="296">
        <v>2.0197939810139365E-4</v>
      </c>
      <c r="O111" s="296">
        <v>7.7106406841441185E-4</v>
      </c>
      <c r="P111" s="297">
        <v>7.7106406841441185E-4</v>
      </c>
      <c r="Q111" s="295">
        <v>7.3761854583772393E-3</v>
      </c>
      <c r="R111" s="296">
        <v>1.0907594155175962E-2</v>
      </c>
      <c r="S111" s="296">
        <v>4.7036389639281738E-3</v>
      </c>
      <c r="T111" s="296">
        <v>6.194816291654799E-3</v>
      </c>
      <c r="U111" s="296">
        <v>8.2951590937229164E-3</v>
      </c>
      <c r="V111" s="297">
        <v>6.9617105917454004E-3</v>
      </c>
      <c r="W111" s="295">
        <v>1.2700534759358289E-2</v>
      </c>
      <c r="X111" s="296">
        <v>2.0026702269692926E-3</v>
      </c>
      <c r="Y111" s="296">
        <v>1.2980856882406563E-2</v>
      </c>
      <c r="Z111" s="296">
        <v>2.1899808376676703E-3</v>
      </c>
      <c r="AA111" s="296">
        <v>8.0447775353382038E-3</v>
      </c>
      <c r="AB111" s="296">
        <v>5.6961943193761435E-3</v>
      </c>
      <c r="AC111" s="297">
        <v>6.6500223465409099E-3</v>
      </c>
      <c r="AD111" s="295">
        <v>2.5536261491317671E-3</v>
      </c>
      <c r="AE111" s="296">
        <v>4.8702089319631811E-3</v>
      </c>
      <c r="AF111" s="296">
        <v>1.0935522601161696E-2</v>
      </c>
      <c r="AG111" s="296">
        <v>6.9270066672439175E-3</v>
      </c>
      <c r="AH111" s="296">
        <v>8.978405836486401E-3</v>
      </c>
      <c r="AI111" s="296">
        <v>4.3513352282696423E-3</v>
      </c>
      <c r="AJ111" s="297">
        <v>7.2510283752980327E-3</v>
      </c>
    </row>
    <row r="112" spans="2:36" hidden="1" outlineLevel="1" x14ac:dyDescent="0.25">
      <c r="B112" s="49" t="s">
        <v>75</v>
      </c>
      <c r="C112" s="295">
        <v>6.8493150684931503E-3</v>
      </c>
      <c r="D112" s="296">
        <v>3.2120843823248545E-3</v>
      </c>
      <c r="E112" s="296">
        <v>5.362285260335639E-3</v>
      </c>
      <c r="F112" s="296">
        <v>9.3553416850368307E-3</v>
      </c>
      <c r="G112" s="296">
        <v>9.7806757557794902E-3</v>
      </c>
      <c r="H112" s="296">
        <v>8.0492263940142878E-3</v>
      </c>
      <c r="I112" s="296">
        <v>5.9141902793591519E-3</v>
      </c>
      <c r="J112" s="297">
        <v>7.1107864321071695E-3</v>
      </c>
      <c r="K112" s="295">
        <v>4.8638132295719845E-3</v>
      </c>
      <c r="L112" s="296">
        <v>1.1363636363636363E-3</v>
      </c>
      <c r="M112" s="296">
        <v>5.2056220718375845E-4</v>
      </c>
      <c r="N112" s="296">
        <v>2.5261638397690365E-3</v>
      </c>
      <c r="O112" s="296">
        <v>1.7206219729798623E-3</v>
      </c>
      <c r="P112" s="297">
        <v>1.7206219729798623E-3</v>
      </c>
      <c r="Q112" s="295">
        <v>0</v>
      </c>
      <c r="R112" s="296">
        <v>1.0218978102189781E-2</v>
      </c>
      <c r="S112" s="296">
        <v>7.108533083112969E-3</v>
      </c>
      <c r="T112" s="296">
        <v>7.6151208532301154E-3</v>
      </c>
      <c r="U112" s="296">
        <v>8.4257587481729856E-3</v>
      </c>
      <c r="V112" s="297">
        <v>7.8814672523623217E-3</v>
      </c>
      <c r="W112" s="295">
        <v>9.6560048280024142E-3</v>
      </c>
      <c r="X112" s="296">
        <v>2.1012541860923237E-3</v>
      </c>
      <c r="Y112" s="296">
        <v>1.4536041417761847E-2</v>
      </c>
      <c r="Z112" s="296">
        <v>2.1892103205629399E-3</v>
      </c>
      <c r="AA112" s="296">
        <v>8.8239548676406765E-3</v>
      </c>
      <c r="AB112" s="296">
        <v>6.6810405968963657E-3</v>
      </c>
      <c r="AC112" s="297">
        <v>7.553263968912179E-3</v>
      </c>
      <c r="AD112" s="295">
        <v>4.5662100456621002E-3</v>
      </c>
      <c r="AE112" s="296">
        <v>4.353548648375013E-3</v>
      </c>
      <c r="AF112" s="296">
        <v>1.0297401722732268E-2</v>
      </c>
      <c r="AG112" s="296">
        <v>1.5649996522222993E-2</v>
      </c>
      <c r="AH112" s="296">
        <v>9.7502843832945121E-3</v>
      </c>
      <c r="AI112" s="296">
        <v>5.1163586584531146E-3</v>
      </c>
      <c r="AJ112" s="297">
        <v>7.9538293144051208E-3</v>
      </c>
    </row>
    <row r="113" spans="2:36" hidden="1" outlineLevel="1" x14ac:dyDescent="0.25">
      <c r="B113" s="49" t="s">
        <v>76</v>
      </c>
      <c r="C113" s="295">
        <v>3.0326004548900682E-3</v>
      </c>
      <c r="D113" s="296">
        <v>2.9705421239376185E-3</v>
      </c>
      <c r="E113" s="296">
        <v>6.3724586941834036E-3</v>
      </c>
      <c r="F113" s="296">
        <v>8.118414315358289E-3</v>
      </c>
      <c r="G113" s="296">
        <v>3.8507541060124276E-3</v>
      </c>
      <c r="H113" s="296">
        <v>6.8205845240937148E-3</v>
      </c>
      <c r="I113" s="296">
        <v>3.9061551093383341E-3</v>
      </c>
      <c r="J113" s="297">
        <v>5.5435393497624197E-3</v>
      </c>
      <c r="K113" s="295">
        <v>0</v>
      </c>
      <c r="L113" s="296">
        <v>1.5668523676880223E-3</v>
      </c>
      <c r="M113" s="296">
        <v>1.1135857461024498E-3</v>
      </c>
      <c r="N113" s="296">
        <v>1.3067624959163672E-3</v>
      </c>
      <c r="O113" s="296">
        <v>1.262264042687475E-3</v>
      </c>
      <c r="P113" s="297">
        <v>1.262264042687475E-3</v>
      </c>
      <c r="Q113" s="295">
        <v>1.4992503748125937E-3</v>
      </c>
      <c r="R113" s="296">
        <v>1.3484740951029099E-2</v>
      </c>
      <c r="S113" s="296">
        <v>5.0909850403362657E-3</v>
      </c>
      <c r="T113" s="296">
        <v>6.8553693845881869E-3</v>
      </c>
      <c r="U113" s="296">
        <v>4.7532656023222064E-3</v>
      </c>
      <c r="V113" s="297">
        <v>6.1170653379041401E-3</v>
      </c>
      <c r="W113" s="295">
        <v>6.8134171907756813E-3</v>
      </c>
      <c r="X113" s="296">
        <v>1.9235252972720914E-3</v>
      </c>
      <c r="Y113" s="296">
        <v>1.311531255322773E-2</v>
      </c>
      <c r="Z113" s="296">
        <v>1.2891581797086502E-3</v>
      </c>
      <c r="AA113" s="296">
        <v>7.8503275420108223E-3</v>
      </c>
      <c r="AB113" s="296">
        <v>4.7227900008886972E-3</v>
      </c>
      <c r="AC113" s="297">
        <v>6.0247660123163111E-3</v>
      </c>
      <c r="AD113" s="295">
        <v>0</v>
      </c>
      <c r="AE113" s="296">
        <v>4.850325804713145E-3</v>
      </c>
      <c r="AF113" s="296">
        <v>9.3075318940137389E-3</v>
      </c>
      <c r="AG113" s="296">
        <v>5.4658700902504133E-3</v>
      </c>
      <c r="AH113" s="296">
        <v>7.6784363911348965E-3</v>
      </c>
      <c r="AI113" s="296">
        <v>3.451852081172701E-3</v>
      </c>
      <c r="AJ113" s="297">
        <v>6.0507067106212254E-3</v>
      </c>
    </row>
    <row r="114" spans="2:36" hidden="1" outlineLevel="1" x14ac:dyDescent="0.25">
      <c r="B114" s="49" t="s">
        <v>77</v>
      </c>
      <c r="C114" s="295">
        <v>5.0536955148452302E-3</v>
      </c>
      <c r="D114" s="296">
        <v>1.0594574847017993E-2</v>
      </c>
      <c r="E114" s="296">
        <v>4.6970408642555191E-3</v>
      </c>
      <c r="F114" s="296">
        <v>9.0280069925795531E-3</v>
      </c>
      <c r="G114" s="296">
        <v>6.500171057133082E-3</v>
      </c>
      <c r="H114" s="296">
        <v>7.6783152558904458E-3</v>
      </c>
      <c r="I114" s="296">
        <v>5.2283506419167555E-3</v>
      </c>
      <c r="J114" s="297">
        <v>6.6724718570664206E-3</v>
      </c>
      <c r="K114" s="295">
        <v>2.8985507246376812E-3</v>
      </c>
      <c r="L114" s="296">
        <v>2.2016732716864818E-3</v>
      </c>
      <c r="M114" s="296">
        <v>8.0235357047338859E-4</v>
      </c>
      <c r="N114" s="296">
        <v>1.8450184501845018E-3</v>
      </c>
      <c r="O114" s="296">
        <v>1.7329771102606686E-3</v>
      </c>
      <c r="P114" s="297">
        <v>1.7329771102606686E-3</v>
      </c>
      <c r="Q114" s="295">
        <v>0</v>
      </c>
      <c r="R114" s="296">
        <v>1.0061486864169928E-2</v>
      </c>
      <c r="S114" s="296">
        <v>5.0382167170488342E-3</v>
      </c>
      <c r="T114" s="296">
        <v>6.0476503690711104E-3</v>
      </c>
      <c r="U114" s="296">
        <v>4.6358704586552685E-3</v>
      </c>
      <c r="V114" s="297">
        <v>5.5433544340963278E-3</v>
      </c>
      <c r="W114" s="295">
        <v>1.0938399539435808E-2</v>
      </c>
      <c r="X114" s="296">
        <v>1.6608536787908986E-3</v>
      </c>
      <c r="Y114" s="296">
        <v>1.4233241505968778E-2</v>
      </c>
      <c r="Z114" s="296">
        <v>1.9743336623889436E-3</v>
      </c>
      <c r="AA114" s="296">
        <v>8.7496285535048034E-3</v>
      </c>
      <c r="AB114" s="296">
        <v>5.9828703896500504E-3</v>
      </c>
      <c r="AC114" s="297">
        <v>7.2466500267696233E-3</v>
      </c>
      <c r="AD114" s="295">
        <v>0</v>
      </c>
      <c r="AE114" s="296">
        <v>5.5905269181670113E-3</v>
      </c>
      <c r="AF114" s="296">
        <v>1.0624427862076617E-2</v>
      </c>
      <c r="AG114" s="296">
        <v>9.6724424400664605E-3</v>
      </c>
      <c r="AH114" s="296">
        <v>9.3288691396415102E-3</v>
      </c>
      <c r="AI114" s="296">
        <v>4.9963020790533327E-3</v>
      </c>
      <c r="AJ114" s="297">
        <v>7.8142057664241961E-3</v>
      </c>
    </row>
    <row r="115" spans="2:36" hidden="1" outlineLevel="1" x14ac:dyDescent="0.25">
      <c r="B115" s="49" t="s">
        <v>78</v>
      </c>
      <c r="C115" s="295">
        <v>3.9254170755642784E-3</v>
      </c>
      <c r="D115" s="296">
        <v>5.9760956175298804E-3</v>
      </c>
      <c r="E115" s="296">
        <v>3.3276003888431916E-3</v>
      </c>
      <c r="F115" s="296">
        <v>7.7778743373598681E-3</v>
      </c>
      <c r="G115" s="296">
        <v>4.0593010942463819E-3</v>
      </c>
      <c r="H115" s="296">
        <v>6.1767507618567322E-3</v>
      </c>
      <c r="I115" s="296">
        <v>3.9335452461582146E-3</v>
      </c>
      <c r="J115" s="297">
        <v>5.3161812762023176E-3</v>
      </c>
      <c r="K115" s="295">
        <v>0</v>
      </c>
      <c r="L115" s="296">
        <v>2.0584602717167557E-3</v>
      </c>
      <c r="M115" s="296">
        <v>0</v>
      </c>
      <c r="N115" s="296">
        <v>1.3693270735524257E-3</v>
      </c>
      <c r="O115" s="296">
        <v>1.1524642397125618E-3</v>
      </c>
      <c r="P115" s="297">
        <v>1.1524642397125618E-3</v>
      </c>
      <c r="Q115" s="295">
        <v>0</v>
      </c>
      <c r="R115" s="296">
        <v>1.1108866895576651E-2</v>
      </c>
      <c r="S115" s="296">
        <v>2.6787888627323648E-3</v>
      </c>
      <c r="T115" s="296">
        <v>4.3814595081864112E-3</v>
      </c>
      <c r="U115" s="296">
        <v>4.9539011971927891E-3</v>
      </c>
      <c r="V115" s="297">
        <v>4.5610198267675749E-3</v>
      </c>
      <c r="W115" s="295">
        <v>5.7747834456207889E-3</v>
      </c>
      <c r="X115" s="296">
        <v>1.9955812130282944E-3</v>
      </c>
      <c r="Y115" s="296">
        <v>1.0226703854680684E-2</v>
      </c>
      <c r="Z115" s="296">
        <v>5.5020632737276477E-4</v>
      </c>
      <c r="AA115" s="296">
        <v>6.4405836281954442E-3</v>
      </c>
      <c r="AB115" s="296">
        <v>3.2841034207828695E-3</v>
      </c>
      <c r="AC115" s="297">
        <v>4.8259923871669386E-3</v>
      </c>
      <c r="AD115" s="295">
        <v>0</v>
      </c>
      <c r="AE115" s="296">
        <v>6.9597494490198351E-4</v>
      </c>
      <c r="AF115" s="296">
        <v>1.0714777105118327E-2</v>
      </c>
      <c r="AG115" s="296">
        <v>7.3836276083467092E-3</v>
      </c>
      <c r="AH115" s="296">
        <v>8.1507724734847641E-3</v>
      </c>
      <c r="AI115" s="296">
        <v>4.591410815323254E-3</v>
      </c>
      <c r="AJ115" s="297">
        <v>6.9907344427817836E-3</v>
      </c>
    </row>
    <row r="116" spans="2:36" hidden="1" outlineLevel="1" x14ac:dyDescent="0.25">
      <c r="B116" s="49" t="s">
        <v>79</v>
      </c>
      <c r="C116" s="295">
        <v>7.9343365253077974E-3</v>
      </c>
      <c r="D116" s="296">
        <v>1.3037809647979139E-3</v>
      </c>
      <c r="E116" s="296">
        <v>2.0157846185383855E-3</v>
      </c>
      <c r="F116" s="296">
        <v>8.5038515049713249E-3</v>
      </c>
      <c r="G116" s="296">
        <v>5.7296700262322239E-3</v>
      </c>
      <c r="H116" s="296">
        <v>6.3702495619948809E-3</v>
      </c>
      <c r="I116" s="296">
        <v>2.9649671655252105E-3</v>
      </c>
      <c r="J116" s="297">
        <v>4.9492024586057079E-3</v>
      </c>
      <c r="K116" s="295">
        <v>0</v>
      </c>
      <c r="L116" s="296">
        <v>1.8461538461538461E-3</v>
      </c>
      <c r="M116" s="296">
        <v>2.4820054604120131E-4</v>
      </c>
      <c r="N116" s="296">
        <v>1.1013215859030838E-3</v>
      </c>
      <c r="O116" s="296">
        <v>1.0160665523591796E-3</v>
      </c>
      <c r="P116" s="297">
        <v>1.0160665523591796E-3</v>
      </c>
      <c r="Q116" s="295">
        <v>0</v>
      </c>
      <c r="R116" s="296">
        <v>4.7353760445682453E-3</v>
      </c>
      <c r="S116" s="296">
        <v>3.1593199939822475E-3</v>
      </c>
      <c r="T116" s="296">
        <v>3.4315626211709966E-3</v>
      </c>
      <c r="U116" s="296">
        <v>3.2602979842243644E-3</v>
      </c>
      <c r="V116" s="297">
        <v>3.3705761188440172E-3</v>
      </c>
      <c r="W116" s="295">
        <v>1.8365472910927456E-3</v>
      </c>
      <c r="X116" s="296">
        <v>2.0993701889433169E-3</v>
      </c>
      <c r="Y116" s="296">
        <v>1.2908868287563408E-2</v>
      </c>
      <c r="Z116" s="296">
        <v>2.0393299344501092E-3</v>
      </c>
      <c r="AA116" s="296">
        <v>7.9987753071300086E-3</v>
      </c>
      <c r="AB116" s="296">
        <v>2.0065493771670734E-3</v>
      </c>
      <c r="AC116" s="297">
        <v>4.7401225622850356E-3</v>
      </c>
      <c r="AD116" s="295">
        <v>0</v>
      </c>
      <c r="AE116" s="296">
        <v>5.4588132539985811E-4</v>
      </c>
      <c r="AF116" s="296">
        <v>1.094077984861014E-2</v>
      </c>
      <c r="AG116" s="296">
        <v>9.3088201070514309E-3</v>
      </c>
      <c r="AH116" s="296">
        <v>8.5687648617789099E-3</v>
      </c>
      <c r="AI116" s="296">
        <v>3.8503751416902069E-3</v>
      </c>
      <c r="AJ116" s="297">
        <v>6.8325366454363686E-3</v>
      </c>
    </row>
    <row r="117" spans="2:36" hidden="1" outlineLevel="1" x14ac:dyDescent="0.25">
      <c r="B117" s="49" t="s">
        <v>80</v>
      </c>
      <c r="C117" s="295">
        <v>4.7907211296016137E-3</v>
      </c>
      <c r="D117" s="296">
        <v>4.3904717421765528E-3</v>
      </c>
      <c r="E117" s="296">
        <v>4.4246486740753804E-3</v>
      </c>
      <c r="F117" s="296">
        <v>7.6317324518763371E-3</v>
      </c>
      <c r="G117" s="296">
        <v>4.0109046470090557E-3</v>
      </c>
      <c r="H117" s="296">
        <v>6.2717595312119434E-3</v>
      </c>
      <c r="I117" s="296">
        <v>5.0879888673064097E-3</v>
      </c>
      <c r="J117" s="297">
        <v>5.767814607134482E-3</v>
      </c>
      <c r="K117" s="295">
        <v>2.0408163265306124E-3</v>
      </c>
      <c r="L117" s="296">
        <v>7.6423385555980129E-4</v>
      </c>
      <c r="M117" s="296">
        <v>1.6228497241155468E-3</v>
      </c>
      <c r="N117" s="296">
        <v>8.0434345465513776E-4</v>
      </c>
      <c r="O117" s="296">
        <v>1.0841577449518904E-3</v>
      </c>
      <c r="P117" s="297">
        <v>1.0841577449518904E-3</v>
      </c>
      <c r="Q117" s="295">
        <v>0</v>
      </c>
      <c r="R117" s="296">
        <v>8.5414872236577663E-3</v>
      </c>
      <c r="S117" s="296">
        <v>2.0735118640089201E-3</v>
      </c>
      <c r="T117" s="296">
        <v>3.3925394288471396E-3</v>
      </c>
      <c r="U117" s="296">
        <v>2.5774594389277768E-3</v>
      </c>
      <c r="V117" s="297">
        <v>3.1013762357045937E-3</v>
      </c>
      <c r="W117" s="295">
        <v>1.1486486486486487E-2</v>
      </c>
      <c r="X117" s="296">
        <v>1.611917069645934E-3</v>
      </c>
      <c r="Y117" s="296">
        <v>1.270735309269499E-2</v>
      </c>
      <c r="Z117" s="296">
        <v>3.8110793521165102E-3</v>
      </c>
      <c r="AA117" s="296">
        <v>7.9377849289353711E-3</v>
      </c>
      <c r="AB117" s="296">
        <v>5.0878880385843124E-3</v>
      </c>
      <c r="AC117" s="297">
        <v>6.3364506477434713E-3</v>
      </c>
      <c r="AD117" s="295">
        <v>0</v>
      </c>
      <c r="AE117" s="296">
        <v>3.7430402844710617E-3</v>
      </c>
      <c r="AF117" s="296">
        <v>1.0801760286861563E-2</v>
      </c>
      <c r="AG117" s="296">
        <v>5.852544429376918E-3</v>
      </c>
      <c r="AH117" s="296">
        <v>8.5502893279722093E-3</v>
      </c>
      <c r="AI117" s="296">
        <v>7.2898866540204114E-3</v>
      </c>
      <c r="AJ117" s="297">
        <v>8.0717168470302511E-3</v>
      </c>
    </row>
    <row r="118" spans="2:36" hidden="1" outlineLevel="1" x14ac:dyDescent="0.25">
      <c r="B118" s="49" t="s">
        <v>81</v>
      </c>
      <c r="C118" s="295">
        <v>4.9864007252946509E-3</v>
      </c>
      <c r="D118" s="296">
        <v>2.676977989292088E-3</v>
      </c>
      <c r="E118" s="296">
        <v>2.9211426109899577E-3</v>
      </c>
      <c r="F118" s="296">
        <v>6.2225101435439325E-3</v>
      </c>
      <c r="G118" s="296">
        <v>7.3569334346834615E-3</v>
      </c>
      <c r="H118" s="296">
        <v>5.4112482343813204E-3</v>
      </c>
      <c r="I118" s="296">
        <v>4.0102849981633933E-3</v>
      </c>
      <c r="J118" s="297">
        <v>4.8030108874500699E-3</v>
      </c>
      <c r="K118" s="295">
        <v>1.4545454545454545E-3</v>
      </c>
      <c r="L118" s="296">
        <v>0</v>
      </c>
      <c r="M118" s="296">
        <v>1.9851116625310174E-3</v>
      </c>
      <c r="N118" s="296">
        <v>1.7386264850767893E-3</v>
      </c>
      <c r="O118" s="296">
        <v>1.0684711957973465E-3</v>
      </c>
      <c r="P118" s="297">
        <v>1.0684711957973465E-3</v>
      </c>
      <c r="Q118" s="295">
        <v>0</v>
      </c>
      <c r="R118" s="296">
        <v>4.897102547659302E-3</v>
      </c>
      <c r="S118" s="296">
        <v>1.1142366565593833E-3</v>
      </c>
      <c r="T118" s="296">
        <v>1.9997517549545573E-3</v>
      </c>
      <c r="U118" s="296">
        <v>2.5235032162295892E-3</v>
      </c>
      <c r="V118" s="297">
        <v>2.187214975781243E-3</v>
      </c>
      <c r="W118" s="295">
        <v>4.2395336512983575E-3</v>
      </c>
      <c r="X118" s="296">
        <v>1.7859956925986237E-3</v>
      </c>
      <c r="Y118" s="296">
        <v>1.138768818005664E-2</v>
      </c>
      <c r="Z118" s="296">
        <v>1.8165304268846503E-3</v>
      </c>
      <c r="AA118" s="296">
        <v>6.9535534238348851E-3</v>
      </c>
      <c r="AB118" s="296">
        <v>4.8479017097180074E-3</v>
      </c>
      <c r="AC118" s="297">
        <v>5.7709760778146494E-3</v>
      </c>
      <c r="AD118" s="295">
        <v>0</v>
      </c>
      <c r="AE118" s="296">
        <v>1.9960892944435394E-3</v>
      </c>
      <c r="AF118" s="296">
        <v>8.8055571568570936E-3</v>
      </c>
      <c r="AG118" s="296">
        <v>1.1971545890925915E-2</v>
      </c>
      <c r="AH118" s="296">
        <v>7.6744680097723334E-3</v>
      </c>
      <c r="AI118" s="296">
        <v>4.273565973174711E-3</v>
      </c>
      <c r="AJ118" s="297">
        <v>6.3818695640244739E-3</v>
      </c>
    </row>
    <row r="119" spans="2:36" hidden="1" outlineLevel="1" x14ac:dyDescent="0.25">
      <c r="B119" s="49" t="s">
        <v>82</v>
      </c>
      <c r="C119" s="295">
        <v>9.2059838895281933E-3</v>
      </c>
      <c r="D119" s="296">
        <v>1.9830915353303414E-3</v>
      </c>
      <c r="E119" s="296">
        <v>4.5787228138332928E-3</v>
      </c>
      <c r="F119" s="296">
        <v>7.1378408485494264E-3</v>
      </c>
      <c r="G119" s="296">
        <v>4.8239124001183782E-3</v>
      </c>
      <c r="H119" s="296">
        <v>6.1639015691605965E-3</v>
      </c>
      <c r="I119" s="296">
        <v>3.8180429802552635E-3</v>
      </c>
      <c r="J119" s="297">
        <v>5.1904829649556177E-3</v>
      </c>
      <c r="K119" s="295">
        <v>6.3649222065063652E-3</v>
      </c>
      <c r="L119" s="296">
        <v>2.4091547881951417E-3</v>
      </c>
      <c r="M119" s="296">
        <v>1.6903313049357674E-3</v>
      </c>
      <c r="N119" s="296">
        <v>5.9405940594059404E-4</v>
      </c>
      <c r="O119" s="296">
        <v>2.0134694160938694E-3</v>
      </c>
      <c r="P119" s="297">
        <v>2.0134694160938694E-3</v>
      </c>
      <c r="Q119" s="295">
        <v>0</v>
      </c>
      <c r="R119" s="296">
        <v>9.7469373155682736E-3</v>
      </c>
      <c r="S119" s="296">
        <v>2.0722862192966416E-3</v>
      </c>
      <c r="T119" s="296">
        <v>3.442818215934864E-3</v>
      </c>
      <c r="U119" s="296">
        <v>4.5480386583285955E-3</v>
      </c>
      <c r="V119" s="297">
        <v>3.8052418028292575E-3</v>
      </c>
      <c r="W119" s="295">
        <v>5.8765915768854062E-3</v>
      </c>
      <c r="X119" s="296">
        <v>2.7969531064032374E-3</v>
      </c>
      <c r="Y119" s="296">
        <v>9.5201145994986275E-3</v>
      </c>
      <c r="Z119" s="296">
        <v>2.8674728836803392E-3</v>
      </c>
      <c r="AA119" s="296">
        <v>6.6549853421841833E-3</v>
      </c>
      <c r="AB119" s="296">
        <v>5.6879739978331527E-3</v>
      </c>
      <c r="AC119" s="297">
        <v>6.1441856768142435E-3</v>
      </c>
      <c r="AD119" s="295">
        <v>0</v>
      </c>
      <c r="AE119" s="296">
        <v>2.1605451221538975E-3</v>
      </c>
      <c r="AF119" s="296">
        <v>1.075803198175812E-2</v>
      </c>
      <c r="AG119" s="296">
        <v>7.6620694250116601E-3</v>
      </c>
      <c r="AH119" s="296">
        <v>8.6125976175038949E-3</v>
      </c>
      <c r="AI119" s="296">
        <v>2.1723629006848745E-3</v>
      </c>
      <c r="AJ119" s="297">
        <v>6.2393057932045954E-3</v>
      </c>
    </row>
    <row r="120" spans="2:36" hidden="1" outlineLevel="1" x14ac:dyDescent="0.25">
      <c r="B120" s="49" t="s">
        <v>83</v>
      </c>
      <c r="C120" s="295">
        <v>4.6825248173815318E-3</v>
      </c>
      <c r="D120" s="296">
        <v>4.1642851310525024E-3</v>
      </c>
      <c r="E120" s="296">
        <v>6.2786766481526205E-3</v>
      </c>
      <c r="F120" s="296">
        <v>7.8509177662008864E-3</v>
      </c>
      <c r="G120" s="296">
        <v>5.7306590257879654E-3</v>
      </c>
      <c r="H120" s="296">
        <v>6.9908632518084985E-3</v>
      </c>
      <c r="I120" s="296">
        <v>5.1809661987295115E-3</v>
      </c>
      <c r="J120" s="297">
        <v>6.2339206461465924E-3</v>
      </c>
      <c r="K120" s="295">
        <v>2.942907592701589E-3</v>
      </c>
      <c r="L120" s="296">
        <v>2.1141649048625794E-3</v>
      </c>
      <c r="M120" s="296">
        <v>1.3869625520110957E-3</v>
      </c>
      <c r="N120" s="296">
        <v>7.3099415204678359E-4</v>
      </c>
      <c r="O120" s="296">
        <v>1.5892187400673829E-3</v>
      </c>
      <c r="P120" s="297">
        <v>1.5892187400673829E-3</v>
      </c>
      <c r="Q120" s="295">
        <v>0</v>
      </c>
      <c r="R120" s="296">
        <v>1.6675351745700884E-2</v>
      </c>
      <c r="S120" s="296">
        <v>2.3347052735456231E-3</v>
      </c>
      <c r="T120" s="296">
        <v>4.9318748800614085E-3</v>
      </c>
      <c r="U120" s="296">
        <v>5.5316305316305313E-3</v>
      </c>
      <c r="V120" s="297">
        <v>5.1362497786099229E-3</v>
      </c>
      <c r="W120" s="295">
        <v>6.8657741160315826E-3</v>
      </c>
      <c r="X120" s="296">
        <v>2.1990680140321485E-3</v>
      </c>
      <c r="Y120" s="296">
        <v>8.7731285358987679E-3</v>
      </c>
      <c r="Z120" s="296">
        <v>1.7006802721088435E-3</v>
      </c>
      <c r="AA120" s="296">
        <v>5.9032052327909704E-3</v>
      </c>
      <c r="AB120" s="296">
        <v>6.6970299570209765E-3</v>
      </c>
      <c r="AC120" s="297">
        <v>6.328852689074474E-3</v>
      </c>
      <c r="AD120" s="295">
        <v>3.8929440389294406E-3</v>
      </c>
      <c r="AE120" s="296">
        <v>7.5912700394546269E-3</v>
      </c>
      <c r="AF120" s="296">
        <v>1.1598117568433071E-2</v>
      </c>
      <c r="AG120" s="296">
        <v>8.7981146897093479E-3</v>
      </c>
      <c r="AH120" s="296">
        <v>1.0274790919952211E-2</v>
      </c>
      <c r="AI120" s="296">
        <v>4.7129928287351639E-3</v>
      </c>
      <c r="AJ120" s="297">
        <v>8.2663786815634875E-3</v>
      </c>
    </row>
    <row r="121" spans="2:36" hidden="1" outlineLevel="1" x14ac:dyDescent="0.25">
      <c r="B121" s="49" t="s">
        <v>84</v>
      </c>
      <c r="C121" s="295">
        <v>7.493500535250038E-3</v>
      </c>
      <c r="D121" s="296">
        <v>4.5220645563698739E-3</v>
      </c>
      <c r="E121" s="296">
        <v>1.0130270535820163E-2</v>
      </c>
      <c r="F121" s="296">
        <v>9.5101244646216433E-3</v>
      </c>
      <c r="G121" s="296">
        <v>9.6463022508038593E-3</v>
      </c>
      <c r="H121" s="296">
        <v>9.3709310686592683E-3</v>
      </c>
      <c r="I121" s="296">
        <v>6.3565608381074114E-3</v>
      </c>
      <c r="J121" s="297">
        <v>8.1495918268263759E-3</v>
      </c>
      <c r="K121" s="295">
        <v>6.0893098782138022E-3</v>
      </c>
      <c r="L121" s="296">
        <v>1.8470063106048947E-3</v>
      </c>
      <c r="M121" s="296">
        <v>2.5779840164990978E-3</v>
      </c>
      <c r="N121" s="296">
        <v>1.2834910957805229E-3</v>
      </c>
      <c r="O121" s="296">
        <v>2.1562448167191904E-3</v>
      </c>
      <c r="P121" s="297">
        <v>2.1562448167191904E-3</v>
      </c>
      <c r="Q121" s="295">
        <v>0</v>
      </c>
      <c r="R121" s="296">
        <v>1.9427901981841258E-2</v>
      </c>
      <c r="S121" s="296">
        <v>4.9599289947007078E-3</v>
      </c>
      <c r="T121" s="296">
        <v>7.8805558931971959E-3</v>
      </c>
      <c r="U121" s="296">
        <v>7.1200894150763756E-3</v>
      </c>
      <c r="V121" s="297">
        <v>7.630680504359417E-3</v>
      </c>
      <c r="W121" s="295">
        <v>6.954102920723227E-3</v>
      </c>
      <c r="X121" s="296">
        <v>2.2533287811539776E-3</v>
      </c>
      <c r="Y121" s="296">
        <v>1.4925850166197904E-2</v>
      </c>
      <c r="Z121" s="296">
        <v>7.4135090609555188E-3</v>
      </c>
      <c r="AA121" s="296">
        <v>1.0233005900914553E-2</v>
      </c>
      <c r="AB121" s="296">
        <v>7.3527209560034744E-3</v>
      </c>
      <c r="AC121" s="297">
        <v>8.6676270234636327E-3</v>
      </c>
      <c r="AD121" s="295">
        <v>0</v>
      </c>
      <c r="AE121" s="296">
        <v>1.6896055875102713E-2</v>
      </c>
      <c r="AF121" s="296">
        <v>1.11632983825621E-2</v>
      </c>
      <c r="AG121" s="296">
        <v>1.3561131873998933E-2</v>
      </c>
      <c r="AH121" s="296">
        <v>1.249590257566577E-2</v>
      </c>
      <c r="AI121" s="296">
        <v>6.1042962618452412E-3</v>
      </c>
      <c r="AJ121" s="297">
        <v>1.0329927237384748E-2</v>
      </c>
    </row>
    <row r="122" spans="2:36" hidden="1" outlineLevel="1" x14ac:dyDescent="0.25">
      <c r="B122" s="49" t="s">
        <v>85</v>
      </c>
      <c r="C122" s="295">
        <v>2.9117379435850774E-3</v>
      </c>
      <c r="D122" s="296">
        <v>4.1871740248292074E-3</v>
      </c>
      <c r="E122" s="296">
        <v>6.7692106937217609E-3</v>
      </c>
      <c r="F122" s="296">
        <v>7.3997107513444444E-3</v>
      </c>
      <c r="G122" s="296">
        <v>4.8949622679991846E-3</v>
      </c>
      <c r="H122" s="296">
        <v>6.6491947086408428E-3</v>
      </c>
      <c r="I122" s="296">
        <v>4.9583707636794323E-3</v>
      </c>
      <c r="J122" s="297">
        <v>5.9110537581638489E-3</v>
      </c>
      <c r="K122" s="295">
        <v>1.3440860215053765E-3</v>
      </c>
      <c r="L122" s="296">
        <v>2.0826658122396666E-3</v>
      </c>
      <c r="M122" s="296">
        <v>1.3433637829124126E-3</v>
      </c>
      <c r="N122" s="296">
        <v>7.4390924307234519E-4</v>
      </c>
      <c r="O122" s="296">
        <v>1.4261096916037793E-3</v>
      </c>
      <c r="P122" s="297">
        <v>1.4261096916037793E-3</v>
      </c>
      <c r="Q122" s="295">
        <v>0</v>
      </c>
      <c r="R122" s="296">
        <v>1.4246004169562195E-2</v>
      </c>
      <c r="S122" s="296">
        <v>3.8860822739132848E-3</v>
      </c>
      <c r="T122" s="296">
        <v>6.2218583708555054E-3</v>
      </c>
      <c r="U122" s="296">
        <v>4.7154293233907223E-3</v>
      </c>
      <c r="V122" s="297">
        <v>5.68114725061338E-3</v>
      </c>
      <c r="W122" s="295">
        <v>1.3362224629830263E-2</v>
      </c>
      <c r="X122" s="296">
        <v>1.7974835230677051E-3</v>
      </c>
      <c r="Y122" s="296">
        <v>9.6271545307175712E-3</v>
      </c>
      <c r="Z122" s="296">
        <v>3.4734282737061478E-3</v>
      </c>
      <c r="AA122" s="296">
        <v>6.7956366717266212E-3</v>
      </c>
      <c r="AB122" s="296">
        <v>5.6821171147471983E-3</v>
      </c>
      <c r="AC122" s="297">
        <v>6.1575797772116794E-3</v>
      </c>
      <c r="AD122" s="295">
        <v>0</v>
      </c>
      <c r="AE122" s="296">
        <v>8.361627730198145E-3</v>
      </c>
      <c r="AF122" s="296">
        <v>9.0701478758037617E-3</v>
      </c>
      <c r="AG122" s="296">
        <v>7.4622023230160274E-3</v>
      </c>
      <c r="AH122" s="296">
        <v>8.4568298969072159E-3</v>
      </c>
      <c r="AI122" s="296">
        <v>5.5187455593926071E-3</v>
      </c>
      <c r="AJ122" s="297">
        <v>7.3444313070460251E-3</v>
      </c>
    </row>
    <row r="123" spans="2:36" ht="15.75" collapsed="1" x14ac:dyDescent="0.25">
      <c r="B123" s="61">
        <v>2006</v>
      </c>
      <c r="C123" s="298">
        <v>5.7255941744961281E-3</v>
      </c>
      <c r="D123" s="299">
        <v>4.2835627738717803E-3</v>
      </c>
      <c r="E123" s="299">
        <v>5.1209431315651401E-3</v>
      </c>
      <c r="F123" s="299">
        <v>8.0790672259613075E-3</v>
      </c>
      <c r="G123" s="299">
        <v>5.9917115498190369E-3</v>
      </c>
      <c r="H123" s="299">
        <v>6.9148829611700036E-3</v>
      </c>
      <c r="I123" s="299">
        <v>4.7094747121024091E-3</v>
      </c>
      <c r="J123" s="300">
        <v>5.9818239288734042E-3</v>
      </c>
      <c r="K123" s="298">
        <v>2.5887819449054101E-3</v>
      </c>
      <c r="L123" s="299">
        <v>1.6022081918842604E-3</v>
      </c>
      <c r="M123" s="299">
        <v>1.1411996861700863E-3</v>
      </c>
      <c r="N123" s="299">
        <v>1.1819386989091025E-3</v>
      </c>
      <c r="O123" s="299">
        <v>1.4334721211557507E-3</v>
      </c>
      <c r="P123" s="300">
        <v>1.4334721211557507E-3</v>
      </c>
      <c r="Q123" s="298">
        <v>7.0066173608407942E-4</v>
      </c>
      <c r="R123" s="299">
        <v>1.075214574490318E-2</v>
      </c>
      <c r="S123" s="299">
        <v>3.4837556466632753E-3</v>
      </c>
      <c r="T123" s="299">
        <v>4.9919307454874958E-3</v>
      </c>
      <c r="U123" s="299">
        <v>4.8414732371677531E-3</v>
      </c>
      <c r="V123" s="300">
        <v>4.9398560112563434E-3</v>
      </c>
      <c r="W123" s="298">
        <v>8.3668617410387718E-3</v>
      </c>
      <c r="X123" s="299">
        <v>2.0123147641677498E-3</v>
      </c>
      <c r="Y123" s="299">
        <v>1.1976408445885846E-2</v>
      </c>
      <c r="Z123" s="299">
        <v>2.5914008681192906E-3</v>
      </c>
      <c r="AA123" s="299">
        <v>7.6566972541905693E-3</v>
      </c>
      <c r="AB123" s="299">
        <v>5.3810881469580794E-3</v>
      </c>
      <c r="AC123" s="300">
        <v>6.3895470351444661E-3</v>
      </c>
      <c r="AD123" s="298">
        <v>9.9117383301080848E-4</v>
      </c>
      <c r="AE123" s="299">
        <v>5.1532769556025372E-3</v>
      </c>
      <c r="AF123" s="299">
        <v>1.0420023771525219E-2</v>
      </c>
      <c r="AG123" s="299">
        <v>9.3070170655907523E-3</v>
      </c>
      <c r="AH123" s="299">
        <v>9.0462833673213144E-3</v>
      </c>
      <c r="AI123" s="299">
        <v>4.694411844362192E-3</v>
      </c>
      <c r="AJ123" s="300">
        <v>7.4489274466079088E-3</v>
      </c>
    </row>
    <row r="124" spans="2:36" hidden="1" outlineLevel="1" x14ac:dyDescent="0.25">
      <c r="B124" s="49" t="s">
        <v>74</v>
      </c>
      <c r="C124" s="295">
        <v>6.9828338667442535E-3</v>
      </c>
      <c r="D124" s="296">
        <v>7.4049141703130261E-3</v>
      </c>
      <c r="E124" s="296">
        <v>4.7518849728213223E-3</v>
      </c>
      <c r="F124" s="296">
        <v>8.37702078974383E-3</v>
      </c>
      <c r="G124" s="296">
        <v>5.9667441758434608E-3</v>
      </c>
      <c r="H124" s="296">
        <v>7.1251774469479126E-3</v>
      </c>
      <c r="I124" s="296">
        <v>5.3342426011223293E-3</v>
      </c>
      <c r="J124" s="297">
        <v>6.3362838166372637E-3</v>
      </c>
      <c r="K124" s="295"/>
      <c r="L124" s="296"/>
      <c r="M124" s="296"/>
      <c r="N124" s="296"/>
      <c r="O124" s="296"/>
      <c r="P124" s="297"/>
      <c r="Q124" s="295"/>
      <c r="R124" s="296"/>
      <c r="S124" s="296"/>
      <c r="T124" s="296"/>
      <c r="U124" s="296"/>
      <c r="V124" s="297"/>
      <c r="W124" s="295"/>
      <c r="X124" s="296"/>
      <c r="Y124" s="296"/>
      <c r="Z124" s="296"/>
      <c r="AA124" s="296"/>
      <c r="AB124" s="296"/>
      <c r="AC124" s="297"/>
      <c r="AD124" s="295"/>
      <c r="AE124" s="296"/>
      <c r="AF124" s="296"/>
      <c r="AG124" s="296"/>
      <c r="AH124" s="296"/>
      <c r="AI124" s="296"/>
      <c r="AJ124" s="297"/>
    </row>
    <row r="125" spans="2:36" hidden="1" outlineLevel="1" x14ac:dyDescent="0.25">
      <c r="B125" s="49" t="s">
        <v>75</v>
      </c>
      <c r="C125" s="295">
        <v>7.2370121478418196E-3</v>
      </c>
      <c r="D125" s="296">
        <v>3.6556036556036555E-3</v>
      </c>
      <c r="E125" s="296">
        <v>5.1522248243559719E-3</v>
      </c>
      <c r="F125" s="296">
        <v>8.7159291963244713E-3</v>
      </c>
      <c r="G125" s="296">
        <v>7.363903320533092E-3</v>
      </c>
      <c r="H125" s="296">
        <v>7.3606438602077592E-3</v>
      </c>
      <c r="I125" s="296">
        <v>5.8078230813038848E-3</v>
      </c>
      <c r="J125" s="297">
        <v>6.6617602273880824E-3</v>
      </c>
      <c r="K125" s="295"/>
      <c r="L125" s="296"/>
      <c r="M125" s="296"/>
      <c r="N125" s="296"/>
      <c r="O125" s="296"/>
      <c r="P125" s="297"/>
      <c r="Q125" s="295"/>
      <c r="R125" s="296"/>
      <c r="S125" s="296"/>
      <c r="T125" s="296"/>
      <c r="U125" s="296"/>
      <c r="V125" s="297"/>
      <c r="W125" s="295"/>
      <c r="X125" s="296"/>
      <c r="Y125" s="296"/>
      <c r="Z125" s="296"/>
      <c r="AA125" s="296"/>
      <c r="AB125" s="296"/>
      <c r="AC125" s="297"/>
      <c r="AD125" s="295"/>
      <c r="AE125" s="296"/>
      <c r="AF125" s="296"/>
      <c r="AG125" s="296"/>
      <c r="AH125" s="296"/>
      <c r="AI125" s="296"/>
      <c r="AJ125" s="297"/>
    </row>
    <row r="126" spans="2:36" hidden="1" outlineLevel="1" x14ac:dyDescent="0.25">
      <c r="B126" s="49" t="s">
        <v>76</v>
      </c>
      <c r="C126" s="295">
        <v>6.6763425253991288E-3</v>
      </c>
      <c r="D126" s="296">
        <v>5.4869684499314125E-3</v>
      </c>
      <c r="E126" s="296">
        <v>3.2192211055276383E-3</v>
      </c>
      <c r="F126" s="296">
        <v>7.6185905607462617E-3</v>
      </c>
      <c r="G126" s="296">
        <v>5.4785283829912766E-3</v>
      </c>
      <c r="H126" s="296">
        <v>6.1040521978021978E-3</v>
      </c>
      <c r="I126" s="296">
        <v>5.463570480059193E-3</v>
      </c>
      <c r="J126" s="297">
        <v>5.8049739268120236E-3</v>
      </c>
      <c r="K126" s="295"/>
      <c r="L126" s="296"/>
      <c r="M126" s="296"/>
      <c r="N126" s="296"/>
      <c r="O126" s="296"/>
      <c r="P126" s="297"/>
      <c r="Q126" s="295"/>
      <c r="R126" s="296"/>
      <c r="S126" s="296"/>
      <c r="T126" s="296"/>
      <c r="U126" s="296"/>
      <c r="V126" s="297"/>
      <c r="W126" s="295"/>
      <c r="X126" s="296"/>
      <c r="Y126" s="296"/>
      <c r="Z126" s="296"/>
      <c r="AA126" s="296"/>
      <c r="AB126" s="296"/>
      <c r="AC126" s="297"/>
      <c r="AD126" s="295"/>
      <c r="AE126" s="296"/>
      <c r="AF126" s="296"/>
      <c r="AG126" s="296"/>
      <c r="AH126" s="296"/>
      <c r="AI126" s="296"/>
      <c r="AJ126" s="297"/>
    </row>
    <row r="127" spans="2:36" hidden="1" outlineLevel="1" x14ac:dyDescent="0.25">
      <c r="B127" s="49" t="s">
        <v>77</v>
      </c>
      <c r="C127" s="295">
        <v>1.23334977799704E-3</v>
      </c>
      <c r="D127" s="296">
        <v>2.0498435645700721E-3</v>
      </c>
      <c r="E127" s="296">
        <v>6.7460177303712079E-3</v>
      </c>
      <c r="F127" s="296">
        <v>6.9977142772603878E-3</v>
      </c>
      <c r="G127" s="296">
        <v>5.2754008473872224E-3</v>
      </c>
      <c r="H127" s="296">
        <v>6.4525980541861178E-3</v>
      </c>
      <c r="I127" s="296">
        <v>4.2883785483486215E-3</v>
      </c>
      <c r="J127" s="297">
        <v>5.4875719790553638E-3</v>
      </c>
      <c r="K127" s="295"/>
      <c r="L127" s="296"/>
      <c r="M127" s="296"/>
      <c r="N127" s="296"/>
      <c r="O127" s="296"/>
      <c r="P127" s="297"/>
      <c r="Q127" s="295"/>
      <c r="R127" s="296"/>
      <c r="S127" s="296"/>
      <c r="T127" s="296"/>
      <c r="U127" s="296"/>
      <c r="V127" s="297"/>
      <c r="W127" s="295"/>
      <c r="X127" s="296"/>
      <c r="Y127" s="296"/>
      <c r="Z127" s="296"/>
      <c r="AA127" s="296"/>
      <c r="AB127" s="296"/>
      <c r="AC127" s="297"/>
      <c r="AD127" s="295"/>
      <c r="AE127" s="296"/>
      <c r="AF127" s="296"/>
      <c r="AG127" s="296"/>
      <c r="AH127" s="296"/>
      <c r="AI127" s="296"/>
      <c r="AJ127" s="297"/>
    </row>
    <row r="128" spans="2:36" hidden="1" outlineLevel="1" x14ac:dyDescent="0.25">
      <c r="B128" s="49" t="s">
        <v>78</v>
      </c>
      <c r="C128" s="295">
        <v>9.2222563787273289E-3</v>
      </c>
      <c r="D128" s="296">
        <v>1.5508384220219056E-3</v>
      </c>
      <c r="E128" s="296">
        <v>4.4580096189419166E-3</v>
      </c>
      <c r="F128" s="296">
        <v>4.9272828419295875E-3</v>
      </c>
      <c r="G128" s="296">
        <v>4.3540033915394835E-3</v>
      </c>
      <c r="H128" s="296">
        <v>4.6544251877795794E-3</v>
      </c>
      <c r="I128" s="296">
        <v>3.2274215810982705E-3</v>
      </c>
      <c r="J128" s="297">
        <v>4.0735385250981202E-3</v>
      </c>
      <c r="K128" s="295"/>
      <c r="L128" s="296"/>
      <c r="M128" s="296"/>
      <c r="N128" s="296"/>
      <c r="O128" s="296"/>
      <c r="P128" s="297"/>
      <c r="Q128" s="295"/>
      <c r="R128" s="296"/>
      <c r="S128" s="296"/>
      <c r="T128" s="296"/>
      <c r="U128" s="296"/>
      <c r="V128" s="297"/>
      <c r="W128" s="295"/>
      <c r="X128" s="296"/>
      <c r="Y128" s="296"/>
      <c r="Z128" s="296"/>
      <c r="AA128" s="296"/>
      <c r="AB128" s="296"/>
      <c r="AC128" s="297"/>
      <c r="AD128" s="295"/>
      <c r="AE128" s="296"/>
      <c r="AF128" s="296"/>
      <c r="AG128" s="296"/>
      <c r="AH128" s="296"/>
      <c r="AI128" s="296"/>
      <c r="AJ128" s="297"/>
    </row>
    <row r="129" spans="2:36" hidden="1" outlineLevel="1" x14ac:dyDescent="0.25">
      <c r="B129" s="49" t="s">
        <v>79</v>
      </c>
      <c r="C129" s="295">
        <v>2.5575447570332483E-3</v>
      </c>
      <c r="D129" s="296">
        <v>1.4976465554129225E-3</v>
      </c>
      <c r="E129" s="296">
        <v>2.2547037785725392E-3</v>
      </c>
      <c r="F129" s="296">
        <v>7.5438538316145503E-3</v>
      </c>
      <c r="G129" s="296">
        <v>4.4711075895636429E-3</v>
      </c>
      <c r="H129" s="296">
        <v>5.5789525838577016E-3</v>
      </c>
      <c r="I129" s="296">
        <v>3.8702356588518976E-3</v>
      </c>
      <c r="J129" s="297">
        <v>4.8559089752860246E-3</v>
      </c>
      <c r="K129" s="295"/>
      <c r="L129" s="296"/>
      <c r="M129" s="296"/>
      <c r="N129" s="296"/>
      <c r="O129" s="296"/>
      <c r="P129" s="297"/>
      <c r="Q129" s="295"/>
      <c r="R129" s="296"/>
      <c r="S129" s="296"/>
      <c r="T129" s="296"/>
      <c r="U129" s="296"/>
      <c r="V129" s="297"/>
      <c r="W129" s="295"/>
      <c r="X129" s="296"/>
      <c r="Y129" s="296"/>
      <c r="Z129" s="296"/>
      <c r="AA129" s="296"/>
      <c r="AB129" s="296"/>
      <c r="AC129" s="297"/>
      <c r="AD129" s="295"/>
      <c r="AE129" s="296"/>
      <c r="AF129" s="296"/>
      <c r="AG129" s="296"/>
      <c r="AH129" s="296"/>
      <c r="AI129" s="296"/>
      <c r="AJ129" s="297"/>
    </row>
    <row r="130" spans="2:36" hidden="1" outlineLevel="1" x14ac:dyDescent="0.25">
      <c r="B130" s="49" t="s">
        <v>80</v>
      </c>
      <c r="C130" s="295">
        <v>8.0445544554455448E-3</v>
      </c>
      <c r="D130" s="296">
        <v>6.4489712355409968E-3</v>
      </c>
      <c r="E130" s="296">
        <v>4.4326241134751776E-3</v>
      </c>
      <c r="F130" s="296">
        <v>7.2497101955949729E-3</v>
      </c>
      <c r="G130" s="296">
        <v>3.6710409721929195E-3</v>
      </c>
      <c r="H130" s="296">
        <v>6.2226127398811526E-3</v>
      </c>
      <c r="I130" s="296">
        <v>4.2730160180974794E-3</v>
      </c>
      <c r="J130" s="297">
        <v>5.3391101206995105E-3</v>
      </c>
      <c r="K130" s="295"/>
      <c r="L130" s="296"/>
      <c r="M130" s="296"/>
      <c r="N130" s="296"/>
      <c r="O130" s="296"/>
      <c r="P130" s="297"/>
      <c r="Q130" s="295"/>
      <c r="R130" s="296"/>
      <c r="S130" s="296"/>
      <c r="T130" s="296"/>
      <c r="U130" s="296"/>
      <c r="V130" s="297"/>
      <c r="W130" s="295"/>
      <c r="X130" s="296"/>
      <c r="Y130" s="296"/>
      <c r="Z130" s="296"/>
      <c r="AA130" s="296"/>
      <c r="AB130" s="296"/>
      <c r="AC130" s="297"/>
      <c r="AD130" s="295"/>
      <c r="AE130" s="296"/>
      <c r="AF130" s="296"/>
      <c r="AG130" s="296"/>
      <c r="AH130" s="296"/>
      <c r="AI130" s="296"/>
      <c r="AJ130" s="297"/>
    </row>
    <row r="131" spans="2:36" hidden="1" outlineLevel="1" x14ac:dyDescent="0.25">
      <c r="B131" s="49" t="s">
        <v>81</v>
      </c>
      <c r="C131" s="295">
        <v>8.4889643463497456E-3</v>
      </c>
      <c r="D131" s="296">
        <v>1.6086406986096748E-3</v>
      </c>
      <c r="E131" s="296">
        <v>2.8404119270377601E-3</v>
      </c>
      <c r="F131" s="296">
        <v>5.7293791977766255E-3</v>
      </c>
      <c r="G131" s="296">
        <v>2.1732043898728677E-3</v>
      </c>
      <c r="H131" s="296">
        <v>4.582420966775756E-3</v>
      </c>
      <c r="I131" s="296">
        <v>2.8531421874382732E-3</v>
      </c>
      <c r="J131" s="297">
        <v>3.8295725554944047E-3</v>
      </c>
      <c r="K131" s="295"/>
      <c r="L131" s="296"/>
      <c r="M131" s="296"/>
      <c r="N131" s="296"/>
      <c r="O131" s="296"/>
      <c r="P131" s="297"/>
      <c r="Q131" s="295"/>
      <c r="R131" s="296"/>
      <c r="S131" s="296"/>
      <c r="T131" s="296"/>
      <c r="U131" s="296"/>
      <c r="V131" s="297"/>
      <c r="W131" s="295"/>
      <c r="X131" s="296"/>
      <c r="Y131" s="296"/>
      <c r="Z131" s="296"/>
      <c r="AA131" s="296"/>
      <c r="AB131" s="296"/>
      <c r="AC131" s="297"/>
      <c r="AD131" s="295"/>
      <c r="AE131" s="296"/>
      <c r="AF131" s="296"/>
      <c r="AG131" s="296"/>
      <c r="AH131" s="296"/>
      <c r="AI131" s="296"/>
      <c r="AJ131" s="297"/>
    </row>
    <row r="132" spans="2:36" hidden="1" outlineLevel="1" x14ac:dyDescent="0.25">
      <c r="B132" s="49" t="s">
        <v>82</v>
      </c>
      <c r="C132" s="295">
        <v>5.8233581365253967E-3</v>
      </c>
      <c r="D132" s="296">
        <v>1.7710178143556621E-3</v>
      </c>
      <c r="E132" s="296">
        <v>3.4800198858279188E-3</v>
      </c>
      <c r="F132" s="296">
        <v>7.3414773736456751E-3</v>
      </c>
      <c r="G132" s="296">
        <v>5.2242909890800535E-3</v>
      </c>
      <c r="H132" s="296">
        <v>5.9840479045771729E-3</v>
      </c>
      <c r="I132" s="296">
        <v>4.0974142791934051E-3</v>
      </c>
      <c r="J132" s="297">
        <v>5.1758762758535018E-3</v>
      </c>
      <c r="K132" s="295"/>
      <c r="L132" s="296"/>
      <c r="M132" s="296"/>
      <c r="N132" s="296"/>
      <c r="O132" s="296"/>
      <c r="P132" s="297"/>
      <c r="Q132" s="295"/>
      <c r="R132" s="296"/>
      <c r="S132" s="296"/>
      <c r="T132" s="296"/>
      <c r="U132" s="296"/>
      <c r="V132" s="297"/>
      <c r="W132" s="295"/>
      <c r="X132" s="296"/>
      <c r="Y132" s="296"/>
      <c r="Z132" s="296"/>
      <c r="AA132" s="296"/>
      <c r="AB132" s="296"/>
      <c r="AC132" s="297"/>
      <c r="AD132" s="295"/>
      <c r="AE132" s="296"/>
      <c r="AF132" s="296"/>
      <c r="AG132" s="296"/>
      <c r="AH132" s="296"/>
      <c r="AI132" s="296"/>
      <c r="AJ132" s="297"/>
    </row>
    <row r="133" spans="2:36" hidden="1" outlineLevel="1" x14ac:dyDescent="0.25">
      <c r="B133" s="49" t="s">
        <v>83</v>
      </c>
      <c r="C133" s="295">
        <v>5.4441260744985676E-3</v>
      </c>
      <c r="D133" s="296">
        <v>3.5707909301910374E-3</v>
      </c>
      <c r="E133" s="296">
        <v>4.0236348947360083E-3</v>
      </c>
      <c r="F133" s="296">
        <v>7.2117974359461844E-3</v>
      </c>
      <c r="G133" s="296">
        <v>5.5011761135139239E-3</v>
      </c>
      <c r="H133" s="296">
        <v>6.0922076236573095E-3</v>
      </c>
      <c r="I133" s="296">
        <v>5.812005725713938E-3</v>
      </c>
      <c r="J133" s="297">
        <v>5.9719377750664521E-3</v>
      </c>
      <c r="K133" s="295"/>
      <c r="L133" s="296"/>
      <c r="M133" s="296"/>
      <c r="N133" s="296"/>
      <c r="O133" s="296"/>
      <c r="P133" s="297"/>
      <c r="Q133" s="295"/>
      <c r="R133" s="296"/>
      <c r="S133" s="296"/>
      <c r="T133" s="296"/>
      <c r="U133" s="296"/>
      <c r="V133" s="297"/>
      <c r="W133" s="295"/>
      <c r="X133" s="296"/>
      <c r="Y133" s="296"/>
      <c r="Z133" s="296"/>
      <c r="AA133" s="296"/>
      <c r="AB133" s="296"/>
      <c r="AC133" s="297"/>
      <c r="AD133" s="295"/>
      <c r="AE133" s="296"/>
      <c r="AF133" s="296"/>
      <c r="AG133" s="296"/>
      <c r="AH133" s="296"/>
      <c r="AI133" s="296"/>
      <c r="AJ133" s="297"/>
    </row>
    <row r="134" spans="2:36" hidden="1" outlineLevel="1" x14ac:dyDescent="0.25">
      <c r="B134" s="49" t="s">
        <v>84</v>
      </c>
      <c r="C134" s="295">
        <v>6.8380743982494529E-3</v>
      </c>
      <c r="D134" s="296">
        <v>6.3574863477055994E-3</v>
      </c>
      <c r="E134" s="296">
        <v>5.2438027785344597E-3</v>
      </c>
      <c r="F134" s="296">
        <v>1.1168782349709395E-2</v>
      </c>
      <c r="G134" s="296">
        <v>9.9470300432655378E-3</v>
      </c>
      <c r="H134" s="296">
        <v>9.2628426242196832E-3</v>
      </c>
      <c r="I134" s="296">
        <v>6.9986152472505444E-3</v>
      </c>
      <c r="J134" s="297">
        <v>8.2658247814653418E-3</v>
      </c>
      <c r="K134" s="295"/>
      <c r="L134" s="296"/>
      <c r="M134" s="296"/>
      <c r="N134" s="296"/>
      <c r="O134" s="296"/>
      <c r="P134" s="297"/>
      <c r="Q134" s="295"/>
      <c r="R134" s="296"/>
      <c r="S134" s="296"/>
      <c r="T134" s="296"/>
      <c r="U134" s="296"/>
      <c r="V134" s="297"/>
      <c r="W134" s="295"/>
      <c r="X134" s="296"/>
      <c r="Y134" s="296"/>
      <c r="Z134" s="296"/>
      <c r="AA134" s="296"/>
      <c r="AB134" s="296"/>
      <c r="AC134" s="297"/>
      <c r="AD134" s="295"/>
      <c r="AE134" s="296"/>
      <c r="AF134" s="296"/>
      <c r="AG134" s="296"/>
      <c r="AH134" s="296"/>
      <c r="AI134" s="296"/>
      <c r="AJ134" s="297"/>
    </row>
    <row r="135" spans="2:36" hidden="1" outlineLevel="1" x14ac:dyDescent="0.25">
      <c r="B135" s="49" t="s">
        <v>85</v>
      </c>
      <c r="C135" s="295">
        <v>7.5461151481274451E-3</v>
      </c>
      <c r="D135" s="296">
        <v>5.143940077610324E-3</v>
      </c>
      <c r="E135" s="296">
        <v>6.5836359317202296E-3</v>
      </c>
      <c r="F135" s="296">
        <v>7.9423589946265565E-3</v>
      </c>
      <c r="G135" s="296">
        <v>5.0328227571115975E-3</v>
      </c>
      <c r="H135" s="296">
        <v>7.1573924636867585E-3</v>
      </c>
      <c r="I135" s="296">
        <v>5.3147396144846331E-3</v>
      </c>
      <c r="J135" s="297">
        <v>6.3184096240486553E-3</v>
      </c>
      <c r="K135" s="295"/>
      <c r="L135" s="296"/>
      <c r="M135" s="296"/>
      <c r="N135" s="296"/>
      <c r="O135" s="296"/>
      <c r="P135" s="297"/>
      <c r="Q135" s="295"/>
      <c r="R135" s="296"/>
      <c r="S135" s="296"/>
      <c r="T135" s="296"/>
      <c r="U135" s="296"/>
      <c r="V135" s="297"/>
      <c r="W135" s="295"/>
      <c r="X135" s="296"/>
      <c r="Y135" s="296"/>
      <c r="Z135" s="296"/>
      <c r="AA135" s="296"/>
      <c r="AB135" s="296"/>
      <c r="AC135" s="297"/>
      <c r="AD135" s="295"/>
      <c r="AE135" s="296"/>
      <c r="AF135" s="296"/>
      <c r="AG135" s="296"/>
      <c r="AH135" s="296"/>
      <c r="AI135" s="296"/>
      <c r="AJ135" s="297"/>
    </row>
    <row r="136" spans="2:36" ht="15.75" collapsed="1" x14ac:dyDescent="0.25">
      <c r="B136" s="61">
        <v>2005</v>
      </c>
      <c r="C136" s="298">
        <v>6.3321732405259091E-3</v>
      </c>
      <c r="D136" s="299">
        <v>3.9293387842458593E-3</v>
      </c>
      <c r="E136" s="299">
        <v>4.4012809802283486E-3</v>
      </c>
      <c r="F136" s="299">
        <v>7.5146578744084312E-3</v>
      </c>
      <c r="G136" s="299">
        <v>5.3583294453634191E-3</v>
      </c>
      <c r="H136" s="299">
        <v>6.3489881387827646E-3</v>
      </c>
      <c r="I136" s="299">
        <v>4.7826874207828373E-3</v>
      </c>
      <c r="J136" s="300">
        <v>5.6595046618078846E-3</v>
      </c>
      <c r="K136" s="298"/>
      <c r="L136" s="299"/>
      <c r="M136" s="299"/>
      <c r="N136" s="299"/>
      <c r="O136" s="299"/>
      <c r="P136" s="300"/>
      <c r="Q136" s="298"/>
      <c r="R136" s="299"/>
      <c r="S136" s="299"/>
      <c r="T136" s="299"/>
      <c r="U136" s="299"/>
      <c r="V136" s="300"/>
      <c r="W136" s="298"/>
      <c r="X136" s="299"/>
      <c r="Y136" s="299"/>
      <c r="Z136" s="299"/>
      <c r="AA136" s="299"/>
      <c r="AB136" s="299"/>
      <c r="AC136" s="300"/>
      <c r="AD136" s="298"/>
      <c r="AE136" s="299"/>
      <c r="AF136" s="299"/>
      <c r="AG136" s="299"/>
      <c r="AH136" s="299"/>
      <c r="AI136" s="299"/>
      <c r="AJ136" s="300"/>
    </row>
    <row r="137" spans="2:36" hidden="1" outlineLevel="1" x14ac:dyDescent="0.25">
      <c r="B137" s="49" t="s">
        <v>74</v>
      </c>
      <c r="C137" s="295">
        <v>6.2810782517665536E-3</v>
      </c>
      <c r="D137" s="296">
        <v>9.7496122313317085E-3</v>
      </c>
      <c r="E137" s="296">
        <v>9.2682054034711036E-3</v>
      </c>
      <c r="F137" s="296">
        <v>8.1025278241628074E-3</v>
      </c>
      <c r="G137" s="296">
        <v>5.8576283312466466E-3</v>
      </c>
      <c r="H137" s="296">
        <v>8.2099798747343276E-3</v>
      </c>
      <c r="I137" s="296">
        <v>6.2411466146745356E-3</v>
      </c>
      <c r="J137" s="297">
        <v>7.2776060141740038E-3</v>
      </c>
      <c r="K137" s="295"/>
      <c r="L137" s="296"/>
      <c r="M137" s="296"/>
      <c r="N137" s="296"/>
      <c r="O137" s="296"/>
      <c r="P137" s="297"/>
      <c r="Q137" s="295"/>
      <c r="R137" s="296"/>
      <c r="S137" s="296"/>
      <c r="T137" s="296"/>
      <c r="U137" s="296"/>
      <c r="V137" s="297"/>
      <c r="W137" s="295"/>
      <c r="X137" s="296"/>
      <c r="Y137" s="296"/>
      <c r="Z137" s="296"/>
      <c r="AA137" s="296"/>
      <c r="AB137" s="296"/>
      <c r="AC137" s="297"/>
      <c r="AD137" s="295"/>
      <c r="AE137" s="296"/>
      <c r="AF137" s="296"/>
      <c r="AG137" s="296"/>
      <c r="AH137" s="296"/>
      <c r="AI137" s="296"/>
      <c r="AJ137" s="297"/>
    </row>
    <row r="138" spans="2:36" hidden="1" outlineLevel="1" x14ac:dyDescent="0.25">
      <c r="B138" s="49" t="s">
        <v>75</v>
      </c>
      <c r="C138" s="295">
        <v>1.6600790513833993E-2</v>
      </c>
      <c r="D138" s="296">
        <v>1.4989293361884369E-3</v>
      </c>
      <c r="E138" s="296">
        <v>6.0793515358361777E-3</v>
      </c>
      <c r="F138" s="296">
        <v>8.596236200055004E-3</v>
      </c>
      <c r="G138" s="296">
        <v>5.627260953061498E-3</v>
      </c>
      <c r="H138" s="296">
        <v>7.4824124502960556E-3</v>
      </c>
      <c r="I138" s="296">
        <v>5.68930410827644E-3</v>
      </c>
      <c r="J138" s="297">
        <v>6.6257692115120059E-3</v>
      </c>
      <c r="K138" s="295"/>
      <c r="L138" s="296"/>
      <c r="M138" s="296"/>
      <c r="N138" s="296"/>
      <c r="O138" s="296"/>
      <c r="P138" s="297"/>
      <c r="Q138" s="295"/>
      <c r="R138" s="296"/>
      <c r="S138" s="296"/>
      <c r="T138" s="296"/>
      <c r="U138" s="296"/>
      <c r="V138" s="297"/>
      <c r="W138" s="295"/>
      <c r="X138" s="296"/>
      <c r="Y138" s="296"/>
      <c r="Z138" s="296"/>
      <c r="AA138" s="296"/>
      <c r="AB138" s="296"/>
      <c r="AC138" s="297"/>
      <c r="AD138" s="295"/>
      <c r="AE138" s="296"/>
      <c r="AF138" s="296"/>
      <c r="AG138" s="296"/>
      <c r="AH138" s="296"/>
      <c r="AI138" s="296"/>
      <c r="AJ138" s="297"/>
    </row>
    <row r="139" spans="2:36" hidden="1" outlineLevel="1" x14ac:dyDescent="0.25">
      <c r="B139" s="49" t="s">
        <v>76</v>
      </c>
      <c r="C139" s="295">
        <v>6.8477516548733162E-4</v>
      </c>
      <c r="D139" s="296">
        <v>7.974159685071161E-3</v>
      </c>
      <c r="E139" s="296">
        <v>8.3105864353147773E-3</v>
      </c>
      <c r="F139" s="296">
        <v>5.4979022247133589E-3</v>
      </c>
      <c r="G139" s="296">
        <v>5.0829577059556923E-3</v>
      </c>
      <c r="H139" s="296">
        <v>6.2296123900587915E-3</v>
      </c>
      <c r="I139" s="296">
        <v>3.8636188717001462E-3</v>
      </c>
      <c r="J139" s="297">
        <v>5.1018286851907558E-3</v>
      </c>
      <c r="K139" s="295"/>
      <c r="L139" s="296"/>
      <c r="M139" s="296"/>
      <c r="N139" s="296"/>
      <c r="O139" s="296"/>
      <c r="P139" s="297"/>
      <c r="Q139" s="295"/>
      <c r="R139" s="296"/>
      <c r="S139" s="296"/>
      <c r="T139" s="296"/>
      <c r="U139" s="296"/>
      <c r="V139" s="297"/>
      <c r="W139" s="295"/>
      <c r="X139" s="296"/>
      <c r="Y139" s="296"/>
      <c r="Z139" s="296"/>
      <c r="AA139" s="296"/>
      <c r="AB139" s="296"/>
      <c r="AC139" s="297"/>
      <c r="AD139" s="295"/>
      <c r="AE139" s="296"/>
      <c r="AF139" s="296"/>
      <c r="AG139" s="296"/>
      <c r="AH139" s="296"/>
      <c r="AI139" s="296"/>
      <c r="AJ139" s="297"/>
    </row>
    <row r="140" spans="2:36" hidden="1" outlineLevel="1" x14ac:dyDescent="0.25">
      <c r="B140" s="49" t="s">
        <v>77</v>
      </c>
      <c r="C140" s="295">
        <v>7.2282457603558524E-3</v>
      </c>
      <c r="D140" s="296">
        <v>2.9814337986176988E-3</v>
      </c>
      <c r="E140" s="296">
        <v>7.4452580378935535E-3</v>
      </c>
      <c r="F140" s="296">
        <v>6.6746657278546947E-3</v>
      </c>
      <c r="G140" s="296">
        <v>5.4741650913673594E-3</v>
      </c>
      <c r="H140" s="296">
        <v>6.6236559139784944E-3</v>
      </c>
      <c r="I140" s="296">
        <v>5.4409243239030474E-3</v>
      </c>
      <c r="J140" s="297">
        <v>6.0690367202989523E-3</v>
      </c>
      <c r="K140" s="295"/>
      <c r="L140" s="296"/>
      <c r="M140" s="296"/>
      <c r="N140" s="296"/>
      <c r="O140" s="296"/>
      <c r="P140" s="297"/>
      <c r="Q140" s="295"/>
      <c r="R140" s="296"/>
      <c r="S140" s="296"/>
      <c r="T140" s="296"/>
      <c r="U140" s="296"/>
      <c r="V140" s="297"/>
      <c r="W140" s="295"/>
      <c r="X140" s="296"/>
      <c r="Y140" s="296"/>
      <c r="Z140" s="296"/>
      <c r="AA140" s="296"/>
      <c r="AB140" s="296"/>
      <c r="AC140" s="297"/>
      <c r="AD140" s="295"/>
      <c r="AE140" s="296"/>
      <c r="AF140" s="296"/>
      <c r="AG140" s="296"/>
      <c r="AH140" s="296"/>
      <c r="AI140" s="296"/>
      <c r="AJ140" s="297"/>
    </row>
    <row r="141" spans="2:36" hidden="1" outlineLevel="1" x14ac:dyDescent="0.25">
      <c r="B141" s="49" t="s">
        <v>78</v>
      </c>
      <c r="C141" s="295">
        <v>1.1502029769959404E-2</v>
      </c>
      <c r="D141" s="296">
        <v>2.7936862690319877E-3</v>
      </c>
      <c r="E141" s="296">
        <v>4.7373637264618434E-3</v>
      </c>
      <c r="F141" s="296">
        <v>6.5629738889763584E-3</v>
      </c>
      <c r="G141" s="296">
        <v>5.6012689600475861E-3</v>
      </c>
      <c r="H141" s="296">
        <v>5.9478889462604755E-3</v>
      </c>
      <c r="I141" s="296">
        <v>4.2518163759558084E-3</v>
      </c>
      <c r="J141" s="297">
        <v>5.2323111718310502E-3</v>
      </c>
      <c r="K141" s="295"/>
      <c r="L141" s="296"/>
      <c r="M141" s="296"/>
      <c r="N141" s="296"/>
      <c r="O141" s="296"/>
      <c r="P141" s="297"/>
      <c r="Q141" s="295"/>
      <c r="R141" s="296"/>
      <c r="S141" s="296"/>
      <c r="T141" s="296"/>
      <c r="U141" s="296"/>
      <c r="V141" s="297"/>
      <c r="W141" s="295"/>
      <c r="X141" s="296"/>
      <c r="Y141" s="296"/>
      <c r="Z141" s="296"/>
      <c r="AA141" s="296"/>
      <c r="AB141" s="296"/>
      <c r="AC141" s="297"/>
      <c r="AD141" s="295"/>
      <c r="AE141" s="296"/>
      <c r="AF141" s="296"/>
      <c r="AG141" s="296"/>
      <c r="AH141" s="296"/>
      <c r="AI141" s="296"/>
      <c r="AJ141" s="297"/>
    </row>
    <row r="142" spans="2:36" hidden="1" outlineLevel="1" x14ac:dyDescent="0.25">
      <c r="B142" s="49" t="s">
        <v>79</v>
      </c>
      <c r="C142" s="295">
        <v>0</v>
      </c>
      <c r="D142" s="296">
        <v>4.9374588545095461E-4</v>
      </c>
      <c r="E142" s="296">
        <v>3.8103658793313968E-3</v>
      </c>
      <c r="F142" s="296">
        <v>6.7959676182635575E-3</v>
      </c>
      <c r="G142" s="296">
        <v>5.1658510059815121E-3</v>
      </c>
      <c r="H142" s="296">
        <v>5.6418412231874137E-3</v>
      </c>
      <c r="I142" s="296">
        <v>3.4603932508919231E-3</v>
      </c>
      <c r="J142" s="297">
        <v>4.7065926799114456E-3</v>
      </c>
      <c r="K142" s="295"/>
      <c r="L142" s="296"/>
      <c r="M142" s="296"/>
      <c r="N142" s="296"/>
      <c r="O142" s="296"/>
      <c r="P142" s="297"/>
      <c r="Q142" s="295"/>
      <c r="R142" s="296"/>
      <c r="S142" s="296"/>
      <c r="T142" s="296"/>
      <c r="U142" s="296"/>
      <c r="V142" s="297"/>
      <c r="W142" s="295"/>
      <c r="X142" s="296"/>
      <c r="Y142" s="296"/>
      <c r="Z142" s="296"/>
      <c r="AA142" s="296"/>
      <c r="AB142" s="296"/>
      <c r="AC142" s="297"/>
      <c r="AD142" s="295"/>
      <c r="AE142" s="296"/>
      <c r="AF142" s="296"/>
      <c r="AG142" s="296"/>
      <c r="AH142" s="296"/>
      <c r="AI142" s="296"/>
      <c r="AJ142" s="297"/>
    </row>
    <row r="143" spans="2:36" hidden="1" outlineLevel="1" x14ac:dyDescent="0.25">
      <c r="B143" s="49" t="s">
        <v>80</v>
      </c>
      <c r="C143" s="295">
        <v>1.3084723585214263E-3</v>
      </c>
      <c r="D143" s="296">
        <v>2.9870129870129872E-3</v>
      </c>
      <c r="E143" s="296">
        <v>5.1062927102747098E-3</v>
      </c>
      <c r="F143" s="296">
        <v>7.3977204251445567E-3</v>
      </c>
      <c r="G143" s="296">
        <v>3.289774284931006E-3</v>
      </c>
      <c r="H143" s="296">
        <v>6.2442564622163573E-3</v>
      </c>
      <c r="I143" s="296">
        <v>3.94568207018706E-3</v>
      </c>
      <c r="J143" s="297">
        <v>5.2099195832064332E-3</v>
      </c>
      <c r="K143" s="295"/>
      <c r="L143" s="296"/>
      <c r="M143" s="296"/>
      <c r="N143" s="296"/>
      <c r="O143" s="296"/>
      <c r="P143" s="297"/>
      <c r="Q143" s="295"/>
      <c r="R143" s="296"/>
      <c r="S143" s="296"/>
      <c r="T143" s="296"/>
      <c r="U143" s="296"/>
      <c r="V143" s="297"/>
      <c r="W143" s="295"/>
      <c r="X143" s="296"/>
      <c r="Y143" s="296"/>
      <c r="Z143" s="296"/>
      <c r="AA143" s="296"/>
      <c r="AB143" s="296"/>
      <c r="AC143" s="297"/>
      <c r="AD143" s="295"/>
      <c r="AE143" s="296"/>
      <c r="AF143" s="296"/>
      <c r="AG143" s="296"/>
      <c r="AH143" s="296"/>
      <c r="AI143" s="296"/>
      <c r="AJ143" s="297"/>
    </row>
    <row r="144" spans="2:36" hidden="1" outlineLevel="1" x14ac:dyDescent="0.25">
      <c r="B144" s="49" t="s">
        <v>81</v>
      </c>
      <c r="C144" s="295">
        <v>2.2123893805309734E-3</v>
      </c>
      <c r="D144" s="296">
        <v>3.3310201249132547E-3</v>
      </c>
      <c r="E144" s="296">
        <v>2.4648689198783643E-3</v>
      </c>
      <c r="F144" s="296">
        <v>5.2051129273420196E-3</v>
      </c>
      <c r="G144" s="296">
        <v>1.5567230978789648E-3</v>
      </c>
      <c r="H144" s="296">
        <v>4.0949046199546786E-3</v>
      </c>
      <c r="I144" s="296">
        <v>2.6984463211795801E-3</v>
      </c>
      <c r="J144" s="297">
        <v>3.4947805867511007E-3</v>
      </c>
      <c r="K144" s="295"/>
      <c r="L144" s="296"/>
      <c r="M144" s="296"/>
      <c r="N144" s="296"/>
      <c r="O144" s="296"/>
      <c r="P144" s="297"/>
      <c r="Q144" s="295"/>
      <c r="R144" s="296"/>
      <c r="S144" s="296"/>
      <c r="T144" s="296"/>
      <c r="U144" s="296"/>
      <c r="V144" s="297"/>
      <c r="W144" s="295"/>
      <c r="X144" s="296"/>
      <c r="Y144" s="296"/>
      <c r="Z144" s="296"/>
      <c r="AA144" s="296"/>
      <c r="AB144" s="296"/>
      <c r="AC144" s="297"/>
      <c r="AD144" s="295"/>
      <c r="AE144" s="296"/>
      <c r="AF144" s="296"/>
      <c r="AG144" s="296"/>
      <c r="AH144" s="296"/>
      <c r="AI144" s="296"/>
      <c r="AJ144" s="297"/>
    </row>
    <row r="145" spans="2:36" hidden="1" outlineLevel="1" x14ac:dyDescent="0.25">
      <c r="B145" s="49" t="s">
        <v>82</v>
      </c>
      <c r="C145" s="295">
        <v>1.0538641686182669E-2</v>
      </c>
      <c r="D145" s="296">
        <v>5.1821368693796676E-3</v>
      </c>
      <c r="E145" s="296">
        <v>5.4248921087751527E-3</v>
      </c>
      <c r="F145" s="296">
        <v>5.4572737855715335E-3</v>
      </c>
      <c r="G145" s="296">
        <v>2.9350501798901724E-3</v>
      </c>
      <c r="H145" s="296">
        <v>5.290492698193398E-3</v>
      </c>
      <c r="I145" s="296">
        <v>3.7471833879019509E-3</v>
      </c>
      <c r="J145" s="297">
        <v>4.6676263185793133E-3</v>
      </c>
      <c r="K145" s="295"/>
      <c r="L145" s="296"/>
      <c r="M145" s="296"/>
      <c r="N145" s="296"/>
      <c r="O145" s="296"/>
      <c r="P145" s="297"/>
      <c r="Q145" s="295"/>
      <c r="R145" s="296"/>
      <c r="S145" s="296"/>
      <c r="T145" s="296"/>
      <c r="U145" s="296"/>
      <c r="V145" s="297"/>
      <c r="W145" s="295"/>
      <c r="X145" s="296"/>
      <c r="Y145" s="296"/>
      <c r="Z145" s="296"/>
      <c r="AA145" s="296"/>
      <c r="AB145" s="296"/>
      <c r="AC145" s="297"/>
      <c r="AD145" s="295"/>
      <c r="AE145" s="296"/>
      <c r="AF145" s="296"/>
      <c r="AG145" s="296"/>
      <c r="AH145" s="296"/>
      <c r="AI145" s="296"/>
      <c r="AJ145" s="297"/>
    </row>
    <row r="146" spans="2:36" hidden="1" outlineLevel="1" x14ac:dyDescent="0.25">
      <c r="B146" s="49" t="s">
        <v>83</v>
      </c>
      <c r="C146" s="295">
        <v>1.7830609212481426E-3</v>
      </c>
      <c r="D146" s="296">
        <v>3.405448717948718E-3</v>
      </c>
      <c r="E146" s="296">
        <v>5.0064302774205397E-3</v>
      </c>
      <c r="F146" s="296">
        <v>5.4831987496743945E-3</v>
      </c>
      <c r="G146" s="296">
        <v>4.2478159814057868E-3</v>
      </c>
      <c r="H146" s="296">
        <v>5.1131702044101583E-3</v>
      </c>
      <c r="I146" s="296">
        <v>5.0732303641535604E-3</v>
      </c>
      <c r="J146" s="297">
        <v>5.095091345580849E-3</v>
      </c>
      <c r="K146" s="295"/>
      <c r="L146" s="296"/>
      <c r="M146" s="296"/>
      <c r="N146" s="296"/>
      <c r="O146" s="296"/>
      <c r="P146" s="297"/>
      <c r="Q146" s="295"/>
      <c r="R146" s="296"/>
      <c r="S146" s="296"/>
      <c r="T146" s="296"/>
      <c r="U146" s="296"/>
      <c r="V146" s="297"/>
      <c r="W146" s="295"/>
      <c r="X146" s="296"/>
      <c r="Y146" s="296"/>
      <c r="Z146" s="296"/>
      <c r="AA146" s="296"/>
      <c r="AB146" s="296"/>
      <c r="AC146" s="297"/>
      <c r="AD146" s="295"/>
      <c r="AE146" s="296"/>
      <c r="AF146" s="296"/>
      <c r="AG146" s="296"/>
      <c r="AH146" s="296"/>
      <c r="AI146" s="296"/>
      <c r="AJ146" s="297"/>
    </row>
    <row r="147" spans="2:36" hidden="1" outlineLevel="1" x14ac:dyDescent="0.25">
      <c r="B147" s="49" t="s">
        <v>84</v>
      </c>
      <c r="C147" s="295">
        <v>7.6056338028169012E-3</v>
      </c>
      <c r="D147" s="296">
        <v>6.1999483337638857E-3</v>
      </c>
      <c r="E147" s="296">
        <v>6.4132588722752657E-3</v>
      </c>
      <c r="F147" s="296">
        <v>1.1582737780999582E-2</v>
      </c>
      <c r="G147" s="296">
        <v>8.767782696522973E-3</v>
      </c>
      <c r="H147" s="296">
        <v>9.6398962205629986E-3</v>
      </c>
      <c r="I147" s="296">
        <v>6.3666226421483967E-3</v>
      </c>
      <c r="J147" s="297">
        <v>8.182861966650504E-3</v>
      </c>
      <c r="K147" s="295"/>
      <c r="L147" s="296"/>
      <c r="M147" s="296"/>
      <c r="N147" s="296"/>
      <c r="O147" s="296"/>
      <c r="P147" s="297"/>
      <c r="Q147" s="295"/>
      <c r="R147" s="296"/>
      <c r="S147" s="296"/>
      <c r="T147" s="296"/>
      <c r="U147" s="296"/>
      <c r="V147" s="297"/>
      <c r="W147" s="295"/>
      <c r="X147" s="296"/>
      <c r="Y147" s="296"/>
      <c r="Z147" s="296"/>
      <c r="AA147" s="296"/>
      <c r="AB147" s="296"/>
      <c r="AC147" s="297"/>
      <c r="AD147" s="295"/>
      <c r="AE147" s="296"/>
      <c r="AF147" s="296"/>
      <c r="AG147" s="296"/>
      <c r="AH147" s="296"/>
      <c r="AI147" s="296"/>
      <c r="AJ147" s="297"/>
    </row>
    <row r="148" spans="2:36" hidden="1" outlineLevel="1" x14ac:dyDescent="0.25">
      <c r="B148" s="49" t="s">
        <v>85</v>
      </c>
      <c r="C148" s="295">
        <v>3.026967528893781E-3</v>
      </c>
      <c r="D148" s="296">
        <v>8.6401202103681442E-3</v>
      </c>
      <c r="E148" s="296">
        <v>5.1504280183284198E-3</v>
      </c>
      <c r="F148" s="296">
        <v>7.6962504435595155E-3</v>
      </c>
      <c r="G148" s="296">
        <v>5.3331145388907123E-3</v>
      </c>
      <c r="H148" s="296">
        <v>6.7589807871800307E-3</v>
      </c>
      <c r="I148" s="296">
        <v>4.6781813957090853E-3</v>
      </c>
      <c r="J148" s="297">
        <v>5.7889872040515688E-3</v>
      </c>
      <c r="K148" s="295"/>
      <c r="L148" s="296"/>
      <c r="M148" s="296"/>
      <c r="N148" s="296"/>
      <c r="O148" s="296"/>
      <c r="P148" s="297"/>
      <c r="Q148" s="295"/>
      <c r="R148" s="296"/>
      <c r="S148" s="296"/>
      <c r="T148" s="296"/>
      <c r="U148" s="296"/>
      <c r="V148" s="297"/>
      <c r="W148" s="295"/>
      <c r="X148" s="296"/>
      <c r="Y148" s="296"/>
      <c r="Z148" s="296"/>
      <c r="AA148" s="296"/>
      <c r="AB148" s="296"/>
      <c r="AC148" s="297"/>
      <c r="AD148" s="295"/>
      <c r="AE148" s="296"/>
      <c r="AF148" s="296"/>
      <c r="AG148" s="296"/>
      <c r="AH148" s="296"/>
      <c r="AI148" s="296"/>
      <c r="AJ148" s="297"/>
    </row>
    <row r="149" spans="2:36" ht="15.75" collapsed="1" x14ac:dyDescent="0.25">
      <c r="B149" s="61">
        <v>2004</v>
      </c>
      <c r="C149" s="298">
        <v>5.8375696251793839E-3</v>
      </c>
      <c r="D149" s="299">
        <v>4.9221232382697516E-3</v>
      </c>
      <c r="E149" s="299">
        <v>5.6982539544225396E-3</v>
      </c>
      <c r="F149" s="299">
        <v>6.9891056828462108E-3</v>
      </c>
      <c r="G149" s="299">
        <v>4.8880077676498063E-3</v>
      </c>
      <c r="H149" s="299">
        <v>6.3611229742183461E-3</v>
      </c>
      <c r="I149" s="299">
        <v>4.636661249550973E-3</v>
      </c>
      <c r="J149" s="300">
        <v>5.5849538385044431E-3</v>
      </c>
      <c r="K149" s="298"/>
      <c r="L149" s="299"/>
      <c r="M149" s="299"/>
      <c r="N149" s="299"/>
      <c r="O149" s="299"/>
      <c r="P149" s="300"/>
      <c r="Q149" s="298"/>
      <c r="R149" s="299"/>
      <c r="S149" s="299"/>
      <c r="T149" s="299"/>
      <c r="U149" s="299"/>
      <c r="V149" s="300"/>
      <c r="W149" s="298"/>
      <c r="X149" s="299"/>
      <c r="Y149" s="299"/>
      <c r="Z149" s="299"/>
      <c r="AA149" s="299"/>
      <c r="AB149" s="299"/>
      <c r="AC149" s="300"/>
      <c r="AD149" s="298"/>
      <c r="AE149" s="299"/>
      <c r="AF149" s="299"/>
      <c r="AG149" s="299"/>
      <c r="AH149" s="299"/>
      <c r="AI149" s="299"/>
      <c r="AJ149" s="300"/>
    </row>
    <row r="150" spans="2:36" hidden="1" outlineLevel="1" x14ac:dyDescent="0.25">
      <c r="B150" s="49" t="s">
        <v>74</v>
      </c>
      <c r="C150" s="295">
        <v>1.1255411255411256E-2</v>
      </c>
      <c r="D150" s="296">
        <v>9.783263094521372E-3</v>
      </c>
      <c r="E150" s="296">
        <v>7.9545025129425986E-3</v>
      </c>
      <c r="F150" s="296">
        <v>1.1370236733257062E-2</v>
      </c>
      <c r="G150" s="296">
        <v>8.151052414362361E-3</v>
      </c>
      <c r="H150" s="296">
        <v>1.0074012109217594E-2</v>
      </c>
      <c r="I150" s="296">
        <v>8.3680382031206622E-3</v>
      </c>
      <c r="J150" s="297">
        <v>9.2572160823525349E-3</v>
      </c>
      <c r="K150" s="295"/>
      <c r="L150" s="296"/>
      <c r="M150" s="296"/>
      <c r="N150" s="296"/>
      <c r="O150" s="296"/>
      <c r="P150" s="297"/>
      <c r="Q150" s="295"/>
      <c r="R150" s="296"/>
      <c r="S150" s="296"/>
      <c r="T150" s="296"/>
      <c r="U150" s="296"/>
      <c r="V150" s="297"/>
      <c r="W150" s="295"/>
      <c r="X150" s="296"/>
      <c r="Y150" s="296"/>
      <c r="Z150" s="296"/>
      <c r="AA150" s="296"/>
      <c r="AB150" s="296"/>
      <c r="AC150" s="297"/>
      <c r="AD150" s="295"/>
      <c r="AE150" s="296"/>
      <c r="AF150" s="296"/>
      <c r="AG150" s="296"/>
      <c r="AH150" s="296"/>
      <c r="AI150" s="296"/>
      <c r="AJ150" s="297"/>
    </row>
    <row r="151" spans="2:36" hidden="1" outlineLevel="1" x14ac:dyDescent="0.25">
      <c r="B151" s="49" t="s">
        <v>75</v>
      </c>
      <c r="C151" s="295">
        <v>1.0400252127324299E-2</v>
      </c>
      <c r="D151" s="296">
        <v>8.1495685522531159E-3</v>
      </c>
      <c r="E151" s="296">
        <v>1.0715729882733522E-2</v>
      </c>
      <c r="F151" s="296">
        <v>9.3757417517208643E-3</v>
      </c>
      <c r="G151" s="296">
        <v>7.1622144792876504E-3</v>
      </c>
      <c r="H151" s="296">
        <v>9.4744098048897343E-3</v>
      </c>
      <c r="I151" s="296">
        <v>6.1998948980846857E-3</v>
      </c>
      <c r="J151" s="297">
        <v>7.9467953315511507E-3</v>
      </c>
      <c r="K151" s="295"/>
      <c r="L151" s="296"/>
      <c r="M151" s="296"/>
      <c r="N151" s="296"/>
      <c r="O151" s="296"/>
      <c r="P151" s="297"/>
      <c r="Q151" s="295"/>
      <c r="R151" s="296"/>
      <c r="S151" s="296"/>
      <c r="T151" s="296"/>
      <c r="U151" s="296"/>
      <c r="V151" s="297"/>
      <c r="W151" s="295"/>
      <c r="X151" s="296"/>
      <c r="Y151" s="296"/>
      <c r="Z151" s="296"/>
      <c r="AA151" s="296"/>
      <c r="AB151" s="296"/>
      <c r="AC151" s="297"/>
      <c r="AD151" s="295"/>
      <c r="AE151" s="296"/>
      <c r="AF151" s="296"/>
      <c r="AG151" s="296"/>
      <c r="AH151" s="296"/>
      <c r="AI151" s="296"/>
      <c r="AJ151" s="297"/>
    </row>
    <row r="152" spans="2:36" hidden="1" outlineLevel="1" x14ac:dyDescent="0.25">
      <c r="B152" s="49" t="s">
        <v>76</v>
      </c>
      <c r="C152" s="295">
        <v>9.1337654684737774E-3</v>
      </c>
      <c r="D152" s="296">
        <v>8.9779005524861875E-3</v>
      </c>
      <c r="E152" s="296">
        <v>6.3128557277413073E-3</v>
      </c>
      <c r="F152" s="296">
        <v>6.9393400513732464E-3</v>
      </c>
      <c r="G152" s="296">
        <v>6.5035748126453614E-3</v>
      </c>
      <c r="H152" s="296">
        <v>6.838734156631404E-3</v>
      </c>
      <c r="I152" s="296">
        <v>5.3779061799323511E-3</v>
      </c>
      <c r="J152" s="297">
        <v>6.1788166885009621E-3</v>
      </c>
      <c r="K152" s="295"/>
      <c r="L152" s="296"/>
      <c r="M152" s="296"/>
      <c r="N152" s="296"/>
      <c r="O152" s="296"/>
      <c r="P152" s="297"/>
      <c r="Q152" s="295"/>
      <c r="R152" s="296"/>
      <c r="S152" s="296"/>
      <c r="T152" s="296"/>
      <c r="U152" s="296"/>
      <c r="V152" s="297"/>
      <c r="W152" s="295"/>
      <c r="X152" s="296"/>
      <c r="Y152" s="296"/>
      <c r="Z152" s="296"/>
      <c r="AA152" s="296"/>
      <c r="AB152" s="296"/>
      <c r="AC152" s="297"/>
      <c r="AD152" s="295"/>
      <c r="AE152" s="296"/>
      <c r="AF152" s="296"/>
      <c r="AG152" s="296"/>
      <c r="AH152" s="296"/>
      <c r="AI152" s="296"/>
      <c r="AJ152" s="297"/>
    </row>
    <row r="153" spans="2:36" hidden="1" outlineLevel="1" x14ac:dyDescent="0.25">
      <c r="B153" s="49" t="s">
        <v>77</v>
      </c>
      <c r="C153" s="295">
        <v>5.2527905449770186E-3</v>
      </c>
      <c r="D153" s="296">
        <v>4.9504950495049506E-3</v>
      </c>
      <c r="E153" s="296">
        <v>4.9685163321526961E-3</v>
      </c>
      <c r="F153" s="296">
        <v>6.8482311134130374E-3</v>
      </c>
      <c r="G153" s="296">
        <v>5.5909881553880556E-3</v>
      </c>
      <c r="H153" s="296">
        <v>6.1502503603995534E-3</v>
      </c>
      <c r="I153" s="296">
        <v>5.315892740353172E-3</v>
      </c>
      <c r="J153" s="297">
        <v>5.7755523547476781E-3</v>
      </c>
      <c r="K153" s="295"/>
      <c r="L153" s="296"/>
      <c r="M153" s="296"/>
      <c r="N153" s="296"/>
      <c r="O153" s="296"/>
      <c r="P153" s="297"/>
      <c r="Q153" s="295"/>
      <c r="R153" s="296"/>
      <c r="S153" s="296"/>
      <c r="T153" s="296"/>
      <c r="U153" s="296"/>
      <c r="V153" s="297"/>
      <c r="W153" s="295"/>
      <c r="X153" s="296"/>
      <c r="Y153" s="296"/>
      <c r="Z153" s="296"/>
      <c r="AA153" s="296"/>
      <c r="AB153" s="296"/>
      <c r="AC153" s="297"/>
      <c r="AD153" s="295"/>
      <c r="AE153" s="296"/>
      <c r="AF153" s="296"/>
      <c r="AG153" s="296"/>
      <c r="AH153" s="296"/>
      <c r="AI153" s="296"/>
      <c r="AJ153" s="297"/>
    </row>
    <row r="154" spans="2:36" hidden="1" outlineLevel="1" x14ac:dyDescent="0.25">
      <c r="B154" s="49" t="s">
        <v>78</v>
      </c>
      <c r="C154" s="295">
        <v>2.2650056625141564E-3</v>
      </c>
      <c r="D154" s="296">
        <v>1.9975414874001231E-3</v>
      </c>
      <c r="E154" s="296">
        <v>4.2236690291742214E-3</v>
      </c>
      <c r="F154" s="296">
        <v>9.2102863395951123E-3</v>
      </c>
      <c r="G154" s="296">
        <v>3.9313630266870174E-3</v>
      </c>
      <c r="H154" s="296">
        <v>7.1021306391917576E-3</v>
      </c>
      <c r="I154" s="296">
        <v>3.4024835891724912E-3</v>
      </c>
      <c r="J154" s="297">
        <v>5.3561100062593592E-3</v>
      </c>
      <c r="K154" s="295"/>
      <c r="L154" s="296"/>
      <c r="M154" s="296"/>
      <c r="N154" s="296"/>
      <c r="O154" s="296"/>
      <c r="P154" s="297"/>
      <c r="Q154" s="295"/>
      <c r="R154" s="296"/>
      <c r="S154" s="296"/>
      <c r="T154" s="296"/>
      <c r="U154" s="296"/>
      <c r="V154" s="297"/>
      <c r="W154" s="295"/>
      <c r="X154" s="296"/>
      <c r="Y154" s="296"/>
      <c r="Z154" s="296"/>
      <c r="AA154" s="296"/>
      <c r="AB154" s="296"/>
      <c r="AC154" s="297"/>
      <c r="AD154" s="295"/>
      <c r="AE154" s="296"/>
      <c r="AF154" s="296"/>
      <c r="AG154" s="296"/>
      <c r="AH154" s="296"/>
      <c r="AI154" s="296"/>
      <c r="AJ154" s="297"/>
    </row>
    <row r="155" spans="2:36" hidden="1" outlineLevel="1" x14ac:dyDescent="0.25">
      <c r="B155" s="49" t="s">
        <v>79</v>
      </c>
      <c r="C155" s="295">
        <v>1.4466546112115732E-3</v>
      </c>
      <c r="D155" s="296">
        <v>3.5121328224776501E-3</v>
      </c>
      <c r="E155" s="296">
        <v>2.4846632511708699E-3</v>
      </c>
      <c r="F155" s="296">
        <v>6.975263893063635E-3</v>
      </c>
      <c r="G155" s="296">
        <v>7.1636142461309728E-3</v>
      </c>
      <c r="H155" s="296">
        <v>5.6682692044140136E-3</v>
      </c>
      <c r="I155" s="296">
        <v>4.2884939512061798E-3</v>
      </c>
      <c r="J155" s="297">
        <v>5.0374011413745288E-3</v>
      </c>
      <c r="K155" s="295"/>
      <c r="L155" s="296"/>
      <c r="M155" s="296"/>
      <c r="N155" s="296"/>
      <c r="O155" s="296"/>
      <c r="P155" s="297"/>
      <c r="Q155" s="295"/>
      <c r="R155" s="296"/>
      <c r="S155" s="296"/>
      <c r="T155" s="296"/>
      <c r="U155" s="296"/>
      <c r="V155" s="297"/>
      <c r="W155" s="295"/>
      <c r="X155" s="296"/>
      <c r="Y155" s="296"/>
      <c r="Z155" s="296"/>
      <c r="AA155" s="296"/>
      <c r="AB155" s="296"/>
      <c r="AC155" s="297"/>
      <c r="AD155" s="295"/>
      <c r="AE155" s="296"/>
      <c r="AF155" s="296"/>
      <c r="AG155" s="296"/>
      <c r="AH155" s="296"/>
      <c r="AI155" s="296"/>
      <c r="AJ155" s="297"/>
    </row>
    <row r="156" spans="2:36" hidden="1" outlineLevel="1" x14ac:dyDescent="0.25">
      <c r="B156" s="49" t="s">
        <v>80</v>
      </c>
      <c r="C156" s="295">
        <v>4.2847725774555045E-3</v>
      </c>
      <c r="D156" s="296">
        <v>4.2469285605945704E-3</v>
      </c>
      <c r="E156" s="296">
        <v>2.9715486529526686E-3</v>
      </c>
      <c r="F156" s="296">
        <v>6.6801004775443725E-3</v>
      </c>
      <c r="G156" s="296">
        <v>3.7745098039215687E-3</v>
      </c>
      <c r="H156" s="296">
        <v>5.3721496230591153E-3</v>
      </c>
      <c r="I156" s="296">
        <v>4.4872255345640875E-3</v>
      </c>
      <c r="J156" s="297">
        <v>4.9565849040055232E-3</v>
      </c>
      <c r="K156" s="295"/>
      <c r="L156" s="296"/>
      <c r="M156" s="296"/>
      <c r="N156" s="296"/>
      <c r="O156" s="296"/>
      <c r="P156" s="297"/>
      <c r="Q156" s="295"/>
      <c r="R156" s="296"/>
      <c r="S156" s="296"/>
      <c r="T156" s="296"/>
      <c r="U156" s="296"/>
      <c r="V156" s="297"/>
      <c r="W156" s="295"/>
      <c r="X156" s="296"/>
      <c r="Y156" s="296"/>
      <c r="Z156" s="296"/>
      <c r="AA156" s="296"/>
      <c r="AB156" s="296"/>
      <c r="AC156" s="297"/>
      <c r="AD156" s="295"/>
      <c r="AE156" s="296"/>
      <c r="AF156" s="296"/>
      <c r="AG156" s="296"/>
      <c r="AH156" s="296"/>
      <c r="AI156" s="296"/>
      <c r="AJ156" s="297"/>
    </row>
    <row r="157" spans="2:36" hidden="1" outlineLevel="1" x14ac:dyDescent="0.25">
      <c r="B157" s="49" t="s">
        <v>81</v>
      </c>
      <c r="C157" s="295">
        <v>2.9154518950437317E-3</v>
      </c>
      <c r="D157" s="296">
        <v>3.1047135196161446E-3</v>
      </c>
      <c r="E157" s="296">
        <v>2.8653295128939827E-3</v>
      </c>
      <c r="F157" s="296">
        <v>4.1548904509988646E-3</v>
      </c>
      <c r="G157" s="296">
        <v>2.871500358937545E-3</v>
      </c>
      <c r="H157" s="296">
        <v>3.6616772772787567E-3</v>
      </c>
      <c r="I157" s="296">
        <v>3.0247138324644616E-3</v>
      </c>
      <c r="J157" s="297">
        <v>3.3558594035137594E-3</v>
      </c>
      <c r="K157" s="295"/>
      <c r="L157" s="296"/>
      <c r="M157" s="296"/>
      <c r="N157" s="296"/>
      <c r="O157" s="296"/>
      <c r="P157" s="297"/>
      <c r="Q157" s="295"/>
      <c r="R157" s="296"/>
      <c r="S157" s="296"/>
      <c r="T157" s="296"/>
      <c r="U157" s="296"/>
      <c r="V157" s="297"/>
      <c r="W157" s="295"/>
      <c r="X157" s="296"/>
      <c r="Y157" s="296"/>
      <c r="Z157" s="296"/>
      <c r="AA157" s="296"/>
      <c r="AB157" s="296"/>
      <c r="AC157" s="297"/>
      <c r="AD157" s="295"/>
      <c r="AE157" s="296"/>
      <c r="AF157" s="296"/>
      <c r="AG157" s="296"/>
      <c r="AH157" s="296"/>
      <c r="AI157" s="296"/>
      <c r="AJ157" s="297"/>
    </row>
    <row r="158" spans="2:36" hidden="1" outlineLevel="1" x14ac:dyDescent="0.25">
      <c r="B158" s="49" t="s">
        <v>82</v>
      </c>
      <c r="C158" s="295">
        <v>6.2434963579604576E-3</v>
      </c>
      <c r="D158" s="296">
        <v>6.8502925645782791E-3</v>
      </c>
      <c r="E158" s="296">
        <v>3.2795698924731184E-3</v>
      </c>
      <c r="F158" s="296">
        <v>6.1006532088981732E-3</v>
      </c>
      <c r="G158" s="296">
        <v>5.1400927232412817E-3</v>
      </c>
      <c r="H158" s="296">
        <v>5.3158496859651459E-3</v>
      </c>
      <c r="I158" s="296">
        <v>2.7371285325562961E-3</v>
      </c>
      <c r="J158" s="297">
        <v>4.1252105267062869E-3</v>
      </c>
      <c r="K158" s="295"/>
      <c r="L158" s="296"/>
      <c r="M158" s="296"/>
      <c r="N158" s="296"/>
      <c r="O158" s="296"/>
      <c r="P158" s="297"/>
      <c r="Q158" s="295"/>
      <c r="R158" s="296"/>
      <c r="S158" s="296"/>
      <c r="T158" s="296"/>
      <c r="U158" s="296"/>
      <c r="V158" s="297"/>
      <c r="W158" s="295"/>
      <c r="X158" s="296"/>
      <c r="Y158" s="296"/>
      <c r="Z158" s="296"/>
      <c r="AA158" s="296"/>
      <c r="AB158" s="296"/>
      <c r="AC158" s="297"/>
      <c r="AD158" s="295"/>
      <c r="AE158" s="296"/>
      <c r="AF158" s="296"/>
      <c r="AG158" s="296"/>
      <c r="AH158" s="296"/>
      <c r="AI158" s="296"/>
      <c r="AJ158" s="297"/>
    </row>
    <row r="159" spans="2:36" hidden="1" outlineLevel="1" x14ac:dyDescent="0.25">
      <c r="B159" s="49" t="s">
        <v>83</v>
      </c>
      <c r="C159" s="295">
        <v>4.8669695003244647E-3</v>
      </c>
      <c r="D159" s="296">
        <v>4.2084416388166856E-3</v>
      </c>
      <c r="E159" s="296">
        <v>3.7117445199243643E-3</v>
      </c>
      <c r="F159" s="296">
        <v>8.1700527799869853E-3</v>
      </c>
      <c r="G159" s="296">
        <v>4.3266403427707299E-3</v>
      </c>
      <c r="H159" s="296">
        <v>6.4845720139066728E-3</v>
      </c>
      <c r="I159" s="296">
        <v>4.4232825508814582E-3</v>
      </c>
      <c r="J159" s="297">
        <v>5.4804278384364535E-3</v>
      </c>
      <c r="K159" s="295"/>
      <c r="L159" s="296"/>
      <c r="M159" s="296"/>
      <c r="N159" s="296"/>
      <c r="O159" s="296"/>
      <c r="P159" s="297"/>
      <c r="Q159" s="295"/>
      <c r="R159" s="296"/>
      <c r="S159" s="296"/>
      <c r="T159" s="296"/>
      <c r="U159" s="296"/>
      <c r="V159" s="297"/>
      <c r="W159" s="295"/>
      <c r="X159" s="296"/>
      <c r="Y159" s="296"/>
      <c r="Z159" s="296"/>
      <c r="AA159" s="296"/>
      <c r="AB159" s="296"/>
      <c r="AC159" s="297"/>
      <c r="AD159" s="295"/>
      <c r="AE159" s="296"/>
      <c r="AF159" s="296"/>
      <c r="AG159" s="296"/>
      <c r="AH159" s="296"/>
      <c r="AI159" s="296"/>
      <c r="AJ159" s="297"/>
    </row>
    <row r="160" spans="2:36" hidden="1" outlineLevel="1" x14ac:dyDescent="0.25">
      <c r="B160" s="49" t="s">
        <v>84</v>
      </c>
      <c r="C160" s="295">
        <v>4.807692307692308E-3</v>
      </c>
      <c r="D160" s="296">
        <v>9.3360995850622405E-3</v>
      </c>
      <c r="E160" s="296">
        <v>5.2923007382853701E-3</v>
      </c>
      <c r="F160" s="296">
        <v>1.1106212696690178E-2</v>
      </c>
      <c r="G160" s="296">
        <v>7.0901461438286793E-3</v>
      </c>
      <c r="H160" s="296">
        <v>9.0088762482991702E-3</v>
      </c>
      <c r="I160" s="296">
        <v>5.0543819058533525E-3</v>
      </c>
      <c r="J160" s="297">
        <v>7.126220838212397E-3</v>
      </c>
      <c r="K160" s="295"/>
      <c r="L160" s="296"/>
      <c r="M160" s="296"/>
      <c r="N160" s="296"/>
      <c r="O160" s="296"/>
      <c r="P160" s="297"/>
      <c r="Q160" s="295"/>
      <c r="R160" s="296"/>
      <c r="S160" s="296"/>
      <c r="T160" s="296"/>
      <c r="U160" s="296"/>
      <c r="V160" s="297"/>
      <c r="W160" s="295"/>
      <c r="X160" s="296"/>
      <c r="Y160" s="296"/>
      <c r="Z160" s="296"/>
      <c r="AA160" s="296"/>
      <c r="AB160" s="296"/>
      <c r="AC160" s="297"/>
      <c r="AD160" s="295"/>
      <c r="AE160" s="296"/>
      <c r="AF160" s="296"/>
      <c r="AG160" s="296"/>
      <c r="AH160" s="296"/>
      <c r="AI160" s="296"/>
      <c r="AJ160" s="297"/>
    </row>
    <row r="161" spans="2:36" hidden="1" outlineLevel="1" x14ac:dyDescent="0.25">
      <c r="B161" s="49" t="s">
        <v>85</v>
      </c>
      <c r="C161" s="295">
        <v>7.5807514831905077E-3</v>
      </c>
      <c r="D161" s="296">
        <v>7.6517812343201205E-3</v>
      </c>
      <c r="E161" s="296">
        <v>6.6828788356939981E-3</v>
      </c>
      <c r="F161" s="296">
        <v>6.3385077441547779E-3</v>
      </c>
      <c r="G161" s="296">
        <v>3.5579740477187107E-3</v>
      </c>
      <c r="H161" s="296">
        <v>6.2359904294169502E-3</v>
      </c>
      <c r="I161" s="296">
        <v>5.1161482409260014E-3</v>
      </c>
      <c r="J161" s="297">
        <v>5.6906871207500747E-3</v>
      </c>
      <c r="K161" s="295"/>
      <c r="L161" s="296"/>
      <c r="M161" s="296"/>
      <c r="N161" s="296"/>
      <c r="O161" s="296"/>
      <c r="P161" s="297"/>
      <c r="Q161" s="295"/>
      <c r="R161" s="296"/>
      <c r="S161" s="296"/>
      <c r="T161" s="296"/>
      <c r="U161" s="296"/>
      <c r="V161" s="297"/>
      <c r="W161" s="295"/>
      <c r="X161" s="296"/>
      <c r="Y161" s="296"/>
      <c r="Z161" s="296"/>
      <c r="AA161" s="296"/>
      <c r="AB161" s="296"/>
      <c r="AC161" s="297"/>
      <c r="AD161" s="295"/>
      <c r="AE161" s="296"/>
      <c r="AF161" s="296"/>
      <c r="AG161" s="296"/>
      <c r="AH161" s="296"/>
      <c r="AI161" s="296"/>
      <c r="AJ161" s="297"/>
    </row>
    <row r="162" spans="2:36" ht="15.75" collapsed="1" x14ac:dyDescent="0.25">
      <c r="B162" s="61">
        <v>2003</v>
      </c>
      <c r="C162" s="298">
        <v>6.0437765436131986E-3</v>
      </c>
      <c r="D162" s="299">
        <v>6.237869251567882E-3</v>
      </c>
      <c r="E162" s="299">
        <v>5.0734810655198763E-3</v>
      </c>
      <c r="F162" s="299">
        <v>7.6125795351379213E-3</v>
      </c>
      <c r="G162" s="299">
        <v>5.3757204625359484E-3</v>
      </c>
      <c r="H162" s="299">
        <v>6.6670776438677061E-3</v>
      </c>
      <c r="I162" s="299">
        <v>4.756004504545587E-3</v>
      </c>
      <c r="J162" s="300">
        <v>5.768677561038652E-3</v>
      </c>
      <c r="K162" s="298"/>
      <c r="L162" s="299"/>
      <c r="M162" s="299"/>
      <c r="N162" s="299"/>
      <c r="O162" s="299"/>
      <c r="P162" s="300"/>
      <c r="Q162" s="298"/>
      <c r="R162" s="299"/>
      <c r="S162" s="299"/>
      <c r="T162" s="299"/>
      <c r="U162" s="299"/>
      <c r="V162" s="300"/>
      <c r="W162" s="298"/>
      <c r="X162" s="299"/>
      <c r="Y162" s="299"/>
      <c r="Z162" s="299"/>
      <c r="AA162" s="299"/>
      <c r="AB162" s="299"/>
      <c r="AC162" s="300"/>
      <c r="AD162" s="298"/>
      <c r="AE162" s="299"/>
      <c r="AF162" s="299"/>
      <c r="AG162" s="299"/>
      <c r="AH162" s="299"/>
      <c r="AI162" s="299"/>
      <c r="AJ162" s="300"/>
    </row>
    <row r="163" spans="2:36" hidden="1" outlineLevel="1" x14ac:dyDescent="0.25">
      <c r="B163" s="49" t="s">
        <v>74</v>
      </c>
      <c r="C163" s="295">
        <v>9.0327436958976288E-3</v>
      </c>
      <c r="D163" s="296">
        <v>4.6864899806076275E-3</v>
      </c>
      <c r="E163" s="296">
        <v>6.7906597400755305E-3</v>
      </c>
      <c r="F163" s="296">
        <v>7.599787315964137E-3</v>
      </c>
      <c r="G163" s="296">
        <v>5.6424873480309468E-3</v>
      </c>
      <c r="H163" s="296">
        <v>7.1115659542917414E-3</v>
      </c>
      <c r="I163" s="296">
        <v>5.7125255523508165E-3</v>
      </c>
      <c r="J163" s="297">
        <v>6.4365505277322911E-3</v>
      </c>
      <c r="K163" s="295"/>
      <c r="L163" s="296"/>
      <c r="M163" s="296"/>
      <c r="N163" s="296"/>
      <c r="O163" s="296"/>
      <c r="P163" s="297"/>
      <c r="Q163" s="295"/>
      <c r="R163" s="296"/>
      <c r="S163" s="296"/>
      <c r="T163" s="296"/>
      <c r="U163" s="296"/>
      <c r="V163" s="297"/>
      <c r="W163" s="295"/>
      <c r="X163" s="296"/>
      <c r="Y163" s="296"/>
      <c r="Z163" s="296"/>
      <c r="AA163" s="296"/>
      <c r="AB163" s="296"/>
      <c r="AC163" s="297"/>
      <c r="AD163" s="295"/>
      <c r="AE163" s="296"/>
      <c r="AF163" s="296"/>
      <c r="AG163" s="296"/>
      <c r="AH163" s="296"/>
      <c r="AI163" s="296"/>
      <c r="AJ163" s="297"/>
    </row>
    <row r="164" spans="2:36" hidden="1" outlineLevel="1" x14ac:dyDescent="0.25">
      <c r="B164" s="49" t="s">
        <v>75</v>
      </c>
      <c r="C164" s="295">
        <v>1.245995016019936E-2</v>
      </c>
      <c r="D164" s="296">
        <v>7.647679324894515E-3</v>
      </c>
      <c r="E164" s="296">
        <v>7.10445800418316E-3</v>
      </c>
      <c r="F164" s="296">
        <v>9.3768066587998633E-3</v>
      </c>
      <c r="G164" s="296">
        <v>5.0977506832037001E-3</v>
      </c>
      <c r="H164" s="296">
        <v>8.359050486791763E-3</v>
      </c>
      <c r="I164" s="296">
        <v>6.2917937935722526E-3</v>
      </c>
      <c r="J164" s="297">
        <v>7.3863410957273777E-3</v>
      </c>
      <c r="K164" s="295"/>
      <c r="L164" s="296"/>
      <c r="M164" s="296"/>
      <c r="N164" s="296"/>
      <c r="O164" s="296"/>
      <c r="P164" s="297"/>
      <c r="Q164" s="295"/>
      <c r="R164" s="296"/>
      <c r="S164" s="296"/>
      <c r="T164" s="296"/>
      <c r="U164" s="296"/>
      <c r="V164" s="297"/>
      <c r="W164" s="295"/>
      <c r="X164" s="296"/>
      <c r="Y164" s="296"/>
      <c r="Z164" s="296"/>
      <c r="AA164" s="296"/>
      <c r="AB164" s="296"/>
      <c r="AC164" s="297"/>
      <c r="AD164" s="295"/>
      <c r="AE164" s="296"/>
      <c r="AF164" s="296"/>
      <c r="AG164" s="296"/>
      <c r="AH164" s="296"/>
      <c r="AI164" s="296"/>
      <c r="AJ164" s="297"/>
    </row>
    <row r="165" spans="2:36" hidden="1" outlineLevel="1" x14ac:dyDescent="0.25">
      <c r="B165" s="49" t="s">
        <v>76</v>
      </c>
      <c r="C165" s="295">
        <v>5.8951287620229598E-3</v>
      </c>
      <c r="D165" s="296">
        <v>2.2753128555176336E-3</v>
      </c>
      <c r="E165" s="296">
        <v>9.8404607928347307E-3</v>
      </c>
      <c r="F165" s="296">
        <v>1.2322944214446921E-2</v>
      </c>
      <c r="G165" s="296">
        <v>5.4536679536679534E-3</v>
      </c>
      <c r="H165" s="296">
        <v>1.0669779370663861E-2</v>
      </c>
      <c r="I165" s="296">
        <v>5.3909272564941968E-3</v>
      </c>
      <c r="J165" s="297">
        <v>8.0749988506083423E-3</v>
      </c>
      <c r="K165" s="295"/>
      <c r="L165" s="296"/>
      <c r="M165" s="296"/>
      <c r="N165" s="296"/>
      <c r="O165" s="296"/>
      <c r="P165" s="297"/>
      <c r="Q165" s="295"/>
      <c r="R165" s="296"/>
      <c r="S165" s="296"/>
      <c r="T165" s="296"/>
      <c r="U165" s="296"/>
      <c r="V165" s="297"/>
      <c r="W165" s="295"/>
      <c r="X165" s="296"/>
      <c r="Y165" s="296"/>
      <c r="Z165" s="296"/>
      <c r="AA165" s="296"/>
      <c r="AB165" s="296"/>
      <c r="AC165" s="297"/>
      <c r="AD165" s="295"/>
      <c r="AE165" s="296"/>
      <c r="AF165" s="296"/>
      <c r="AG165" s="296"/>
      <c r="AH165" s="296"/>
      <c r="AI165" s="296"/>
      <c r="AJ165" s="297"/>
    </row>
    <row r="166" spans="2:36" hidden="1" outlineLevel="1" x14ac:dyDescent="0.25">
      <c r="B166" s="49" t="s">
        <v>77</v>
      </c>
      <c r="C166" s="295">
        <v>3.3936651583710408E-3</v>
      </c>
      <c r="D166" s="296">
        <v>6.453804347826087E-3</v>
      </c>
      <c r="E166" s="296">
        <v>6.205404584788219E-3</v>
      </c>
      <c r="F166" s="296">
        <v>1.3481598898415673E-2</v>
      </c>
      <c r="G166" s="296">
        <v>9.4922489328240853E-3</v>
      </c>
      <c r="H166" s="296">
        <v>1.0919289437168732E-2</v>
      </c>
      <c r="I166" s="296">
        <v>4.9159775446050852E-3</v>
      </c>
      <c r="J166" s="297">
        <v>8.2624524423842213E-3</v>
      </c>
      <c r="K166" s="295"/>
      <c r="L166" s="296"/>
      <c r="M166" s="296"/>
      <c r="N166" s="296"/>
      <c r="O166" s="296"/>
      <c r="P166" s="297"/>
      <c r="Q166" s="295"/>
      <c r="R166" s="296"/>
      <c r="S166" s="296"/>
      <c r="T166" s="296"/>
      <c r="U166" s="296"/>
      <c r="V166" s="297"/>
      <c r="W166" s="295"/>
      <c r="X166" s="296"/>
      <c r="Y166" s="296"/>
      <c r="Z166" s="296"/>
      <c r="AA166" s="296"/>
      <c r="AB166" s="296"/>
      <c r="AC166" s="297"/>
      <c r="AD166" s="295"/>
      <c r="AE166" s="296"/>
      <c r="AF166" s="296"/>
      <c r="AG166" s="296"/>
      <c r="AH166" s="296"/>
      <c r="AI166" s="296"/>
      <c r="AJ166" s="297"/>
    </row>
    <row r="167" spans="2:36" hidden="1" outlineLevel="1" x14ac:dyDescent="0.25">
      <c r="B167" s="49" t="s">
        <v>78</v>
      </c>
      <c r="C167" s="295">
        <v>5.1701852649719948E-3</v>
      </c>
      <c r="D167" s="296">
        <v>4.1391997547140886E-3</v>
      </c>
      <c r="E167" s="296">
        <v>4.6561298590346006E-3</v>
      </c>
      <c r="F167" s="296">
        <v>1.0800107222841923E-2</v>
      </c>
      <c r="G167" s="296">
        <v>6.2346916054330887E-3</v>
      </c>
      <c r="H167" s="296">
        <v>8.6046410944670536E-3</v>
      </c>
      <c r="I167" s="296">
        <v>5.1620195930670689E-3</v>
      </c>
      <c r="J167" s="297">
        <v>7.0111387577610866E-3</v>
      </c>
      <c r="K167" s="295"/>
      <c r="L167" s="296"/>
      <c r="M167" s="296"/>
      <c r="N167" s="296"/>
      <c r="O167" s="296"/>
      <c r="P167" s="297"/>
      <c r="Q167" s="295"/>
      <c r="R167" s="296"/>
      <c r="S167" s="296"/>
      <c r="T167" s="296"/>
      <c r="U167" s="296"/>
      <c r="V167" s="297"/>
      <c r="W167" s="295"/>
      <c r="X167" s="296"/>
      <c r="Y167" s="296"/>
      <c r="Z167" s="296"/>
      <c r="AA167" s="296"/>
      <c r="AB167" s="296"/>
      <c r="AC167" s="297"/>
      <c r="AD167" s="295"/>
      <c r="AE167" s="296"/>
      <c r="AF167" s="296"/>
      <c r="AG167" s="296"/>
      <c r="AH167" s="296"/>
      <c r="AI167" s="296"/>
      <c r="AJ167" s="297"/>
    </row>
    <row r="168" spans="2:36" hidden="1" outlineLevel="1" x14ac:dyDescent="0.25">
      <c r="B168" s="49" t="s">
        <v>79</v>
      </c>
      <c r="C168" s="295">
        <v>3.740648379052369E-3</v>
      </c>
      <c r="D168" s="296">
        <v>2.4131274131274131E-3</v>
      </c>
      <c r="E168" s="296">
        <v>4.8386418142803049E-3</v>
      </c>
      <c r="F168" s="296">
        <v>7.7983282945047125E-3</v>
      </c>
      <c r="G168" s="296">
        <v>3.6415312194688692E-3</v>
      </c>
      <c r="H168" s="296">
        <v>6.5156358582348856E-3</v>
      </c>
      <c r="I168" s="296">
        <v>3.9360948270308572E-3</v>
      </c>
      <c r="J168" s="297">
        <v>5.3207203712269287E-3</v>
      </c>
      <c r="K168" s="295"/>
      <c r="L168" s="296"/>
      <c r="M168" s="296"/>
      <c r="N168" s="296"/>
      <c r="O168" s="296"/>
      <c r="P168" s="297"/>
      <c r="Q168" s="295"/>
      <c r="R168" s="296"/>
      <c r="S168" s="296"/>
      <c r="T168" s="296"/>
      <c r="U168" s="296"/>
      <c r="V168" s="297"/>
      <c r="W168" s="295"/>
      <c r="X168" s="296"/>
      <c r="Y168" s="296"/>
      <c r="Z168" s="296"/>
      <c r="AA168" s="296"/>
      <c r="AB168" s="296"/>
      <c r="AC168" s="297"/>
      <c r="AD168" s="295"/>
      <c r="AE168" s="296"/>
      <c r="AF168" s="296"/>
      <c r="AG168" s="296"/>
      <c r="AH168" s="296"/>
      <c r="AI168" s="296"/>
      <c r="AJ168" s="297"/>
    </row>
    <row r="169" spans="2:36" hidden="1" outlineLevel="1" x14ac:dyDescent="0.25">
      <c r="B169" s="49" t="s">
        <v>80</v>
      </c>
      <c r="C169" s="295">
        <v>4.0799673602611181E-3</v>
      </c>
      <c r="D169" s="296">
        <v>3.9475761882204327E-3</v>
      </c>
      <c r="E169" s="296">
        <v>4.2264205469060437E-3</v>
      </c>
      <c r="F169" s="296">
        <v>8.5250838218585093E-3</v>
      </c>
      <c r="G169" s="296">
        <v>6.6006600660066007E-3</v>
      </c>
      <c r="H169" s="296">
        <v>7.1467370566396871E-3</v>
      </c>
      <c r="I169" s="296">
        <v>4.5810221870047543E-3</v>
      </c>
      <c r="J169" s="297">
        <v>5.9268294405892454E-3</v>
      </c>
      <c r="K169" s="295"/>
      <c r="L169" s="296"/>
      <c r="M169" s="296"/>
      <c r="N169" s="296"/>
      <c r="O169" s="296"/>
      <c r="P169" s="297"/>
      <c r="Q169" s="295"/>
      <c r="R169" s="296"/>
      <c r="S169" s="296"/>
      <c r="T169" s="296"/>
      <c r="U169" s="296"/>
      <c r="V169" s="297"/>
      <c r="W169" s="295"/>
      <c r="X169" s="296"/>
      <c r="Y169" s="296"/>
      <c r="Z169" s="296"/>
      <c r="AA169" s="296"/>
      <c r="AB169" s="296"/>
      <c r="AC169" s="297"/>
      <c r="AD169" s="295"/>
      <c r="AE169" s="296"/>
      <c r="AF169" s="296"/>
      <c r="AG169" s="296"/>
      <c r="AH169" s="296"/>
      <c r="AI169" s="296"/>
      <c r="AJ169" s="297"/>
    </row>
    <row r="170" spans="2:36" hidden="1" outlineLevel="1" x14ac:dyDescent="0.25">
      <c r="B170" s="49" t="s">
        <v>81</v>
      </c>
      <c r="C170" s="295">
        <v>2.8382213812677389E-3</v>
      </c>
      <c r="D170" s="296">
        <v>8.135168961201502E-3</v>
      </c>
      <c r="E170" s="296">
        <v>5.2423687955621386E-3</v>
      </c>
      <c r="F170" s="296">
        <v>8.2067645181876196E-3</v>
      </c>
      <c r="G170" s="296">
        <v>4.693979856901973E-3</v>
      </c>
      <c r="H170" s="296">
        <v>7.0448286056607589E-3</v>
      </c>
      <c r="I170" s="296">
        <v>4.2038626078785332E-3</v>
      </c>
      <c r="J170" s="297">
        <v>5.6653765644324016E-3</v>
      </c>
      <c r="K170" s="295"/>
      <c r="L170" s="296"/>
      <c r="M170" s="296"/>
      <c r="N170" s="296"/>
      <c r="O170" s="296"/>
      <c r="P170" s="297"/>
      <c r="Q170" s="295"/>
      <c r="R170" s="296"/>
      <c r="S170" s="296"/>
      <c r="T170" s="296"/>
      <c r="U170" s="296"/>
      <c r="V170" s="297"/>
      <c r="W170" s="295"/>
      <c r="X170" s="296"/>
      <c r="Y170" s="296"/>
      <c r="Z170" s="296"/>
      <c r="AA170" s="296"/>
      <c r="AB170" s="296"/>
      <c r="AC170" s="297"/>
      <c r="AD170" s="295"/>
      <c r="AE170" s="296"/>
      <c r="AF170" s="296"/>
      <c r="AG170" s="296"/>
      <c r="AH170" s="296"/>
      <c r="AI170" s="296"/>
      <c r="AJ170" s="297"/>
    </row>
    <row r="171" spans="2:36" hidden="1" outlineLevel="1" x14ac:dyDescent="0.25">
      <c r="B171" s="49" t="s">
        <v>82</v>
      </c>
      <c r="C171" s="295">
        <v>4.0953090096798213E-3</v>
      </c>
      <c r="D171" s="296">
        <v>9.3997361477572566E-3</v>
      </c>
      <c r="E171" s="296">
        <v>5.0593127766811671E-3</v>
      </c>
      <c r="F171" s="296">
        <v>6.3640316027764867E-3</v>
      </c>
      <c r="G171" s="296">
        <v>4.1444973396807614E-3</v>
      </c>
      <c r="H171" s="296">
        <v>5.9144548333584677E-3</v>
      </c>
      <c r="I171" s="296">
        <v>5.2607970938249315E-3</v>
      </c>
      <c r="J171" s="297">
        <v>5.6139296743920788E-3</v>
      </c>
      <c r="K171" s="295"/>
      <c r="L171" s="296"/>
      <c r="M171" s="296"/>
      <c r="N171" s="296"/>
      <c r="O171" s="296"/>
      <c r="P171" s="297"/>
      <c r="Q171" s="295"/>
      <c r="R171" s="296"/>
      <c r="S171" s="296"/>
      <c r="T171" s="296"/>
      <c r="U171" s="296"/>
      <c r="V171" s="297"/>
      <c r="W171" s="295"/>
      <c r="X171" s="296"/>
      <c r="Y171" s="296"/>
      <c r="Z171" s="296"/>
      <c r="AA171" s="296"/>
      <c r="AB171" s="296"/>
      <c r="AC171" s="297"/>
      <c r="AD171" s="295"/>
      <c r="AE171" s="296"/>
      <c r="AF171" s="296"/>
      <c r="AG171" s="296"/>
      <c r="AH171" s="296"/>
      <c r="AI171" s="296"/>
      <c r="AJ171" s="297"/>
    </row>
    <row r="172" spans="2:36" hidden="1" outlineLevel="1" x14ac:dyDescent="0.25">
      <c r="B172" s="49" t="s">
        <v>83</v>
      </c>
      <c r="C172" s="295">
        <v>6.4189189189189193E-3</v>
      </c>
      <c r="D172" s="296">
        <v>3.9397776839735473E-3</v>
      </c>
      <c r="E172" s="296">
        <v>4.9433130944065342E-3</v>
      </c>
      <c r="F172" s="296">
        <v>8.5529235652978472E-3</v>
      </c>
      <c r="G172" s="296">
        <v>5.5982886532247051E-3</v>
      </c>
      <c r="H172" s="296">
        <v>7.1691243070903226E-3</v>
      </c>
      <c r="I172" s="296">
        <v>5.7215578075532911E-3</v>
      </c>
      <c r="J172" s="297">
        <v>6.4963554960864303E-3</v>
      </c>
      <c r="K172" s="295"/>
      <c r="L172" s="296"/>
      <c r="M172" s="296"/>
      <c r="N172" s="296"/>
      <c r="O172" s="296"/>
      <c r="P172" s="297"/>
      <c r="Q172" s="295"/>
      <c r="R172" s="296"/>
      <c r="S172" s="296"/>
      <c r="T172" s="296"/>
      <c r="U172" s="296"/>
      <c r="V172" s="297"/>
      <c r="W172" s="295"/>
      <c r="X172" s="296"/>
      <c r="Y172" s="296"/>
      <c r="Z172" s="296"/>
      <c r="AA172" s="296"/>
      <c r="AB172" s="296"/>
      <c r="AC172" s="297"/>
      <c r="AD172" s="295"/>
      <c r="AE172" s="296"/>
      <c r="AF172" s="296"/>
      <c r="AG172" s="296"/>
      <c r="AH172" s="296"/>
      <c r="AI172" s="296"/>
      <c r="AJ172" s="297"/>
    </row>
    <row r="173" spans="2:36" hidden="1" outlineLevel="1" x14ac:dyDescent="0.25">
      <c r="B173" s="49" t="s">
        <v>84</v>
      </c>
      <c r="C173" s="295">
        <v>8.4231805929919131E-3</v>
      </c>
      <c r="D173" s="296">
        <v>3.656724945720489E-3</v>
      </c>
      <c r="E173" s="296">
        <v>6.924693953258316E-3</v>
      </c>
      <c r="F173" s="296">
        <v>1.1462364588675961E-2</v>
      </c>
      <c r="G173" s="296">
        <v>9.6978557504873303E-3</v>
      </c>
      <c r="H173" s="296">
        <v>9.7595733921757924E-3</v>
      </c>
      <c r="I173" s="296">
        <v>7.2319317602336473E-3</v>
      </c>
      <c r="J173" s="297">
        <v>8.5675627749478341E-3</v>
      </c>
      <c r="K173" s="295"/>
      <c r="L173" s="296"/>
      <c r="M173" s="296"/>
      <c r="N173" s="296"/>
      <c r="O173" s="296"/>
      <c r="P173" s="297"/>
      <c r="Q173" s="295"/>
      <c r="R173" s="296"/>
      <c r="S173" s="296"/>
      <c r="T173" s="296"/>
      <c r="U173" s="296"/>
      <c r="V173" s="297"/>
      <c r="W173" s="295"/>
      <c r="X173" s="296"/>
      <c r="Y173" s="296"/>
      <c r="Z173" s="296"/>
      <c r="AA173" s="296"/>
      <c r="AB173" s="296"/>
      <c r="AC173" s="297"/>
      <c r="AD173" s="295"/>
      <c r="AE173" s="296"/>
      <c r="AF173" s="296"/>
      <c r="AG173" s="296"/>
      <c r="AH173" s="296"/>
      <c r="AI173" s="296"/>
      <c r="AJ173" s="297"/>
    </row>
    <row r="174" spans="2:36" hidden="1" outlineLevel="1" x14ac:dyDescent="0.25">
      <c r="B174" s="49" t="s">
        <v>85</v>
      </c>
      <c r="C174" s="295">
        <v>6.2569009937430992E-3</v>
      </c>
      <c r="D174" s="296">
        <v>3.9295221194067687E-3</v>
      </c>
      <c r="E174" s="296">
        <v>6.2063761554423695E-3</v>
      </c>
      <c r="F174" s="296">
        <v>9.8296703766757067E-3</v>
      </c>
      <c r="G174" s="296">
        <v>5.5025493462567522E-3</v>
      </c>
      <c r="H174" s="296">
        <v>8.1621038758761151E-3</v>
      </c>
      <c r="I174" s="296">
        <v>5.6431760337130217E-3</v>
      </c>
      <c r="J174" s="297">
        <v>6.9302031363186519E-3</v>
      </c>
      <c r="K174" s="295"/>
      <c r="L174" s="296"/>
      <c r="M174" s="296"/>
      <c r="N174" s="296"/>
      <c r="O174" s="296"/>
      <c r="P174" s="297"/>
      <c r="Q174" s="295"/>
      <c r="R174" s="296"/>
      <c r="S174" s="296"/>
      <c r="T174" s="296"/>
      <c r="U174" s="296"/>
      <c r="V174" s="297"/>
      <c r="W174" s="295"/>
      <c r="X174" s="296"/>
      <c r="Y174" s="296"/>
      <c r="Z174" s="296"/>
      <c r="AA174" s="296"/>
      <c r="AB174" s="296"/>
      <c r="AC174" s="297"/>
      <c r="AD174" s="295"/>
      <c r="AE174" s="296"/>
      <c r="AF174" s="296"/>
      <c r="AG174" s="296"/>
      <c r="AH174" s="296"/>
      <c r="AI174" s="296"/>
      <c r="AJ174" s="297"/>
    </row>
    <row r="175" spans="2:36" ht="15.75" collapsed="1" x14ac:dyDescent="0.25">
      <c r="B175" s="61">
        <v>2002</v>
      </c>
      <c r="C175" s="298">
        <v>6.0264680052088066E-3</v>
      </c>
      <c r="D175" s="299">
        <v>4.9776129417936485E-3</v>
      </c>
      <c r="E175" s="299">
        <v>6.0994328257675335E-3</v>
      </c>
      <c r="F175" s="299">
        <v>9.52948106337668E-3</v>
      </c>
      <c r="G175" s="299">
        <v>6.0399680698403034E-3</v>
      </c>
      <c r="H175" s="299">
        <v>8.1373125868693733E-3</v>
      </c>
      <c r="I175" s="299">
        <v>5.3398041239461893E-3</v>
      </c>
      <c r="J175" s="300">
        <v>6.8152905141797169E-3</v>
      </c>
      <c r="K175" s="298"/>
      <c r="L175" s="299"/>
      <c r="M175" s="299"/>
      <c r="N175" s="299"/>
      <c r="O175" s="299"/>
      <c r="P175" s="300"/>
      <c r="Q175" s="298"/>
      <c r="R175" s="299"/>
      <c r="S175" s="299"/>
      <c r="T175" s="299"/>
      <c r="U175" s="299"/>
      <c r="V175" s="300"/>
      <c r="W175" s="298"/>
      <c r="X175" s="299"/>
      <c r="Y175" s="299"/>
      <c r="Z175" s="299"/>
      <c r="AA175" s="299"/>
      <c r="AB175" s="299"/>
      <c r="AC175" s="300"/>
      <c r="AD175" s="298"/>
      <c r="AE175" s="299"/>
      <c r="AF175" s="299"/>
      <c r="AG175" s="299"/>
      <c r="AH175" s="299"/>
      <c r="AI175" s="299"/>
      <c r="AJ175" s="300"/>
    </row>
    <row r="176" spans="2:36" hidden="1" outlineLevel="1" x14ac:dyDescent="0.25">
      <c r="B176" s="49" t="s">
        <v>74</v>
      </c>
      <c r="C176" s="295">
        <v>2.8504793988079814E-3</v>
      </c>
      <c r="D176" s="296">
        <v>5.8379609853339027E-3</v>
      </c>
      <c r="E176" s="296">
        <v>7.6885440693366886E-3</v>
      </c>
      <c r="F176" s="296">
        <v>9.2256909996198452E-3</v>
      </c>
      <c r="G176" s="296">
        <v>2.9390376924009212E-2</v>
      </c>
      <c r="H176" s="296">
        <v>1.0246125229264845E-2</v>
      </c>
      <c r="I176" s="296">
        <v>5.7954452697738957E-3</v>
      </c>
      <c r="J176" s="297">
        <v>8.0722327950072826E-3</v>
      </c>
      <c r="K176" s="295"/>
      <c r="L176" s="296"/>
      <c r="M176" s="296"/>
      <c r="N176" s="296"/>
      <c r="O176" s="296"/>
      <c r="P176" s="297"/>
      <c r="Q176" s="295"/>
      <c r="R176" s="296"/>
      <c r="S176" s="296"/>
      <c r="T176" s="296"/>
      <c r="U176" s="296"/>
      <c r="V176" s="297"/>
      <c r="W176" s="295"/>
      <c r="X176" s="296"/>
      <c r="Y176" s="296"/>
      <c r="Z176" s="296"/>
      <c r="AA176" s="296"/>
      <c r="AB176" s="296"/>
      <c r="AC176" s="297"/>
      <c r="AD176" s="295"/>
      <c r="AE176" s="296"/>
      <c r="AF176" s="296"/>
      <c r="AG176" s="296"/>
      <c r="AH176" s="296"/>
      <c r="AI176" s="296"/>
      <c r="AJ176" s="297"/>
    </row>
    <row r="177" spans="2:36" hidden="1" outlineLevel="1" x14ac:dyDescent="0.25">
      <c r="B177" s="49" t="s">
        <v>75</v>
      </c>
      <c r="C177" s="295">
        <v>3.7434489643124532E-3</v>
      </c>
      <c r="D177" s="296">
        <v>5.0435001891312569E-3</v>
      </c>
      <c r="E177" s="296">
        <v>6.123562924299799E-3</v>
      </c>
      <c r="F177" s="296">
        <v>1.2431846688111673E-2</v>
      </c>
      <c r="G177" s="296">
        <v>6.1180185514110915E-3</v>
      </c>
      <c r="H177" s="296">
        <v>9.5899168873869768E-3</v>
      </c>
      <c r="I177" s="296">
        <v>3.7768952765170616E-3</v>
      </c>
      <c r="J177" s="297">
        <v>6.8122660950454194E-3</v>
      </c>
      <c r="K177" s="295"/>
      <c r="L177" s="296"/>
      <c r="M177" s="296"/>
      <c r="N177" s="296"/>
      <c r="O177" s="296"/>
      <c r="P177" s="297"/>
      <c r="Q177" s="295"/>
      <c r="R177" s="296"/>
      <c r="S177" s="296"/>
      <c r="T177" s="296"/>
      <c r="U177" s="296"/>
      <c r="V177" s="297"/>
      <c r="W177" s="295"/>
      <c r="X177" s="296"/>
      <c r="Y177" s="296"/>
      <c r="Z177" s="296"/>
      <c r="AA177" s="296"/>
      <c r="AB177" s="296"/>
      <c r="AC177" s="297"/>
      <c r="AD177" s="295"/>
      <c r="AE177" s="296"/>
      <c r="AF177" s="296"/>
      <c r="AG177" s="296"/>
      <c r="AH177" s="296"/>
      <c r="AI177" s="296"/>
      <c r="AJ177" s="297"/>
    </row>
    <row r="178" spans="2:36" hidden="1" outlineLevel="1" x14ac:dyDescent="0.25">
      <c r="B178" s="49" t="s">
        <v>76</v>
      </c>
      <c r="C178" s="295">
        <v>3.2183908045977012E-3</v>
      </c>
      <c r="D178" s="296">
        <v>7.0153061224489796E-3</v>
      </c>
      <c r="E178" s="296">
        <v>5.2738152804642164E-3</v>
      </c>
      <c r="F178" s="296">
        <v>1.1749485534438929E-2</v>
      </c>
      <c r="G178" s="296">
        <v>5.4322520564954214E-3</v>
      </c>
      <c r="H178" s="296">
        <v>9.0174948906623347E-3</v>
      </c>
      <c r="I178" s="296">
        <v>4.4405094948407027E-3</v>
      </c>
      <c r="J178" s="297">
        <v>6.7915784427310137E-3</v>
      </c>
      <c r="K178" s="295"/>
      <c r="L178" s="296"/>
      <c r="M178" s="296"/>
      <c r="N178" s="296"/>
      <c r="O178" s="296"/>
      <c r="P178" s="297"/>
      <c r="Q178" s="295"/>
      <c r="R178" s="296"/>
      <c r="S178" s="296"/>
      <c r="T178" s="296"/>
      <c r="U178" s="296"/>
      <c r="V178" s="297"/>
      <c r="W178" s="295"/>
      <c r="X178" s="296"/>
      <c r="Y178" s="296"/>
      <c r="Z178" s="296"/>
      <c r="AA178" s="296"/>
      <c r="AB178" s="296"/>
      <c r="AC178" s="297"/>
      <c r="AD178" s="295"/>
      <c r="AE178" s="296"/>
      <c r="AF178" s="296"/>
      <c r="AG178" s="296"/>
      <c r="AH178" s="296"/>
      <c r="AI178" s="296"/>
      <c r="AJ178" s="297"/>
    </row>
    <row r="179" spans="2:36" hidden="1" outlineLevel="1" x14ac:dyDescent="0.25">
      <c r="B179" s="49" t="s">
        <v>77</v>
      </c>
      <c r="C179" s="295">
        <v>3.3343437405274324E-3</v>
      </c>
      <c r="D179" s="296">
        <v>2.9314300280397654E-3</v>
      </c>
      <c r="E179" s="296">
        <v>4.3745705043326689E-3</v>
      </c>
      <c r="F179" s="296">
        <v>8.5017019017581113E-3</v>
      </c>
      <c r="G179" s="296">
        <v>3.7472919960185023E-3</v>
      </c>
      <c r="H179" s="296">
        <v>6.7043555160455418E-3</v>
      </c>
      <c r="I179" s="296">
        <v>3.6091088987091286E-3</v>
      </c>
      <c r="J179" s="297">
        <v>5.2354874574555826E-3</v>
      </c>
      <c r="K179" s="295"/>
      <c r="L179" s="296"/>
      <c r="M179" s="296"/>
      <c r="N179" s="296"/>
      <c r="O179" s="296"/>
      <c r="P179" s="297"/>
      <c r="Q179" s="295"/>
      <c r="R179" s="296"/>
      <c r="S179" s="296"/>
      <c r="T179" s="296"/>
      <c r="U179" s="296"/>
      <c r="V179" s="297"/>
      <c r="W179" s="295"/>
      <c r="X179" s="296"/>
      <c r="Y179" s="296"/>
      <c r="Z179" s="296"/>
      <c r="AA179" s="296"/>
      <c r="AB179" s="296"/>
      <c r="AC179" s="297"/>
      <c r="AD179" s="295"/>
      <c r="AE179" s="296"/>
      <c r="AF179" s="296"/>
      <c r="AG179" s="296"/>
      <c r="AH179" s="296"/>
      <c r="AI179" s="296"/>
      <c r="AJ179" s="297"/>
    </row>
    <row r="180" spans="2:36" hidden="1" outlineLevel="1" x14ac:dyDescent="0.25">
      <c r="B180" s="49" t="s">
        <v>78</v>
      </c>
      <c r="C180" s="295">
        <v>2.2764227642276423E-3</v>
      </c>
      <c r="D180" s="296">
        <v>6.8917987594762232E-4</v>
      </c>
      <c r="E180" s="296">
        <v>2.8205319784817694E-3</v>
      </c>
      <c r="F180" s="296">
        <v>8.9177513205487557E-3</v>
      </c>
      <c r="G180" s="296">
        <v>8.4417645192002531E-3</v>
      </c>
      <c r="H180" s="296">
        <v>6.7121244406562969E-3</v>
      </c>
      <c r="I180" s="296">
        <v>2.8978522527866339E-3</v>
      </c>
      <c r="J180" s="297">
        <v>4.9461615040450393E-3</v>
      </c>
      <c r="K180" s="295"/>
      <c r="L180" s="296"/>
      <c r="M180" s="296"/>
      <c r="N180" s="296"/>
      <c r="O180" s="296"/>
      <c r="P180" s="297"/>
      <c r="Q180" s="295"/>
      <c r="R180" s="296"/>
      <c r="S180" s="296"/>
      <c r="T180" s="296"/>
      <c r="U180" s="296"/>
      <c r="V180" s="297"/>
      <c r="W180" s="295"/>
      <c r="X180" s="296"/>
      <c r="Y180" s="296"/>
      <c r="Z180" s="296"/>
      <c r="AA180" s="296"/>
      <c r="AB180" s="296"/>
      <c r="AC180" s="297"/>
      <c r="AD180" s="295"/>
      <c r="AE180" s="296"/>
      <c r="AF180" s="296"/>
      <c r="AG180" s="296"/>
      <c r="AH180" s="296"/>
      <c r="AI180" s="296"/>
      <c r="AJ180" s="297"/>
    </row>
    <row r="181" spans="2:36" hidden="1" outlineLevel="1" x14ac:dyDescent="0.25">
      <c r="B181" s="49" t="s">
        <v>79</v>
      </c>
      <c r="C181" s="295">
        <v>4.30416068866571E-3</v>
      </c>
      <c r="D181" s="296">
        <v>4.0480367021994337E-3</v>
      </c>
      <c r="E181" s="296">
        <v>3.5084578895551778E-3</v>
      </c>
      <c r="F181" s="296">
        <v>8.2846616946715794E-3</v>
      </c>
      <c r="G181" s="296">
        <v>3.41222593291709E-3</v>
      </c>
      <c r="H181" s="296">
        <v>6.315139592315098E-3</v>
      </c>
      <c r="I181" s="296">
        <v>2.7738340044765335E-3</v>
      </c>
      <c r="J181" s="297">
        <v>4.5135702700688091E-3</v>
      </c>
      <c r="K181" s="295"/>
      <c r="L181" s="296"/>
      <c r="M181" s="296"/>
      <c r="N181" s="296"/>
      <c r="O181" s="296"/>
      <c r="P181" s="297"/>
      <c r="Q181" s="295"/>
      <c r="R181" s="296"/>
      <c r="S181" s="296"/>
      <c r="T181" s="296"/>
      <c r="U181" s="296"/>
      <c r="V181" s="297"/>
      <c r="W181" s="295"/>
      <c r="X181" s="296"/>
      <c r="Y181" s="296"/>
      <c r="Z181" s="296"/>
      <c r="AA181" s="296"/>
      <c r="AB181" s="296"/>
      <c r="AC181" s="297"/>
      <c r="AD181" s="295"/>
      <c r="AE181" s="296"/>
      <c r="AF181" s="296"/>
      <c r="AG181" s="296"/>
      <c r="AH181" s="296"/>
      <c r="AI181" s="296"/>
      <c r="AJ181" s="297"/>
    </row>
    <row r="182" spans="2:36" hidden="1" outlineLevel="1" x14ac:dyDescent="0.25">
      <c r="B182" s="49" t="s">
        <v>80</v>
      </c>
      <c r="C182" s="295">
        <v>5.0270688321732409E-3</v>
      </c>
      <c r="D182" s="296">
        <v>2.5445292620865142E-3</v>
      </c>
      <c r="E182" s="296">
        <v>4.3177452530300713E-3</v>
      </c>
      <c r="F182" s="296">
        <v>6.971575622879869E-3</v>
      </c>
      <c r="G182" s="296">
        <v>3.6588340515489063E-3</v>
      </c>
      <c r="H182" s="296">
        <v>5.8621086335487087E-3</v>
      </c>
      <c r="I182" s="296">
        <v>3.4683066892833114E-3</v>
      </c>
      <c r="J182" s="297">
        <v>4.6582888949252051E-3</v>
      </c>
      <c r="K182" s="295"/>
      <c r="L182" s="296"/>
      <c r="M182" s="296"/>
      <c r="N182" s="296"/>
      <c r="O182" s="296"/>
      <c r="P182" s="297"/>
      <c r="Q182" s="295"/>
      <c r="R182" s="296"/>
      <c r="S182" s="296"/>
      <c r="T182" s="296"/>
      <c r="U182" s="296"/>
      <c r="V182" s="297"/>
      <c r="W182" s="295"/>
      <c r="X182" s="296"/>
      <c r="Y182" s="296"/>
      <c r="Z182" s="296"/>
      <c r="AA182" s="296"/>
      <c r="AB182" s="296"/>
      <c r="AC182" s="297"/>
      <c r="AD182" s="295"/>
      <c r="AE182" s="296"/>
      <c r="AF182" s="296"/>
      <c r="AG182" s="296"/>
      <c r="AH182" s="296"/>
      <c r="AI182" s="296"/>
      <c r="AJ182" s="297"/>
    </row>
    <row r="183" spans="2:36" hidden="1" outlineLevel="1" x14ac:dyDescent="0.25">
      <c r="B183" s="49" t="s">
        <v>81</v>
      </c>
      <c r="C183" s="295">
        <v>2.556727388942154E-3</v>
      </c>
      <c r="D183" s="296">
        <v>3.0362835888872019E-3</v>
      </c>
      <c r="E183" s="296">
        <v>3.0694693128300809E-3</v>
      </c>
      <c r="F183" s="296">
        <v>6.2447653187711477E-3</v>
      </c>
      <c r="G183" s="296">
        <v>2.0742277205718944E-3</v>
      </c>
      <c r="H183" s="296">
        <v>4.9890968144282004E-3</v>
      </c>
      <c r="I183" s="296">
        <v>4.758351220821036E-3</v>
      </c>
      <c r="J183" s="297">
        <v>4.8738189838076944E-3</v>
      </c>
      <c r="K183" s="295"/>
      <c r="L183" s="296"/>
      <c r="M183" s="296"/>
      <c r="N183" s="296"/>
      <c r="O183" s="296"/>
      <c r="P183" s="297"/>
      <c r="Q183" s="295"/>
      <c r="R183" s="296"/>
      <c r="S183" s="296"/>
      <c r="T183" s="296"/>
      <c r="U183" s="296"/>
      <c r="V183" s="297"/>
      <c r="W183" s="295"/>
      <c r="X183" s="296"/>
      <c r="Y183" s="296"/>
      <c r="Z183" s="296"/>
      <c r="AA183" s="296"/>
      <c r="AB183" s="296"/>
      <c r="AC183" s="297"/>
      <c r="AD183" s="295"/>
      <c r="AE183" s="296"/>
      <c r="AF183" s="296"/>
      <c r="AG183" s="296"/>
      <c r="AH183" s="296"/>
      <c r="AI183" s="296"/>
      <c r="AJ183" s="297"/>
    </row>
    <row r="184" spans="2:36" hidden="1" outlineLevel="1" x14ac:dyDescent="0.25">
      <c r="B184" s="49" t="s">
        <v>82</v>
      </c>
      <c r="C184" s="295">
        <v>3.3088235294117647E-3</v>
      </c>
      <c r="D184" s="296">
        <v>2.5045220537080839E-3</v>
      </c>
      <c r="E184" s="296">
        <v>4.5015154504205596E-3</v>
      </c>
      <c r="F184" s="296">
        <v>7.6295773543479965E-3</v>
      </c>
      <c r="G184" s="296">
        <v>5.0609451849739822E-3</v>
      </c>
      <c r="H184" s="296">
        <v>6.3795391482687897E-3</v>
      </c>
      <c r="I184" s="296">
        <v>4.7552734417168644E-3</v>
      </c>
      <c r="J184" s="297">
        <v>5.6128389550896447E-3</v>
      </c>
      <c r="K184" s="295"/>
      <c r="L184" s="296"/>
      <c r="M184" s="296"/>
      <c r="N184" s="296"/>
      <c r="O184" s="296"/>
      <c r="P184" s="297"/>
      <c r="Q184" s="295"/>
      <c r="R184" s="296"/>
      <c r="S184" s="296"/>
      <c r="T184" s="296"/>
      <c r="U184" s="296"/>
      <c r="V184" s="297"/>
      <c r="W184" s="295"/>
      <c r="X184" s="296"/>
      <c r="Y184" s="296"/>
      <c r="Z184" s="296"/>
      <c r="AA184" s="296"/>
      <c r="AB184" s="296"/>
      <c r="AC184" s="297"/>
      <c r="AD184" s="295"/>
      <c r="AE184" s="296"/>
      <c r="AF184" s="296"/>
      <c r="AG184" s="296"/>
      <c r="AH184" s="296"/>
      <c r="AI184" s="296"/>
      <c r="AJ184" s="297"/>
    </row>
    <row r="185" spans="2:36" hidden="1" outlineLevel="1" x14ac:dyDescent="0.25">
      <c r="B185" s="49" t="s">
        <v>83</v>
      </c>
      <c r="C185" s="295">
        <v>4.3318893702099298E-3</v>
      </c>
      <c r="D185" s="296">
        <v>4.2325407693265277E-3</v>
      </c>
      <c r="E185" s="296">
        <v>4.0797899911381615E-3</v>
      </c>
      <c r="F185" s="296">
        <v>6.7433276547416241E-3</v>
      </c>
      <c r="G185" s="296">
        <v>6.8732271437922758E-3</v>
      </c>
      <c r="H185" s="296">
        <v>5.9421089922756928E-3</v>
      </c>
      <c r="I185" s="296">
        <v>4.9801393241382065E-3</v>
      </c>
      <c r="J185" s="297">
        <v>5.4942629672737071E-3</v>
      </c>
      <c r="K185" s="295"/>
      <c r="L185" s="296"/>
      <c r="M185" s="296"/>
      <c r="N185" s="296"/>
      <c r="O185" s="296"/>
      <c r="P185" s="297"/>
      <c r="Q185" s="295"/>
      <c r="R185" s="296"/>
      <c r="S185" s="296"/>
      <c r="T185" s="296"/>
      <c r="U185" s="296"/>
      <c r="V185" s="297"/>
      <c r="W185" s="295"/>
      <c r="X185" s="296"/>
      <c r="Y185" s="296"/>
      <c r="Z185" s="296"/>
      <c r="AA185" s="296"/>
      <c r="AB185" s="296"/>
      <c r="AC185" s="297"/>
      <c r="AD185" s="295"/>
      <c r="AE185" s="296"/>
      <c r="AF185" s="296"/>
      <c r="AG185" s="296"/>
      <c r="AH185" s="296"/>
      <c r="AI185" s="296"/>
      <c r="AJ185" s="297"/>
    </row>
    <row r="186" spans="2:36" hidden="1" outlineLevel="1" x14ac:dyDescent="0.25">
      <c r="B186" s="49" t="s">
        <v>84</v>
      </c>
      <c r="C186" s="295">
        <v>3.4203980099502488E-3</v>
      </c>
      <c r="D186" s="296">
        <v>4.0597171293871139E-3</v>
      </c>
      <c r="E186" s="296">
        <v>8.9396068604710218E-3</v>
      </c>
      <c r="F186" s="296">
        <v>1.133128882598097E-2</v>
      </c>
      <c r="G186" s="296">
        <v>8.0434555520735394E-3</v>
      </c>
      <c r="H186" s="296">
        <v>1.0012440399387692E-2</v>
      </c>
      <c r="I186" s="296">
        <v>7.6850862387520102E-3</v>
      </c>
      <c r="J186" s="297">
        <v>8.8933921424095234E-3</v>
      </c>
      <c r="K186" s="295"/>
      <c r="L186" s="296"/>
      <c r="M186" s="296"/>
      <c r="N186" s="296"/>
      <c r="O186" s="296"/>
      <c r="P186" s="297"/>
      <c r="Q186" s="295"/>
      <c r="R186" s="296"/>
      <c r="S186" s="296"/>
      <c r="T186" s="296"/>
      <c r="U186" s="296"/>
      <c r="V186" s="297"/>
      <c r="W186" s="295"/>
      <c r="X186" s="296"/>
      <c r="Y186" s="296"/>
      <c r="Z186" s="296"/>
      <c r="AA186" s="296"/>
      <c r="AB186" s="296"/>
      <c r="AC186" s="297"/>
      <c r="AD186" s="295"/>
      <c r="AE186" s="296"/>
      <c r="AF186" s="296"/>
      <c r="AG186" s="296"/>
      <c r="AH186" s="296"/>
      <c r="AI186" s="296"/>
      <c r="AJ186" s="297"/>
    </row>
    <row r="187" spans="2:36" hidden="1" outlineLevel="1" x14ac:dyDescent="0.25">
      <c r="B187" s="49" t="s">
        <v>85</v>
      </c>
      <c r="C187" s="295">
        <v>2.7915632754342431E-3</v>
      </c>
      <c r="D187" s="296">
        <v>1.6720257234726689E-3</v>
      </c>
      <c r="E187" s="296">
        <v>6.3139560200304815E-3</v>
      </c>
      <c r="F187" s="296">
        <v>5.4319401752534755E-3</v>
      </c>
      <c r="G187" s="296">
        <v>4.3109079033311565E-3</v>
      </c>
      <c r="H187" s="296">
        <v>5.3988761094480335E-3</v>
      </c>
      <c r="I187" s="296">
        <v>5.4144129990798305E-3</v>
      </c>
      <c r="J187" s="297">
        <v>5.4063878384756859E-3</v>
      </c>
      <c r="K187" s="295"/>
      <c r="L187" s="296"/>
      <c r="M187" s="296"/>
      <c r="N187" s="296"/>
      <c r="O187" s="296"/>
      <c r="P187" s="297"/>
      <c r="Q187" s="295"/>
      <c r="R187" s="296"/>
      <c r="S187" s="296"/>
      <c r="T187" s="296"/>
      <c r="U187" s="296"/>
      <c r="V187" s="297"/>
      <c r="W187" s="295"/>
      <c r="X187" s="296"/>
      <c r="Y187" s="296"/>
      <c r="Z187" s="296"/>
      <c r="AA187" s="296"/>
      <c r="AB187" s="296"/>
      <c r="AC187" s="297"/>
      <c r="AD187" s="295"/>
      <c r="AE187" s="296"/>
      <c r="AF187" s="296"/>
      <c r="AG187" s="296"/>
      <c r="AH187" s="296"/>
      <c r="AI187" s="296"/>
      <c r="AJ187" s="297"/>
    </row>
    <row r="188" spans="2:36" ht="15.75" collapsed="1" x14ac:dyDescent="0.25">
      <c r="B188" s="61">
        <v>2001</v>
      </c>
      <c r="C188" s="298">
        <v>3.3881897386253629E-3</v>
      </c>
      <c r="D188" s="299">
        <v>3.7235741905632734E-3</v>
      </c>
      <c r="E188" s="299">
        <v>5.0769903997439558E-3</v>
      </c>
      <c r="F188" s="299">
        <v>8.5838122296119333E-3</v>
      </c>
      <c r="G188" s="299">
        <v>7.4133994122525882E-3</v>
      </c>
      <c r="H188" s="299">
        <v>7.253513184667949E-3</v>
      </c>
      <c r="I188" s="299">
        <v>4.5427004955095902E-3</v>
      </c>
      <c r="J188" s="300">
        <v>5.9415508769499591E-3</v>
      </c>
      <c r="K188" s="298"/>
      <c r="L188" s="299"/>
      <c r="M188" s="299"/>
      <c r="N188" s="299"/>
      <c r="O188" s="299"/>
      <c r="P188" s="300"/>
      <c r="Q188" s="298"/>
      <c r="R188" s="299"/>
      <c r="S188" s="299"/>
      <c r="T188" s="299"/>
      <c r="U188" s="299"/>
      <c r="V188" s="300"/>
      <c r="W188" s="298"/>
      <c r="X188" s="299"/>
      <c r="Y188" s="299"/>
      <c r="Z188" s="299"/>
      <c r="AA188" s="299"/>
      <c r="AB188" s="299"/>
      <c r="AC188" s="300"/>
      <c r="AD188" s="298"/>
      <c r="AE188" s="299"/>
      <c r="AF188" s="299"/>
      <c r="AG188" s="299"/>
      <c r="AH188" s="299"/>
      <c r="AI188" s="299"/>
      <c r="AJ188" s="300"/>
    </row>
    <row r="189" spans="2:36" hidden="1" outlineLevel="1" x14ac:dyDescent="0.25">
      <c r="B189" s="49" t="s">
        <v>74</v>
      </c>
      <c r="C189" s="295">
        <v>2.352941176470588E-3</v>
      </c>
      <c r="D189" s="296">
        <v>6.2238316170646147E-3</v>
      </c>
      <c r="E189" s="296">
        <v>7.1918113039608367E-3</v>
      </c>
      <c r="F189" s="296">
        <v>1.2356939648619888E-2</v>
      </c>
      <c r="G189" s="296">
        <v>6.2356833799949093E-3</v>
      </c>
      <c r="H189" s="296">
        <v>9.6816214156100495E-3</v>
      </c>
      <c r="I189" s="296">
        <v>6.1754967767308133E-3</v>
      </c>
      <c r="J189" s="297">
        <v>7.8689965930322011E-3</v>
      </c>
      <c r="K189" s="295"/>
      <c r="L189" s="296"/>
      <c r="M189" s="296"/>
      <c r="N189" s="296"/>
      <c r="O189" s="296"/>
      <c r="P189" s="297"/>
      <c r="Q189" s="295"/>
      <c r="R189" s="296"/>
      <c r="S189" s="296"/>
      <c r="T189" s="296"/>
      <c r="U189" s="296"/>
      <c r="V189" s="297"/>
      <c r="W189" s="295"/>
      <c r="X189" s="296"/>
      <c r="Y189" s="296"/>
      <c r="Z189" s="296"/>
      <c r="AA189" s="296"/>
      <c r="AB189" s="296"/>
      <c r="AC189" s="297"/>
      <c r="AD189" s="295"/>
      <c r="AE189" s="296"/>
      <c r="AF189" s="296"/>
      <c r="AG189" s="296"/>
      <c r="AH189" s="296"/>
      <c r="AI189" s="296"/>
      <c r="AJ189" s="297"/>
    </row>
    <row r="190" spans="2:36" hidden="1" outlineLevel="1" x14ac:dyDescent="0.25">
      <c r="B190" s="49" t="s">
        <v>75</v>
      </c>
      <c r="C190" s="295">
        <v>7.5809786354238459E-3</v>
      </c>
      <c r="D190" s="296">
        <v>1.4799398774424788E-2</v>
      </c>
      <c r="E190" s="296">
        <v>1.1366184308111558E-2</v>
      </c>
      <c r="F190" s="296">
        <v>1.2656383734270573E-2</v>
      </c>
      <c r="G190" s="296">
        <v>1.0491767997417412E-2</v>
      </c>
      <c r="H190" s="296">
        <v>1.20944519101555E-2</v>
      </c>
      <c r="I190" s="296">
        <v>6.4618999664316883E-3</v>
      </c>
      <c r="J190" s="297">
        <v>9.3309795727203951E-3</v>
      </c>
      <c r="K190" s="295"/>
      <c r="L190" s="296"/>
      <c r="M190" s="296"/>
      <c r="N190" s="296"/>
      <c r="O190" s="296"/>
      <c r="P190" s="297"/>
      <c r="Q190" s="295"/>
      <c r="R190" s="296"/>
      <c r="S190" s="296"/>
      <c r="T190" s="296"/>
      <c r="U190" s="296"/>
      <c r="V190" s="297"/>
      <c r="W190" s="295"/>
      <c r="X190" s="296"/>
      <c r="Y190" s="296"/>
      <c r="Z190" s="296"/>
      <c r="AA190" s="296"/>
      <c r="AB190" s="296"/>
      <c r="AC190" s="297"/>
      <c r="AD190" s="295"/>
      <c r="AE190" s="296"/>
      <c r="AF190" s="296"/>
      <c r="AG190" s="296"/>
      <c r="AH190" s="296"/>
      <c r="AI190" s="296"/>
      <c r="AJ190" s="297"/>
    </row>
    <row r="191" spans="2:36" hidden="1" outlineLevel="1" x14ac:dyDescent="0.25">
      <c r="B191" s="49" t="s">
        <v>76</v>
      </c>
      <c r="C191" s="295">
        <v>3.7562604340567614E-3</v>
      </c>
      <c r="D191" s="296">
        <v>7.3230268510984537E-3</v>
      </c>
      <c r="E191" s="296">
        <v>5.9425049944130297E-3</v>
      </c>
      <c r="F191" s="296">
        <v>1.1394614361702127E-2</v>
      </c>
      <c r="G191" s="296">
        <v>3.9121275955461936E-3</v>
      </c>
      <c r="H191" s="296">
        <v>8.9417351178509193E-3</v>
      </c>
      <c r="I191" s="296">
        <v>4.2967069731874013E-3</v>
      </c>
      <c r="J191" s="297">
        <v>6.6174325222773346E-3</v>
      </c>
      <c r="K191" s="295"/>
      <c r="L191" s="296"/>
      <c r="M191" s="296"/>
      <c r="N191" s="296"/>
      <c r="O191" s="296"/>
      <c r="P191" s="297"/>
      <c r="Q191" s="295"/>
      <c r="R191" s="296"/>
      <c r="S191" s="296"/>
      <c r="T191" s="296"/>
      <c r="U191" s="296"/>
      <c r="V191" s="297"/>
      <c r="W191" s="295"/>
      <c r="X191" s="296"/>
      <c r="Y191" s="296"/>
      <c r="Z191" s="296"/>
      <c r="AA191" s="296"/>
      <c r="AB191" s="296"/>
      <c r="AC191" s="297"/>
      <c r="AD191" s="295"/>
      <c r="AE191" s="296"/>
      <c r="AF191" s="296"/>
      <c r="AG191" s="296"/>
      <c r="AH191" s="296"/>
      <c r="AI191" s="296"/>
      <c r="AJ191" s="297"/>
    </row>
    <row r="192" spans="2:36" hidden="1" outlineLevel="1" x14ac:dyDescent="0.25">
      <c r="B192" s="49" t="s">
        <v>77</v>
      </c>
      <c r="C192" s="295">
        <v>5.4998382400517631E-3</v>
      </c>
      <c r="D192" s="296">
        <v>1.0150137449777965E-2</v>
      </c>
      <c r="E192" s="296">
        <v>6.7315135808286497E-3</v>
      </c>
      <c r="F192" s="296">
        <v>1.0309030807033832E-2</v>
      </c>
      <c r="G192" s="296">
        <v>1.1646749037877253E-2</v>
      </c>
      <c r="H192" s="296">
        <v>9.3742211226910607E-3</v>
      </c>
      <c r="I192" s="296">
        <v>5.5821294861553563E-3</v>
      </c>
      <c r="J192" s="297">
        <v>7.5177164612311052E-3</v>
      </c>
      <c r="K192" s="295"/>
      <c r="L192" s="296"/>
      <c r="M192" s="296"/>
      <c r="N192" s="296"/>
      <c r="O192" s="296"/>
      <c r="P192" s="297"/>
      <c r="Q192" s="295"/>
      <c r="R192" s="296"/>
      <c r="S192" s="296"/>
      <c r="T192" s="296"/>
      <c r="U192" s="296"/>
      <c r="V192" s="297"/>
      <c r="W192" s="295"/>
      <c r="X192" s="296"/>
      <c r="Y192" s="296"/>
      <c r="Z192" s="296"/>
      <c r="AA192" s="296"/>
      <c r="AB192" s="296"/>
      <c r="AC192" s="297"/>
      <c r="AD192" s="295"/>
      <c r="AE192" s="296"/>
      <c r="AF192" s="296"/>
      <c r="AG192" s="296"/>
      <c r="AH192" s="296"/>
      <c r="AI192" s="296"/>
      <c r="AJ192" s="297"/>
    </row>
    <row r="193" spans="2:36" hidden="1" outlineLevel="1" x14ac:dyDescent="0.25">
      <c r="B193" s="49" t="s">
        <v>78</v>
      </c>
      <c r="C193" s="295">
        <v>2.7535566773749425E-3</v>
      </c>
      <c r="D193" s="296">
        <v>3.4390523500191059E-3</v>
      </c>
      <c r="E193" s="296">
        <v>4.0810610758797291E-3</v>
      </c>
      <c r="F193" s="296">
        <v>1.1158206012814195E-2</v>
      </c>
      <c r="G193" s="296">
        <v>5.1803013993541444E-3</v>
      </c>
      <c r="H193" s="296">
        <v>8.2004865848886461E-3</v>
      </c>
      <c r="I193" s="296">
        <v>4.3020323394155173E-3</v>
      </c>
      <c r="J193" s="297">
        <v>6.3764809550538063E-3</v>
      </c>
      <c r="K193" s="295"/>
      <c r="L193" s="296"/>
      <c r="M193" s="296"/>
      <c r="N193" s="296"/>
      <c r="O193" s="296"/>
      <c r="P193" s="297"/>
      <c r="Q193" s="295"/>
      <c r="R193" s="296"/>
      <c r="S193" s="296"/>
      <c r="T193" s="296"/>
      <c r="U193" s="296"/>
      <c r="V193" s="297"/>
      <c r="W193" s="295"/>
      <c r="X193" s="296"/>
      <c r="Y193" s="296"/>
      <c r="Z193" s="296"/>
      <c r="AA193" s="296"/>
      <c r="AB193" s="296"/>
      <c r="AC193" s="297"/>
      <c r="AD193" s="295"/>
      <c r="AE193" s="296"/>
      <c r="AF193" s="296"/>
      <c r="AG193" s="296"/>
      <c r="AH193" s="296"/>
      <c r="AI193" s="296"/>
      <c r="AJ193" s="297"/>
    </row>
    <row r="194" spans="2:36" hidden="1" outlineLevel="1" x14ac:dyDescent="0.25">
      <c r="B194" s="49" t="s">
        <v>79</v>
      </c>
      <c r="C194" s="295">
        <v>5.3475935828877002E-3</v>
      </c>
      <c r="D194" s="296">
        <v>2.0177562550443904E-3</v>
      </c>
      <c r="E194" s="296">
        <v>4.6956908940028741E-3</v>
      </c>
      <c r="F194" s="296">
        <v>1.147622921097249E-2</v>
      </c>
      <c r="G194" s="296">
        <v>4.4450921810099834E-3</v>
      </c>
      <c r="H194" s="296">
        <v>8.5309576429364823E-3</v>
      </c>
      <c r="I194" s="296">
        <v>4.3222455955824347E-3</v>
      </c>
      <c r="J194" s="297">
        <v>6.3801434482449702E-3</v>
      </c>
      <c r="K194" s="295"/>
      <c r="L194" s="296"/>
      <c r="M194" s="296"/>
      <c r="N194" s="296"/>
      <c r="O194" s="296"/>
      <c r="P194" s="297"/>
      <c r="Q194" s="295"/>
      <c r="R194" s="296"/>
      <c r="S194" s="296"/>
      <c r="T194" s="296"/>
      <c r="U194" s="296"/>
      <c r="V194" s="297"/>
      <c r="W194" s="295"/>
      <c r="X194" s="296"/>
      <c r="Y194" s="296"/>
      <c r="Z194" s="296"/>
      <c r="AA194" s="296"/>
      <c r="AB194" s="296"/>
      <c r="AC194" s="297"/>
      <c r="AD194" s="295"/>
      <c r="AE194" s="296"/>
      <c r="AF194" s="296"/>
      <c r="AG194" s="296"/>
      <c r="AH194" s="296"/>
      <c r="AI194" s="296"/>
      <c r="AJ194" s="297"/>
    </row>
    <row r="195" spans="2:36" hidden="1" outlineLevel="1" x14ac:dyDescent="0.25">
      <c r="B195" s="49" t="s">
        <v>80</v>
      </c>
      <c r="C195" s="295">
        <v>0</v>
      </c>
      <c r="D195" s="296">
        <v>4.558693174623275E-3</v>
      </c>
      <c r="E195" s="296">
        <v>6.0407440212577506E-3</v>
      </c>
      <c r="F195" s="296">
        <v>8.6544035401409196E-3</v>
      </c>
      <c r="G195" s="296">
        <v>4.5427273506471241E-3</v>
      </c>
      <c r="H195" s="296">
        <v>7.4220559593131856E-3</v>
      </c>
      <c r="I195" s="296">
        <v>5.124078073428141E-3</v>
      </c>
      <c r="J195" s="297">
        <v>6.2858711446782895E-3</v>
      </c>
      <c r="K195" s="295"/>
      <c r="L195" s="296"/>
      <c r="M195" s="296"/>
      <c r="N195" s="296"/>
      <c r="O195" s="296"/>
      <c r="P195" s="297"/>
      <c r="Q195" s="295"/>
      <c r="R195" s="296"/>
      <c r="S195" s="296"/>
      <c r="T195" s="296"/>
      <c r="U195" s="296"/>
      <c r="V195" s="297"/>
      <c r="W195" s="295"/>
      <c r="X195" s="296"/>
      <c r="Y195" s="296"/>
      <c r="Z195" s="296"/>
      <c r="AA195" s="296"/>
      <c r="AB195" s="296"/>
      <c r="AC195" s="297"/>
      <c r="AD195" s="295"/>
      <c r="AE195" s="296"/>
      <c r="AF195" s="296"/>
      <c r="AG195" s="296"/>
      <c r="AH195" s="296"/>
      <c r="AI195" s="296"/>
      <c r="AJ195" s="297"/>
    </row>
    <row r="196" spans="2:36" hidden="1" outlineLevel="1" x14ac:dyDescent="0.25">
      <c r="B196" s="49" t="s">
        <v>81</v>
      </c>
      <c r="C196" s="295">
        <v>2.9251984956122023E-3</v>
      </c>
      <c r="D196" s="296">
        <v>3.0330262862278139E-3</v>
      </c>
      <c r="E196" s="296">
        <v>4.7172945319247893E-3</v>
      </c>
      <c r="F196" s="296">
        <v>7.2169365323247843E-3</v>
      </c>
      <c r="G196" s="296">
        <v>8.5826385483079946E-3</v>
      </c>
      <c r="H196" s="296">
        <v>6.3895138949107526E-3</v>
      </c>
      <c r="I196" s="296">
        <v>3.7282576702594361E-3</v>
      </c>
      <c r="J196" s="297">
        <v>5.0744545769363962E-3</v>
      </c>
      <c r="K196" s="295"/>
      <c r="L196" s="296"/>
      <c r="M196" s="296"/>
      <c r="N196" s="296"/>
      <c r="O196" s="296"/>
      <c r="P196" s="297"/>
      <c r="Q196" s="295"/>
      <c r="R196" s="296"/>
      <c r="S196" s="296"/>
      <c r="T196" s="296"/>
      <c r="U196" s="296"/>
      <c r="V196" s="297"/>
      <c r="W196" s="295"/>
      <c r="X196" s="296"/>
      <c r="Y196" s="296"/>
      <c r="Z196" s="296"/>
      <c r="AA196" s="296"/>
      <c r="AB196" s="296"/>
      <c r="AC196" s="297"/>
      <c r="AD196" s="295"/>
      <c r="AE196" s="296"/>
      <c r="AF196" s="296"/>
      <c r="AG196" s="296"/>
      <c r="AH196" s="296"/>
      <c r="AI196" s="296"/>
      <c r="AJ196" s="297"/>
    </row>
    <row r="197" spans="2:36" hidden="1" outlineLevel="1" x14ac:dyDescent="0.25">
      <c r="B197" s="49" t="s">
        <v>82</v>
      </c>
      <c r="C197" s="295">
        <v>2.8957528957528956E-3</v>
      </c>
      <c r="D197" s="296">
        <v>4.1719782130026657E-3</v>
      </c>
      <c r="E197" s="296">
        <v>6.0733944954128437E-3</v>
      </c>
      <c r="F197" s="296">
        <v>9.683534844206006E-3</v>
      </c>
      <c r="G197" s="296">
        <v>5.1652249673283966E-3</v>
      </c>
      <c r="H197" s="296">
        <v>8.0952815113751429E-3</v>
      </c>
      <c r="I197" s="296">
        <v>4.5991826930118791E-3</v>
      </c>
      <c r="J197" s="297">
        <v>6.3623515289972215E-3</v>
      </c>
      <c r="K197" s="295"/>
      <c r="L197" s="296"/>
      <c r="M197" s="296"/>
      <c r="N197" s="296"/>
      <c r="O197" s="296"/>
      <c r="P197" s="297"/>
      <c r="Q197" s="295"/>
      <c r="R197" s="296"/>
      <c r="S197" s="296"/>
      <c r="T197" s="296"/>
      <c r="U197" s="296"/>
      <c r="V197" s="297"/>
      <c r="W197" s="295"/>
      <c r="X197" s="296"/>
      <c r="Y197" s="296"/>
      <c r="Z197" s="296"/>
      <c r="AA197" s="296"/>
      <c r="AB197" s="296"/>
      <c r="AC197" s="297"/>
      <c r="AD197" s="295"/>
      <c r="AE197" s="296"/>
      <c r="AF197" s="296"/>
      <c r="AG197" s="296"/>
      <c r="AH197" s="296"/>
      <c r="AI197" s="296"/>
      <c r="AJ197" s="297"/>
    </row>
    <row r="198" spans="2:36" hidden="1" outlineLevel="1" x14ac:dyDescent="0.25">
      <c r="B198" s="49" t="s">
        <v>83</v>
      </c>
      <c r="C198" s="295">
        <v>5.285013212533031E-3</v>
      </c>
      <c r="D198" s="296">
        <v>4.1044350701174327E-3</v>
      </c>
      <c r="E198" s="296">
        <v>5.3927111420370528E-3</v>
      </c>
      <c r="F198" s="296">
        <v>1.1309437504292549E-2</v>
      </c>
      <c r="G198" s="296">
        <v>7.2500139423345043E-3</v>
      </c>
      <c r="H198" s="296">
        <v>9.0509783042725944E-3</v>
      </c>
      <c r="I198" s="296">
        <v>4.9924608797825504E-3</v>
      </c>
      <c r="J198" s="297">
        <v>7.1171811925723732E-3</v>
      </c>
      <c r="K198" s="295"/>
      <c r="L198" s="296"/>
      <c r="M198" s="296"/>
      <c r="N198" s="296"/>
      <c r="O198" s="296"/>
      <c r="P198" s="297"/>
      <c r="Q198" s="295"/>
      <c r="R198" s="296"/>
      <c r="S198" s="296"/>
      <c r="T198" s="296"/>
      <c r="U198" s="296"/>
      <c r="V198" s="297"/>
      <c r="W198" s="295"/>
      <c r="X198" s="296"/>
      <c r="Y198" s="296"/>
      <c r="Z198" s="296"/>
      <c r="AA198" s="296"/>
      <c r="AB198" s="296"/>
      <c r="AC198" s="297"/>
      <c r="AD198" s="295"/>
      <c r="AE198" s="296"/>
      <c r="AF198" s="296"/>
      <c r="AG198" s="296"/>
      <c r="AH198" s="296"/>
      <c r="AI198" s="296"/>
      <c r="AJ198" s="297"/>
    </row>
    <row r="199" spans="2:36" hidden="1" outlineLevel="1" x14ac:dyDescent="0.25">
      <c r="B199" s="49" t="s">
        <v>84</v>
      </c>
      <c r="C199" s="295">
        <v>1.6228748068006182E-2</v>
      </c>
      <c r="D199" s="296">
        <v>6.926007156874062E-3</v>
      </c>
      <c r="E199" s="296">
        <v>8.5190603218311678E-3</v>
      </c>
      <c r="F199" s="296">
        <v>1.245039429087255E-2</v>
      </c>
      <c r="G199" s="296">
        <v>8.5101679929266132E-3</v>
      </c>
      <c r="H199" s="296">
        <v>1.0801550190845284E-2</v>
      </c>
      <c r="I199" s="296">
        <v>5.9448747973338137E-3</v>
      </c>
      <c r="J199" s="297">
        <v>8.5089715276721965E-3</v>
      </c>
      <c r="K199" s="295"/>
      <c r="L199" s="296"/>
      <c r="M199" s="296"/>
      <c r="N199" s="296"/>
      <c r="O199" s="296"/>
      <c r="P199" s="297"/>
      <c r="Q199" s="295"/>
      <c r="R199" s="296"/>
      <c r="S199" s="296"/>
      <c r="T199" s="296"/>
      <c r="U199" s="296"/>
      <c r="V199" s="297"/>
      <c r="W199" s="295"/>
      <c r="X199" s="296"/>
      <c r="Y199" s="296"/>
      <c r="Z199" s="296"/>
      <c r="AA199" s="296"/>
      <c r="AB199" s="296"/>
      <c r="AC199" s="297"/>
      <c r="AD199" s="295"/>
      <c r="AE199" s="296"/>
      <c r="AF199" s="296"/>
      <c r="AG199" s="296"/>
      <c r="AH199" s="296"/>
      <c r="AI199" s="296"/>
      <c r="AJ199" s="297"/>
    </row>
    <row r="200" spans="2:36" hidden="1" outlineLevel="1" x14ac:dyDescent="0.25">
      <c r="B200" s="49" t="s">
        <v>85</v>
      </c>
      <c r="C200" s="295">
        <v>8.9031339031339033E-3</v>
      </c>
      <c r="D200" s="296">
        <v>3.7651488410401224E-3</v>
      </c>
      <c r="E200" s="296">
        <v>8.3860348263016544E-3</v>
      </c>
      <c r="F200" s="296">
        <v>1.0513586441534533E-2</v>
      </c>
      <c r="G200" s="296">
        <v>6.9982217633224346E-3</v>
      </c>
      <c r="H200" s="296">
        <v>9.2667694054667862E-3</v>
      </c>
      <c r="I200" s="296">
        <v>5.8043569853032297E-3</v>
      </c>
      <c r="J200" s="297">
        <v>7.5161211902488416E-3</v>
      </c>
      <c r="K200" s="295"/>
      <c r="L200" s="296"/>
      <c r="M200" s="296"/>
      <c r="N200" s="296"/>
      <c r="O200" s="296"/>
      <c r="P200" s="297"/>
      <c r="Q200" s="295"/>
      <c r="R200" s="296"/>
      <c r="S200" s="296"/>
      <c r="T200" s="296"/>
      <c r="U200" s="296"/>
      <c r="V200" s="297"/>
      <c r="W200" s="295"/>
      <c r="X200" s="296"/>
      <c r="Y200" s="296"/>
      <c r="Z200" s="296"/>
      <c r="AA200" s="296"/>
      <c r="AB200" s="296"/>
      <c r="AC200" s="297"/>
      <c r="AD200" s="295"/>
      <c r="AE200" s="296"/>
      <c r="AF200" s="296"/>
      <c r="AG200" s="296"/>
      <c r="AH200" s="296"/>
      <c r="AI200" s="296"/>
      <c r="AJ200" s="297"/>
    </row>
    <row r="201" spans="2:36" ht="15.75" collapsed="1" x14ac:dyDescent="0.25">
      <c r="B201" s="61">
        <v>2000</v>
      </c>
      <c r="C201" s="298">
        <v>5.4662802950474184E-3</v>
      </c>
      <c r="D201" s="299">
        <v>5.9948560267641315E-3</v>
      </c>
      <c r="E201" s="299">
        <v>6.6445428273675345E-3</v>
      </c>
      <c r="F201" s="299">
        <v>1.0657943598280047E-2</v>
      </c>
      <c r="G201" s="299">
        <v>7.1257304781972373E-3</v>
      </c>
      <c r="H201" s="299">
        <v>8.9724368873427812E-3</v>
      </c>
      <c r="I201" s="299">
        <v>5.1053730996368984E-3</v>
      </c>
      <c r="J201" s="300">
        <v>7.0661727011843544E-3</v>
      </c>
      <c r="K201" s="298"/>
      <c r="L201" s="299"/>
      <c r="M201" s="299"/>
      <c r="N201" s="299"/>
      <c r="O201" s="299"/>
      <c r="P201" s="300"/>
      <c r="Q201" s="298"/>
      <c r="R201" s="299"/>
      <c r="S201" s="299"/>
      <c r="T201" s="299"/>
      <c r="U201" s="299"/>
      <c r="V201" s="300"/>
      <c r="W201" s="298"/>
      <c r="X201" s="299"/>
      <c r="Y201" s="299"/>
      <c r="Z201" s="299"/>
      <c r="AA201" s="299"/>
      <c r="AB201" s="299"/>
      <c r="AC201" s="300"/>
      <c r="AD201" s="298"/>
      <c r="AE201" s="299"/>
      <c r="AF201" s="299"/>
      <c r="AG201" s="299"/>
      <c r="AH201" s="299"/>
      <c r="AI201" s="299"/>
      <c r="AJ201" s="300"/>
    </row>
    <row r="202" spans="2:36" hidden="1" outlineLevel="1" x14ac:dyDescent="0.25">
      <c r="B202" s="49" t="s">
        <v>74</v>
      </c>
      <c r="C202" s="295">
        <v>1.3477088948787063E-2</v>
      </c>
      <c r="D202" s="296">
        <v>4.5216899816306342E-3</v>
      </c>
      <c r="E202" s="296">
        <v>1.0740783581472974E-2</v>
      </c>
      <c r="F202" s="296">
        <v>1.174033799369204E-2</v>
      </c>
      <c r="G202" s="296">
        <v>7.6380416909775633E-3</v>
      </c>
      <c r="H202" s="296">
        <v>1.0801001891325461E-2</v>
      </c>
      <c r="I202" s="296">
        <v>8.5826965738230211E-3</v>
      </c>
      <c r="J202" s="297">
        <v>9.6717526601084111E-3</v>
      </c>
      <c r="K202" s="295"/>
      <c r="L202" s="296"/>
      <c r="M202" s="296"/>
      <c r="N202" s="296"/>
      <c r="O202" s="296"/>
      <c r="P202" s="297"/>
      <c r="Q202" s="295"/>
      <c r="R202" s="296"/>
      <c r="S202" s="296"/>
      <c r="T202" s="296"/>
      <c r="U202" s="296"/>
      <c r="V202" s="297"/>
      <c r="W202" s="295"/>
      <c r="X202" s="296"/>
      <c r="Y202" s="296"/>
      <c r="Z202" s="296"/>
      <c r="AA202" s="296"/>
      <c r="AB202" s="296"/>
      <c r="AC202" s="297"/>
      <c r="AD202" s="295"/>
      <c r="AE202" s="296"/>
      <c r="AF202" s="296"/>
      <c r="AG202" s="296"/>
      <c r="AH202" s="296"/>
      <c r="AI202" s="296"/>
      <c r="AJ202" s="297"/>
    </row>
    <row r="203" spans="2:36" hidden="1" outlineLevel="1" x14ac:dyDescent="0.25">
      <c r="B203" s="49" t="s">
        <v>75</v>
      </c>
      <c r="C203" s="295">
        <v>1.2688108586603719E-2</v>
      </c>
      <c r="D203" s="296">
        <v>4.5487894350696991E-3</v>
      </c>
      <c r="E203" s="296">
        <v>1.1604977051812296E-2</v>
      </c>
      <c r="F203" s="296">
        <v>1.3189025924993707E-2</v>
      </c>
      <c r="G203" s="296">
        <v>7.2299557569871584E-3</v>
      </c>
      <c r="H203" s="296">
        <v>1.1776701228920083E-2</v>
      </c>
      <c r="I203" s="296">
        <v>8.6980920314253651E-3</v>
      </c>
      <c r="J203" s="297">
        <v>1.0208510886078629E-2</v>
      </c>
      <c r="K203" s="295"/>
      <c r="L203" s="296"/>
      <c r="M203" s="296"/>
      <c r="N203" s="296"/>
      <c r="O203" s="296"/>
      <c r="P203" s="297"/>
      <c r="Q203" s="295"/>
      <c r="R203" s="296"/>
      <c r="S203" s="296"/>
      <c r="T203" s="296"/>
      <c r="U203" s="296"/>
      <c r="V203" s="297"/>
      <c r="W203" s="295"/>
      <c r="X203" s="296"/>
      <c r="Y203" s="296"/>
      <c r="Z203" s="296"/>
      <c r="AA203" s="296"/>
      <c r="AB203" s="296"/>
      <c r="AC203" s="297"/>
      <c r="AD203" s="295"/>
      <c r="AE203" s="296"/>
      <c r="AF203" s="296"/>
      <c r="AG203" s="296"/>
      <c r="AH203" s="296"/>
      <c r="AI203" s="296"/>
      <c r="AJ203" s="297"/>
    </row>
    <row r="204" spans="2:36" hidden="1" outlineLevel="1" x14ac:dyDescent="0.25">
      <c r="B204" s="49" t="s">
        <v>76</v>
      </c>
      <c r="C204" s="295">
        <v>3.4572169403630079E-3</v>
      </c>
      <c r="D204" s="296">
        <v>2.2815423226100846E-3</v>
      </c>
      <c r="E204" s="296">
        <v>6.3629656953153816E-3</v>
      </c>
      <c r="F204" s="296">
        <v>1.1266911771413975E-2</v>
      </c>
      <c r="G204" s="296">
        <v>5.9311981020166073E-3</v>
      </c>
      <c r="H204" s="296">
        <v>8.729142432625292E-3</v>
      </c>
      <c r="I204" s="296">
        <v>7.9252125087732987E-3</v>
      </c>
      <c r="J204" s="297">
        <v>8.3266222515069425E-3</v>
      </c>
      <c r="K204" s="295"/>
      <c r="L204" s="296"/>
      <c r="M204" s="296"/>
      <c r="N204" s="296"/>
      <c r="O204" s="296"/>
      <c r="P204" s="297"/>
      <c r="Q204" s="295"/>
      <c r="R204" s="296"/>
      <c r="S204" s="296"/>
      <c r="T204" s="296"/>
      <c r="U204" s="296"/>
      <c r="V204" s="297"/>
      <c r="W204" s="295"/>
      <c r="X204" s="296"/>
      <c r="Y204" s="296"/>
      <c r="Z204" s="296"/>
      <c r="AA204" s="296"/>
      <c r="AB204" s="296"/>
      <c r="AC204" s="297"/>
      <c r="AD204" s="295"/>
      <c r="AE204" s="296"/>
      <c r="AF204" s="296"/>
      <c r="AG204" s="296"/>
      <c r="AH204" s="296"/>
      <c r="AI204" s="296"/>
      <c r="AJ204" s="297"/>
    </row>
    <row r="205" spans="2:36" hidden="1" outlineLevel="1" x14ac:dyDescent="0.25">
      <c r="B205" s="49" t="s">
        <v>77</v>
      </c>
      <c r="C205" s="295">
        <v>3.4931724356938709E-3</v>
      </c>
      <c r="D205" s="296">
        <v>6.6421707179197291E-3</v>
      </c>
      <c r="E205" s="296">
        <v>1.0277403530590389E-2</v>
      </c>
      <c r="F205" s="296">
        <v>1.2907878799086463E-2</v>
      </c>
      <c r="G205" s="296">
        <v>7.6663424681045825E-3</v>
      </c>
      <c r="H205" s="296">
        <v>1.1267154927251237E-2</v>
      </c>
      <c r="I205" s="296">
        <v>7.5811957425492033E-3</v>
      </c>
      <c r="J205" s="297">
        <v>9.4247081722106628E-3</v>
      </c>
      <c r="K205" s="295"/>
      <c r="L205" s="296"/>
      <c r="M205" s="296"/>
      <c r="N205" s="296"/>
      <c r="O205" s="296"/>
      <c r="P205" s="297"/>
      <c r="Q205" s="295"/>
      <c r="R205" s="296"/>
      <c r="S205" s="296"/>
      <c r="T205" s="296"/>
      <c r="U205" s="296"/>
      <c r="V205" s="297"/>
      <c r="W205" s="295"/>
      <c r="X205" s="296"/>
      <c r="Y205" s="296"/>
      <c r="Z205" s="296"/>
      <c r="AA205" s="296"/>
      <c r="AB205" s="296"/>
      <c r="AC205" s="297"/>
      <c r="AD205" s="295"/>
      <c r="AE205" s="296"/>
      <c r="AF205" s="296"/>
      <c r="AG205" s="296"/>
      <c r="AH205" s="296"/>
      <c r="AI205" s="296"/>
      <c r="AJ205" s="297"/>
    </row>
    <row r="206" spans="2:36" hidden="1" outlineLevel="1" x14ac:dyDescent="0.25">
      <c r="B206" s="49" t="s">
        <v>78</v>
      </c>
      <c r="C206" s="295">
        <v>7.4156470152020766E-3</v>
      </c>
      <c r="D206" s="296">
        <v>4.207383279044517E-3</v>
      </c>
      <c r="E206" s="296">
        <v>4.6836516332216258E-3</v>
      </c>
      <c r="F206" s="296">
        <v>1.3836837644367743E-2</v>
      </c>
      <c r="G206" s="296">
        <v>9.2391996941506311E-3</v>
      </c>
      <c r="H206" s="296">
        <v>1.0293268675672556E-2</v>
      </c>
      <c r="I206" s="296">
        <v>5.4769597540700772E-3</v>
      </c>
      <c r="J206" s="297">
        <v>7.9852081235061555E-3</v>
      </c>
      <c r="K206" s="295"/>
      <c r="L206" s="296"/>
      <c r="M206" s="296"/>
      <c r="N206" s="296"/>
      <c r="O206" s="296"/>
      <c r="P206" s="297"/>
      <c r="Q206" s="295"/>
      <c r="R206" s="296"/>
      <c r="S206" s="296"/>
      <c r="T206" s="296"/>
      <c r="U206" s="296"/>
      <c r="V206" s="297"/>
      <c r="W206" s="295"/>
      <c r="X206" s="296"/>
      <c r="Y206" s="296"/>
      <c r="Z206" s="296"/>
      <c r="AA206" s="296"/>
      <c r="AB206" s="296"/>
      <c r="AC206" s="297"/>
      <c r="AD206" s="295"/>
      <c r="AE206" s="296"/>
      <c r="AF206" s="296"/>
      <c r="AG206" s="296"/>
      <c r="AH206" s="296"/>
      <c r="AI206" s="296"/>
      <c r="AJ206" s="297"/>
    </row>
    <row r="207" spans="2:36" hidden="1" outlineLevel="1" x14ac:dyDescent="0.25">
      <c r="B207" s="49" t="s">
        <v>79</v>
      </c>
      <c r="C207" s="295">
        <v>1.463057790782736E-3</v>
      </c>
      <c r="D207" s="296">
        <v>1.9391408114558472E-3</v>
      </c>
      <c r="E207" s="296">
        <v>2.7071972773330239E-3</v>
      </c>
      <c r="F207" s="296">
        <v>1.1653249121558511E-2</v>
      </c>
      <c r="G207" s="296">
        <v>7.4471894020766202E-3</v>
      </c>
      <c r="H207" s="296">
        <v>7.930978073178269E-3</v>
      </c>
      <c r="I207" s="296">
        <v>4.053668630794531E-3</v>
      </c>
      <c r="J207" s="297">
        <v>5.9938515271133102E-3</v>
      </c>
      <c r="K207" s="295"/>
      <c r="L207" s="296"/>
      <c r="M207" s="296"/>
      <c r="N207" s="296"/>
      <c r="O207" s="296"/>
      <c r="P207" s="297"/>
      <c r="Q207" s="295"/>
      <c r="R207" s="296"/>
      <c r="S207" s="296"/>
      <c r="T207" s="296"/>
      <c r="U207" s="296"/>
      <c r="V207" s="297"/>
      <c r="W207" s="295"/>
      <c r="X207" s="296"/>
      <c r="Y207" s="296"/>
      <c r="Z207" s="296"/>
      <c r="AA207" s="296"/>
      <c r="AB207" s="296"/>
      <c r="AC207" s="297"/>
      <c r="AD207" s="295"/>
      <c r="AE207" s="296"/>
      <c r="AF207" s="296"/>
      <c r="AG207" s="296"/>
      <c r="AH207" s="296"/>
      <c r="AI207" s="296"/>
      <c r="AJ207" s="297"/>
    </row>
    <row r="208" spans="2:36" hidden="1" outlineLevel="1" x14ac:dyDescent="0.25">
      <c r="B208" s="49" t="s">
        <v>80</v>
      </c>
      <c r="C208" s="295">
        <v>1.096067053513862E-2</v>
      </c>
      <c r="D208" s="296">
        <v>2.7397260273972603E-3</v>
      </c>
      <c r="E208" s="296">
        <v>5.4794520547945206E-3</v>
      </c>
      <c r="F208" s="296">
        <v>1.3964209454207578E-2</v>
      </c>
      <c r="G208" s="296">
        <v>8.6427175710205931E-3</v>
      </c>
      <c r="H208" s="296">
        <v>1.0541582108521411E-2</v>
      </c>
      <c r="I208" s="296">
        <v>6.8331266234526013E-3</v>
      </c>
      <c r="J208" s="297">
        <v>8.603292098523228E-3</v>
      </c>
      <c r="K208" s="295"/>
      <c r="L208" s="296"/>
      <c r="M208" s="296"/>
      <c r="N208" s="296"/>
      <c r="O208" s="296"/>
      <c r="P208" s="297"/>
      <c r="Q208" s="295"/>
      <c r="R208" s="296"/>
      <c r="S208" s="296"/>
      <c r="T208" s="296"/>
      <c r="U208" s="296"/>
      <c r="V208" s="297"/>
      <c r="W208" s="295"/>
      <c r="X208" s="296"/>
      <c r="Y208" s="296"/>
      <c r="Z208" s="296"/>
      <c r="AA208" s="296"/>
      <c r="AB208" s="296"/>
      <c r="AC208" s="297"/>
      <c r="AD208" s="295"/>
      <c r="AE208" s="296"/>
      <c r="AF208" s="296"/>
      <c r="AG208" s="296"/>
      <c r="AH208" s="296"/>
      <c r="AI208" s="296"/>
      <c r="AJ208" s="297"/>
    </row>
    <row r="209" spans="2:36" hidden="1" outlineLevel="1" x14ac:dyDescent="0.25">
      <c r="B209" s="49" t="s">
        <v>81</v>
      </c>
      <c r="C209" s="295">
        <v>2.0222446916076846E-3</v>
      </c>
      <c r="D209" s="296">
        <v>4.6001415428167025E-3</v>
      </c>
      <c r="E209" s="296">
        <v>3.7266069975589911E-3</v>
      </c>
      <c r="F209" s="296">
        <v>9.7952196791986305E-3</v>
      </c>
      <c r="G209" s="296">
        <v>5.7625025725457912E-3</v>
      </c>
      <c r="H209" s="296">
        <v>7.4605908563298009E-3</v>
      </c>
      <c r="I209" s="296">
        <v>5.1171681673091501E-3</v>
      </c>
      <c r="J209" s="297">
        <v>6.2711024556632369E-3</v>
      </c>
      <c r="K209" s="295"/>
      <c r="L209" s="296"/>
      <c r="M209" s="296"/>
      <c r="N209" s="296"/>
      <c r="O209" s="296"/>
      <c r="P209" s="297"/>
      <c r="Q209" s="295"/>
      <c r="R209" s="296"/>
      <c r="S209" s="296"/>
      <c r="T209" s="296"/>
      <c r="U209" s="296"/>
      <c r="V209" s="297"/>
      <c r="W209" s="295"/>
      <c r="X209" s="296"/>
      <c r="Y209" s="296"/>
      <c r="Z209" s="296"/>
      <c r="AA209" s="296"/>
      <c r="AB209" s="296"/>
      <c r="AC209" s="297"/>
      <c r="AD209" s="295"/>
      <c r="AE209" s="296"/>
      <c r="AF209" s="296"/>
      <c r="AG209" s="296"/>
      <c r="AH209" s="296"/>
      <c r="AI209" s="296"/>
      <c r="AJ209" s="297"/>
    </row>
    <row r="210" spans="2:36" hidden="1" outlineLevel="1" x14ac:dyDescent="0.25">
      <c r="B210" s="49" t="s">
        <v>82</v>
      </c>
      <c r="C210" s="295">
        <v>2.5473071324599709E-3</v>
      </c>
      <c r="D210" s="296">
        <v>1.1141265533495214E-2</v>
      </c>
      <c r="E210" s="296">
        <v>5.7325762233715509E-3</v>
      </c>
      <c r="F210" s="296">
        <v>1.011590032395597E-2</v>
      </c>
      <c r="G210" s="296">
        <v>5.7396449704142016E-3</v>
      </c>
      <c r="H210" s="296">
        <v>8.4257864921069084E-3</v>
      </c>
      <c r="I210" s="296">
        <v>4.2926111943082353E-3</v>
      </c>
      <c r="J210" s="297">
        <v>6.4149940952596372E-3</v>
      </c>
      <c r="K210" s="295"/>
      <c r="L210" s="296"/>
      <c r="M210" s="296"/>
      <c r="N210" s="296"/>
      <c r="O210" s="296"/>
      <c r="P210" s="297"/>
      <c r="Q210" s="295"/>
      <c r="R210" s="296"/>
      <c r="S210" s="296"/>
      <c r="T210" s="296"/>
      <c r="U210" s="296"/>
      <c r="V210" s="297"/>
      <c r="W210" s="295"/>
      <c r="X210" s="296"/>
      <c r="Y210" s="296"/>
      <c r="Z210" s="296"/>
      <c r="AA210" s="296"/>
      <c r="AB210" s="296"/>
      <c r="AC210" s="297"/>
      <c r="AD210" s="295"/>
      <c r="AE210" s="296"/>
      <c r="AF210" s="296"/>
      <c r="AG210" s="296"/>
      <c r="AH210" s="296"/>
      <c r="AI210" s="296"/>
      <c r="AJ210" s="297"/>
    </row>
    <row r="211" spans="2:36" hidden="1" outlineLevel="1" x14ac:dyDescent="0.25">
      <c r="B211" s="49" t="s">
        <v>83</v>
      </c>
      <c r="C211" s="295">
        <v>4.6003450258769408E-3</v>
      </c>
      <c r="D211" s="296">
        <v>2.6394721055788841E-3</v>
      </c>
      <c r="E211" s="296">
        <v>5.2090732585120996E-3</v>
      </c>
      <c r="F211" s="296">
        <v>1.3843945402788254E-2</v>
      </c>
      <c r="G211" s="296">
        <v>5.1255766273705788E-3</v>
      </c>
      <c r="H211" s="296">
        <v>9.93506965916118E-3</v>
      </c>
      <c r="I211" s="296">
        <v>5.9312908955374971E-3</v>
      </c>
      <c r="J211" s="297">
        <v>7.9451114922813038E-3</v>
      </c>
      <c r="K211" s="295"/>
      <c r="L211" s="296"/>
      <c r="M211" s="296"/>
      <c r="N211" s="296"/>
      <c r="O211" s="296"/>
      <c r="P211" s="297"/>
      <c r="Q211" s="295"/>
      <c r="R211" s="296"/>
      <c r="S211" s="296"/>
      <c r="T211" s="296"/>
      <c r="U211" s="296"/>
      <c r="V211" s="297"/>
      <c r="W211" s="295"/>
      <c r="X211" s="296"/>
      <c r="Y211" s="296"/>
      <c r="Z211" s="296"/>
      <c r="AA211" s="296"/>
      <c r="AB211" s="296"/>
      <c r="AC211" s="297"/>
      <c r="AD211" s="295"/>
      <c r="AE211" s="296"/>
      <c r="AF211" s="296"/>
      <c r="AG211" s="296"/>
      <c r="AH211" s="296"/>
      <c r="AI211" s="296"/>
      <c r="AJ211" s="297"/>
    </row>
    <row r="212" spans="2:36" hidden="1" outlineLevel="1" x14ac:dyDescent="0.25">
      <c r="B212" s="49" t="s">
        <v>84</v>
      </c>
      <c r="C212" s="295">
        <v>5.4605023662176923E-3</v>
      </c>
      <c r="D212" s="296">
        <v>4.2651718254935415E-3</v>
      </c>
      <c r="E212" s="296">
        <v>7.2744434318448119E-3</v>
      </c>
      <c r="F212" s="296">
        <v>1.4673566314595592E-2</v>
      </c>
      <c r="G212" s="296">
        <v>1.0133744855967079E-2</v>
      </c>
      <c r="H212" s="296">
        <v>1.1480383200535425E-2</v>
      </c>
      <c r="I212" s="296">
        <v>6.7012225342805223E-3</v>
      </c>
      <c r="J212" s="297">
        <v>9.1567873933527943E-3</v>
      </c>
      <c r="K212" s="295"/>
      <c r="L212" s="296"/>
      <c r="M212" s="296"/>
      <c r="N212" s="296"/>
      <c r="O212" s="296"/>
      <c r="P212" s="297"/>
      <c r="Q212" s="295"/>
      <c r="R212" s="296"/>
      <c r="S212" s="296"/>
      <c r="T212" s="296"/>
      <c r="U212" s="296"/>
      <c r="V212" s="297"/>
      <c r="W212" s="295"/>
      <c r="X212" s="296"/>
      <c r="Y212" s="296"/>
      <c r="Z212" s="296"/>
      <c r="AA212" s="296"/>
      <c r="AB212" s="296"/>
      <c r="AC212" s="297"/>
      <c r="AD212" s="295"/>
      <c r="AE212" s="296"/>
      <c r="AF212" s="296"/>
      <c r="AG212" s="296"/>
      <c r="AH212" s="296"/>
      <c r="AI212" s="296"/>
      <c r="AJ212" s="297"/>
    </row>
    <row r="213" spans="2:36" hidden="1" outlineLevel="1" x14ac:dyDescent="0.25">
      <c r="B213" s="49" t="s">
        <v>85</v>
      </c>
      <c r="C213" s="295">
        <v>9.0725806451612909E-3</v>
      </c>
      <c r="D213" s="296">
        <v>1.5776699029126213E-3</v>
      </c>
      <c r="E213" s="296">
        <v>7.6931653473073921E-3</v>
      </c>
      <c r="F213" s="296">
        <v>8.764521945541278E-3</v>
      </c>
      <c r="G213" s="296">
        <v>5.1977103756826104E-3</v>
      </c>
      <c r="H213" s="296">
        <v>7.7507372434541715E-3</v>
      </c>
      <c r="I213" s="296">
        <v>6.3398328690807797E-3</v>
      </c>
      <c r="J213" s="297">
        <v>7.02163492680399E-3</v>
      </c>
      <c r="K213" s="295"/>
      <c r="L213" s="296"/>
      <c r="M213" s="296"/>
      <c r="N213" s="296"/>
      <c r="O213" s="296"/>
      <c r="P213" s="297"/>
      <c r="Q213" s="295"/>
      <c r="R213" s="296"/>
      <c r="S213" s="296"/>
      <c r="T213" s="296"/>
      <c r="U213" s="296"/>
      <c r="V213" s="297"/>
      <c r="W213" s="295"/>
      <c r="X213" s="296"/>
      <c r="Y213" s="296"/>
      <c r="Z213" s="296"/>
      <c r="AA213" s="296"/>
      <c r="AB213" s="296"/>
      <c r="AC213" s="297"/>
      <c r="AD213" s="295"/>
      <c r="AE213" s="296"/>
      <c r="AF213" s="296"/>
      <c r="AG213" s="296"/>
      <c r="AH213" s="296"/>
      <c r="AI213" s="296"/>
      <c r="AJ213" s="297"/>
    </row>
    <row r="214" spans="2:36" ht="15.75" collapsed="1" x14ac:dyDescent="0.25">
      <c r="B214" s="61">
        <v>1999</v>
      </c>
      <c r="C214" s="298">
        <v>6.4514357876242247E-3</v>
      </c>
      <c r="D214" s="299">
        <v>4.1643501106496169E-3</v>
      </c>
      <c r="E214" s="299">
        <v>6.8296969061774513E-3</v>
      </c>
      <c r="F214" s="299">
        <v>1.2179441333138466E-2</v>
      </c>
      <c r="G214" s="299">
        <v>7.1291067445879343E-3</v>
      </c>
      <c r="H214" s="299">
        <v>9.7181734034305946E-3</v>
      </c>
      <c r="I214" s="299">
        <v>6.5111875055312443E-3</v>
      </c>
      <c r="J214" s="300">
        <v>8.1099934422047982E-3</v>
      </c>
      <c r="K214" s="298"/>
      <c r="L214" s="299"/>
      <c r="M214" s="299"/>
      <c r="N214" s="299"/>
      <c r="O214" s="299"/>
      <c r="P214" s="300"/>
      <c r="Q214" s="298"/>
      <c r="R214" s="299"/>
      <c r="S214" s="299"/>
      <c r="T214" s="299"/>
      <c r="U214" s="299"/>
      <c r="V214" s="300"/>
      <c r="W214" s="298"/>
      <c r="X214" s="299"/>
      <c r="Y214" s="299"/>
      <c r="Z214" s="299"/>
      <c r="AA214" s="299"/>
      <c r="AB214" s="299"/>
      <c r="AC214" s="300"/>
      <c r="AD214" s="298"/>
      <c r="AE214" s="299"/>
      <c r="AF214" s="299"/>
      <c r="AG214" s="299"/>
      <c r="AH214" s="299"/>
      <c r="AI214" s="299"/>
      <c r="AJ214" s="300"/>
    </row>
    <row r="215" spans="2:36" hidden="1" outlineLevel="1" x14ac:dyDescent="0.25">
      <c r="B215" s="49" t="s">
        <v>74</v>
      </c>
      <c r="C215" s="295">
        <v>9.7781120722075961E-3</v>
      </c>
      <c r="D215" s="296">
        <v>5.4107931083582517E-3</v>
      </c>
      <c r="E215" s="296">
        <v>9.8565519669101473E-3</v>
      </c>
      <c r="F215" s="296">
        <v>1.4630992639745375E-2</v>
      </c>
      <c r="G215" s="296">
        <v>6.1897772956416314E-3</v>
      </c>
      <c r="H215" s="296">
        <v>1.1997285285811239E-2</v>
      </c>
      <c r="I215" s="296">
        <v>1.0897833462759221E-2</v>
      </c>
      <c r="J215" s="297">
        <v>1.1434109044505729E-2</v>
      </c>
      <c r="K215" s="295"/>
      <c r="L215" s="296"/>
      <c r="M215" s="296"/>
      <c r="N215" s="296"/>
      <c r="O215" s="296"/>
      <c r="P215" s="297"/>
      <c r="Q215" s="295"/>
      <c r="R215" s="296"/>
      <c r="S215" s="296"/>
      <c r="T215" s="296"/>
      <c r="U215" s="296"/>
      <c r="V215" s="297"/>
      <c r="W215" s="295"/>
      <c r="X215" s="296"/>
      <c r="Y215" s="296"/>
      <c r="Z215" s="296"/>
      <c r="AA215" s="296"/>
      <c r="AB215" s="296"/>
      <c r="AC215" s="297"/>
      <c r="AD215" s="295"/>
      <c r="AE215" s="296"/>
      <c r="AF215" s="296"/>
      <c r="AG215" s="296"/>
      <c r="AH215" s="296"/>
      <c r="AI215" s="296"/>
      <c r="AJ215" s="297"/>
    </row>
    <row r="216" spans="2:36" hidden="1" outlineLevel="1" x14ac:dyDescent="0.25">
      <c r="B216" s="49" t="s">
        <v>75</v>
      </c>
      <c r="C216" s="295">
        <v>1.2309920347574221E-2</v>
      </c>
      <c r="D216" s="296">
        <v>3.8883488404388281E-3</v>
      </c>
      <c r="E216" s="296">
        <v>1.2529132096578726E-2</v>
      </c>
      <c r="F216" s="296">
        <v>1.4487191787393265E-2</v>
      </c>
      <c r="G216" s="296">
        <v>8.6430423509075201E-3</v>
      </c>
      <c r="H216" s="296">
        <v>1.2834744792858777E-2</v>
      </c>
      <c r="I216" s="296">
        <v>8.9358654416454974E-3</v>
      </c>
      <c r="J216" s="297">
        <v>1.086347665201229E-2</v>
      </c>
      <c r="K216" s="295"/>
      <c r="L216" s="296"/>
      <c r="M216" s="296"/>
      <c r="N216" s="296"/>
      <c r="O216" s="296"/>
      <c r="P216" s="297"/>
      <c r="Q216" s="295"/>
      <c r="R216" s="296"/>
      <c r="S216" s="296"/>
      <c r="T216" s="296"/>
      <c r="U216" s="296"/>
      <c r="V216" s="297"/>
      <c r="W216" s="295"/>
      <c r="X216" s="296"/>
      <c r="Y216" s="296"/>
      <c r="Z216" s="296"/>
      <c r="AA216" s="296"/>
      <c r="AB216" s="296"/>
      <c r="AC216" s="297"/>
      <c r="AD216" s="295"/>
      <c r="AE216" s="296"/>
      <c r="AF216" s="296"/>
      <c r="AG216" s="296"/>
      <c r="AH216" s="296"/>
      <c r="AI216" s="296"/>
      <c r="AJ216" s="297"/>
    </row>
    <row r="217" spans="2:36" hidden="1" outlineLevel="1" x14ac:dyDescent="0.25">
      <c r="B217" s="49" t="s">
        <v>76</v>
      </c>
      <c r="C217" s="295">
        <v>2.5100401606425703E-3</v>
      </c>
      <c r="D217" s="296">
        <v>6.0754912099276115E-3</v>
      </c>
      <c r="E217" s="296">
        <v>8.8361107899648204E-3</v>
      </c>
      <c r="F217" s="296">
        <v>1.0194008698626789E-2</v>
      </c>
      <c r="G217" s="296">
        <v>7.0328198258539851E-3</v>
      </c>
      <c r="H217" s="296">
        <v>9.2175574522587213E-3</v>
      </c>
      <c r="I217" s="296">
        <v>7.1445523406443445E-3</v>
      </c>
      <c r="J217" s="297">
        <v>8.150056777965058E-3</v>
      </c>
      <c r="K217" s="295"/>
      <c r="L217" s="296"/>
      <c r="M217" s="296"/>
      <c r="N217" s="296"/>
      <c r="O217" s="296"/>
      <c r="P217" s="297"/>
      <c r="Q217" s="295"/>
      <c r="R217" s="296"/>
      <c r="S217" s="296"/>
      <c r="T217" s="296"/>
      <c r="U217" s="296"/>
      <c r="V217" s="297"/>
      <c r="W217" s="295"/>
      <c r="X217" s="296"/>
      <c r="Y217" s="296"/>
      <c r="Z217" s="296"/>
      <c r="AA217" s="296"/>
      <c r="AB217" s="296"/>
      <c r="AC217" s="297"/>
      <c r="AD217" s="295"/>
      <c r="AE217" s="296"/>
      <c r="AF217" s="296"/>
      <c r="AG217" s="296"/>
      <c r="AH217" s="296"/>
      <c r="AI217" s="296"/>
      <c r="AJ217" s="297"/>
    </row>
    <row r="218" spans="2:36" hidden="1" outlineLevel="1" x14ac:dyDescent="0.25">
      <c r="B218" s="49" t="s">
        <v>77</v>
      </c>
      <c r="C218" s="295">
        <v>1.4625228519195613E-3</v>
      </c>
      <c r="D218" s="296">
        <v>2.2543429253414665E-3</v>
      </c>
      <c r="E218" s="296">
        <v>7.7854522279828444E-3</v>
      </c>
      <c r="F218" s="296">
        <v>1.3703724363622841E-2</v>
      </c>
      <c r="G218" s="296">
        <v>7.4968763015410243E-3</v>
      </c>
      <c r="H218" s="296">
        <v>1.0757542734377432E-2</v>
      </c>
      <c r="I218" s="296">
        <v>1.0253277049544545E-2</v>
      </c>
      <c r="J218" s="297">
        <v>1.0513974813678094E-2</v>
      </c>
      <c r="K218" s="295"/>
      <c r="L218" s="296"/>
      <c r="M218" s="296"/>
      <c r="N218" s="296"/>
      <c r="O218" s="296"/>
      <c r="P218" s="297"/>
      <c r="Q218" s="295"/>
      <c r="R218" s="296"/>
      <c r="S218" s="296"/>
      <c r="T218" s="296"/>
      <c r="U218" s="296"/>
      <c r="V218" s="297"/>
      <c r="W218" s="295"/>
      <c r="X218" s="296"/>
      <c r="Y218" s="296"/>
      <c r="Z218" s="296"/>
      <c r="AA218" s="296"/>
      <c r="AB218" s="296"/>
      <c r="AC218" s="297"/>
      <c r="AD218" s="295"/>
      <c r="AE218" s="296"/>
      <c r="AF218" s="296"/>
      <c r="AG218" s="296"/>
      <c r="AH218" s="296"/>
      <c r="AI218" s="296"/>
      <c r="AJ218" s="297"/>
    </row>
    <row r="219" spans="2:36" hidden="1" outlineLevel="1" x14ac:dyDescent="0.25">
      <c r="B219" s="49" t="s">
        <v>78</v>
      </c>
      <c r="C219" s="295">
        <v>1.1961722488038277E-3</v>
      </c>
      <c r="D219" s="296">
        <v>3.3174671859224E-3</v>
      </c>
      <c r="E219" s="296">
        <v>4.5115731659474308E-3</v>
      </c>
      <c r="F219" s="296">
        <v>1.5285682000287635E-2</v>
      </c>
      <c r="G219" s="296">
        <v>5.6331416500410752E-3</v>
      </c>
      <c r="H219" s="296">
        <v>1.0753515914137675E-2</v>
      </c>
      <c r="I219" s="296">
        <v>8.7791440167425561E-3</v>
      </c>
      <c r="J219" s="297">
        <v>9.8262120250978222E-3</v>
      </c>
      <c r="K219" s="295"/>
      <c r="L219" s="296"/>
      <c r="M219" s="296"/>
      <c r="N219" s="296"/>
      <c r="O219" s="296"/>
      <c r="P219" s="297"/>
      <c r="Q219" s="295"/>
      <c r="R219" s="296"/>
      <c r="S219" s="296"/>
      <c r="T219" s="296"/>
      <c r="U219" s="296"/>
      <c r="V219" s="297"/>
      <c r="W219" s="295"/>
      <c r="X219" s="296"/>
      <c r="Y219" s="296"/>
      <c r="Z219" s="296"/>
      <c r="AA219" s="296"/>
      <c r="AB219" s="296"/>
      <c r="AC219" s="297"/>
      <c r="AD219" s="295"/>
      <c r="AE219" s="296"/>
      <c r="AF219" s="296"/>
      <c r="AG219" s="296"/>
      <c r="AH219" s="296"/>
      <c r="AI219" s="296"/>
      <c r="AJ219" s="297"/>
    </row>
    <row r="220" spans="2:36" hidden="1" outlineLevel="1" x14ac:dyDescent="0.25">
      <c r="B220" s="49" t="s">
        <v>79</v>
      </c>
      <c r="C220" s="295">
        <v>1.1689070718877848E-3</v>
      </c>
      <c r="D220" s="296">
        <v>4.2654837058522434E-3</v>
      </c>
      <c r="E220" s="296">
        <v>5.2957950482053137E-3</v>
      </c>
      <c r="F220" s="296">
        <v>9.4681818679933812E-3</v>
      </c>
      <c r="G220" s="296">
        <v>2.1075902726602799E-2</v>
      </c>
      <c r="H220" s="296">
        <v>9.01131043996398E-3</v>
      </c>
      <c r="I220" s="296">
        <v>6.7780969339346752E-3</v>
      </c>
      <c r="J220" s="297">
        <v>7.9044253830618527E-3</v>
      </c>
      <c r="K220" s="295"/>
      <c r="L220" s="296"/>
      <c r="M220" s="296"/>
      <c r="N220" s="296"/>
      <c r="O220" s="296"/>
      <c r="P220" s="297"/>
      <c r="Q220" s="295"/>
      <c r="R220" s="296"/>
      <c r="S220" s="296"/>
      <c r="T220" s="296"/>
      <c r="U220" s="296"/>
      <c r="V220" s="297"/>
      <c r="W220" s="295"/>
      <c r="X220" s="296"/>
      <c r="Y220" s="296"/>
      <c r="Z220" s="296"/>
      <c r="AA220" s="296"/>
      <c r="AB220" s="296"/>
      <c r="AC220" s="297"/>
      <c r="AD220" s="295"/>
      <c r="AE220" s="296"/>
      <c r="AF220" s="296"/>
      <c r="AG220" s="296"/>
      <c r="AH220" s="296"/>
      <c r="AI220" s="296"/>
      <c r="AJ220" s="297"/>
    </row>
    <row r="221" spans="2:36" hidden="1" outlineLevel="1" x14ac:dyDescent="0.25">
      <c r="B221" s="49" t="s">
        <v>80</v>
      </c>
      <c r="C221" s="295">
        <v>3.8647342995169081E-3</v>
      </c>
      <c r="D221" s="296">
        <v>1.6350555918901242E-3</v>
      </c>
      <c r="E221" s="296">
        <v>5.4079167440996096E-3</v>
      </c>
      <c r="F221" s="296">
        <v>1.1675309339220619E-2</v>
      </c>
      <c r="G221" s="296">
        <v>3.8278325961211297E-3</v>
      </c>
      <c r="H221" s="296">
        <v>8.7123182012072194E-3</v>
      </c>
      <c r="I221" s="296">
        <v>1.0591124166320635E-2</v>
      </c>
      <c r="J221" s="297">
        <v>9.7131122919886619E-3</v>
      </c>
      <c r="K221" s="295"/>
      <c r="L221" s="296"/>
      <c r="M221" s="296"/>
      <c r="N221" s="296"/>
      <c r="O221" s="296"/>
      <c r="P221" s="297"/>
      <c r="Q221" s="295"/>
      <c r="R221" s="296"/>
      <c r="S221" s="296"/>
      <c r="T221" s="296"/>
      <c r="U221" s="296"/>
      <c r="V221" s="297"/>
      <c r="W221" s="295"/>
      <c r="X221" s="296"/>
      <c r="Y221" s="296"/>
      <c r="Z221" s="296"/>
      <c r="AA221" s="296"/>
      <c r="AB221" s="296"/>
      <c r="AC221" s="297"/>
      <c r="AD221" s="295"/>
      <c r="AE221" s="296"/>
      <c r="AF221" s="296"/>
      <c r="AG221" s="296"/>
      <c r="AH221" s="296"/>
      <c r="AI221" s="296"/>
      <c r="AJ221" s="297"/>
    </row>
    <row r="222" spans="2:36" hidden="1" outlineLevel="1" x14ac:dyDescent="0.25">
      <c r="B222" s="49" t="s">
        <v>81</v>
      </c>
      <c r="C222" s="295">
        <v>1.9692792437967705E-3</v>
      </c>
      <c r="D222" s="296">
        <v>2.0363142711691839E-3</v>
      </c>
      <c r="E222" s="296">
        <v>5.2477837029992185E-3</v>
      </c>
      <c r="F222" s="296">
        <v>7.4589105628642214E-3</v>
      </c>
      <c r="G222" s="296">
        <v>4.0962621607782898E-3</v>
      </c>
      <c r="H222" s="296">
        <v>6.3237105918318316E-3</v>
      </c>
      <c r="I222" s="296">
        <v>8.1649081447833713E-3</v>
      </c>
      <c r="J222" s="297">
        <v>7.2741033511331621E-3</v>
      </c>
      <c r="K222" s="295"/>
      <c r="L222" s="296"/>
      <c r="M222" s="296"/>
      <c r="N222" s="296"/>
      <c r="O222" s="296"/>
      <c r="P222" s="297"/>
      <c r="Q222" s="295"/>
      <c r="R222" s="296"/>
      <c r="S222" s="296"/>
      <c r="T222" s="296"/>
      <c r="U222" s="296"/>
      <c r="V222" s="297"/>
      <c r="W222" s="295"/>
      <c r="X222" s="296"/>
      <c r="Y222" s="296"/>
      <c r="Z222" s="296"/>
      <c r="AA222" s="296"/>
      <c r="AB222" s="296"/>
      <c r="AC222" s="297"/>
      <c r="AD222" s="295"/>
      <c r="AE222" s="296"/>
      <c r="AF222" s="296"/>
      <c r="AG222" s="296"/>
      <c r="AH222" s="296"/>
      <c r="AI222" s="296"/>
      <c r="AJ222" s="297"/>
    </row>
    <row r="223" spans="2:36" hidden="1" outlineLevel="1" x14ac:dyDescent="0.25">
      <c r="B223" s="49" t="s">
        <v>82</v>
      </c>
      <c r="C223" s="295">
        <v>1.6675931072818232E-3</v>
      </c>
      <c r="D223" s="296">
        <v>4.7005307050796055E-3</v>
      </c>
      <c r="E223" s="296">
        <v>6.1310865867647644E-3</v>
      </c>
      <c r="F223" s="296">
        <v>8.9437290381350672E-3</v>
      </c>
      <c r="G223" s="296">
        <v>7.7134986225895321E-3</v>
      </c>
      <c r="H223" s="296">
        <v>7.7610536218250233E-3</v>
      </c>
      <c r="I223" s="296">
        <v>6.1332523505838498E-3</v>
      </c>
      <c r="J223" s="297">
        <v>6.9523130493436723E-3</v>
      </c>
      <c r="K223" s="295"/>
      <c r="L223" s="296"/>
      <c r="M223" s="296"/>
      <c r="N223" s="296"/>
      <c r="O223" s="296"/>
      <c r="P223" s="297"/>
      <c r="Q223" s="295"/>
      <c r="R223" s="296"/>
      <c r="S223" s="296"/>
      <c r="T223" s="296"/>
      <c r="U223" s="296"/>
      <c r="V223" s="297"/>
      <c r="W223" s="295"/>
      <c r="X223" s="296"/>
      <c r="Y223" s="296"/>
      <c r="Z223" s="296"/>
      <c r="AA223" s="296"/>
      <c r="AB223" s="296"/>
      <c r="AC223" s="297"/>
      <c r="AD223" s="295"/>
      <c r="AE223" s="296"/>
      <c r="AF223" s="296"/>
      <c r="AG223" s="296"/>
      <c r="AH223" s="296"/>
      <c r="AI223" s="296"/>
      <c r="AJ223" s="297"/>
    </row>
    <row r="224" spans="2:36" hidden="1" outlineLevel="1" x14ac:dyDescent="0.25">
      <c r="B224" s="49" t="s">
        <v>83</v>
      </c>
      <c r="C224" s="295">
        <v>7.3327222731439049E-3</v>
      </c>
      <c r="D224" s="296">
        <v>3.5679133858267718E-3</v>
      </c>
      <c r="E224" s="296">
        <v>1.0451996954384993E-2</v>
      </c>
      <c r="F224" s="296">
        <v>1.1779075254688961E-2</v>
      </c>
      <c r="G224" s="296">
        <v>8.023914411579609E-3</v>
      </c>
      <c r="H224" s="296">
        <v>1.0627999528782671E-2</v>
      </c>
      <c r="I224" s="296">
        <v>7.523700941874917E-3</v>
      </c>
      <c r="J224" s="297">
        <v>9.0779239762332764E-3</v>
      </c>
      <c r="K224" s="295"/>
      <c r="L224" s="296"/>
      <c r="M224" s="296"/>
      <c r="N224" s="296"/>
      <c r="O224" s="296"/>
      <c r="P224" s="297"/>
      <c r="Q224" s="295"/>
      <c r="R224" s="296"/>
      <c r="S224" s="296"/>
      <c r="T224" s="296"/>
      <c r="U224" s="296"/>
      <c r="V224" s="297"/>
      <c r="W224" s="295"/>
      <c r="X224" s="296"/>
      <c r="Y224" s="296"/>
      <c r="Z224" s="296"/>
      <c r="AA224" s="296"/>
      <c r="AB224" s="296"/>
      <c r="AC224" s="297"/>
      <c r="AD224" s="295"/>
      <c r="AE224" s="296"/>
      <c r="AF224" s="296"/>
      <c r="AG224" s="296"/>
      <c r="AH224" s="296"/>
      <c r="AI224" s="296"/>
      <c r="AJ224" s="297"/>
    </row>
    <row r="225" spans="2:36" hidden="1" outlineLevel="1" x14ac:dyDescent="0.25">
      <c r="B225" s="49" t="s">
        <v>84</v>
      </c>
      <c r="C225" s="295">
        <v>6.7204301075268818E-3</v>
      </c>
      <c r="D225" s="296">
        <v>3.4572169403630079E-3</v>
      </c>
      <c r="E225" s="296">
        <v>1.0054978025007703E-2</v>
      </c>
      <c r="F225" s="296">
        <v>1.3420409113845438E-2</v>
      </c>
      <c r="G225" s="296">
        <v>9.6012495406100698E-3</v>
      </c>
      <c r="H225" s="296">
        <v>1.1457634697071317E-2</v>
      </c>
      <c r="I225" s="296">
        <v>1.0173052760503004E-2</v>
      </c>
      <c r="J225" s="297">
        <v>1.0827632989327714E-2</v>
      </c>
      <c r="K225" s="295"/>
      <c r="L225" s="296"/>
      <c r="M225" s="296"/>
      <c r="N225" s="296"/>
      <c r="O225" s="296"/>
      <c r="P225" s="297"/>
      <c r="Q225" s="295"/>
      <c r="R225" s="296"/>
      <c r="S225" s="296"/>
      <c r="T225" s="296"/>
      <c r="U225" s="296"/>
      <c r="V225" s="297"/>
      <c r="W225" s="295"/>
      <c r="X225" s="296"/>
      <c r="Y225" s="296"/>
      <c r="Z225" s="296"/>
      <c r="AA225" s="296"/>
      <c r="AB225" s="296"/>
      <c r="AC225" s="297"/>
      <c r="AD225" s="295"/>
      <c r="AE225" s="296"/>
      <c r="AF225" s="296"/>
      <c r="AG225" s="296"/>
      <c r="AH225" s="296"/>
      <c r="AI225" s="296"/>
      <c r="AJ225" s="297"/>
    </row>
    <row r="226" spans="2:36" hidden="1" outlineLevel="1" x14ac:dyDescent="0.25">
      <c r="B226" s="49" t="s">
        <v>85</v>
      </c>
      <c r="C226" s="295">
        <v>5.462724935732648E-3</v>
      </c>
      <c r="D226" s="296">
        <v>2.136752136752137E-3</v>
      </c>
      <c r="E226" s="296">
        <v>6.5651450481082254E-3</v>
      </c>
      <c r="F226" s="296">
        <v>9.709058849459995E-3</v>
      </c>
      <c r="G226" s="296">
        <v>1.1343612334801762E-2</v>
      </c>
      <c r="H226" s="296">
        <v>8.4674198333903918E-3</v>
      </c>
      <c r="I226" s="296">
        <v>8.481502530378068E-3</v>
      </c>
      <c r="J226" s="297">
        <v>8.4746468897129289E-3</v>
      </c>
      <c r="K226" s="295"/>
      <c r="L226" s="296"/>
      <c r="M226" s="296"/>
      <c r="N226" s="296"/>
      <c r="O226" s="296"/>
      <c r="P226" s="297"/>
      <c r="Q226" s="295"/>
      <c r="R226" s="296"/>
      <c r="S226" s="296"/>
      <c r="T226" s="296"/>
      <c r="U226" s="296"/>
      <c r="V226" s="297"/>
      <c r="W226" s="295"/>
      <c r="X226" s="296"/>
      <c r="Y226" s="296"/>
      <c r="Z226" s="296"/>
      <c r="AA226" s="296"/>
      <c r="AB226" s="296"/>
      <c r="AC226" s="297"/>
      <c r="AD226" s="295"/>
      <c r="AE226" s="296"/>
      <c r="AF226" s="296"/>
      <c r="AG226" s="296"/>
      <c r="AH226" s="296"/>
      <c r="AI226" s="296"/>
      <c r="AJ226" s="297"/>
    </row>
    <row r="227" spans="2:36" ht="15.75" collapsed="1" x14ac:dyDescent="0.25">
      <c r="B227" s="61">
        <v>1998</v>
      </c>
      <c r="C227" s="298">
        <v>4.9881667576916078E-3</v>
      </c>
      <c r="D227" s="299">
        <v>3.5847770386215651E-3</v>
      </c>
      <c r="E227" s="299">
        <v>7.8479174941448789E-3</v>
      </c>
      <c r="F227" s="299">
        <v>1.1711079069728788E-2</v>
      </c>
      <c r="G227" s="299">
        <v>8.4235494465393513E-3</v>
      </c>
      <c r="H227" s="299">
        <v>9.8388543745418205E-3</v>
      </c>
      <c r="I227" s="299">
        <v>8.6912626273431114E-3</v>
      </c>
      <c r="J227" s="300">
        <v>9.2615575408637862E-3</v>
      </c>
      <c r="K227" s="298"/>
      <c r="L227" s="299"/>
      <c r="M227" s="299"/>
      <c r="N227" s="299"/>
      <c r="O227" s="299"/>
      <c r="P227" s="300"/>
      <c r="Q227" s="298"/>
      <c r="R227" s="299"/>
      <c r="S227" s="299"/>
      <c r="T227" s="299"/>
      <c r="U227" s="299"/>
      <c r="V227" s="300"/>
      <c r="W227" s="298"/>
      <c r="X227" s="299"/>
      <c r="Y227" s="299"/>
      <c r="Z227" s="299"/>
      <c r="AA227" s="299"/>
      <c r="AB227" s="299"/>
      <c r="AC227" s="300"/>
      <c r="AD227" s="298"/>
      <c r="AE227" s="299"/>
      <c r="AF227" s="299"/>
      <c r="AG227" s="299"/>
      <c r="AH227" s="299"/>
      <c r="AI227" s="299"/>
      <c r="AJ227" s="300"/>
    </row>
    <row r="228" spans="2:36" hidden="1" outlineLevel="1" x14ac:dyDescent="0.25">
      <c r="B228" s="49" t="s">
        <v>74</v>
      </c>
      <c r="C228" s="295">
        <v>4.514672686230248E-4</v>
      </c>
      <c r="D228" s="296">
        <v>2.4960588544403572E-3</v>
      </c>
      <c r="E228" s="296">
        <v>9.2323973215100268E-3</v>
      </c>
      <c r="F228" s="296">
        <v>1.1497830781502306E-2</v>
      </c>
      <c r="G228" s="296">
        <v>1.2783674426787076E-2</v>
      </c>
      <c r="H228" s="296">
        <v>1.0439646808210787E-2</v>
      </c>
      <c r="I228" s="296">
        <v>1.3987912618986853E-2</v>
      </c>
      <c r="J228" s="297">
        <v>1.2212191575703652E-2</v>
      </c>
      <c r="K228" s="295"/>
      <c r="L228" s="296"/>
      <c r="M228" s="296"/>
      <c r="N228" s="296"/>
      <c r="O228" s="296"/>
      <c r="P228" s="297"/>
      <c r="Q228" s="295"/>
      <c r="R228" s="296"/>
      <c r="S228" s="296"/>
      <c r="T228" s="296"/>
      <c r="U228" s="296"/>
      <c r="V228" s="297"/>
      <c r="W228" s="295"/>
      <c r="X228" s="296"/>
      <c r="Y228" s="296"/>
      <c r="Z228" s="296"/>
      <c r="AA228" s="296"/>
      <c r="AB228" s="296"/>
      <c r="AC228" s="297"/>
      <c r="AD228" s="295"/>
      <c r="AE228" s="296"/>
      <c r="AF228" s="296"/>
      <c r="AG228" s="296"/>
      <c r="AH228" s="296"/>
      <c r="AI228" s="296"/>
      <c r="AJ228" s="297"/>
    </row>
    <row r="229" spans="2:36" hidden="1" outlineLevel="1" x14ac:dyDescent="0.25">
      <c r="B229" s="49" t="s">
        <v>75</v>
      </c>
      <c r="C229" s="295">
        <v>3.779289493575208E-4</v>
      </c>
      <c r="D229" s="296">
        <v>3.501491375956426E-3</v>
      </c>
      <c r="E229" s="296">
        <v>8.4644454727749504E-3</v>
      </c>
      <c r="F229" s="296">
        <v>1.1435462856281428E-2</v>
      </c>
      <c r="G229" s="296">
        <v>9.4198244487261832E-3</v>
      </c>
      <c r="H229" s="296">
        <v>9.8224159240226372E-3</v>
      </c>
      <c r="I229" s="296">
        <v>1.2271364001182783E-2</v>
      </c>
      <c r="J229" s="297">
        <v>1.1116163208149808E-2</v>
      </c>
      <c r="K229" s="295"/>
      <c r="L229" s="296"/>
      <c r="M229" s="296"/>
      <c r="N229" s="296"/>
      <c r="O229" s="296"/>
      <c r="P229" s="297"/>
      <c r="Q229" s="295"/>
      <c r="R229" s="296"/>
      <c r="S229" s="296"/>
      <c r="T229" s="296"/>
      <c r="U229" s="296"/>
      <c r="V229" s="297"/>
      <c r="W229" s="295"/>
      <c r="X229" s="296"/>
      <c r="Y229" s="296"/>
      <c r="Z229" s="296"/>
      <c r="AA229" s="296"/>
      <c r="AB229" s="296"/>
      <c r="AC229" s="297"/>
      <c r="AD229" s="295"/>
      <c r="AE229" s="296"/>
      <c r="AF229" s="296"/>
      <c r="AG229" s="296"/>
      <c r="AH229" s="296"/>
      <c r="AI229" s="296"/>
      <c r="AJ229" s="297"/>
    </row>
    <row r="230" spans="2:36" hidden="1" outlineLevel="1" x14ac:dyDescent="0.25">
      <c r="B230" s="49" t="s">
        <v>76</v>
      </c>
      <c r="C230" s="295">
        <v>3.0664395229982964E-3</v>
      </c>
      <c r="D230" s="296">
        <v>4.5720984759671747E-3</v>
      </c>
      <c r="E230" s="296">
        <v>8.0642554704418376E-3</v>
      </c>
      <c r="F230" s="296">
        <v>1.0825986036312926E-2</v>
      </c>
      <c r="G230" s="296">
        <v>4.8277892257874598E-3</v>
      </c>
      <c r="H230" s="296">
        <v>9.0756302521008397E-3</v>
      </c>
      <c r="I230" s="296">
        <v>1.4012407704574653E-2</v>
      </c>
      <c r="J230" s="297">
        <v>1.1548419729468502E-2</v>
      </c>
      <c r="K230" s="295"/>
      <c r="L230" s="296"/>
      <c r="M230" s="296"/>
      <c r="N230" s="296"/>
      <c r="O230" s="296"/>
      <c r="P230" s="297"/>
      <c r="Q230" s="295"/>
      <c r="R230" s="296"/>
      <c r="S230" s="296"/>
      <c r="T230" s="296"/>
      <c r="U230" s="296"/>
      <c r="V230" s="297"/>
      <c r="W230" s="295"/>
      <c r="X230" s="296"/>
      <c r="Y230" s="296"/>
      <c r="Z230" s="296"/>
      <c r="AA230" s="296"/>
      <c r="AB230" s="296"/>
      <c r="AC230" s="297"/>
      <c r="AD230" s="295"/>
      <c r="AE230" s="296"/>
      <c r="AF230" s="296"/>
      <c r="AG230" s="296"/>
      <c r="AH230" s="296"/>
      <c r="AI230" s="296"/>
      <c r="AJ230" s="297"/>
    </row>
    <row r="231" spans="2:36" hidden="1" outlineLevel="1" x14ac:dyDescent="0.25">
      <c r="B231" s="49" t="s">
        <v>77</v>
      </c>
      <c r="C231" s="295">
        <v>8.2850041425020708E-4</v>
      </c>
      <c r="D231" s="296">
        <v>6.4081316981549003E-3</v>
      </c>
      <c r="E231" s="296">
        <v>8.6972856203625434E-3</v>
      </c>
      <c r="F231" s="296">
        <v>1.5816787227497794E-2</v>
      </c>
      <c r="G231" s="296">
        <v>6.0768886330198942E-3</v>
      </c>
      <c r="H231" s="296">
        <v>1.2213436989266311E-2</v>
      </c>
      <c r="I231" s="296">
        <v>6.2272477933476289E-3</v>
      </c>
      <c r="J231" s="297">
        <v>9.4016443361753955E-3</v>
      </c>
      <c r="K231" s="295"/>
      <c r="L231" s="296"/>
      <c r="M231" s="296"/>
      <c r="N231" s="296"/>
      <c r="O231" s="296"/>
      <c r="P231" s="297"/>
      <c r="Q231" s="295"/>
      <c r="R231" s="296"/>
      <c r="S231" s="296"/>
      <c r="T231" s="296"/>
      <c r="U231" s="296"/>
      <c r="V231" s="297"/>
      <c r="W231" s="295"/>
      <c r="X231" s="296"/>
      <c r="Y231" s="296"/>
      <c r="Z231" s="296"/>
      <c r="AA231" s="296"/>
      <c r="AB231" s="296"/>
      <c r="AC231" s="297"/>
      <c r="AD231" s="295"/>
      <c r="AE231" s="296"/>
      <c r="AF231" s="296"/>
      <c r="AG231" s="296"/>
      <c r="AH231" s="296"/>
      <c r="AI231" s="296"/>
      <c r="AJ231" s="297"/>
    </row>
    <row r="232" spans="2:36" hidden="1" outlineLevel="1" x14ac:dyDescent="0.25">
      <c r="B232" s="49" t="s">
        <v>78</v>
      </c>
      <c r="C232" s="295">
        <v>1.10803324099723E-3</v>
      </c>
      <c r="D232" s="296">
        <v>3.1039136302294197E-3</v>
      </c>
      <c r="E232" s="296">
        <v>6.1135547395181795E-3</v>
      </c>
      <c r="F232" s="296">
        <v>1.6654364273851262E-2</v>
      </c>
      <c r="G232" s="296">
        <v>6.6650797429183527E-3</v>
      </c>
      <c r="H232" s="296">
        <v>1.1740593608461324E-2</v>
      </c>
      <c r="I232" s="296">
        <v>6.0539420135992516E-3</v>
      </c>
      <c r="J232" s="297">
        <v>8.895829645178422E-3</v>
      </c>
      <c r="K232" s="295"/>
      <c r="L232" s="296"/>
      <c r="M232" s="296"/>
      <c r="N232" s="296"/>
      <c r="O232" s="296"/>
      <c r="P232" s="297"/>
      <c r="Q232" s="295"/>
      <c r="R232" s="296"/>
      <c r="S232" s="296"/>
      <c r="T232" s="296"/>
      <c r="U232" s="296"/>
      <c r="V232" s="297"/>
      <c r="W232" s="295"/>
      <c r="X232" s="296"/>
      <c r="Y232" s="296"/>
      <c r="Z232" s="296"/>
      <c r="AA232" s="296"/>
      <c r="AB232" s="296"/>
      <c r="AC232" s="297"/>
      <c r="AD232" s="295"/>
      <c r="AE232" s="296"/>
      <c r="AF232" s="296"/>
      <c r="AG232" s="296"/>
      <c r="AH232" s="296"/>
      <c r="AI232" s="296"/>
      <c r="AJ232" s="297"/>
    </row>
    <row r="233" spans="2:36" hidden="1" outlineLevel="1" x14ac:dyDescent="0.25">
      <c r="B233" s="49" t="s">
        <v>79</v>
      </c>
      <c r="C233" s="295">
        <v>1.7133066818960593E-3</v>
      </c>
      <c r="D233" s="296">
        <v>1.7250301880282904E-3</v>
      </c>
      <c r="E233" s="296">
        <v>6.761235582659419E-3</v>
      </c>
      <c r="F233" s="296">
        <v>1.0514343485403766E-2</v>
      </c>
      <c r="G233" s="296">
        <v>2.9753602975360299E-3</v>
      </c>
      <c r="H233" s="296">
        <v>8.2906420166653817E-3</v>
      </c>
      <c r="I233" s="296">
        <v>7.276248246794393E-3</v>
      </c>
      <c r="J233" s="297">
        <v>7.7874468475850082E-3</v>
      </c>
      <c r="K233" s="295"/>
      <c r="L233" s="296"/>
      <c r="M233" s="296"/>
      <c r="N233" s="296"/>
      <c r="O233" s="296"/>
      <c r="P233" s="297"/>
      <c r="Q233" s="295"/>
      <c r="R233" s="296"/>
      <c r="S233" s="296"/>
      <c r="T233" s="296"/>
      <c r="U233" s="296"/>
      <c r="V233" s="297"/>
      <c r="W233" s="295"/>
      <c r="X233" s="296"/>
      <c r="Y233" s="296"/>
      <c r="Z233" s="296"/>
      <c r="AA233" s="296"/>
      <c r="AB233" s="296"/>
      <c r="AC233" s="297"/>
      <c r="AD233" s="295"/>
      <c r="AE233" s="296"/>
      <c r="AF233" s="296"/>
      <c r="AG233" s="296"/>
      <c r="AH233" s="296"/>
      <c r="AI233" s="296"/>
      <c r="AJ233" s="297"/>
    </row>
    <row r="234" spans="2:36" hidden="1" outlineLevel="1" x14ac:dyDescent="0.25">
      <c r="B234" s="49" t="s">
        <v>80</v>
      </c>
      <c r="C234" s="295">
        <v>0</v>
      </c>
      <c r="D234" s="296">
        <v>2.3276112889147513E-3</v>
      </c>
      <c r="E234" s="296">
        <v>7.8079135845955149E-3</v>
      </c>
      <c r="F234" s="296">
        <v>8.2438547275873551E-3</v>
      </c>
      <c r="G234" s="296">
        <v>1.1767759799255862E-2</v>
      </c>
      <c r="H234" s="296">
        <v>8.0011655719194295E-3</v>
      </c>
      <c r="I234" s="296">
        <v>6.8406753347564526E-3</v>
      </c>
      <c r="J234" s="297">
        <v>7.3864901751400491E-3</v>
      </c>
      <c r="K234" s="295"/>
      <c r="L234" s="296"/>
      <c r="M234" s="296"/>
      <c r="N234" s="296"/>
      <c r="O234" s="296"/>
      <c r="P234" s="297"/>
      <c r="Q234" s="295"/>
      <c r="R234" s="296"/>
      <c r="S234" s="296"/>
      <c r="T234" s="296"/>
      <c r="U234" s="296"/>
      <c r="V234" s="297"/>
      <c r="W234" s="295"/>
      <c r="X234" s="296"/>
      <c r="Y234" s="296"/>
      <c r="Z234" s="296"/>
      <c r="AA234" s="296"/>
      <c r="AB234" s="296"/>
      <c r="AC234" s="297"/>
      <c r="AD234" s="295"/>
      <c r="AE234" s="296"/>
      <c r="AF234" s="296"/>
      <c r="AG234" s="296"/>
      <c r="AH234" s="296"/>
      <c r="AI234" s="296"/>
      <c r="AJ234" s="297"/>
    </row>
    <row r="235" spans="2:36" hidden="1" outlineLevel="1" x14ac:dyDescent="0.25">
      <c r="B235" s="49" t="s">
        <v>81</v>
      </c>
      <c r="C235" s="295">
        <v>2.8513238289205704E-3</v>
      </c>
      <c r="D235" s="296">
        <v>1.8726591760299626E-3</v>
      </c>
      <c r="E235" s="296">
        <v>6.4296585098924403E-3</v>
      </c>
      <c r="F235" s="296">
        <v>1.0333213145605966E-2</v>
      </c>
      <c r="G235" s="296">
        <v>1.878365952975174E-2</v>
      </c>
      <c r="H235" s="296">
        <v>9.435352339530417E-3</v>
      </c>
      <c r="I235" s="296">
        <v>5.6412149877781469E-3</v>
      </c>
      <c r="J235" s="297">
        <v>7.4590894263025414E-3</v>
      </c>
      <c r="K235" s="295"/>
      <c r="L235" s="296"/>
      <c r="M235" s="296"/>
      <c r="N235" s="296"/>
      <c r="O235" s="296"/>
      <c r="P235" s="297"/>
      <c r="Q235" s="295"/>
      <c r="R235" s="296"/>
      <c r="S235" s="296"/>
      <c r="T235" s="296"/>
      <c r="U235" s="296"/>
      <c r="V235" s="297"/>
      <c r="W235" s="295"/>
      <c r="X235" s="296"/>
      <c r="Y235" s="296"/>
      <c r="Z235" s="296"/>
      <c r="AA235" s="296"/>
      <c r="AB235" s="296"/>
      <c r="AC235" s="297"/>
      <c r="AD235" s="295"/>
      <c r="AE235" s="296"/>
      <c r="AF235" s="296"/>
      <c r="AG235" s="296"/>
      <c r="AH235" s="296"/>
      <c r="AI235" s="296"/>
      <c r="AJ235" s="297"/>
    </row>
    <row r="236" spans="2:36" hidden="1" outlineLevel="1" x14ac:dyDescent="0.25">
      <c r="B236" s="49" t="s">
        <v>82</v>
      </c>
      <c r="C236" s="295">
        <v>6.7904028972385691E-3</v>
      </c>
      <c r="D236" s="296">
        <v>4.3780193236714979E-3</v>
      </c>
      <c r="E236" s="296">
        <v>4.4856519214209901E-3</v>
      </c>
      <c r="F236" s="296">
        <v>1.0537196302949411E-2</v>
      </c>
      <c r="G236" s="296">
        <v>5.6449926824168935E-3</v>
      </c>
      <c r="H236" s="296">
        <v>8.0976581040250982E-3</v>
      </c>
      <c r="I236" s="296">
        <v>6.0619680992625097E-3</v>
      </c>
      <c r="J236" s="297">
        <v>7.0907670840975505E-3</v>
      </c>
      <c r="K236" s="295"/>
      <c r="L236" s="296"/>
      <c r="M236" s="296"/>
      <c r="N236" s="296"/>
      <c r="O236" s="296"/>
      <c r="P236" s="297"/>
      <c r="Q236" s="295"/>
      <c r="R236" s="296"/>
      <c r="S236" s="296"/>
      <c r="T236" s="296"/>
      <c r="U236" s="296"/>
      <c r="V236" s="297"/>
      <c r="W236" s="295"/>
      <c r="X236" s="296"/>
      <c r="Y236" s="296"/>
      <c r="Z236" s="296"/>
      <c r="AA236" s="296"/>
      <c r="AB236" s="296"/>
      <c r="AC236" s="297"/>
      <c r="AD236" s="295"/>
      <c r="AE236" s="296"/>
      <c r="AF236" s="296"/>
      <c r="AG236" s="296"/>
      <c r="AH236" s="296"/>
      <c r="AI236" s="296"/>
      <c r="AJ236" s="297"/>
    </row>
    <row r="237" spans="2:36" hidden="1" outlineLevel="1" x14ac:dyDescent="0.25">
      <c r="B237" s="49" t="s">
        <v>83</v>
      </c>
      <c r="C237" s="295">
        <v>0</v>
      </c>
      <c r="D237" s="296">
        <v>2.5185744868404481E-3</v>
      </c>
      <c r="E237" s="296">
        <v>7.9660626535626531E-3</v>
      </c>
      <c r="F237" s="296">
        <v>1.1823899371069183E-2</v>
      </c>
      <c r="G237" s="296">
        <v>4.0573747071261214E-3</v>
      </c>
      <c r="H237" s="296">
        <v>9.4775848444074232E-3</v>
      </c>
      <c r="I237" s="296">
        <v>7.452686650828818E-3</v>
      </c>
      <c r="J237" s="297">
        <v>8.4650519622316133E-3</v>
      </c>
      <c r="K237" s="295"/>
      <c r="L237" s="296"/>
      <c r="M237" s="296"/>
      <c r="N237" s="296"/>
      <c r="O237" s="296"/>
      <c r="P237" s="297"/>
      <c r="Q237" s="295"/>
      <c r="R237" s="296"/>
      <c r="S237" s="296"/>
      <c r="T237" s="296"/>
      <c r="U237" s="296"/>
      <c r="V237" s="297"/>
      <c r="W237" s="295"/>
      <c r="X237" s="296"/>
      <c r="Y237" s="296"/>
      <c r="Z237" s="296"/>
      <c r="AA237" s="296"/>
      <c r="AB237" s="296"/>
      <c r="AC237" s="297"/>
      <c r="AD237" s="295"/>
      <c r="AE237" s="296"/>
      <c r="AF237" s="296"/>
      <c r="AG237" s="296"/>
      <c r="AH237" s="296"/>
      <c r="AI237" s="296"/>
      <c r="AJ237" s="297"/>
    </row>
    <row r="238" spans="2:36" hidden="1" outlineLevel="1" x14ac:dyDescent="0.25">
      <c r="B238" s="49" t="s">
        <v>84</v>
      </c>
      <c r="C238" s="295">
        <v>3.0534351145038168E-3</v>
      </c>
      <c r="D238" s="296">
        <v>5.1667977086375383E-3</v>
      </c>
      <c r="E238" s="296">
        <v>1.1778135215067711E-2</v>
      </c>
      <c r="F238" s="296">
        <v>1.5504626224304131E-2</v>
      </c>
      <c r="G238" s="296">
        <v>1.0337078651685393E-2</v>
      </c>
      <c r="H238" s="296">
        <v>1.3237101376825178E-2</v>
      </c>
      <c r="I238" s="296">
        <v>8.492800174211286E-3</v>
      </c>
      <c r="J238" s="297">
        <v>1.0917675615682914E-2</v>
      </c>
      <c r="K238" s="295"/>
      <c r="L238" s="296"/>
      <c r="M238" s="296"/>
      <c r="N238" s="296"/>
      <c r="O238" s="296"/>
      <c r="P238" s="297"/>
      <c r="Q238" s="295"/>
      <c r="R238" s="296"/>
      <c r="S238" s="296"/>
      <c r="T238" s="296"/>
      <c r="U238" s="296"/>
      <c r="V238" s="297"/>
      <c r="W238" s="295"/>
      <c r="X238" s="296"/>
      <c r="Y238" s="296"/>
      <c r="Z238" s="296"/>
      <c r="AA238" s="296"/>
      <c r="AB238" s="296"/>
      <c r="AC238" s="297"/>
      <c r="AD238" s="295"/>
      <c r="AE238" s="296"/>
      <c r="AF238" s="296"/>
      <c r="AG238" s="296"/>
      <c r="AH238" s="296"/>
      <c r="AI238" s="296"/>
      <c r="AJ238" s="297"/>
    </row>
    <row r="239" spans="2:36" hidden="1" outlineLevel="1" x14ac:dyDescent="0.25">
      <c r="B239" s="49" t="s">
        <v>85</v>
      </c>
      <c r="C239" s="295">
        <v>2.9870560902754729E-3</v>
      </c>
      <c r="D239" s="296">
        <v>2.7103209019947961E-3</v>
      </c>
      <c r="E239" s="296">
        <v>8.3872031058289231E-3</v>
      </c>
      <c r="F239" s="296">
        <v>1.2027491408934709E-2</v>
      </c>
      <c r="G239" s="296">
        <v>5.8657772154810514E-3</v>
      </c>
      <c r="H239" s="296">
        <v>9.6565613137901581E-3</v>
      </c>
      <c r="I239" s="296">
        <v>8.2847532419775254E-3</v>
      </c>
      <c r="J239" s="297">
        <v>8.9552073742911725E-3</v>
      </c>
      <c r="K239" s="295"/>
      <c r="L239" s="296"/>
      <c r="M239" s="296"/>
      <c r="N239" s="296"/>
      <c r="O239" s="296"/>
      <c r="P239" s="297"/>
      <c r="Q239" s="295"/>
      <c r="R239" s="296"/>
      <c r="S239" s="296"/>
      <c r="T239" s="296"/>
      <c r="U239" s="296"/>
      <c r="V239" s="297"/>
      <c r="W239" s="295"/>
      <c r="X239" s="296"/>
      <c r="Y239" s="296"/>
      <c r="Z239" s="296"/>
      <c r="AA239" s="296"/>
      <c r="AB239" s="296"/>
      <c r="AC239" s="297"/>
      <c r="AD239" s="295"/>
      <c r="AE239" s="296"/>
      <c r="AF239" s="296"/>
      <c r="AG239" s="296"/>
      <c r="AH239" s="296"/>
      <c r="AI239" s="296"/>
      <c r="AJ239" s="297"/>
    </row>
    <row r="240" spans="2:36" ht="15.75" collapsed="1" x14ac:dyDescent="0.25">
      <c r="B240" s="61">
        <v>1997</v>
      </c>
      <c r="C240" s="298">
        <v>1.9653385742361982E-3</v>
      </c>
      <c r="D240" s="299">
        <v>3.5089992334186291E-3</v>
      </c>
      <c r="E240" s="299">
        <v>7.9123506971110324E-3</v>
      </c>
      <c r="F240" s="299">
        <v>1.2084361887260611E-2</v>
      </c>
      <c r="G240" s="299">
        <v>8.3348353514995609E-3</v>
      </c>
      <c r="H240" s="299">
        <v>9.9967061923583664E-3</v>
      </c>
      <c r="I240" s="299">
        <v>8.6552854445551344E-3</v>
      </c>
      <c r="J240" s="300">
        <v>9.3209872363001975E-3</v>
      </c>
      <c r="K240" s="298"/>
      <c r="L240" s="299"/>
      <c r="M240" s="299"/>
      <c r="N240" s="299"/>
      <c r="O240" s="299"/>
      <c r="P240" s="300"/>
      <c r="Q240" s="298"/>
      <c r="R240" s="299"/>
      <c r="S240" s="299"/>
      <c r="T240" s="299"/>
      <c r="U240" s="299"/>
      <c r="V240" s="300"/>
      <c r="W240" s="298"/>
      <c r="X240" s="299"/>
      <c r="Y240" s="299"/>
      <c r="Z240" s="299"/>
      <c r="AA240" s="299"/>
      <c r="AB240" s="299"/>
      <c r="AC240" s="300"/>
      <c r="AD240" s="298"/>
      <c r="AE240" s="299"/>
      <c r="AF240" s="299"/>
      <c r="AG240" s="299"/>
      <c r="AH240" s="299"/>
      <c r="AI240" s="299"/>
      <c r="AJ240" s="300"/>
    </row>
    <row r="241" spans="2:36" hidden="1" outlineLevel="1" x14ac:dyDescent="0.25">
      <c r="B241" s="49" t="s">
        <v>74</v>
      </c>
      <c r="C241" s="295">
        <v>7.7192982456140355E-3</v>
      </c>
      <c r="D241" s="296">
        <v>7.6846449409420804E-3</v>
      </c>
      <c r="E241" s="296">
        <v>1.0916831935372354E-2</v>
      </c>
      <c r="F241" s="296">
        <v>1.5684098475754762E-2</v>
      </c>
      <c r="G241" s="296">
        <v>5.8162855996791015E-3</v>
      </c>
      <c r="H241" s="296">
        <v>1.2777956240853768E-2</v>
      </c>
      <c r="I241" s="296">
        <v>8.8921683210444399E-3</v>
      </c>
      <c r="J241" s="297">
        <v>1.0738585129928683E-2</v>
      </c>
      <c r="K241" s="295"/>
      <c r="L241" s="296"/>
      <c r="M241" s="296"/>
      <c r="N241" s="296"/>
      <c r="O241" s="296"/>
      <c r="P241" s="297"/>
      <c r="Q241" s="295"/>
      <c r="R241" s="296"/>
      <c r="S241" s="296"/>
      <c r="T241" s="296"/>
      <c r="U241" s="296"/>
      <c r="V241" s="297"/>
      <c r="W241" s="295"/>
      <c r="X241" s="296"/>
      <c r="Y241" s="296"/>
      <c r="Z241" s="296"/>
      <c r="AA241" s="296"/>
      <c r="AB241" s="296"/>
      <c r="AC241" s="297"/>
      <c r="AD241" s="295"/>
      <c r="AE241" s="296"/>
      <c r="AF241" s="296"/>
      <c r="AG241" s="296"/>
      <c r="AH241" s="296"/>
      <c r="AI241" s="296"/>
      <c r="AJ241" s="297"/>
    </row>
    <row r="242" spans="2:36" hidden="1" outlineLevel="1" x14ac:dyDescent="0.25">
      <c r="B242" s="49" t="s">
        <v>75</v>
      </c>
      <c r="C242" s="295">
        <v>4.830917874396135E-3</v>
      </c>
      <c r="D242" s="296">
        <v>3.88903292714545E-3</v>
      </c>
      <c r="E242" s="296">
        <v>1.0623310360583331E-2</v>
      </c>
      <c r="F242" s="296">
        <v>1.7752483537371862E-2</v>
      </c>
      <c r="G242" s="296">
        <v>9.0979617744551804E-3</v>
      </c>
      <c r="H242" s="296">
        <v>1.3880590709660287E-2</v>
      </c>
      <c r="I242" s="296">
        <v>9.8748505741916848E-3</v>
      </c>
      <c r="J242" s="297">
        <v>1.1814452029175238E-2</v>
      </c>
      <c r="K242" s="295"/>
      <c r="L242" s="296"/>
      <c r="M242" s="296"/>
      <c r="N242" s="296"/>
      <c r="O242" s="296"/>
      <c r="P242" s="297"/>
      <c r="Q242" s="295"/>
      <c r="R242" s="296"/>
      <c r="S242" s="296"/>
      <c r="T242" s="296"/>
      <c r="U242" s="296"/>
      <c r="V242" s="297"/>
      <c r="W242" s="295"/>
      <c r="X242" s="296"/>
      <c r="Y242" s="296"/>
      <c r="Z242" s="296"/>
      <c r="AA242" s="296"/>
      <c r="AB242" s="296"/>
      <c r="AC242" s="297"/>
      <c r="AD242" s="295"/>
      <c r="AE242" s="296"/>
      <c r="AF242" s="296"/>
      <c r="AG242" s="296"/>
      <c r="AH242" s="296"/>
      <c r="AI242" s="296"/>
      <c r="AJ242" s="297"/>
    </row>
    <row r="243" spans="2:36" hidden="1" outlineLevel="1" x14ac:dyDescent="0.25">
      <c r="B243" s="49" t="s">
        <v>76</v>
      </c>
      <c r="C243" s="295">
        <v>7.5368276807125725E-3</v>
      </c>
      <c r="D243" s="296">
        <v>4.0641228268232105E-3</v>
      </c>
      <c r="E243" s="296">
        <v>1.0821133036282623E-2</v>
      </c>
      <c r="F243" s="296">
        <v>1.6365997979506421E-2</v>
      </c>
      <c r="G243" s="296">
        <v>1.5989847715736041E-2</v>
      </c>
      <c r="H243" s="296">
        <v>1.3804551089445926E-2</v>
      </c>
      <c r="I243" s="296">
        <v>9.8592684233228586E-3</v>
      </c>
      <c r="J243" s="297">
        <v>1.1730672919038922E-2</v>
      </c>
      <c r="K243" s="295"/>
      <c r="L243" s="296"/>
      <c r="M243" s="296"/>
      <c r="N243" s="296"/>
      <c r="O243" s="296"/>
      <c r="P243" s="297"/>
      <c r="Q243" s="295"/>
      <c r="R243" s="296"/>
      <c r="S243" s="296"/>
      <c r="T243" s="296"/>
      <c r="U243" s="296"/>
      <c r="V243" s="297"/>
      <c r="W243" s="295"/>
      <c r="X243" s="296"/>
      <c r="Y243" s="296"/>
      <c r="Z243" s="296"/>
      <c r="AA243" s="296"/>
      <c r="AB243" s="296"/>
      <c r="AC243" s="297"/>
      <c r="AD243" s="295"/>
      <c r="AE243" s="296"/>
      <c r="AF243" s="296"/>
      <c r="AG243" s="296"/>
      <c r="AH243" s="296"/>
      <c r="AI243" s="296"/>
      <c r="AJ243" s="297"/>
    </row>
    <row r="244" spans="2:36" hidden="1" outlineLevel="1" x14ac:dyDescent="0.25">
      <c r="B244" s="49" t="s">
        <v>77</v>
      </c>
      <c r="C244" s="295">
        <v>6.4794816414686825E-3</v>
      </c>
      <c r="D244" s="296">
        <v>3.3583053474554379E-3</v>
      </c>
      <c r="E244" s="296">
        <v>1.1331693605059734E-2</v>
      </c>
      <c r="F244" s="296">
        <v>1.556712434418161E-2</v>
      </c>
      <c r="G244" s="296">
        <v>4.018681438036277E-3</v>
      </c>
      <c r="H244" s="296">
        <v>1.2069028005736801E-2</v>
      </c>
      <c r="I244" s="296">
        <v>6.8343671031472547E-3</v>
      </c>
      <c r="J244" s="297">
        <v>9.5872395230613815E-3</v>
      </c>
      <c r="K244" s="295"/>
      <c r="L244" s="296"/>
      <c r="M244" s="296"/>
      <c r="N244" s="296"/>
      <c r="O244" s="296"/>
      <c r="P244" s="297"/>
      <c r="Q244" s="295"/>
      <c r="R244" s="296"/>
      <c r="S244" s="296"/>
      <c r="T244" s="296"/>
      <c r="U244" s="296"/>
      <c r="V244" s="297"/>
      <c r="W244" s="295"/>
      <c r="X244" s="296"/>
      <c r="Y244" s="296"/>
      <c r="Z244" s="296"/>
      <c r="AA244" s="296"/>
      <c r="AB244" s="296"/>
      <c r="AC244" s="297"/>
      <c r="AD244" s="295"/>
      <c r="AE244" s="296"/>
      <c r="AF244" s="296"/>
      <c r="AG244" s="296"/>
      <c r="AH244" s="296"/>
      <c r="AI244" s="296"/>
      <c r="AJ244" s="297"/>
    </row>
    <row r="245" spans="2:36" hidden="1" outlineLevel="1" x14ac:dyDescent="0.25">
      <c r="B245" s="49" t="s">
        <v>78</v>
      </c>
      <c r="C245" s="295">
        <v>8.0840743734842356E-4</v>
      </c>
      <c r="D245" s="296">
        <v>4.1039671682626538E-3</v>
      </c>
      <c r="E245" s="296">
        <v>8.6503365191889781E-3</v>
      </c>
      <c r="F245" s="296">
        <v>1.5847879267759435E-2</v>
      </c>
      <c r="G245" s="296">
        <v>5.7746246493977889E-3</v>
      </c>
      <c r="H245" s="296">
        <v>1.2076585133397306E-2</v>
      </c>
      <c r="I245" s="296">
        <v>7.0922484325357778E-3</v>
      </c>
      <c r="J245" s="297">
        <v>9.6765349949400423E-3</v>
      </c>
      <c r="K245" s="295"/>
      <c r="L245" s="296"/>
      <c r="M245" s="296"/>
      <c r="N245" s="296"/>
      <c r="O245" s="296"/>
      <c r="P245" s="297"/>
      <c r="Q245" s="295"/>
      <c r="R245" s="296"/>
      <c r="S245" s="296"/>
      <c r="T245" s="296"/>
      <c r="U245" s="296"/>
      <c r="V245" s="297"/>
      <c r="W245" s="295"/>
      <c r="X245" s="296"/>
      <c r="Y245" s="296"/>
      <c r="Z245" s="296"/>
      <c r="AA245" s="296"/>
      <c r="AB245" s="296"/>
      <c r="AC245" s="297"/>
      <c r="AD245" s="295"/>
      <c r="AE245" s="296"/>
      <c r="AF245" s="296"/>
      <c r="AG245" s="296"/>
      <c r="AH245" s="296"/>
      <c r="AI245" s="296"/>
      <c r="AJ245" s="297"/>
    </row>
    <row r="246" spans="2:36" hidden="1" outlineLevel="1" x14ac:dyDescent="0.25">
      <c r="B246" s="49" t="s">
        <v>79</v>
      </c>
      <c r="C246" s="295">
        <v>1.4395393474088292E-3</v>
      </c>
      <c r="D246" s="296">
        <v>3.2061558191728116E-3</v>
      </c>
      <c r="E246" s="296">
        <v>1.2452895568934898E-2</v>
      </c>
      <c r="F246" s="296">
        <v>1.2471988048233913E-2</v>
      </c>
      <c r="G246" s="296">
        <v>4.794034090909091E-3</v>
      </c>
      <c r="H246" s="296">
        <v>1.1277073503496106E-2</v>
      </c>
      <c r="I246" s="296">
        <v>1.0802087725164649E-2</v>
      </c>
      <c r="J246" s="297">
        <v>1.1042279028653151E-2</v>
      </c>
      <c r="K246" s="295"/>
      <c r="L246" s="296"/>
      <c r="M246" s="296"/>
      <c r="N246" s="296"/>
      <c r="O246" s="296"/>
      <c r="P246" s="297"/>
      <c r="Q246" s="295"/>
      <c r="R246" s="296"/>
      <c r="S246" s="296"/>
      <c r="T246" s="296"/>
      <c r="U246" s="296"/>
      <c r="V246" s="297"/>
      <c r="W246" s="295"/>
      <c r="X246" s="296"/>
      <c r="Y246" s="296"/>
      <c r="Z246" s="296"/>
      <c r="AA246" s="296"/>
      <c r="AB246" s="296"/>
      <c r="AC246" s="297"/>
      <c r="AD246" s="295"/>
      <c r="AE246" s="296"/>
      <c r="AF246" s="296"/>
      <c r="AG246" s="296"/>
      <c r="AH246" s="296"/>
      <c r="AI246" s="296"/>
      <c r="AJ246" s="297"/>
    </row>
    <row r="247" spans="2:36" hidden="1" outlineLevel="1" x14ac:dyDescent="0.25">
      <c r="B247" s="49" t="s">
        <v>80</v>
      </c>
      <c r="C247" s="295">
        <v>4.2959427207637235E-3</v>
      </c>
      <c r="D247" s="296">
        <v>3.9124764526880162E-3</v>
      </c>
      <c r="E247" s="296">
        <v>1.2427946527124811E-2</v>
      </c>
      <c r="F247" s="296">
        <v>1.4942882874342324E-2</v>
      </c>
      <c r="G247" s="296">
        <v>4.5285753102074083E-3</v>
      </c>
      <c r="H247" s="296">
        <v>1.2748863688236483E-2</v>
      </c>
      <c r="I247" s="296">
        <v>6.2047752610366038E-3</v>
      </c>
      <c r="J247" s="297">
        <v>9.3111080156629677E-3</v>
      </c>
      <c r="K247" s="295"/>
      <c r="L247" s="296"/>
      <c r="M247" s="296"/>
      <c r="N247" s="296"/>
      <c r="O247" s="296"/>
      <c r="P247" s="297"/>
      <c r="Q247" s="295"/>
      <c r="R247" s="296"/>
      <c r="S247" s="296"/>
      <c r="T247" s="296"/>
      <c r="U247" s="296"/>
      <c r="V247" s="297"/>
      <c r="W247" s="295"/>
      <c r="X247" s="296"/>
      <c r="Y247" s="296"/>
      <c r="Z247" s="296"/>
      <c r="AA247" s="296"/>
      <c r="AB247" s="296"/>
      <c r="AC247" s="297"/>
      <c r="AD247" s="295"/>
      <c r="AE247" s="296"/>
      <c r="AF247" s="296"/>
      <c r="AG247" s="296"/>
      <c r="AH247" s="296"/>
      <c r="AI247" s="296"/>
      <c r="AJ247" s="297"/>
    </row>
    <row r="248" spans="2:36" hidden="1" outlineLevel="1" x14ac:dyDescent="0.25">
      <c r="B248" s="49" t="s">
        <v>81</v>
      </c>
      <c r="C248" s="295">
        <v>6.8426197458455523E-3</v>
      </c>
      <c r="D248" s="296">
        <v>3.8083148206918441E-3</v>
      </c>
      <c r="E248" s="296">
        <v>1.6720028459622911E-2</v>
      </c>
      <c r="F248" s="296">
        <v>1.5515734265734266E-2</v>
      </c>
      <c r="G248" s="296">
        <v>6.3342047054092097E-3</v>
      </c>
      <c r="H248" s="296">
        <v>1.4828136330674401E-2</v>
      </c>
      <c r="I248" s="296">
        <v>7.127144308642341E-3</v>
      </c>
      <c r="J248" s="297">
        <v>1.06658918055774E-2</v>
      </c>
      <c r="K248" s="295"/>
      <c r="L248" s="296"/>
      <c r="M248" s="296"/>
      <c r="N248" s="296"/>
      <c r="O248" s="296"/>
      <c r="P248" s="297"/>
      <c r="Q248" s="295"/>
      <c r="R248" s="296"/>
      <c r="S248" s="296"/>
      <c r="T248" s="296"/>
      <c r="U248" s="296"/>
      <c r="V248" s="297"/>
      <c r="W248" s="295"/>
      <c r="X248" s="296"/>
      <c r="Y248" s="296"/>
      <c r="Z248" s="296"/>
      <c r="AA248" s="296"/>
      <c r="AB248" s="296"/>
      <c r="AC248" s="297"/>
      <c r="AD248" s="295"/>
      <c r="AE248" s="296"/>
      <c r="AF248" s="296"/>
      <c r="AG248" s="296"/>
      <c r="AH248" s="296"/>
      <c r="AI248" s="296"/>
      <c r="AJ248" s="297"/>
    </row>
    <row r="249" spans="2:36" hidden="1" outlineLevel="1" x14ac:dyDescent="0.25">
      <c r="B249" s="49" t="s">
        <v>82</v>
      </c>
      <c r="C249" s="295">
        <v>1.0025062656641604E-3</v>
      </c>
      <c r="D249" s="296">
        <v>6.2170308967596085E-3</v>
      </c>
      <c r="E249" s="296">
        <v>9.3697497092146646E-3</v>
      </c>
      <c r="F249" s="296">
        <v>1.1802746966724061E-2</v>
      </c>
      <c r="G249" s="296">
        <v>8.6011342155009451E-3</v>
      </c>
      <c r="H249" s="296">
        <v>1.059676859458834E-2</v>
      </c>
      <c r="I249" s="296">
        <v>5.1526446803296664E-3</v>
      </c>
      <c r="J249" s="297">
        <v>7.9525914046863592E-3</v>
      </c>
      <c r="K249" s="295"/>
      <c r="L249" s="296"/>
      <c r="M249" s="296"/>
      <c r="N249" s="296"/>
      <c r="O249" s="296"/>
      <c r="P249" s="297"/>
      <c r="Q249" s="295"/>
      <c r="R249" s="296"/>
      <c r="S249" s="296"/>
      <c r="T249" s="296"/>
      <c r="U249" s="296"/>
      <c r="V249" s="297"/>
      <c r="W249" s="295"/>
      <c r="X249" s="296"/>
      <c r="Y249" s="296"/>
      <c r="Z249" s="296"/>
      <c r="AA249" s="296"/>
      <c r="AB249" s="296"/>
      <c r="AC249" s="297"/>
      <c r="AD249" s="295"/>
      <c r="AE249" s="296"/>
      <c r="AF249" s="296"/>
      <c r="AG249" s="296"/>
      <c r="AH249" s="296"/>
      <c r="AI249" s="296"/>
      <c r="AJ249" s="297"/>
    </row>
    <row r="250" spans="2:36" hidden="1" outlineLevel="1" x14ac:dyDescent="0.25">
      <c r="B250" s="49" t="s">
        <v>83</v>
      </c>
      <c r="C250" s="295">
        <v>8.2508250825082509E-4</v>
      </c>
      <c r="D250" s="296">
        <v>1.5003750937734434E-3</v>
      </c>
      <c r="E250" s="296">
        <v>7.3835359386473032E-3</v>
      </c>
      <c r="F250" s="296">
        <v>8.8498257311713895E-3</v>
      </c>
      <c r="G250" s="296">
        <v>8.779382611158312E-3</v>
      </c>
      <c r="H250" s="296">
        <v>8.0244822632076912E-3</v>
      </c>
      <c r="I250" s="296">
        <v>5.7635721429273399E-3</v>
      </c>
      <c r="J250" s="297">
        <v>6.888256843952366E-3</v>
      </c>
      <c r="K250" s="295"/>
      <c r="L250" s="296"/>
      <c r="M250" s="296"/>
      <c r="N250" s="296"/>
      <c r="O250" s="296"/>
      <c r="P250" s="297"/>
      <c r="Q250" s="295"/>
      <c r="R250" s="296"/>
      <c r="S250" s="296"/>
      <c r="T250" s="296"/>
      <c r="U250" s="296"/>
      <c r="V250" s="297"/>
      <c r="W250" s="295"/>
      <c r="X250" s="296"/>
      <c r="Y250" s="296"/>
      <c r="Z250" s="296"/>
      <c r="AA250" s="296"/>
      <c r="AB250" s="296"/>
      <c r="AC250" s="297"/>
      <c r="AD250" s="295"/>
      <c r="AE250" s="296"/>
      <c r="AF250" s="296"/>
      <c r="AG250" s="296"/>
      <c r="AH250" s="296"/>
      <c r="AI250" s="296"/>
      <c r="AJ250" s="297"/>
    </row>
    <row r="251" spans="2:36" hidden="1" outlineLevel="1" x14ac:dyDescent="0.25">
      <c r="B251" s="49" t="s">
        <v>84</v>
      </c>
      <c r="C251" s="295">
        <v>1.2658227848101266E-2</v>
      </c>
      <c r="D251" s="296">
        <v>5.7953873447664107E-3</v>
      </c>
      <c r="E251" s="296">
        <v>1.2962117754450022E-2</v>
      </c>
      <c r="F251" s="296">
        <v>1.4695304695304695E-2</v>
      </c>
      <c r="G251" s="296">
        <v>1.178524661719773E-2</v>
      </c>
      <c r="H251" s="296">
        <v>1.3497466089079931E-2</v>
      </c>
      <c r="I251" s="296">
        <v>6.5997382862403734E-3</v>
      </c>
      <c r="J251" s="297">
        <v>9.9192933878532261E-3</v>
      </c>
      <c r="K251" s="295"/>
      <c r="L251" s="296"/>
      <c r="M251" s="296"/>
      <c r="N251" s="296"/>
      <c r="O251" s="296"/>
      <c r="P251" s="297"/>
      <c r="Q251" s="295"/>
      <c r="R251" s="296"/>
      <c r="S251" s="296"/>
      <c r="T251" s="296"/>
      <c r="U251" s="296"/>
      <c r="V251" s="297"/>
      <c r="W251" s="295"/>
      <c r="X251" s="296"/>
      <c r="Y251" s="296"/>
      <c r="Z251" s="296"/>
      <c r="AA251" s="296"/>
      <c r="AB251" s="296"/>
      <c r="AC251" s="297"/>
      <c r="AD251" s="295"/>
      <c r="AE251" s="296"/>
      <c r="AF251" s="296"/>
      <c r="AG251" s="296"/>
      <c r="AH251" s="296"/>
      <c r="AI251" s="296"/>
      <c r="AJ251" s="297"/>
    </row>
    <row r="252" spans="2:36" hidden="1" outlineLevel="1" x14ac:dyDescent="0.25">
      <c r="B252" s="49" t="s">
        <v>85</v>
      </c>
      <c r="C252" s="295">
        <v>3.8927335640138406E-3</v>
      </c>
      <c r="D252" s="296">
        <v>3.4735144523012035E-3</v>
      </c>
      <c r="E252" s="296">
        <v>9.7668313773934534E-3</v>
      </c>
      <c r="F252" s="296">
        <v>1.0000108696833661E-2</v>
      </c>
      <c r="G252" s="296">
        <v>7.0931849791376908E-3</v>
      </c>
      <c r="H252" s="296">
        <v>9.2845277645942099E-3</v>
      </c>
      <c r="I252" s="296">
        <v>1.9080654442019781E-2</v>
      </c>
      <c r="J252" s="297">
        <v>1.4399990929139572E-2</v>
      </c>
      <c r="K252" s="295"/>
      <c r="L252" s="296"/>
      <c r="M252" s="296"/>
      <c r="N252" s="296"/>
      <c r="O252" s="296"/>
      <c r="P252" s="297"/>
      <c r="Q252" s="295"/>
      <c r="R252" s="296"/>
      <c r="S252" s="296"/>
      <c r="T252" s="296"/>
      <c r="U252" s="296"/>
      <c r="V252" s="297"/>
      <c r="W252" s="295"/>
      <c r="X252" s="296"/>
      <c r="Y252" s="296"/>
      <c r="Z252" s="296"/>
      <c r="AA252" s="296"/>
      <c r="AB252" s="296"/>
      <c r="AC252" s="297"/>
      <c r="AD252" s="295"/>
      <c r="AE252" s="296"/>
      <c r="AF252" s="296"/>
      <c r="AG252" s="296"/>
      <c r="AH252" s="296"/>
      <c r="AI252" s="296"/>
      <c r="AJ252" s="297"/>
    </row>
    <row r="253" spans="2:36" ht="15.75" collapsed="1" x14ac:dyDescent="0.25">
      <c r="B253" s="61">
        <v>1996</v>
      </c>
      <c r="C253" s="298">
        <v>4.9820576246385395E-3</v>
      </c>
      <c r="D253" s="299">
        <v>4.2399534071054165E-3</v>
      </c>
      <c r="E253" s="299">
        <v>1.1167876439971464E-2</v>
      </c>
      <c r="F253" s="299">
        <v>1.4113932282906569E-2</v>
      </c>
      <c r="G253" s="299">
        <v>7.4314909428704135E-3</v>
      </c>
      <c r="H253" s="299">
        <v>1.2104607967608851E-2</v>
      </c>
      <c r="I253" s="299">
        <v>8.6663122998076637E-3</v>
      </c>
      <c r="J253" s="300">
        <v>1.0350098461556361E-2</v>
      </c>
      <c r="K253" s="298"/>
      <c r="L253" s="299"/>
      <c r="M253" s="299"/>
      <c r="N253" s="299"/>
      <c r="O253" s="299"/>
      <c r="P253" s="300"/>
      <c r="Q253" s="298"/>
      <c r="R253" s="299"/>
      <c r="S253" s="299"/>
      <c r="T253" s="299"/>
      <c r="U253" s="299"/>
      <c r="V253" s="300"/>
      <c r="W253" s="298"/>
      <c r="X253" s="299"/>
      <c r="Y253" s="299"/>
      <c r="Z253" s="299"/>
      <c r="AA253" s="299"/>
      <c r="AB253" s="299"/>
      <c r="AC253" s="300"/>
      <c r="AD253" s="298"/>
      <c r="AE253" s="299"/>
      <c r="AF253" s="299"/>
      <c r="AG253" s="299"/>
      <c r="AH253" s="299"/>
      <c r="AI253" s="299"/>
      <c r="AJ253" s="300"/>
    </row>
    <row r="254" spans="2:36" hidden="1" outlineLevel="1" x14ac:dyDescent="0.25">
      <c r="B254" s="49" t="s">
        <v>74</v>
      </c>
      <c r="C254" s="295">
        <v>4.0899795501022499E-3</v>
      </c>
      <c r="D254" s="296">
        <v>4.3147496309753602E-3</v>
      </c>
      <c r="E254" s="296">
        <v>1.843534359560655E-2</v>
      </c>
      <c r="F254" s="296">
        <v>1.2760346831143292E-2</v>
      </c>
      <c r="G254" s="296">
        <v>6.793478260869565E-3</v>
      </c>
      <c r="H254" s="296">
        <v>1.3706640619979693E-2</v>
      </c>
      <c r="I254" s="296">
        <v>1.1694476319469266E-2</v>
      </c>
      <c r="J254" s="297">
        <v>1.2688236880940668E-2</v>
      </c>
      <c r="K254" s="295"/>
      <c r="L254" s="296"/>
      <c r="M254" s="296"/>
      <c r="N254" s="296"/>
      <c r="O254" s="296"/>
      <c r="P254" s="297"/>
      <c r="Q254" s="295"/>
      <c r="R254" s="296"/>
      <c r="S254" s="296"/>
      <c r="T254" s="296"/>
      <c r="U254" s="296"/>
      <c r="V254" s="297"/>
      <c r="W254" s="295"/>
      <c r="X254" s="296"/>
      <c r="Y254" s="296"/>
      <c r="Z254" s="296"/>
      <c r="AA254" s="296"/>
      <c r="AB254" s="296"/>
      <c r="AC254" s="297"/>
      <c r="AD254" s="295"/>
      <c r="AE254" s="296"/>
      <c r="AF254" s="296"/>
      <c r="AG254" s="296"/>
      <c r="AH254" s="296"/>
      <c r="AI254" s="296"/>
      <c r="AJ254" s="297"/>
    </row>
    <row r="255" spans="2:36" hidden="1" outlineLevel="1" x14ac:dyDescent="0.25">
      <c r="B255" s="49" t="s">
        <v>75</v>
      </c>
      <c r="C255" s="295">
        <v>5.0485436893203881E-3</v>
      </c>
      <c r="D255" s="296">
        <v>5.1271740223182869E-3</v>
      </c>
      <c r="E255" s="296">
        <v>1.1979571677770539E-2</v>
      </c>
      <c r="F255" s="296">
        <v>1.4357869070167418E-2</v>
      </c>
      <c r="G255" s="296">
        <v>6.0590434446306561E-3</v>
      </c>
      <c r="H255" s="296">
        <v>1.2521442971087988E-2</v>
      </c>
      <c r="I255" s="296">
        <v>1.2686428615632156E-2</v>
      </c>
      <c r="J255" s="297">
        <v>1.2604414346002067E-2</v>
      </c>
      <c r="K255" s="295"/>
      <c r="L255" s="296"/>
      <c r="M255" s="296"/>
      <c r="N255" s="296"/>
      <c r="O255" s="296"/>
      <c r="P255" s="297"/>
      <c r="Q255" s="295"/>
      <c r="R255" s="296"/>
      <c r="S255" s="296"/>
      <c r="T255" s="296"/>
      <c r="U255" s="296"/>
      <c r="V255" s="297"/>
      <c r="W255" s="295"/>
      <c r="X255" s="296"/>
      <c r="Y255" s="296"/>
      <c r="Z255" s="296"/>
      <c r="AA255" s="296"/>
      <c r="AB255" s="296"/>
      <c r="AC255" s="297"/>
      <c r="AD255" s="295"/>
      <c r="AE255" s="296"/>
      <c r="AF255" s="296"/>
      <c r="AG255" s="296"/>
      <c r="AH255" s="296"/>
      <c r="AI255" s="296"/>
      <c r="AJ255" s="297"/>
    </row>
    <row r="256" spans="2:36" hidden="1" outlineLevel="1" x14ac:dyDescent="0.25">
      <c r="B256" s="49" t="s">
        <v>76</v>
      </c>
      <c r="C256" s="295">
        <v>4.1594454072790294E-3</v>
      </c>
      <c r="D256" s="296">
        <v>4.418262150220913E-3</v>
      </c>
      <c r="E256" s="296">
        <v>8.3708832472432874E-3</v>
      </c>
      <c r="F256" s="296">
        <v>9.8235193329145008E-3</v>
      </c>
      <c r="G256" s="296">
        <v>7.5894005659891944E-3</v>
      </c>
      <c r="H256" s="296">
        <v>8.8755926721163989E-3</v>
      </c>
      <c r="I256" s="296">
        <v>1.0286823377183524E-2</v>
      </c>
      <c r="J256" s="297">
        <v>9.5895006423001704E-3</v>
      </c>
      <c r="K256" s="295"/>
      <c r="L256" s="296"/>
      <c r="M256" s="296"/>
      <c r="N256" s="296"/>
      <c r="O256" s="296"/>
      <c r="P256" s="297"/>
      <c r="Q256" s="295"/>
      <c r="R256" s="296"/>
      <c r="S256" s="296"/>
      <c r="T256" s="296"/>
      <c r="U256" s="296"/>
      <c r="V256" s="297"/>
      <c r="W256" s="295"/>
      <c r="X256" s="296"/>
      <c r="Y256" s="296"/>
      <c r="Z256" s="296"/>
      <c r="AA256" s="296"/>
      <c r="AB256" s="296"/>
      <c r="AC256" s="297"/>
      <c r="AD256" s="295"/>
      <c r="AE256" s="296"/>
      <c r="AF256" s="296"/>
      <c r="AG256" s="296"/>
      <c r="AH256" s="296"/>
      <c r="AI256" s="296"/>
      <c r="AJ256" s="297"/>
    </row>
    <row r="257" spans="2:36" hidden="1" outlineLevel="1" x14ac:dyDescent="0.25">
      <c r="B257" s="49" t="s">
        <v>77</v>
      </c>
      <c r="C257" s="295">
        <v>1.0095911155981827E-2</v>
      </c>
      <c r="D257" s="296">
        <v>2.4560369387955595E-3</v>
      </c>
      <c r="E257" s="296">
        <v>1.0474938990050685E-2</v>
      </c>
      <c r="F257" s="296">
        <v>1.6541880278833031E-2</v>
      </c>
      <c r="G257" s="296">
        <v>8.9552238805970154E-3</v>
      </c>
      <c r="H257" s="296">
        <v>1.3606007243246836E-2</v>
      </c>
      <c r="I257" s="296">
        <v>8.2123040304174673E-3</v>
      </c>
      <c r="J257" s="297">
        <v>1.0811863958941072E-2</v>
      </c>
      <c r="K257" s="295"/>
      <c r="L257" s="296"/>
      <c r="M257" s="296"/>
      <c r="N257" s="296"/>
      <c r="O257" s="296"/>
      <c r="P257" s="297"/>
      <c r="Q257" s="295"/>
      <c r="R257" s="296"/>
      <c r="S257" s="296"/>
      <c r="T257" s="296"/>
      <c r="U257" s="296"/>
      <c r="V257" s="297"/>
      <c r="W257" s="295"/>
      <c r="X257" s="296"/>
      <c r="Y257" s="296"/>
      <c r="Z257" s="296"/>
      <c r="AA257" s="296"/>
      <c r="AB257" s="296"/>
      <c r="AC257" s="297"/>
      <c r="AD257" s="295"/>
      <c r="AE257" s="296"/>
      <c r="AF257" s="296"/>
      <c r="AG257" s="296"/>
      <c r="AH257" s="296"/>
      <c r="AI257" s="296"/>
      <c r="AJ257" s="297"/>
    </row>
    <row r="258" spans="2:36" hidden="1" outlineLevel="1" x14ac:dyDescent="0.25">
      <c r="B258" s="49" t="s">
        <v>78</v>
      </c>
      <c r="C258" s="295">
        <v>4.2955326460481099E-4</v>
      </c>
      <c r="D258" s="296">
        <v>8.2654386586373835E-4</v>
      </c>
      <c r="E258" s="296">
        <v>7.6161589227384842E-3</v>
      </c>
      <c r="F258" s="296">
        <v>2.1593303342634245E-2</v>
      </c>
      <c r="G258" s="296">
        <v>1.1923076923076923E-2</v>
      </c>
      <c r="H258" s="296">
        <v>1.4791887965031806E-2</v>
      </c>
      <c r="I258" s="296">
        <v>5.5004965726072495E-3</v>
      </c>
      <c r="J258" s="297">
        <v>1.0445331765179845E-2</v>
      </c>
      <c r="K258" s="295"/>
      <c r="L258" s="296"/>
      <c r="M258" s="296"/>
      <c r="N258" s="296"/>
      <c r="O258" s="296"/>
      <c r="P258" s="297"/>
      <c r="Q258" s="295"/>
      <c r="R258" s="296"/>
      <c r="S258" s="296"/>
      <c r="T258" s="296"/>
      <c r="U258" s="296"/>
      <c r="V258" s="297"/>
      <c r="W258" s="295"/>
      <c r="X258" s="296"/>
      <c r="Y258" s="296"/>
      <c r="Z258" s="296"/>
      <c r="AA258" s="296"/>
      <c r="AB258" s="296"/>
      <c r="AC258" s="297"/>
      <c r="AD258" s="295"/>
      <c r="AE258" s="296"/>
      <c r="AF258" s="296"/>
      <c r="AG258" s="296"/>
      <c r="AH258" s="296"/>
      <c r="AI258" s="296"/>
      <c r="AJ258" s="297"/>
    </row>
    <row r="259" spans="2:36" hidden="1" outlineLevel="1" x14ac:dyDescent="0.25">
      <c r="B259" s="49" t="s">
        <v>79</v>
      </c>
      <c r="C259" s="295">
        <v>5.2884615384615388E-3</v>
      </c>
      <c r="D259" s="296">
        <v>4.554326610279766E-3</v>
      </c>
      <c r="E259" s="296">
        <v>1.0529355576782105E-2</v>
      </c>
      <c r="F259" s="296">
        <v>1.9803802053983185E-2</v>
      </c>
      <c r="G259" s="296">
        <v>4.7199496538703588E-4</v>
      </c>
      <c r="H259" s="296">
        <v>1.5159597814857081E-2</v>
      </c>
      <c r="I259" s="296">
        <v>9.2192613370733981E-3</v>
      </c>
      <c r="J259" s="297">
        <v>1.207068677151266E-2</v>
      </c>
      <c r="K259" s="295"/>
      <c r="L259" s="296"/>
      <c r="M259" s="296"/>
      <c r="N259" s="296"/>
      <c r="O259" s="296"/>
      <c r="P259" s="297"/>
      <c r="Q259" s="295"/>
      <c r="R259" s="296"/>
      <c r="S259" s="296"/>
      <c r="T259" s="296"/>
      <c r="U259" s="296"/>
      <c r="V259" s="297"/>
      <c r="W259" s="295"/>
      <c r="X259" s="296"/>
      <c r="Y259" s="296"/>
      <c r="Z259" s="296"/>
      <c r="AA259" s="296"/>
      <c r="AB259" s="296"/>
      <c r="AC259" s="297"/>
      <c r="AD259" s="295"/>
      <c r="AE259" s="296"/>
      <c r="AF259" s="296"/>
      <c r="AG259" s="296"/>
      <c r="AH259" s="296"/>
      <c r="AI259" s="296"/>
      <c r="AJ259" s="297"/>
    </row>
    <row r="260" spans="2:36" hidden="1" outlineLevel="1" x14ac:dyDescent="0.25">
      <c r="B260" s="49" t="s">
        <v>80</v>
      </c>
      <c r="C260" s="295">
        <v>0</v>
      </c>
      <c r="D260" s="296">
        <v>3.4226190476190476E-3</v>
      </c>
      <c r="E260" s="296">
        <v>1.0236128882168198E-2</v>
      </c>
      <c r="F260" s="296">
        <v>8.8553393374075258E-3</v>
      </c>
      <c r="G260" s="296">
        <v>4.1972717733473244E-3</v>
      </c>
      <c r="H260" s="296">
        <v>8.7782761780736025E-3</v>
      </c>
      <c r="I260" s="296">
        <v>9.6701016133394421E-3</v>
      </c>
      <c r="J260" s="297">
        <v>9.2438645577900009E-3</v>
      </c>
      <c r="K260" s="295"/>
      <c r="L260" s="296"/>
      <c r="M260" s="296"/>
      <c r="N260" s="296"/>
      <c r="O260" s="296"/>
      <c r="P260" s="297"/>
      <c r="Q260" s="295"/>
      <c r="R260" s="296"/>
      <c r="S260" s="296"/>
      <c r="T260" s="296"/>
      <c r="U260" s="296"/>
      <c r="V260" s="297"/>
      <c r="W260" s="295"/>
      <c r="X260" s="296"/>
      <c r="Y260" s="296"/>
      <c r="Z260" s="296"/>
      <c r="AA260" s="296"/>
      <c r="AB260" s="296"/>
      <c r="AC260" s="297"/>
      <c r="AD260" s="295"/>
      <c r="AE260" s="296"/>
      <c r="AF260" s="296"/>
      <c r="AG260" s="296"/>
      <c r="AH260" s="296"/>
      <c r="AI260" s="296"/>
      <c r="AJ260" s="297"/>
    </row>
    <row r="261" spans="2:36" hidden="1" outlineLevel="1" x14ac:dyDescent="0.25">
      <c r="B261" s="49" t="s">
        <v>81</v>
      </c>
      <c r="C261" s="295">
        <v>4.3877143996808934E-3</v>
      </c>
      <c r="D261" s="296">
        <v>2.5025761813631678E-3</v>
      </c>
      <c r="E261" s="296">
        <v>8.3240223463687153E-3</v>
      </c>
      <c r="F261" s="296">
        <v>7.7117633023144833E-3</v>
      </c>
      <c r="G261" s="296">
        <v>5.863874345549738E-3</v>
      </c>
      <c r="H261" s="296">
        <v>7.5977977397855695E-3</v>
      </c>
      <c r="I261" s="296">
        <v>8.6035143347866303E-3</v>
      </c>
      <c r="J261" s="297">
        <v>8.123833874645844E-3</v>
      </c>
      <c r="K261" s="295"/>
      <c r="L261" s="296"/>
      <c r="M261" s="296"/>
      <c r="N261" s="296"/>
      <c r="O261" s="296"/>
      <c r="P261" s="297"/>
      <c r="Q261" s="295"/>
      <c r="R261" s="296"/>
      <c r="S261" s="296"/>
      <c r="T261" s="296"/>
      <c r="U261" s="296"/>
      <c r="V261" s="297"/>
      <c r="W261" s="295"/>
      <c r="X261" s="296"/>
      <c r="Y261" s="296"/>
      <c r="Z261" s="296"/>
      <c r="AA261" s="296"/>
      <c r="AB261" s="296"/>
      <c r="AC261" s="297"/>
      <c r="AD261" s="295"/>
      <c r="AE261" s="296"/>
      <c r="AF261" s="296"/>
      <c r="AG261" s="296"/>
      <c r="AH261" s="296"/>
      <c r="AI261" s="296"/>
      <c r="AJ261" s="297"/>
    </row>
    <row r="262" spans="2:36" hidden="1" outlineLevel="1" x14ac:dyDescent="0.25">
      <c r="B262" s="49" t="s">
        <v>82</v>
      </c>
      <c r="C262" s="295">
        <v>2.8665028665028664E-3</v>
      </c>
      <c r="D262" s="296">
        <v>3.4482758620689655E-3</v>
      </c>
      <c r="E262" s="296">
        <v>1.6429246025499764E-2</v>
      </c>
      <c r="F262" s="296">
        <v>1.140011728106706E-2</v>
      </c>
      <c r="G262" s="296">
        <v>1.03862382343395E-2</v>
      </c>
      <c r="H262" s="296">
        <v>1.2421469176464962E-2</v>
      </c>
      <c r="I262" s="296">
        <v>7.8944047926004356E-3</v>
      </c>
      <c r="J262" s="297">
        <v>1.0060874440744681E-2</v>
      </c>
      <c r="K262" s="295"/>
      <c r="L262" s="296"/>
      <c r="M262" s="296"/>
      <c r="N262" s="296"/>
      <c r="O262" s="296"/>
      <c r="P262" s="297"/>
      <c r="Q262" s="295"/>
      <c r="R262" s="296"/>
      <c r="S262" s="296"/>
      <c r="T262" s="296"/>
      <c r="U262" s="296"/>
      <c r="V262" s="297"/>
      <c r="W262" s="295"/>
      <c r="X262" s="296"/>
      <c r="Y262" s="296"/>
      <c r="Z262" s="296"/>
      <c r="AA262" s="296"/>
      <c r="AB262" s="296"/>
      <c r="AC262" s="297"/>
      <c r="AD262" s="295"/>
      <c r="AE262" s="296"/>
      <c r="AF262" s="296"/>
      <c r="AG262" s="296"/>
      <c r="AH262" s="296"/>
      <c r="AI262" s="296"/>
      <c r="AJ262" s="297"/>
    </row>
    <row r="263" spans="2:36" hidden="1" outlineLevel="1" x14ac:dyDescent="0.25">
      <c r="B263" s="49" t="s">
        <v>83</v>
      </c>
      <c r="C263" s="295">
        <v>1.4986886474334957E-3</v>
      </c>
      <c r="D263" s="296">
        <v>6.8675543097407145E-3</v>
      </c>
      <c r="E263" s="296">
        <v>1.7130489821753067E-2</v>
      </c>
      <c r="F263" s="296">
        <v>1.1764389890145308E-2</v>
      </c>
      <c r="G263" s="296">
        <v>7.6633690957224471E-3</v>
      </c>
      <c r="H263" s="296">
        <v>1.2727201085273936E-2</v>
      </c>
      <c r="I263" s="296">
        <v>7.053072226886197E-3</v>
      </c>
      <c r="J263" s="297">
        <v>9.910645439288792E-3</v>
      </c>
      <c r="K263" s="295"/>
      <c r="L263" s="296"/>
      <c r="M263" s="296"/>
      <c r="N263" s="296"/>
      <c r="O263" s="296"/>
      <c r="P263" s="297"/>
      <c r="Q263" s="295"/>
      <c r="R263" s="296"/>
      <c r="S263" s="296"/>
      <c r="T263" s="296"/>
      <c r="U263" s="296"/>
      <c r="V263" s="297"/>
      <c r="W263" s="295"/>
      <c r="X263" s="296"/>
      <c r="Y263" s="296"/>
      <c r="Z263" s="296"/>
      <c r="AA263" s="296"/>
      <c r="AB263" s="296"/>
      <c r="AC263" s="297"/>
      <c r="AD263" s="295"/>
      <c r="AE263" s="296"/>
      <c r="AF263" s="296"/>
      <c r="AG263" s="296"/>
      <c r="AH263" s="296"/>
      <c r="AI263" s="296"/>
      <c r="AJ263" s="297"/>
    </row>
    <row r="264" spans="2:36" hidden="1" outlineLevel="1" x14ac:dyDescent="0.25">
      <c r="B264" s="49" t="s">
        <v>84</v>
      </c>
      <c r="C264" s="295">
        <v>5.1594746716697934E-3</v>
      </c>
      <c r="D264" s="296">
        <v>5.507172131147541E-3</v>
      </c>
      <c r="E264" s="296">
        <v>1.0922099174182746E-2</v>
      </c>
      <c r="F264" s="296">
        <v>1.5877878184510134E-2</v>
      </c>
      <c r="G264" s="296">
        <v>4.8249412346900904E-3</v>
      </c>
      <c r="H264" s="296">
        <v>1.3085722322495956E-2</v>
      </c>
      <c r="I264" s="296">
        <v>1.0484415314059336E-2</v>
      </c>
      <c r="J264" s="297">
        <v>1.1832971306183829E-2</v>
      </c>
      <c r="K264" s="295"/>
      <c r="L264" s="296"/>
      <c r="M264" s="296"/>
      <c r="N264" s="296"/>
      <c r="O264" s="296"/>
      <c r="P264" s="297"/>
      <c r="Q264" s="295"/>
      <c r="R264" s="296"/>
      <c r="S264" s="296"/>
      <c r="T264" s="296"/>
      <c r="U264" s="296"/>
      <c r="V264" s="297"/>
      <c r="W264" s="295"/>
      <c r="X264" s="296"/>
      <c r="Y264" s="296"/>
      <c r="Z264" s="296"/>
      <c r="AA264" s="296"/>
      <c r="AB264" s="296"/>
      <c r="AC264" s="297"/>
      <c r="AD264" s="295"/>
      <c r="AE264" s="296"/>
      <c r="AF264" s="296"/>
      <c r="AG264" s="296"/>
      <c r="AH264" s="296"/>
      <c r="AI264" s="296"/>
      <c r="AJ264" s="297"/>
    </row>
    <row r="265" spans="2:36" hidden="1" outlineLevel="1" x14ac:dyDescent="0.25">
      <c r="B265" s="49" t="s">
        <v>85</v>
      </c>
      <c r="C265" s="295">
        <v>5.1150895140664966E-3</v>
      </c>
      <c r="D265" s="296">
        <v>3.4059116895754776E-3</v>
      </c>
      <c r="E265" s="296">
        <v>1.1098696461824953E-2</v>
      </c>
      <c r="F265" s="296">
        <v>1.3076134485427956E-2</v>
      </c>
      <c r="G265" s="296">
        <v>7.4801994719859198E-3</v>
      </c>
      <c r="H265" s="296">
        <v>1.1468436479755975E-2</v>
      </c>
      <c r="I265" s="296">
        <v>9.3210876609160168E-3</v>
      </c>
      <c r="J265" s="297">
        <v>1.0349273725168018E-2</v>
      </c>
      <c r="K265" s="295"/>
      <c r="L265" s="296"/>
      <c r="M265" s="296"/>
      <c r="N265" s="296"/>
      <c r="O265" s="296"/>
      <c r="P265" s="297"/>
      <c r="Q265" s="295"/>
      <c r="R265" s="296"/>
      <c r="S265" s="296"/>
      <c r="T265" s="296"/>
      <c r="U265" s="296"/>
      <c r="V265" s="297"/>
      <c r="W265" s="295"/>
      <c r="X265" s="296"/>
      <c r="Y265" s="296"/>
      <c r="Z265" s="296"/>
      <c r="AA265" s="296"/>
      <c r="AB265" s="296"/>
      <c r="AC265" s="297"/>
      <c r="AD265" s="295"/>
      <c r="AE265" s="296"/>
      <c r="AF265" s="296"/>
      <c r="AG265" s="296"/>
      <c r="AH265" s="296"/>
      <c r="AI265" s="296"/>
      <c r="AJ265" s="297"/>
    </row>
    <row r="266" spans="2:36" ht="15.75" collapsed="1" x14ac:dyDescent="0.25">
      <c r="B266" s="61">
        <v>1995</v>
      </c>
      <c r="C266" s="298">
        <v>4.0248354185516829E-3</v>
      </c>
      <c r="D266" s="299">
        <v>3.8947515969482769E-3</v>
      </c>
      <c r="E266" s="299">
        <v>1.1659431204040047E-2</v>
      </c>
      <c r="F266" s="299">
        <v>1.3443822453387402E-2</v>
      </c>
      <c r="G266" s="299">
        <v>6.7850219365370879E-3</v>
      </c>
      <c r="H266" s="299">
        <v>1.1999924409924976E-2</v>
      </c>
      <c r="I266" s="299">
        <v>9.2123349920711344E-3</v>
      </c>
      <c r="J266" s="300">
        <v>1.0584558349223104E-2</v>
      </c>
      <c r="K266" s="298"/>
      <c r="L266" s="299"/>
      <c r="M266" s="299"/>
      <c r="N266" s="299"/>
      <c r="O266" s="299"/>
      <c r="P266" s="300"/>
      <c r="Q266" s="298"/>
      <c r="R266" s="299"/>
      <c r="S266" s="299"/>
      <c r="T266" s="299"/>
      <c r="U266" s="299"/>
      <c r="V266" s="300"/>
      <c r="W266" s="298"/>
      <c r="X266" s="299"/>
      <c r="Y266" s="299"/>
      <c r="Z266" s="299"/>
      <c r="AA266" s="299"/>
      <c r="AB266" s="299"/>
      <c r="AC266" s="300"/>
      <c r="AD266" s="298"/>
      <c r="AE266" s="299"/>
      <c r="AF266" s="299"/>
      <c r="AG266" s="299"/>
      <c r="AH266" s="299"/>
      <c r="AI266" s="299"/>
      <c r="AJ266" s="300"/>
    </row>
    <row r="267" spans="2:36" hidden="1" outlineLevel="1" x14ac:dyDescent="0.25">
      <c r="B267" s="49" t="s">
        <v>74</v>
      </c>
      <c r="C267" s="295">
        <v>3.3277870216306157E-3</v>
      </c>
      <c r="D267" s="296">
        <v>1.021753460777851E-2</v>
      </c>
      <c r="E267" s="296">
        <v>7.41210871092776E-3</v>
      </c>
      <c r="F267" s="296">
        <v>1.2443913280496498E-2</v>
      </c>
      <c r="G267" s="296">
        <v>2.8371767994409505E-2</v>
      </c>
      <c r="H267" s="296">
        <v>1.1432659003062095E-2</v>
      </c>
      <c r="I267" s="296">
        <v>1.2758355071947801E-2</v>
      </c>
      <c r="J267" s="297">
        <v>1.2085198578961622E-2</v>
      </c>
      <c r="K267" s="295"/>
      <c r="L267" s="296"/>
      <c r="M267" s="296"/>
      <c r="N267" s="296"/>
      <c r="O267" s="296"/>
      <c r="P267" s="297"/>
      <c r="Q267" s="295"/>
      <c r="R267" s="296"/>
      <c r="S267" s="296"/>
      <c r="T267" s="296"/>
      <c r="U267" s="296"/>
      <c r="V267" s="297"/>
      <c r="W267" s="295"/>
      <c r="X267" s="296"/>
      <c r="Y267" s="296"/>
      <c r="Z267" s="296"/>
      <c r="AA267" s="296"/>
      <c r="AB267" s="296"/>
      <c r="AC267" s="297"/>
      <c r="AD267" s="295"/>
      <c r="AE267" s="296"/>
      <c r="AF267" s="296"/>
      <c r="AG267" s="296"/>
      <c r="AH267" s="296"/>
      <c r="AI267" s="296"/>
      <c r="AJ267" s="297"/>
    </row>
    <row r="268" spans="2:36" hidden="1" outlineLevel="1" x14ac:dyDescent="0.25">
      <c r="B268" s="49" t="s">
        <v>75</v>
      </c>
      <c r="C268" s="295">
        <v>8.1142486205777343E-3</v>
      </c>
      <c r="D268" s="296">
        <v>7.1504237288135594E-3</v>
      </c>
      <c r="E268" s="296">
        <v>8.3559269300857823E-3</v>
      </c>
      <c r="F268" s="296">
        <v>1.1595975318250042E-2</v>
      </c>
      <c r="G268" s="296">
        <v>6.1904761904761907E-3</v>
      </c>
      <c r="H268" s="296">
        <v>9.9967036867995331E-3</v>
      </c>
      <c r="I268" s="296">
        <v>1.1610491769118566E-2</v>
      </c>
      <c r="J268" s="297">
        <v>1.0792753436978029E-2</v>
      </c>
      <c r="K268" s="295"/>
      <c r="L268" s="296"/>
      <c r="M268" s="296"/>
      <c r="N268" s="296"/>
      <c r="O268" s="296"/>
      <c r="P268" s="297"/>
      <c r="Q268" s="295"/>
      <c r="R268" s="296"/>
      <c r="S268" s="296"/>
      <c r="T268" s="296"/>
      <c r="U268" s="296"/>
      <c r="V268" s="297"/>
      <c r="W268" s="295"/>
      <c r="X268" s="296"/>
      <c r="Y268" s="296"/>
      <c r="Z268" s="296"/>
      <c r="AA268" s="296"/>
      <c r="AB268" s="296"/>
      <c r="AC268" s="297"/>
      <c r="AD268" s="295"/>
      <c r="AE268" s="296"/>
      <c r="AF268" s="296"/>
      <c r="AG268" s="296"/>
      <c r="AH268" s="296"/>
      <c r="AI268" s="296"/>
      <c r="AJ268" s="297"/>
    </row>
    <row r="269" spans="2:36" hidden="1" outlineLevel="1" x14ac:dyDescent="0.25">
      <c r="B269" s="49" t="s">
        <v>76</v>
      </c>
      <c r="C269" s="295">
        <v>5.41573749601784E-3</v>
      </c>
      <c r="D269" s="296">
        <v>6.2654429932933282E-3</v>
      </c>
      <c r="E269" s="296">
        <v>6.7509392611145901E-3</v>
      </c>
      <c r="F269" s="296">
        <v>9.1234294737457724E-3</v>
      </c>
      <c r="G269" s="296">
        <v>5.9298511228867024E-3</v>
      </c>
      <c r="H269" s="296">
        <v>8.0411598350880777E-3</v>
      </c>
      <c r="I269" s="296">
        <v>1.0379784792461969E-2</v>
      </c>
      <c r="J269" s="297">
        <v>9.2015061171704226E-3</v>
      </c>
      <c r="K269" s="295"/>
      <c r="L269" s="296"/>
      <c r="M269" s="296"/>
      <c r="N269" s="296"/>
      <c r="O269" s="296"/>
      <c r="P269" s="297"/>
      <c r="Q269" s="295"/>
      <c r="R269" s="296"/>
      <c r="S269" s="296"/>
      <c r="T269" s="296"/>
      <c r="U269" s="296"/>
      <c r="V269" s="297"/>
      <c r="W269" s="295"/>
      <c r="X269" s="296"/>
      <c r="Y269" s="296"/>
      <c r="Z269" s="296"/>
      <c r="AA269" s="296"/>
      <c r="AB269" s="296"/>
      <c r="AC269" s="297"/>
      <c r="AD269" s="295"/>
      <c r="AE269" s="296"/>
      <c r="AF269" s="296"/>
      <c r="AG269" s="296"/>
      <c r="AH269" s="296"/>
      <c r="AI269" s="296"/>
      <c r="AJ269" s="297"/>
    </row>
    <row r="270" spans="2:36" hidden="1" outlineLevel="1" x14ac:dyDescent="0.25">
      <c r="B270" s="49" t="s">
        <v>77</v>
      </c>
      <c r="C270" s="295">
        <v>4.8865619546247822E-3</v>
      </c>
      <c r="D270" s="296">
        <v>4.1836836338280704E-3</v>
      </c>
      <c r="E270" s="296">
        <v>7.912879974929489E-3</v>
      </c>
      <c r="F270" s="296">
        <v>1.1791629494589038E-2</v>
      </c>
      <c r="G270" s="296">
        <v>8.7406927808352224E-3</v>
      </c>
      <c r="H270" s="296">
        <v>9.9848783922614308E-3</v>
      </c>
      <c r="I270" s="296">
        <v>8.3118763126357135E-3</v>
      </c>
      <c r="J270" s="297">
        <v>9.1598988929716581E-3</v>
      </c>
      <c r="K270" s="295"/>
      <c r="L270" s="296"/>
      <c r="M270" s="296"/>
      <c r="N270" s="296"/>
      <c r="O270" s="296"/>
      <c r="P270" s="297"/>
      <c r="Q270" s="295"/>
      <c r="R270" s="296"/>
      <c r="S270" s="296"/>
      <c r="T270" s="296"/>
      <c r="U270" s="296"/>
      <c r="V270" s="297"/>
      <c r="W270" s="295"/>
      <c r="X270" s="296"/>
      <c r="Y270" s="296"/>
      <c r="Z270" s="296"/>
      <c r="AA270" s="296"/>
      <c r="AB270" s="296"/>
      <c r="AC270" s="297"/>
      <c r="AD270" s="295"/>
      <c r="AE270" s="296"/>
      <c r="AF270" s="296"/>
      <c r="AG270" s="296"/>
      <c r="AH270" s="296"/>
      <c r="AI270" s="296"/>
      <c r="AJ270" s="297"/>
    </row>
    <row r="271" spans="2:36" hidden="1" outlineLevel="1" x14ac:dyDescent="0.25">
      <c r="B271" s="49" t="s">
        <v>78</v>
      </c>
      <c r="C271" s="295">
        <v>0</v>
      </c>
      <c r="D271" s="296">
        <v>9.0470446320868516E-4</v>
      </c>
      <c r="E271" s="296">
        <v>3.1631081699754443E-3</v>
      </c>
      <c r="F271" s="296">
        <v>1.2874137039285794E-2</v>
      </c>
      <c r="G271" s="296">
        <v>9.7994874114277104E-3</v>
      </c>
      <c r="H271" s="296">
        <v>8.7594318827986743E-3</v>
      </c>
      <c r="I271" s="296">
        <v>9.3949615494369615E-3</v>
      </c>
      <c r="J271" s="297">
        <v>9.0556847871317188E-3</v>
      </c>
      <c r="K271" s="295"/>
      <c r="L271" s="296"/>
      <c r="M271" s="296"/>
      <c r="N271" s="296"/>
      <c r="O271" s="296"/>
      <c r="P271" s="297"/>
      <c r="Q271" s="295"/>
      <c r="R271" s="296"/>
      <c r="S271" s="296"/>
      <c r="T271" s="296"/>
      <c r="U271" s="296"/>
      <c r="V271" s="297"/>
      <c r="W271" s="295"/>
      <c r="X271" s="296"/>
      <c r="Y271" s="296"/>
      <c r="Z271" s="296"/>
      <c r="AA271" s="296"/>
      <c r="AB271" s="296"/>
      <c r="AC271" s="297"/>
      <c r="AD271" s="295"/>
      <c r="AE271" s="296"/>
      <c r="AF271" s="296"/>
      <c r="AG271" s="296"/>
      <c r="AH271" s="296"/>
      <c r="AI271" s="296"/>
      <c r="AJ271" s="297"/>
    </row>
    <row r="272" spans="2:36" hidden="1" outlineLevel="1" x14ac:dyDescent="0.25">
      <c r="B272" s="49" t="s">
        <v>79</v>
      </c>
      <c r="C272" s="295">
        <v>1.0515247108307045E-3</v>
      </c>
      <c r="D272" s="296">
        <v>2.7251331599157688E-3</v>
      </c>
      <c r="E272" s="296">
        <v>5.2979205078535251E-3</v>
      </c>
      <c r="F272" s="296">
        <v>1.058134480312979E-2</v>
      </c>
      <c r="G272" s="296">
        <v>3.8232795242141037E-3</v>
      </c>
      <c r="H272" s="296">
        <v>8.1668952220608007E-3</v>
      </c>
      <c r="I272" s="296">
        <v>9.5084052949297535E-3</v>
      </c>
      <c r="J272" s="297">
        <v>8.8387004941267375E-3</v>
      </c>
      <c r="K272" s="295"/>
      <c r="L272" s="296"/>
      <c r="M272" s="296"/>
      <c r="N272" s="296"/>
      <c r="O272" s="296"/>
      <c r="P272" s="297"/>
      <c r="Q272" s="295"/>
      <c r="R272" s="296"/>
      <c r="S272" s="296"/>
      <c r="T272" s="296"/>
      <c r="U272" s="296"/>
      <c r="V272" s="297"/>
      <c r="W272" s="295"/>
      <c r="X272" s="296"/>
      <c r="Y272" s="296"/>
      <c r="Z272" s="296"/>
      <c r="AA272" s="296"/>
      <c r="AB272" s="296"/>
      <c r="AC272" s="297"/>
      <c r="AD272" s="295"/>
      <c r="AE272" s="296"/>
      <c r="AF272" s="296"/>
      <c r="AG272" s="296"/>
      <c r="AH272" s="296"/>
      <c r="AI272" s="296"/>
      <c r="AJ272" s="297"/>
    </row>
    <row r="273" spans="2:36" hidden="1" outlineLevel="1" x14ac:dyDescent="0.25">
      <c r="B273" s="49" t="s">
        <v>80</v>
      </c>
      <c r="C273" s="295">
        <v>0</v>
      </c>
      <c r="D273" s="296">
        <v>9.2050209205020925E-3</v>
      </c>
      <c r="E273" s="296">
        <v>6.357047414665749E-3</v>
      </c>
      <c r="F273" s="296">
        <v>8.887308922858158E-3</v>
      </c>
      <c r="G273" s="296">
        <v>4.6269519953730477E-3</v>
      </c>
      <c r="H273" s="296">
        <v>7.9323902090323167E-3</v>
      </c>
      <c r="I273" s="296">
        <v>1.1781860600758238E-2</v>
      </c>
      <c r="J273" s="297">
        <v>9.9375519594764421E-3</v>
      </c>
      <c r="K273" s="295"/>
      <c r="L273" s="296"/>
      <c r="M273" s="296"/>
      <c r="N273" s="296"/>
      <c r="O273" s="296"/>
      <c r="P273" s="297"/>
      <c r="Q273" s="295"/>
      <c r="R273" s="296"/>
      <c r="S273" s="296"/>
      <c r="T273" s="296"/>
      <c r="U273" s="296"/>
      <c r="V273" s="297"/>
      <c r="W273" s="295"/>
      <c r="X273" s="296"/>
      <c r="Y273" s="296"/>
      <c r="Z273" s="296"/>
      <c r="AA273" s="296"/>
      <c r="AB273" s="296"/>
      <c r="AC273" s="297"/>
      <c r="AD273" s="295"/>
      <c r="AE273" s="296"/>
      <c r="AF273" s="296"/>
      <c r="AG273" s="296"/>
      <c r="AH273" s="296"/>
      <c r="AI273" s="296"/>
      <c r="AJ273" s="297"/>
    </row>
    <row r="274" spans="2:36" hidden="1" outlineLevel="1" x14ac:dyDescent="0.25">
      <c r="B274" s="49" t="s">
        <v>81</v>
      </c>
      <c r="C274" s="295">
        <v>1.04E-2</v>
      </c>
      <c r="D274" s="296">
        <v>8.7212873111411366E-3</v>
      </c>
      <c r="E274" s="296">
        <v>2.8185992093740582E-3</v>
      </c>
      <c r="F274" s="296">
        <v>7.7252975091595903E-3</v>
      </c>
      <c r="G274" s="296">
        <v>4.1423460741856523E-3</v>
      </c>
      <c r="H274" s="296">
        <v>6.1464127198157196E-3</v>
      </c>
      <c r="I274" s="296">
        <v>7.680068367226461E-3</v>
      </c>
      <c r="J274" s="297">
        <v>6.9129668711518516E-3</v>
      </c>
      <c r="K274" s="295"/>
      <c r="L274" s="296"/>
      <c r="M274" s="296"/>
      <c r="N274" s="296"/>
      <c r="O274" s="296"/>
      <c r="P274" s="297"/>
      <c r="Q274" s="295"/>
      <c r="R274" s="296"/>
      <c r="S274" s="296"/>
      <c r="T274" s="296"/>
      <c r="U274" s="296"/>
      <c r="V274" s="297"/>
      <c r="W274" s="295"/>
      <c r="X274" s="296"/>
      <c r="Y274" s="296"/>
      <c r="Z274" s="296"/>
      <c r="AA274" s="296"/>
      <c r="AB274" s="296"/>
      <c r="AC274" s="297"/>
      <c r="AD274" s="295"/>
      <c r="AE274" s="296"/>
      <c r="AF274" s="296"/>
      <c r="AG274" s="296"/>
      <c r="AH274" s="296"/>
      <c r="AI274" s="296"/>
      <c r="AJ274" s="297"/>
    </row>
    <row r="275" spans="2:36" hidden="1" outlineLevel="1" x14ac:dyDescent="0.25">
      <c r="B275" s="49" t="s">
        <v>82</v>
      </c>
      <c r="C275" s="295">
        <v>6.3078216989066443E-3</v>
      </c>
      <c r="D275" s="296">
        <v>3.207793750742545E-3</v>
      </c>
      <c r="E275" s="296">
        <v>6.3578161123955187E-3</v>
      </c>
      <c r="F275" s="296">
        <v>1.0220110349702527E-2</v>
      </c>
      <c r="G275" s="296">
        <v>5.7521352623322291E-3</v>
      </c>
      <c r="H275" s="296">
        <v>8.5815368418475403E-3</v>
      </c>
      <c r="I275" s="296">
        <v>8.1458701028858816E-3</v>
      </c>
      <c r="J275" s="297">
        <v>8.3597517916973417E-3</v>
      </c>
      <c r="K275" s="295"/>
      <c r="L275" s="296"/>
      <c r="M275" s="296"/>
      <c r="N275" s="296"/>
      <c r="O275" s="296"/>
      <c r="P275" s="297"/>
      <c r="Q275" s="295"/>
      <c r="R275" s="296"/>
      <c r="S275" s="296"/>
      <c r="T275" s="296"/>
      <c r="U275" s="296"/>
      <c r="V275" s="297"/>
      <c r="W275" s="295"/>
      <c r="X275" s="296"/>
      <c r="Y275" s="296"/>
      <c r="Z275" s="296"/>
      <c r="AA275" s="296"/>
      <c r="AB275" s="296"/>
      <c r="AC275" s="297"/>
      <c r="AD275" s="295"/>
      <c r="AE275" s="296"/>
      <c r="AF275" s="296"/>
      <c r="AG275" s="296"/>
      <c r="AH275" s="296"/>
      <c r="AI275" s="296"/>
      <c r="AJ275" s="297"/>
    </row>
    <row r="276" spans="2:36" hidden="1" outlineLevel="1" x14ac:dyDescent="0.25">
      <c r="B276" s="49" t="s">
        <v>83</v>
      </c>
      <c r="C276" s="295">
        <v>1.9540623928693865E-2</v>
      </c>
      <c r="D276" s="296">
        <v>9.5738109944410125E-3</v>
      </c>
      <c r="E276" s="296">
        <v>4.7767971896152854E-3</v>
      </c>
      <c r="F276" s="296">
        <v>9.8670884855031928E-3</v>
      </c>
      <c r="G276" s="296">
        <v>7.3800738007380072E-3</v>
      </c>
      <c r="H276" s="296">
        <v>8.5193248258081267E-3</v>
      </c>
      <c r="I276" s="296">
        <v>8.1404926767741775E-3</v>
      </c>
      <c r="J276" s="297">
        <v>8.3381297842674354E-3</v>
      </c>
      <c r="K276" s="295"/>
      <c r="L276" s="296"/>
      <c r="M276" s="296"/>
      <c r="N276" s="296"/>
      <c r="O276" s="296"/>
      <c r="P276" s="297"/>
      <c r="Q276" s="295"/>
      <c r="R276" s="296"/>
      <c r="S276" s="296"/>
      <c r="T276" s="296"/>
      <c r="U276" s="296"/>
      <c r="V276" s="297"/>
      <c r="W276" s="295"/>
      <c r="X276" s="296"/>
      <c r="Y276" s="296"/>
      <c r="Z276" s="296"/>
      <c r="AA276" s="296"/>
      <c r="AB276" s="296"/>
      <c r="AC276" s="297"/>
      <c r="AD276" s="295"/>
      <c r="AE276" s="296"/>
      <c r="AF276" s="296"/>
      <c r="AG276" s="296"/>
      <c r="AH276" s="296"/>
      <c r="AI276" s="296"/>
      <c r="AJ276" s="297"/>
    </row>
    <row r="277" spans="2:36" hidden="1" outlineLevel="1" x14ac:dyDescent="0.25">
      <c r="B277" s="49" t="s">
        <v>84</v>
      </c>
      <c r="C277" s="295">
        <v>1.5329768270944741E-2</v>
      </c>
      <c r="D277" s="296">
        <v>5.3753644314868806E-3</v>
      </c>
      <c r="E277" s="296">
        <v>7.3196590955429599E-3</v>
      </c>
      <c r="F277" s="296">
        <v>1.1342135138544339E-2</v>
      </c>
      <c r="G277" s="296">
        <v>1.0431154381084841E-2</v>
      </c>
      <c r="H277" s="296">
        <v>9.7790480111898948E-3</v>
      </c>
      <c r="I277" s="296">
        <v>1.213708373747171E-2</v>
      </c>
      <c r="J277" s="297">
        <v>1.0919358722197381E-2</v>
      </c>
      <c r="K277" s="295"/>
      <c r="L277" s="296"/>
      <c r="M277" s="296"/>
      <c r="N277" s="296"/>
      <c r="O277" s="296"/>
      <c r="P277" s="297"/>
      <c r="Q277" s="295"/>
      <c r="R277" s="296"/>
      <c r="S277" s="296"/>
      <c r="T277" s="296"/>
      <c r="U277" s="296"/>
      <c r="V277" s="297"/>
      <c r="W277" s="295"/>
      <c r="X277" s="296"/>
      <c r="Y277" s="296"/>
      <c r="Z277" s="296"/>
      <c r="AA277" s="296"/>
      <c r="AB277" s="296"/>
      <c r="AC277" s="297"/>
      <c r="AD277" s="295"/>
      <c r="AE277" s="296"/>
      <c r="AF277" s="296"/>
      <c r="AG277" s="296"/>
      <c r="AH277" s="296"/>
      <c r="AI277" s="296"/>
      <c r="AJ277" s="297"/>
    </row>
    <row r="278" spans="2:36" hidden="1" outlineLevel="1" x14ac:dyDescent="0.25">
      <c r="B278" s="49" t="s">
        <v>85</v>
      </c>
      <c r="C278" s="295">
        <v>6.0954961056552655E-3</v>
      </c>
      <c r="D278" s="296">
        <v>7.7594568380213386E-3</v>
      </c>
      <c r="E278" s="296">
        <v>9.4083981876910399E-3</v>
      </c>
      <c r="F278" s="296">
        <v>1.2007536010683965E-2</v>
      </c>
      <c r="G278" s="296">
        <v>5.8618504435994931E-3</v>
      </c>
      <c r="H278" s="296">
        <v>1.0575840982739684E-2</v>
      </c>
      <c r="I278" s="296">
        <v>1.0425205719470605E-2</v>
      </c>
      <c r="J278" s="297">
        <v>1.0497509038075436E-2</v>
      </c>
      <c r="K278" s="295"/>
      <c r="L278" s="296"/>
      <c r="M278" s="296"/>
      <c r="N278" s="296"/>
      <c r="O278" s="296"/>
      <c r="P278" s="297"/>
      <c r="Q278" s="295"/>
      <c r="R278" s="296"/>
      <c r="S278" s="296"/>
      <c r="T278" s="296"/>
      <c r="U278" s="296"/>
      <c r="V278" s="297"/>
      <c r="W278" s="295"/>
      <c r="X278" s="296"/>
      <c r="Y278" s="296"/>
      <c r="Z278" s="296"/>
      <c r="AA278" s="296"/>
      <c r="AB278" s="296"/>
      <c r="AC278" s="297"/>
      <c r="AD278" s="295"/>
      <c r="AE278" s="296"/>
      <c r="AF278" s="296"/>
      <c r="AG278" s="296"/>
      <c r="AH278" s="296"/>
      <c r="AI278" s="296"/>
      <c r="AJ278" s="297"/>
    </row>
    <row r="279" spans="2:36" ht="15.75" collapsed="1" x14ac:dyDescent="0.25">
      <c r="B279" s="61">
        <v>1994</v>
      </c>
      <c r="C279" s="298">
        <v>6.8315384385907339E-3</v>
      </c>
      <c r="D279" s="299">
        <v>6.2675185849335813E-3</v>
      </c>
      <c r="E279" s="299">
        <v>6.2732245000208763E-3</v>
      </c>
      <c r="F279" s="299">
        <v>1.0621241280285524E-2</v>
      </c>
      <c r="G279" s="299">
        <v>8.6311954268484207E-3</v>
      </c>
      <c r="H279" s="299">
        <v>8.9514593013591878E-3</v>
      </c>
      <c r="I279" s="299">
        <v>1.0009401208962486E-2</v>
      </c>
      <c r="J279" s="300">
        <v>9.4767614607264624E-3</v>
      </c>
      <c r="K279" s="298"/>
      <c r="L279" s="299"/>
      <c r="M279" s="299"/>
      <c r="N279" s="299"/>
      <c r="O279" s="299"/>
      <c r="P279" s="300"/>
      <c r="Q279" s="298"/>
      <c r="R279" s="299"/>
      <c r="S279" s="299"/>
      <c r="T279" s="299"/>
      <c r="U279" s="299"/>
      <c r="V279" s="300"/>
      <c r="W279" s="298"/>
      <c r="X279" s="299"/>
      <c r="Y279" s="299"/>
      <c r="Z279" s="299"/>
      <c r="AA279" s="299"/>
      <c r="AB279" s="299"/>
      <c r="AC279" s="300"/>
      <c r="AD279" s="298"/>
      <c r="AE279" s="299"/>
      <c r="AF279" s="299"/>
      <c r="AG279" s="299"/>
      <c r="AH279" s="299"/>
      <c r="AI279" s="299"/>
      <c r="AJ279" s="300"/>
    </row>
    <row r="280" spans="2:36" hidden="1" outlineLevel="1" x14ac:dyDescent="0.25">
      <c r="B280" s="49" t="s">
        <v>74</v>
      </c>
      <c r="C280" s="295">
        <v>3.1534688156972671E-3</v>
      </c>
      <c r="D280" s="296">
        <v>2.8151212225669309E-3</v>
      </c>
      <c r="E280" s="296">
        <v>8.9316052618804917E-3</v>
      </c>
      <c r="F280" s="296">
        <v>6.6186613346157254E-3</v>
      </c>
      <c r="G280" s="296">
        <v>1.089108910891089E-2</v>
      </c>
      <c r="H280" s="296">
        <v>6.8709737685180702E-3</v>
      </c>
      <c r="I280" s="296">
        <v>1.1950985830265746E-2</v>
      </c>
      <c r="J280" s="297">
        <v>9.3598458378332597E-3</v>
      </c>
      <c r="K280" s="295"/>
      <c r="L280" s="296"/>
      <c r="M280" s="296"/>
      <c r="N280" s="296"/>
      <c r="O280" s="296"/>
      <c r="P280" s="297"/>
      <c r="Q280" s="295"/>
      <c r="R280" s="296"/>
      <c r="S280" s="296"/>
      <c r="T280" s="296"/>
      <c r="U280" s="296"/>
      <c r="V280" s="297"/>
      <c r="W280" s="295"/>
      <c r="X280" s="296"/>
      <c r="Y280" s="296"/>
      <c r="Z280" s="296"/>
      <c r="AA280" s="296"/>
      <c r="AB280" s="296"/>
      <c r="AC280" s="297"/>
      <c r="AD280" s="295"/>
      <c r="AE280" s="296"/>
      <c r="AF280" s="296"/>
      <c r="AG280" s="296"/>
      <c r="AH280" s="296"/>
      <c r="AI280" s="296"/>
      <c r="AJ280" s="297"/>
    </row>
    <row r="281" spans="2:36" hidden="1" outlineLevel="1" x14ac:dyDescent="0.25">
      <c r="B281" s="49" t="s">
        <v>75</v>
      </c>
      <c r="C281" s="295">
        <v>6.8467097755800684E-3</v>
      </c>
      <c r="D281" s="296">
        <v>1.848931426396215E-3</v>
      </c>
      <c r="E281" s="296">
        <v>9.2946210831454466E-3</v>
      </c>
      <c r="F281" s="296">
        <v>1.0120309649425572E-2</v>
      </c>
      <c r="G281" s="296">
        <v>1.2937835279267907E-2</v>
      </c>
      <c r="H281" s="296">
        <v>8.9439669356218658E-3</v>
      </c>
      <c r="I281" s="296">
        <v>1.7029131012325848E-2</v>
      </c>
      <c r="J281" s="297">
        <v>1.2663895107131435E-2</v>
      </c>
      <c r="K281" s="295"/>
      <c r="L281" s="296"/>
      <c r="M281" s="296"/>
      <c r="N281" s="296"/>
      <c r="O281" s="296"/>
      <c r="P281" s="297"/>
      <c r="Q281" s="295"/>
      <c r="R281" s="296"/>
      <c r="S281" s="296"/>
      <c r="T281" s="296"/>
      <c r="U281" s="296"/>
      <c r="V281" s="297"/>
      <c r="W281" s="295"/>
      <c r="X281" s="296"/>
      <c r="Y281" s="296"/>
      <c r="Z281" s="296"/>
      <c r="AA281" s="296"/>
      <c r="AB281" s="296"/>
      <c r="AC281" s="297"/>
      <c r="AD281" s="295"/>
      <c r="AE281" s="296"/>
      <c r="AF281" s="296"/>
      <c r="AG281" s="296"/>
      <c r="AH281" s="296"/>
      <c r="AI281" s="296"/>
      <c r="AJ281" s="297"/>
    </row>
    <row r="282" spans="2:36" hidden="1" outlineLevel="1" x14ac:dyDescent="0.25">
      <c r="B282" s="49" t="s">
        <v>76</v>
      </c>
      <c r="C282" s="295">
        <v>1.3768115942028985E-2</v>
      </c>
      <c r="D282" s="296">
        <v>3.7549508770124995E-3</v>
      </c>
      <c r="E282" s="296">
        <v>4.684722367457911E-3</v>
      </c>
      <c r="F282" s="296">
        <v>7.2666430551654232E-3</v>
      </c>
      <c r="G282" s="296">
        <v>9.8588826599652034E-3</v>
      </c>
      <c r="H282" s="296">
        <v>6.2456229706500284E-3</v>
      </c>
      <c r="I282" s="296">
        <v>1.1556059023435776E-2</v>
      </c>
      <c r="J282" s="297">
        <v>8.7094220110847196E-3</v>
      </c>
      <c r="K282" s="295"/>
      <c r="L282" s="296"/>
      <c r="M282" s="296"/>
      <c r="N282" s="296"/>
      <c r="O282" s="296"/>
      <c r="P282" s="297"/>
      <c r="Q282" s="295"/>
      <c r="R282" s="296"/>
      <c r="S282" s="296"/>
      <c r="T282" s="296"/>
      <c r="U282" s="296"/>
      <c r="V282" s="297"/>
      <c r="W282" s="295"/>
      <c r="X282" s="296"/>
      <c r="Y282" s="296"/>
      <c r="Z282" s="296"/>
      <c r="AA282" s="296"/>
      <c r="AB282" s="296"/>
      <c r="AC282" s="297"/>
      <c r="AD282" s="295"/>
      <c r="AE282" s="296"/>
      <c r="AF282" s="296"/>
      <c r="AG282" s="296"/>
      <c r="AH282" s="296"/>
      <c r="AI282" s="296"/>
      <c r="AJ282" s="297"/>
    </row>
    <row r="283" spans="2:36" hidden="1" outlineLevel="1" x14ac:dyDescent="0.25">
      <c r="B283" s="49" t="s">
        <v>77</v>
      </c>
      <c r="C283" s="295">
        <v>9.5073465859982706E-3</v>
      </c>
      <c r="D283" s="296">
        <v>1.7216933360340288E-3</v>
      </c>
      <c r="E283" s="296">
        <v>8.7142283043211578E-3</v>
      </c>
      <c r="F283" s="296">
        <v>8.9732790490898023E-3</v>
      </c>
      <c r="G283" s="296">
        <v>1.3212221304706853E-2</v>
      </c>
      <c r="H283" s="296">
        <v>8.1742006066935196E-3</v>
      </c>
      <c r="I283" s="296">
        <v>1.1067349618050596E-2</v>
      </c>
      <c r="J283" s="297">
        <v>9.5556400037676899E-3</v>
      </c>
      <c r="K283" s="295"/>
      <c r="L283" s="296"/>
      <c r="M283" s="296"/>
      <c r="N283" s="296"/>
      <c r="O283" s="296"/>
      <c r="P283" s="297"/>
      <c r="Q283" s="295"/>
      <c r="R283" s="296"/>
      <c r="S283" s="296"/>
      <c r="T283" s="296"/>
      <c r="U283" s="296"/>
      <c r="V283" s="297"/>
      <c r="W283" s="295"/>
      <c r="X283" s="296"/>
      <c r="Y283" s="296"/>
      <c r="Z283" s="296"/>
      <c r="AA283" s="296"/>
      <c r="AB283" s="296"/>
      <c r="AC283" s="297"/>
      <c r="AD283" s="295"/>
      <c r="AE283" s="296"/>
      <c r="AF283" s="296"/>
      <c r="AG283" s="296"/>
      <c r="AH283" s="296"/>
      <c r="AI283" s="296"/>
      <c r="AJ283" s="297"/>
    </row>
    <row r="284" spans="2:36" hidden="1" outlineLevel="1" x14ac:dyDescent="0.25">
      <c r="B284" s="49" t="s">
        <v>78</v>
      </c>
      <c r="C284" s="295">
        <v>1.910551454624403E-2</v>
      </c>
      <c r="D284" s="296">
        <v>4.0783034257748773E-3</v>
      </c>
      <c r="E284" s="296">
        <v>7.0771787791866604E-3</v>
      </c>
      <c r="F284" s="296">
        <v>1.3432119823037152E-2</v>
      </c>
      <c r="G284" s="296">
        <v>4.3437204910292725E-3</v>
      </c>
      <c r="H284" s="296">
        <v>1.0221563595619329E-2</v>
      </c>
      <c r="I284" s="296">
        <v>1.0042851852504982E-2</v>
      </c>
      <c r="J284" s="297">
        <v>1.014105319186968E-2</v>
      </c>
      <c r="K284" s="295"/>
      <c r="L284" s="296"/>
      <c r="M284" s="296"/>
      <c r="N284" s="296"/>
      <c r="O284" s="296"/>
      <c r="P284" s="297"/>
      <c r="Q284" s="295"/>
      <c r="R284" s="296"/>
      <c r="S284" s="296"/>
      <c r="T284" s="296"/>
      <c r="U284" s="296"/>
      <c r="V284" s="297"/>
      <c r="W284" s="295"/>
      <c r="X284" s="296"/>
      <c r="Y284" s="296"/>
      <c r="Z284" s="296"/>
      <c r="AA284" s="296"/>
      <c r="AB284" s="296"/>
      <c r="AC284" s="297"/>
      <c r="AD284" s="295"/>
      <c r="AE284" s="296"/>
      <c r="AF284" s="296"/>
      <c r="AG284" s="296"/>
      <c r="AH284" s="296"/>
      <c r="AI284" s="296"/>
      <c r="AJ284" s="297"/>
    </row>
    <row r="285" spans="2:36" hidden="1" outlineLevel="1" x14ac:dyDescent="0.25">
      <c r="B285" s="49" t="s">
        <v>79</v>
      </c>
      <c r="C285" s="295">
        <v>1.2605042016806723E-3</v>
      </c>
      <c r="D285" s="296">
        <v>5.4220133742996562E-3</v>
      </c>
      <c r="E285" s="296">
        <v>5.1961068762693538E-3</v>
      </c>
      <c r="F285" s="296">
        <v>1.3652779001145072E-2</v>
      </c>
      <c r="G285" s="296">
        <v>5.6453182791512558E-3</v>
      </c>
      <c r="H285" s="296">
        <v>9.5968404957471175E-3</v>
      </c>
      <c r="I285" s="296">
        <v>1.0411354003622871E-2</v>
      </c>
      <c r="J285" s="297">
        <v>9.9766678011555376E-3</v>
      </c>
      <c r="K285" s="295"/>
      <c r="L285" s="296"/>
      <c r="M285" s="296"/>
      <c r="N285" s="296"/>
      <c r="O285" s="296"/>
      <c r="P285" s="297"/>
      <c r="Q285" s="295"/>
      <c r="R285" s="296"/>
      <c r="S285" s="296"/>
      <c r="T285" s="296"/>
      <c r="U285" s="296"/>
      <c r="V285" s="297"/>
      <c r="W285" s="295"/>
      <c r="X285" s="296"/>
      <c r="Y285" s="296"/>
      <c r="Z285" s="296"/>
      <c r="AA285" s="296"/>
      <c r="AB285" s="296"/>
      <c r="AC285" s="297"/>
      <c r="AD285" s="295"/>
      <c r="AE285" s="296"/>
      <c r="AF285" s="296"/>
      <c r="AG285" s="296"/>
      <c r="AH285" s="296"/>
      <c r="AI285" s="296"/>
      <c r="AJ285" s="297"/>
    </row>
    <row r="286" spans="2:36" hidden="1" outlineLevel="1" x14ac:dyDescent="0.25">
      <c r="B286" s="49" t="s">
        <v>80</v>
      </c>
      <c r="C286" s="295">
        <v>5.03989920201596E-3</v>
      </c>
      <c r="D286" s="296">
        <v>8.974859245219912E-3</v>
      </c>
      <c r="E286" s="296">
        <v>8.3359514085244533E-3</v>
      </c>
      <c r="F286" s="296">
        <v>9.4524545890142444E-3</v>
      </c>
      <c r="G286" s="296">
        <v>5.2716950527169504E-3</v>
      </c>
      <c r="H286" s="296">
        <v>8.8882147732443507E-3</v>
      </c>
      <c r="I286" s="296">
        <v>1.4668416091309776E-2</v>
      </c>
      <c r="J286" s="297">
        <v>1.1708080999537022E-2</v>
      </c>
      <c r="K286" s="295"/>
      <c r="L286" s="296"/>
      <c r="M286" s="296"/>
      <c r="N286" s="296"/>
      <c r="O286" s="296"/>
      <c r="P286" s="297"/>
      <c r="Q286" s="295"/>
      <c r="R286" s="296"/>
      <c r="S286" s="296"/>
      <c r="T286" s="296"/>
      <c r="U286" s="296"/>
      <c r="V286" s="297"/>
      <c r="W286" s="295"/>
      <c r="X286" s="296"/>
      <c r="Y286" s="296"/>
      <c r="Z286" s="296"/>
      <c r="AA286" s="296"/>
      <c r="AB286" s="296"/>
      <c r="AC286" s="297"/>
      <c r="AD286" s="295"/>
      <c r="AE286" s="296"/>
      <c r="AF286" s="296"/>
      <c r="AG286" s="296"/>
      <c r="AH286" s="296"/>
      <c r="AI286" s="296"/>
      <c r="AJ286" s="297"/>
    </row>
    <row r="287" spans="2:36" hidden="1" outlineLevel="1" x14ac:dyDescent="0.25">
      <c r="B287" s="49" t="s">
        <v>81</v>
      </c>
      <c r="C287" s="295">
        <v>4.0273862263391063E-3</v>
      </c>
      <c r="D287" s="296">
        <v>1.0824444327675898E-2</v>
      </c>
      <c r="E287" s="296">
        <v>4.5439922792343572E-3</v>
      </c>
      <c r="F287" s="296">
        <v>5.5896770193555887E-3</v>
      </c>
      <c r="G287" s="296">
        <v>3.3399119477759221E-3</v>
      </c>
      <c r="H287" s="296">
        <v>5.7493800500378325E-3</v>
      </c>
      <c r="I287" s="296">
        <v>7.3879451627168911E-3</v>
      </c>
      <c r="J287" s="297">
        <v>6.5018651422973656E-3</v>
      </c>
      <c r="K287" s="295"/>
      <c r="L287" s="296"/>
      <c r="M287" s="296"/>
      <c r="N287" s="296"/>
      <c r="O287" s="296"/>
      <c r="P287" s="297"/>
      <c r="Q287" s="295"/>
      <c r="R287" s="296"/>
      <c r="S287" s="296"/>
      <c r="T287" s="296"/>
      <c r="U287" s="296"/>
      <c r="V287" s="297"/>
      <c r="W287" s="295"/>
      <c r="X287" s="296"/>
      <c r="Y287" s="296"/>
      <c r="Z287" s="296"/>
      <c r="AA287" s="296"/>
      <c r="AB287" s="296"/>
      <c r="AC287" s="297"/>
      <c r="AD287" s="295"/>
      <c r="AE287" s="296"/>
      <c r="AF287" s="296"/>
      <c r="AG287" s="296"/>
      <c r="AH287" s="296"/>
      <c r="AI287" s="296"/>
      <c r="AJ287" s="297"/>
    </row>
    <row r="288" spans="2:36" hidden="1" outlineLevel="1" x14ac:dyDescent="0.25">
      <c r="B288" s="49" t="s">
        <v>82</v>
      </c>
      <c r="C288" s="295">
        <v>6.5466448445171853E-3</v>
      </c>
      <c r="D288" s="296">
        <v>5.2365812605199178E-3</v>
      </c>
      <c r="E288" s="296">
        <v>6.0135578394926743E-3</v>
      </c>
      <c r="F288" s="296">
        <v>1.005585346547899E-2</v>
      </c>
      <c r="G288" s="296">
        <v>5.8187863674147968E-3</v>
      </c>
      <c r="H288" s="296">
        <v>8.1858352158478767E-3</v>
      </c>
      <c r="I288" s="296">
        <v>8.2253099494478798E-3</v>
      </c>
      <c r="J288" s="297">
        <v>8.2043016435026164E-3</v>
      </c>
      <c r="K288" s="295"/>
      <c r="L288" s="296"/>
      <c r="M288" s="296"/>
      <c r="N288" s="296"/>
      <c r="O288" s="296"/>
      <c r="P288" s="297"/>
      <c r="Q288" s="295"/>
      <c r="R288" s="296"/>
      <c r="S288" s="296"/>
      <c r="T288" s="296"/>
      <c r="U288" s="296"/>
      <c r="V288" s="297"/>
      <c r="W288" s="295"/>
      <c r="X288" s="296"/>
      <c r="Y288" s="296"/>
      <c r="Z288" s="296"/>
      <c r="AA288" s="296"/>
      <c r="AB288" s="296"/>
      <c r="AC288" s="297"/>
      <c r="AD288" s="295"/>
      <c r="AE288" s="296"/>
      <c r="AF288" s="296"/>
      <c r="AG288" s="296"/>
      <c r="AH288" s="296"/>
      <c r="AI288" s="296"/>
      <c r="AJ288" s="297"/>
    </row>
    <row r="289" spans="2:36" hidden="1" outlineLevel="1" x14ac:dyDescent="0.25">
      <c r="B289" s="49" t="s">
        <v>83</v>
      </c>
      <c r="C289" s="295">
        <v>1.2477718360071301E-2</v>
      </c>
      <c r="D289" s="296">
        <v>1.8549545236955481E-3</v>
      </c>
      <c r="E289" s="296">
        <v>4.3055436552137775E-3</v>
      </c>
      <c r="F289" s="296">
        <v>7.892577861319099E-3</v>
      </c>
      <c r="G289" s="296">
        <v>6.6109012412304373E-3</v>
      </c>
      <c r="H289" s="296">
        <v>6.3125572057043311E-3</v>
      </c>
      <c r="I289" s="296">
        <v>9.4175514366264777E-3</v>
      </c>
      <c r="J289" s="297">
        <v>7.7712095784384944E-3</v>
      </c>
      <c r="K289" s="295"/>
      <c r="L289" s="296"/>
      <c r="M289" s="296"/>
      <c r="N289" s="296"/>
      <c r="O289" s="296"/>
      <c r="P289" s="297"/>
      <c r="Q289" s="295"/>
      <c r="R289" s="296"/>
      <c r="S289" s="296"/>
      <c r="T289" s="296"/>
      <c r="U289" s="296"/>
      <c r="V289" s="297"/>
      <c r="W289" s="295"/>
      <c r="X289" s="296"/>
      <c r="Y289" s="296"/>
      <c r="Z289" s="296"/>
      <c r="AA289" s="296"/>
      <c r="AB289" s="296"/>
      <c r="AC289" s="297"/>
      <c r="AD289" s="295"/>
      <c r="AE289" s="296"/>
      <c r="AF289" s="296"/>
      <c r="AG289" s="296"/>
      <c r="AH289" s="296"/>
      <c r="AI289" s="296"/>
      <c r="AJ289" s="297"/>
    </row>
    <row r="290" spans="2:36" hidden="1" outlineLevel="1" x14ac:dyDescent="0.25">
      <c r="B290" s="49" t="s">
        <v>84</v>
      </c>
      <c r="C290" s="295">
        <v>8.368200836820083E-3</v>
      </c>
      <c r="D290" s="296">
        <v>3.1301677297424996E-3</v>
      </c>
      <c r="E290" s="296">
        <v>7.9796666272609063E-3</v>
      </c>
      <c r="F290" s="296">
        <v>1.4313074421187431E-2</v>
      </c>
      <c r="G290" s="296">
        <v>7.9810450180820558E-3</v>
      </c>
      <c r="H290" s="296">
        <v>1.0847966381509831E-2</v>
      </c>
      <c r="I290" s="296">
        <v>1.4696624497871576E-2</v>
      </c>
      <c r="J290" s="297">
        <v>1.2559706940171396E-2</v>
      </c>
      <c r="K290" s="295"/>
      <c r="L290" s="296"/>
      <c r="M290" s="296"/>
      <c r="N290" s="296"/>
      <c r="O290" s="296"/>
      <c r="P290" s="297"/>
      <c r="Q290" s="295"/>
      <c r="R290" s="296"/>
      <c r="S290" s="296"/>
      <c r="T290" s="296"/>
      <c r="U290" s="296"/>
      <c r="V290" s="297"/>
      <c r="W290" s="295"/>
      <c r="X290" s="296"/>
      <c r="Y290" s="296"/>
      <c r="Z290" s="296"/>
      <c r="AA290" s="296"/>
      <c r="AB290" s="296"/>
      <c r="AC290" s="297"/>
      <c r="AD290" s="295"/>
      <c r="AE290" s="296"/>
      <c r="AF290" s="296"/>
      <c r="AG290" s="296"/>
      <c r="AH290" s="296"/>
      <c r="AI290" s="296"/>
      <c r="AJ290" s="297"/>
    </row>
    <row r="291" spans="2:36" hidden="1" outlineLevel="1" x14ac:dyDescent="0.25">
      <c r="B291" s="49" t="s">
        <v>85</v>
      </c>
      <c r="C291" s="295">
        <v>3.8348082595870206E-3</v>
      </c>
      <c r="D291" s="296">
        <v>3.5995126813600621E-3</v>
      </c>
      <c r="E291" s="296">
        <v>6.6466070867202583E-3</v>
      </c>
      <c r="F291" s="296">
        <v>1.0834098093198736E-2</v>
      </c>
      <c r="G291" s="296">
        <v>6.8127962085308058E-3</v>
      </c>
      <c r="H291" s="296">
        <v>8.4000264567762415E-3</v>
      </c>
      <c r="I291" s="296">
        <v>1.1086168442923669E-2</v>
      </c>
      <c r="J291" s="297">
        <v>9.6801332230065876E-3</v>
      </c>
      <c r="K291" s="295"/>
      <c r="L291" s="296"/>
      <c r="M291" s="296"/>
      <c r="N291" s="296"/>
      <c r="O291" s="296"/>
      <c r="P291" s="297"/>
      <c r="Q291" s="295"/>
      <c r="R291" s="296"/>
      <c r="S291" s="296"/>
      <c r="T291" s="296"/>
      <c r="U291" s="296"/>
      <c r="V291" s="297"/>
      <c r="W291" s="295"/>
      <c r="X291" s="296"/>
      <c r="Y291" s="296"/>
      <c r="Z291" s="296"/>
      <c r="AA291" s="296"/>
      <c r="AB291" s="296"/>
      <c r="AC291" s="297"/>
      <c r="AD291" s="295"/>
      <c r="AE291" s="296"/>
      <c r="AF291" s="296"/>
      <c r="AG291" s="296"/>
      <c r="AH291" s="296"/>
      <c r="AI291" s="296"/>
      <c r="AJ291" s="297"/>
    </row>
    <row r="292" spans="2:36" ht="15.75" collapsed="1" x14ac:dyDescent="0.25">
      <c r="B292" s="61">
        <v>1993</v>
      </c>
      <c r="C292" s="298">
        <v>7.6271461491025936E-3</v>
      </c>
      <c r="D292" s="299">
        <v>4.4483571355374823E-3</v>
      </c>
      <c r="E292" s="299">
        <v>6.794270597099754E-3</v>
      </c>
      <c r="F292" s="299">
        <v>9.6857340645421022E-3</v>
      </c>
      <c r="G292" s="299">
        <v>7.6482359713807941E-3</v>
      </c>
      <c r="H292" s="299">
        <v>8.1416244144311648E-3</v>
      </c>
      <c r="I292" s="299">
        <v>1.1434600790839244E-2</v>
      </c>
      <c r="J292" s="300">
        <v>9.6830858697675819E-3</v>
      </c>
      <c r="K292" s="298"/>
      <c r="L292" s="299"/>
      <c r="M292" s="299"/>
      <c r="N292" s="299"/>
      <c r="O292" s="299"/>
      <c r="P292" s="300"/>
      <c r="Q292" s="298"/>
      <c r="R292" s="299"/>
      <c r="S292" s="299"/>
      <c r="T292" s="299"/>
      <c r="U292" s="299"/>
      <c r="V292" s="300"/>
      <c r="W292" s="298"/>
      <c r="X292" s="299"/>
      <c r="Y292" s="299"/>
      <c r="Z292" s="299"/>
      <c r="AA292" s="299"/>
      <c r="AB292" s="299"/>
      <c r="AC292" s="300"/>
      <c r="AD292" s="298"/>
      <c r="AE292" s="299"/>
      <c r="AF292" s="299"/>
      <c r="AG292" s="299"/>
      <c r="AH292" s="299"/>
      <c r="AI292" s="299"/>
      <c r="AJ292" s="300"/>
    </row>
    <row r="293" spans="2:36" hidden="1" outlineLevel="1" x14ac:dyDescent="0.25">
      <c r="B293" s="49" t="s">
        <v>74</v>
      </c>
      <c r="C293" s="295">
        <v>9.5753538717735214E-3</v>
      </c>
      <c r="D293" s="296">
        <v>1.2080778939776415E-2</v>
      </c>
      <c r="E293" s="296">
        <v>1.1871040840500592E-2</v>
      </c>
      <c r="F293" s="296">
        <v>1.101148340412144E-2</v>
      </c>
      <c r="G293" s="296">
        <v>1.5859481582537516E-2</v>
      </c>
      <c r="H293" s="296">
        <v>1.1531708783363733E-2</v>
      </c>
      <c r="I293" s="296">
        <v>1.6868657627277777E-2</v>
      </c>
      <c r="J293" s="297">
        <v>1.4019475546154127E-2</v>
      </c>
      <c r="K293" s="295"/>
      <c r="L293" s="296"/>
      <c r="M293" s="296"/>
      <c r="N293" s="296"/>
      <c r="O293" s="296"/>
      <c r="P293" s="297"/>
      <c r="Q293" s="295"/>
      <c r="R293" s="296"/>
      <c r="S293" s="296"/>
      <c r="T293" s="296"/>
      <c r="U293" s="296"/>
      <c r="V293" s="297"/>
      <c r="W293" s="295"/>
      <c r="X293" s="296"/>
      <c r="Y293" s="296"/>
      <c r="Z293" s="296"/>
      <c r="AA293" s="296"/>
      <c r="AB293" s="296"/>
      <c r="AC293" s="297"/>
      <c r="AD293" s="295"/>
      <c r="AE293" s="296"/>
      <c r="AF293" s="296"/>
      <c r="AG293" s="296"/>
      <c r="AH293" s="296"/>
      <c r="AI293" s="296"/>
      <c r="AJ293" s="297"/>
    </row>
    <row r="294" spans="2:36" hidden="1" outlineLevel="1" x14ac:dyDescent="0.25">
      <c r="B294" s="49" t="s">
        <v>75</v>
      </c>
      <c r="C294" s="295">
        <v>9.2549745488199903E-3</v>
      </c>
      <c r="D294" s="296">
        <v>2.5035110215546191E-3</v>
      </c>
      <c r="E294" s="296">
        <v>9.5285594288114246E-3</v>
      </c>
      <c r="F294" s="296">
        <v>9.7028585584717653E-3</v>
      </c>
      <c r="G294" s="296">
        <v>1.0402734433050974E-2</v>
      </c>
      <c r="H294" s="296">
        <v>8.8147505550572706E-3</v>
      </c>
      <c r="I294" s="296">
        <v>1.2277218508120183E-2</v>
      </c>
      <c r="J294" s="297">
        <v>1.0499698067632851E-2</v>
      </c>
      <c r="K294" s="295"/>
      <c r="L294" s="296"/>
      <c r="M294" s="296"/>
      <c r="N294" s="296"/>
      <c r="O294" s="296"/>
      <c r="P294" s="297"/>
      <c r="Q294" s="295"/>
      <c r="R294" s="296"/>
      <c r="S294" s="296"/>
      <c r="T294" s="296"/>
      <c r="U294" s="296"/>
      <c r="V294" s="297"/>
      <c r="W294" s="295"/>
      <c r="X294" s="296"/>
      <c r="Y294" s="296"/>
      <c r="Z294" s="296"/>
      <c r="AA294" s="296"/>
      <c r="AB294" s="296"/>
      <c r="AC294" s="297"/>
      <c r="AD294" s="295"/>
      <c r="AE294" s="296"/>
      <c r="AF294" s="296"/>
      <c r="AG294" s="296"/>
      <c r="AH294" s="296"/>
      <c r="AI294" s="296"/>
      <c r="AJ294" s="297"/>
    </row>
    <row r="295" spans="2:36" hidden="1" outlineLevel="1" x14ac:dyDescent="0.25">
      <c r="B295" s="49" t="s">
        <v>76</v>
      </c>
      <c r="C295" s="295">
        <v>4.24929178470255E-3</v>
      </c>
      <c r="D295" s="296">
        <v>4.3088975937325127E-3</v>
      </c>
      <c r="E295" s="296">
        <v>5.3407639614536165E-3</v>
      </c>
      <c r="F295" s="296">
        <v>6.8926284595438427E-3</v>
      </c>
      <c r="G295" s="296">
        <v>1.1303809228863424E-2</v>
      </c>
      <c r="H295" s="296">
        <v>6.2617880045265934E-3</v>
      </c>
      <c r="I295" s="296">
        <v>1.0045723810167353E-2</v>
      </c>
      <c r="J295" s="297">
        <v>8.0682160317710645E-3</v>
      </c>
      <c r="K295" s="295"/>
      <c r="L295" s="296"/>
      <c r="M295" s="296"/>
      <c r="N295" s="296"/>
      <c r="O295" s="296"/>
      <c r="P295" s="297"/>
      <c r="Q295" s="295"/>
      <c r="R295" s="296"/>
      <c r="S295" s="296"/>
      <c r="T295" s="296"/>
      <c r="U295" s="296"/>
      <c r="V295" s="297"/>
      <c r="W295" s="295"/>
      <c r="X295" s="296"/>
      <c r="Y295" s="296"/>
      <c r="Z295" s="296"/>
      <c r="AA295" s="296"/>
      <c r="AB295" s="296"/>
      <c r="AC295" s="297"/>
      <c r="AD295" s="295"/>
      <c r="AE295" s="296"/>
      <c r="AF295" s="296"/>
      <c r="AG295" s="296"/>
      <c r="AH295" s="296"/>
      <c r="AI295" s="296"/>
      <c r="AJ295" s="297"/>
    </row>
    <row r="296" spans="2:36" hidden="1" outlineLevel="1" x14ac:dyDescent="0.25">
      <c r="B296" s="49" t="s">
        <v>77</v>
      </c>
      <c r="C296" s="295">
        <v>6.0807075732448868E-3</v>
      </c>
      <c r="D296" s="296">
        <v>1.9749493269580584E-3</v>
      </c>
      <c r="E296" s="296">
        <v>9.8956148360190514E-3</v>
      </c>
      <c r="F296" s="296">
        <v>7.6983126163454032E-3</v>
      </c>
      <c r="G296" s="296">
        <v>1.1943539630836048E-2</v>
      </c>
      <c r="H296" s="296">
        <v>7.694660956079913E-3</v>
      </c>
      <c r="I296" s="296">
        <v>8.5480324726575716E-3</v>
      </c>
      <c r="J296" s="297">
        <v>8.1089958531211075E-3</v>
      </c>
      <c r="K296" s="295"/>
      <c r="L296" s="296"/>
      <c r="M296" s="296"/>
      <c r="N296" s="296"/>
      <c r="O296" s="296"/>
      <c r="P296" s="297"/>
      <c r="Q296" s="295"/>
      <c r="R296" s="296"/>
      <c r="S296" s="296"/>
      <c r="T296" s="296"/>
      <c r="U296" s="296"/>
      <c r="V296" s="297"/>
      <c r="W296" s="295"/>
      <c r="X296" s="296"/>
      <c r="Y296" s="296"/>
      <c r="Z296" s="296"/>
      <c r="AA296" s="296"/>
      <c r="AB296" s="296"/>
      <c r="AC296" s="297"/>
      <c r="AD296" s="295"/>
      <c r="AE296" s="296"/>
      <c r="AF296" s="296"/>
      <c r="AG296" s="296"/>
      <c r="AH296" s="296"/>
      <c r="AI296" s="296"/>
      <c r="AJ296" s="297"/>
    </row>
    <row r="297" spans="2:36" hidden="1" outlineLevel="1" x14ac:dyDescent="0.25">
      <c r="B297" s="49" t="s">
        <v>78</v>
      </c>
      <c r="C297" s="295">
        <v>7.6394194041252868E-3</v>
      </c>
      <c r="D297" s="296">
        <v>3.7144802823005016E-4</v>
      </c>
      <c r="E297" s="296">
        <v>1.1108059446428026E-2</v>
      </c>
      <c r="F297" s="296">
        <v>1.1161731207289294E-2</v>
      </c>
      <c r="G297" s="296">
        <v>7.0245860511791271E-3</v>
      </c>
      <c r="H297" s="296">
        <v>9.5918679302965451E-3</v>
      </c>
      <c r="I297" s="296">
        <v>1.0622298313485495E-2</v>
      </c>
      <c r="J297" s="297">
        <v>1.0052375497229045E-2</v>
      </c>
      <c r="K297" s="295"/>
      <c r="L297" s="296"/>
      <c r="M297" s="296"/>
      <c r="N297" s="296"/>
      <c r="O297" s="296"/>
      <c r="P297" s="297"/>
      <c r="Q297" s="295"/>
      <c r="R297" s="296"/>
      <c r="S297" s="296"/>
      <c r="T297" s="296"/>
      <c r="U297" s="296"/>
      <c r="V297" s="297"/>
      <c r="W297" s="295"/>
      <c r="X297" s="296"/>
      <c r="Y297" s="296"/>
      <c r="Z297" s="296"/>
      <c r="AA297" s="296"/>
      <c r="AB297" s="296"/>
      <c r="AC297" s="297"/>
      <c r="AD297" s="295"/>
      <c r="AE297" s="296"/>
      <c r="AF297" s="296"/>
      <c r="AG297" s="296"/>
      <c r="AH297" s="296"/>
      <c r="AI297" s="296"/>
      <c r="AJ297" s="297"/>
    </row>
    <row r="298" spans="2:36" hidden="1" outlineLevel="1" x14ac:dyDescent="0.25">
      <c r="B298" s="49" t="s">
        <v>79</v>
      </c>
      <c r="C298" s="295">
        <v>0</v>
      </c>
      <c r="D298" s="296">
        <v>4.3227665706051873E-4</v>
      </c>
      <c r="E298" s="296">
        <v>8.4347474244452058E-3</v>
      </c>
      <c r="F298" s="296">
        <v>1.8963498088129471E-2</v>
      </c>
      <c r="G298" s="296">
        <v>2.4509803921568627E-3</v>
      </c>
      <c r="H298" s="296">
        <v>1.3134563077194643E-2</v>
      </c>
      <c r="I298" s="296">
        <v>1.032350898914944E-2</v>
      </c>
      <c r="J298" s="297">
        <v>1.1758393879573732E-2</v>
      </c>
      <c r="K298" s="295"/>
      <c r="L298" s="296"/>
      <c r="M298" s="296"/>
      <c r="N298" s="296"/>
      <c r="O298" s="296"/>
      <c r="P298" s="297"/>
      <c r="Q298" s="295"/>
      <c r="R298" s="296"/>
      <c r="S298" s="296"/>
      <c r="T298" s="296"/>
      <c r="U298" s="296"/>
      <c r="V298" s="297"/>
      <c r="W298" s="295"/>
      <c r="X298" s="296"/>
      <c r="Y298" s="296"/>
      <c r="Z298" s="296"/>
      <c r="AA298" s="296"/>
      <c r="AB298" s="296"/>
      <c r="AC298" s="297"/>
      <c r="AD298" s="295"/>
      <c r="AE298" s="296"/>
      <c r="AF298" s="296"/>
      <c r="AG298" s="296"/>
      <c r="AH298" s="296"/>
      <c r="AI298" s="296"/>
      <c r="AJ298" s="297"/>
    </row>
    <row r="299" spans="2:36" hidden="1" outlineLevel="1" x14ac:dyDescent="0.25">
      <c r="B299" s="49" t="s">
        <v>80</v>
      </c>
      <c r="C299" s="295">
        <v>1.4218009478672985E-3</v>
      </c>
      <c r="D299" s="296">
        <v>4.5886594559160933E-4</v>
      </c>
      <c r="E299" s="296">
        <v>9.2499944411091103E-3</v>
      </c>
      <c r="F299" s="296">
        <v>7.6585928489042677E-3</v>
      </c>
      <c r="G299" s="296">
        <v>7.146260123868509E-3</v>
      </c>
      <c r="H299" s="296">
        <v>7.3067885537708823E-3</v>
      </c>
      <c r="I299" s="296">
        <v>1.5712143533620961E-2</v>
      </c>
      <c r="J299" s="297">
        <v>1.1464524713468214E-2</v>
      </c>
      <c r="K299" s="295"/>
      <c r="L299" s="296"/>
      <c r="M299" s="296"/>
      <c r="N299" s="296"/>
      <c r="O299" s="296"/>
      <c r="P299" s="297"/>
      <c r="Q299" s="295"/>
      <c r="R299" s="296"/>
      <c r="S299" s="296"/>
      <c r="T299" s="296"/>
      <c r="U299" s="296"/>
      <c r="V299" s="297"/>
      <c r="W299" s="295"/>
      <c r="X299" s="296"/>
      <c r="Y299" s="296"/>
      <c r="Z299" s="296"/>
      <c r="AA299" s="296"/>
      <c r="AB299" s="296"/>
      <c r="AC299" s="297"/>
      <c r="AD299" s="295"/>
      <c r="AE299" s="296"/>
      <c r="AF299" s="296"/>
      <c r="AG299" s="296"/>
      <c r="AH299" s="296"/>
      <c r="AI299" s="296"/>
      <c r="AJ299" s="297"/>
    </row>
    <row r="300" spans="2:36" hidden="1" outlineLevel="1" x14ac:dyDescent="0.25">
      <c r="B300" s="49" t="s">
        <v>81</v>
      </c>
      <c r="C300" s="295">
        <v>1.8899388549193995E-2</v>
      </c>
      <c r="D300" s="296">
        <v>5.8983130824584169E-4</v>
      </c>
      <c r="E300" s="296">
        <v>6.661017283172063E-3</v>
      </c>
      <c r="F300" s="296">
        <v>5.8838736363166335E-3</v>
      </c>
      <c r="G300" s="296">
        <v>3.4139824847855128E-3</v>
      </c>
      <c r="H300" s="296">
        <v>5.6320762354138479E-3</v>
      </c>
      <c r="I300" s="296">
        <v>1.0928399929845357E-2</v>
      </c>
      <c r="J300" s="297">
        <v>8.2208302417769528E-3</v>
      </c>
      <c r="K300" s="295"/>
      <c r="L300" s="296"/>
      <c r="M300" s="296"/>
      <c r="N300" s="296"/>
      <c r="O300" s="296"/>
      <c r="P300" s="297"/>
      <c r="Q300" s="295"/>
      <c r="R300" s="296"/>
      <c r="S300" s="296"/>
      <c r="T300" s="296"/>
      <c r="U300" s="296"/>
      <c r="V300" s="297"/>
      <c r="W300" s="295"/>
      <c r="X300" s="296"/>
      <c r="Y300" s="296"/>
      <c r="Z300" s="296"/>
      <c r="AA300" s="296"/>
      <c r="AB300" s="296"/>
      <c r="AC300" s="297"/>
      <c r="AD300" s="295"/>
      <c r="AE300" s="296"/>
      <c r="AF300" s="296"/>
      <c r="AG300" s="296"/>
      <c r="AH300" s="296"/>
      <c r="AI300" s="296"/>
      <c r="AJ300" s="297"/>
    </row>
    <row r="301" spans="2:36" hidden="1" outlineLevel="1" x14ac:dyDescent="0.25">
      <c r="B301" s="49" t="s">
        <v>82</v>
      </c>
      <c r="C301" s="295">
        <v>5.3304904051172707E-3</v>
      </c>
      <c r="D301" s="296">
        <v>5.2293440908411769E-3</v>
      </c>
      <c r="E301" s="296">
        <v>9.8208557469278979E-3</v>
      </c>
      <c r="F301" s="296">
        <v>9.1426990454871286E-3</v>
      </c>
      <c r="G301" s="296">
        <v>2.2751137556877845E-3</v>
      </c>
      <c r="H301" s="296">
        <v>8.6371340032194242E-3</v>
      </c>
      <c r="I301" s="296">
        <v>1.0331810053645937E-2</v>
      </c>
      <c r="J301" s="297">
        <v>9.4362249104345611E-3</v>
      </c>
      <c r="K301" s="295"/>
      <c r="L301" s="296"/>
      <c r="M301" s="296"/>
      <c r="N301" s="296"/>
      <c r="O301" s="296"/>
      <c r="P301" s="297"/>
      <c r="Q301" s="295"/>
      <c r="R301" s="296"/>
      <c r="S301" s="296"/>
      <c r="T301" s="296"/>
      <c r="U301" s="296"/>
      <c r="V301" s="297"/>
      <c r="W301" s="295"/>
      <c r="X301" s="296"/>
      <c r="Y301" s="296"/>
      <c r="Z301" s="296"/>
      <c r="AA301" s="296"/>
      <c r="AB301" s="296"/>
      <c r="AC301" s="297"/>
      <c r="AD301" s="295"/>
      <c r="AE301" s="296"/>
      <c r="AF301" s="296"/>
      <c r="AG301" s="296"/>
      <c r="AH301" s="296"/>
      <c r="AI301" s="296"/>
      <c r="AJ301" s="297"/>
    </row>
    <row r="302" spans="2:36" hidden="1" outlineLevel="1" x14ac:dyDescent="0.25">
      <c r="B302" s="49" t="s">
        <v>83</v>
      </c>
      <c r="C302" s="295">
        <v>4.7149592798971284E-3</v>
      </c>
      <c r="D302" s="296">
        <v>4.4804065801792164E-3</v>
      </c>
      <c r="E302" s="296">
        <v>9.0856509374849376E-3</v>
      </c>
      <c r="F302" s="296">
        <v>7.3556744578991834E-3</v>
      </c>
      <c r="G302" s="296">
        <v>2.3943661971830986E-3</v>
      </c>
      <c r="H302" s="296">
        <v>7.2742085661080076E-3</v>
      </c>
      <c r="I302" s="296">
        <v>1.2058187420377448E-2</v>
      </c>
      <c r="J302" s="297">
        <v>9.5039838711904658E-3</v>
      </c>
      <c r="K302" s="295"/>
      <c r="L302" s="296"/>
      <c r="M302" s="296"/>
      <c r="N302" s="296"/>
      <c r="O302" s="296"/>
      <c r="P302" s="297"/>
      <c r="Q302" s="295"/>
      <c r="R302" s="296"/>
      <c r="S302" s="296"/>
      <c r="T302" s="296"/>
      <c r="U302" s="296"/>
      <c r="V302" s="297"/>
      <c r="W302" s="295"/>
      <c r="X302" s="296"/>
      <c r="Y302" s="296"/>
      <c r="Z302" s="296"/>
      <c r="AA302" s="296"/>
      <c r="AB302" s="296"/>
      <c r="AC302" s="297"/>
      <c r="AD302" s="295"/>
      <c r="AE302" s="296"/>
      <c r="AF302" s="296"/>
      <c r="AG302" s="296"/>
      <c r="AH302" s="296"/>
      <c r="AI302" s="296"/>
      <c r="AJ302" s="297"/>
    </row>
    <row r="303" spans="2:36" hidden="1" outlineLevel="1" x14ac:dyDescent="0.25">
      <c r="B303" s="49" t="s">
        <v>84</v>
      </c>
      <c r="C303" s="295">
        <v>4.56968773800457E-3</v>
      </c>
      <c r="D303" s="296">
        <v>1.0081840825524849E-3</v>
      </c>
      <c r="E303" s="296">
        <v>1.1529772261029889E-2</v>
      </c>
      <c r="F303" s="296">
        <v>1.0099291469683896E-2</v>
      </c>
      <c r="G303" s="296">
        <v>1.3472137170851195E-2</v>
      </c>
      <c r="H303" s="296">
        <v>9.4815137727161259E-3</v>
      </c>
      <c r="I303" s="296">
        <v>1.2325345688843843E-2</v>
      </c>
      <c r="J303" s="297">
        <v>1.0702793452408712E-2</v>
      </c>
      <c r="K303" s="295"/>
      <c r="L303" s="296"/>
      <c r="M303" s="296"/>
      <c r="N303" s="296"/>
      <c r="O303" s="296"/>
      <c r="P303" s="297"/>
      <c r="Q303" s="295"/>
      <c r="R303" s="296"/>
      <c r="S303" s="296"/>
      <c r="T303" s="296"/>
      <c r="U303" s="296"/>
      <c r="V303" s="297"/>
      <c r="W303" s="295"/>
      <c r="X303" s="296"/>
      <c r="Y303" s="296"/>
      <c r="Z303" s="296"/>
      <c r="AA303" s="296"/>
      <c r="AB303" s="296"/>
      <c r="AC303" s="297"/>
      <c r="AD303" s="295"/>
      <c r="AE303" s="296"/>
      <c r="AF303" s="296"/>
      <c r="AG303" s="296"/>
      <c r="AH303" s="296"/>
      <c r="AI303" s="296"/>
      <c r="AJ303" s="297"/>
    </row>
    <row r="304" spans="2:36" hidden="1" outlineLevel="1" x14ac:dyDescent="0.25">
      <c r="B304" s="49" t="s">
        <v>85</v>
      </c>
      <c r="C304" s="295">
        <v>7.507037847982484E-3</v>
      </c>
      <c r="D304" s="296">
        <v>4.1551246537396124E-3</v>
      </c>
      <c r="E304" s="296">
        <v>8.2032415233170928E-3</v>
      </c>
      <c r="F304" s="296">
        <v>8.7582290860787945E-3</v>
      </c>
      <c r="G304" s="296">
        <v>1.1811773671175462E-2</v>
      </c>
      <c r="H304" s="296">
        <v>8.067676790085113E-3</v>
      </c>
      <c r="I304" s="296">
        <v>1.1118154776417808E-2</v>
      </c>
      <c r="J304" s="297">
        <v>9.5209332760296268E-3</v>
      </c>
      <c r="K304" s="295"/>
      <c r="L304" s="296"/>
      <c r="M304" s="296"/>
      <c r="N304" s="296"/>
      <c r="O304" s="296"/>
      <c r="P304" s="297"/>
      <c r="Q304" s="295"/>
      <c r="R304" s="296"/>
      <c r="S304" s="296"/>
      <c r="T304" s="296"/>
      <c r="U304" s="296"/>
      <c r="V304" s="297"/>
      <c r="W304" s="295"/>
      <c r="X304" s="296"/>
      <c r="Y304" s="296"/>
      <c r="Z304" s="296"/>
      <c r="AA304" s="296"/>
      <c r="AB304" s="296"/>
      <c r="AC304" s="297"/>
      <c r="AD304" s="295"/>
      <c r="AE304" s="296"/>
      <c r="AF304" s="296"/>
      <c r="AG304" s="296"/>
      <c r="AH304" s="296"/>
      <c r="AI304" s="296"/>
      <c r="AJ304" s="297"/>
    </row>
    <row r="305" spans="2:36" ht="15.75" collapsed="1" x14ac:dyDescent="0.25">
      <c r="B305" s="61">
        <v>1992</v>
      </c>
      <c r="C305" s="298">
        <v>6.6227745529627178E-3</v>
      </c>
      <c r="D305" s="299">
        <v>3.1438503220529599E-3</v>
      </c>
      <c r="E305" s="299">
        <v>9.1162072593481067E-3</v>
      </c>
      <c r="F305" s="299">
        <v>9.3520401852947022E-3</v>
      </c>
      <c r="G305" s="299">
        <v>8.13780734276498E-3</v>
      </c>
      <c r="H305" s="299">
        <v>8.4963857028081055E-3</v>
      </c>
      <c r="I305" s="299">
        <v>1.1792503942307814E-2</v>
      </c>
      <c r="J305" s="300">
        <v>1.0059197706073778E-2</v>
      </c>
      <c r="K305" s="298"/>
      <c r="L305" s="299"/>
      <c r="M305" s="299"/>
      <c r="N305" s="299"/>
      <c r="O305" s="299"/>
      <c r="P305" s="300"/>
      <c r="Q305" s="298"/>
      <c r="R305" s="299"/>
      <c r="S305" s="299"/>
      <c r="T305" s="299"/>
      <c r="U305" s="299"/>
      <c r="V305" s="300"/>
      <c r="W305" s="298"/>
      <c r="X305" s="299"/>
      <c r="Y305" s="299"/>
      <c r="Z305" s="299"/>
      <c r="AA305" s="299"/>
      <c r="AB305" s="299"/>
      <c r="AC305" s="300"/>
      <c r="AD305" s="298"/>
      <c r="AE305" s="299"/>
      <c r="AF305" s="299"/>
      <c r="AG305" s="299"/>
      <c r="AH305" s="299"/>
      <c r="AI305" s="299"/>
      <c r="AJ305" s="300"/>
    </row>
    <row r="306" spans="2:36" hidden="1" outlineLevel="1" x14ac:dyDescent="0.25">
      <c r="B306" s="49" t="s">
        <v>74</v>
      </c>
      <c r="C306" s="295">
        <v>2.3023791250959325E-3</v>
      </c>
      <c r="D306" s="296">
        <v>2.4586499776486368E-3</v>
      </c>
      <c r="E306" s="296">
        <v>1.0325729841359241E-2</v>
      </c>
      <c r="F306" s="296">
        <v>5.5055601478547029E-3</v>
      </c>
      <c r="G306" s="296">
        <v>9.0454653653891937E-3</v>
      </c>
      <c r="H306" s="296">
        <v>6.5824942174918695E-3</v>
      </c>
      <c r="I306" s="296">
        <v>1.4437138293679604E-2</v>
      </c>
      <c r="J306" s="297">
        <v>1.0164601267618957E-2</v>
      </c>
      <c r="K306" s="295"/>
      <c r="L306" s="296"/>
      <c r="M306" s="296"/>
      <c r="N306" s="296"/>
      <c r="O306" s="296"/>
      <c r="P306" s="297"/>
      <c r="Q306" s="295"/>
      <c r="R306" s="296"/>
      <c r="S306" s="296"/>
      <c r="T306" s="296"/>
      <c r="U306" s="296"/>
      <c r="V306" s="297"/>
      <c r="W306" s="295"/>
      <c r="X306" s="296"/>
      <c r="Y306" s="296"/>
      <c r="Z306" s="296"/>
      <c r="AA306" s="296"/>
      <c r="AB306" s="296"/>
      <c r="AC306" s="297"/>
      <c r="AD306" s="295"/>
      <c r="AE306" s="296"/>
      <c r="AF306" s="296"/>
      <c r="AG306" s="296"/>
      <c r="AH306" s="296"/>
      <c r="AI306" s="296"/>
      <c r="AJ306" s="297"/>
    </row>
    <row r="307" spans="2:36" hidden="1" outlineLevel="1" x14ac:dyDescent="0.25">
      <c r="B307" s="49" t="s">
        <v>75</v>
      </c>
      <c r="C307" s="295">
        <v>0</v>
      </c>
      <c r="D307" s="296">
        <v>2.5463110318925457E-4</v>
      </c>
      <c r="E307" s="296">
        <v>9.6954556269331429E-3</v>
      </c>
      <c r="F307" s="296">
        <v>1.0661921275171867E-2</v>
      </c>
      <c r="G307" s="296">
        <v>5.1876716509002135E-3</v>
      </c>
      <c r="H307" s="296">
        <v>8.6596630455994267E-3</v>
      </c>
      <c r="I307" s="296">
        <v>8.4887996352241528E-3</v>
      </c>
      <c r="J307" s="297">
        <v>8.5817544821972826E-3</v>
      </c>
      <c r="K307" s="295"/>
      <c r="L307" s="296"/>
      <c r="M307" s="296"/>
      <c r="N307" s="296"/>
      <c r="O307" s="296"/>
      <c r="P307" s="297"/>
      <c r="Q307" s="295"/>
      <c r="R307" s="296"/>
      <c r="S307" s="296"/>
      <c r="T307" s="296"/>
      <c r="U307" s="296"/>
      <c r="V307" s="297"/>
      <c r="W307" s="295"/>
      <c r="X307" s="296"/>
      <c r="Y307" s="296"/>
      <c r="Z307" s="296"/>
      <c r="AA307" s="296"/>
      <c r="AB307" s="296"/>
      <c r="AC307" s="297"/>
      <c r="AD307" s="295"/>
      <c r="AE307" s="296"/>
      <c r="AF307" s="296"/>
      <c r="AG307" s="296"/>
      <c r="AH307" s="296"/>
      <c r="AI307" s="296"/>
      <c r="AJ307" s="297"/>
    </row>
    <row r="308" spans="2:36" hidden="1" outlineLevel="1" x14ac:dyDescent="0.25">
      <c r="B308" s="49" t="s">
        <v>76</v>
      </c>
      <c r="C308" s="295">
        <v>0</v>
      </c>
      <c r="D308" s="296">
        <v>1.3770311209033325E-4</v>
      </c>
      <c r="E308" s="296">
        <v>6.3532681829211795E-3</v>
      </c>
      <c r="F308" s="296">
        <v>5.0406767750479746E-3</v>
      </c>
      <c r="G308" s="296">
        <v>8.8962108731466226E-3</v>
      </c>
      <c r="H308" s="296">
        <v>4.8323809908400132E-3</v>
      </c>
      <c r="I308" s="296">
        <v>6.4131928538708203E-3</v>
      </c>
      <c r="J308" s="297">
        <v>5.5596940351387196E-3</v>
      </c>
      <c r="K308" s="295"/>
      <c r="L308" s="296"/>
      <c r="M308" s="296"/>
      <c r="N308" s="296"/>
      <c r="O308" s="296"/>
      <c r="P308" s="297"/>
      <c r="Q308" s="295"/>
      <c r="R308" s="296"/>
      <c r="S308" s="296"/>
      <c r="T308" s="296"/>
      <c r="U308" s="296"/>
      <c r="V308" s="297"/>
      <c r="W308" s="295"/>
      <c r="X308" s="296"/>
      <c r="Y308" s="296"/>
      <c r="Z308" s="296"/>
      <c r="AA308" s="296"/>
      <c r="AB308" s="296"/>
      <c r="AC308" s="297"/>
      <c r="AD308" s="295"/>
      <c r="AE308" s="296"/>
      <c r="AF308" s="296"/>
      <c r="AG308" s="296"/>
      <c r="AH308" s="296"/>
      <c r="AI308" s="296"/>
      <c r="AJ308" s="297"/>
    </row>
    <row r="309" spans="2:36" hidden="1" outlineLevel="1" x14ac:dyDescent="0.25">
      <c r="B309" s="49" t="s">
        <v>77</v>
      </c>
      <c r="C309" s="295">
        <v>0</v>
      </c>
      <c r="D309" s="296">
        <v>5.4455108569872708E-4</v>
      </c>
      <c r="E309" s="296">
        <v>9.6142606662770313E-3</v>
      </c>
      <c r="F309" s="296">
        <v>7.9954159615153973E-3</v>
      </c>
      <c r="G309" s="296">
        <v>7.8549848942598196E-3</v>
      </c>
      <c r="H309" s="296">
        <v>7.5303039532192244E-3</v>
      </c>
      <c r="I309" s="296">
        <v>1.1093070758916881E-2</v>
      </c>
      <c r="J309" s="297">
        <v>9.029942548754194E-3</v>
      </c>
      <c r="K309" s="295"/>
      <c r="L309" s="296"/>
      <c r="M309" s="296"/>
      <c r="N309" s="296"/>
      <c r="O309" s="296"/>
      <c r="P309" s="297"/>
      <c r="Q309" s="295"/>
      <c r="R309" s="296"/>
      <c r="S309" s="296"/>
      <c r="T309" s="296"/>
      <c r="U309" s="296"/>
      <c r="V309" s="297"/>
      <c r="W309" s="295"/>
      <c r="X309" s="296"/>
      <c r="Y309" s="296"/>
      <c r="Z309" s="296"/>
      <c r="AA309" s="296"/>
      <c r="AB309" s="296"/>
      <c r="AC309" s="297"/>
      <c r="AD309" s="295"/>
      <c r="AE309" s="296"/>
      <c r="AF309" s="296"/>
      <c r="AG309" s="296"/>
      <c r="AH309" s="296"/>
      <c r="AI309" s="296"/>
      <c r="AJ309" s="297"/>
    </row>
    <row r="310" spans="2:36" hidden="1" outlineLevel="1" x14ac:dyDescent="0.25">
      <c r="B310" s="49" t="s">
        <v>78</v>
      </c>
      <c r="C310" s="295">
        <v>0</v>
      </c>
      <c r="D310" s="296">
        <v>4.1254125412541255E-4</v>
      </c>
      <c r="E310" s="296">
        <v>1.0611813032924628E-2</v>
      </c>
      <c r="F310" s="296">
        <v>1.1867110365501499E-2</v>
      </c>
      <c r="G310" s="296">
        <v>9.5392368610511154E-3</v>
      </c>
      <c r="H310" s="296">
        <v>1.0058695634860587E-2</v>
      </c>
      <c r="I310" s="296">
        <v>1.2819389052022614E-2</v>
      </c>
      <c r="J310" s="297">
        <v>1.122072028446117E-2</v>
      </c>
      <c r="K310" s="295"/>
      <c r="L310" s="296"/>
      <c r="M310" s="296"/>
      <c r="N310" s="296"/>
      <c r="O310" s="296"/>
      <c r="P310" s="297"/>
      <c r="Q310" s="295"/>
      <c r="R310" s="296"/>
      <c r="S310" s="296"/>
      <c r="T310" s="296"/>
      <c r="U310" s="296"/>
      <c r="V310" s="297"/>
      <c r="W310" s="295"/>
      <c r="X310" s="296"/>
      <c r="Y310" s="296"/>
      <c r="Z310" s="296"/>
      <c r="AA310" s="296"/>
      <c r="AB310" s="296"/>
      <c r="AC310" s="297"/>
      <c r="AD310" s="295"/>
      <c r="AE310" s="296"/>
      <c r="AF310" s="296"/>
      <c r="AG310" s="296"/>
      <c r="AH310" s="296"/>
      <c r="AI310" s="296"/>
      <c r="AJ310" s="297"/>
    </row>
    <row r="311" spans="2:36" hidden="1" outlineLevel="1" x14ac:dyDescent="0.25">
      <c r="B311" s="49" t="s">
        <v>79</v>
      </c>
      <c r="C311" s="295">
        <v>1.078582434514638E-2</v>
      </c>
      <c r="D311" s="296">
        <v>1.6155088852988692E-4</v>
      </c>
      <c r="E311" s="296">
        <v>1.5594059405940594E-2</v>
      </c>
      <c r="F311" s="296">
        <v>1.196975153042852E-2</v>
      </c>
      <c r="G311" s="296">
        <v>5.4820415879017013E-3</v>
      </c>
      <c r="H311" s="296">
        <v>1.1435567697228146E-2</v>
      </c>
      <c r="I311" s="296">
        <v>1.5146990681151213E-2</v>
      </c>
      <c r="J311" s="297">
        <v>1.3095188761344329E-2</v>
      </c>
      <c r="K311" s="295"/>
      <c r="L311" s="296"/>
      <c r="M311" s="296"/>
      <c r="N311" s="296"/>
      <c r="O311" s="296"/>
      <c r="P311" s="297"/>
      <c r="Q311" s="295"/>
      <c r="R311" s="296"/>
      <c r="S311" s="296"/>
      <c r="T311" s="296"/>
      <c r="U311" s="296"/>
      <c r="V311" s="297"/>
      <c r="W311" s="295"/>
      <c r="X311" s="296"/>
      <c r="Y311" s="296"/>
      <c r="Z311" s="296"/>
      <c r="AA311" s="296"/>
      <c r="AB311" s="296"/>
      <c r="AC311" s="297"/>
      <c r="AD311" s="295"/>
      <c r="AE311" s="296"/>
      <c r="AF311" s="296"/>
      <c r="AG311" s="296"/>
      <c r="AH311" s="296"/>
      <c r="AI311" s="296"/>
      <c r="AJ311" s="297"/>
    </row>
    <row r="312" spans="2:36" hidden="1" outlineLevel="1" x14ac:dyDescent="0.25">
      <c r="B312" s="49" t="s">
        <v>80</v>
      </c>
      <c r="C312" s="295">
        <v>0</v>
      </c>
      <c r="D312" s="296">
        <v>4.941321803582458E-4</v>
      </c>
      <c r="E312" s="296">
        <v>1.3306112645610664E-2</v>
      </c>
      <c r="F312" s="296">
        <v>9.5959947152492869E-3</v>
      </c>
      <c r="G312" s="296">
        <v>1.021972406745018E-3</v>
      </c>
      <c r="H312" s="296">
        <v>9.2499337397296579E-3</v>
      </c>
      <c r="I312" s="296">
        <v>8.7879421929451147E-3</v>
      </c>
      <c r="J312" s="297">
        <v>9.0287684055277897E-3</v>
      </c>
      <c r="K312" s="295"/>
      <c r="L312" s="296"/>
      <c r="M312" s="296"/>
      <c r="N312" s="296"/>
      <c r="O312" s="296"/>
      <c r="P312" s="297"/>
      <c r="Q312" s="295"/>
      <c r="R312" s="296"/>
      <c r="S312" s="296"/>
      <c r="T312" s="296"/>
      <c r="U312" s="296"/>
      <c r="V312" s="297"/>
      <c r="W312" s="295"/>
      <c r="X312" s="296"/>
      <c r="Y312" s="296"/>
      <c r="Z312" s="296"/>
      <c r="AA312" s="296"/>
      <c r="AB312" s="296"/>
      <c r="AC312" s="297"/>
      <c r="AD312" s="295"/>
      <c r="AE312" s="296"/>
      <c r="AF312" s="296"/>
      <c r="AG312" s="296"/>
      <c r="AH312" s="296"/>
      <c r="AI312" s="296"/>
      <c r="AJ312" s="297"/>
    </row>
    <row r="313" spans="2:36" hidden="1" outlineLevel="1" x14ac:dyDescent="0.25">
      <c r="B313" s="49" t="s">
        <v>81</v>
      </c>
      <c r="C313" s="295">
        <v>0</v>
      </c>
      <c r="D313" s="296">
        <v>2.736127831892306E-4</v>
      </c>
      <c r="E313" s="296">
        <v>8.0704175291141361E-3</v>
      </c>
      <c r="F313" s="296">
        <v>7.1182369425756495E-3</v>
      </c>
      <c r="G313" s="296">
        <v>7.0681368391292058E-4</v>
      </c>
      <c r="H313" s="296">
        <v>6.3605678714995671E-3</v>
      </c>
      <c r="I313" s="296">
        <v>6.5029791813896792E-3</v>
      </c>
      <c r="J313" s="297">
        <v>6.4269060246203652E-3</v>
      </c>
      <c r="K313" s="295"/>
      <c r="L313" s="296"/>
      <c r="M313" s="296"/>
      <c r="N313" s="296"/>
      <c r="O313" s="296"/>
      <c r="P313" s="297"/>
      <c r="Q313" s="295"/>
      <c r="R313" s="296"/>
      <c r="S313" s="296"/>
      <c r="T313" s="296"/>
      <c r="U313" s="296"/>
      <c r="V313" s="297"/>
      <c r="W313" s="295"/>
      <c r="X313" s="296"/>
      <c r="Y313" s="296"/>
      <c r="Z313" s="296"/>
      <c r="AA313" s="296"/>
      <c r="AB313" s="296"/>
      <c r="AC313" s="297"/>
      <c r="AD313" s="295"/>
      <c r="AE313" s="296"/>
      <c r="AF313" s="296"/>
      <c r="AG313" s="296"/>
      <c r="AH313" s="296"/>
      <c r="AI313" s="296"/>
      <c r="AJ313" s="297"/>
    </row>
    <row r="314" spans="2:36" hidden="1" outlineLevel="1" x14ac:dyDescent="0.25">
      <c r="B314" s="49" t="s">
        <v>82</v>
      </c>
      <c r="C314" s="295">
        <v>2.9245283018867925E-2</v>
      </c>
      <c r="D314" s="296">
        <v>7.2121688958825072E-4</v>
      </c>
      <c r="E314" s="296">
        <v>8.4217246120604997E-3</v>
      </c>
      <c r="F314" s="296">
        <v>1.1536965821198635E-2</v>
      </c>
      <c r="G314" s="296">
        <v>1.6800206771775653E-3</v>
      </c>
      <c r="H314" s="296">
        <v>9.3168096599936454E-3</v>
      </c>
      <c r="I314" s="296">
        <v>1.030330398133514E-2</v>
      </c>
      <c r="J314" s="297">
        <v>9.7684515195369023E-3</v>
      </c>
      <c r="K314" s="295"/>
      <c r="L314" s="296"/>
      <c r="M314" s="296"/>
      <c r="N314" s="296"/>
      <c r="O314" s="296"/>
      <c r="P314" s="297"/>
      <c r="Q314" s="295"/>
      <c r="R314" s="296"/>
      <c r="S314" s="296"/>
      <c r="T314" s="296"/>
      <c r="U314" s="296"/>
      <c r="V314" s="297"/>
      <c r="W314" s="295"/>
      <c r="X314" s="296"/>
      <c r="Y314" s="296"/>
      <c r="Z314" s="296"/>
      <c r="AA314" s="296"/>
      <c r="AB314" s="296"/>
      <c r="AC314" s="297"/>
      <c r="AD314" s="295"/>
      <c r="AE314" s="296"/>
      <c r="AF314" s="296"/>
      <c r="AG314" s="296"/>
      <c r="AH314" s="296"/>
      <c r="AI314" s="296"/>
      <c r="AJ314" s="297"/>
    </row>
    <row r="315" spans="2:36" hidden="1" outlineLevel="1" x14ac:dyDescent="0.25">
      <c r="B315" s="49" t="s">
        <v>83</v>
      </c>
      <c r="C315" s="295">
        <v>0</v>
      </c>
      <c r="D315" s="296">
        <v>1.0099649878804202E-3</v>
      </c>
      <c r="E315" s="296">
        <v>9.2534948214386785E-3</v>
      </c>
      <c r="F315" s="296">
        <v>8.9435381659102985E-3</v>
      </c>
      <c r="G315" s="296">
        <v>2.1377672209026127E-3</v>
      </c>
      <c r="H315" s="296">
        <v>7.8240321323813575E-3</v>
      </c>
      <c r="I315" s="296">
        <v>9.7414916607552332E-3</v>
      </c>
      <c r="J315" s="297">
        <v>8.6569848896915231E-3</v>
      </c>
      <c r="K315" s="295"/>
      <c r="L315" s="296"/>
      <c r="M315" s="296"/>
      <c r="N315" s="296"/>
      <c r="O315" s="296"/>
      <c r="P315" s="297"/>
      <c r="Q315" s="295"/>
      <c r="R315" s="296"/>
      <c r="S315" s="296"/>
      <c r="T315" s="296"/>
      <c r="U315" s="296"/>
      <c r="V315" s="297"/>
      <c r="W315" s="295"/>
      <c r="X315" s="296"/>
      <c r="Y315" s="296"/>
      <c r="Z315" s="296"/>
      <c r="AA315" s="296"/>
      <c r="AB315" s="296"/>
      <c r="AC315" s="297"/>
      <c r="AD315" s="295"/>
      <c r="AE315" s="296"/>
      <c r="AF315" s="296"/>
      <c r="AG315" s="296"/>
      <c r="AH315" s="296"/>
      <c r="AI315" s="296"/>
      <c r="AJ315" s="297"/>
    </row>
    <row r="316" spans="2:36" hidden="1" outlineLevel="1" x14ac:dyDescent="0.25">
      <c r="B316" s="49" t="s">
        <v>84</v>
      </c>
      <c r="C316" s="295">
        <v>2.9339853300733498E-3</v>
      </c>
      <c r="D316" s="296">
        <v>5.8592605613171621E-4</v>
      </c>
      <c r="E316" s="296">
        <v>7.5465329347092292E-3</v>
      </c>
      <c r="F316" s="296">
        <v>6.5462726935458775E-3</v>
      </c>
      <c r="G316" s="296">
        <v>8.2379223680536171E-3</v>
      </c>
      <c r="H316" s="296">
        <v>6.1794077021195036E-3</v>
      </c>
      <c r="I316" s="296">
        <v>1.104205137443889E-2</v>
      </c>
      <c r="J316" s="297">
        <v>8.4561394876408909E-3</v>
      </c>
      <c r="K316" s="295"/>
      <c r="L316" s="296"/>
      <c r="M316" s="296"/>
      <c r="N316" s="296"/>
      <c r="O316" s="296"/>
      <c r="P316" s="297"/>
      <c r="Q316" s="295"/>
      <c r="R316" s="296"/>
      <c r="S316" s="296"/>
      <c r="T316" s="296"/>
      <c r="U316" s="296"/>
      <c r="V316" s="297"/>
      <c r="W316" s="295"/>
      <c r="X316" s="296"/>
      <c r="Y316" s="296"/>
      <c r="Z316" s="296"/>
      <c r="AA316" s="296"/>
      <c r="AB316" s="296"/>
      <c r="AC316" s="297"/>
      <c r="AD316" s="295"/>
      <c r="AE316" s="296"/>
      <c r="AF316" s="296"/>
      <c r="AG316" s="296"/>
      <c r="AH316" s="296"/>
      <c r="AI316" s="296"/>
      <c r="AJ316" s="297"/>
    </row>
    <row r="317" spans="2:36" hidden="1" outlineLevel="1" x14ac:dyDescent="0.25">
      <c r="B317" s="49" t="s">
        <v>85</v>
      </c>
      <c r="C317" s="295">
        <v>1.9801980198019802E-3</v>
      </c>
      <c r="D317" s="296">
        <v>8.1342897286105153E-4</v>
      </c>
      <c r="E317" s="296">
        <v>9.6932905784152933E-3</v>
      </c>
      <c r="F317" s="296">
        <v>1.6080930939711129E-2</v>
      </c>
      <c r="G317" s="296">
        <v>1.1312217194570135E-2</v>
      </c>
      <c r="H317" s="296">
        <v>1.2525759701422405E-2</v>
      </c>
      <c r="I317" s="296">
        <v>1.7505019004769046E-2</v>
      </c>
      <c r="J317" s="297">
        <v>1.4807595802090227E-2</v>
      </c>
      <c r="K317" s="295"/>
      <c r="L317" s="296"/>
      <c r="M317" s="296"/>
      <c r="N317" s="296"/>
      <c r="O317" s="296"/>
      <c r="P317" s="297"/>
      <c r="Q317" s="295"/>
      <c r="R317" s="296"/>
      <c r="S317" s="296"/>
      <c r="T317" s="296"/>
      <c r="U317" s="296"/>
      <c r="V317" s="297"/>
      <c r="W317" s="295"/>
      <c r="X317" s="296"/>
      <c r="Y317" s="296"/>
      <c r="Z317" s="296"/>
      <c r="AA317" s="296"/>
      <c r="AB317" s="296"/>
      <c r="AC317" s="297"/>
      <c r="AD317" s="295"/>
      <c r="AE317" s="296"/>
      <c r="AF317" s="296"/>
      <c r="AG317" s="296"/>
      <c r="AH317" s="296"/>
      <c r="AI317" s="296"/>
      <c r="AJ317" s="297"/>
    </row>
    <row r="318" spans="2:36" ht="15.75" collapsed="1" x14ac:dyDescent="0.25">
      <c r="B318" s="61">
        <v>1991</v>
      </c>
      <c r="C318" s="298">
        <v>3.4433866720680576E-3</v>
      </c>
      <c r="D318" s="299">
        <v>6.1804038574244768E-4</v>
      </c>
      <c r="E318" s="299">
        <v>9.699484311843776E-3</v>
      </c>
      <c r="F318" s="299">
        <v>9.4333198517576947E-3</v>
      </c>
      <c r="G318" s="299">
        <v>5.6809398670582779E-3</v>
      </c>
      <c r="H318" s="299">
        <v>8.3126318256386226E-3</v>
      </c>
      <c r="I318" s="299">
        <v>1.0752498347616331E-2</v>
      </c>
      <c r="J318" s="300">
        <v>9.4190210750396425E-3</v>
      </c>
      <c r="K318" s="298"/>
      <c r="L318" s="299"/>
      <c r="M318" s="299"/>
      <c r="N318" s="299"/>
      <c r="O318" s="299"/>
      <c r="P318" s="300"/>
      <c r="Q318" s="298"/>
      <c r="R318" s="299"/>
      <c r="S318" s="299"/>
      <c r="T318" s="299"/>
      <c r="U318" s="299"/>
      <c r="V318" s="300"/>
      <c r="W318" s="298"/>
      <c r="X318" s="299"/>
      <c r="Y318" s="299"/>
      <c r="Z318" s="299"/>
      <c r="AA318" s="299"/>
      <c r="AB318" s="299"/>
      <c r="AC318" s="300"/>
      <c r="AD318" s="298"/>
      <c r="AE318" s="299"/>
      <c r="AF318" s="299"/>
      <c r="AG318" s="299"/>
      <c r="AH318" s="299"/>
      <c r="AI318" s="299"/>
      <c r="AJ318" s="300"/>
    </row>
    <row r="319" spans="2:36" hidden="1" outlineLevel="1" x14ac:dyDescent="0.25">
      <c r="B319" s="49" t="s">
        <v>74</v>
      </c>
      <c r="C319" s="295">
        <v>2.4676125848241827E-3</v>
      </c>
      <c r="D319" s="296">
        <v>1.032729583730537E-3</v>
      </c>
      <c r="E319" s="296">
        <v>6.8866980997285328E-3</v>
      </c>
      <c r="F319" s="296">
        <v>7.2917979085296708E-3</v>
      </c>
      <c r="G319" s="296">
        <v>1.5875306682060903E-3</v>
      </c>
      <c r="H319" s="296">
        <v>6.1189176537461655E-3</v>
      </c>
      <c r="I319" s="296">
        <v>8.2881596174029706E-3</v>
      </c>
      <c r="J319" s="297">
        <v>7.0643716104692288E-3</v>
      </c>
      <c r="K319" s="295"/>
      <c r="L319" s="296"/>
      <c r="M319" s="296"/>
      <c r="N319" s="296"/>
      <c r="O319" s="296"/>
      <c r="P319" s="297"/>
      <c r="Q319" s="295"/>
      <c r="R319" s="296"/>
      <c r="S319" s="296"/>
      <c r="T319" s="296"/>
      <c r="U319" s="296"/>
      <c r="V319" s="297"/>
      <c r="W319" s="295"/>
      <c r="X319" s="296"/>
      <c r="Y319" s="296"/>
      <c r="Z319" s="296"/>
      <c r="AA319" s="296"/>
      <c r="AB319" s="296"/>
      <c r="AC319" s="297"/>
      <c r="AD319" s="295"/>
      <c r="AE319" s="296"/>
      <c r="AF319" s="296"/>
      <c r="AG319" s="296"/>
      <c r="AH319" s="296"/>
      <c r="AI319" s="296"/>
      <c r="AJ319" s="297"/>
    </row>
    <row r="320" spans="2:36" hidden="1" outlineLevel="1" x14ac:dyDescent="0.25">
      <c r="B320" s="49" t="s">
        <v>75</v>
      </c>
      <c r="C320" s="295">
        <v>2.3059185242121443E-3</v>
      </c>
      <c r="D320" s="296">
        <v>7.4283167434259392E-4</v>
      </c>
      <c r="E320" s="296">
        <v>7.9863578229359099E-3</v>
      </c>
      <c r="F320" s="296">
        <v>8.8510161362100517E-3</v>
      </c>
      <c r="G320" s="296">
        <v>7.0165969504790175E-3</v>
      </c>
      <c r="H320" s="296">
        <v>7.4811488604592056E-3</v>
      </c>
      <c r="I320" s="296">
        <v>7.236215878734532E-3</v>
      </c>
      <c r="J320" s="297">
        <v>7.3702215238280648E-3</v>
      </c>
      <c r="K320" s="295"/>
      <c r="L320" s="296"/>
      <c r="M320" s="296"/>
      <c r="N320" s="296"/>
      <c r="O320" s="296"/>
      <c r="P320" s="297"/>
      <c r="Q320" s="295"/>
      <c r="R320" s="296"/>
      <c r="S320" s="296"/>
      <c r="T320" s="296"/>
      <c r="U320" s="296"/>
      <c r="V320" s="297"/>
      <c r="W320" s="295"/>
      <c r="X320" s="296"/>
      <c r="Y320" s="296"/>
      <c r="Z320" s="296"/>
      <c r="AA320" s="296"/>
      <c r="AB320" s="296"/>
      <c r="AC320" s="297"/>
      <c r="AD320" s="295"/>
      <c r="AE320" s="296"/>
      <c r="AF320" s="296"/>
      <c r="AG320" s="296"/>
      <c r="AH320" s="296"/>
      <c r="AI320" s="296"/>
      <c r="AJ320" s="297"/>
    </row>
    <row r="321" spans="2:36" hidden="1" outlineLevel="1" x14ac:dyDescent="0.25">
      <c r="B321" s="49" t="s">
        <v>76</v>
      </c>
      <c r="C321" s="295">
        <v>3.2976092333058533E-3</v>
      </c>
      <c r="D321" s="296">
        <v>2.3856858846918491E-3</v>
      </c>
      <c r="E321" s="296">
        <v>4.7585796674166599E-3</v>
      </c>
      <c r="F321" s="296">
        <v>8.3750321244463258E-3</v>
      </c>
      <c r="G321" s="296">
        <v>1.6077170418006431E-3</v>
      </c>
      <c r="H321" s="296">
        <v>6.1220541000735268E-3</v>
      </c>
      <c r="I321" s="296">
        <v>7.1091753356610637E-3</v>
      </c>
      <c r="J321" s="297">
        <v>6.5784819975949638E-3</v>
      </c>
      <c r="K321" s="295"/>
      <c r="L321" s="296"/>
      <c r="M321" s="296"/>
      <c r="N321" s="296"/>
      <c r="O321" s="296"/>
      <c r="P321" s="297"/>
      <c r="Q321" s="295"/>
      <c r="R321" s="296"/>
      <c r="S321" s="296"/>
      <c r="T321" s="296"/>
      <c r="U321" s="296"/>
      <c r="V321" s="297"/>
      <c r="W321" s="295"/>
      <c r="X321" s="296"/>
      <c r="Y321" s="296"/>
      <c r="Z321" s="296"/>
      <c r="AA321" s="296"/>
      <c r="AB321" s="296"/>
      <c r="AC321" s="297"/>
      <c r="AD321" s="295"/>
      <c r="AE321" s="296"/>
      <c r="AF321" s="296"/>
      <c r="AG321" s="296"/>
      <c r="AH321" s="296"/>
      <c r="AI321" s="296"/>
      <c r="AJ321" s="297"/>
    </row>
    <row r="322" spans="2:36" hidden="1" outlineLevel="1" x14ac:dyDescent="0.25">
      <c r="B322" s="49" t="s">
        <v>77</v>
      </c>
      <c r="C322" s="295">
        <v>7.266121707538601E-3</v>
      </c>
      <c r="D322" s="296">
        <v>2.8885444554036916E-3</v>
      </c>
      <c r="E322" s="296">
        <v>9.2385676132337707E-3</v>
      </c>
      <c r="F322" s="296">
        <v>7.801943948045155E-3</v>
      </c>
      <c r="G322" s="296">
        <v>4.2722870976929653E-3</v>
      </c>
      <c r="H322" s="296">
        <v>7.4702753441802253E-3</v>
      </c>
      <c r="I322" s="296">
        <v>7.2034258812852725E-3</v>
      </c>
      <c r="J322" s="297">
        <v>7.3494476143187958E-3</v>
      </c>
      <c r="K322" s="295"/>
      <c r="L322" s="296"/>
      <c r="M322" s="296"/>
      <c r="N322" s="296"/>
      <c r="O322" s="296"/>
      <c r="P322" s="297"/>
      <c r="Q322" s="295"/>
      <c r="R322" s="296"/>
      <c r="S322" s="296"/>
      <c r="T322" s="296"/>
      <c r="U322" s="296"/>
      <c r="V322" s="297"/>
      <c r="W322" s="295"/>
      <c r="X322" s="296"/>
      <c r="Y322" s="296"/>
      <c r="Z322" s="296"/>
      <c r="AA322" s="296"/>
      <c r="AB322" s="296"/>
      <c r="AC322" s="297"/>
      <c r="AD322" s="295"/>
      <c r="AE322" s="296"/>
      <c r="AF322" s="296"/>
      <c r="AG322" s="296"/>
      <c r="AH322" s="296"/>
      <c r="AI322" s="296"/>
      <c r="AJ322" s="297"/>
    </row>
    <row r="323" spans="2:36" hidden="1" outlineLevel="1" x14ac:dyDescent="0.25">
      <c r="B323" s="49" t="s">
        <v>78</v>
      </c>
      <c r="C323" s="295">
        <v>1.5384615384615385E-2</v>
      </c>
      <c r="D323" s="296">
        <v>3.5584022773774577E-4</v>
      </c>
      <c r="E323" s="296">
        <v>1.1572912934432104E-2</v>
      </c>
      <c r="F323" s="296">
        <v>1.122299681556072E-2</v>
      </c>
      <c r="G323" s="296">
        <v>1.1856368563685636E-3</v>
      </c>
      <c r="H323" s="296">
        <v>9.5771925585890309E-3</v>
      </c>
      <c r="I323" s="296">
        <v>1.1377143827474954E-2</v>
      </c>
      <c r="J323" s="297">
        <v>1.02701867414742E-2</v>
      </c>
      <c r="K323" s="295"/>
      <c r="L323" s="296"/>
      <c r="M323" s="296"/>
      <c r="N323" s="296"/>
      <c r="O323" s="296"/>
      <c r="P323" s="297"/>
      <c r="Q323" s="295"/>
      <c r="R323" s="296"/>
      <c r="S323" s="296"/>
      <c r="T323" s="296"/>
      <c r="U323" s="296"/>
      <c r="V323" s="297"/>
      <c r="W323" s="295"/>
      <c r="X323" s="296"/>
      <c r="Y323" s="296"/>
      <c r="Z323" s="296"/>
      <c r="AA323" s="296"/>
      <c r="AB323" s="296"/>
      <c r="AC323" s="297"/>
      <c r="AD323" s="295"/>
      <c r="AE323" s="296"/>
      <c r="AF323" s="296"/>
      <c r="AG323" s="296"/>
      <c r="AH323" s="296"/>
      <c r="AI323" s="296"/>
      <c r="AJ323" s="297"/>
    </row>
    <row r="324" spans="2:36" hidden="1" outlineLevel="1" x14ac:dyDescent="0.25">
      <c r="B324" s="49" t="s">
        <v>79</v>
      </c>
      <c r="C324" s="295">
        <v>0</v>
      </c>
      <c r="D324" s="296">
        <v>2.1461530207103768E-4</v>
      </c>
      <c r="E324" s="296">
        <v>1.1335446527012127E-2</v>
      </c>
      <c r="F324" s="296">
        <v>1.860167881446682E-2</v>
      </c>
      <c r="G324" s="296">
        <v>1.7881090746535539E-3</v>
      </c>
      <c r="H324" s="296">
        <v>1.3689781831152931E-2</v>
      </c>
      <c r="I324" s="296">
        <v>1.1368187922625639E-2</v>
      </c>
      <c r="J324" s="297">
        <v>1.2644939638307009E-2</v>
      </c>
      <c r="K324" s="295"/>
      <c r="L324" s="296"/>
      <c r="M324" s="296"/>
      <c r="N324" s="296"/>
      <c r="O324" s="296"/>
      <c r="P324" s="297"/>
      <c r="Q324" s="295"/>
      <c r="R324" s="296"/>
      <c r="S324" s="296"/>
      <c r="T324" s="296"/>
      <c r="U324" s="296"/>
      <c r="V324" s="297"/>
      <c r="W324" s="295"/>
      <c r="X324" s="296"/>
      <c r="Y324" s="296"/>
      <c r="Z324" s="296"/>
      <c r="AA324" s="296"/>
      <c r="AB324" s="296"/>
      <c r="AC324" s="297"/>
      <c r="AD324" s="295"/>
      <c r="AE324" s="296"/>
      <c r="AF324" s="296"/>
      <c r="AG324" s="296"/>
      <c r="AH324" s="296"/>
      <c r="AI324" s="296"/>
      <c r="AJ324" s="297"/>
    </row>
    <row r="325" spans="2:36" hidden="1" outlineLevel="1" x14ac:dyDescent="0.25">
      <c r="B325" s="49" t="s">
        <v>80</v>
      </c>
      <c r="C325" s="295">
        <v>0</v>
      </c>
      <c r="D325" s="296">
        <v>4.7660656128366036E-4</v>
      </c>
      <c r="E325" s="296">
        <v>9.1135045567522777E-3</v>
      </c>
      <c r="F325" s="296">
        <v>8.7468991525545253E-3</v>
      </c>
      <c r="G325" s="296">
        <v>2.5363544132566791E-3</v>
      </c>
      <c r="H325" s="296">
        <v>7.70032333696002E-3</v>
      </c>
      <c r="I325" s="296">
        <v>1.130474964517939E-2</v>
      </c>
      <c r="J325" s="297">
        <v>9.4357613368189364E-3</v>
      </c>
      <c r="K325" s="295"/>
      <c r="L325" s="296"/>
      <c r="M325" s="296"/>
      <c r="N325" s="296"/>
      <c r="O325" s="296"/>
      <c r="P325" s="297"/>
      <c r="Q325" s="295"/>
      <c r="R325" s="296"/>
      <c r="S325" s="296"/>
      <c r="T325" s="296"/>
      <c r="U325" s="296"/>
      <c r="V325" s="297"/>
      <c r="W325" s="295"/>
      <c r="X325" s="296"/>
      <c r="Y325" s="296"/>
      <c r="Z325" s="296"/>
      <c r="AA325" s="296"/>
      <c r="AB325" s="296"/>
      <c r="AC325" s="297"/>
      <c r="AD325" s="295"/>
      <c r="AE325" s="296"/>
      <c r="AF325" s="296"/>
      <c r="AG325" s="296"/>
      <c r="AH325" s="296"/>
      <c r="AI325" s="296"/>
      <c r="AJ325" s="297"/>
    </row>
    <row r="326" spans="2:36" hidden="1" outlineLevel="1" x14ac:dyDescent="0.25">
      <c r="B326" s="49" t="s">
        <v>81</v>
      </c>
      <c r="C326" s="295">
        <v>2.3076923076923078E-2</v>
      </c>
      <c r="D326" s="296">
        <v>6.7957866123003743E-4</v>
      </c>
      <c r="E326" s="296">
        <v>5.8711721224920799E-3</v>
      </c>
      <c r="F326" s="296">
        <v>1.1497268802328077E-2</v>
      </c>
      <c r="G326" s="296">
        <v>1.1626104479925592E-2</v>
      </c>
      <c r="H326" s="296">
        <v>8.7948222767367818E-3</v>
      </c>
      <c r="I326" s="296">
        <v>6.3030042786817366E-3</v>
      </c>
      <c r="J326" s="297">
        <v>7.6493023977214246E-3</v>
      </c>
      <c r="K326" s="295"/>
      <c r="L326" s="296"/>
      <c r="M326" s="296"/>
      <c r="N326" s="296"/>
      <c r="O326" s="296"/>
      <c r="P326" s="297"/>
      <c r="Q326" s="295"/>
      <c r="R326" s="296"/>
      <c r="S326" s="296"/>
      <c r="T326" s="296"/>
      <c r="U326" s="296"/>
      <c r="V326" s="297"/>
      <c r="W326" s="295"/>
      <c r="X326" s="296"/>
      <c r="Y326" s="296"/>
      <c r="Z326" s="296"/>
      <c r="AA326" s="296"/>
      <c r="AB326" s="296"/>
      <c r="AC326" s="297"/>
      <c r="AD326" s="295"/>
      <c r="AE326" s="296"/>
      <c r="AF326" s="296"/>
      <c r="AG326" s="296"/>
      <c r="AH326" s="296"/>
      <c r="AI326" s="296"/>
      <c r="AJ326" s="297"/>
    </row>
    <row r="327" spans="2:36" hidden="1" outlineLevel="1" x14ac:dyDescent="0.25">
      <c r="B327" s="49" t="s">
        <v>82</v>
      </c>
      <c r="C327" s="295">
        <v>1.2372634643377001E-2</v>
      </c>
      <c r="D327" s="296">
        <v>4.8776522233964716E-4</v>
      </c>
      <c r="E327" s="296">
        <v>1.0440263961390722E-2</v>
      </c>
      <c r="F327" s="296">
        <v>1.1108839364819737E-2</v>
      </c>
      <c r="G327" s="296">
        <v>1.7100762957116549E-3</v>
      </c>
      <c r="H327" s="296">
        <v>9.4267082674079888E-3</v>
      </c>
      <c r="I327" s="296">
        <v>9.9589352425356759E-3</v>
      </c>
      <c r="J327" s="297">
        <v>9.6561875722847232E-3</v>
      </c>
      <c r="K327" s="295"/>
      <c r="L327" s="296"/>
      <c r="M327" s="296"/>
      <c r="N327" s="296"/>
      <c r="O327" s="296"/>
      <c r="P327" s="297"/>
      <c r="Q327" s="295"/>
      <c r="R327" s="296"/>
      <c r="S327" s="296"/>
      <c r="T327" s="296"/>
      <c r="U327" s="296"/>
      <c r="V327" s="297"/>
      <c r="W327" s="295"/>
      <c r="X327" s="296"/>
      <c r="Y327" s="296"/>
      <c r="Z327" s="296"/>
      <c r="AA327" s="296"/>
      <c r="AB327" s="296"/>
      <c r="AC327" s="297"/>
      <c r="AD327" s="295"/>
      <c r="AE327" s="296"/>
      <c r="AF327" s="296"/>
      <c r="AG327" s="296"/>
      <c r="AH327" s="296"/>
      <c r="AI327" s="296"/>
      <c r="AJ327" s="297"/>
    </row>
    <row r="328" spans="2:36" hidden="1" outlineLevel="1" x14ac:dyDescent="0.25">
      <c r="B328" s="49" t="s">
        <v>83</v>
      </c>
      <c r="C328" s="295">
        <v>7.6238881829733167E-3</v>
      </c>
      <c r="D328" s="296">
        <v>4.4626255113425065E-4</v>
      </c>
      <c r="E328" s="296">
        <v>9.4203096414821295E-3</v>
      </c>
      <c r="F328" s="296">
        <v>7.1985677979894084E-3</v>
      </c>
      <c r="G328" s="296">
        <v>8.3474473747882898E-3</v>
      </c>
      <c r="H328" s="296">
        <v>7.2039203061844978E-3</v>
      </c>
      <c r="I328" s="296">
        <v>7.3873873873873874E-3</v>
      </c>
      <c r="J328" s="297">
        <v>7.2751930354135221E-3</v>
      </c>
      <c r="K328" s="295"/>
      <c r="L328" s="296"/>
      <c r="M328" s="296"/>
      <c r="N328" s="296"/>
      <c r="O328" s="296"/>
      <c r="P328" s="297"/>
      <c r="Q328" s="295"/>
      <c r="R328" s="296"/>
      <c r="S328" s="296"/>
      <c r="T328" s="296"/>
      <c r="U328" s="296"/>
      <c r="V328" s="297"/>
      <c r="W328" s="295"/>
      <c r="X328" s="296"/>
      <c r="Y328" s="296"/>
      <c r="Z328" s="296"/>
      <c r="AA328" s="296"/>
      <c r="AB328" s="296"/>
      <c r="AC328" s="297"/>
      <c r="AD328" s="295"/>
      <c r="AE328" s="296"/>
      <c r="AF328" s="296"/>
      <c r="AG328" s="296"/>
      <c r="AH328" s="296"/>
      <c r="AI328" s="296"/>
      <c r="AJ328" s="297"/>
    </row>
    <row r="329" spans="2:36" hidden="1" outlineLevel="1" x14ac:dyDescent="0.25">
      <c r="B329" s="49" t="s">
        <v>84</v>
      </c>
      <c r="C329" s="295">
        <v>2.3764258555133079E-3</v>
      </c>
      <c r="D329" s="296">
        <v>5.6808546718670506E-3</v>
      </c>
      <c r="E329" s="296">
        <v>1.0338700123849012E-2</v>
      </c>
      <c r="F329" s="296">
        <v>1.2255476162586388E-2</v>
      </c>
      <c r="G329" s="296">
        <v>2.8021908037192712E-3</v>
      </c>
      <c r="H329" s="296">
        <v>1.0339106984204361E-2</v>
      </c>
      <c r="I329" s="296">
        <v>1.0301980898864168E-2</v>
      </c>
      <c r="J329" s="297">
        <v>1.0323540960851817E-2</v>
      </c>
      <c r="K329" s="295"/>
      <c r="L329" s="296"/>
      <c r="M329" s="296"/>
      <c r="N329" s="296"/>
      <c r="O329" s="296"/>
      <c r="P329" s="297"/>
      <c r="Q329" s="295"/>
      <c r="R329" s="296"/>
      <c r="S329" s="296"/>
      <c r="T329" s="296"/>
      <c r="U329" s="296"/>
      <c r="V329" s="297"/>
      <c r="W329" s="295"/>
      <c r="X329" s="296"/>
      <c r="Y329" s="296"/>
      <c r="Z329" s="296"/>
      <c r="AA329" s="296"/>
      <c r="AB329" s="296"/>
      <c r="AC329" s="297"/>
      <c r="AD329" s="295"/>
      <c r="AE329" s="296"/>
      <c r="AF329" s="296"/>
      <c r="AG329" s="296"/>
      <c r="AH329" s="296"/>
      <c r="AI329" s="296"/>
      <c r="AJ329" s="297"/>
    </row>
    <row r="330" spans="2:36" hidden="1" outlineLevel="1" x14ac:dyDescent="0.25">
      <c r="B330" s="49" t="s">
        <v>85</v>
      </c>
      <c r="C330" s="295">
        <v>5.1679586563307496E-3</v>
      </c>
      <c r="D330" s="296">
        <v>1.4086491055078181E-4</v>
      </c>
      <c r="E330" s="296">
        <v>9.0146260359026311E-3</v>
      </c>
      <c r="F330" s="296">
        <v>9.4772425449716289E-3</v>
      </c>
      <c r="G330" s="296">
        <v>8.0684999176683682E-3</v>
      </c>
      <c r="H330" s="296">
        <v>8.1598575963075862E-3</v>
      </c>
      <c r="I330" s="296">
        <v>6.9038124697201209E-3</v>
      </c>
      <c r="J330" s="297">
        <v>7.5844554941420003E-3</v>
      </c>
      <c r="K330" s="295"/>
      <c r="L330" s="296"/>
      <c r="M330" s="296"/>
      <c r="N330" s="296"/>
      <c r="O330" s="296"/>
      <c r="P330" s="297"/>
      <c r="Q330" s="295"/>
      <c r="R330" s="296"/>
      <c r="S330" s="296"/>
      <c r="T330" s="296"/>
      <c r="U330" s="296"/>
      <c r="V330" s="297"/>
      <c r="W330" s="295"/>
      <c r="X330" s="296"/>
      <c r="Y330" s="296"/>
      <c r="Z330" s="296"/>
      <c r="AA330" s="296"/>
      <c r="AB330" s="296"/>
      <c r="AC330" s="297"/>
      <c r="AD330" s="295"/>
      <c r="AE330" s="296"/>
      <c r="AF330" s="296"/>
      <c r="AG330" s="296"/>
      <c r="AH330" s="296"/>
      <c r="AI330" s="296"/>
      <c r="AJ330" s="297"/>
    </row>
    <row r="331" spans="2:36" ht="15.75" collapsed="1" x14ac:dyDescent="0.25">
      <c r="B331" s="61">
        <v>1990</v>
      </c>
      <c r="C331" s="298">
        <v>5.7541863321911163E-3</v>
      </c>
      <c r="D331" s="299">
        <v>1.31021841276398E-3</v>
      </c>
      <c r="E331" s="299">
        <v>8.674135121796215E-3</v>
      </c>
      <c r="F331" s="299">
        <v>1.010256881295735E-2</v>
      </c>
      <c r="G331" s="299">
        <v>4.3695084303015915E-3</v>
      </c>
      <c r="H331" s="299">
        <v>8.4217836252484524E-3</v>
      </c>
      <c r="I331" s="299">
        <v>8.5779018300302483E-3</v>
      </c>
      <c r="J331" s="300">
        <v>8.4907499431579273E-3</v>
      </c>
      <c r="K331" s="298"/>
      <c r="L331" s="299"/>
      <c r="M331" s="299"/>
      <c r="N331" s="299"/>
      <c r="O331" s="299"/>
      <c r="P331" s="300"/>
      <c r="Q331" s="298"/>
      <c r="R331" s="299"/>
      <c r="S331" s="299"/>
      <c r="T331" s="299"/>
      <c r="U331" s="299"/>
      <c r="V331" s="300"/>
      <c r="W331" s="298"/>
      <c r="X331" s="299"/>
      <c r="Y331" s="299"/>
      <c r="Z331" s="299"/>
      <c r="AA331" s="299"/>
      <c r="AB331" s="299"/>
      <c r="AC331" s="300"/>
      <c r="AD331" s="298"/>
      <c r="AE331" s="299"/>
      <c r="AF331" s="299"/>
      <c r="AG331" s="299"/>
      <c r="AH331" s="299"/>
      <c r="AI331" s="299"/>
      <c r="AJ331" s="300"/>
    </row>
    <row r="332" spans="2:36" hidden="1" outlineLevel="1" x14ac:dyDescent="0.25">
      <c r="B332" s="49" t="s">
        <v>74</v>
      </c>
      <c r="C332" s="295">
        <v>7.9808459696727857E-4</v>
      </c>
      <c r="D332" s="296">
        <v>1.4443642019887784E-3</v>
      </c>
      <c r="E332" s="296">
        <v>6.7926025088006345E-3</v>
      </c>
      <c r="F332" s="296">
        <v>7.4965361335958582E-3</v>
      </c>
      <c r="G332" s="296">
        <v>5.5894308943089431E-3</v>
      </c>
      <c r="H332" s="296">
        <v>6.3254786999947781E-3</v>
      </c>
      <c r="I332" s="296">
        <v>7.2719536606357157E-3</v>
      </c>
      <c r="J332" s="297">
        <v>6.7376364371378519E-3</v>
      </c>
      <c r="K332" s="295"/>
      <c r="L332" s="296"/>
      <c r="M332" s="296"/>
      <c r="N332" s="296"/>
      <c r="O332" s="296"/>
      <c r="P332" s="297"/>
      <c r="Q332" s="295"/>
      <c r="R332" s="296"/>
      <c r="S332" s="296"/>
      <c r="T332" s="296"/>
      <c r="U332" s="296"/>
      <c r="V332" s="297"/>
      <c r="W332" s="295"/>
      <c r="X332" s="296"/>
      <c r="Y332" s="296"/>
      <c r="Z332" s="296"/>
      <c r="AA332" s="296"/>
      <c r="AB332" s="296"/>
      <c r="AC332" s="297"/>
      <c r="AD332" s="295"/>
      <c r="AE332" s="296"/>
      <c r="AF332" s="296"/>
      <c r="AG332" s="296"/>
      <c r="AH332" s="296"/>
      <c r="AI332" s="296"/>
      <c r="AJ332" s="297"/>
    </row>
    <row r="333" spans="2:36" hidden="1" outlineLevel="1" x14ac:dyDescent="0.25">
      <c r="B333" s="49" t="s">
        <v>75</v>
      </c>
      <c r="C333" s="295">
        <v>4.781829049611476E-3</v>
      </c>
      <c r="D333" s="296">
        <v>4.833252779120348E-4</v>
      </c>
      <c r="E333" s="296">
        <v>7.6346031070440518E-3</v>
      </c>
      <c r="F333" s="296">
        <v>1.0374195886563378E-2</v>
      </c>
      <c r="G333" s="296">
        <v>1.0276172125883108E-2</v>
      </c>
      <c r="H333" s="296">
        <v>8.2419275326596E-3</v>
      </c>
      <c r="I333" s="296">
        <v>8.1226488451757988E-3</v>
      </c>
      <c r="J333" s="297">
        <v>8.1914751766745189E-3</v>
      </c>
      <c r="K333" s="295"/>
      <c r="L333" s="296"/>
      <c r="M333" s="296"/>
      <c r="N333" s="296"/>
      <c r="O333" s="296"/>
      <c r="P333" s="297"/>
      <c r="Q333" s="295"/>
      <c r="R333" s="296"/>
      <c r="S333" s="296"/>
      <c r="T333" s="296"/>
      <c r="U333" s="296"/>
      <c r="V333" s="297"/>
      <c r="W333" s="295"/>
      <c r="X333" s="296"/>
      <c r="Y333" s="296"/>
      <c r="Z333" s="296"/>
      <c r="AA333" s="296"/>
      <c r="AB333" s="296"/>
      <c r="AC333" s="297"/>
      <c r="AD333" s="295"/>
      <c r="AE333" s="296"/>
      <c r="AF333" s="296"/>
      <c r="AG333" s="296"/>
      <c r="AH333" s="296"/>
      <c r="AI333" s="296"/>
      <c r="AJ333" s="297"/>
    </row>
    <row r="334" spans="2:36" hidden="1" outlineLevel="1" x14ac:dyDescent="0.25">
      <c r="B334" s="49" t="s">
        <v>76</v>
      </c>
      <c r="C334" s="295">
        <v>2.7829313543599257E-3</v>
      </c>
      <c r="D334" s="296">
        <v>3.8396138445504911E-4</v>
      </c>
      <c r="E334" s="296">
        <v>4.3831466862493118E-3</v>
      </c>
      <c r="F334" s="296">
        <v>7.328671328671329E-3</v>
      </c>
      <c r="G334" s="296">
        <v>8.4012539184952981E-3</v>
      </c>
      <c r="H334" s="296">
        <v>5.5633604945209327E-3</v>
      </c>
      <c r="I334" s="296">
        <v>5.6565037014320151E-3</v>
      </c>
      <c r="J334" s="297">
        <v>5.6054545384547272E-3</v>
      </c>
      <c r="K334" s="295"/>
      <c r="L334" s="296"/>
      <c r="M334" s="296"/>
      <c r="N334" s="296"/>
      <c r="O334" s="296"/>
      <c r="P334" s="297"/>
      <c r="Q334" s="295"/>
      <c r="R334" s="296"/>
      <c r="S334" s="296"/>
      <c r="T334" s="296"/>
      <c r="U334" s="296"/>
      <c r="V334" s="297"/>
      <c r="W334" s="295"/>
      <c r="X334" s="296"/>
      <c r="Y334" s="296"/>
      <c r="Z334" s="296"/>
      <c r="AA334" s="296"/>
      <c r="AB334" s="296"/>
      <c r="AC334" s="297"/>
      <c r="AD334" s="295"/>
      <c r="AE334" s="296"/>
      <c r="AF334" s="296"/>
      <c r="AG334" s="296"/>
      <c r="AH334" s="296"/>
      <c r="AI334" s="296"/>
      <c r="AJ334" s="297"/>
    </row>
    <row r="335" spans="2:36" hidden="1" outlineLevel="1" x14ac:dyDescent="0.25">
      <c r="B335" s="49" t="s">
        <v>77</v>
      </c>
      <c r="C335" s="295">
        <v>0</v>
      </c>
      <c r="D335" s="296">
        <v>2.8147209907817888E-4</v>
      </c>
      <c r="E335" s="296">
        <v>3.3289128257868953E-3</v>
      </c>
      <c r="F335" s="296">
        <v>7.7427226228277361E-3</v>
      </c>
      <c r="G335" s="296">
        <v>3.5059016010283977E-3</v>
      </c>
      <c r="H335" s="296">
        <v>5.2455428975992794E-3</v>
      </c>
      <c r="I335" s="296">
        <v>1.1184226680089376E-2</v>
      </c>
      <c r="J335" s="297">
        <v>7.5965978128797081E-3</v>
      </c>
      <c r="K335" s="295"/>
      <c r="L335" s="296"/>
      <c r="M335" s="296"/>
      <c r="N335" s="296"/>
      <c r="O335" s="296"/>
      <c r="P335" s="297"/>
      <c r="Q335" s="295"/>
      <c r="R335" s="296"/>
      <c r="S335" s="296"/>
      <c r="T335" s="296"/>
      <c r="U335" s="296"/>
      <c r="V335" s="297"/>
      <c r="W335" s="295"/>
      <c r="X335" s="296"/>
      <c r="Y335" s="296"/>
      <c r="Z335" s="296"/>
      <c r="AA335" s="296"/>
      <c r="AB335" s="296"/>
      <c r="AC335" s="297"/>
      <c r="AD335" s="295"/>
      <c r="AE335" s="296"/>
      <c r="AF335" s="296"/>
      <c r="AG335" s="296"/>
      <c r="AH335" s="296"/>
      <c r="AI335" s="296"/>
      <c r="AJ335" s="297"/>
    </row>
    <row r="336" spans="2:36" hidden="1" outlineLevel="1" x14ac:dyDescent="0.25">
      <c r="B336" s="49" t="s">
        <v>78</v>
      </c>
      <c r="C336" s="295">
        <v>1.9607843137254902E-2</v>
      </c>
      <c r="D336" s="296">
        <v>7.3542930685787831E-4</v>
      </c>
      <c r="E336" s="296">
        <v>5.584104145255224E-3</v>
      </c>
      <c r="F336" s="296">
        <v>8.1208407458654552E-3</v>
      </c>
      <c r="G336" s="296">
        <v>1.7916207276736495E-3</v>
      </c>
      <c r="H336" s="296">
        <v>6.3604694982398414E-3</v>
      </c>
      <c r="I336" s="296">
        <v>7.6773467089773775E-3</v>
      </c>
      <c r="J336" s="297">
        <v>6.8687210746133879E-3</v>
      </c>
      <c r="K336" s="295"/>
      <c r="L336" s="296"/>
      <c r="M336" s="296"/>
      <c r="N336" s="296"/>
      <c r="O336" s="296"/>
      <c r="P336" s="297"/>
      <c r="Q336" s="295"/>
      <c r="R336" s="296"/>
      <c r="S336" s="296"/>
      <c r="T336" s="296"/>
      <c r="U336" s="296"/>
      <c r="V336" s="297"/>
      <c r="W336" s="295"/>
      <c r="X336" s="296"/>
      <c r="Y336" s="296"/>
      <c r="Z336" s="296"/>
      <c r="AA336" s="296"/>
      <c r="AB336" s="296"/>
      <c r="AC336" s="297"/>
      <c r="AD336" s="295"/>
      <c r="AE336" s="296"/>
      <c r="AF336" s="296"/>
      <c r="AG336" s="296"/>
      <c r="AH336" s="296"/>
      <c r="AI336" s="296"/>
      <c r="AJ336" s="297"/>
    </row>
    <row r="337" spans="2:36" hidden="1" outlineLevel="1" x14ac:dyDescent="0.25">
      <c r="B337" s="49" t="s">
        <v>79</v>
      </c>
      <c r="C337" s="295">
        <v>1.5267175572519083E-2</v>
      </c>
      <c r="D337" s="296">
        <v>6.0144346431435444E-4</v>
      </c>
      <c r="E337" s="296">
        <v>9.6910963052695333E-3</v>
      </c>
      <c r="F337" s="296">
        <v>1.4032382420971472E-2</v>
      </c>
      <c r="G337" s="296">
        <v>4.2257772411711438E-3</v>
      </c>
      <c r="H337" s="296">
        <v>1.0728789929889074E-2</v>
      </c>
      <c r="I337" s="296">
        <v>1.0166358595194085E-2</v>
      </c>
      <c r="J337" s="297">
        <v>1.0481089942902368E-2</v>
      </c>
      <c r="K337" s="295"/>
      <c r="L337" s="296"/>
      <c r="M337" s="296"/>
      <c r="N337" s="296"/>
      <c r="O337" s="296"/>
      <c r="P337" s="297"/>
      <c r="Q337" s="295"/>
      <c r="R337" s="296"/>
      <c r="S337" s="296"/>
      <c r="T337" s="296"/>
      <c r="U337" s="296"/>
      <c r="V337" s="297"/>
      <c r="W337" s="295"/>
      <c r="X337" s="296"/>
      <c r="Y337" s="296"/>
      <c r="Z337" s="296"/>
      <c r="AA337" s="296"/>
      <c r="AB337" s="296"/>
      <c r="AC337" s="297"/>
      <c r="AD337" s="295"/>
      <c r="AE337" s="296"/>
      <c r="AF337" s="296"/>
      <c r="AG337" s="296"/>
      <c r="AH337" s="296"/>
      <c r="AI337" s="296"/>
      <c r="AJ337" s="297"/>
    </row>
    <row r="338" spans="2:36" hidden="1" outlineLevel="1" x14ac:dyDescent="0.25">
      <c r="B338" s="49" t="s">
        <v>80</v>
      </c>
      <c r="C338" s="295">
        <v>2.318840579710145E-2</v>
      </c>
      <c r="D338" s="296">
        <v>7.2674418604651162E-4</v>
      </c>
      <c r="E338" s="296">
        <v>6.3501817995595842E-3</v>
      </c>
      <c r="F338" s="296">
        <v>9.7717835846523673E-3</v>
      </c>
      <c r="G338" s="296">
        <v>1.7148981779206859E-3</v>
      </c>
      <c r="H338" s="296">
        <v>7.3839489358909147E-3</v>
      </c>
      <c r="I338" s="296">
        <v>9.9964865904870262E-3</v>
      </c>
      <c r="J338" s="297">
        <v>8.6775353314445716E-3</v>
      </c>
      <c r="K338" s="295"/>
      <c r="L338" s="296"/>
      <c r="M338" s="296"/>
      <c r="N338" s="296"/>
      <c r="O338" s="296"/>
      <c r="P338" s="297"/>
      <c r="Q338" s="295"/>
      <c r="R338" s="296"/>
      <c r="S338" s="296"/>
      <c r="T338" s="296"/>
      <c r="U338" s="296"/>
      <c r="V338" s="297"/>
      <c r="W338" s="295"/>
      <c r="X338" s="296"/>
      <c r="Y338" s="296"/>
      <c r="Z338" s="296"/>
      <c r="AA338" s="296"/>
      <c r="AB338" s="296"/>
      <c r="AC338" s="297"/>
      <c r="AD338" s="295"/>
      <c r="AE338" s="296"/>
      <c r="AF338" s="296"/>
      <c r="AG338" s="296"/>
      <c r="AH338" s="296"/>
      <c r="AI338" s="296"/>
      <c r="AJ338" s="297"/>
    </row>
    <row r="339" spans="2:36" hidden="1" outlineLevel="1" x14ac:dyDescent="0.25">
      <c r="B339" s="49" t="s">
        <v>81</v>
      </c>
      <c r="C339" s="295">
        <v>1.4084507042253521E-2</v>
      </c>
      <c r="D339" s="296">
        <v>1.4681693572951569E-2</v>
      </c>
      <c r="E339" s="296">
        <v>6.0578965016206548E-3</v>
      </c>
      <c r="F339" s="296">
        <v>7.3235861777225502E-3</v>
      </c>
      <c r="G339" s="296">
        <v>2.0067922198209326E-3</v>
      </c>
      <c r="H339" s="296">
        <v>7.5569027126986552E-3</v>
      </c>
      <c r="I339" s="296">
        <v>8.9498102066638552E-3</v>
      </c>
      <c r="J339" s="297">
        <v>8.1862251897923712E-3</v>
      </c>
      <c r="K339" s="295"/>
      <c r="L339" s="296"/>
      <c r="M339" s="296"/>
      <c r="N339" s="296"/>
      <c r="O339" s="296"/>
      <c r="P339" s="297"/>
      <c r="Q339" s="295"/>
      <c r="R339" s="296"/>
      <c r="S339" s="296"/>
      <c r="T339" s="296"/>
      <c r="U339" s="296"/>
      <c r="V339" s="297"/>
      <c r="W339" s="295"/>
      <c r="X339" s="296"/>
      <c r="Y339" s="296"/>
      <c r="Z339" s="296"/>
      <c r="AA339" s="296"/>
      <c r="AB339" s="296"/>
      <c r="AC339" s="297"/>
      <c r="AD339" s="295"/>
      <c r="AE339" s="296"/>
      <c r="AF339" s="296"/>
      <c r="AG339" s="296"/>
      <c r="AH339" s="296"/>
      <c r="AI339" s="296"/>
      <c r="AJ339" s="297"/>
    </row>
    <row r="340" spans="2:36" hidden="1" outlineLevel="1" x14ac:dyDescent="0.25">
      <c r="B340" s="49" t="s">
        <v>82</v>
      </c>
      <c r="C340" s="295">
        <v>1.2578616352201259E-2</v>
      </c>
      <c r="D340" s="296">
        <v>9.4631796283551272E-4</v>
      </c>
      <c r="E340" s="296">
        <v>5.9388163800842483E-3</v>
      </c>
      <c r="F340" s="296">
        <v>9.2328998999769169E-3</v>
      </c>
      <c r="G340" s="296">
        <v>2.8490028490028491E-3</v>
      </c>
      <c r="H340" s="296">
        <v>7.0560257834378958E-3</v>
      </c>
      <c r="I340" s="296">
        <v>1.0380657914744792E-2</v>
      </c>
      <c r="J340" s="297">
        <v>8.5040997178546362E-3</v>
      </c>
      <c r="K340" s="295"/>
      <c r="L340" s="296"/>
      <c r="M340" s="296"/>
      <c r="N340" s="296"/>
      <c r="O340" s="296"/>
      <c r="P340" s="297"/>
      <c r="Q340" s="295"/>
      <c r="R340" s="296"/>
      <c r="S340" s="296"/>
      <c r="T340" s="296"/>
      <c r="U340" s="296"/>
      <c r="V340" s="297"/>
      <c r="W340" s="295"/>
      <c r="X340" s="296"/>
      <c r="Y340" s="296"/>
      <c r="Z340" s="296"/>
      <c r="AA340" s="296"/>
      <c r="AB340" s="296"/>
      <c r="AC340" s="297"/>
      <c r="AD340" s="295"/>
      <c r="AE340" s="296"/>
      <c r="AF340" s="296"/>
      <c r="AG340" s="296"/>
      <c r="AH340" s="296"/>
      <c r="AI340" s="296"/>
      <c r="AJ340" s="297"/>
    </row>
    <row r="341" spans="2:36" hidden="1" outlineLevel="1" x14ac:dyDescent="0.25">
      <c r="B341" s="49" t="s">
        <v>83</v>
      </c>
      <c r="C341" s="295">
        <v>1.9512195121951219E-2</v>
      </c>
      <c r="D341" s="296">
        <v>1.9886646117132345E-4</v>
      </c>
      <c r="E341" s="296">
        <v>6.2066033725379057E-3</v>
      </c>
      <c r="F341" s="296">
        <v>1.0249229073249214E-2</v>
      </c>
      <c r="G341" s="296">
        <v>7.1587841802605327E-3</v>
      </c>
      <c r="H341" s="296">
        <v>8.0753258500884002E-3</v>
      </c>
      <c r="I341" s="296">
        <v>6.9607990997366496E-3</v>
      </c>
      <c r="J341" s="297">
        <v>7.61301623660985E-3</v>
      </c>
      <c r="K341" s="295"/>
      <c r="L341" s="296"/>
      <c r="M341" s="296"/>
      <c r="N341" s="296"/>
      <c r="O341" s="296"/>
      <c r="P341" s="297"/>
      <c r="Q341" s="295"/>
      <c r="R341" s="296"/>
      <c r="S341" s="296"/>
      <c r="T341" s="296"/>
      <c r="U341" s="296"/>
      <c r="V341" s="297"/>
      <c r="W341" s="295"/>
      <c r="X341" s="296"/>
      <c r="Y341" s="296"/>
      <c r="Z341" s="296"/>
      <c r="AA341" s="296"/>
      <c r="AB341" s="296"/>
      <c r="AC341" s="297"/>
      <c r="AD341" s="295"/>
      <c r="AE341" s="296"/>
      <c r="AF341" s="296"/>
      <c r="AG341" s="296"/>
      <c r="AH341" s="296"/>
      <c r="AI341" s="296"/>
      <c r="AJ341" s="297"/>
    </row>
    <row r="342" spans="2:36" hidden="1" outlineLevel="1" x14ac:dyDescent="0.25">
      <c r="B342" s="49" t="s">
        <v>84</v>
      </c>
      <c r="C342" s="295">
        <v>1.2618296529968454E-2</v>
      </c>
      <c r="D342" s="296">
        <v>2.6695586885792941E-3</v>
      </c>
      <c r="E342" s="296">
        <v>8.4172003659652335E-3</v>
      </c>
      <c r="F342" s="296">
        <v>9.6070298539272427E-3</v>
      </c>
      <c r="G342" s="296">
        <v>3.2679738562091504E-3</v>
      </c>
      <c r="H342" s="296">
        <v>8.1274439320345795E-3</v>
      </c>
      <c r="I342" s="296">
        <v>9.4631972545203089E-3</v>
      </c>
      <c r="J342" s="297">
        <v>8.6703096539162122E-3</v>
      </c>
      <c r="K342" s="295"/>
      <c r="L342" s="296"/>
      <c r="M342" s="296"/>
      <c r="N342" s="296"/>
      <c r="O342" s="296"/>
      <c r="P342" s="297"/>
      <c r="Q342" s="295"/>
      <c r="R342" s="296"/>
      <c r="S342" s="296"/>
      <c r="T342" s="296"/>
      <c r="U342" s="296"/>
      <c r="V342" s="297"/>
      <c r="W342" s="295"/>
      <c r="X342" s="296"/>
      <c r="Y342" s="296"/>
      <c r="Z342" s="296"/>
      <c r="AA342" s="296"/>
      <c r="AB342" s="296"/>
      <c r="AC342" s="297"/>
      <c r="AD342" s="295"/>
      <c r="AE342" s="296"/>
      <c r="AF342" s="296"/>
      <c r="AG342" s="296"/>
      <c r="AH342" s="296"/>
      <c r="AI342" s="296"/>
      <c r="AJ342" s="297"/>
    </row>
    <row r="343" spans="2:36" hidden="1" outlineLevel="1" x14ac:dyDescent="0.25">
      <c r="B343" s="49" t="s">
        <v>85</v>
      </c>
      <c r="C343" s="295">
        <v>7.7459333849728897E-4</v>
      </c>
      <c r="D343" s="296">
        <v>5.79800987228708E-3</v>
      </c>
      <c r="E343" s="296">
        <v>7.5234939431799664E-3</v>
      </c>
      <c r="F343" s="296">
        <v>9.6930242595356705E-3</v>
      </c>
      <c r="G343" s="296">
        <v>1.9555803883223913E-3</v>
      </c>
      <c r="H343" s="296">
        <v>7.963885320051392E-3</v>
      </c>
      <c r="I343" s="296">
        <v>8.9965795751774883E-3</v>
      </c>
      <c r="J343" s="297">
        <v>8.4582888019411866E-3</v>
      </c>
      <c r="K343" s="295"/>
      <c r="L343" s="296"/>
      <c r="M343" s="296"/>
      <c r="N343" s="296"/>
      <c r="O343" s="296"/>
      <c r="P343" s="297"/>
      <c r="Q343" s="295"/>
      <c r="R343" s="296"/>
      <c r="S343" s="296"/>
      <c r="T343" s="296"/>
      <c r="U343" s="296"/>
      <c r="V343" s="297"/>
      <c r="W343" s="295"/>
      <c r="X343" s="296"/>
      <c r="Y343" s="296"/>
      <c r="Z343" s="296"/>
      <c r="AA343" s="296"/>
      <c r="AB343" s="296"/>
      <c r="AC343" s="297"/>
      <c r="AD343" s="295"/>
      <c r="AE343" s="296"/>
      <c r="AF343" s="296"/>
      <c r="AG343" s="296"/>
      <c r="AH343" s="296"/>
      <c r="AI343" s="296"/>
      <c r="AJ343" s="297"/>
    </row>
    <row r="344" spans="2:36" ht="15.75" collapsed="1" x14ac:dyDescent="0.25">
      <c r="B344" s="61">
        <v>1989</v>
      </c>
      <c r="C344" s="298">
        <v>8.3573219426130562E-3</v>
      </c>
      <c r="D344" s="299">
        <v>2.6086163388160896E-3</v>
      </c>
      <c r="E344" s="299">
        <v>6.3961663047734313E-3</v>
      </c>
      <c r="F344" s="299">
        <v>9.1204958313343618E-3</v>
      </c>
      <c r="G344" s="299">
        <v>4.5867792832424191E-3</v>
      </c>
      <c r="H344" s="299">
        <v>7.3042769076423165E-3</v>
      </c>
      <c r="I344" s="299">
        <v>8.6806764226736652E-3</v>
      </c>
      <c r="J344" s="300">
        <v>7.9055891534434777E-3</v>
      </c>
      <c r="K344" s="298"/>
      <c r="L344" s="299"/>
      <c r="M344" s="299"/>
      <c r="N344" s="299"/>
      <c r="O344" s="299"/>
      <c r="P344" s="300"/>
      <c r="Q344" s="298"/>
      <c r="R344" s="299"/>
      <c r="S344" s="299"/>
      <c r="T344" s="299"/>
      <c r="U344" s="299"/>
      <c r="V344" s="300"/>
      <c r="W344" s="298"/>
      <c r="X344" s="299"/>
      <c r="Y344" s="299"/>
      <c r="Z344" s="299"/>
      <c r="AA344" s="299"/>
      <c r="AB344" s="299"/>
      <c r="AC344" s="300"/>
      <c r="AD344" s="298"/>
      <c r="AE344" s="299"/>
      <c r="AF344" s="299"/>
      <c r="AG344" s="299"/>
      <c r="AH344" s="299"/>
      <c r="AI344" s="299"/>
      <c r="AJ344" s="300"/>
    </row>
    <row r="345" spans="2:36" hidden="1" outlineLevel="1" x14ac:dyDescent="0.25">
      <c r="B345" s="49" t="s">
        <v>74</v>
      </c>
      <c r="C345" s="295">
        <v>3.0418250950570342E-2</v>
      </c>
      <c r="D345" s="296">
        <v>1.9131796822555381E-2</v>
      </c>
      <c r="E345" s="296">
        <v>7.1182376742095011E-3</v>
      </c>
      <c r="F345" s="296">
        <v>8.2266651563207976E-3</v>
      </c>
      <c r="G345" s="296">
        <v>7.8416728902165802E-3</v>
      </c>
      <c r="H345" s="296">
        <v>9.4592487544827488E-3</v>
      </c>
      <c r="I345" s="296">
        <v>7.7509791795506077E-3</v>
      </c>
      <c r="J345" s="297">
        <v>8.7439523873234278E-3</v>
      </c>
      <c r="K345" s="295"/>
      <c r="L345" s="296"/>
      <c r="M345" s="296"/>
      <c r="N345" s="296"/>
      <c r="O345" s="296"/>
      <c r="P345" s="297"/>
      <c r="Q345" s="295"/>
      <c r="R345" s="296"/>
      <c r="S345" s="296"/>
      <c r="T345" s="296"/>
      <c r="U345" s="296"/>
      <c r="V345" s="297"/>
      <c r="W345" s="295"/>
      <c r="X345" s="296"/>
      <c r="Y345" s="296"/>
      <c r="Z345" s="296"/>
      <c r="AA345" s="296"/>
      <c r="AB345" s="296"/>
      <c r="AC345" s="297"/>
      <c r="AD345" s="295"/>
      <c r="AE345" s="296"/>
      <c r="AF345" s="296"/>
      <c r="AG345" s="296"/>
      <c r="AH345" s="296"/>
      <c r="AI345" s="296"/>
      <c r="AJ345" s="297"/>
    </row>
    <row r="346" spans="2:36" hidden="1" outlineLevel="1" x14ac:dyDescent="0.25">
      <c r="B346" s="49" t="s">
        <v>75</v>
      </c>
      <c r="C346" s="295">
        <v>3.6188178528347406E-3</v>
      </c>
      <c r="D346" s="296">
        <v>8.5029193356385695E-4</v>
      </c>
      <c r="E346" s="296">
        <v>9.4269206314101673E-3</v>
      </c>
      <c r="F346" s="296">
        <v>6.7839382468640984E-3</v>
      </c>
      <c r="G346" s="296">
        <v>3.3703409992069788E-3</v>
      </c>
      <c r="H346" s="296">
        <v>6.5563706199036611E-3</v>
      </c>
      <c r="I346" s="296">
        <v>6.5711821318322136E-3</v>
      </c>
      <c r="J346" s="297">
        <v>6.5624360952575705E-3</v>
      </c>
      <c r="K346" s="295"/>
      <c r="L346" s="296"/>
      <c r="M346" s="296"/>
      <c r="N346" s="296"/>
      <c r="O346" s="296"/>
      <c r="P346" s="297"/>
      <c r="Q346" s="295"/>
      <c r="R346" s="296"/>
      <c r="S346" s="296"/>
      <c r="T346" s="296"/>
      <c r="U346" s="296"/>
      <c r="V346" s="297"/>
      <c r="W346" s="295"/>
      <c r="X346" s="296"/>
      <c r="Y346" s="296"/>
      <c r="Z346" s="296"/>
      <c r="AA346" s="296"/>
      <c r="AB346" s="296"/>
      <c r="AC346" s="297"/>
      <c r="AD346" s="295"/>
      <c r="AE346" s="296"/>
      <c r="AF346" s="296"/>
      <c r="AG346" s="296"/>
      <c r="AH346" s="296"/>
      <c r="AI346" s="296"/>
      <c r="AJ346" s="297"/>
    </row>
    <row r="347" spans="2:36" hidden="1" outlineLevel="1" x14ac:dyDescent="0.25">
      <c r="B347" s="49" t="s">
        <v>76</v>
      </c>
      <c r="C347" s="295">
        <v>3.7950664136622392E-3</v>
      </c>
      <c r="D347" s="296">
        <v>8.6299892125134845E-4</v>
      </c>
      <c r="E347" s="296">
        <v>7.0194666249151919E-3</v>
      </c>
      <c r="F347" s="296">
        <v>6.8432540853047017E-3</v>
      </c>
      <c r="G347" s="296">
        <v>1.0855798805862132E-2</v>
      </c>
      <c r="H347" s="296">
        <v>6.1944273011954555E-3</v>
      </c>
      <c r="I347" s="296">
        <v>5.3357092088534728E-3</v>
      </c>
      <c r="J347" s="297">
        <v>5.8233105477199969E-3</v>
      </c>
      <c r="K347" s="295"/>
      <c r="L347" s="296"/>
      <c r="M347" s="296"/>
      <c r="N347" s="296"/>
      <c r="O347" s="296"/>
      <c r="P347" s="297"/>
      <c r="Q347" s="295"/>
      <c r="R347" s="296"/>
      <c r="S347" s="296"/>
      <c r="T347" s="296"/>
      <c r="U347" s="296"/>
      <c r="V347" s="297"/>
      <c r="W347" s="295"/>
      <c r="X347" s="296"/>
      <c r="Y347" s="296"/>
      <c r="Z347" s="296"/>
      <c r="AA347" s="296"/>
      <c r="AB347" s="296"/>
      <c r="AC347" s="297"/>
      <c r="AD347" s="295"/>
      <c r="AE347" s="296"/>
      <c r="AF347" s="296"/>
      <c r="AG347" s="296"/>
      <c r="AH347" s="296"/>
      <c r="AI347" s="296"/>
      <c r="AJ347" s="297"/>
    </row>
    <row r="348" spans="2:36" hidden="1" outlineLevel="1" x14ac:dyDescent="0.25">
      <c r="B348" s="49" t="s">
        <v>77</v>
      </c>
      <c r="C348" s="295">
        <v>2.0725388601036268E-3</v>
      </c>
      <c r="D348" s="296">
        <v>8.8100182493235167E-4</v>
      </c>
      <c r="E348" s="296">
        <v>6.4082719336264011E-3</v>
      </c>
      <c r="F348" s="296">
        <v>8.0431150280116642E-3</v>
      </c>
      <c r="G348" s="296">
        <v>8.0259562841530057E-3</v>
      </c>
      <c r="H348" s="296">
        <v>6.5569533000172323E-3</v>
      </c>
      <c r="I348" s="296">
        <v>5.8677978084128671E-3</v>
      </c>
      <c r="J348" s="297">
        <v>6.2960087801482989E-3</v>
      </c>
      <c r="K348" s="295"/>
      <c r="L348" s="296"/>
      <c r="M348" s="296"/>
      <c r="N348" s="296"/>
      <c r="O348" s="296"/>
      <c r="P348" s="297"/>
      <c r="Q348" s="295"/>
      <c r="R348" s="296"/>
      <c r="S348" s="296"/>
      <c r="T348" s="296"/>
      <c r="U348" s="296"/>
      <c r="V348" s="297"/>
      <c r="W348" s="295"/>
      <c r="X348" s="296"/>
      <c r="Y348" s="296"/>
      <c r="Z348" s="296"/>
      <c r="AA348" s="296"/>
      <c r="AB348" s="296"/>
      <c r="AC348" s="297"/>
      <c r="AD348" s="295"/>
      <c r="AE348" s="296"/>
      <c r="AF348" s="296"/>
      <c r="AG348" s="296"/>
      <c r="AH348" s="296"/>
      <c r="AI348" s="296"/>
      <c r="AJ348" s="297"/>
    </row>
    <row r="349" spans="2:36" hidden="1" outlineLevel="1" x14ac:dyDescent="0.25">
      <c r="B349" s="49" t="s">
        <v>78</v>
      </c>
      <c r="C349" s="295">
        <v>2.8776978417266188E-3</v>
      </c>
      <c r="D349" s="296">
        <v>7.2374610986465952E-4</v>
      </c>
      <c r="E349" s="296">
        <v>9.977370911335116E-3</v>
      </c>
      <c r="F349" s="296">
        <v>9.8338647424064448E-3</v>
      </c>
      <c r="G349" s="296">
        <v>1.8732229469811006E-2</v>
      </c>
      <c r="H349" s="296">
        <v>9.1627230038353463E-3</v>
      </c>
      <c r="I349" s="296">
        <v>8.116068141504066E-3</v>
      </c>
      <c r="J349" s="297">
        <v>8.7926392710274848E-3</v>
      </c>
      <c r="K349" s="295"/>
      <c r="L349" s="296"/>
      <c r="M349" s="296"/>
      <c r="N349" s="296"/>
      <c r="O349" s="296"/>
      <c r="P349" s="297"/>
      <c r="Q349" s="295"/>
      <c r="R349" s="296"/>
      <c r="S349" s="296"/>
      <c r="T349" s="296"/>
      <c r="U349" s="296"/>
      <c r="V349" s="297"/>
      <c r="W349" s="295"/>
      <c r="X349" s="296"/>
      <c r="Y349" s="296"/>
      <c r="Z349" s="296"/>
      <c r="AA349" s="296"/>
      <c r="AB349" s="296"/>
      <c r="AC349" s="297"/>
      <c r="AD349" s="295"/>
      <c r="AE349" s="296"/>
      <c r="AF349" s="296"/>
      <c r="AG349" s="296"/>
      <c r="AH349" s="296"/>
      <c r="AI349" s="296"/>
      <c r="AJ349" s="297"/>
    </row>
    <row r="350" spans="2:36" hidden="1" outlineLevel="1" x14ac:dyDescent="0.25">
      <c r="B350" s="49" t="s">
        <v>79</v>
      </c>
      <c r="C350" s="295">
        <v>7.1326676176890159E-3</v>
      </c>
      <c r="D350" s="296">
        <v>8.0625655083447551E-5</v>
      </c>
      <c r="E350" s="296">
        <v>9.3409444732745206E-3</v>
      </c>
      <c r="F350" s="296">
        <v>1.0910191150820489E-2</v>
      </c>
      <c r="G350" s="296">
        <v>7.4167872648335745E-3</v>
      </c>
      <c r="H350" s="296">
        <v>8.966188791299904E-3</v>
      </c>
      <c r="I350" s="296">
        <v>7.7552642034167656E-3</v>
      </c>
      <c r="J350" s="297">
        <v>8.5089530027363056E-3</v>
      </c>
      <c r="K350" s="295"/>
      <c r="L350" s="296"/>
      <c r="M350" s="296"/>
      <c r="N350" s="296"/>
      <c r="O350" s="296"/>
      <c r="P350" s="297"/>
      <c r="Q350" s="295"/>
      <c r="R350" s="296"/>
      <c r="S350" s="296"/>
      <c r="T350" s="296"/>
      <c r="U350" s="296"/>
      <c r="V350" s="297"/>
      <c r="W350" s="295"/>
      <c r="X350" s="296"/>
      <c r="Y350" s="296"/>
      <c r="Z350" s="296"/>
      <c r="AA350" s="296"/>
      <c r="AB350" s="296"/>
      <c r="AC350" s="297"/>
      <c r="AD350" s="295"/>
      <c r="AE350" s="296"/>
      <c r="AF350" s="296"/>
      <c r="AG350" s="296"/>
      <c r="AH350" s="296"/>
      <c r="AI350" s="296"/>
      <c r="AJ350" s="297"/>
    </row>
    <row r="351" spans="2:36" hidden="1" outlineLevel="1" x14ac:dyDescent="0.25">
      <c r="B351" s="49" t="s">
        <v>80</v>
      </c>
      <c r="C351" s="295">
        <v>1.3089005235602095E-3</v>
      </c>
      <c r="D351" s="296">
        <v>5.7390306255543377E-4</v>
      </c>
      <c r="E351" s="296">
        <v>1.0163031971204743E-2</v>
      </c>
      <c r="F351" s="296">
        <v>1.200729989254831E-2</v>
      </c>
      <c r="G351" s="296">
        <v>7.2076261334573354E-3</v>
      </c>
      <c r="H351" s="296">
        <v>9.3744560577552691E-3</v>
      </c>
      <c r="I351" s="296">
        <v>8.2711660742001702E-3</v>
      </c>
      <c r="J351" s="297">
        <v>8.874800464373821E-3</v>
      </c>
      <c r="K351" s="295"/>
      <c r="L351" s="296"/>
      <c r="M351" s="296"/>
      <c r="N351" s="296"/>
      <c r="O351" s="296"/>
      <c r="P351" s="297"/>
      <c r="Q351" s="295"/>
      <c r="R351" s="296"/>
      <c r="S351" s="296"/>
      <c r="T351" s="296"/>
      <c r="U351" s="296"/>
      <c r="V351" s="297"/>
      <c r="W351" s="295"/>
      <c r="X351" s="296"/>
      <c r="Y351" s="296"/>
      <c r="Z351" s="296"/>
      <c r="AA351" s="296"/>
      <c r="AB351" s="296"/>
      <c r="AC351" s="297"/>
      <c r="AD351" s="295"/>
      <c r="AE351" s="296"/>
      <c r="AF351" s="296"/>
      <c r="AG351" s="296"/>
      <c r="AH351" s="296"/>
      <c r="AI351" s="296"/>
      <c r="AJ351" s="297"/>
    </row>
    <row r="352" spans="2:36" hidden="1" outlineLevel="1" x14ac:dyDescent="0.25">
      <c r="B352" s="49" t="s">
        <v>81</v>
      </c>
      <c r="C352" s="295">
        <v>0</v>
      </c>
      <c r="D352" s="296">
        <v>7.8269134007938725E-4</v>
      </c>
      <c r="E352" s="296">
        <v>5.9051796861818795E-3</v>
      </c>
      <c r="F352" s="296">
        <v>7.4868205378106588E-3</v>
      </c>
      <c r="G352" s="296">
        <v>3.1788522670235905E-3</v>
      </c>
      <c r="H352" s="296">
        <v>5.8731987610169236E-3</v>
      </c>
      <c r="I352" s="296">
        <v>7.7180001027696418E-3</v>
      </c>
      <c r="J352" s="297">
        <v>6.6504158674766086E-3</v>
      </c>
      <c r="K352" s="295"/>
      <c r="L352" s="296"/>
      <c r="M352" s="296"/>
      <c r="N352" s="296"/>
      <c r="O352" s="296"/>
      <c r="P352" s="297"/>
      <c r="Q352" s="295"/>
      <c r="R352" s="296"/>
      <c r="S352" s="296"/>
      <c r="T352" s="296"/>
      <c r="U352" s="296"/>
      <c r="V352" s="297"/>
      <c r="W352" s="295"/>
      <c r="X352" s="296"/>
      <c r="Y352" s="296"/>
      <c r="Z352" s="296"/>
      <c r="AA352" s="296"/>
      <c r="AB352" s="296"/>
      <c r="AC352" s="297"/>
      <c r="AD352" s="295"/>
      <c r="AE352" s="296"/>
      <c r="AF352" s="296"/>
      <c r="AG352" s="296"/>
      <c r="AH352" s="296"/>
      <c r="AI352" s="296"/>
      <c r="AJ352" s="297"/>
    </row>
    <row r="353" spans="2:36" hidden="1" outlineLevel="1" x14ac:dyDescent="0.25">
      <c r="B353" s="49" t="s">
        <v>82</v>
      </c>
      <c r="C353" s="295">
        <v>1.0288065843621399E-2</v>
      </c>
      <c r="D353" s="296">
        <v>3.2444357926156639E-4</v>
      </c>
      <c r="E353" s="296">
        <v>6.6931982633863969E-3</v>
      </c>
      <c r="F353" s="296">
        <v>1.4914083696456467E-2</v>
      </c>
      <c r="G353" s="296">
        <v>3.7529853292391675E-3</v>
      </c>
      <c r="H353" s="296">
        <v>9.8787828811742386E-3</v>
      </c>
      <c r="I353" s="296">
        <v>5.8078265146015318E-3</v>
      </c>
      <c r="J353" s="297">
        <v>8.1965626693504684E-3</v>
      </c>
      <c r="K353" s="295"/>
      <c r="L353" s="296"/>
      <c r="M353" s="296"/>
      <c r="N353" s="296"/>
      <c r="O353" s="296"/>
      <c r="P353" s="297"/>
      <c r="Q353" s="295"/>
      <c r="R353" s="296"/>
      <c r="S353" s="296"/>
      <c r="T353" s="296"/>
      <c r="U353" s="296"/>
      <c r="V353" s="297"/>
      <c r="W353" s="295"/>
      <c r="X353" s="296"/>
      <c r="Y353" s="296"/>
      <c r="Z353" s="296"/>
      <c r="AA353" s="296"/>
      <c r="AB353" s="296"/>
      <c r="AC353" s="297"/>
      <c r="AD353" s="295"/>
      <c r="AE353" s="296"/>
      <c r="AF353" s="296"/>
      <c r="AG353" s="296"/>
      <c r="AH353" s="296"/>
      <c r="AI353" s="296"/>
      <c r="AJ353" s="297"/>
    </row>
    <row r="354" spans="2:36" hidden="1" outlineLevel="1" x14ac:dyDescent="0.25">
      <c r="B354" s="49" t="s">
        <v>83</v>
      </c>
      <c r="C354" s="295">
        <v>6.0790273556231003E-3</v>
      </c>
      <c r="D354" s="296">
        <v>1.3977217136068208E-4</v>
      </c>
      <c r="E354" s="296">
        <v>5.0490665700007771E-3</v>
      </c>
      <c r="F354" s="296">
        <v>7.7240664848641817E-3</v>
      </c>
      <c r="G354" s="296">
        <v>4.6039428638885611E-3</v>
      </c>
      <c r="H354" s="296">
        <v>5.8491469666873417E-3</v>
      </c>
      <c r="I354" s="296">
        <v>6.8040824494696815E-3</v>
      </c>
      <c r="J354" s="297">
        <v>6.2312192089224658E-3</v>
      </c>
      <c r="K354" s="295"/>
      <c r="L354" s="296"/>
      <c r="M354" s="296"/>
      <c r="N354" s="296"/>
      <c r="O354" s="296"/>
      <c r="P354" s="297"/>
      <c r="Q354" s="295"/>
      <c r="R354" s="296"/>
      <c r="S354" s="296"/>
      <c r="T354" s="296"/>
      <c r="U354" s="296"/>
      <c r="V354" s="297"/>
      <c r="W354" s="295"/>
      <c r="X354" s="296"/>
      <c r="Y354" s="296"/>
      <c r="Z354" s="296"/>
      <c r="AA354" s="296"/>
      <c r="AB354" s="296"/>
      <c r="AC354" s="297"/>
      <c r="AD354" s="295"/>
      <c r="AE354" s="296"/>
      <c r="AF354" s="296"/>
      <c r="AG354" s="296"/>
      <c r="AH354" s="296"/>
      <c r="AI354" s="296"/>
      <c r="AJ354" s="297"/>
    </row>
    <row r="355" spans="2:36" hidden="1" outlineLevel="1" x14ac:dyDescent="0.25">
      <c r="B355" s="49" t="s">
        <v>84</v>
      </c>
      <c r="C355" s="295">
        <v>0</v>
      </c>
      <c r="D355" s="296">
        <v>4.2055092170743672E-4</v>
      </c>
      <c r="E355" s="296">
        <v>6.9633975258257879E-3</v>
      </c>
      <c r="F355" s="296">
        <v>9.3657379964433903E-3</v>
      </c>
      <c r="G355" s="296">
        <v>3.9603960396039604E-3</v>
      </c>
      <c r="H355" s="296">
        <v>7.1789796791264454E-3</v>
      </c>
      <c r="I355" s="296">
        <v>8.8511936400822722E-3</v>
      </c>
      <c r="J355" s="297">
        <v>7.8822426000709506E-3</v>
      </c>
      <c r="K355" s="295"/>
      <c r="L355" s="296"/>
      <c r="M355" s="296"/>
      <c r="N355" s="296"/>
      <c r="O355" s="296"/>
      <c r="P355" s="297"/>
      <c r="Q355" s="295"/>
      <c r="R355" s="296"/>
      <c r="S355" s="296"/>
      <c r="T355" s="296"/>
      <c r="U355" s="296"/>
      <c r="V355" s="297"/>
      <c r="W355" s="295"/>
      <c r="X355" s="296"/>
      <c r="Y355" s="296"/>
      <c r="Z355" s="296"/>
      <c r="AA355" s="296"/>
      <c r="AB355" s="296"/>
      <c r="AC355" s="297"/>
      <c r="AD355" s="295"/>
      <c r="AE355" s="296"/>
      <c r="AF355" s="296"/>
      <c r="AG355" s="296"/>
      <c r="AH355" s="296"/>
      <c r="AI355" s="296"/>
      <c r="AJ355" s="297"/>
    </row>
    <row r="356" spans="2:36" hidden="1" outlineLevel="1" x14ac:dyDescent="0.25">
      <c r="B356" s="49" t="s">
        <v>85</v>
      </c>
      <c r="C356" s="295">
        <v>3.6465638148667601E-2</v>
      </c>
      <c r="D356" s="296">
        <v>6.6831517743767962E-4</v>
      </c>
      <c r="E356" s="296">
        <v>6.5850690716484145E-3</v>
      </c>
      <c r="F356" s="296">
        <v>7.2006736668442485E-3</v>
      </c>
      <c r="G356" s="296">
        <v>7.8181554944259449E-3</v>
      </c>
      <c r="H356" s="296">
        <v>6.3985002241512814E-3</v>
      </c>
      <c r="I356" s="296">
        <v>6.8579869170711117E-3</v>
      </c>
      <c r="J356" s="297">
        <v>6.6095891919997528E-3</v>
      </c>
      <c r="K356" s="295"/>
      <c r="L356" s="296"/>
      <c r="M356" s="296"/>
      <c r="N356" s="296"/>
      <c r="O356" s="296"/>
      <c r="P356" s="297"/>
      <c r="Q356" s="295"/>
      <c r="R356" s="296"/>
      <c r="S356" s="296"/>
      <c r="T356" s="296"/>
      <c r="U356" s="296"/>
      <c r="V356" s="297"/>
      <c r="W356" s="295"/>
      <c r="X356" s="296"/>
      <c r="Y356" s="296"/>
      <c r="Z356" s="296"/>
      <c r="AA356" s="296"/>
      <c r="AB356" s="296"/>
      <c r="AC356" s="297"/>
      <c r="AD356" s="295"/>
      <c r="AE356" s="296"/>
      <c r="AF356" s="296"/>
      <c r="AG356" s="296"/>
      <c r="AH356" s="296"/>
      <c r="AI356" s="296"/>
      <c r="AJ356" s="297"/>
    </row>
    <row r="357" spans="2:36" ht="15.75" collapsed="1" x14ac:dyDescent="0.25">
      <c r="B357" s="61">
        <v>1988</v>
      </c>
      <c r="C357" s="298">
        <v>8.6337650215844129E-3</v>
      </c>
      <c r="D357" s="299">
        <v>2.320837582998564E-3</v>
      </c>
      <c r="E357" s="299">
        <v>7.4444098017685837E-3</v>
      </c>
      <c r="F357" s="299">
        <v>9.0200929246279492E-3</v>
      </c>
      <c r="G357" s="299">
        <v>7.1682564768301635E-3</v>
      </c>
      <c r="H357" s="299">
        <v>7.5752721085189092E-3</v>
      </c>
      <c r="I357" s="299">
        <v>7.1222295742287946E-3</v>
      </c>
      <c r="J357" s="300">
        <v>7.3876671970960588E-3</v>
      </c>
      <c r="K357" s="298"/>
      <c r="L357" s="299"/>
      <c r="M357" s="299"/>
      <c r="N357" s="299"/>
      <c r="O357" s="299"/>
      <c r="P357" s="300"/>
      <c r="Q357" s="298"/>
      <c r="R357" s="299"/>
      <c r="S357" s="299"/>
      <c r="T357" s="299"/>
      <c r="U357" s="299"/>
      <c r="V357" s="300"/>
      <c r="W357" s="298"/>
      <c r="X357" s="299"/>
      <c r="Y357" s="299"/>
      <c r="Z357" s="299"/>
      <c r="AA357" s="299"/>
      <c r="AB357" s="299"/>
      <c r="AC357" s="300"/>
      <c r="AD357" s="298"/>
      <c r="AE357" s="299"/>
      <c r="AF357" s="299"/>
      <c r="AG357" s="299"/>
      <c r="AH357" s="299"/>
      <c r="AI357" s="299"/>
      <c r="AJ357" s="300"/>
    </row>
    <row r="358" spans="2:36" hidden="1" outlineLevel="1" x14ac:dyDescent="0.25">
      <c r="B358" s="49" t="s">
        <v>74</v>
      </c>
      <c r="C358" s="295">
        <v>3.3922261484098937E-2</v>
      </c>
      <c r="D358" s="296">
        <v>1.24695683154207E-3</v>
      </c>
      <c r="E358" s="296">
        <v>9.602435739797412E-3</v>
      </c>
      <c r="F358" s="296">
        <v>1.0157235348524342E-2</v>
      </c>
      <c r="G358" s="296">
        <v>9.2005724800654255E-3</v>
      </c>
      <c r="H358" s="296">
        <v>8.9577802517769971E-3</v>
      </c>
      <c r="I358" s="296">
        <v>8.3199705580820696E-3</v>
      </c>
      <c r="J358" s="297">
        <v>8.7061580901416635E-3</v>
      </c>
      <c r="K358" s="295"/>
      <c r="L358" s="296"/>
      <c r="M358" s="296"/>
      <c r="N358" s="296"/>
      <c r="O358" s="296"/>
      <c r="P358" s="297"/>
      <c r="Q358" s="295"/>
      <c r="R358" s="296"/>
      <c r="S358" s="296"/>
      <c r="T358" s="296"/>
      <c r="U358" s="296"/>
      <c r="V358" s="297"/>
      <c r="W358" s="295"/>
      <c r="X358" s="296"/>
      <c r="Y358" s="296"/>
      <c r="Z358" s="296"/>
      <c r="AA358" s="296"/>
      <c r="AB358" s="296"/>
      <c r="AC358" s="297"/>
      <c r="AD358" s="295"/>
      <c r="AE358" s="296"/>
      <c r="AF358" s="296"/>
      <c r="AG358" s="296"/>
      <c r="AH358" s="296"/>
      <c r="AI358" s="296"/>
      <c r="AJ358" s="297"/>
    </row>
    <row r="359" spans="2:36" hidden="1" outlineLevel="1" x14ac:dyDescent="0.25">
      <c r="B359" s="49" t="s">
        <v>75</v>
      </c>
      <c r="C359" s="295">
        <v>3.9867109634551492E-2</v>
      </c>
      <c r="D359" s="296">
        <v>3.8226812420360809E-3</v>
      </c>
      <c r="E359" s="296">
        <v>1.0085677663091142E-2</v>
      </c>
      <c r="F359" s="296">
        <v>6.5448198962524849E-3</v>
      </c>
      <c r="G359" s="296">
        <v>1.0488818523649317E-2</v>
      </c>
      <c r="H359" s="296">
        <v>7.6489640179244868E-3</v>
      </c>
      <c r="I359" s="296">
        <v>4.4742729306487695E-3</v>
      </c>
      <c r="J359" s="297">
        <v>6.4499740454811525E-3</v>
      </c>
      <c r="K359" s="295"/>
      <c r="L359" s="296"/>
      <c r="M359" s="296"/>
      <c r="N359" s="296"/>
      <c r="O359" s="296"/>
      <c r="P359" s="297"/>
      <c r="Q359" s="295"/>
      <c r="R359" s="296"/>
      <c r="S359" s="296"/>
      <c r="T359" s="296"/>
      <c r="U359" s="296"/>
      <c r="V359" s="297"/>
      <c r="W359" s="295"/>
      <c r="X359" s="296"/>
      <c r="Y359" s="296"/>
      <c r="Z359" s="296"/>
      <c r="AA359" s="296"/>
      <c r="AB359" s="296"/>
      <c r="AC359" s="297"/>
      <c r="AD359" s="295"/>
      <c r="AE359" s="296"/>
      <c r="AF359" s="296"/>
      <c r="AG359" s="296"/>
      <c r="AH359" s="296"/>
      <c r="AI359" s="296"/>
      <c r="AJ359" s="297"/>
    </row>
    <row r="360" spans="2:36" hidden="1" outlineLevel="1" x14ac:dyDescent="0.25">
      <c r="B360" s="49" t="s">
        <v>76</v>
      </c>
      <c r="C360" s="295">
        <v>1.9203413940256046E-2</v>
      </c>
      <c r="D360" s="296">
        <v>1.522876249751705E-3</v>
      </c>
      <c r="E360" s="296">
        <v>5.0828856928319763E-3</v>
      </c>
      <c r="F360" s="296">
        <v>5.7634599812647859E-3</v>
      </c>
      <c r="G360" s="296">
        <v>2.0582120582120583E-2</v>
      </c>
      <c r="H360" s="296">
        <v>5.7850127808421904E-3</v>
      </c>
      <c r="I360" s="296">
        <v>3.5902311654770181E-3</v>
      </c>
      <c r="J360" s="297">
        <v>4.9683997106606754E-3</v>
      </c>
      <c r="K360" s="295"/>
      <c r="L360" s="296"/>
      <c r="M360" s="296"/>
      <c r="N360" s="296"/>
      <c r="O360" s="296"/>
      <c r="P360" s="297"/>
      <c r="Q360" s="295"/>
      <c r="R360" s="296"/>
      <c r="S360" s="296"/>
      <c r="T360" s="296"/>
      <c r="U360" s="296"/>
      <c r="V360" s="297"/>
      <c r="W360" s="295"/>
      <c r="X360" s="296"/>
      <c r="Y360" s="296"/>
      <c r="Z360" s="296"/>
      <c r="AA360" s="296"/>
      <c r="AB360" s="296"/>
      <c r="AC360" s="297"/>
      <c r="AD360" s="295"/>
      <c r="AE360" s="296"/>
      <c r="AF360" s="296"/>
      <c r="AG360" s="296"/>
      <c r="AH360" s="296"/>
      <c r="AI360" s="296"/>
      <c r="AJ360" s="297"/>
    </row>
    <row r="361" spans="2:36" hidden="1" outlineLevel="1" x14ac:dyDescent="0.25">
      <c r="B361" s="49" t="s">
        <v>77</v>
      </c>
      <c r="C361" s="295">
        <v>2.7286135693215339E-2</v>
      </c>
      <c r="D361" s="296">
        <v>1.6947716295229217E-4</v>
      </c>
      <c r="E361" s="296">
        <v>3.6750728678241035E-3</v>
      </c>
      <c r="F361" s="296">
        <v>6.3060838067012428E-3</v>
      </c>
      <c r="G361" s="296">
        <v>5.6081995745503772E-3</v>
      </c>
      <c r="H361" s="296">
        <v>4.6476296272094618E-3</v>
      </c>
      <c r="I361" s="296">
        <v>3.9345074895053983E-3</v>
      </c>
      <c r="J361" s="297">
        <v>4.4014225740032619E-3</v>
      </c>
      <c r="K361" s="295"/>
      <c r="L361" s="296"/>
      <c r="M361" s="296"/>
      <c r="N361" s="296"/>
      <c r="O361" s="296"/>
      <c r="P361" s="297"/>
      <c r="Q361" s="295"/>
      <c r="R361" s="296"/>
      <c r="S361" s="296"/>
      <c r="T361" s="296"/>
      <c r="U361" s="296"/>
      <c r="V361" s="297"/>
      <c r="W361" s="295"/>
      <c r="X361" s="296"/>
      <c r="Y361" s="296"/>
      <c r="Z361" s="296"/>
      <c r="AA361" s="296"/>
      <c r="AB361" s="296"/>
      <c r="AC361" s="297"/>
      <c r="AD361" s="295"/>
      <c r="AE361" s="296"/>
      <c r="AF361" s="296"/>
      <c r="AG361" s="296"/>
      <c r="AH361" s="296"/>
      <c r="AI361" s="296"/>
      <c r="AJ361" s="297"/>
    </row>
    <row r="362" spans="2:36" hidden="1" outlineLevel="1" x14ac:dyDescent="0.25">
      <c r="B362" s="49" t="s">
        <v>78</v>
      </c>
      <c r="C362" s="295">
        <v>2.7283511269276393E-2</v>
      </c>
      <c r="D362" s="296">
        <v>8.729812309035356E-5</v>
      </c>
      <c r="E362" s="296">
        <v>4.8634753004932951E-3</v>
      </c>
      <c r="F362" s="296">
        <v>6.2658227848101265E-3</v>
      </c>
      <c r="G362" s="296">
        <v>1.3929088277858177E-2</v>
      </c>
      <c r="H362" s="296">
        <v>5.8008232251484356E-3</v>
      </c>
      <c r="I362" s="296">
        <v>4.8162323511637701E-3</v>
      </c>
      <c r="J362" s="297">
        <v>5.4738199356522054E-3</v>
      </c>
      <c r="K362" s="295"/>
      <c r="L362" s="296"/>
      <c r="M362" s="296"/>
      <c r="N362" s="296"/>
      <c r="O362" s="296"/>
      <c r="P362" s="297"/>
      <c r="Q362" s="295"/>
      <c r="R362" s="296"/>
      <c r="S362" s="296"/>
      <c r="T362" s="296"/>
      <c r="U362" s="296"/>
      <c r="V362" s="297"/>
      <c r="W362" s="295"/>
      <c r="X362" s="296"/>
      <c r="Y362" s="296"/>
      <c r="Z362" s="296"/>
      <c r="AA362" s="296"/>
      <c r="AB362" s="296"/>
      <c r="AC362" s="297"/>
      <c r="AD362" s="295"/>
      <c r="AE362" s="296"/>
      <c r="AF362" s="296"/>
      <c r="AG362" s="296"/>
      <c r="AH362" s="296"/>
      <c r="AI362" s="296"/>
      <c r="AJ362" s="297"/>
    </row>
    <row r="363" spans="2:36" hidden="1" outlineLevel="1" x14ac:dyDescent="0.25">
      <c r="B363" s="49" t="s">
        <v>79</v>
      </c>
      <c r="C363" s="295">
        <v>9.1743119266055051E-3</v>
      </c>
      <c r="D363" s="296">
        <v>9.5556617295747726E-4</v>
      </c>
      <c r="E363" s="296">
        <v>4.5580160068908592E-3</v>
      </c>
      <c r="F363" s="296">
        <v>4.8917985088197851E-3</v>
      </c>
      <c r="G363" s="296">
        <v>4.6886721680420105E-3</v>
      </c>
      <c r="H363" s="296">
        <v>4.4058624123605563E-3</v>
      </c>
      <c r="I363" s="296">
        <v>3.2457842113117444E-3</v>
      </c>
      <c r="J363" s="297">
        <v>3.9994510557374479E-3</v>
      </c>
      <c r="K363" s="295"/>
      <c r="L363" s="296"/>
      <c r="M363" s="296"/>
      <c r="N363" s="296"/>
      <c r="O363" s="296"/>
      <c r="P363" s="297"/>
      <c r="Q363" s="295"/>
      <c r="R363" s="296"/>
      <c r="S363" s="296"/>
      <c r="T363" s="296"/>
      <c r="U363" s="296"/>
      <c r="V363" s="297"/>
      <c r="W363" s="295"/>
      <c r="X363" s="296"/>
      <c r="Y363" s="296"/>
      <c r="Z363" s="296"/>
      <c r="AA363" s="296"/>
      <c r="AB363" s="296"/>
      <c r="AC363" s="297"/>
      <c r="AD363" s="295"/>
      <c r="AE363" s="296"/>
      <c r="AF363" s="296"/>
      <c r="AG363" s="296"/>
      <c r="AH363" s="296"/>
      <c r="AI363" s="296"/>
      <c r="AJ363" s="297"/>
    </row>
    <row r="364" spans="2:36" hidden="1" outlineLevel="1" x14ac:dyDescent="0.25">
      <c r="B364" s="49" t="s">
        <v>80</v>
      </c>
      <c r="C364" s="295">
        <v>0</v>
      </c>
      <c r="D364" s="296">
        <v>2.9073698444895199E-3</v>
      </c>
      <c r="E364" s="296">
        <v>3.0532435484545567E-3</v>
      </c>
      <c r="F364" s="296">
        <v>6.4583072436803406E-3</v>
      </c>
      <c r="G364" s="296">
        <v>6.9057696591668521E-3</v>
      </c>
      <c r="H364" s="296">
        <v>4.6839729119638827E-3</v>
      </c>
      <c r="I364" s="296">
        <v>2.3570855026290569E-3</v>
      </c>
      <c r="J364" s="297">
        <v>3.7912289942063264E-3</v>
      </c>
      <c r="K364" s="295"/>
      <c r="L364" s="296"/>
      <c r="M364" s="296"/>
      <c r="N364" s="296"/>
      <c r="O364" s="296"/>
      <c r="P364" s="297"/>
      <c r="Q364" s="295"/>
      <c r="R364" s="296"/>
      <c r="S364" s="296"/>
      <c r="T364" s="296"/>
      <c r="U364" s="296"/>
      <c r="V364" s="297"/>
      <c r="W364" s="295"/>
      <c r="X364" s="296"/>
      <c r="Y364" s="296"/>
      <c r="Z364" s="296"/>
      <c r="AA364" s="296"/>
      <c r="AB364" s="296"/>
      <c r="AC364" s="297"/>
      <c r="AD364" s="295"/>
      <c r="AE364" s="296"/>
      <c r="AF364" s="296"/>
      <c r="AG364" s="296"/>
      <c r="AH364" s="296"/>
      <c r="AI364" s="296"/>
      <c r="AJ364" s="297"/>
    </row>
    <row r="365" spans="2:36" hidden="1" outlineLevel="1" x14ac:dyDescent="0.25">
      <c r="B365" s="49" t="s">
        <v>81</v>
      </c>
      <c r="C365" s="295">
        <v>2.4784482758620691E-2</v>
      </c>
      <c r="D365" s="296">
        <v>2.4685643755303554E-3</v>
      </c>
      <c r="E365" s="296">
        <v>3.7430295622947062E-3</v>
      </c>
      <c r="F365" s="296">
        <v>4.8633264527428539E-3</v>
      </c>
      <c r="G365" s="296">
        <v>5.5309734513274336E-4</v>
      </c>
      <c r="H365" s="296">
        <v>4.2110073774237772E-3</v>
      </c>
      <c r="I365" s="296">
        <v>2.0390568335773816E-3</v>
      </c>
      <c r="J365" s="297">
        <v>3.3996390759116401E-3</v>
      </c>
      <c r="K365" s="295"/>
      <c r="L365" s="296"/>
      <c r="M365" s="296"/>
      <c r="N365" s="296"/>
      <c r="O365" s="296"/>
      <c r="P365" s="297"/>
      <c r="Q365" s="295"/>
      <c r="R365" s="296"/>
      <c r="S365" s="296"/>
      <c r="T365" s="296"/>
      <c r="U365" s="296"/>
      <c r="V365" s="297"/>
      <c r="W365" s="295"/>
      <c r="X365" s="296"/>
      <c r="Y365" s="296"/>
      <c r="Z365" s="296"/>
      <c r="AA365" s="296"/>
      <c r="AB365" s="296"/>
      <c r="AC365" s="297"/>
      <c r="AD365" s="295"/>
      <c r="AE365" s="296"/>
      <c r="AF365" s="296"/>
      <c r="AG365" s="296"/>
      <c r="AH365" s="296"/>
      <c r="AI365" s="296"/>
      <c r="AJ365" s="297"/>
    </row>
    <row r="366" spans="2:36" hidden="1" outlineLevel="1" x14ac:dyDescent="0.25">
      <c r="B366" s="49" t="s">
        <v>82</v>
      </c>
      <c r="C366" s="295">
        <v>1.8905472636815919E-2</v>
      </c>
      <c r="D366" s="296">
        <v>2.1015195602974456E-3</v>
      </c>
      <c r="E366" s="296">
        <v>4.7037513147131001E-3</v>
      </c>
      <c r="F366" s="296">
        <v>5.575316403341881E-3</v>
      </c>
      <c r="G366" s="296">
        <v>3.3135681897453785E-3</v>
      </c>
      <c r="H366" s="296">
        <v>4.939183013428953E-3</v>
      </c>
      <c r="I366" s="296">
        <v>2.6364520887605537E-3</v>
      </c>
      <c r="J366" s="297">
        <v>4.1125370410014309E-3</v>
      </c>
      <c r="K366" s="295"/>
      <c r="L366" s="296"/>
      <c r="M366" s="296"/>
      <c r="N366" s="296"/>
      <c r="O366" s="296"/>
      <c r="P366" s="297"/>
      <c r="Q366" s="295"/>
      <c r="R366" s="296"/>
      <c r="S366" s="296"/>
      <c r="T366" s="296"/>
      <c r="U366" s="296"/>
      <c r="V366" s="297"/>
      <c r="W366" s="295"/>
      <c r="X366" s="296"/>
      <c r="Y366" s="296"/>
      <c r="Z366" s="296"/>
      <c r="AA366" s="296"/>
      <c r="AB366" s="296"/>
      <c r="AC366" s="297"/>
      <c r="AD366" s="295"/>
      <c r="AE366" s="296"/>
      <c r="AF366" s="296"/>
      <c r="AG366" s="296"/>
      <c r="AH366" s="296"/>
      <c r="AI366" s="296"/>
      <c r="AJ366" s="297"/>
    </row>
    <row r="367" spans="2:36" hidden="1" outlineLevel="1" x14ac:dyDescent="0.25">
      <c r="B367" s="49" t="s">
        <v>83</v>
      </c>
      <c r="C367" s="295">
        <v>3.5035035035035036E-2</v>
      </c>
      <c r="D367" s="296">
        <v>1.2204752674276689E-3</v>
      </c>
      <c r="E367" s="296">
        <v>6.4612477522781996E-3</v>
      </c>
      <c r="F367" s="296">
        <v>5.6563823351482153E-3</v>
      </c>
      <c r="G367" s="296">
        <v>4.5504471991212932E-3</v>
      </c>
      <c r="H367" s="296">
        <v>5.547607957947967E-3</v>
      </c>
      <c r="I367" s="296">
        <v>5.3627760252365929E-3</v>
      </c>
      <c r="J367" s="297">
        <v>5.4797549112500787E-3</v>
      </c>
      <c r="K367" s="295"/>
      <c r="L367" s="296"/>
      <c r="M367" s="296"/>
      <c r="N367" s="296"/>
      <c r="O367" s="296"/>
      <c r="P367" s="297"/>
      <c r="Q367" s="295"/>
      <c r="R367" s="296"/>
      <c r="S367" s="296"/>
      <c r="T367" s="296"/>
      <c r="U367" s="296"/>
      <c r="V367" s="297"/>
      <c r="W367" s="295"/>
      <c r="X367" s="296"/>
      <c r="Y367" s="296"/>
      <c r="Z367" s="296"/>
      <c r="AA367" s="296"/>
      <c r="AB367" s="296"/>
      <c r="AC367" s="297"/>
      <c r="AD367" s="295"/>
      <c r="AE367" s="296"/>
      <c r="AF367" s="296"/>
      <c r="AG367" s="296"/>
      <c r="AH367" s="296"/>
      <c r="AI367" s="296"/>
      <c r="AJ367" s="297"/>
    </row>
    <row r="368" spans="2:36" hidden="1" outlineLevel="1" x14ac:dyDescent="0.25">
      <c r="B368" s="49" t="s">
        <v>84</v>
      </c>
      <c r="C368" s="295">
        <v>2.9601029601029602E-2</v>
      </c>
      <c r="D368" s="296">
        <v>2.5195263290501385E-3</v>
      </c>
      <c r="E368" s="296">
        <v>1.8255578093306288E-2</v>
      </c>
      <c r="F368" s="296">
        <v>1.279784205005245E-2</v>
      </c>
      <c r="G368" s="296">
        <v>5.4750971388202053E-3</v>
      </c>
      <c r="H368" s="296">
        <v>1.2920649418137725E-2</v>
      </c>
      <c r="I368" s="296">
        <v>7.8996965767981504E-3</v>
      </c>
      <c r="J368" s="297">
        <v>1.1059414623994767E-2</v>
      </c>
      <c r="K368" s="295"/>
      <c r="L368" s="296"/>
      <c r="M368" s="296"/>
      <c r="N368" s="296"/>
      <c r="O368" s="296"/>
      <c r="P368" s="297"/>
      <c r="Q368" s="295"/>
      <c r="R368" s="296"/>
      <c r="S368" s="296"/>
      <c r="T368" s="296"/>
      <c r="U368" s="296"/>
      <c r="V368" s="297"/>
      <c r="W368" s="295"/>
      <c r="X368" s="296"/>
      <c r="Y368" s="296"/>
      <c r="Z368" s="296"/>
      <c r="AA368" s="296"/>
      <c r="AB368" s="296"/>
      <c r="AC368" s="297"/>
      <c r="AD368" s="295"/>
      <c r="AE368" s="296"/>
      <c r="AF368" s="296"/>
      <c r="AG368" s="296"/>
      <c r="AH368" s="296"/>
      <c r="AI368" s="296"/>
      <c r="AJ368" s="297"/>
    </row>
    <row r="369" spans="2:36" hidden="1" outlineLevel="1" x14ac:dyDescent="0.25">
      <c r="B369" s="49" t="s">
        <v>85</v>
      </c>
      <c r="C369" s="295">
        <v>6.4550264550264552E-2</v>
      </c>
      <c r="D369" s="296">
        <v>1.8369544561981377E-3</v>
      </c>
      <c r="E369" s="296">
        <v>1.2773541934845034E-2</v>
      </c>
      <c r="F369" s="296">
        <v>9.0071435966456153E-3</v>
      </c>
      <c r="G369" s="296">
        <v>1.980524839082357E-3</v>
      </c>
      <c r="H369" s="296">
        <v>9.410521623562625E-3</v>
      </c>
      <c r="I369" s="296">
        <v>7.5925925925925926E-3</v>
      </c>
      <c r="J369" s="297">
        <v>8.6820585630822053E-3</v>
      </c>
      <c r="K369" s="295"/>
      <c r="L369" s="296"/>
      <c r="M369" s="296"/>
      <c r="N369" s="296"/>
      <c r="O369" s="296"/>
      <c r="P369" s="297"/>
      <c r="Q369" s="295"/>
      <c r="R369" s="296"/>
      <c r="S369" s="296"/>
      <c r="T369" s="296"/>
      <c r="U369" s="296"/>
      <c r="V369" s="297"/>
      <c r="W369" s="295"/>
      <c r="X369" s="296"/>
      <c r="Y369" s="296"/>
      <c r="Z369" s="296"/>
      <c r="AA369" s="296"/>
      <c r="AB369" s="296"/>
      <c r="AC369" s="297"/>
      <c r="AD369" s="295"/>
      <c r="AE369" s="296"/>
      <c r="AF369" s="296"/>
      <c r="AG369" s="296"/>
      <c r="AH369" s="296"/>
      <c r="AI369" s="296"/>
      <c r="AJ369" s="297"/>
    </row>
    <row r="370" spans="2:36" ht="15.75" collapsed="1" x14ac:dyDescent="0.25">
      <c r="B370" s="61">
        <v>1987</v>
      </c>
      <c r="C370" s="298">
        <v>2.7666114920785054E-2</v>
      </c>
      <c r="D370" s="299">
        <v>1.7013487259537098E-3</v>
      </c>
      <c r="E370" s="299">
        <v>7.3032233435926797E-3</v>
      </c>
      <c r="F370" s="299">
        <v>7.0525146116010391E-3</v>
      </c>
      <c r="G370" s="299">
        <v>7.0204258748411495E-3</v>
      </c>
      <c r="H370" s="299">
        <v>6.6347952313518385E-3</v>
      </c>
      <c r="I370" s="299">
        <v>4.7892118228982832E-3</v>
      </c>
      <c r="J370" s="300">
        <v>5.9519843152758354E-3</v>
      </c>
      <c r="K370" s="298"/>
      <c r="L370" s="299"/>
      <c r="M370" s="299"/>
      <c r="N370" s="299"/>
      <c r="O370" s="299"/>
      <c r="P370" s="300"/>
      <c r="Q370" s="298"/>
      <c r="R370" s="299"/>
      <c r="S370" s="299"/>
      <c r="T370" s="299"/>
      <c r="U370" s="299"/>
      <c r="V370" s="300"/>
      <c r="W370" s="298"/>
      <c r="X370" s="299"/>
      <c r="Y370" s="299"/>
      <c r="Z370" s="299"/>
      <c r="AA370" s="299"/>
      <c r="AB370" s="299"/>
      <c r="AC370" s="300"/>
      <c r="AD370" s="298"/>
      <c r="AE370" s="299"/>
      <c r="AF370" s="299"/>
      <c r="AG370" s="299"/>
      <c r="AH370" s="299"/>
      <c r="AI370" s="299"/>
      <c r="AJ370" s="300"/>
    </row>
    <row r="371" spans="2:36" hidden="1" outlineLevel="1" x14ac:dyDescent="0.25">
      <c r="B371" s="49" t="s">
        <v>74</v>
      </c>
      <c r="C371" s="295">
        <v>4.3554006968641113E-3</v>
      </c>
      <c r="D371" s="296">
        <v>1.1230292995464689E-2</v>
      </c>
      <c r="E371" s="296">
        <v>8.9869843674678044E-3</v>
      </c>
      <c r="F371" s="296">
        <v>9.1384760728171217E-3</v>
      </c>
      <c r="G371" s="296">
        <v>9.0309135116359851E-3</v>
      </c>
      <c r="H371" s="296">
        <v>9.2616171047543595E-3</v>
      </c>
      <c r="I371" s="296">
        <v>9.1212580039038982E-3</v>
      </c>
      <c r="J371" s="297">
        <v>9.2137821270034687E-3</v>
      </c>
      <c r="K371" s="295"/>
      <c r="L371" s="296"/>
      <c r="M371" s="296"/>
      <c r="N371" s="296"/>
      <c r="O371" s="296"/>
      <c r="P371" s="297"/>
      <c r="Q371" s="295"/>
      <c r="R371" s="296"/>
      <c r="S371" s="296"/>
      <c r="T371" s="296"/>
      <c r="U371" s="296"/>
      <c r="V371" s="297"/>
      <c r="W371" s="295"/>
      <c r="X371" s="296"/>
      <c r="Y371" s="296"/>
      <c r="Z371" s="296"/>
      <c r="AA371" s="296"/>
      <c r="AB371" s="296"/>
      <c r="AC371" s="297"/>
      <c r="AD371" s="295"/>
      <c r="AE371" s="296"/>
      <c r="AF371" s="296"/>
      <c r="AG371" s="296"/>
      <c r="AH371" s="296"/>
      <c r="AI371" s="296"/>
      <c r="AJ371" s="297"/>
    </row>
    <row r="372" spans="2:36" hidden="1" outlineLevel="1" x14ac:dyDescent="0.25">
      <c r="B372" s="49" t="s">
        <v>75</v>
      </c>
      <c r="C372" s="295">
        <v>0</v>
      </c>
      <c r="D372" s="296">
        <v>7.0631970260223052E-3</v>
      </c>
      <c r="E372" s="296">
        <v>1.1160378776491809E-2</v>
      </c>
      <c r="F372" s="296">
        <v>9.9211849974256399E-3</v>
      </c>
      <c r="G372" s="296">
        <v>1.0138248847926268E-2</v>
      </c>
      <c r="H372" s="296">
        <v>9.6896847786091013E-3</v>
      </c>
      <c r="I372" s="296">
        <v>9.5957087513658494E-3</v>
      </c>
      <c r="J372" s="297">
        <v>9.6577602904751939E-3</v>
      </c>
      <c r="K372" s="295"/>
      <c r="L372" s="296"/>
      <c r="M372" s="296"/>
      <c r="N372" s="296"/>
      <c r="O372" s="296"/>
      <c r="P372" s="297"/>
      <c r="Q372" s="295"/>
      <c r="R372" s="296"/>
      <c r="S372" s="296"/>
      <c r="T372" s="296"/>
      <c r="U372" s="296"/>
      <c r="V372" s="297"/>
      <c r="W372" s="295"/>
      <c r="X372" s="296"/>
      <c r="Y372" s="296"/>
      <c r="Z372" s="296"/>
      <c r="AA372" s="296"/>
      <c r="AB372" s="296"/>
      <c r="AC372" s="297"/>
      <c r="AD372" s="295"/>
      <c r="AE372" s="296"/>
      <c r="AF372" s="296"/>
      <c r="AG372" s="296"/>
      <c r="AH372" s="296"/>
      <c r="AI372" s="296"/>
      <c r="AJ372" s="297"/>
    </row>
    <row r="373" spans="2:36" hidden="1" outlineLevel="1" x14ac:dyDescent="0.25">
      <c r="B373" s="49" t="s">
        <v>76</v>
      </c>
      <c r="C373" s="295">
        <v>3.9439088518843117E-3</v>
      </c>
      <c r="D373" s="296">
        <v>3.939592908732764E-3</v>
      </c>
      <c r="E373" s="296">
        <v>1.0793255035758809E-2</v>
      </c>
      <c r="F373" s="296">
        <v>8.8599506053436035E-3</v>
      </c>
      <c r="G373" s="296">
        <v>1.1034732272069464E-2</v>
      </c>
      <c r="H373" s="296">
        <v>8.7235130987318599E-3</v>
      </c>
      <c r="I373" s="296">
        <v>7.9320627904512497E-3</v>
      </c>
      <c r="J373" s="297">
        <v>8.4289288048500152E-3</v>
      </c>
      <c r="K373" s="295"/>
      <c r="L373" s="296"/>
      <c r="M373" s="296"/>
      <c r="N373" s="296"/>
      <c r="O373" s="296"/>
      <c r="P373" s="297"/>
      <c r="Q373" s="295"/>
      <c r="R373" s="296"/>
      <c r="S373" s="296"/>
      <c r="T373" s="296"/>
      <c r="U373" s="296"/>
      <c r="V373" s="297"/>
      <c r="W373" s="295"/>
      <c r="X373" s="296"/>
      <c r="Y373" s="296"/>
      <c r="Z373" s="296"/>
      <c r="AA373" s="296"/>
      <c r="AB373" s="296"/>
      <c r="AC373" s="297"/>
      <c r="AD373" s="295"/>
      <c r="AE373" s="296"/>
      <c r="AF373" s="296"/>
      <c r="AG373" s="296"/>
      <c r="AH373" s="296"/>
      <c r="AI373" s="296"/>
      <c r="AJ373" s="297"/>
    </row>
    <row r="374" spans="2:36" hidden="1" outlineLevel="1" x14ac:dyDescent="0.25">
      <c r="B374" s="49" t="s">
        <v>77</v>
      </c>
      <c r="C374" s="295">
        <v>9.8113207547169817E-3</v>
      </c>
      <c r="D374" s="296">
        <v>5.9918006937874487E-3</v>
      </c>
      <c r="E374" s="296">
        <v>5.8967864492638911E-3</v>
      </c>
      <c r="F374" s="296">
        <v>7.3981588461108421E-3</v>
      </c>
      <c r="G374" s="296">
        <v>7.9940509388362144E-3</v>
      </c>
      <c r="H374" s="296">
        <v>6.9261248384079373E-3</v>
      </c>
      <c r="I374" s="296">
        <v>6.9135145915043541E-3</v>
      </c>
      <c r="J374" s="297">
        <v>6.9220679232370472E-3</v>
      </c>
      <c r="K374" s="295"/>
      <c r="L374" s="296"/>
      <c r="M374" s="296"/>
      <c r="N374" s="296"/>
      <c r="O374" s="296"/>
      <c r="P374" s="297"/>
      <c r="Q374" s="295"/>
      <c r="R374" s="296"/>
      <c r="S374" s="296"/>
      <c r="T374" s="296"/>
      <c r="U374" s="296"/>
      <c r="V374" s="297"/>
      <c r="W374" s="295"/>
      <c r="X374" s="296"/>
      <c r="Y374" s="296"/>
      <c r="Z374" s="296"/>
      <c r="AA374" s="296"/>
      <c r="AB374" s="296"/>
      <c r="AC374" s="297"/>
      <c r="AD374" s="295"/>
      <c r="AE374" s="296"/>
      <c r="AF374" s="296"/>
      <c r="AG374" s="296"/>
      <c r="AH374" s="296"/>
      <c r="AI374" s="296"/>
      <c r="AJ374" s="297"/>
    </row>
    <row r="375" spans="2:36" hidden="1" outlineLevel="1" x14ac:dyDescent="0.25">
      <c r="B375" s="49" t="s">
        <v>78</v>
      </c>
      <c r="C375" s="295">
        <v>1.9867549668874173E-2</v>
      </c>
      <c r="D375" s="296">
        <v>1.8296587686396487E-3</v>
      </c>
      <c r="E375" s="296">
        <v>4.0662213186174849E-3</v>
      </c>
      <c r="F375" s="296">
        <v>9.9611444719180497E-3</v>
      </c>
      <c r="G375" s="296">
        <v>1.7690169320192064E-3</v>
      </c>
      <c r="H375" s="296">
        <v>7.1064575205032248E-3</v>
      </c>
      <c r="I375" s="296">
        <v>4.4789489399820843E-3</v>
      </c>
      <c r="J375" s="297">
        <v>6.3557514574150431E-3</v>
      </c>
      <c r="K375" s="295"/>
      <c r="L375" s="296"/>
      <c r="M375" s="296"/>
      <c r="N375" s="296"/>
      <c r="O375" s="296"/>
      <c r="P375" s="297"/>
      <c r="Q375" s="295"/>
      <c r="R375" s="296"/>
      <c r="S375" s="296"/>
      <c r="T375" s="296"/>
      <c r="U375" s="296"/>
      <c r="V375" s="297"/>
      <c r="W375" s="295"/>
      <c r="X375" s="296"/>
      <c r="Y375" s="296"/>
      <c r="Z375" s="296"/>
      <c r="AA375" s="296"/>
      <c r="AB375" s="296"/>
      <c r="AC375" s="297"/>
      <c r="AD375" s="295"/>
      <c r="AE375" s="296"/>
      <c r="AF375" s="296"/>
      <c r="AG375" s="296"/>
      <c r="AH375" s="296"/>
      <c r="AI375" s="296"/>
      <c r="AJ375" s="297"/>
    </row>
    <row r="376" spans="2:36" hidden="1" outlineLevel="1" x14ac:dyDescent="0.25">
      <c r="B376" s="49" t="s">
        <v>79</v>
      </c>
      <c r="C376" s="295">
        <v>1.215066828675577E-3</v>
      </c>
      <c r="D376" s="296">
        <v>3.0909823948394033E-3</v>
      </c>
      <c r="E376" s="296">
        <v>4.1774332472006891E-3</v>
      </c>
      <c r="F376" s="296">
        <v>7.2708633912977449E-3</v>
      </c>
      <c r="G376" s="296">
        <v>4.368546465448769E-3</v>
      </c>
      <c r="H376" s="296">
        <v>5.8971254316337058E-3</v>
      </c>
      <c r="I376" s="296">
        <v>4.0917266187050364E-3</v>
      </c>
      <c r="J376" s="297">
        <v>5.2963882821149642E-3</v>
      </c>
      <c r="K376" s="295"/>
      <c r="L376" s="296"/>
      <c r="M376" s="296"/>
      <c r="N376" s="296"/>
      <c r="O376" s="296"/>
      <c r="P376" s="297"/>
      <c r="Q376" s="295"/>
      <c r="R376" s="296"/>
      <c r="S376" s="296"/>
      <c r="T376" s="296"/>
      <c r="U376" s="296"/>
      <c r="V376" s="297"/>
      <c r="W376" s="295"/>
      <c r="X376" s="296"/>
      <c r="Y376" s="296"/>
      <c r="Z376" s="296"/>
      <c r="AA376" s="296"/>
      <c r="AB376" s="296"/>
      <c r="AC376" s="297"/>
      <c r="AD376" s="295"/>
      <c r="AE376" s="296"/>
      <c r="AF376" s="296"/>
      <c r="AG376" s="296"/>
      <c r="AH376" s="296"/>
      <c r="AI376" s="296"/>
      <c r="AJ376" s="297"/>
    </row>
    <row r="377" spans="2:36" hidden="1" outlineLevel="1" x14ac:dyDescent="0.25">
      <c r="B377" s="49" t="s">
        <v>80</v>
      </c>
      <c r="C377" s="295">
        <v>1.2573344509639563E-2</v>
      </c>
      <c r="D377" s="296">
        <v>3.4772764030405953E-3</v>
      </c>
      <c r="E377" s="296">
        <v>4.435149460931021E-3</v>
      </c>
      <c r="F377" s="296">
        <v>6.9953364423717525E-3</v>
      </c>
      <c r="G377" s="296">
        <v>3.2545020611846388E-3</v>
      </c>
      <c r="H377" s="296">
        <v>5.7436184796421747E-3</v>
      </c>
      <c r="I377" s="296">
        <v>4.3040853818563556E-3</v>
      </c>
      <c r="J377" s="297">
        <v>5.2198711583021414E-3</v>
      </c>
      <c r="K377" s="295"/>
      <c r="L377" s="296"/>
      <c r="M377" s="296"/>
      <c r="N377" s="296"/>
      <c r="O377" s="296"/>
      <c r="P377" s="297"/>
      <c r="Q377" s="295"/>
      <c r="R377" s="296"/>
      <c r="S377" s="296"/>
      <c r="T377" s="296"/>
      <c r="U377" s="296"/>
      <c r="V377" s="297"/>
      <c r="W377" s="295"/>
      <c r="X377" s="296"/>
      <c r="Y377" s="296"/>
      <c r="Z377" s="296"/>
      <c r="AA377" s="296"/>
      <c r="AB377" s="296"/>
      <c r="AC377" s="297"/>
      <c r="AD377" s="295"/>
      <c r="AE377" s="296"/>
      <c r="AF377" s="296"/>
      <c r="AG377" s="296"/>
      <c r="AH377" s="296"/>
      <c r="AI377" s="296"/>
      <c r="AJ377" s="297"/>
    </row>
    <row r="378" spans="2:36" hidden="1" outlineLevel="1" x14ac:dyDescent="0.25">
      <c r="B378" s="49" t="s">
        <v>81</v>
      </c>
      <c r="C378" s="295">
        <v>9.3283582089552231E-3</v>
      </c>
      <c r="D378" s="296">
        <v>2.506670979218889E-3</v>
      </c>
      <c r="E378" s="296">
        <v>4.4614804574588411E-3</v>
      </c>
      <c r="F378" s="296">
        <v>6.6284214599350621E-3</v>
      </c>
      <c r="G378" s="296">
        <v>1.3983220135836995E-3</v>
      </c>
      <c r="H378" s="296">
        <v>5.3229305284649177E-3</v>
      </c>
      <c r="I378" s="296">
        <v>4.0369472040402699E-3</v>
      </c>
      <c r="J378" s="297">
        <v>4.8673399722202601E-3</v>
      </c>
      <c r="K378" s="295"/>
      <c r="L378" s="296"/>
      <c r="M378" s="296"/>
      <c r="N378" s="296"/>
      <c r="O378" s="296"/>
      <c r="P378" s="297"/>
      <c r="Q378" s="295"/>
      <c r="R378" s="296"/>
      <c r="S378" s="296"/>
      <c r="T378" s="296"/>
      <c r="U378" s="296"/>
      <c r="V378" s="297"/>
      <c r="W378" s="295"/>
      <c r="X378" s="296"/>
      <c r="Y378" s="296"/>
      <c r="Z378" s="296"/>
      <c r="AA378" s="296"/>
      <c r="AB378" s="296"/>
      <c r="AC378" s="297"/>
      <c r="AD378" s="295"/>
      <c r="AE378" s="296"/>
      <c r="AF378" s="296"/>
      <c r="AG378" s="296"/>
      <c r="AH378" s="296"/>
      <c r="AI378" s="296"/>
      <c r="AJ378" s="297"/>
    </row>
    <row r="379" spans="2:36" hidden="1" outlineLevel="1" x14ac:dyDescent="0.25">
      <c r="B379" s="49" t="s">
        <v>82</v>
      </c>
      <c r="C379" s="295">
        <v>0</v>
      </c>
      <c r="D379" s="296">
        <v>1.920507682030728E-3</v>
      </c>
      <c r="E379" s="296">
        <v>4.1839580923872374E-3</v>
      </c>
      <c r="F379" s="296">
        <v>6.0800597815933834E-3</v>
      </c>
      <c r="G379" s="296">
        <v>2.5887573964497044E-3</v>
      </c>
      <c r="H379" s="296">
        <v>4.8552789442111574E-3</v>
      </c>
      <c r="I379" s="296">
        <v>5.4731870068039958E-3</v>
      </c>
      <c r="J379" s="297">
        <v>5.0612663163353937E-3</v>
      </c>
      <c r="K379" s="295"/>
      <c r="L379" s="296"/>
      <c r="M379" s="296"/>
      <c r="N379" s="296"/>
      <c r="O379" s="296"/>
      <c r="P379" s="297"/>
      <c r="Q379" s="295"/>
      <c r="R379" s="296"/>
      <c r="S379" s="296"/>
      <c r="T379" s="296"/>
      <c r="U379" s="296"/>
      <c r="V379" s="297"/>
      <c r="W379" s="295"/>
      <c r="X379" s="296"/>
      <c r="Y379" s="296"/>
      <c r="Z379" s="296"/>
      <c r="AA379" s="296"/>
      <c r="AB379" s="296"/>
      <c r="AC379" s="297"/>
      <c r="AD379" s="295"/>
      <c r="AE379" s="296"/>
      <c r="AF379" s="296"/>
      <c r="AG379" s="296"/>
      <c r="AH379" s="296"/>
      <c r="AI379" s="296"/>
      <c r="AJ379" s="297"/>
    </row>
    <row r="380" spans="2:36" hidden="1" outlineLevel="1" x14ac:dyDescent="0.25">
      <c r="B380" s="49" t="s">
        <v>83</v>
      </c>
      <c r="C380" s="295">
        <v>7.4906367041198503E-3</v>
      </c>
      <c r="D380" s="296">
        <v>3.9988367020503124E-3</v>
      </c>
      <c r="E380" s="296">
        <v>4.9301561216105174E-3</v>
      </c>
      <c r="F380" s="296">
        <v>8.2949916720262539E-3</v>
      </c>
      <c r="G380" s="296">
        <v>3.1431714600031434E-3</v>
      </c>
      <c r="H380" s="296">
        <v>6.5950836649043441E-3</v>
      </c>
      <c r="I380" s="296">
        <v>4.3716656787196207E-3</v>
      </c>
      <c r="J380" s="297">
        <v>5.8634939597479062E-3</v>
      </c>
      <c r="K380" s="295"/>
      <c r="L380" s="296"/>
      <c r="M380" s="296"/>
      <c r="N380" s="296"/>
      <c r="O380" s="296"/>
      <c r="P380" s="297"/>
      <c r="Q380" s="295"/>
      <c r="R380" s="296"/>
      <c r="S380" s="296"/>
      <c r="T380" s="296"/>
      <c r="U380" s="296"/>
      <c r="V380" s="297"/>
      <c r="W380" s="295"/>
      <c r="X380" s="296"/>
      <c r="Y380" s="296"/>
      <c r="Z380" s="296"/>
      <c r="AA380" s="296"/>
      <c r="AB380" s="296"/>
      <c r="AC380" s="297"/>
      <c r="AD380" s="295"/>
      <c r="AE380" s="296"/>
      <c r="AF380" s="296"/>
      <c r="AG380" s="296"/>
      <c r="AH380" s="296"/>
      <c r="AI380" s="296"/>
      <c r="AJ380" s="297"/>
    </row>
    <row r="381" spans="2:36" hidden="1" outlineLevel="1" x14ac:dyDescent="0.25">
      <c r="B381" s="49" t="s">
        <v>84</v>
      </c>
      <c r="C381" s="295">
        <v>3.5127055306427506E-2</v>
      </c>
      <c r="D381" s="296">
        <v>3.5335689045936395E-3</v>
      </c>
      <c r="E381" s="296">
        <v>9.2928297370551589E-3</v>
      </c>
      <c r="F381" s="296">
        <v>1.5389406057427561E-2</v>
      </c>
      <c r="G381" s="296">
        <v>5.3808643013284006E-3</v>
      </c>
      <c r="H381" s="296">
        <v>1.2015154248601841E-2</v>
      </c>
      <c r="I381" s="296">
        <v>4.4829938602475392E-3</v>
      </c>
      <c r="J381" s="297">
        <v>9.3257397376265757E-3</v>
      </c>
      <c r="K381" s="295"/>
      <c r="L381" s="296"/>
      <c r="M381" s="296"/>
      <c r="N381" s="296"/>
      <c r="O381" s="296"/>
      <c r="P381" s="297"/>
      <c r="Q381" s="295"/>
      <c r="R381" s="296"/>
      <c r="S381" s="296"/>
      <c r="T381" s="296"/>
      <c r="U381" s="296"/>
      <c r="V381" s="297"/>
      <c r="W381" s="295"/>
      <c r="X381" s="296"/>
      <c r="Y381" s="296"/>
      <c r="Z381" s="296"/>
      <c r="AA381" s="296"/>
      <c r="AB381" s="296"/>
      <c r="AC381" s="297"/>
      <c r="AD381" s="295"/>
      <c r="AE381" s="296"/>
      <c r="AF381" s="296"/>
      <c r="AG381" s="296"/>
      <c r="AH381" s="296"/>
      <c r="AI381" s="296"/>
      <c r="AJ381" s="297"/>
    </row>
    <row r="382" spans="2:36" hidden="1" outlineLevel="1" x14ac:dyDescent="0.25">
      <c r="B382" s="49" t="s">
        <v>85</v>
      </c>
      <c r="C382" s="295">
        <v>6.1940812112869927E-2</v>
      </c>
      <c r="D382" s="296">
        <v>1.7555266579973993E-3</v>
      </c>
      <c r="E382" s="296">
        <v>1.3017217439600111E-2</v>
      </c>
      <c r="F382" s="296">
        <v>7.3991522946506866E-3</v>
      </c>
      <c r="G382" s="296">
        <v>5.9996129281981812E-3</v>
      </c>
      <c r="H382" s="296">
        <v>8.7925414992799204E-3</v>
      </c>
      <c r="I382" s="296">
        <v>6.2108871348155606E-3</v>
      </c>
      <c r="J382" s="297">
        <v>7.8218301781934705E-3</v>
      </c>
      <c r="K382" s="295"/>
      <c r="L382" s="296"/>
      <c r="M382" s="296"/>
      <c r="N382" s="296"/>
      <c r="O382" s="296"/>
      <c r="P382" s="297"/>
      <c r="Q382" s="295"/>
      <c r="R382" s="296"/>
      <c r="S382" s="296"/>
      <c r="T382" s="296"/>
      <c r="U382" s="296"/>
      <c r="V382" s="297"/>
      <c r="W382" s="295"/>
      <c r="X382" s="296"/>
      <c r="Y382" s="296"/>
      <c r="Z382" s="296"/>
      <c r="AA382" s="296"/>
      <c r="AB382" s="296"/>
      <c r="AC382" s="297"/>
      <c r="AD382" s="295"/>
      <c r="AE382" s="296"/>
      <c r="AF382" s="296"/>
      <c r="AG382" s="296"/>
      <c r="AH382" s="296"/>
      <c r="AI382" s="296"/>
      <c r="AJ382" s="297"/>
    </row>
    <row r="383" spans="2:36" ht="15.75" collapsed="1" x14ac:dyDescent="0.25">
      <c r="B383" s="61">
        <v>1986</v>
      </c>
      <c r="C383" s="298">
        <v>1.3196047103378898E-2</v>
      </c>
      <c r="D383" s="299">
        <v>4.2539332265418848E-3</v>
      </c>
      <c r="E383" s="299">
        <v>7.1975295290965238E-3</v>
      </c>
      <c r="F383" s="299">
        <v>8.6469929556186199E-3</v>
      </c>
      <c r="G383" s="299">
        <v>5.41901095647024E-3</v>
      </c>
      <c r="H383" s="299">
        <v>7.6134739904483604E-3</v>
      </c>
      <c r="I383" s="299">
        <v>5.9444610037826988E-3</v>
      </c>
      <c r="J383" s="300">
        <v>7.039866172841071E-3</v>
      </c>
      <c r="K383" s="298"/>
      <c r="L383" s="299"/>
      <c r="M383" s="299"/>
      <c r="N383" s="299"/>
      <c r="O383" s="299"/>
      <c r="P383" s="300"/>
      <c r="Q383" s="298"/>
      <c r="R383" s="299"/>
      <c r="S383" s="299"/>
      <c r="T383" s="299"/>
      <c r="U383" s="299"/>
      <c r="V383" s="300"/>
      <c r="W383" s="298"/>
      <c r="X383" s="299"/>
      <c r="Y383" s="299"/>
      <c r="Z383" s="299"/>
      <c r="AA383" s="299"/>
      <c r="AB383" s="299"/>
      <c r="AC383" s="300"/>
      <c r="AD383" s="298"/>
      <c r="AE383" s="299"/>
      <c r="AF383" s="299"/>
      <c r="AG383" s="299"/>
      <c r="AH383" s="299"/>
      <c r="AI383" s="299"/>
      <c r="AJ383" s="300"/>
    </row>
    <row r="384" spans="2:36" hidden="1" outlineLevel="1" x14ac:dyDescent="0.25">
      <c r="B384" s="49" t="s">
        <v>74</v>
      </c>
      <c r="C384" s="295">
        <v>1.6912402428447527E-2</v>
      </c>
      <c r="D384" s="296">
        <v>5.3615709402855035E-3</v>
      </c>
      <c r="E384" s="296">
        <v>1.1354309165526676E-2</v>
      </c>
      <c r="F384" s="296">
        <v>9.4335753250481928E-3</v>
      </c>
      <c r="G384" s="296">
        <v>9.6979332273449924E-3</v>
      </c>
      <c r="H384" s="296">
        <v>9.5745623971867332E-3</v>
      </c>
      <c r="I384" s="296">
        <v>7.208964811686612E-3</v>
      </c>
      <c r="J384" s="297">
        <v>8.881922675026124E-3</v>
      </c>
      <c r="K384" s="295"/>
      <c r="L384" s="296"/>
      <c r="M384" s="296"/>
      <c r="N384" s="296"/>
      <c r="O384" s="296"/>
      <c r="P384" s="297"/>
      <c r="Q384" s="295"/>
      <c r="R384" s="296"/>
      <c r="S384" s="296"/>
      <c r="T384" s="296"/>
      <c r="U384" s="296"/>
      <c r="V384" s="297"/>
      <c r="W384" s="295"/>
      <c r="X384" s="296"/>
      <c r="Y384" s="296"/>
      <c r="Z384" s="296"/>
      <c r="AA384" s="296"/>
      <c r="AB384" s="296"/>
      <c r="AC384" s="297"/>
      <c r="AD384" s="295"/>
      <c r="AE384" s="296"/>
      <c r="AF384" s="296"/>
      <c r="AG384" s="296"/>
      <c r="AH384" s="296"/>
      <c r="AI384" s="296"/>
      <c r="AJ384" s="297"/>
    </row>
    <row r="385" spans="2:36" hidden="1" outlineLevel="1" x14ac:dyDescent="0.25">
      <c r="B385" s="49" t="s">
        <v>75</v>
      </c>
      <c r="C385" s="295">
        <v>5.7353543629659973E-3</v>
      </c>
      <c r="D385" s="296">
        <v>6.184744297399747E-3</v>
      </c>
      <c r="E385" s="296">
        <v>1.3846043475141689E-2</v>
      </c>
      <c r="F385" s="296">
        <v>9.2496765847347989E-3</v>
      </c>
      <c r="G385" s="296">
        <v>4.5114720288734209E-3</v>
      </c>
      <c r="H385" s="296">
        <v>9.6186704725913126E-3</v>
      </c>
      <c r="I385" s="296">
        <v>5.4310585488414592E-3</v>
      </c>
      <c r="J385" s="297">
        <v>8.4307076466734344E-3</v>
      </c>
      <c r="K385" s="295"/>
      <c r="L385" s="296"/>
      <c r="M385" s="296"/>
      <c r="N385" s="296"/>
      <c r="O385" s="296"/>
      <c r="P385" s="297"/>
      <c r="Q385" s="295"/>
      <c r="R385" s="296"/>
      <c r="S385" s="296"/>
      <c r="T385" s="296"/>
      <c r="U385" s="296"/>
      <c r="V385" s="297"/>
      <c r="W385" s="295"/>
      <c r="X385" s="296"/>
      <c r="Y385" s="296"/>
      <c r="Z385" s="296"/>
      <c r="AA385" s="296"/>
      <c r="AB385" s="296"/>
      <c r="AC385" s="297"/>
      <c r="AD385" s="295"/>
      <c r="AE385" s="296"/>
      <c r="AF385" s="296"/>
      <c r="AG385" s="296"/>
      <c r="AH385" s="296"/>
      <c r="AI385" s="296"/>
      <c r="AJ385" s="297"/>
    </row>
    <row r="386" spans="2:36" hidden="1" outlineLevel="1" x14ac:dyDescent="0.25">
      <c r="B386" s="49" t="s">
        <v>76</v>
      </c>
      <c r="C386" s="295">
        <v>8.0956052428681567E-3</v>
      </c>
      <c r="D386" s="296">
        <v>3.4960891206447025E-3</v>
      </c>
      <c r="E386" s="296">
        <v>1.1546993223738188E-2</v>
      </c>
      <c r="F386" s="296">
        <v>8.8647243070740494E-3</v>
      </c>
      <c r="G386" s="296">
        <v>5.6962792388801356E-3</v>
      </c>
      <c r="H386" s="296">
        <v>8.5912041151598399E-3</v>
      </c>
      <c r="I386" s="296">
        <v>9.5759518704332074E-3</v>
      </c>
      <c r="J386" s="297">
        <v>8.8879131907420184E-3</v>
      </c>
      <c r="K386" s="295"/>
      <c r="L386" s="296"/>
      <c r="M386" s="296"/>
      <c r="N386" s="296"/>
      <c r="O386" s="296"/>
      <c r="P386" s="297"/>
      <c r="Q386" s="295"/>
      <c r="R386" s="296"/>
      <c r="S386" s="296"/>
      <c r="T386" s="296"/>
      <c r="U386" s="296"/>
      <c r="V386" s="297"/>
      <c r="W386" s="295"/>
      <c r="X386" s="296"/>
      <c r="Y386" s="296"/>
      <c r="Z386" s="296"/>
      <c r="AA386" s="296"/>
      <c r="AB386" s="296"/>
      <c r="AC386" s="297"/>
      <c r="AD386" s="295"/>
      <c r="AE386" s="296"/>
      <c r="AF386" s="296"/>
      <c r="AG386" s="296"/>
      <c r="AH386" s="296"/>
      <c r="AI386" s="296"/>
      <c r="AJ386" s="297"/>
    </row>
    <row r="387" spans="2:36" hidden="1" outlineLevel="1" x14ac:dyDescent="0.25">
      <c r="B387" s="49" t="s">
        <v>77</v>
      </c>
      <c r="C387" s="295">
        <v>1.098901098901099E-2</v>
      </c>
      <c r="D387" s="296">
        <v>5.5568978014013046E-3</v>
      </c>
      <c r="E387" s="296">
        <v>8.9139743090696777E-3</v>
      </c>
      <c r="F387" s="296">
        <v>6.9749571453904206E-3</v>
      </c>
      <c r="G387" s="296">
        <v>4.6591085572293836E-3</v>
      </c>
      <c r="H387" s="296">
        <v>7.2282457603558524E-3</v>
      </c>
      <c r="I387" s="296">
        <v>8.7263723654810079E-3</v>
      </c>
      <c r="J387" s="297">
        <v>7.6092047574805935E-3</v>
      </c>
      <c r="K387" s="295"/>
      <c r="L387" s="296"/>
      <c r="M387" s="296"/>
      <c r="N387" s="296"/>
      <c r="O387" s="296"/>
      <c r="P387" s="297"/>
      <c r="Q387" s="295"/>
      <c r="R387" s="296"/>
      <c r="S387" s="296"/>
      <c r="T387" s="296"/>
      <c r="U387" s="296"/>
      <c r="V387" s="297"/>
      <c r="W387" s="295"/>
      <c r="X387" s="296"/>
      <c r="Y387" s="296"/>
      <c r="Z387" s="296"/>
      <c r="AA387" s="296"/>
      <c r="AB387" s="296"/>
      <c r="AC387" s="297"/>
      <c r="AD387" s="295"/>
      <c r="AE387" s="296"/>
      <c r="AF387" s="296"/>
      <c r="AG387" s="296"/>
      <c r="AH387" s="296"/>
      <c r="AI387" s="296"/>
      <c r="AJ387" s="297"/>
    </row>
    <row r="388" spans="2:36" hidden="1" outlineLevel="1" x14ac:dyDescent="0.25">
      <c r="B388" s="49" t="s">
        <v>78</v>
      </c>
      <c r="C388" s="295">
        <v>0</v>
      </c>
      <c r="D388" s="296">
        <v>1.0887096774193548E-2</v>
      </c>
      <c r="E388" s="296">
        <v>9.4015233949945598E-3</v>
      </c>
      <c r="F388" s="296">
        <v>4.9387467128471554E-3</v>
      </c>
      <c r="G388" s="296">
        <v>6.254990684056428E-3</v>
      </c>
      <c r="H388" s="296">
        <v>6.7714250362754915E-3</v>
      </c>
      <c r="I388" s="296">
        <v>9.9235131214558889E-3</v>
      </c>
      <c r="J388" s="297">
        <v>7.5732796578185935E-3</v>
      </c>
      <c r="K388" s="295"/>
      <c r="L388" s="296"/>
      <c r="M388" s="296"/>
      <c r="N388" s="296"/>
      <c r="O388" s="296"/>
      <c r="P388" s="297"/>
      <c r="Q388" s="295"/>
      <c r="R388" s="296"/>
      <c r="S388" s="296"/>
      <c r="T388" s="296"/>
      <c r="U388" s="296"/>
      <c r="V388" s="297"/>
      <c r="W388" s="295"/>
      <c r="X388" s="296"/>
      <c r="Y388" s="296"/>
      <c r="Z388" s="296"/>
      <c r="AA388" s="296"/>
      <c r="AB388" s="296"/>
      <c r="AC388" s="297"/>
      <c r="AD388" s="295"/>
      <c r="AE388" s="296"/>
      <c r="AF388" s="296"/>
      <c r="AG388" s="296"/>
      <c r="AH388" s="296"/>
      <c r="AI388" s="296"/>
      <c r="AJ388" s="297"/>
    </row>
    <row r="389" spans="2:36" hidden="1" outlineLevel="1" x14ac:dyDescent="0.25">
      <c r="B389" s="49" t="s">
        <v>79</v>
      </c>
      <c r="C389" s="295">
        <v>2.1085925144965737E-3</v>
      </c>
      <c r="D389" s="296">
        <v>4.9449870194090738E-3</v>
      </c>
      <c r="E389" s="296">
        <v>1.0093207683196869E-2</v>
      </c>
      <c r="F389" s="296">
        <v>1.083608668869351E-2</v>
      </c>
      <c r="G389" s="296">
        <v>2.5601638504864311E-3</v>
      </c>
      <c r="H389" s="296">
        <v>9.0450562146017072E-3</v>
      </c>
      <c r="I389" s="296">
        <v>7.8792958927074597E-3</v>
      </c>
      <c r="J389" s="297">
        <v>8.7001378927214473E-3</v>
      </c>
      <c r="K389" s="295"/>
      <c r="L389" s="296"/>
      <c r="M389" s="296"/>
      <c r="N389" s="296"/>
      <c r="O389" s="296"/>
      <c r="P389" s="297"/>
      <c r="Q389" s="295"/>
      <c r="R389" s="296"/>
      <c r="S389" s="296"/>
      <c r="T389" s="296"/>
      <c r="U389" s="296"/>
      <c r="V389" s="297"/>
      <c r="W389" s="295"/>
      <c r="X389" s="296"/>
      <c r="Y389" s="296"/>
      <c r="Z389" s="296"/>
      <c r="AA389" s="296"/>
      <c r="AB389" s="296"/>
      <c r="AC389" s="297"/>
      <c r="AD389" s="295"/>
      <c r="AE389" s="296"/>
      <c r="AF389" s="296"/>
      <c r="AG389" s="296"/>
      <c r="AH389" s="296"/>
      <c r="AI389" s="296"/>
      <c r="AJ389" s="297"/>
    </row>
    <row r="390" spans="2:36" hidden="1" outlineLevel="1" x14ac:dyDescent="0.25">
      <c r="B390" s="49" t="s">
        <v>80</v>
      </c>
      <c r="C390" s="295">
        <v>6.4165844027640672E-3</v>
      </c>
      <c r="D390" s="296">
        <v>2.3745918670228555E-3</v>
      </c>
      <c r="E390" s="296">
        <v>9.0902232951116484E-3</v>
      </c>
      <c r="F390" s="296">
        <v>7.6526445953197545E-3</v>
      </c>
      <c r="G390" s="296">
        <v>2.0468501250852852E-3</v>
      </c>
      <c r="H390" s="296">
        <v>7.1592377448983155E-3</v>
      </c>
      <c r="I390" s="296">
        <v>5.8166761146575307E-3</v>
      </c>
      <c r="J390" s="297">
        <v>6.7285492899838706E-3</v>
      </c>
      <c r="K390" s="295"/>
      <c r="L390" s="296"/>
      <c r="M390" s="296"/>
      <c r="N390" s="296"/>
      <c r="O390" s="296"/>
      <c r="P390" s="297"/>
      <c r="Q390" s="295"/>
      <c r="R390" s="296"/>
      <c r="S390" s="296"/>
      <c r="T390" s="296"/>
      <c r="U390" s="296"/>
      <c r="V390" s="297"/>
      <c r="W390" s="295"/>
      <c r="X390" s="296"/>
      <c r="Y390" s="296"/>
      <c r="Z390" s="296"/>
      <c r="AA390" s="296"/>
      <c r="AB390" s="296"/>
      <c r="AC390" s="297"/>
      <c r="AD390" s="295"/>
      <c r="AE390" s="296"/>
      <c r="AF390" s="296"/>
      <c r="AG390" s="296"/>
      <c r="AH390" s="296"/>
      <c r="AI390" s="296"/>
      <c r="AJ390" s="297"/>
    </row>
    <row r="391" spans="2:36" hidden="1" outlineLevel="1" x14ac:dyDescent="0.25">
      <c r="B391" s="49" t="s">
        <v>81</v>
      </c>
      <c r="C391" s="295">
        <v>1.1737089201877934E-2</v>
      </c>
      <c r="D391" s="296">
        <v>2.2374940067124822E-3</v>
      </c>
      <c r="E391" s="296">
        <v>5.2043041001476895E-3</v>
      </c>
      <c r="F391" s="296">
        <v>8.5070790321922565E-3</v>
      </c>
      <c r="G391" s="296">
        <v>1.7458100558659217E-3</v>
      </c>
      <c r="H391" s="296">
        <v>6.4194300200351639E-3</v>
      </c>
      <c r="I391" s="296">
        <v>6.6200349737696729E-3</v>
      </c>
      <c r="J391" s="297">
        <v>6.4854933362584327E-3</v>
      </c>
      <c r="K391" s="295"/>
      <c r="L391" s="296"/>
      <c r="M391" s="296"/>
      <c r="N391" s="296"/>
      <c r="O391" s="296"/>
      <c r="P391" s="297"/>
      <c r="Q391" s="295"/>
      <c r="R391" s="296"/>
      <c r="S391" s="296"/>
      <c r="T391" s="296"/>
      <c r="U391" s="296"/>
      <c r="V391" s="297"/>
      <c r="W391" s="295"/>
      <c r="X391" s="296"/>
      <c r="Y391" s="296"/>
      <c r="Z391" s="296"/>
      <c r="AA391" s="296"/>
      <c r="AB391" s="296"/>
      <c r="AC391" s="297"/>
      <c r="AD391" s="295"/>
      <c r="AE391" s="296"/>
      <c r="AF391" s="296"/>
      <c r="AG391" s="296"/>
      <c r="AH391" s="296"/>
      <c r="AI391" s="296"/>
      <c r="AJ391" s="297"/>
    </row>
    <row r="392" spans="2:36" hidden="1" outlineLevel="1" x14ac:dyDescent="0.25">
      <c r="B392" s="49" t="s">
        <v>82</v>
      </c>
      <c r="C392" s="295">
        <v>0</v>
      </c>
      <c r="D392" s="296">
        <v>3.501658680427571E-3</v>
      </c>
      <c r="E392" s="296">
        <v>8.2729308185647606E-3</v>
      </c>
      <c r="F392" s="296">
        <v>7.0446371906071501E-3</v>
      </c>
      <c r="G392" s="296">
        <v>4.246284501061571E-3</v>
      </c>
      <c r="H392" s="296">
        <v>6.644410240846322E-3</v>
      </c>
      <c r="I392" s="296">
        <v>7.7831862894229796E-3</v>
      </c>
      <c r="J392" s="297">
        <v>6.985467191082899E-3</v>
      </c>
      <c r="K392" s="295"/>
      <c r="L392" s="296"/>
      <c r="M392" s="296"/>
      <c r="N392" s="296"/>
      <c r="O392" s="296"/>
      <c r="P392" s="297"/>
      <c r="Q392" s="295"/>
      <c r="R392" s="296"/>
      <c r="S392" s="296"/>
      <c r="T392" s="296"/>
      <c r="U392" s="296"/>
      <c r="V392" s="297"/>
      <c r="W392" s="295"/>
      <c r="X392" s="296"/>
      <c r="Y392" s="296"/>
      <c r="Z392" s="296"/>
      <c r="AA392" s="296"/>
      <c r="AB392" s="296"/>
      <c r="AC392" s="297"/>
      <c r="AD392" s="295"/>
      <c r="AE392" s="296"/>
      <c r="AF392" s="296"/>
      <c r="AG392" s="296"/>
      <c r="AH392" s="296"/>
      <c r="AI392" s="296"/>
      <c r="AJ392" s="297"/>
    </row>
    <row r="393" spans="2:36" hidden="1" outlineLevel="1" x14ac:dyDescent="0.25">
      <c r="B393" s="49" t="s">
        <v>83</v>
      </c>
      <c r="C393" s="295">
        <v>7.763975155279503E-3</v>
      </c>
      <c r="D393" s="296">
        <v>3.5066776094904127E-3</v>
      </c>
      <c r="E393" s="296">
        <v>8.1711312391597613E-3</v>
      </c>
      <c r="F393" s="296">
        <v>4.7670250896057345E-3</v>
      </c>
      <c r="G393" s="296">
        <v>3.36996336996337E-3</v>
      </c>
      <c r="H393" s="296">
        <v>5.4184110485539679E-3</v>
      </c>
      <c r="I393" s="296">
        <v>8.0350794027020615E-3</v>
      </c>
      <c r="J393" s="297">
        <v>6.1740648208357578E-3</v>
      </c>
      <c r="K393" s="295"/>
      <c r="L393" s="296"/>
      <c r="M393" s="296"/>
      <c r="N393" s="296"/>
      <c r="O393" s="296"/>
      <c r="P393" s="297"/>
      <c r="Q393" s="295"/>
      <c r="R393" s="296"/>
      <c r="S393" s="296"/>
      <c r="T393" s="296"/>
      <c r="U393" s="296"/>
      <c r="V393" s="297"/>
      <c r="W393" s="295"/>
      <c r="X393" s="296"/>
      <c r="Y393" s="296"/>
      <c r="Z393" s="296"/>
      <c r="AA393" s="296"/>
      <c r="AB393" s="296"/>
      <c r="AC393" s="297"/>
      <c r="AD393" s="295"/>
      <c r="AE393" s="296"/>
      <c r="AF393" s="296"/>
      <c r="AG393" s="296"/>
      <c r="AH393" s="296"/>
      <c r="AI393" s="296"/>
      <c r="AJ393" s="297"/>
    </row>
    <row r="394" spans="2:36" hidden="1" outlineLevel="1" x14ac:dyDescent="0.25">
      <c r="B394" s="49" t="s">
        <v>84</v>
      </c>
      <c r="C394" s="295">
        <v>4.6922083512699095E-2</v>
      </c>
      <c r="D394" s="296">
        <v>6.9683855350986578E-3</v>
      </c>
      <c r="E394" s="296">
        <v>1.2655095620205734E-2</v>
      </c>
      <c r="F394" s="296">
        <v>1.0031225604996096E-2</v>
      </c>
      <c r="G394" s="296">
        <v>1.0114863706497515E-2</v>
      </c>
      <c r="H394" s="296">
        <v>1.1202352987623128E-2</v>
      </c>
      <c r="I394" s="296">
        <v>9.9712326693054739E-3</v>
      </c>
      <c r="J394" s="297">
        <v>1.0816599006445229E-2</v>
      </c>
      <c r="K394" s="295"/>
      <c r="L394" s="296"/>
      <c r="M394" s="296"/>
      <c r="N394" s="296"/>
      <c r="O394" s="296"/>
      <c r="P394" s="297"/>
      <c r="Q394" s="295"/>
      <c r="R394" s="296"/>
      <c r="S394" s="296"/>
      <c r="T394" s="296"/>
      <c r="U394" s="296"/>
      <c r="V394" s="297"/>
      <c r="W394" s="295"/>
      <c r="X394" s="296"/>
      <c r="Y394" s="296"/>
      <c r="Z394" s="296"/>
      <c r="AA394" s="296"/>
      <c r="AB394" s="296"/>
      <c r="AC394" s="297"/>
      <c r="AD394" s="295"/>
      <c r="AE394" s="296"/>
      <c r="AF394" s="296"/>
      <c r="AG394" s="296"/>
      <c r="AH394" s="296"/>
      <c r="AI394" s="296"/>
      <c r="AJ394" s="297"/>
    </row>
    <row r="395" spans="2:36" hidden="1" outlineLevel="1" x14ac:dyDescent="0.25">
      <c r="B395" s="49" t="s">
        <v>85</v>
      </c>
      <c r="C395" s="295">
        <v>6.0804490177736202E-3</v>
      </c>
      <c r="D395" s="296">
        <v>1.0027934961678963E-2</v>
      </c>
      <c r="E395" s="296">
        <v>9.4374351594658807E-3</v>
      </c>
      <c r="F395" s="296">
        <v>1.0231472476171951E-2</v>
      </c>
      <c r="G395" s="296">
        <v>1.071776550828191E-2</v>
      </c>
      <c r="H395" s="296">
        <v>9.9181056128558737E-3</v>
      </c>
      <c r="I395" s="296">
        <v>1.0173659654028196E-2</v>
      </c>
      <c r="J395" s="297">
        <v>1.0011232713590355E-2</v>
      </c>
      <c r="K395" s="295"/>
      <c r="L395" s="296"/>
      <c r="M395" s="296"/>
      <c r="N395" s="296"/>
      <c r="O395" s="296"/>
      <c r="P395" s="297"/>
      <c r="Q395" s="295"/>
      <c r="R395" s="296"/>
      <c r="S395" s="296"/>
      <c r="T395" s="296"/>
      <c r="U395" s="296"/>
      <c r="V395" s="297"/>
      <c r="W395" s="295"/>
      <c r="X395" s="296"/>
      <c r="Y395" s="296"/>
      <c r="Z395" s="296"/>
      <c r="AA395" s="296"/>
      <c r="AB395" s="296"/>
      <c r="AC395" s="297"/>
      <c r="AD395" s="295"/>
      <c r="AE395" s="296"/>
      <c r="AF395" s="296"/>
      <c r="AG395" s="296"/>
      <c r="AH395" s="296"/>
      <c r="AI395" s="296"/>
      <c r="AJ395" s="297"/>
    </row>
    <row r="396" spans="2:36" ht="15.75" collapsed="1" x14ac:dyDescent="0.25">
      <c r="B396" s="61">
        <v>1985</v>
      </c>
      <c r="C396" s="298">
        <v>1.0722281135854836E-2</v>
      </c>
      <c r="D396" s="299">
        <v>5.4109273050813944E-3</v>
      </c>
      <c r="E396" s="299">
        <v>9.8848009594253335E-3</v>
      </c>
      <c r="F396" s="299">
        <v>8.14052681952478E-3</v>
      </c>
      <c r="G396" s="299">
        <v>5.553817271589487E-3</v>
      </c>
      <c r="H396" s="299">
        <v>8.1556725808939103E-3</v>
      </c>
      <c r="I396" s="299">
        <v>8.1569863876403709E-3</v>
      </c>
      <c r="J396" s="300">
        <v>8.1560689199924735E-3</v>
      </c>
      <c r="K396" s="298"/>
      <c r="L396" s="299"/>
      <c r="M396" s="299"/>
      <c r="N396" s="299"/>
      <c r="O396" s="299"/>
      <c r="P396" s="300"/>
      <c r="Q396" s="298"/>
      <c r="R396" s="299"/>
      <c r="S396" s="299"/>
      <c r="T396" s="299"/>
      <c r="U396" s="299"/>
      <c r="V396" s="300"/>
      <c r="W396" s="298"/>
      <c r="X396" s="299"/>
      <c r="Y396" s="299"/>
      <c r="Z396" s="299"/>
      <c r="AA396" s="299"/>
      <c r="AB396" s="299"/>
      <c r="AC396" s="300"/>
      <c r="AD396" s="298"/>
      <c r="AE396" s="299"/>
      <c r="AF396" s="299"/>
      <c r="AG396" s="299"/>
      <c r="AH396" s="299"/>
      <c r="AI396" s="299"/>
      <c r="AJ396" s="300"/>
    </row>
    <row r="397" spans="2:36" hidden="1" outlineLevel="1" x14ac:dyDescent="0.25">
      <c r="B397" s="49" t="s">
        <v>74</v>
      </c>
      <c r="C397" s="295">
        <v>2.7855153203342618E-2</v>
      </c>
      <c r="D397" s="296">
        <v>5.6743279646930701E-3</v>
      </c>
      <c r="E397" s="296">
        <v>1.0081124198092394E-2</v>
      </c>
      <c r="F397" s="296">
        <v>7.3665245056674343E-3</v>
      </c>
      <c r="G397" s="296">
        <v>4.6431414168214384E-3</v>
      </c>
      <c r="H397" s="296">
        <v>8.174116620042457E-3</v>
      </c>
      <c r="I397" s="296">
        <v>8.3399154392974958E-3</v>
      </c>
      <c r="J397" s="297">
        <v>8.2237299446653502E-3</v>
      </c>
      <c r="K397" s="295"/>
      <c r="L397" s="296"/>
      <c r="M397" s="296"/>
      <c r="N397" s="296"/>
      <c r="O397" s="296"/>
      <c r="P397" s="297"/>
      <c r="Q397" s="295"/>
      <c r="R397" s="296"/>
      <c r="S397" s="296"/>
      <c r="T397" s="296"/>
      <c r="U397" s="296"/>
      <c r="V397" s="297"/>
      <c r="W397" s="295"/>
      <c r="X397" s="296"/>
      <c r="Y397" s="296"/>
      <c r="Z397" s="296"/>
      <c r="AA397" s="296"/>
      <c r="AB397" s="296"/>
      <c r="AC397" s="297"/>
      <c r="AD397" s="295"/>
      <c r="AE397" s="296"/>
      <c r="AF397" s="296"/>
      <c r="AG397" s="296"/>
      <c r="AH397" s="296"/>
      <c r="AI397" s="296"/>
      <c r="AJ397" s="297"/>
    </row>
    <row r="398" spans="2:36" hidden="1" outlineLevel="1" x14ac:dyDescent="0.25">
      <c r="B398" s="49" t="s">
        <v>75</v>
      </c>
      <c r="C398" s="295">
        <v>1.889644746787604E-2</v>
      </c>
      <c r="D398" s="296">
        <v>4.7894985808893094E-3</v>
      </c>
      <c r="E398" s="296">
        <v>1.032305978462681E-2</v>
      </c>
      <c r="F398" s="296">
        <v>9.0546725062742982E-3</v>
      </c>
      <c r="G398" s="296">
        <v>6.3947704987920989E-3</v>
      </c>
      <c r="H398" s="296">
        <v>8.7291726400968491E-3</v>
      </c>
      <c r="I398" s="296">
        <v>6.030150753768844E-3</v>
      </c>
      <c r="J398" s="297">
        <v>7.9273253861025482E-3</v>
      </c>
      <c r="K398" s="295"/>
      <c r="L398" s="296"/>
      <c r="M398" s="296"/>
      <c r="N398" s="296"/>
      <c r="O398" s="296"/>
      <c r="P398" s="297"/>
      <c r="Q398" s="295"/>
      <c r="R398" s="296"/>
      <c r="S398" s="296"/>
      <c r="T398" s="296"/>
      <c r="U398" s="296"/>
      <c r="V398" s="297"/>
      <c r="W398" s="295"/>
      <c r="X398" s="296"/>
      <c r="Y398" s="296"/>
      <c r="Z398" s="296"/>
      <c r="AA398" s="296"/>
      <c r="AB398" s="296"/>
      <c r="AC398" s="297"/>
      <c r="AD398" s="295"/>
      <c r="AE398" s="296"/>
      <c r="AF398" s="296"/>
      <c r="AG398" s="296"/>
      <c r="AH398" s="296"/>
      <c r="AI398" s="296"/>
      <c r="AJ398" s="297"/>
    </row>
    <row r="399" spans="2:36" hidden="1" outlineLevel="1" x14ac:dyDescent="0.25">
      <c r="B399" s="49" t="s">
        <v>76</v>
      </c>
      <c r="C399" s="295">
        <v>1.5401953418482344E-2</v>
      </c>
      <c r="D399" s="296">
        <v>1.0128165051578618E-2</v>
      </c>
      <c r="E399" s="296">
        <v>1.1039346207078363E-2</v>
      </c>
      <c r="F399" s="296">
        <v>6.8587688191450958E-3</v>
      </c>
      <c r="G399" s="296">
        <v>3.5046728971962616E-3</v>
      </c>
      <c r="H399" s="296">
        <v>8.5549132947976871E-3</v>
      </c>
      <c r="I399" s="296">
        <v>3.7591318533229307E-3</v>
      </c>
      <c r="J399" s="297">
        <v>7.1664715907924191E-3</v>
      </c>
      <c r="K399" s="295"/>
      <c r="L399" s="296"/>
      <c r="M399" s="296"/>
      <c r="N399" s="296"/>
      <c r="O399" s="296"/>
      <c r="P399" s="297"/>
      <c r="Q399" s="295"/>
      <c r="R399" s="296"/>
      <c r="S399" s="296"/>
      <c r="T399" s="296"/>
      <c r="U399" s="296"/>
      <c r="V399" s="297"/>
      <c r="W399" s="295"/>
      <c r="X399" s="296"/>
      <c r="Y399" s="296"/>
      <c r="Z399" s="296"/>
      <c r="AA399" s="296"/>
      <c r="AB399" s="296"/>
      <c r="AC399" s="297"/>
      <c r="AD399" s="295"/>
      <c r="AE399" s="296"/>
      <c r="AF399" s="296"/>
      <c r="AG399" s="296"/>
      <c r="AH399" s="296"/>
      <c r="AI399" s="296"/>
      <c r="AJ399" s="297"/>
    </row>
    <row r="400" spans="2:36" hidden="1" outlineLevel="1" x14ac:dyDescent="0.25">
      <c r="B400" s="49" t="s">
        <v>77</v>
      </c>
      <c r="C400" s="295">
        <v>4.1017227235438887E-4</v>
      </c>
      <c r="D400" s="296">
        <v>4.123263888888889E-3</v>
      </c>
      <c r="E400" s="296">
        <v>7.7785326086956524E-3</v>
      </c>
      <c r="F400" s="296">
        <v>5.8984085862324202E-3</v>
      </c>
      <c r="G400" s="296">
        <v>7.2321647462613384E-3</v>
      </c>
      <c r="H400" s="296">
        <v>6.1900053557450664E-3</v>
      </c>
      <c r="I400" s="296">
        <v>5.7696745903531039E-3</v>
      </c>
      <c r="J400" s="297">
        <v>6.0603039409779097E-3</v>
      </c>
      <c r="K400" s="295"/>
      <c r="L400" s="296"/>
      <c r="M400" s="296"/>
      <c r="N400" s="296"/>
      <c r="O400" s="296"/>
      <c r="P400" s="297"/>
      <c r="Q400" s="295"/>
      <c r="R400" s="296"/>
      <c r="S400" s="296"/>
      <c r="T400" s="296"/>
      <c r="U400" s="296"/>
      <c r="V400" s="297"/>
      <c r="W400" s="295"/>
      <c r="X400" s="296"/>
      <c r="Y400" s="296"/>
      <c r="Z400" s="296"/>
      <c r="AA400" s="296"/>
      <c r="AB400" s="296"/>
      <c r="AC400" s="297"/>
      <c r="AD400" s="295"/>
      <c r="AE400" s="296"/>
      <c r="AF400" s="296"/>
      <c r="AG400" s="296"/>
      <c r="AH400" s="296"/>
      <c r="AI400" s="296"/>
      <c r="AJ400" s="297"/>
    </row>
    <row r="401" spans="2:36" hidden="1" outlineLevel="1" x14ac:dyDescent="0.25">
      <c r="B401" s="49" t="s">
        <v>78</v>
      </c>
      <c r="C401" s="295">
        <v>3.003003003003003E-3</v>
      </c>
      <c r="D401" s="296">
        <v>6.1782877316857903E-3</v>
      </c>
      <c r="E401" s="296">
        <v>4.4004814201895589E-3</v>
      </c>
      <c r="F401" s="296">
        <v>5.0129536407102389E-3</v>
      </c>
      <c r="G401" s="296">
        <v>1.3605442176870747E-3</v>
      </c>
      <c r="H401" s="296">
        <v>4.616431944858103E-3</v>
      </c>
      <c r="I401" s="296">
        <v>5.8732728436429347E-3</v>
      </c>
      <c r="J401" s="297">
        <v>4.8933011536579502E-3</v>
      </c>
      <c r="K401" s="295"/>
      <c r="L401" s="296"/>
      <c r="M401" s="296"/>
      <c r="N401" s="296"/>
      <c r="O401" s="296"/>
      <c r="P401" s="297"/>
      <c r="Q401" s="295"/>
      <c r="R401" s="296"/>
      <c r="S401" s="296"/>
      <c r="T401" s="296"/>
      <c r="U401" s="296"/>
      <c r="V401" s="297"/>
      <c r="W401" s="295"/>
      <c r="X401" s="296"/>
      <c r="Y401" s="296"/>
      <c r="Z401" s="296"/>
      <c r="AA401" s="296"/>
      <c r="AB401" s="296"/>
      <c r="AC401" s="297"/>
      <c r="AD401" s="295"/>
      <c r="AE401" s="296"/>
      <c r="AF401" s="296"/>
      <c r="AG401" s="296"/>
      <c r="AH401" s="296"/>
      <c r="AI401" s="296"/>
      <c r="AJ401" s="297"/>
    </row>
    <row r="402" spans="2:36" hidden="1" outlineLevel="1" x14ac:dyDescent="0.25">
      <c r="B402" s="49" t="s">
        <v>79</v>
      </c>
      <c r="C402" s="295">
        <v>2.6399155227032735E-3</v>
      </c>
      <c r="D402" s="296">
        <v>4.4414834554741284E-3</v>
      </c>
      <c r="E402" s="296">
        <v>7.7896367705284899E-3</v>
      </c>
      <c r="F402" s="296">
        <v>7.0194810316270995E-3</v>
      </c>
      <c r="G402" s="296">
        <v>2.3775558725630053E-3</v>
      </c>
      <c r="H402" s="296">
        <v>6.4728217935322747E-3</v>
      </c>
      <c r="I402" s="296">
        <v>3.53579555399965E-3</v>
      </c>
      <c r="J402" s="297">
        <v>5.6890898390426631E-3</v>
      </c>
      <c r="K402" s="295"/>
      <c r="L402" s="296"/>
      <c r="M402" s="296"/>
      <c r="N402" s="296"/>
      <c r="O402" s="296"/>
      <c r="P402" s="297"/>
      <c r="Q402" s="295"/>
      <c r="R402" s="296"/>
      <c r="S402" s="296"/>
      <c r="T402" s="296"/>
      <c r="U402" s="296"/>
      <c r="V402" s="297"/>
      <c r="W402" s="295"/>
      <c r="X402" s="296"/>
      <c r="Y402" s="296"/>
      <c r="Z402" s="296"/>
      <c r="AA402" s="296"/>
      <c r="AB402" s="296"/>
      <c r="AC402" s="297"/>
      <c r="AD402" s="295"/>
      <c r="AE402" s="296"/>
      <c r="AF402" s="296"/>
      <c r="AG402" s="296"/>
      <c r="AH402" s="296"/>
      <c r="AI402" s="296"/>
      <c r="AJ402" s="297"/>
    </row>
    <row r="403" spans="2:36" hidden="1" outlineLevel="1" x14ac:dyDescent="0.25">
      <c r="B403" s="49" t="s">
        <v>80</v>
      </c>
      <c r="C403" s="295">
        <v>5.2576235541535224E-4</v>
      </c>
      <c r="D403" s="296">
        <v>7.745726495726496E-3</v>
      </c>
      <c r="E403" s="296">
        <v>5.553798024535133E-3</v>
      </c>
      <c r="F403" s="296">
        <v>8.3847044096459523E-3</v>
      </c>
      <c r="G403" s="296">
        <v>6.4054257724189901E-3</v>
      </c>
      <c r="H403" s="296">
        <v>7.1164406589711978E-3</v>
      </c>
      <c r="I403" s="296">
        <v>4.9707902019063234E-3</v>
      </c>
      <c r="J403" s="297">
        <v>6.4635344383976046E-3</v>
      </c>
      <c r="K403" s="295"/>
      <c r="L403" s="296"/>
      <c r="M403" s="296"/>
      <c r="N403" s="296"/>
      <c r="O403" s="296"/>
      <c r="P403" s="297"/>
      <c r="Q403" s="295"/>
      <c r="R403" s="296"/>
      <c r="S403" s="296"/>
      <c r="T403" s="296"/>
      <c r="U403" s="296"/>
      <c r="V403" s="297"/>
      <c r="W403" s="295"/>
      <c r="X403" s="296"/>
      <c r="Y403" s="296"/>
      <c r="Z403" s="296"/>
      <c r="AA403" s="296"/>
      <c r="AB403" s="296"/>
      <c r="AC403" s="297"/>
      <c r="AD403" s="295"/>
      <c r="AE403" s="296"/>
      <c r="AF403" s="296"/>
      <c r="AG403" s="296"/>
      <c r="AH403" s="296"/>
      <c r="AI403" s="296"/>
      <c r="AJ403" s="297"/>
    </row>
    <row r="404" spans="2:36" hidden="1" outlineLevel="1" x14ac:dyDescent="0.25">
      <c r="B404" s="49" t="s">
        <v>81</v>
      </c>
      <c r="C404" s="295">
        <v>8.9792060491493391E-3</v>
      </c>
      <c r="D404" s="296">
        <v>5.4395765951190823E-3</v>
      </c>
      <c r="E404" s="296">
        <v>4.8764235522171066E-3</v>
      </c>
      <c r="F404" s="296">
        <v>7.0800351802990328E-3</v>
      </c>
      <c r="G404" s="296">
        <v>2.1373610715303506E-3</v>
      </c>
      <c r="H404" s="296">
        <v>5.8379595787976368E-3</v>
      </c>
      <c r="I404" s="296">
        <v>2.7712885346525581E-3</v>
      </c>
      <c r="J404" s="297">
        <v>4.9138692579505303E-3</v>
      </c>
      <c r="K404" s="295"/>
      <c r="L404" s="296"/>
      <c r="M404" s="296"/>
      <c r="N404" s="296"/>
      <c r="O404" s="296"/>
      <c r="P404" s="297"/>
      <c r="Q404" s="295"/>
      <c r="R404" s="296"/>
      <c r="S404" s="296"/>
      <c r="T404" s="296"/>
      <c r="U404" s="296"/>
      <c r="V404" s="297"/>
      <c r="W404" s="295"/>
      <c r="X404" s="296"/>
      <c r="Y404" s="296"/>
      <c r="Z404" s="296"/>
      <c r="AA404" s="296"/>
      <c r="AB404" s="296"/>
      <c r="AC404" s="297"/>
      <c r="AD404" s="295"/>
      <c r="AE404" s="296"/>
      <c r="AF404" s="296"/>
      <c r="AG404" s="296"/>
      <c r="AH404" s="296"/>
      <c r="AI404" s="296"/>
      <c r="AJ404" s="297"/>
    </row>
    <row r="405" spans="2:36" hidden="1" outlineLevel="1" x14ac:dyDescent="0.25">
      <c r="B405" s="49" t="s">
        <v>82</v>
      </c>
      <c r="C405" s="295">
        <v>2.4425989252564728E-3</v>
      </c>
      <c r="D405" s="296">
        <v>5.496518871381458E-3</v>
      </c>
      <c r="E405" s="296">
        <v>8.2725060827250601E-3</v>
      </c>
      <c r="F405" s="296">
        <v>6.4805583250249254E-3</v>
      </c>
      <c r="G405" s="296">
        <v>3.2201797933717967E-3</v>
      </c>
      <c r="H405" s="296">
        <v>6.5397007688136029E-3</v>
      </c>
      <c r="I405" s="296">
        <v>6.1531818427160365E-3</v>
      </c>
      <c r="J405" s="297">
        <v>6.430451199511804E-3</v>
      </c>
      <c r="K405" s="295"/>
      <c r="L405" s="296"/>
      <c r="M405" s="296"/>
      <c r="N405" s="296"/>
      <c r="O405" s="296"/>
      <c r="P405" s="297"/>
      <c r="Q405" s="295"/>
      <c r="R405" s="296"/>
      <c r="S405" s="296"/>
      <c r="T405" s="296"/>
      <c r="U405" s="296"/>
      <c r="V405" s="297"/>
      <c r="W405" s="295"/>
      <c r="X405" s="296"/>
      <c r="Y405" s="296"/>
      <c r="Z405" s="296"/>
      <c r="AA405" s="296"/>
      <c r="AB405" s="296"/>
      <c r="AC405" s="297"/>
      <c r="AD405" s="295"/>
      <c r="AE405" s="296"/>
      <c r="AF405" s="296"/>
      <c r="AG405" s="296"/>
      <c r="AH405" s="296"/>
      <c r="AI405" s="296"/>
      <c r="AJ405" s="297"/>
    </row>
    <row r="406" spans="2:36" hidden="1" outlineLevel="1" x14ac:dyDescent="0.25">
      <c r="B406" s="49" t="s">
        <v>83</v>
      </c>
      <c r="C406" s="295">
        <v>5.0735667174023336E-3</v>
      </c>
      <c r="D406" s="296">
        <v>2.9397354238118569E-3</v>
      </c>
      <c r="E406" s="296">
        <v>5.7801622277575525E-3</v>
      </c>
      <c r="F406" s="296">
        <v>6.5466448445171853E-3</v>
      </c>
      <c r="G406" s="296">
        <v>3.77083079917285E-3</v>
      </c>
      <c r="H406" s="296">
        <v>5.567853379860997E-3</v>
      </c>
      <c r="I406" s="296">
        <v>5.6811313912728152E-3</v>
      </c>
      <c r="J406" s="297">
        <v>5.6002099215556296E-3</v>
      </c>
      <c r="K406" s="295"/>
      <c r="L406" s="296"/>
      <c r="M406" s="296"/>
      <c r="N406" s="296"/>
      <c r="O406" s="296"/>
      <c r="P406" s="297"/>
      <c r="Q406" s="295"/>
      <c r="R406" s="296"/>
      <c r="S406" s="296"/>
      <c r="T406" s="296"/>
      <c r="U406" s="296"/>
      <c r="V406" s="297"/>
      <c r="W406" s="295"/>
      <c r="X406" s="296"/>
      <c r="Y406" s="296"/>
      <c r="Z406" s="296"/>
      <c r="AA406" s="296"/>
      <c r="AB406" s="296"/>
      <c r="AC406" s="297"/>
      <c r="AD406" s="295"/>
      <c r="AE406" s="296"/>
      <c r="AF406" s="296"/>
      <c r="AG406" s="296"/>
      <c r="AH406" s="296"/>
      <c r="AI406" s="296"/>
      <c r="AJ406" s="297"/>
    </row>
    <row r="407" spans="2:36" hidden="1" outlineLevel="1" x14ac:dyDescent="0.25">
      <c r="B407" s="49" t="s">
        <v>84</v>
      </c>
      <c r="C407" s="295">
        <v>2.5256849315068493E-2</v>
      </c>
      <c r="D407" s="296">
        <v>6.9856054191363252E-3</v>
      </c>
      <c r="E407" s="296">
        <v>1.1372922909289021E-2</v>
      </c>
      <c r="F407" s="296">
        <v>1.0514562203405601E-2</v>
      </c>
      <c r="G407" s="296">
        <v>1.3148388961132785E-2</v>
      </c>
      <c r="H407" s="296">
        <v>1.0805449705068644E-2</v>
      </c>
      <c r="I407" s="296">
        <v>8.1996182936311581E-3</v>
      </c>
      <c r="J407" s="297">
        <v>1.0005353551430266E-2</v>
      </c>
      <c r="K407" s="295"/>
      <c r="L407" s="296"/>
      <c r="M407" s="296"/>
      <c r="N407" s="296"/>
      <c r="O407" s="296"/>
      <c r="P407" s="297"/>
      <c r="Q407" s="295"/>
      <c r="R407" s="296"/>
      <c r="S407" s="296"/>
      <c r="T407" s="296"/>
      <c r="U407" s="296"/>
      <c r="V407" s="297"/>
      <c r="W407" s="295"/>
      <c r="X407" s="296"/>
      <c r="Y407" s="296"/>
      <c r="Z407" s="296"/>
      <c r="AA407" s="296"/>
      <c r="AB407" s="296"/>
      <c r="AC407" s="297"/>
      <c r="AD407" s="295"/>
      <c r="AE407" s="296"/>
      <c r="AF407" s="296"/>
      <c r="AG407" s="296"/>
      <c r="AH407" s="296"/>
      <c r="AI407" s="296"/>
      <c r="AJ407" s="297"/>
    </row>
    <row r="408" spans="2:36" hidden="1" outlineLevel="1" x14ac:dyDescent="0.25">
      <c r="B408" s="49" t="s">
        <v>85</v>
      </c>
      <c r="C408" s="295">
        <v>5.8823529411764705E-3</v>
      </c>
      <c r="D408" s="296">
        <v>4.5765072627180475E-3</v>
      </c>
      <c r="E408" s="296">
        <v>1.312656843188984E-2</v>
      </c>
      <c r="F408" s="296">
        <v>7.6322462403655448E-3</v>
      </c>
      <c r="G408" s="296">
        <v>1.0714883643060438E-2</v>
      </c>
      <c r="H408" s="296">
        <v>9.1050740383494273E-3</v>
      </c>
      <c r="I408" s="296">
        <v>8.0841121495327101E-3</v>
      </c>
      <c r="J408" s="297">
        <v>8.7864491807821028E-3</v>
      </c>
      <c r="K408" s="295"/>
      <c r="L408" s="296"/>
      <c r="M408" s="296"/>
      <c r="N408" s="296"/>
      <c r="O408" s="296"/>
      <c r="P408" s="297"/>
      <c r="Q408" s="295"/>
      <c r="R408" s="296"/>
      <c r="S408" s="296"/>
      <c r="T408" s="296"/>
      <c r="U408" s="296"/>
      <c r="V408" s="297"/>
      <c r="W408" s="295"/>
      <c r="X408" s="296"/>
      <c r="Y408" s="296"/>
      <c r="Z408" s="296"/>
      <c r="AA408" s="296"/>
      <c r="AB408" s="296"/>
      <c r="AC408" s="297"/>
      <c r="AD408" s="295"/>
      <c r="AE408" s="296"/>
      <c r="AF408" s="296"/>
      <c r="AG408" s="296"/>
      <c r="AH408" s="296"/>
      <c r="AI408" s="296"/>
      <c r="AJ408" s="297"/>
    </row>
    <row r="409" spans="2:36" ht="15.75" collapsed="1" x14ac:dyDescent="0.25">
      <c r="B409" s="61">
        <v>1984</v>
      </c>
      <c r="C409" s="298">
        <v>1.0538200978547234E-2</v>
      </c>
      <c r="D409" s="299">
        <v>5.7316291611748628E-3</v>
      </c>
      <c r="E409" s="299">
        <v>8.3821839080459766E-3</v>
      </c>
      <c r="F409" s="299">
        <v>7.28180508881421E-3</v>
      </c>
      <c r="G409" s="299">
        <v>5.2610090405365998E-3</v>
      </c>
      <c r="H409" s="299">
        <v>7.3165434304191309E-3</v>
      </c>
      <c r="I409" s="299">
        <v>5.8240362252074164E-3</v>
      </c>
      <c r="J409" s="300">
        <v>6.882612633569085E-3</v>
      </c>
      <c r="K409" s="298"/>
      <c r="L409" s="299"/>
      <c r="M409" s="299"/>
      <c r="N409" s="299"/>
      <c r="O409" s="299"/>
      <c r="P409" s="300"/>
      <c r="Q409" s="298"/>
      <c r="R409" s="299"/>
      <c r="S409" s="299"/>
      <c r="T409" s="299"/>
      <c r="U409" s="299"/>
      <c r="V409" s="300"/>
      <c r="W409" s="298"/>
      <c r="X409" s="299"/>
      <c r="Y409" s="299"/>
      <c r="Z409" s="299"/>
      <c r="AA409" s="299"/>
      <c r="AB409" s="299"/>
      <c r="AC409" s="300"/>
      <c r="AD409" s="298"/>
      <c r="AE409" s="299"/>
      <c r="AF409" s="299"/>
      <c r="AG409" s="299"/>
      <c r="AH409" s="299"/>
      <c r="AI409" s="299"/>
      <c r="AJ409" s="300"/>
    </row>
    <row r="410" spans="2:36" hidden="1" outlineLevel="1" x14ac:dyDescent="0.25">
      <c r="B410" s="49" t="s">
        <v>74</v>
      </c>
      <c r="C410" s="295">
        <v>2.7928908233587232E-2</v>
      </c>
      <c r="D410" s="296">
        <v>9.5968131337518109E-3</v>
      </c>
      <c r="E410" s="296">
        <v>1.3411593928492537E-2</v>
      </c>
      <c r="F410" s="296">
        <v>8.6990141117340037E-3</v>
      </c>
      <c r="G410" s="296">
        <v>1.0660980810234541E-2</v>
      </c>
      <c r="H410" s="296">
        <v>1.1020800384376689E-2</v>
      </c>
      <c r="I410" s="296">
        <v>1.1558744912948202E-2</v>
      </c>
      <c r="J410" s="297">
        <v>1.1178754003775746E-2</v>
      </c>
      <c r="K410" s="295"/>
      <c r="L410" s="296"/>
      <c r="M410" s="296"/>
      <c r="N410" s="296"/>
      <c r="O410" s="296"/>
      <c r="P410" s="297"/>
      <c r="Q410" s="295"/>
      <c r="R410" s="296"/>
      <c r="S410" s="296"/>
      <c r="T410" s="296"/>
      <c r="U410" s="296"/>
      <c r="V410" s="297"/>
      <c r="W410" s="295"/>
      <c r="X410" s="296"/>
      <c r="Y410" s="296"/>
      <c r="Z410" s="296"/>
      <c r="AA410" s="296"/>
      <c r="AB410" s="296"/>
      <c r="AC410" s="297"/>
      <c r="AD410" s="295"/>
      <c r="AE410" s="296"/>
      <c r="AF410" s="296"/>
      <c r="AG410" s="296"/>
      <c r="AH410" s="296"/>
      <c r="AI410" s="296"/>
      <c r="AJ410" s="297"/>
    </row>
    <row r="411" spans="2:36" hidden="1" outlineLevel="1" x14ac:dyDescent="0.25">
      <c r="B411" s="49" t="s">
        <v>75</v>
      </c>
      <c r="C411" s="295">
        <v>1.8057060310581439E-2</v>
      </c>
      <c r="D411" s="296">
        <v>3.3322407953676391E-3</v>
      </c>
      <c r="E411" s="296">
        <v>1.1937592081900948E-2</v>
      </c>
      <c r="F411" s="296">
        <v>9.4082429037258778E-3</v>
      </c>
      <c r="G411" s="296">
        <v>6.3150508712431297E-3</v>
      </c>
      <c r="H411" s="296">
        <v>8.9080429040433746E-3</v>
      </c>
      <c r="I411" s="296">
        <v>8.0096003572225939E-3</v>
      </c>
      <c r="J411" s="297">
        <v>8.6591466101760429E-3</v>
      </c>
      <c r="K411" s="295"/>
      <c r="L411" s="296"/>
      <c r="M411" s="296"/>
      <c r="N411" s="296"/>
      <c r="O411" s="296"/>
      <c r="P411" s="297"/>
      <c r="Q411" s="295"/>
      <c r="R411" s="296"/>
      <c r="S411" s="296"/>
      <c r="T411" s="296"/>
      <c r="U411" s="296"/>
      <c r="V411" s="297"/>
      <c r="W411" s="295"/>
      <c r="X411" s="296"/>
      <c r="Y411" s="296"/>
      <c r="Z411" s="296"/>
      <c r="AA411" s="296"/>
      <c r="AB411" s="296"/>
      <c r="AC411" s="297"/>
      <c r="AD411" s="295"/>
      <c r="AE411" s="296"/>
      <c r="AF411" s="296"/>
      <c r="AG411" s="296"/>
      <c r="AH411" s="296"/>
      <c r="AI411" s="296"/>
      <c r="AJ411" s="297"/>
    </row>
    <row r="412" spans="2:36" hidden="1" outlineLevel="1" x14ac:dyDescent="0.25">
      <c r="B412" s="49" t="s">
        <v>76</v>
      </c>
      <c r="C412" s="295">
        <v>2.8356066044508254E-2</v>
      </c>
      <c r="D412" s="296">
        <v>4.0643797756462364E-3</v>
      </c>
      <c r="E412" s="296">
        <v>8.1537176274018384E-3</v>
      </c>
      <c r="F412" s="296">
        <v>3.772298602431542E-3</v>
      </c>
      <c r="G412" s="296">
        <v>6.1102285225467434E-3</v>
      </c>
      <c r="H412" s="296">
        <v>5.9408622958433315E-3</v>
      </c>
      <c r="I412" s="296">
        <v>5.6015532593898546E-3</v>
      </c>
      <c r="J412" s="297">
        <v>5.838243532373567E-3</v>
      </c>
      <c r="K412" s="295"/>
      <c r="L412" s="296"/>
      <c r="M412" s="296"/>
      <c r="N412" s="296"/>
      <c r="O412" s="296"/>
      <c r="P412" s="297"/>
      <c r="Q412" s="295"/>
      <c r="R412" s="296"/>
      <c r="S412" s="296"/>
      <c r="T412" s="296"/>
      <c r="U412" s="296"/>
      <c r="V412" s="297"/>
      <c r="W412" s="295"/>
      <c r="X412" s="296"/>
      <c r="Y412" s="296"/>
      <c r="Z412" s="296"/>
      <c r="AA412" s="296"/>
      <c r="AB412" s="296"/>
      <c r="AC412" s="297"/>
      <c r="AD412" s="295"/>
      <c r="AE412" s="296"/>
      <c r="AF412" s="296"/>
      <c r="AG412" s="296"/>
      <c r="AH412" s="296"/>
      <c r="AI412" s="296"/>
      <c r="AJ412" s="297"/>
    </row>
    <row r="413" spans="2:36" hidden="1" outlineLevel="1" x14ac:dyDescent="0.25">
      <c r="B413" s="49" t="s">
        <v>77</v>
      </c>
      <c r="C413" s="295">
        <v>1.509813789632612E-2</v>
      </c>
      <c r="D413" s="296">
        <v>4.8503220917014023E-3</v>
      </c>
      <c r="E413" s="296">
        <v>7.0537388893419225E-3</v>
      </c>
      <c r="F413" s="296">
        <v>8.6988612399831293E-3</v>
      </c>
      <c r="G413" s="296">
        <v>5.8400718778077272E-3</v>
      </c>
      <c r="H413" s="296">
        <v>7.5425155949811439E-3</v>
      </c>
      <c r="I413" s="296">
        <v>5.9289132332139526E-3</v>
      </c>
      <c r="J413" s="297">
        <v>7.0864065198342815E-3</v>
      </c>
      <c r="K413" s="295"/>
      <c r="L413" s="296"/>
      <c r="M413" s="296"/>
      <c r="N413" s="296"/>
      <c r="O413" s="296"/>
      <c r="P413" s="297"/>
      <c r="Q413" s="295"/>
      <c r="R413" s="296"/>
      <c r="S413" s="296"/>
      <c r="T413" s="296"/>
      <c r="U413" s="296"/>
      <c r="V413" s="297"/>
      <c r="W413" s="295"/>
      <c r="X413" s="296"/>
      <c r="Y413" s="296"/>
      <c r="Z413" s="296"/>
      <c r="AA413" s="296"/>
      <c r="AB413" s="296"/>
      <c r="AC413" s="297"/>
      <c r="AD413" s="295"/>
      <c r="AE413" s="296"/>
      <c r="AF413" s="296"/>
      <c r="AG413" s="296"/>
      <c r="AH413" s="296"/>
      <c r="AI413" s="296"/>
      <c r="AJ413" s="297"/>
    </row>
    <row r="414" spans="2:36" hidden="1" outlineLevel="1" x14ac:dyDescent="0.25">
      <c r="B414" s="49" t="s">
        <v>78</v>
      </c>
      <c r="C414" s="295">
        <v>0</v>
      </c>
      <c r="D414" s="296">
        <v>5.9313215400624347E-3</v>
      </c>
      <c r="E414" s="296">
        <v>4.507068981876838E-3</v>
      </c>
      <c r="F414" s="296">
        <v>8.4992049130887763E-3</v>
      </c>
      <c r="G414" s="296">
        <v>4.3852525580639918E-3</v>
      </c>
      <c r="H414" s="296">
        <v>6.5111448430135018E-3</v>
      </c>
      <c r="I414" s="296">
        <v>6.5436461196178514E-3</v>
      </c>
      <c r="J414" s="297">
        <v>6.5187452180566182E-3</v>
      </c>
      <c r="K414" s="295"/>
      <c r="L414" s="296"/>
      <c r="M414" s="296"/>
      <c r="N414" s="296"/>
      <c r="O414" s="296"/>
      <c r="P414" s="297"/>
      <c r="Q414" s="295"/>
      <c r="R414" s="296"/>
      <c r="S414" s="296"/>
      <c r="T414" s="296"/>
      <c r="U414" s="296"/>
      <c r="V414" s="297"/>
      <c r="W414" s="295"/>
      <c r="X414" s="296"/>
      <c r="Y414" s="296"/>
      <c r="Z414" s="296"/>
      <c r="AA414" s="296"/>
      <c r="AB414" s="296"/>
      <c r="AC414" s="297"/>
      <c r="AD414" s="295"/>
      <c r="AE414" s="296"/>
      <c r="AF414" s="296"/>
      <c r="AG414" s="296"/>
      <c r="AH414" s="296"/>
      <c r="AI414" s="296"/>
      <c r="AJ414" s="297"/>
    </row>
    <row r="415" spans="2:36" hidden="1" outlineLevel="1" x14ac:dyDescent="0.25">
      <c r="B415" s="49" t="s">
        <v>79</v>
      </c>
      <c r="C415" s="295">
        <v>0</v>
      </c>
      <c r="D415" s="296">
        <v>6.7257033964802154E-3</v>
      </c>
      <c r="E415" s="296">
        <v>2.0005715918833952E-3</v>
      </c>
      <c r="F415" s="296">
        <v>7.2573892007567536E-3</v>
      </c>
      <c r="G415" s="296">
        <v>2.6545908806995628E-3</v>
      </c>
      <c r="H415" s="296">
        <v>5.036022540837435E-3</v>
      </c>
      <c r="I415" s="296">
        <v>2.3081150393845025E-3</v>
      </c>
      <c r="J415" s="297">
        <v>4.2714857788273951E-3</v>
      </c>
      <c r="K415" s="295"/>
      <c r="L415" s="296"/>
      <c r="M415" s="296"/>
      <c r="N415" s="296"/>
      <c r="O415" s="296"/>
      <c r="P415" s="297"/>
      <c r="Q415" s="295"/>
      <c r="R415" s="296"/>
      <c r="S415" s="296"/>
      <c r="T415" s="296"/>
      <c r="U415" s="296"/>
      <c r="V415" s="297"/>
      <c r="W415" s="295"/>
      <c r="X415" s="296"/>
      <c r="Y415" s="296"/>
      <c r="Z415" s="296"/>
      <c r="AA415" s="296"/>
      <c r="AB415" s="296"/>
      <c r="AC415" s="297"/>
      <c r="AD415" s="295"/>
      <c r="AE415" s="296"/>
      <c r="AF415" s="296"/>
      <c r="AG415" s="296"/>
      <c r="AH415" s="296"/>
      <c r="AI415" s="296"/>
      <c r="AJ415" s="297"/>
    </row>
    <row r="416" spans="2:36" hidden="1" outlineLevel="1" x14ac:dyDescent="0.25">
      <c r="B416" s="49" t="s">
        <v>80</v>
      </c>
      <c r="C416" s="295">
        <v>0</v>
      </c>
      <c r="D416" s="296">
        <v>4.4262031224851115E-3</v>
      </c>
      <c r="E416" s="296">
        <v>3.5050691591602908E-3</v>
      </c>
      <c r="F416" s="296">
        <v>7.6890217855617258E-3</v>
      </c>
      <c r="G416" s="296">
        <v>5.2424639580602884E-3</v>
      </c>
      <c r="H416" s="296">
        <v>5.602704427791305E-3</v>
      </c>
      <c r="I416" s="296">
        <v>6.738000901563501E-3</v>
      </c>
      <c r="J416" s="297">
        <v>5.9802289528287748E-3</v>
      </c>
      <c r="K416" s="295"/>
      <c r="L416" s="296"/>
      <c r="M416" s="296"/>
      <c r="N416" s="296"/>
      <c r="O416" s="296"/>
      <c r="P416" s="297"/>
      <c r="Q416" s="295"/>
      <c r="R416" s="296"/>
      <c r="S416" s="296"/>
      <c r="T416" s="296"/>
      <c r="U416" s="296"/>
      <c r="V416" s="297"/>
      <c r="W416" s="295"/>
      <c r="X416" s="296"/>
      <c r="Y416" s="296"/>
      <c r="Z416" s="296"/>
      <c r="AA416" s="296"/>
      <c r="AB416" s="296"/>
      <c r="AC416" s="297"/>
      <c r="AD416" s="295"/>
      <c r="AE416" s="296"/>
      <c r="AF416" s="296"/>
      <c r="AG416" s="296"/>
      <c r="AH416" s="296"/>
      <c r="AI416" s="296"/>
      <c r="AJ416" s="297"/>
    </row>
    <row r="417" spans="2:36" hidden="1" outlineLevel="1" x14ac:dyDescent="0.25">
      <c r="B417" s="49" t="s">
        <v>81</v>
      </c>
      <c r="C417" s="295">
        <v>0</v>
      </c>
      <c r="D417" s="296">
        <v>6.9486667245722226E-3</v>
      </c>
      <c r="E417" s="296">
        <v>1.1957431543704413E-3</v>
      </c>
      <c r="F417" s="296">
        <v>7.1195905072126567E-3</v>
      </c>
      <c r="G417" s="296">
        <v>4.160887656033287E-3</v>
      </c>
      <c r="H417" s="296">
        <v>4.6777386826421016E-3</v>
      </c>
      <c r="I417" s="296">
        <v>4.260074027515888E-3</v>
      </c>
      <c r="J417" s="297">
        <v>4.5499857590430076E-3</v>
      </c>
      <c r="K417" s="295"/>
      <c r="L417" s="296"/>
      <c r="M417" s="296"/>
      <c r="N417" s="296"/>
      <c r="O417" s="296"/>
      <c r="P417" s="297"/>
      <c r="Q417" s="295"/>
      <c r="R417" s="296"/>
      <c r="S417" s="296"/>
      <c r="T417" s="296"/>
      <c r="U417" s="296"/>
      <c r="V417" s="297"/>
      <c r="W417" s="295"/>
      <c r="X417" s="296"/>
      <c r="Y417" s="296"/>
      <c r="Z417" s="296"/>
      <c r="AA417" s="296"/>
      <c r="AB417" s="296"/>
      <c r="AC417" s="297"/>
      <c r="AD417" s="295"/>
      <c r="AE417" s="296"/>
      <c r="AF417" s="296"/>
      <c r="AG417" s="296"/>
      <c r="AH417" s="296"/>
      <c r="AI417" s="296"/>
      <c r="AJ417" s="297"/>
    </row>
    <row r="418" spans="2:36" hidden="1" outlineLevel="1" x14ac:dyDescent="0.25">
      <c r="B418" s="49" t="s">
        <v>82</v>
      </c>
      <c r="C418" s="295">
        <v>1.3026487190620929E-3</v>
      </c>
      <c r="D418" s="296">
        <v>4.5377634210121516E-3</v>
      </c>
      <c r="E418" s="296">
        <v>3.0792136162149358E-3</v>
      </c>
      <c r="F418" s="296">
        <v>7.1134406589292397E-3</v>
      </c>
      <c r="G418" s="296">
        <v>3.1659882406151062E-3</v>
      </c>
      <c r="H418" s="296">
        <v>5.0133251780331159E-3</v>
      </c>
      <c r="I418" s="296">
        <v>5.969237603420512E-3</v>
      </c>
      <c r="J418" s="297">
        <v>5.2832081772147934E-3</v>
      </c>
      <c r="K418" s="295"/>
      <c r="L418" s="296"/>
      <c r="M418" s="296"/>
      <c r="N418" s="296"/>
      <c r="O418" s="296"/>
      <c r="P418" s="297"/>
      <c r="Q418" s="295"/>
      <c r="R418" s="296"/>
      <c r="S418" s="296"/>
      <c r="T418" s="296"/>
      <c r="U418" s="296"/>
      <c r="V418" s="297"/>
      <c r="W418" s="295"/>
      <c r="X418" s="296"/>
      <c r="Y418" s="296"/>
      <c r="Z418" s="296"/>
      <c r="AA418" s="296"/>
      <c r="AB418" s="296"/>
      <c r="AC418" s="297"/>
      <c r="AD418" s="295"/>
      <c r="AE418" s="296"/>
      <c r="AF418" s="296"/>
      <c r="AG418" s="296"/>
      <c r="AH418" s="296"/>
      <c r="AI418" s="296"/>
      <c r="AJ418" s="297"/>
    </row>
    <row r="419" spans="2:36" hidden="1" outlineLevel="1" x14ac:dyDescent="0.25">
      <c r="B419" s="49" t="s">
        <v>83</v>
      </c>
      <c r="C419" s="295">
        <v>6.9895157264103841E-3</v>
      </c>
      <c r="D419" s="296">
        <v>5.9132720105124839E-3</v>
      </c>
      <c r="E419" s="296">
        <v>4.4035228182546038E-3</v>
      </c>
      <c r="F419" s="296">
        <v>6.2194692048144233E-3</v>
      </c>
      <c r="G419" s="296">
        <v>2.7730889799855319E-3</v>
      </c>
      <c r="H419" s="296">
        <v>5.3198014832989459E-3</v>
      </c>
      <c r="I419" s="296">
        <v>3.5588201799339482E-3</v>
      </c>
      <c r="J419" s="297">
        <v>4.8241431536433501E-3</v>
      </c>
      <c r="K419" s="295"/>
      <c r="L419" s="296"/>
      <c r="M419" s="296"/>
      <c r="N419" s="296"/>
      <c r="O419" s="296"/>
      <c r="P419" s="297"/>
      <c r="Q419" s="295"/>
      <c r="R419" s="296"/>
      <c r="S419" s="296"/>
      <c r="T419" s="296"/>
      <c r="U419" s="296"/>
      <c r="V419" s="297"/>
      <c r="W419" s="295"/>
      <c r="X419" s="296"/>
      <c r="Y419" s="296"/>
      <c r="Z419" s="296"/>
      <c r="AA419" s="296"/>
      <c r="AB419" s="296"/>
      <c r="AC419" s="297"/>
      <c r="AD419" s="295"/>
      <c r="AE419" s="296"/>
      <c r="AF419" s="296"/>
      <c r="AG419" s="296"/>
      <c r="AH419" s="296"/>
      <c r="AI419" s="296"/>
      <c r="AJ419" s="297"/>
    </row>
    <row r="420" spans="2:36" hidden="1" outlineLevel="1" x14ac:dyDescent="0.25">
      <c r="B420" s="49" t="s">
        <v>84</v>
      </c>
      <c r="C420" s="295">
        <v>2.2614201718679332E-3</v>
      </c>
      <c r="D420" s="296">
        <v>6.7932898932483018E-3</v>
      </c>
      <c r="E420" s="296">
        <v>1.2292836597726339E-2</v>
      </c>
      <c r="F420" s="296">
        <v>1.1385565418757236E-2</v>
      </c>
      <c r="G420" s="296">
        <v>9.2619392185238781E-3</v>
      </c>
      <c r="H420" s="296">
        <v>1.0593692613075462E-2</v>
      </c>
      <c r="I420" s="296">
        <v>8.4008173768258532E-3</v>
      </c>
      <c r="J420" s="297">
        <v>9.9442643037520734E-3</v>
      </c>
      <c r="K420" s="295"/>
      <c r="L420" s="296"/>
      <c r="M420" s="296"/>
      <c r="N420" s="296"/>
      <c r="O420" s="296"/>
      <c r="P420" s="297"/>
      <c r="Q420" s="295"/>
      <c r="R420" s="296"/>
      <c r="S420" s="296"/>
      <c r="T420" s="296"/>
      <c r="U420" s="296"/>
      <c r="V420" s="297"/>
      <c r="W420" s="295"/>
      <c r="X420" s="296"/>
      <c r="Y420" s="296"/>
      <c r="Z420" s="296"/>
      <c r="AA420" s="296"/>
      <c r="AB420" s="296"/>
      <c r="AC420" s="297"/>
      <c r="AD420" s="295"/>
      <c r="AE420" s="296"/>
      <c r="AF420" s="296"/>
      <c r="AG420" s="296"/>
      <c r="AH420" s="296"/>
      <c r="AI420" s="296"/>
      <c r="AJ420" s="297"/>
    </row>
    <row r="421" spans="2:36" hidden="1" outlineLevel="1" x14ac:dyDescent="0.25">
      <c r="B421" s="49" t="s">
        <v>85</v>
      </c>
      <c r="C421" s="295">
        <v>4.253643166601024E-2</v>
      </c>
      <c r="D421" s="296">
        <v>3.5253880557747962E-3</v>
      </c>
      <c r="E421" s="296">
        <v>9.1723921459212505E-3</v>
      </c>
      <c r="F421" s="296">
        <v>1.1800897675122296E-2</v>
      </c>
      <c r="G421" s="296">
        <v>5.0314465408805029E-3</v>
      </c>
      <c r="H421" s="296">
        <v>9.7469735543201531E-3</v>
      </c>
      <c r="I421" s="296">
        <v>5.7802110011983361E-3</v>
      </c>
      <c r="J421" s="297">
        <v>8.5306281251350917E-3</v>
      </c>
      <c r="K421" s="295"/>
      <c r="L421" s="296"/>
      <c r="M421" s="296"/>
      <c r="N421" s="296"/>
      <c r="O421" s="296"/>
      <c r="P421" s="297"/>
      <c r="Q421" s="295"/>
      <c r="R421" s="296"/>
      <c r="S421" s="296"/>
      <c r="T421" s="296"/>
      <c r="U421" s="296"/>
      <c r="V421" s="297"/>
      <c r="W421" s="295"/>
      <c r="X421" s="296"/>
      <c r="Y421" s="296"/>
      <c r="Z421" s="296"/>
      <c r="AA421" s="296"/>
      <c r="AB421" s="296"/>
      <c r="AC421" s="297"/>
      <c r="AD421" s="295"/>
      <c r="AE421" s="296"/>
      <c r="AF421" s="296"/>
      <c r="AG421" s="296"/>
      <c r="AH421" s="296"/>
      <c r="AI421" s="296"/>
      <c r="AJ421" s="297"/>
    </row>
    <row r="422" spans="2:36" ht="15.75" collapsed="1" x14ac:dyDescent="0.25">
      <c r="B422" s="61">
        <v>1983</v>
      </c>
      <c r="C422" s="298">
        <v>1.3540510543840178E-2</v>
      </c>
      <c r="D422" s="299">
        <v>5.4116622215857899E-3</v>
      </c>
      <c r="E422" s="299">
        <v>6.8633638371726098E-3</v>
      </c>
      <c r="F422" s="299">
        <v>8.107776786733344E-3</v>
      </c>
      <c r="G422" s="299">
        <v>5.5260644022297727E-3</v>
      </c>
      <c r="H422" s="299">
        <v>7.2479333945660871E-3</v>
      </c>
      <c r="I422" s="299">
        <v>6.3369957595724889E-3</v>
      </c>
      <c r="J422" s="300">
        <v>6.9825226971355382E-3</v>
      </c>
      <c r="K422" s="298"/>
      <c r="L422" s="299"/>
      <c r="M422" s="299"/>
      <c r="N422" s="299"/>
      <c r="O422" s="299"/>
      <c r="P422" s="300"/>
      <c r="Q422" s="298"/>
      <c r="R422" s="299"/>
      <c r="S422" s="299"/>
      <c r="T422" s="299"/>
      <c r="U422" s="299"/>
      <c r="V422" s="300"/>
      <c r="W422" s="298"/>
      <c r="X422" s="299"/>
      <c r="Y422" s="299"/>
      <c r="Z422" s="299"/>
      <c r="AA422" s="299"/>
      <c r="AB422" s="299"/>
      <c r="AC422" s="300"/>
      <c r="AD422" s="298"/>
      <c r="AE422" s="299"/>
      <c r="AF422" s="299"/>
      <c r="AG422" s="299"/>
      <c r="AH422" s="299"/>
      <c r="AI422" s="299"/>
      <c r="AJ422" s="300"/>
    </row>
    <row r="423" spans="2:36" hidden="1" outlineLevel="1" x14ac:dyDescent="0.25">
      <c r="B423" s="49" t="s">
        <v>74</v>
      </c>
      <c r="C423" s="295">
        <v>3.9257294429708225E-2</v>
      </c>
      <c r="D423" s="296">
        <v>1.1661300147941868E-2</v>
      </c>
      <c r="E423" s="296">
        <v>7.7975242860391829E-3</v>
      </c>
      <c r="F423" s="296">
        <v>9.7406736874314712E-3</v>
      </c>
      <c r="G423" s="296">
        <v>9.3800381064048071E-3</v>
      </c>
      <c r="H423" s="296">
        <v>9.9118576417761509E-3</v>
      </c>
      <c r="I423" s="296">
        <v>9.3551784096196702E-3</v>
      </c>
      <c r="J423" s="297">
        <v>9.7383765302072843E-3</v>
      </c>
      <c r="K423" s="295"/>
      <c r="L423" s="296"/>
      <c r="M423" s="296"/>
      <c r="N423" s="296"/>
      <c r="O423" s="296"/>
      <c r="P423" s="297"/>
      <c r="Q423" s="295"/>
      <c r="R423" s="296"/>
      <c r="S423" s="296"/>
      <c r="T423" s="296"/>
      <c r="U423" s="296"/>
      <c r="V423" s="297"/>
      <c r="W423" s="295"/>
      <c r="X423" s="296"/>
      <c r="Y423" s="296"/>
      <c r="Z423" s="296"/>
      <c r="AA423" s="296"/>
      <c r="AB423" s="296"/>
      <c r="AC423" s="297"/>
      <c r="AD423" s="295"/>
      <c r="AE423" s="296"/>
      <c r="AF423" s="296"/>
      <c r="AG423" s="296"/>
      <c r="AH423" s="296"/>
      <c r="AI423" s="296"/>
      <c r="AJ423" s="297"/>
    </row>
    <row r="424" spans="2:36" hidden="1" outlineLevel="1" x14ac:dyDescent="0.25">
      <c r="B424" s="49" t="s">
        <v>75</v>
      </c>
      <c r="C424" s="295">
        <v>2.037147992810066E-2</v>
      </c>
      <c r="D424" s="296">
        <v>4.1985053321017714E-3</v>
      </c>
      <c r="E424" s="296">
        <v>6.9651044765671483E-3</v>
      </c>
      <c r="F424" s="296">
        <v>9.4587787541277214E-3</v>
      </c>
      <c r="G424" s="296">
        <v>6.8087625814091182E-3</v>
      </c>
      <c r="H424" s="296">
        <v>7.8805278890346064E-3</v>
      </c>
      <c r="I424" s="296">
        <v>7.3263413892688855E-3</v>
      </c>
      <c r="J424" s="297">
        <v>7.7254241325914203E-3</v>
      </c>
      <c r="K424" s="295"/>
      <c r="L424" s="296"/>
      <c r="M424" s="296"/>
      <c r="N424" s="296"/>
      <c r="O424" s="296"/>
      <c r="P424" s="297"/>
      <c r="Q424" s="295"/>
      <c r="R424" s="296"/>
      <c r="S424" s="296"/>
      <c r="T424" s="296"/>
      <c r="U424" s="296"/>
      <c r="V424" s="297"/>
      <c r="W424" s="295"/>
      <c r="X424" s="296"/>
      <c r="Y424" s="296"/>
      <c r="Z424" s="296"/>
      <c r="AA424" s="296"/>
      <c r="AB424" s="296"/>
      <c r="AC424" s="297"/>
      <c r="AD424" s="295"/>
      <c r="AE424" s="296"/>
      <c r="AF424" s="296"/>
      <c r="AG424" s="296"/>
      <c r="AH424" s="296"/>
      <c r="AI424" s="296"/>
      <c r="AJ424" s="297"/>
    </row>
    <row r="425" spans="2:36" hidden="1" outlineLevel="1" x14ac:dyDescent="0.25">
      <c r="B425" s="49" t="s">
        <v>76</v>
      </c>
      <c r="C425" s="295">
        <v>1.3326499231163505E-2</v>
      </c>
      <c r="D425" s="296">
        <v>8.4116398908760225E-3</v>
      </c>
      <c r="E425" s="296">
        <v>4.3158470609689385E-3</v>
      </c>
      <c r="F425" s="296">
        <v>4.8729152844821672E-3</v>
      </c>
      <c r="G425" s="296">
        <v>9.0783003404362635E-3</v>
      </c>
      <c r="H425" s="296">
        <v>5.6574816182002391E-3</v>
      </c>
      <c r="I425" s="296">
        <v>6.7891070297656743E-3</v>
      </c>
      <c r="J425" s="297">
        <v>5.9784717531580992E-3</v>
      </c>
      <c r="K425" s="295"/>
      <c r="L425" s="296"/>
      <c r="M425" s="296"/>
      <c r="N425" s="296"/>
      <c r="O425" s="296"/>
      <c r="P425" s="297"/>
      <c r="Q425" s="295"/>
      <c r="R425" s="296"/>
      <c r="S425" s="296"/>
      <c r="T425" s="296"/>
      <c r="U425" s="296"/>
      <c r="V425" s="297"/>
      <c r="W425" s="295"/>
      <c r="X425" s="296"/>
      <c r="Y425" s="296"/>
      <c r="Z425" s="296"/>
      <c r="AA425" s="296"/>
      <c r="AB425" s="296"/>
      <c r="AC425" s="297"/>
      <c r="AD425" s="295"/>
      <c r="AE425" s="296"/>
      <c r="AF425" s="296"/>
      <c r="AG425" s="296"/>
      <c r="AH425" s="296"/>
      <c r="AI425" s="296"/>
      <c r="AJ425" s="297"/>
    </row>
    <row r="426" spans="2:36" hidden="1" outlineLevel="1" x14ac:dyDescent="0.25">
      <c r="B426" s="49" t="s">
        <v>77</v>
      </c>
      <c r="C426" s="295">
        <v>1.6919486581096849E-2</v>
      </c>
      <c r="D426" s="296">
        <v>7.5462099372562317E-3</v>
      </c>
      <c r="E426" s="296">
        <v>1.0257498585172608E-3</v>
      </c>
      <c r="F426" s="296">
        <v>7.933812111801242E-3</v>
      </c>
      <c r="G426" s="296">
        <v>5.8752837494992658E-3</v>
      </c>
      <c r="H426" s="296">
        <v>5.7247057523346408E-3</v>
      </c>
      <c r="I426" s="296">
        <v>3.4205952939229262E-3</v>
      </c>
      <c r="J426" s="297">
        <v>5.0656482767327355E-3</v>
      </c>
      <c r="K426" s="295"/>
      <c r="L426" s="296"/>
      <c r="M426" s="296"/>
      <c r="N426" s="296"/>
      <c r="O426" s="296"/>
      <c r="P426" s="297"/>
      <c r="Q426" s="295"/>
      <c r="R426" s="296"/>
      <c r="S426" s="296"/>
      <c r="T426" s="296"/>
      <c r="U426" s="296"/>
      <c r="V426" s="297"/>
      <c r="W426" s="295"/>
      <c r="X426" s="296"/>
      <c r="Y426" s="296"/>
      <c r="Z426" s="296"/>
      <c r="AA426" s="296"/>
      <c r="AB426" s="296"/>
      <c r="AC426" s="297"/>
      <c r="AD426" s="295"/>
      <c r="AE426" s="296"/>
      <c r="AF426" s="296"/>
      <c r="AG426" s="296"/>
      <c r="AH426" s="296"/>
      <c r="AI426" s="296"/>
      <c r="AJ426" s="297"/>
    </row>
    <row r="427" spans="2:36" hidden="1" outlineLevel="1" x14ac:dyDescent="0.25">
      <c r="B427" s="49" t="s">
        <v>78</v>
      </c>
      <c r="C427" s="295">
        <v>2.5510204081632651E-3</v>
      </c>
      <c r="D427" s="296">
        <v>3.2475342795285061E-3</v>
      </c>
      <c r="E427" s="296">
        <v>9.2145677928916192E-4</v>
      </c>
      <c r="F427" s="296">
        <v>7.0797957859701577E-3</v>
      </c>
      <c r="G427" s="296">
        <v>3.5505059470974615E-3</v>
      </c>
      <c r="H427" s="296">
        <v>4.3889540113949237E-3</v>
      </c>
      <c r="I427" s="296">
        <v>8.0172679617637986E-3</v>
      </c>
      <c r="J427" s="297">
        <v>5.2463384929268119E-3</v>
      </c>
      <c r="K427" s="295"/>
      <c r="L427" s="296"/>
      <c r="M427" s="296"/>
      <c r="N427" s="296"/>
      <c r="O427" s="296"/>
      <c r="P427" s="297"/>
      <c r="Q427" s="295"/>
      <c r="R427" s="296"/>
      <c r="S427" s="296"/>
      <c r="T427" s="296"/>
      <c r="U427" s="296"/>
      <c r="V427" s="297"/>
      <c r="W427" s="295"/>
      <c r="X427" s="296"/>
      <c r="Y427" s="296"/>
      <c r="Z427" s="296"/>
      <c r="AA427" s="296"/>
      <c r="AB427" s="296"/>
      <c r="AC427" s="297"/>
      <c r="AD427" s="295"/>
      <c r="AE427" s="296"/>
      <c r="AF427" s="296"/>
      <c r="AG427" s="296"/>
      <c r="AH427" s="296"/>
      <c r="AI427" s="296"/>
      <c r="AJ427" s="297"/>
    </row>
    <row r="428" spans="2:36" hidden="1" outlineLevel="1" x14ac:dyDescent="0.25">
      <c r="B428" s="49" t="s">
        <v>79</v>
      </c>
      <c r="C428" s="295">
        <v>9.9067599067599061E-3</v>
      </c>
      <c r="D428" s="296">
        <v>2.6135656502800247E-3</v>
      </c>
      <c r="E428" s="296">
        <v>1.0026179468612488E-3</v>
      </c>
      <c r="F428" s="296">
        <v>1.2484355444305381E-2</v>
      </c>
      <c r="G428" s="296">
        <v>3.5421740092982067E-3</v>
      </c>
      <c r="H428" s="296">
        <v>7.3386204640002494E-3</v>
      </c>
      <c r="I428" s="296">
        <v>3.0444574193010257E-3</v>
      </c>
      <c r="J428" s="297">
        <v>6.1706689050465635E-3</v>
      </c>
      <c r="K428" s="295"/>
      <c r="L428" s="296"/>
      <c r="M428" s="296"/>
      <c r="N428" s="296"/>
      <c r="O428" s="296"/>
      <c r="P428" s="297"/>
      <c r="Q428" s="295"/>
      <c r="R428" s="296"/>
      <c r="S428" s="296"/>
      <c r="T428" s="296"/>
      <c r="U428" s="296"/>
      <c r="V428" s="297"/>
      <c r="W428" s="295"/>
      <c r="X428" s="296"/>
      <c r="Y428" s="296"/>
      <c r="Z428" s="296"/>
      <c r="AA428" s="296"/>
      <c r="AB428" s="296"/>
      <c r="AC428" s="297"/>
      <c r="AD428" s="295"/>
      <c r="AE428" s="296"/>
      <c r="AF428" s="296"/>
      <c r="AG428" s="296"/>
      <c r="AH428" s="296"/>
      <c r="AI428" s="296"/>
      <c r="AJ428" s="297"/>
    </row>
    <row r="429" spans="2:36" hidden="1" outlineLevel="1" x14ac:dyDescent="0.25">
      <c r="B429" s="49" t="s">
        <v>80</v>
      </c>
      <c r="C429" s="295">
        <v>0</v>
      </c>
      <c r="D429" s="296">
        <v>2.6522773001646243E-3</v>
      </c>
      <c r="E429" s="296">
        <v>6.9042230831191744E-4</v>
      </c>
      <c r="F429" s="296">
        <v>4.9101221886728563E-3</v>
      </c>
      <c r="G429" s="296">
        <v>3.6900369003690036E-3</v>
      </c>
      <c r="H429" s="296">
        <v>3.0203844355419633E-3</v>
      </c>
      <c r="I429" s="296">
        <v>4.416322314049587E-3</v>
      </c>
      <c r="J429" s="297">
        <v>3.4790282480122868E-3</v>
      </c>
      <c r="K429" s="295"/>
      <c r="L429" s="296"/>
      <c r="M429" s="296"/>
      <c r="N429" s="296"/>
      <c r="O429" s="296"/>
      <c r="P429" s="297"/>
      <c r="Q429" s="295"/>
      <c r="R429" s="296"/>
      <c r="S429" s="296"/>
      <c r="T429" s="296"/>
      <c r="U429" s="296"/>
      <c r="V429" s="297"/>
      <c r="W429" s="295"/>
      <c r="X429" s="296"/>
      <c r="Y429" s="296"/>
      <c r="Z429" s="296"/>
      <c r="AA429" s="296"/>
      <c r="AB429" s="296"/>
      <c r="AC429" s="297"/>
      <c r="AD429" s="295"/>
      <c r="AE429" s="296"/>
      <c r="AF429" s="296"/>
      <c r="AG429" s="296"/>
      <c r="AH429" s="296"/>
      <c r="AI429" s="296"/>
      <c r="AJ429" s="297"/>
    </row>
    <row r="430" spans="2:36" hidden="1" outlineLevel="1" x14ac:dyDescent="0.25">
      <c r="B430" s="49" t="s">
        <v>81</v>
      </c>
      <c r="C430" s="295">
        <v>0</v>
      </c>
      <c r="D430" s="296">
        <v>1.3790989886607416E-3</v>
      </c>
      <c r="E430" s="296">
        <v>7.3937153419593343E-4</v>
      </c>
      <c r="F430" s="296">
        <v>6.0704168352893563E-3</v>
      </c>
      <c r="G430" s="296">
        <v>1.7532674529805547E-3</v>
      </c>
      <c r="H430" s="296">
        <v>3.2646378071336884E-3</v>
      </c>
      <c r="I430" s="296">
        <v>1.8563437453591406E-3</v>
      </c>
      <c r="J430" s="297">
        <v>2.8563021651918674E-3</v>
      </c>
      <c r="K430" s="295"/>
      <c r="L430" s="296"/>
      <c r="M430" s="296"/>
      <c r="N430" s="296"/>
      <c r="O430" s="296"/>
      <c r="P430" s="297"/>
      <c r="Q430" s="295"/>
      <c r="R430" s="296"/>
      <c r="S430" s="296"/>
      <c r="T430" s="296"/>
      <c r="U430" s="296"/>
      <c r="V430" s="297"/>
      <c r="W430" s="295"/>
      <c r="X430" s="296"/>
      <c r="Y430" s="296"/>
      <c r="Z430" s="296"/>
      <c r="AA430" s="296"/>
      <c r="AB430" s="296"/>
      <c r="AC430" s="297"/>
      <c r="AD430" s="295"/>
      <c r="AE430" s="296"/>
      <c r="AF430" s="296"/>
      <c r="AG430" s="296"/>
      <c r="AH430" s="296"/>
      <c r="AI430" s="296"/>
      <c r="AJ430" s="297"/>
    </row>
    <row r="431" spans="2:36" hidden="1" outlineLevel="1" x14ac:dyDescent="0.25">
      <c r="B431" s="49" t="s">
        <v>82</v>
      </c>
      <c r="C431" s="295">
        <v>1.1448481831757094E-2</v>
      </c>
      <c r="D431" s="296">
        <v>7.7285440895039006E-4</v>
      </c>
      <c r="E431" s="296">
        <v>1.4518778894280365E-3</v>
      </c>
      <c r="F431" s="296">
        <v>6.7587422862180431E-3</v>
      </c>
      <c r="G431" s="296">
        <v>2.1508934480476507E-3</v>
      </c>
      <c r="H431" s="296">
        <v>3.5211623883194543E-3</v>
      </c>
      <c r="I431" s="296">
        <v>2.632098440481674E-3</v>
      </c>
      <c r="J431" s="297">
        <v>3.3120526213967884E-3</v>
      </c>
      <c r="K431" s="295"/>
      <c r="L431" s="296"/>
      <c r="M431" s="296"/>
      <c r="N431" s="296"/>
      <c r="O431" s="296"/>
      <c r="P431" s="297"/>
      <c r="Q431" s="295"/>
      <c r="R431" s="296"/>
      <c r="S431" s="296"/>
      <c r="T431" s="296"/>
      <c r="U431" s="296"/>
      <c r="V431" s="297"/>
      <c r="W431" s="295"/>
      <c r="X431" s="296"/>
      <c r="Y431" s="296"/>
      <c r="Z431" s="296"/>
      <c r="AA431" s="296"/>
      <c r="AB431" s="296"/>
      <c r="AC431" s="297"/>
      <c r="AD431" s="295"/>
      <c r="AE431" s="296"/>
      <c r="AF431" s="296"/>
      <c r="AG431" s="296"/>
      <c r="AH431" s="296"/>
      <c r="AI431" s="296"/>
      <c r="AJ431" s="297"/>
    </row>
    <row r="432" spans="2:36" hidden="1" outlineLevel="1" x14ac:dyDescent="0.25">
      <c r="B432" s="49" t="s">
        <v>83</v>
      </c>
      <c r="C432" s="295">
        <v>3.791982665222102E-3</v>
      </c>
      <c r="D432" s="296">
        <v>1.7127477367262051E-3</v>
      </c>
      <c r="E432" s="296">
        <v>2.1951783100978201E-3</v>
      </c>
      <c r="F432" s="296">
        <v>5.4314868035963823E-3</v>
      </c>
      <c r="G432" s="296">
        <v>5.2828243783017651E-3</v>
      </c>
      <c r="H432" s="296">
        <v>3.8712235165168315E-3</v>
      </c>
      <c r="I432" s="296">
        <v>5.5266676571088993E-3</v>
      </c>
      <c r="J432" s="297">
        <v>4.3377771822871308E-3</v>
      </c>
      <c r="K432" s="295"/>
      <c r="L432" s="296"/>
      <c r="M432" s="296"/>
      <c r="N432" s="296"/>
      <c r="O432" s="296"/>
      <c r="P432" s="297"/>
      <c r="Q432" s="295"/>
      <c r="R432" s="296"/>
      <c r="S432" s="296"/>
      <c r="T432" s="296"/>
      <c r="U432" s="296"/>
      <c r="V432" s="297"/>
      <c r="W432" s="295"/>
      <c r="X432" s="296"/>
      <c r="Y432" s="296"/>
      <c r="Z432" s="296"/>
      <c r="AA432" s="296"/>
      <c r="AB432" s="296"/>
      <c r="AC432" s="297"/>
      <c r="AD432" s="295"/>
      <c r="AE432" s="296"/>
      <c r="AF432" s="296"/>
      <c r="AG432" s="296"/>
      <c r="AH432" s="296"/>
      <c r="AI432" s="296"/>
      <c r="AJ432" s="297"/>
    </row>
    <row r="433" spans="2:36" hidden="1" outlineLevel="1" x14ac:dyDescent="0.25">
      <c r="B433" s="49" t="s">
        <v>84</v>
      </c>
      <c r="C433" s="295">
        <v>3.7590579710144928E-2</v>
      </c>
      <c r="D433" s="296">
        <v>3.109959274342836E-3</v>
      </c>
      <c r="E433" s="296">
        <v>5.8220610793473715E-3</v>
      </c>
      <c r="F433" s="296">
        <v>8.5246432328900165E-3</v>
      </c>
      <c r="G433" s="296">
        <v>1.0884997633696167E-2</v>
      </c>
      <c r="H433" s="296">
        <v>7.710267069073515E-3</v>
      </c>
      <c r="I433" s="296">
        <v>6.0413957520589513E-3</v>
      </c>
      <c r="J433" s="297">
        <v>7.2163377887537383E-3</v>
      </c>
      <c r="K433" s="295"/>
      <c r="L433" s="296"/>
      <c r="M433" s="296"/>
      <c r="N433" s="296"/>
      <c r="O433" s="296"/>
      <c r="P433" s="297"/>
      <c r="Q433" s="295"/>
      <c r="R433" s="296"/>
      <c r="S433" s="296"/>
      <c r="T433" s="296"/>
      <c r="U433" s="296"/>
      <c r="V433" s="297"/>
      <c r="W433" s="295"/>
      <c r="X433" s="296"/>
      <c r="Y433" s="296"/>
      <c r="Z433" s="296"/>
      <c r="AA433" s="296"/>
      <c r="AB433" s="296"/>
      <c r="AC433" s="297"/>
      <c r="AD433" s="295"/>
      <c r="AE433" s="296"/>
      <c r="AF433" s="296"/>
      <c r="AG433" s="296"/>
      <c r="AH433" s="296"/>
      <c r="AI433" s="296"/>
      <c r="AJ433" s="297"/>
    </row>
    <row r="434" spans="2:36" hidden="1" outlineLevel="1" x14ac:dyDescent="0.25">
      <c r="B434" s="49" t="s">
        <v>85</v>
      </c>
      <c r="C434" s="295">
        <v>1.9734345351043642E-2</v>
      </c>
      <c r="D434" s="296">
        <v>2.6744186046511629E-3</v>
      </c>
      <c r="E434" s="296">
        <v>6.1870249248718399E-3</v>
      </c>
      <c r="F434" s="296">
        <v>6.483804583767936E-3</v>
      </c>
      <c r="G434" s="296">
        <v>5.1826898160145119E-3</v>
      </c>
      <c r="H434" s="296">
        <v>5.9467095968722275E-3</v>
      </c>
      <c r="I434" s="296">
        <v>5.9378454103796623E-3</v>
      </c>
      <c r="J434" s="297">
        <v>5.9440613144515955E-3</v>
      </c>
      <c r="K434" s="295"/>
      <c r="L434" s="296"/>
      <c r="M434" s="296"/>
      <c r="N434" s="296"/>
      <c r="O434" s="296"/>
      <c r="P434" s="297"/>
      <c r="Q434" s="295"/>
      <c r="R434" s="296"/>
      <c r="S434" s="296"/>
      <c r="T434" s="296"/>
      <c r="U434" s="296"/>
      <c r="V434" s="297"/>
      <c r="W434" s="295"/>
      <c r="X434" s="296"/>
      <c r="Y434" s="296"/>
      <c r="Z434" s="296"/>
      <c r="AA434" s="296"/>
      <c r="AB434" s="296"/>
      <c r="AC434" s="297"/>
      <c r="AD434" s="295"/>
      <c r="AE434" s="296"/>
      <c r="AF434" s="296"/>
      <c r="AG434" s="296"/>
      <c r="AH434" s="296"/>
      <c r="AI434" s="296"/>
      <c r="AJ434" s="297"/>
    </row>
    <row r="435" spans="2:36" ht="15.75" collapsed="1" x14ac:dyDescent="0.25">
      <c r="B435" s="61">
        <v>1982</v>
      </c>
      <c r="C435" s="298">
        <v>1.4940110762890139E-2</v>
      </c>
      <c r="D435" s="299">
        <v>3.8334917507537943E-3</v>
      </c>
      <c r="E435" s="299">
        <v>3.4295513003715348E-3</v>
      </c>
      <c r="F435" s="299">
        <v>7.3806656881443529E-3</v>
      </c>
      <c r="G435" s="299">
        <v>5.8083748064941213E-3</v>
      </c>
      <c r="H435" s="299">
        <v>5.6476238900810376E-3</v>
      </c>
      <c r="I435" s="299">
        <v>5.3864072711680266E-3</v>
      </c>
      <c r="J435" s="300">
        <v>5.5733247821785166E-3</v>
      </c>
      <c r="K435" s="298"/>
      <c r="L435" s="299"/>
      <c r="M435" s="299"/>
      <c r="N435" s="299"/>
      <c r="O435" s="299"/>
      <c r="P435" s="300"/>
      <c r="Q435" s="298"/>
      <c r="R435" s="299"/>
      <c r="S435" s="299"/>
      <c r="T435" s="299"/>
      <c r="U435" s="299"/>
      <c r="V435" s="300"/>
      <c r="W435" s="298"/>
      <c r="X435" s="299"/>
      <c r="Y435" s="299"/>
      <c r="Z435" s="299"/>
      <c r="AA435" s="299"/>
      <c r="AB435" s="299"/>
      <c r="AC435" s="300"/>
      <c r="AD435" s="298"/>
      <c r="AE435" s="299"/>
      <c r="AF435" s="299"/>
      <c r="AG435" s="299"/>
      <c r="AH435" s="299"/>
      <c r="AI435" s="299"/>
      <c r="AJ435" s="300"/>
    </row>
    <row r="436" spans="2:36" hidden="1" outlineLevel="1" x14ac:dyDescent="0.25">
      <c r="B436" s="49" t="s">
        <v>74</v>
      </c>
      <c r="C436" s="295">
        <v>5.5482166446499337E-2</v>
      </c>
      <c r="D436" s="296">
        <v>1.3651485602845015E-2</v>
      </c>
      <c r="E436" s="296">
        <v>1.1565574974298722E-2</v>
      </c>
      <c r="F436" s="296">
        <v>1.3759213759213759E-2</v>
      </c>
      <c r="G436" s="296">
        <v>8.0372250423011837E-3</v>
      </c>
      <c r="H436" s="296">
        <v>1.3852102977010276E-2</v>
      </c>
      <c r="I436" s="296">
        <v>1.0744608911263056E-2</v>
      </c>
      <c r="J436" s="297">
        <v>1.2777310960767159E-2</v>
      </c>
      <c r="K436" s="295"/>
      <c r="L436" s="296"/>
      <c r="M436" s="296"/>
      <c r="N436" s="296"/>
      <c r="O436" s="296"/>
      <c r="P436" s="297"/>
      <c r="Q436" s="295"/>
      <c r="R436" s="296"/>
      <c r="S436" s="296"/>
      <c r="T436" s="296"/>
      <c r="U436" s="296"/>
      <c r="V436" s="297"/>
      <c r="W436" s="295"/>
      <c r="X436" s="296"/>
      <c r="Y436" s="296"/>
      <c r="Z436" s="296"/>
      <c r="AA436" s="296"/>
      <c r="AB436" s="296"/>
      <c r="AC436" s="297"/>
      <c r="AD436" s="295"/>
      <c r="AE436" s="296"/>
      <c r="AF436" s="296"/>
      <c r="AG436" s="296"/>
      <c r="AH436" s="296"/>
      <c r="AI436" s="296"/>
      <c r="AJ436" s="297"/>
    </row>
    <row r="437" spans="2:36" hidden="1" outlineLevel="1" x14ac:dyDescent="0.25">
      <c r="B437" s="49" t="s">
        <v>75</v>
      </c>
      <c r="C437" s="295">
        <v>6.4108790675084987E-2</v>
      </c>
      <c r="D437" s="296">
        <v>8.2497778905952536E-3</v>
      </c>
      <c r="E437" s="296">
        <v>1.0345577048467725E-2</v>
      </c>
      <c r="F437" s="296">
        <v>1.0479782366761468E-2</v>
      </c>
      <c r="G437" s="296">
        <v>9.3896713615023476E-3</v>
      </c>
      <c r="H437" s="296">
        <v>1.1682575865507907E-2</v>
      </c>
      <c r="I437" s="296">
        <v>9.6966963581012512E-3</v>
      </c>
      <c r="J437" s="297">
        <v>1.1015842371245244E-2</v>
      </c>
      <c r="K437" s="295"/>
      <c r="L437" s="296"/>
      <c r="M437" s="296"/>
      <c r="N437" s="296"/>
      <c r="O437" s="296"/>
      <c r="P437" s="297"/>
      <c r="Q437" s="295"/>
      <c r="R437" s="296"/>
      <c r="S437" s="296"/>
      <c r="T437" s="296"/>
      <c r="U437" s="296"/>
      <c r="V437" s="297"/>
      <c r="W437" s="295"/>
      <c r="X437" s="296"/>
      <c r="Y437" s="296"/>
      <c r="Z437" s="296"/>
      <c r="AA437" s="296"/>
      <c r="AB437" s="296"/>
      <c r="AC437" s="297"/>
      <c r="AD437" s="295"/>
      <c r="AE437" s="296"/>
      <c r="AF437" s="296"/>
      <c r="AG437" s="296"/>
      <c r="AH437" s="296"/>
      <c r="AI437" s="296"/>
      <c r="AJ437" s="297"/>
    </row>
    <row r="438" spans="2:36" hidden="1" outlineLevel="1" x14ac:dyDescent="0.25">
      <c r="B438" s="49" t="s">
        <v>76</v>
      </c>
      <c r="C438" s="295">
        <v>2.5572005383580079E-2</v>
      </c>
      <c r="D438" s="296">
        <v>5.1337153772683854E-3</v>
      </c>
      <c r="E438" s="296">
        <v>2.815814850530376E-3</v>
      </c>
      <c r="F438" s="296">
        <v>9.3405622016618541E-3</v>
      </c>
      <c r="G438" s="296">
        <v>8.9228808158062466E-3</v>
      </c>
      <c r="H438" s="296">
        <v>7.0768207515796476E-3</v>
      </c>
      <c r="I438" s="296">
        <v>1.0750364648047107E-2</v>
      </c>
      <c r="J438" s="297">
        <v>8.288991684269633E-3</v>
      </c>
      <c r="K438" s="295"/>
      <c r="L438" s="296"/>
      <c r="M438" s="296"/>
      <c r="N438" s="296"/>
      <c r="O438" s="296"/>
      <c r="P438" s="297"/>
      <c r="Q438" s="295"/>
      <c r="R438" s="296"/>
      <c r="S438" s="296"/>
      <c r="T438" s="296"/>
      <c r="U438" s="296"/>
      <c r="V438" s="297"/>
      <c r="W438" s="295"/>
      <c r="X438" s="296"/>
      <c r="Y438" s="296"/>
      <c r="Z438" s="296"/>
      <c r="AA438" s="296"/>
      <c r="AB438" s="296"/>
      <c r="AC438" s="297"/>
      <c r="AD438" s="295"/>
      <c r="AE438" s="296"/>
      <c r="AF438" s="296"/>
      <c r="AG438" s="296"/>
      <c r="AH438" s="296"/>
      <c r="AI438" s="296"/>
      <c r="AJ438" s="297"/>
    </row>
    <row r="439" spans="2:36" hidden="1" outlineLevel="1" x14ac:dyDescent="0.25">
      <c r="B439" s="49" t="s">
        <v>77</v>
      </c>
      <c r="C439" s="295">
        <v>6.4380685794261719E-2</v>
      </c>
      <c r="D439" s="296">
        <v>3.5923141186299081E-3</v>
      </c>
      <c r="E439" s="296">
        <v>5.1798320731860142E-3</v>
      </c>
      <c r="F439" s="296">
        <v>1.1041634894006405E-2</v>
      </c>
      <c r="G439" s="296">
        <v>4.4923629829290209E-3</v>
      </c>
      <c r="H439" s="296">
        <v>8.5350385794313501E-3</v>
      </c>
      <c r="I439" s="296">
        <v>4.1126716846434392E-3</v>
      </c>
      <c r="J439" s="297">
        <v>7.0398516821310198E-3</v>
      </c>
      <c r="K439" s="295"/>
      <c r="L439" s="296"/>
      <c r="M439" s="296"/>
      <c r="N439" s="296"/>
      <c r="O439" s="296"/>
      <c r="P439" s="297"/>
      <c r="Q439" s="295"/>
      <c r="R439" s="296"/>
      <c r="S439" s="296"/>
      <c r="T439" s="296"/>
      <c r="U439" s="296"/>
      <c r="V439" s="297"/>
      <c r="W439" s="295"/>
      <c r="X439" s="296"/>
      <c r="Y439" s="296"/>
      <c r="Z439" s="296"/>
      <c r="AA439" s="296"/>
      <c r="AB439" s="296"/>
      <c r="AC439" s="297"/>
      <c r="AD439" s="295"/>
      <c r="AE439" s="296"/>
      <c r="AF439" s="296"/>
      <c r="AG439" s="296"/>
      <c r="AH439" s="296"/>
      <c r="AI439" s="296"/>
      <c r="AJ439" s="297"/>
    </row>
    <row r="440" spans="2:36" hidden="1" outlineLevel="1" x14ac:dyDescent="0.25">
      <c r="B440" s="49" t="s">
        <v>78</v>
      </c>
      <c r="C440" s="295">
        <v>7.7071290944123313E-3</v>
      </c>
      <c r="D440" s="296">
        <v>1.7091769655535104E-3</v>
      </c>
      <c r="E440" s="296">
        <v>7.140895358418017E-4</v>
      </c>
      <c r="F440" s="296">
        <v>7.2588886148208182E-3</v>
      </c>
      <c r="G440" s="296">
        <v>5.9151597093121512E-3</v>
      </c>
      <c r="H440" s="296">
        <v>4.4975059285305421E-3</v>
      </c>
      <c r="I440" s="296">
        <v>7.8040766031729734E-3</v>
      </c>
      <c r="J440" s="297">
        <v>5.2963211034209026E-3</v>
      </c>
      <c r="K440" s="295"/>
      <c r="L440" s="296"/>
      <c r="M440" s="296"/>
      <c r="N440" s="296"/>
      <c r="O440" s="296"/>
      <c r="P440" s="297"/>
      <c r="Q440" s="295"/>
      <c r="R440" s="296"/>
      <c r="S440" s="296"/>
      <c r="T440" s="296"/>
      <c r="U440" s="296"/>
      <c r="V440" s="297"/>
      <c r="W440" s="295"/>
      <c r="X440" s="296"/>
      <c r="Y440" s="296"/>
      <c r="Z440" s="296"/>
      <c r="AA440" s="296"/>
      <c r="AB440" s="296"/>
      <c r="AC440" s="297"/>
      <c r="AD440" s="295"/>
      <c r="AE440" s="296"/>
      <c r="AF440" s="296"/>
      <c r="AG440" s="296"/>
      <c r="AH440" s="296"/>
      <c r="AI440" s="296"/>
      <c r="AJ440" s="297"/>
    </row>
    <row r="441" spans="2:36" hidden="1" outlineLevel="1" x14ac:dyDescent="0.25">
      <c r="B441" s="49" t="s">
        <v>79</v>
      </c>
      <c r="C441" s="295">
        <v>0</v>
      </c>
      <c r="D441" s="296">
        <v>3.4670629024269439E-3</v>
      </c>
      <c r="E441" s="296">
        <v>1.9617199512220987E-3</v>
      </c>
      <c r="F441" s="296">
        <v>5.8891123240448146E-3</v>
      </c>
      <c r="G441" s="296">
        <v>2.612206126810734E-3</v>
      </c>
      <c r="H441" s="296">
        <v>3.9544578273549621E-3</v>
      </c>
      <c r="I441" s="296">
        <v>3.9054298072481418E-3</v>
      </c>
      <c r="J441" s="297">
        <v>3.9406418631070719E-3</v>
      </c>
      <c r="K441" s="295"/>
      <c r="L441" s="296"/>
      <c r="M441" s="296"/>
      <c r="N441" s="296"/>
      <c r="O441" s="296"/>
      <c r="P441" s="297"/>
      <c r="Q441" s="295"/>
      <c r="R441" s="296"/>
      <c r="S441" s="296"/>
      <c r="T441" s="296"/>
      <c r="U441" s="296"/>
      <c r="V441" s="297"/>
      <c r="W441" s="295"/>
      <c r="X441" s="296"/>
      <c r="Y441" s="296"/>
      <c r="Z441" s="296"/>
      <c r="AA441" s="296"/>
      <c r="AB441" s="296"/>
      <c r="AC441" s="297"/>
      <c r="AD441" s="295"/>
      <c r="AE441" s="296"/>
      <c r="AF441" s="296"/>
      <c r="AG441" s="296"/>
      <c r="AH441" s="296"/>
      <c r="AI441" s="296"/>
      <c r="AJ441" s="297"/>
    </row>
    <row r="442" spans="2:36" hidden="1" outlineLevel="1" x14ac:dyDescent="0.25">
      <c r="B442" s="49" t="s">
        <v>80</v>
      </c>
      <c r="C442" s="295">
        <v>1.3713658804168952E-2</v>
      </c>
      <c r="D442" s="296">
        <v>2.2827327572150662E-3</v>
      </c>
      <c r="E442" s="296">
        <v>3.5840969553650607E-3</v>
      </c>
      <c r="F442" s="296">
        <v>6.5365494384091328E-3</v>
      </c>
      <c r="G442" s="296">
        <v>2.841716396703609E-3</v>
      </c>
      <c r="H442" s="296">
        <v>4.8279789795231563E-3</v>
      </c>
      <c r="I442" s="296">
        <v>3.6797752808988764E-3</v>
      </c>
      <c r="J442" s="297">
        <v>4.4657888674263235E-3</v>
      </c>
      <c r="K442" s="295"/>
      <c r="L442" s="296"/>
      <c r="M442" s="296"/>
      <c r="N442" s="296"/>
      <c r="O442" s="296"/>
      <c r="P442" s="297"/>
      <c r="Q442" s="295"/>
      <c r="R442" s="296"/>
      <c r="S442" s="296"/>
      <c r="T442" s="296"/>
      <c r="U442" s="296"/>
      <c r="V442" s="297"/>
      <c r="W442" s="295"/>
      <c r="X442" s="296"/>
      <c r="Y442" s="296"/>
      <c r="Z442" s="296"/>
      <c r="AA442" s="296"/>
      <c r="AB442" s="296"/>
      <c r="AC442" s="297"/>
      <c r="AD442" s="295"/>
      <c r="AE442" s="296"/>
      <c r="AF442" s="296"/>
      <c r="AG442" s="296"/>
      <c r="AH442" s="296"/>
      <c r="AI442" s="296"/>
      <c r="AJ442" s="297"/>
    </row>
    <row r="443" spans="2:36" hidden="1" outlineLevel="1" x14ac:dyDescent="0.25">
      <c r="B443" s="49" t="s">
        <v>81</v>
      </c>
      <c r="C443" s="295">
        <v>1.7050298380221654E-3</v>
      </c>
      <c r="D443" s="296">
        <v>3.472496251282456E-3</v>
      </c>
      <c r="E443" s="296">
        <v>2.1599586261446257E-3</v>
      </c>
      <c r="F443" s="296">
        <v>5.8657115419554103E-3</v>
      </c>
      <c r="G443" s="296">
        <v>5.0354345393509884E-3</v>
      </c>
      <c r="H443" s="296">
        <v>4.0532147876965316E-3</v>
      </c>
      <c r="I443" s="296">
        <v>1.5382924953301835E-3</v>
      </c>
      <c r="J443" s="297">
        <v>3.2196031584161302E-3</v>
      </c>
      <c r="K443" s="295"/>
      <c r="L443" s="296"/>
      <c r="M443" s="296"/>
      <c r="N443" s="296"/>
      <c r="O443" s="296"/>
      <c r="P443" s="297"/>
      <c r="Q443" s="295"/>
      <c r="R443" s="296"/>
      <c r="S443" s="296"/>
      <c r="T443" s="296"/>
      <c r="U443" s="296"/>
      <c r="V443" s="297"/>
      <c r="W443" s="295"/>
      <c r="X443" s="296"/>
      <c r="Y443" s="296"/>
      <c r="Z443" s="296"/>
      <c r="AA443" s="296"/>
      <c r="AB443" s="296"/>
      <c r="AC443" s="297"/>
      <c r="AD443" s="295"/>
      <c r="AE443" s="296"/>
      <c r="AF443" s="296"/>
      <c r="AG443" s="296"/>
      <c r="AH443" s="296"/>
      <c r="AI443" s="296"/>
      <c r="AJ443" s="297"/>
    </row>
    <row r="444" spans="2:36" hidden="1" outlineLevel="1" x14ac:dyDescent="0.25">
      <c r="B444" s="49" t="s">
        <v>82</v>
      </c>
      <c r="C444" s="295">
        <v>5.9588299024918743E-3</v>
      </c>
      <c r="D444" s="296">
        <v>1.1557353366079169E-3</v>
      </c>
      <c r="E444" s="296">
        <v>4.6442809584480707E-3</v>
      </c>
      <c r="F444" s="296">
        <v>5.2710843373493972E-3</v>
      </c>
      <c r="G444" s="296">
        <v>4.6423296054019835E-3</v>
      </c>
      <c r="H444" s="296">
        <v>4.510530943006766E-3</v>
      </c>
      <c r="I444" s="296">
        <v>3.9403560494387117E-3</v>
      </c>
      <c r="J444" s="297">
        <v>4.3337230460886609E-3</v>
      </c>
      <c r="K444" s="295"/>
      <c r="L444" s="296"/>
      <c r="M444" s="296"/>
      <c r="N444" s="296"/>
      <c r="O444" s="296"/>
      <c r="P444" s="297"/>
      <c r="Q444" s="295"/>
      <c r="R444" s="296"/>
      <c r="S444" s="296"/>
      <c r="T444" s="296"/>
      <c r="U444" s="296"/>
      <c r="V444" s="297"/>
      <c r="W444" s="295"/>
      <c r="X444" s="296"/>
      <c r="Y444" s="296"/>
      <c r="Z444" s="296"/>
      <c r="AA444" s="296"/>
      <c r="AB444" s="296"/>
      <c r="AC444" s="297"/>
      <c r="AD444" s="295"/>
      <c r="AE444" s="296"/>
      <c r="AF444" s="296"/>
      <c r="AG444" s="296"/>
      <c r="AH444" s="296"/>
      <c r="AI444" s="296"/>
      <c r="AJ444" s="297"/>
    </row>
    <row r="445" spans="2:36" hidden="1" outlineLevel="1" x14ac:dyDescent="0.25">
      <c r="B445" s="49" t="s">
        <v>83</v>
      </c>
      <c r="C445" s="295">
        <v>1.9559902200488996E-3</v>
      </c>
      <c r="D445" s="296">
        <v>3.5678889990089198E-3</v>
      </c>
      <c r="E445" s="296">
        <v>2.0833333333333333E-3</v>
      </c>
      <c r="F445" s="296">
        <v>6.5052319659227708E-3</v>
      </c>
      <c r="G445" s="296">
        <v>2.4319805441556466E-3</v>
      </c>
      <c r="H445" s="296">
        <v>4.4011142061281339E-3</v>
      </c>
      <c r="I445" s="296">
        <v>3.9049884024780529E-3</v>
      </c>
      <c r="J445" s="297">
        <v>4.2646334272952689E-3</v>
      </c>
      <c r="K445" s="295"/>
      <c r="L445" s="296"/>
      <c r="M445" s="296"/>
      <c r="N445" s="296"/>
      <c r="O445" s="296"/>
      <c r="P445" s="297"/>
      <c r="Q445" s="295"/>
      <c r="R445" s="296"/>
      <c r="S445" s="296"/>
      <c r="T445" s="296"/>
      <c r="U445" s="296"/>
      <c r="V445" s="297"/>
      <c r="W445" s="295"/>
      <c r="X445" s="296"/>
      <c r="Y445" s="296"/>
      <c r="Z445" s="296"/>
      <c r="AA445" s="296"/>
      <c r="AB445" s="296"/>
      <c r="AC445" s="297"/>
      <c r="AD445" s="295"/>
      <c r="AE445" s="296"/>
      <c r="AF445" s="296"/>
      <c r="AG445" s="296"/>
      <c r="AH445" s="296"/>
      <c r="AI445" s="296"/>
      <c r="AJ445" s="297"/>
    </row>
    <row r="446" spans="2:36" hidden="1" outlineLevel="1" x14ac:dyDescent="0.25">
      <c r="B446" s="49" t="s">
        <v>84</v>
      </c>
      <c r="C446" s="295">
        <v>4.2461005199306762E-2</v>
      </c>
      <c r="D446" s="296">
        <v>9.5459837019790453E-3</v>
      </c>
      <c r="E446" s="296">
        <v>1.25674475787173E-2</v>
      </c>
      <c r="F446" s="296">
        <v>7.9074647490851389E-3</v>
      </c>
      <c r="G446" s="296">
        <v>7.749582130375323E-3</v>
      </c>
      <c r="H446" s="296">
        <v>1.0528885092030666E-2</v>
      </c>
      <c r="I446" s="296">
        <v>3.9869694170272764E-3</v>
      </c>
      <c r="J446" s="297">
        <v>8.4789017803408324E-3</v>
      </c>
      <c r="K446" s="295"/>
      <c r="L446" s="296"/>
      <c r="M446" s="296"/>
      <c r="N446" s="296"/>
      <c r="O446" s="296"/>
      <c r="P446" s="297"/>
      <c r="Q446" s="295"/>
      <c r="R446" s="296"/>
      <c r="S446" s="296"/>
      <c r="T446" s="296"/>
      <c r="U446" s="296"/>
      <c r="V446" s="297"/>
      <c r="W446" s="295"/>
      <c r="X446" s="296"/>
      <c r="Y446" s="296"/>
      <c r="Z446" s="296"/>
      <c r="AA446" s="296"/>
      <c r="AB446" s="296"/>
      <c r="AC446" s="297"/>
      <c r="AD446" s="295"/>
      <c r="AE446" s="296"/>
      <c r="AF446" s="296"/>
      <c r="AG446" s="296"/>
      <c r="AH446" s="296"/>
      <c r="AI446" s="296"/>
      <c r="AJ446" s="297"/>
    </row>
    <row r="447" spans="2:36" hidden="1" outlineLevel="1" x14ac:dyDescent="0.25">
      <c r="B447" s="49" t="s">
        <v>85</v>
      </c>
      <c r="C447" s="295">
        <v>3.7675350701402807E-2</v>
      </c>
      <c r="D447" s="296">
        <v>1.0446264415844893E-2</v>
      </c>
      <c r="E447" s="296">
        <v>6.643403569990605E-3</v>
      </c>
      <c r="F447" s="296">
        <v>7.7609302068660756E-3</v>
      </c>
      <c r="G447" s="296">
        <v>8.4006974163892845E-3</v>
      </c>
      <c r="H447" s="296">
        <v>8.6539680344775924E-3</v>
      </c>
      <c r="I447" s="296">
        <v>5.2812604016420723E-3</v>
      </c>
      <c r="J447" s="297">
        <v>7.5011756139738784E-3</v>
      </c>
      <c r="K447" s="295"/>
      <c r="L447" s="296"/>
      <c r="M447" s="296"/>
      <c r="N447" s="296"/>
      <c r="O447" s="296"/>
      <c r="P447" s="297"/>
      <c r="Q447" s="295"/>
      <c r="R447" s="296"/>
      <c r="S447" s="296"/>
      <c r="T447" s="296"/>
      <c r="U447" s="296"/>
      <c r="V447" s="297"/>
      <c r="W447" s="295"/>
      <c r="X447" s="296"/>
      <c r="Y447" s="296"/>
      <c r="Z447" s="296"/>
      <c r="AA447" s="296"/>
      <c r="AB447" s="296"/>
      <c r="AC447" s="297"/>
      <c r="AD447" s="295"/>
      <c r="AE447" s="296"/>
      <c r="AF447" s="296"/>
      <c r="AG447" s="296"/>
      <c r="AH447" s="296"/>
      <c r="AI447" s="296"/>
      <c r="AJ447" s="297"/>
    </row>
    <row r="448" spans="2:36" ht="15.75" collapsed="1" x14ac:dyDescent="0.25">
      <c r="B448" s="61">
        <v>1981</v>
      </c>
      <c r="C448" s="298">
        <v>2.7603459972862957E-2</v>
      </c>
      <c r="D448" s="299">
        <v>5.5254913130162349E-3</v>
      </c>
      <c r="E448" s="299">
        <v>5.5291977312453182E-3</v>
      </c>
      <c r="F448" s="299">
        <v>8.0600621748662081E-3</v>
      </c>
      <c r="G448" s="299">
        <v>5.9572849990493695E-3</v>
      </c>
      <c r="H448" s="299">
        <v>7.2411630039084908E-3</v>
      </c>
      <c r="I448" s="299">
        <v>5.6842569284131644E-3</v>
      </c>
      <c r="J448" s="300">
        <v>6.7490466412437663E-3</v>
      </c>
      <c r="K448" s="298"/>
      <c r="L448" s="299"/>
      <c r="M448" s="299"/>
      <c r="N448" s="299"/>
      <c r="O448" s="299"/>
      <c r="P448" s="300"/>
      <c r="Q448" s="298"/>
      <c r="R448" s="299"/>
      <c r="S448" s="299"/>
      <c r="T448" s="299"/>
      <c r="U448" s="299"/>
      <c r="V448" s="300"/>
      <c r="W448" s="298"/>
      <c r="X448" s="299"/>
      <c r="Y448" s="299"/>
      <c r="Z448" s="299"/>
      <c r="AA448" s="299"/>
      <c r="AB448" s="299"/>
      <c r="AC448" s="300"/>
      <c r="AD448" s="298"/>
      <c r="AE448" s="299"/>
      <c r="AF448" s="299"/>
      <c r="AG448" s="299"/>
      <c r="AH448" s="299"/>
      <c r="AI448" s="299"/>
      <c r="AJ448" s="300"/>
    </row>
    <row r="449" spans="2:36" hidden="1" outlineLevel="1" x14ac:dyDescent="0.25">
      <c r="B449" s="49" t="s">
        <v>74</v>
      </c>
      <c r="C449" s="295">
        <v>5.0674295055169592E-2</v>
      </c>
      <c r="D449" s="296">
        <v>4.7072425468659678E-3</v>
      </c>
      <c r="E449" s="296">
        <v>8.2894798118567509E-3</v>
      </c>
      <c r="F449" s="296">
        <v>1.0757627962176027E-2</v>
      </c>
      <c r="G449" s="296">
        <v>6.4490124949617093E-3</v>
      </c>
      <c r="H449" s="296">
        <v>1.0013112409107164E-2</v>
      </c>
      <c r="I449" s="296">
        <v>8.8306859501872757E-3</v>
      </c>
      <c r="J449" s="297">
        <v>9.5960034333439428E-3</v>
      </c>
      <c r="K449" s="295"/>
      <c r="L449" s="296"/>
      <c r="M449" s="296"/>
      <c r="N449" s="296"/>
      <c r="O449" s="296"/>
      <c r="P449" s="297"/>
      <c r="Q449" s="295"/>
      <c r="R449" s="296"/>
      <c r="S449" s="296"/>
      <c r="T449" s="296"/>
      <c r="U449" s="296"/>
      <c r="V449" s="297"/>
      <c r="W449" s="295"/>
      <c r="X449" s="296"/>
      <c r="Y449" s="296"/>
      <c r="Z449" s="296"/>
      <c r="AA449" s="296"/>
      <c r="AB449" s="296"/>
      <c r="AC449" s="297"/>
      <c r="AD449" s="295"/>
      <c r="AE449" s="296"/>
      <c r="AF449" s="296"/>
      <c r="AG449" s="296"/>
      <c r="AH449" s="296"/>
      <c r="AI449" s="296"/>
      <c r="AJ449" s="297"/>
    </row>
    <row r="450" spans="2:36" hidden="1" outlineLevel="1" x14ac:dyDescent="0.25">
      <c r="B450" s="49" t="s">
        <v>75</v>
      </c>
      <c r="C450" s="295">
        <v>4.1521284019539431E-2</v>
      </c>
      <c r="D450" s="296">
        <v>6.9476186123045985E-3</v>
      </c>
      <c r="E450" s="296">
        <v>9.8531759940803047E-3</v>
      </c>
      <c r="F450" s="296">
        <v>6.355329307237487E-3</v>
      </c>
      <c r="G450" s="296">
        <v>6.8913857677902618E-3</v>
      </c>
      <c r="H450" s="296">
        <v>8.9349994857554245E-3</v>
      </c>
      <c r="I450" s="296">
        <v>3.6726401333611169E-3</v>
      </c>
      <c r="J450" s="297">
        <v>7.1959785153560118E-3</v>
      </c>
      <c r="K450" s="295"/>
      <c r="L450" s="296"/>
      <c r="M450" s="296"/>
      <c r="N450" s="296"/>
      <c r="O450" s="296"/>
      <c r="P450" s="297"/>
      <c r="Q450" s="295"/>
      <c r="R450" s="296"/>
      <c r="S450" s="296"/>
      <c r="T450" s="296"/>
      <c r="U450" s="296"/>
      <c r="V450" s="297"/>
      <c r="W450" s="295"/>
      <c r="X450" s="296"/>
      <c r="Y450" s="296"/>
      <c r="Z450" s="296"/>
      <c r="AA450" s="296"/>
      <c r="AB450" s="296"/>
      <c r="AC450" s="297"/>
      <c r="AD450" s="295"/>
      <c r="AE450" s="296"/>
      <c r="AF450" s="296"/>
      <c r="AG450" s="296"/>
      <c r="AH450" s="296"/>
      <c r="AI450" s="296"/>
      <c r="AJ450" s="297"/>
    </row>
    <row r="451" spans="2:36" hidden="1" outlineLevel="1" x14ac:dyDescent="0.25">
      <c r="B451" s="49" t="s">
        <v>76</v>
      </c>
      <c r="C451" s="295">
        <v>2.8771064529387588E-2</v>
      </c>
      <c r="D451" s="296">
        <v>2.3084691963641611E-3</v>
      </c>
      <c r="E451" s="296">
        <v>4.3983783370305212E-3</v>
      </c>
      <c r="F451" s="296">
        <v>6.2216077424451909E-3</v>
      </c>
      <c r="G451" s="296">
        <v>1.3266509433962263E-3</v>
      </c>
      <c r="H451" s="296">
        <v>5.2133713553509289E-3</v>
      </c>
      <c r="I451" s="296">
        <v>4.240382576739146E-3</v>
      </c>
      <c r="J451" s="297">
        <v>4.8749713236980958E-3</v>
      </c>
      <c r="K451" s="295"/>
      <c r="L451" s="296"/>
      <c r="M451" s="296"/>
      <c r="N451" s="296"/>
      <c r="O451" s="296"/>
      <c r="P451" s="297"/>
      <c r="Q451" s="295"/>
      <c r="R451" s="296"/>
      <c r="S451" s="296"/>
      <c r="T451" s="296"/>
      <c r="U451" s="296"/>
      <c r="V451" s="297"/>
      <c r="W451" s="295"/>
      <c r="X451" s="296"/>
      <c r="Y451" s="296"/>
      <c r="Z451" s="296"/>
      <c r="AA451" s="296"/>
      <c r="AB451" s="296"/>
      <c r="AC451" s="297"/>
      <c r="AD451" s="295"/>
      <c r="AE451" s="296"/>
      <c r="AF451" s="296"/>
      <c r="AG451" s="296"/>
      <c r="AH451" s="296"/>
      <c r="AI451" s="296"/>
      <c r="AJ451" s="297"/>
    </row>
    <row r="452" spans="2:36" hidden="1" outlineLevel="1" x14ac:dyDescent="0.25">
      <c r="B452" s="49" t="s">
        <v>77</v>
      </c>
      <c r="C452" s="295">
        <v>2.8338342636324603E-2</v>
      </c>
      <c r="D452" s="296">
        <v>1.9434772046319541E-3</v>
      </c>
      <c r="E452" s="296">
        <v>4.570428356104439E-3</v>
      </c>
      <c r="F452" s="296">
        <v>8.6359693781347807E-3</v>
      </c>
      <c r="G452" s="296">
        <v>2.7803521779425394E-3</v>
      </c>
      <c r="H452" s="296">
        <v>6.3731256607650732E-3</v>
      </c>
      <c r="I452" s="296">
        <v>3.8692597495163425E-3</v>
      </c>
      <c r="J452" s="297">
        <v>5.6096046367211756E-3</v>
      </c>
      <c r="K452" s="295"/>
      <c r="L452" s="296"/>
      <c r="M452" s="296"/>
      <c r="N452" s="296"/>
      <c r="O452" s="296"/>
      <c r="P452" s="297"/>
      <c r="Q452" s="295"/>
      <c r="R452" s="296"/>
      <c r="S452" s="296"/>
      <c r="T452" s="296"/>
      <c r="U452" s="296"/>
      <c r="V452" s="297"/>
      <c r="W452" s="295"/>
      <c r="X452" s="296"/>
      <c r="Y452" s="296"/>
      <c r="Z452" s="296"/>
      <c r="AA452" s="296"/>
      <c r="AB452" s="296"/>
      <c r="AC452" s="297"/>
      <c r="AD452" s="295"/>
      <c r="AE452" s="296"/>
      <c r="AF452" s="296"/>
      <c r="AG452" s="296"/>
      <c r="AH452" s="296"/>
      <c r="AI452" s="296"/>
      <c r="AJ452" s="297"/>
    </row>
    <row r="453" spans="2:36" hidden="1" outlineLevel="1" x14ac:dyDescent="0.25">
      <c r="B453" s="49" t="s">
        <v>78</v>
      </c>
      <c r="C453" s="295">
        <v>3.885003885003885E-4</v>
      </c>
      <c r="D453" s="296">
        <v>2.2441092133150481E-3</v>
      </c>
      <c r="E453" s="296">
        <v>3.1091662828189775E-3</v>
      </c>
      <c r="F453" s="296">
        <v>2.3997522836352375E-3</v>
      </c>
      <c r="G453" s="296">
        <v>2.342529932326913E-3</v>
      </c>
      <c r="H453" s="296">
        <v>2.4982217518780036E-3</v>
      </c>
      <c r="I453" s="296">
        <v>4.516420414220272E-3</v>
      </c>
      <c r="J453" s="297">
        <v>2.9258955427946404E-3</v>
      </c>
      <c r="K453" s="295"/>
      <c r="L453" s="296"/>
      <c r="M453" s="296"/>
      <c r="N453" s="296"/>
      <c r="O453" s="296"/>
      <c r="P453" s="297"/>
      <c r="Q453" s="295"/>
      <c r="R453" s="296"/>
      <c r="S453" s="296"/>
      <c r="T453" s="296"/>
      <c r="U453" s="296"/>
      <c r="V453" s="297"/>
      <c r="W453" s="295"/>
      <c r="X453" s="296"/>
      <c r="Y453" s="296"/>
      <c r="Z453" s="296"/>
      <c r="AA453" s="296"/>
      <c r="AB453" s="296"/>
      <c r="AC453" s="297"/>
      <c r="AD453" s="295"/>
      <c r="AE453" s="296"/>
      <c r="AF453" s="296"/>
      <c r="AG453" s="296"/>
      <c r="AH453" s="296"/>
      <c r="AI453" s="296"/>
      <c r="AJ453" s="297"/>
    </row>
    <row r="454" spans="2:36" hidden="1" outlineLevel="1" x14ac:dyDescent="0.25">
      <c r="B454" s="49" t="s">
        <v>79</v>
      </c>
      <c r="C454" s="295">
        <v>3.2243205895900505E-3</v>
      </c>
      <c r="D454" s="296">
        <v>1.1116600790513835E-3</v>
      </c>
      <c r="E454" s="296">
        <v>2.59198381590593E-3</v>
      </c>
      <c r="F454" s="296">
        <v>2.4743230625583566E-3</v>
      </c>
      <c r="G454" s="296">
        <v>2.3980815347721821E-3</v>
      </c>
      <c r="H454" s="296">
        <v>2.3234112247424252E-3</v>
      </c>
      <c r="I454" s="296">
        <v>1.0236986231253519E-3</v>
      </c>
      <c r="J454" s="297">
        <v>1.9709629958637536E-3</v>
      </c>
      <c r="K454" s="295"/>
      <c r="L454" s="296"/>
      <c r="M454" s="296"/>
      <c r="N454" s="296"/>
      <c r="O454" s="296"/>
      <c r="P454" s="297"/>
      <c r="Q454" s="295"/>
      <c r="R454" s="296"/>
      <c r="S454" s="296"/>
      <c r="T454" s="296"/>
      <c r="U454" s="296"/>
      <c r="V454" s="297"/>
      <c r="W454" s="295"/>
      <c r="X454" s="296"/>
      <c r="Y454" s="296"/>
      <c r="Z454" s="296"/>
      <c r="AA454" s="296"/>
      <c r="AB454" s="296"/>
      <c r="AC454" s="297"/>
      <c r="AD454" s="295"/>
      <c r="AE454" s="296"/>
      <c r="AF454" s="296"/>
      <c r="AG454" s="296"/>
      <c r="AH454" s="296"/>
      <c r="AI454" s="296"/>
      <c r="AJ454" s="297"/>
    </row>
    <row r="455" spans="2:36" hidden="1" outlineLevel="1" x14ac:dyDescent="0.25">
      <c r="B455" s="49" t="s">
        <v>80</v>
      </c>
      <c r="C455" s="295">
        <v>0</v>
      </c>
      <c r="D455" s="296">
        <v>3.5436407056467145E-3</v>
      </c>
      <c r="E455" s="296">
        <v>1.6629002686223511E-3</v>
      </c>
      <c r="F455" s="296">
        <v>2.2237614377893624E-3</v>
      </c>
      <c r="G455" s="296">
        <v>9.5923261390887292E-4</v>
      </c>
      <c r="H455" s="296">
        <v>2.1423674588665446E-3</v>
      </c>
      <c r="I455" s="296">
        <v>1.9429265330904676E-3</v>
      </c>
      <c r="J455" s="297">
        <v>2.0785578305295466E-3</v>
      </c>
      <c r="K455" s="295"/>
      <c r="L455" s="296"/>
      <c r="M455" s="296"/>
      <c r="N455" s="296"/>
      <c r="O455" s="296"/>
      <c r="P455" s="297"/>
      <c r="Q455" s="295"/>
      <c r="R455" s="296"/>
      <c r="S455" s="296"/>
      <c r="T455" s="296"/>
      <c r="U455" s="296"/>
      <c r="V455" s="297"/>
      <c r="W455" s="295"/>
      <c r="X455" s="296"/>
      <c r="Y455" s="296"/>
      <c r="Z455" s="296"/>
      <c r="AA455" s="296"/>
      <c r="AB455" s="296"/>
      <c r="AC455" s="297"/>
      <c r="AD455" s="295"/>
      <c r="AE455" s="296"/>
      <c r="AF455" s="296"/>
      <c r="AG455" s="296"/>
      <c r="AH455" s="296"/>
      <c r="AI455" s="296"/>
      <c r="AJ455" s="297"/>
    </row>
    <row r="456" spans="2:36" hidden="1" outlineLevel="1" x14ac:dyDescent="0.25">
      <c r="B456" s="49" t="s">
        <v>81</v>
      </c>
      <c r="C456" s="295">
        <v>4.3346337234503683E-3</v>
      </c>
      <c r="D456" s="296">
        <v>6.0798486793217589E-4</v>
      </c>
      <c r="E456" s="296">
        <v>1.2787723785166241E-3</v>
      </c>
      <c r="F456" s="296">
        <v>2.0382814739322908E-3</v>
      </c>
      <c r="G456" s="296">
        <v>4.5813184016289133E-3</v>
      </c>
      <c r="H456" s="296">
        <v>1.7040898155573376E-3</v>
      </c>
      <c r="I456" s="296">
        <v>1.0657909897453623E-3</v>
      </c>
      <c r="J456" s="297">
        <v>1.5106003981698159E-3</v>
      </c>
      <c r="K456" s="295"/>
      <c r="L456" s="296"/>
      <c r="M456" s="296"/>
      <c r="N456" s="296"/>
      <c r="O456" s="296"/>
      <c r="P456" s="297"/>
      <c r="Q456" s="295"/>
      <c r="R456" s="296"/>
      <c r="S456" s="296"/>
      <c r="T456" s="296"/>
      <c r="U456" s="296"/>
      <c r="V456" s="297"/>
      <c r="W456" s="295"/>
      <c r="X456" s="296"/>
      <c r="Y456" s="296"/>
      <c r="Z456" s="296"/>
      <c r="AA456" s="296"/>
      <c r="AB456" s="296"/>
      <c r="AC456" s="297"/>
      <c r="AD456" s="295"/>
      <c r="AE456" s="296"/>
      <c r="AF456" s="296"/>
      <c r="AG456" s="296"/>
      <c r="AH456" s="296"/>
      <c r="AI456" s="296"/>
      <c r="AJ456" s="297"/>
    </row>
    <row r="457" spans="2:36" hidden="1" outlineLevel="1" x14ac:dyDescent="0.25">
      <c r="B457" s="49" t="s">
        <v>82</v>
      </c>
      <c r="C457" s="295">
        <v>2.0354754289037512E-3</v>
      </c>
      <c r="D457" s="296">
        <v>1.8126888217522659E-3</v>
      </c>
      <c r="E457" s="296">
        <v>1.611170784103115E-3</v>
      </c>
      <c r="F457" s="296">
        <v>3.2886929988133582E-3</v>
      </c>
      <c r="G457" s="296">
        <v>5.2040536839222133E-3</v>
      </c>
      <c r="H457" s="296">
        <v>2.5284624737482038E-3</v>
      </c>
      <c r="I457" s="296">
        <v>4.7919843171422352E-3</v>
      </c>
      <c r="J457" s="297">
        <v>3.1524589179560058E-3</v>
      </c>
      <c r="K457" s="295"/>
      <c r="L457" s="296"/>
      <c r="M457" s="296"/>
      <c r="N457" s="296"/>
      <c r="O457" s="296"/>
      <c r="P457" s="297"/>
      <c r="Q457" s="295"/>
      <c r="R457" s="296"/>
      <c r="S457" s="296"/>
      <c r="T457" s="296"/>
      <c r="U457" s="296"/>
      <c r="V457" s="297"/>
      <c r="W457" s="295"/>
      <c r="X457" s="296"/>
      <c r="Y457" s="296"/>
      <c r="Z457" s="296"/>
      <c r="AA457" s="296"/>
      <c r="AB457" s="296"/>
      <c r="AC457" s="297"/>
      <c r="AD457" s="295"/>
      <c r="AE457" s="296"/>
      <c r="AF457" s="296"/>
      <c r="AG457" s="296"/>
      <c r="AH457" s="296"/>
      <c r="AI457" s="296"/>
      <c r="AJ457" s="297"/>
    </row>
    <row r="458" spans="2:36" hidden="1" outlineLevel="1" x14ac:dyDescent="0.25">
      <c r="B458" s="49" t="s">
        <v>83</v>
      </c>
      <c r="C458" s="295">
        <v>0</v>
      </c>
      <c r="D458" s="296">
        <v>1.8512804689910522E-3</v>
      </c>
      <c r="E458" s="296">
        <v>2.5901765157329238E-3</v>
      </c>
      <c r="F458" s="296">
        <v>3.4084950183534348E-3</v>
      </c>
      <c r="G458" s="296">
        <v>3.8731095536702325E-3</v>
      </c>
      <c r="H458" s="296">
        <v>2.8559011609859066E-3</v>
      </c>
      <c r="I458" s="296">
        <v>1.2688277668631302E-3</v>
      </c>
      <c r="J458" s="297">
        <v>2.4195363493135268E-3</v>
      </c>
      <c r="K458" s="295"/>
      <c r="L458" s="296"/>
      <c r="M458" s="296"/>
      <c r="N458" s="296"/>
      <c r="O458" s="296"/>
      <c r="P458" s="297"/>
      <c r="Q458" s="295"/>
      <c r="R458" s="296"/>
      <c r="S458" s="296"/>
      <c r="T458" s="296"/>
      <c r="U458" s="296"/>
      <c r="V458" s="297"/>
      <c r="W458" s="295"/>
      <c r="X458" s="296"/>
      <c r="Y458" s="296"/>
      <c r="Z458" s="296"/>
      <c r="AA458" s="296"/>
      <c r="AB458" s="296"/>
      <c r="AC458" s="297"/>
      <c r="AD458" s="295"/>
      <c r="AE458" s="296"/>
      <c r="AF458" s="296"/>
      <c r="AG458" s="296"/>
      <c r="AH458" s="296"/>
      <c r="AI458" s="296"/>
      <c r="AJ458" s="297"/>
    </row>
    <row r="459" spans="2:36" hidden="1" outlineLevel="1" x14ac:dyDescent="0.25">
      <c r="B459" s="49" t="s">
        <v>84</v>
      </c>
      <c r="C459" s="295">
        <v>2.5535795713634291E-2</v>
      </c>
      <c r="D459" s="296">
        <v>8.8187038556193607E-3</v>
      </c>
      <c r="E459" s="296">
        <v>6.2388160758330511E-3</v>
      </c>
      <c r="F459" s="296">
        <v>1.5604275571506593E-2</v>
      </c>
      <c r="G459" s="296">
        <v>2.7683134582623509E-3</v>
      </c>
      <c r="H459" s="296">
        <v>1.0865421273351125E-2</v>
      </c>
      <c r="I459" s="296">
        <v>7.2521920047555356E-3</v>
      </c>
      <c r="J459" s="297">
        <v>9.6069236104640923E-3</v>
      </c>
      <c r="K459" s="295"/>
      <c r="L459" s="296"/>
      <c r="M459" s="296"/>
      <c r="N459" s="296"/>
      <c r="O459" s="296"/>
      <c r="P459" s="297"/>
      <c r="Q459" s="295"/>
      <c r="R459" s="296"/>
      <c r="S459" s="296"/>
      <c r="T459" s="296"/>
      <c r="U459" s="296"/>
      <c r="V459" s="297"/>
      <c r="W459" s="295"/>
      <c r="X459" s="296"/>
      <c r="Y459" s="296"/>
      <c r="Z459" s="296"/>
      <c r="AA459" s="296"/>
      <c r="AB459" s="296"/>
      <c r="AC459" s="297"/>
      <c r="AD459" s="295"/>
      <c r="AE459" s="296"/>
      <c r="AF459" s="296"/>
      <c r="AG459" s="296"/>
      <c r="AH459" s="296"/>
      <c r="AI459" s="296"/>
      <c r="AJ459" s="297"/>
    </row>
    <row r="460" spans="2:36" hidden="1" outlineLevel="1" x14ac:dyDescent="0.25">
      <c r="B460" s="49" t="s">
        <v>85</v>
      </c>
      <c r="C460" s="295">
        <v>2.952755905511811E-2</v>
      </c>
      <c r="D460" s="296">
        <v>3.6242826940501359E-3</v>
      </c>
      <c r="E460" s="296">
        <v>7.8811486547694532E-3</v>
      </c>
      <c r="F460" s="296">
        <v>1.1817440912795437E-2</v>
      </c>
      <c r="G460" s="296">
        <v>1.1700468018720749E-2</v>
      </c>
      <c r="H460" s="296">
        <v>9.8088113050706568E-3</v>
      </c>
      <c r="I460" s="296">
        <v>8.3994780906817435E-3</v>
      </c>
      <c r="J460" s="297">
        <v>9.3052169436538996E-3</v>
      </c>
      <c r="K460" s="295"/>
      <c r="L460" s="296"/>
      <c r="M460" s="296"/>
      <c r="N460" s="296"/>
      <c r="O460" s="296"/>
      <c r="P460" s="297"/>
      <c r="Q460" s="295"/>
      <c r="R460" s="296"/>
      <c r="S460" s="296"/>
      <c r="T460" s="296"/>
      <c r="U460" s="296"/>
      <c r="V460" s="297"/>
      <c r="W460" s="295"/>
      <c r="X460" s="296"/>
      <c r="Y460" s="296"/>
      <c r="Z460" s="296"/>
      <c r="AA460" s="296"/>
      <c r="AB460" s="296"/>
      <c r="AC460" s="297"/>
      <c r="AD460" s="295"/>
      <c r="AE460" s="296"/>
      <c r="AF460" s="296"/>
      <c r="AG460" s="296"/>
      <c r="AH460" s="296"/>
      <c r="AI460" s="296"/>
      <c r="AJ460" s="297"/>
    </row>
    <row r="461" spans="2:36" ht="15.75" collapsed="1" x14ac:dyDescent="0.25">
      <c r="B461" s="61">
        <v>1980</v>
      </c>
      <c r="C461" s="298">
        <v>1.823985408116735E-2</v>
      </c>
      <c r="D461" s="299">
        <v>3.2202037971569776E-3</v>
      </c>
      <c r="E461" s="299">
        <v>4.535514395082825E-3</v>
      </c>
      <c r="F461" s="299">
        <v>6.211500531027158E-3</v>
      </c>
      <c r="G461" s="299">
        <v>4.3246505078950014E-3</v>
      </c>
      <c r="H461" s="299">
        <v>5.4577634912072763E-3</v>
      </c>
      <c r="I461" s="299">
        <v>4.4759989676975351E-3</v>
      </c>
      <c r="J461" s="300">
        <v>5.1507521846772056E-3</v>
      </c>
      <c r="K461" s="298"/>
      <c r="L461" s="299"/>
      <c r="M461" s="299"/>
      <c r="N461" s="299"/>
      <c r="O461" s="299"/>
      <c r="P461" s="300"/>
      <c r="Q461" s="298"/>
      <c r="R461" s="299"/>
      <c r="S461" s="299"/>
      <c r="T461" s="299"/>
      <c r="U461" s="299"/>
      <c r="V461" s="300"/>
      <c r="W461" s="298"/>
      <c r="X461" s="299"/>
      <c r="Y461" s="299"/>
      <c r="Z461" s="299"/>
      <c r="AA461" s="299"/>
      <c r="AB461" s="299"/>
      <c r="AC461" s="300"/>
      <c r="AD461" s="298"/>
      <c r="AE461" s="299"/>
      <c r="AF461" s="299"/>
      <c r="AG461" s="299"/>
      <c r="AH461" s="299"/>
      <c r="AI461" s="299"/>
      <c r="AJ461" s="300"/>
    </row>
    <row r="462" spans="2:36" hidden="1" outlineLevel="1" x14ac:dyDescent="0.25">
      <c r="B462" s="49" t="s">
        <v>74</v>
      </c>
      <c r="C462" s="295">
        <v>5.4880166724557138E-2</v>
      </c>
      <c r="D462" s="296">
        <v>3.5366341919124515E-3</v>
      </c>
      <c r="E462" s="296">
        <v>1.105379513633014E-2</v>
      </c>
      <c r="F462" s="296">
        <v>1.0881154824069771E-2</v>
      </c>
      <c r="G462" s="296">
        <v>9.8747080059460608E-3</v>
      </c>
      <c r="H462" s="296">
        <v>1.1011617960739305E-2</v>
      </c>
      <c r="I462" s="296">
        <v>1.5872650202727608E-2</v>
      </c>
      <c r="J462" s="297">
        <v>1.2565830663278458E-2</v>
      </c>
      <c r="K462" s="295"/>
      <c r="L462" s="296"/>
      <c r="M462" s="296"/>
      <c r="N462" s="296"/>
      <c r="O462" s="296"/>
      <c r="P462" s="297"/>
      <c r="Q462" s="295"/>
      <c r="R462" s="296"/>
      <c r="S462" s="296"/>
      <c r="T462" s="296"/>
      <c r="U462" s="296"/>
      <c r="V462" s="297"/>
      <c r="W462" s="295"/>
      <c r="X462" s="296"/>
      <c r="Y462" s="296"/>
      <c r="Z462" s="296"/>
      <c r="AA462" s="296"/>
      <c r="AB462" s="296"/>
      <c r="AC462" s="297"/>
      <c r="AD462" s="295"/>
      <c r="AE462" s="296"/>
      <c r="AF462" s="296"/>
      <c r="AG462" s="296"/>
      <c r="AH462" s="296"/>
      <c r="AI462" s="296"/>
      <c r="AJ462" s="297"/>
    </row>
    <row r="463" spans="2:36" hidden="1" outlineLevel="1" x14ac:dyDescent="0.25">
      <c r="B463" s="49" t="s">
        <v>75</v>
      </c>
      <c r="C463" s="295">
        <v>4.590818363273453E-2</v>
      </c>
      <c r="D463" s="296">
        <v>2.6969481902058196E-3</v>
      </c>
      <c r="E463" s="296">
        <v>1.2951829585096119E-2</v>
      </c>
      <c r="F463" s="296">
        <v>9.295051491634454E-3</v>
      </c>
      <c r="G463" s="296">
        <v>8.5432153555974697E-3</v>
      </c>
      <c r="H463" s="296">
        <v>1.0749614043112813E-2</v>
      </c>
      <c r="I463" s="296">
        <v>1.6345243434494443E-2</v>
      </c>
      <c r="J463" s="297">
        <v>1.2509895829250895E-2</v>
      </c>
      <c r="K463" s="295"/>
      <c r="L463" s="296"/>
      <c r="M463" s="296"/>
      <c r="N463" s="296"/>
      <c r="O463" s="296"/>
      <c r="P463" s="297"/>
      <c r="Q463" s="295"/>
      <c r="R463" s="296"/>
      <c r="S463" s="296"/>
      <c r="T463" s="296"/>
      <c r="U463" s="296"/>
      <c r="V463" s="297"/>
      <c r="W463" s="295"/>
      <c r="X463" s="296"/>
      <c r="Y463" s="296"/>
      <c r="Z463" s="296"/>
      <c r="AA463" s="296"/>
      <c r="AB463" s="296"/>
      <c r="AC463" s="297"/>
      <c r="AD463" s="295"/>
      <c r="AE463" s="296"/>
      <c r="AF463" s="296"/>
      <c r="AG463" s="296"/>
      <c r="AH463" s="296"/>
      <c r="AI463" s="296"/>
      <c r="AJ463" s="297"/>
    </row>
    <row r="464" spans="2:36" hidden="1" outlineLevel="1" x14ac:dyDescent="0.25">
      <c r="B464" s="49" t="s">
        <v>76</v>
      </c>
      <c r="C464" s="295">
        <v>1.1480214948705422E-2</v>
      </c>
      <c r="D464" s="296">
        <v>2.789486734440863E-3</v>
      </c>
      <c r="E464" s="296">
        <v>8.5544389192196684E-3</v>
      </c>
      <c r="F464" s="296">
        <v>8.8536940801231812E-3</v>
      </c>
      <c r="G464" s="296">
        <v>5.143906919779547E-3</v>
      </c>
      <c r="H464" s="296">
        <v>7.5066565437300172E-3</v>
      </c>
      <c r="I464" s="296">
        <v>1.0751284060242013E-2</v>
      </c>
      <c r="J464" s="297">
        <v>8.575628293837163E-3</v>
      </c>
      <c r="K464" s="295"/>
      <c r="L464" s="296"/>
      <c r="M464" s="296"/>
      <c r="N464" s="296"/>
      <c r="O464" s="296"/>
      <c r="P464" s="297"/>
      <c r="Q464" s="295"/>
      <c r="R464" s="296"/>
      <c r="S464" s="296"/>
      <c r="T464" s="296"/>
      <c r="U464" s="296"/>
      <c r="V464" s="297"/>
      <c r="W464" s="295"/>
      <c r="X464" s="296"/>
      <c r="Y464" s="296"/>
      <c r="Z464" s="296"/>
      <c r="AA464" s="296"/>
      <c r="AB464" s="296"/>
      <c r="AC464" s="297"/>
      <c r="AD464" s="295"/>
      <c r="AE464" s="296"/>
      <c r="AF464" s="296"/>
      <c r="AG464" s="296"/>
      <c r="AH464" s="296"/>
      <c r="AI464" s="296"/>
      <c r="AJ464" s="297"/>
    </row>
    <row r="465" spans="2:36" hidden="1" outlineLevel="1" x14ac:dyDescent="0.25">
      <c r="B465" s="49" t="s">
        <v>77</v>
      </c>
      <c r="C465" s="295">
        <v>5.1397365884998398E-3</v>
      </c>
      <c r="D465" s="296">
        <v>5.0424405412219514E-3</v>
      </c>
      <c r="E465" s="296">
        <v>5.7382309637962932E-3</v>
      </c>
      <c r="F465" s="296">
        <v>9.3329432416617911E-3</v>
      </c>
      <c r="G465" s="296">
        <v>3.3422459893048127E-3</v>
      </c>
      <c r="H465" s="296">
        <v>6.8782241675785522E-3</v>
      </c>
      <c r="I465" s="296">
        <v>5.3389264944227284E-3</v>
      </c>
      <c r="J465" s="297">
        <v>6.4556652824789753E-3</v>
      </c>
      <c r="K465" s="295"/>
      <c r="L465" s="296"/>
      <c r="M465" s="296"/>
      <c r="N465" s="296"/>
      <c r="O465" s="296"/>
      <c r="P465" s="297"/>
      <c r="Q465" s="295"/>
      <c r="R465" s="296"/>
      <c r="S465" s="296"/>
      <c r="T465" s="296"/>
      <c r="U465" s="296"/>
      <c r="V465" s="297"/>
      <c r="W465" s="295"/>
      <c r="X465" s="296"/>
      <c r="Y465" s="296"/>
      <c r="Z465" s="296"/>
      <c r="AA465" s="296"/>
      <c r="AB465" s="296"/>
      <c r="AC465" s="297"/>
      <c r="AD465" s="295"/>
      <c r="AE465" s="296"/>
      <c r="AF465" s="296"/>
      <c r="AG465" s="296"/>
      <c r="AH465" s="296"/>
      <c r="AI465" s="296"/>
      <c r="AJ465" s="297"/>
    </row>
    <row r="466" spans="2:36" hidden="1" outlineLevel="1" x14ac:dyDescent="0.25">
      <c r="B466" s="49" t="s">
        <v>78</v>
      </c>
      <c r="C466" s="295">
        <v>1.0471204188481676E-2</v>
      </c>
      <c r="D466" s="296">
        <v>2.986919353177464E-3</v>
      </c>
      <c r="E466" s="296">
        <v>2.6990553306342779E-3</v>
      </c>
      <c r="F466" s="296">
        <v>3.54064039408867E-3</v>
      </c>
      <c r="G466" s="296">
        <v>2.1747009786154403E-3</v>
      </c>
      <c r="H466" s="296">
        <v>3.3670581346172614E-3</v>
      </c>
      <c r="I466" s="296">
        <v>6.4491102167482904E-3</v>
      </c>
      <c r="J466" s="297">
        <v>4.1412406669833497E-3</v>
      </c>
      <c r="K466" s="295"/>
      <c r="L466" s="296"/>
      <c r="M466" s="296"/>
      <c r="N466" s="296"/>
      <c r="O466" s="296"/>
      <c r="P466" s="297"/>
      <c r="Q466" s="295"/>
      <c r="R466" s="296"/>
      <c r="S466" s="296"/>
      <c r="T466" s="296"/>
      <c r="U466" s="296"/>
      <c r="V466" s="297"/>
      <c r="W466" s="295"/>
      <c r="X466" s="296"/>
      <c r="Y466" s="296"/>
      <c r="Z466" s="296"/>
      <c r="AA466" s="296"/>
      <c r="AB466" s="296"/>
      <c r="AC466" s="297"/>
      <c r="AD466" s="295"/>
      <c r="AE466" s="296"/>
      <c r="AF466" s="296"/>
      <c r="AG466" s="296"/>
      <c r="AH466" s="296"/>
      <c r="AI466" s="296"/>
      <c r="AJ466" s="297"/>
    </row>
    <row r="467" spans="2:36" hidden="1" outlineLevel="1" x14ac:dyDescent="0.25">
      <c r="B467" s="49" t="s">
        <v>79</v>
      </c>
      <c r="C467" s="295">
        <v>1.7998560115190785E-3</v>
      </c>
      <c r="D467" s="296">
        <v>3.4071550255536627E-3</v>
      </c>
      <c r="E467" s="296">
        <v>4.7683008730691739E-3</v>
      </c>
      <c r="F467" s="296">
        <v>5.1584377302873984E-3</v>
      </c>
      <c r="G467" s="296">
        <v>1.0362694300518134E-3</v>
      </c>
      <c r="H467" s="296">
        <v>4.2305074769621274E-3</v>
      </c>
      <c r="I467" s="296">
        <v>6.4926220204313276E-3</v>
      </c>
      <c r="J467" s="297">
        <v>4.8827102314378465E-3</v>
      </c>
      <c r="K467" s="295"/>
      <c r="L467" s="296"/>
      <c r="M467" s="296"/>
      <c r="N467" s="296"/>
      <c r="O467" s="296"/>
      <c r="P467" s="297"/>
      <c r="Q467" s="295"/>
      <c r="R467" s="296"/>
      <c r="S467" s="296"/>
      <c r="T467" s="296"/>
      <c r="U467" s="296"/>
      <c r="V467" s="297"/>
      <c r="W467" s="295"/>
      <c r="X467" s="296"/>
      <c r="Y467" s="296"/>
      <c r="Z467" s="296"/>
      <c r="AA467" s="296"/>
      <c r="AB467" s="296"/>
      <c r="AC467" s="297"/>
      <c r="AD467" s="295"/>
      <c r="AE467" s="296"/>
      <c r="AF467" s="296"/>
      <c r="AG467" s="296"/>
      <c r="AH467" s="296"/>
      <c r="AI467" s="296"/>
      <c r="AJ467" s="297"/>
    </row>
    <row r="468" spans="2:36" hidden="1" outlineLevel="1" x14ac:dyDescent="0.25">
      <c r="B468" s="49" t="s">
        <v>80</v>
      </c>
      <c r="C468" s="295">
        <v>2.6228297007757664E-2</v>
      </c>
      <c r="D468" s="296">
        <v>1.1456503475139386E-3</v>
      </c>
      <c r="E468" s="296">
        <v>3.9464583587615447E-3</v>
      </c>
      <c r="F468" s="296">
        <v>7.1595759328101334E-3</v>
      </c>
      <c r="G468" s="296">
        <v>2.070393374741201E-3</v>
      </c>
      <c r="H468" s="296">
        <v>5.4216704166553716E-3</v>
      </c>
      <c r="I468" s="296">
        <v>5.4055695587476088E-3</v>
      </c>
      <c r="J468" s="297">
        <v>5.4167018096282346E-3</v>
      </c>
      <c r="K468" s="295"/>
      <c r="L468" s="296"/>
      <c r="M468" s="296"/>
      <c r="N468" s="296"/>
      <c r="O468" s="296"/>
      <c r="P468" s="297"/>
      <c r="Q468" s="295"/>
      <c r="R468" s="296"/>
      <c r="S468" s="296"/>
      <c r="T468" s="296"/>
      <c r="U468" s="296"/>
      <c r="V468" s="297"/>
      <c r="W468" s="295"/>
      <c r="X468" s="296"/>
      <c r="Y468" s="296"/>
      <c r="Z468" s="296"/>
      <c r="AA468" s="296"/>
      <c r="AB468" s="296"/>
      <c r="AC468" s="297"/>
      <c r="AD468" s="295"/>
      <c r="AE468" s="296"/>
      <c r="AF468" s="296"/>
      <c r="AG468" s="296"/>
      <c r="AH468" s="296"/>
      <c r="AI468" s="296"/>
      <c r="AJ468" s="297"/>
    </row>
    <row r="469" spans="2:36" hidden="1" outlineLevel="1" x14ac:dyDescent="0.25">
      <c r="B469" s="49" t="s">
        <v>81</v>
      </c>
      <c r="C469" s="295">
        <v>1.5114873035066505E-3</v>
      </c>
      <c r="D469" s="296">
        <v>1.4811350171499843E-3</v>
      </c>
      <c r="E469" s="296">
        <v>2.7266530334014998E-3</v>
      </c>
      <c r="F469" s="296">
        <v>4.5583871263805186E-3</v>
      </c>
      <c r="G469" s="296">
        <v>3.8946162657502864E-3</v>
      </c>
      <c r="H469" s="296">
        <v>3.2814793797263787E-3</v>
      </c>
      <c r="I469" s="296">
        <v>3.7673163062501855E-3</v>
      </c>
      <c r="J469" s="297">
        <v>3.4241801136165617E-3</v>
      </c>
      <c r="K469" s="295"/>
      <c r="L469" s="296"/>
      <c r="M469" s="296"/>
      <c r="N469" s="296"/>
      <c r="O469" s="296"/>
      <c r="P469" s="297"/>
      <c r="Q469" s="295"/>
      <c r="R469" s="296"/>
      <c r="S469" s="296"/>
      <c r="T469" s="296"/>
      <c r="U469" s="296"/>
      <c r="V469" s="297"/>
      <c r="W469" s="295"/>
      <c r="X469" s="296"/>
      <c r="Y469" s="296"/>
      <c r="Z469" s="296"/>
      <c r="AA469" s="296"/>
      <c r="AB469" s="296"/>
      <c r="AC469" s="297"/>
      <c r="AD469" s="295"/>
      <c r="AE469" s="296"/>
      <c r="AF469" s="296"/>
      <c r="AG469" s="296"/>
      <c r="AH469" s="296"/>
      <c r="AI469" s="296"/>
      <c r="AJ469" s="297"/>
    </row>
    <row r="470" spans="2:36" hidden="1" outlineLevel="1" x14ac:dyDescent="0.25">
      <c r="B470" s="49" t="s">
        <v>82</v>
      </c>
      <c r="C470" s="295">
        <v>6.3069376313945342E-3</v>
      </c>
      <c r="D470" s="296">
        <v>4.5405762404028731E-3</v>
      </c>
      <c r="E470" s="296">
        <v>3.6864190752578531E-3</v>
      </c>
      <c r="F470" s="296">
        <v>4.7827819848545233E-3</v>
      </c>
      <c r="G470" s="296">
        <v>3.2923617208077262E-3</v>
      </c>
      <c r="H470" s="296">
        <v>4.3391454811659786E-3</v>
      </c>
      <c r="I470" s="296">
        <v>4.7958522359040833E-3</v>
      </c>
      <c r="J470" s="297">
        <v>4.4721200113218224E-3</v>
      </c>
      <c r="K470" s="295"/>
      <c r="L470" s="296"/>
      <c r="M470" s="296"/>
      <c r="N470" s="296"/>
      <c r="O470" s="296"/>
      <c r="P470" s="297"/>
      <c r="Q470" s="295"/>
      <c r="R470" s="296"/>
      <c r="S470" s="296"/>
      <c r="T470" s="296"/>
      <c r="U470" s="296"/>
      <c r="V470" s="297"/>
      <c r="W470" s="295"/>
      <c r="X470" s="296"/>
      <c r="Y470" s="296"/>
      <c r="Z470" s="296"/>
      <c r="AA470" s="296"/>
      <c r="AB470" s="296"/>
      <c r="AC470" s="297"/>
      <c r="AD470" s="295"/>
      <c r="AE470" s="296"/>
      <c r="AF470" s="296"/>
      <c r="AG470" s="296"/>
      <c r="AH470" s="296"/>
      <c r="AI470" s="296"/>
      <c r="AJ470" s="297"/>
    </row>
    <row r="471" spans="2:36" hidden="1" outlineLevel="1" x14ac:dyDescent="0.25">
      <c r="B471" s="49" t="s">
        <v>83</v>
      </c>
      <c r="C471" s="295">
        <v>5.5248618784530384E-3</v>
      </c>
      <c r="D471" s="296">
        <v>2.4752475247524753E-3</v>
      </c>
      <c r="E471" s="296">
        <v>3.9706174310105225E-3</v>
      </c>
      <c r="F471" s="296">
        <v>9.1824177211195599E-3</v>
      </c>
      <c r="G471" s="296">
        <v>3.7077089448478294E-3</v>
      </c>
      <c r="H471" s="296">
        <v>5.9021379141483785E-3</v>
      </c>
      <c r="I471" s="296">
        <v>5.7168265260750806E-3</v>
      </c>
      <c r="J471" s="297">
        <v>5.8486501352156576E-3</v>
      </c>
      <c r="K471" s="295"/>
      <c r="L471" s="296"/>
      <c r="M471" s="296"/>
      <c r="N471" s="296"/>
      <c r="O471" s="296"/>
      <c r="P471" s="297"/>
      <c r="Q471" s="295"/>
      <c r="R471" s="296"/>
      <c r="S471" s="296"/>
      <c r="T471" s="296"/>
      <c r="U471" s="296"/>
      <c r="V471" s="297"/>
      <c r="W471" s="295"/>
      <c r="X471" s="296"/>
      <c r="Y471" s="296"/>
      <c r="Z471" s="296"/>
      <c r="AA471" s="296"/>
      <c r="AB471" s="296"/>
      <c r="AC471" s="297"/>
      <c r="AD471" s="295"/>
      <c r="AE471" s="296"/>
      <c r="AF471" s="296"/>
      <c r="AG471" s="296"/>
      <c r="AH471" s="296"/>
      <c r="AI471" s="296"/>
      <c r="AJ471" s="297"/>
    </row>
    <row r="472" spans="2:36" hidden="1" outlineLevel="1" x14ac:dyDescent="0.25">
      <c r="B472" s="49" t="s">
        <v>84</v>
      </c>
      <c r="C472" s="295">
        <v>6.2071454348610611E-2</v>
      </c>
      <c r="D472" s="296">
        <v>4.7436187034108875E-3</v>
      </c>
      <c r="E472" s="296">
        <v>1.1320073963829884E-2</v>
      </c>
      <c r="F472" s="296">
        <v>1.646090534979424E-2</v>
      </c>
      <c r="G472" s="296">
        <v>4.8167539267015705E-3</v>
      </c>
      <c r="H472" s="296">
        <v>1.3619538965029368E-2</v>
      </c>
      <c r="I472" s="296">
        <v>6.5991818208964133E-3</v>
      </c>
      <c r="J472" s="297">
        <v>1.134716127660397E-2</v>
      </c>
      <c r="K472" s="295"/>
      <c r="L472" s="296"/>
      <c r="M472" s="296"/>
      <c r="N472" s="296"/>
      <c r="O472" s="296"/>
      <c r="P472" s="297"/>
      <c r="Q472" s="295"/>
      <c r="R472" s="296"/>
      <c r="S472" s="296"/>
      <c r="T472" s="296"/>
      <c r="U472" s="296"/>
      <c r="V472" s="297"/>
      <c r="W472" s="295"/>
      <c r="X472" s="296"/>
      <c r="Y472" s="296"/>
      <c r="Z472" s="296"/>
      <c r="AA472" s="296"/>
      <c r="AB472" s="296"/>
      <c r="AC472" s="297"/>
      <c r="AD472" s="295"/>
      <c r="AE472" s="296"/>
      <c r="AF472" s="296"/>
      <c r="AG472" s="296"/>
      <c r="AH472" s="296"/>
      <c r="AI472" s="296"/>
      <c r="AJ472" s="297"/>
    </row>
    <row r="473" spans="2:36" hidden="1" outlineLevel="1" x14ac:dyDescent="0.25">
      <c r="B473" s="49" t="s">
        <v>85</v>
      </c>
      <c r="C473" s="295">
        <v>4.7396528704939919E-2</v>
      </c>
      <c r="D473" s="296">
        <v>3.4061643266594666E-3</v>
      </c>
      <c r="E473" s="296">
        <v>1.0812537068296912E-2</v>
      </c>
      <c r="F473" s="296">
        <v>1.4837148411155632E-2</v>
      </c>
      <c r="G473" s="296">
        <v>1.8651092690278825E-2</v>
      </c>
      <c r="H473" s="296">
        <v>1.3236100612151126E-2</v>
      </c>
      <c r="I473" s="296">
        <v>5.4755627661731898E-3</v>
      </c>
      <c r="J473" s="297">
        <v>1.0372725997287564E-2</v>
      </c>
      <c r="K473" s="295"/>
      <c r="L473" s="296"/>
      <c r="M473" s="296"/>
      <c r="N473" s="296"/>
      <c r="O473" s="296"/>
      <c r="P473" s="297"/>
      <c r="Q473" s="295"/>
      <c r="R473" s="296"/>
      <c r="S473" s="296"/>
      <c r="T473" s="296"/>
      <c r="U473" s="296"/>
      <c r="V473" s="297"/>
      <c r="W473" s="295"/>
      <c r="X473" s="296"/>
      <c r="Y473" s="296"/>
      <c r="Z473" s="296"/>
      <c r="AA473" s="296"/>
      <c r="AB473" s="296"/>
      <c r="AC473" s="297"/>
      <c r="AD473" s="295"/>
      <c r="AE473" s="296"/>
      <c r="AF473" s="296"/>
      <c r="AG473" s="296"/>
      <c r="AH473" s="296"/>
      <c r="AI473" s="296"/>
      <c r="AJ473" s="297"/>
    </row>
    <row r="474" spans="2:36" ht="15.75" collapsed="1" x14ac:dyDescent="0.25">
      <c r="B474" s="61">
        <v>1979</v>
      </c>
      <c r="C474" s="298">
        <v>2.3178991783255606E-2</v>
      </c>
      <c r="D474" s="299">
        <v>3.1654599871258023E-3</v>
      </c>
      <c r="E474" s="299">
        <v>7.0064110726072038E-3</v>
      </c>
      <c r="F474" s="299">
        <v>8.6799385433012737E-3</v>
      </c>
      <c r="G474" s="299">
        <v>5.9399539350511159E-3</v>
      </c>
      <c r="H474" s="299">
        <v>7.5915725260074585E-3</v>
      </c>
      <c r="I474" s="299">
        <v>8.2682330196681853E-3</v>
      </c>
      <c r="J474" s="300">
        <v>7.7990053376734217E-3</v>
      </c>
      <c r="K474" s="298"/>
      <c r="L474" s="299"/>
      <c r="M474" s="299"/>
      <c r="N474" s="299"/>
      <c r="O474" s="299"/>
      <c r="P474" s="300"/>
      <c r="Q474" s="298"/>
      <c r="R474" s="299"/>
      <c r="S474" s="299"/>
      <c r="T474" s="299"/>
      <c r="U474" s="299"/>
      <c r="V474" s="300"/>
      <c r="W474" s="298"/>
      <c r="X474" s="299"/>
      <c r="Y474" s="299"/>
      <c r="Z474" s="299"/>
      <c r="AA474" s="299"/>
      <c r="AB474" s="299"/>
      <c r="AC474" s="300"/>
      <c r="AD474" s="298"/>
      <c r="AE474" s="299"/>
      <c r="AF474" s="299"/>
      <c r="AG474" s="299"/>
      <c r="AH474" s="299"/>
      <c r="AI474" s="299"/>
      <c r="AJ474" s="300"/>
    </row>
    <row r="475" spans="2:36" hidden="1" outlineLevel="1" x14ac:dyDescent="0.25">
      <c r="B475" s="49" t="s">
        <v>74</v>
      </c>
      <c r="C475" s="295">
        <v>3.839842468001313E-2</v>
      </c>
      <c r="D475" s="296">
        <v>2.6826574088685499E-3</v>
      </c>
      <c r="E475" s="296">
        <v>1.1375346809353943E-2</v>
      </c>
      <c r="F475" s="296">
        <v>1.3618448144008472E-2</v>
      </c>
      <c r="G475" s="296">
        <v>9.7610232245035344E-3</v>
      </c>
      <c r="H475" s="296">
        <v>1.1781259688535928E-2</v>
      </c>
      <c r="I475" s="296">
        <v>9.2388690611790308E-3</v>
      </c>
      <c r="J475" s="297">
        <v>1.0967098703888335E-2</v>
      </c>
      <c r="K475" s="295"/>
      <c r="L475" s="296"/>
      <c r="M475" s="296"/>
      <c r="N475" s="296"/>
      <c r="O475" s="296"/>
      <c r="P475" s="297"/>
      <c r="Q475" s="295"/>
      <c r="R475" s="296"/>
      <c r="S475" s="296"/>
      <c r="T475" s="296"/>
      <c r="U475" s="296"/>
      <c r="V475" s="297"/>
      <c r="W475" s="295"/>
      <c r="X475" s="296"/>
      <c r="Y475" s="296"/>
      <c r="Z475" s="296"/>
      <c r="AA475" s="296"/>
      <c r="AB475" s="296"/>
      <c r="AC475" s="297"/>
      <c r="AD475" s="295"/>
      <c r="AE475" s="296"/>
      <c r="AF475" s="296"/>
      <c r="AG475" s="296"/>
      <c r="AH475" s="296"/>
      <c r="AI475" s="296"/>
      <c r="AJ475" s="297"/>
    </row>
    <row r="476" spans="2:36" hidden="1" outlineLevel="1" x14ac:dyDescent="0.25">
      <c r="B476" s="49" t="s">
        <v>75</v>
      </c>
      <c r="C476" s="295">
        <v>3.5311795642374154E-2</v>
      </c>
      <c r="D476" s="296">
        <v>6.0514372163388806E-3</v>
      </c>
      <c r="E476" s="296">
        <v>9.6911957950065707E-3</v>
      </c>
      <c r="F476" s="296">
        <v>1.1275872721655854E-2</v>
      </c>
      <c r="G476" s="296">
        <v>6.077180188392586E-3</v>
      </c>
      <c r="H476" s="296">
        <v>1.0258915486077186E-2</v>
      </c>
      <c r="I476" s="296">
        <v>1.8602194706883398E-2</v>
      </c>
      <c r="J476" s="297">
        <v>1.275512443488566E-2</v>
      </c>
      <c r="K476" s="295"/>
      <c r="L476" s="296"/>
      <c r="M476" s="296"/>
      <c r="N476" s="296"/>
      <c r="O476" s="296"/>
      <c r="P476" s="297"/>
      <c r="Q476" s="295"/>
      <c r="R476" s="296"/>
      <c r="S476" s="296"/>
      <c r="T476" s="296"/>
      <c r="U476" s="296"/>
      <c r="V476" s="297"/>
      <c r="W476" s="295"/>
      <c r="X476" s="296"/>
      <c r="Y476" s="296"/>
      <c r="Z476" s="296"/>
      <c r="AA476" s="296"/>
      <c r="AB476" s="296"/>
      <c r="AC476" s="297"/>
      <c r="AD476" s="295"/>
      <c r="AE476" s="296"/>
      <c r="AF476" s="296"/>
      <c r="AG476" s="296"/>
      <c r="AH476" s="296"/>
      <c r="AI476" s="296"/>
      <c r="AJ476" s="297"/>
    </row>
    <row r="477" spans="2:36" hidden="1" outlineLevel="1" x14ac:dyDescent="0.25">
      <c r="B477" s="49" t="s">
        <v>76</v>
      </c>
      <c r="C477" s="295">
        <v>1.6555125044029589E-2</v>
      </c>
      <c r="D477" s="296">
        <v>3.5402229587225068E-3</v>
      </c>
      <c r="E477" s="296">
        <v>5.732248520710059E-3</v>
      </c>
      <c r="F477" s="296">
        <v>8.5457621186490109E-3</v>
      </c>
      <c r="G477" s="296">
        <v>5.0429184549356226E-3</v>
      </c>
      <c r="H477" s="296">
        <v>6.7887645370615828E-3</v>
      </c>
      <c r="I477" s="296">
        <v>1.521047946076561E-2</v>
      </c>
      <c r="J477" s="297">
        <v>9.4149560582505783E-3</v>
      </c>
      <c r="K477" s="295"/>
      <c r="L477" s="296"/>
      <c r="M477" s="296"/>
      <c r="N477" s="296"/>
      <c r="O477" s="296"/>
      <c r="P477" s="297"/>
      <c r="Q477" s="295"/>
      <c r="R477" s="296"/>
      <c r="S477" s="296"/>
      <c r="T477" s="296"/>
      <c r="U477" s="296"/>
      <c r="V477" s="297"/>
      <c r="W477" s="295"/>
      <c r="X477" s="296"/>
      <c r="Y477" s="296"/>
      <c r="Z477" s="296"/>
      <c r="AA477" s="296"/>
      <c r="AB477" s="296"/>
      <c r="AC477" s="297"/>
      <c r="AD477" s="295"/>
      <c r="AE477" s="296"/>
      <c r="AF477" s="296"/>
      <c r="AG477" s="296"/>
      <c r="AH477" s="296"/>
      <c r="AI477" s="296"/>
      <c r="AJ477" s="297"/>
    </row>
    <row r="478" spans="2:36" hidden="1" outlineLevel="1" x14ac:dyDescent="0.25">
      <c r="B478" s="49" t="s">
        <v>77</v>
      </c>
      <c r="C478" s="295">
        <v>1.5748031496062992E-2</v>
      </c>
      <c r="D478" s="296">
        <v>8.0128205128205121E-3</v>
      </c>
      <c r="E478" s="296">
        <v>3.4497628288055198E-3</v>
      </c>
      <c r="F478" s="296">
        <v>7.1730794658204419E-3</v>
      </c>
      <c r="G478" s="296">
        <v>9.8839033573893936E-3</v>
      </c>
      <c r="H478" s="296">
        <v>6.5453927235634137E-3</v>
      </c>
      <c r="I478" s="296">
        <v>1.690875567747448E-2</v>
      </c>
      <c r="J478" s="297">
        <v>9.0281294103704973E-3</v>
      </c>
      <c r="K478" s="295"/>
      <c r="L478" s="296"/>
      <c r="M478" s="296"/>
      <c r="N478" s="296"/>
      <c r="O478" s="296"/>
      <c r="P478" s="297"/>
      <c r="Q478" s="295"/>
      <c r="R478" s="296"/>
      <c r="S478" s="296"/>
      <c r="T478" s="296"/>
      <c r="U478" s="296"/>
      <c r="V478" s="297"/>
      <c r="W478" s="295"/>
      <c r="X478" s="296"/>
      <c r="Y478" s="296"/>
      <c r="Z478" s="296"/>
      <c r="AA478" s="296"/>
      <c r="AB478" s="296"/>
      <c r="AC478" s="297"/>
      <c r="AD478" s="295"/>
      <c r="AE478" s="296"/>
      <c r="AF478" s="296"/>
      <c r="AG478" s="296"/>
      <c r="AH478" s="296"/>
      <c r="AI478" s="296"/>
      <c r="AJ478" s="297"/>
    </row>
    <row r="479" spans="2:36" hidden="1" outlineLevel="1" x14ac:dyDescent="0.25">
      <c r="B479" s="49" t="s">
        <v>78</v>
      </c>
      <c r="C479" s="295">
        <v>2.6217228464419477E-2</v>
      </c>
      <c r="D479" s="296">
        <v>7.3619631901840495E-4</v>
      </c>
      <c r="E479" s="296">
        <v>4.8378338352174557E-3</v>
      </c>
      <c r="F479" s="296">
        <v>5.7425018288222388E-3</v>
      </c>
      <c r="G479" s="296">
        <v>4.6932618169627889E-3</v>
      </c>
      <c r="H479" s="296">
        <v>5.1389417586600681E-3</v>
      </c>
      <c r="I479" s="296">
        <v>7.4435776811766809E-3</v>
      </c>
      <c r="J479" s="297">
        <v>5.6236770581530792E-3</v>
      </c>
      <c r="K479" s="295"/>
      <c r="L479" s="296"/>
      <c r="M479" s="296"/>
      <c r="N479" s="296"/>
      <c r="O479" s="296"/>
      <c r="P479" s="297"/>
      <c r="Q479" s="295"/>
      <c r="R479" s="296"/>
      <c r="S479" s="296"/>
      <c r="T479" s="296"/>
      <c r="U479" s="296"/>
      <c r="V479" s="297"/>
      <c r="W479" s="295"/>
      <c r="X479" s="296"/>
      <c r="Y479" s="296"/>
      <c r="Z479" s="296"/>
      <c r="AA479" s="296"/>
      <c r="AB479" s="296"/>
      <c r="AC479" s="297"/>
      <c r="AD479" s="295"/>
      <c r="AE479" s="296"/>
      <c r="AF479" s="296"/>
      <c r="AG479" s="296"/>
      <c r="AH479" s="296"/>
      <c r="AI479" s="296"/>
      <c r="AJ479" s="297"/>
    </row>
    <row r="480" spans="2:36" hidden="1" outlineLevel="1" x14ac:dyDescent="0.25">
      <c r="B480" s="49" t="s">
        <v>79</v>
      </c>
      <c r="C480" s="295">
        <v>8.7051142546245922E-3</v>
      </c>
      <c r="D480" s="296">
        <v>1.4508928571428572E-3</v>
      </c>
      <c r="E480" s="296">
        <v>1.1883541295306001E-2</v>
      </c>
      <c r="F480" s="296">
        <v>6.6678138174309561E-3</v>
      </c>
      <c r="G480" s="296">
        <v>1.435897435897436E-3</v>
      </c>
      <c r="H480" s="296">
        <v>7.1562891767655663E-3</v>
      </c>
      <c r="I480" s="296">
        <v>2.1165087683934691E-3</v>
      </c>
      <c r="J480" s="297">
        <v>5.8621046638024739E-3</v>
      </c>
      <c r="K480" s="295"/>
      <c r="L480" s="296"/>
      <c r="M480" s="296"/>
      <c r="N480" s="296"/>
      <c r="O480" s="296"/>
      <c r="P480" s="297"/>
      <c r="Q480" s="295"/>
      <c r="R480" s="296"/>
      <c r="S480" s="296"/>
      <c r="T480" s="296"/>
      <c r="U480" s="296"/>
      <c r="V480" s="297"/>
      <c r="W480" s="295"/>
      <c r="X480" s="296"/>
      <c r="Y480" s="296"/>
      <c r="Z480" s="296"/>
      <c r="AA480" s="296"/>
      <c r="AB480" s="296"/>
      <c r="AC480" s="297"/>
      <c r="AD480" s="295"/>
      <c r="AE480" s="296"/>
      <c r="AF480" s="296"/>
      <c r="AG480" s="296"/>
      <c r="AH480" s="296"/>
      <c r="AI480" s="296"/>
      <c r="AJ480" s="297"/>
    </row>
    <row r="481" spans="2:36" hidden="1" outlineLevel="1" x14ac:dyDescent="0.25">
      <c r="B481" s="49" t="s">
        <v>80</v>
      </c>
      <c r="C481" s="295">
        <v>1.0368663594470046E-2</v>
      </c>
      <c r="D481" s="296">
        <v>3.1133723137671803E-3</v>
      </c>
      <c r="E481" s="296">
        <v>5.9491824671835418E-3</v>
      </c>
      <c r="F481" s="296">
        <v>6.7184096696014974E-3</v>
      </c>
      <c r="G481" s="296">
        <v>1.9227687870533568E-3</v>
      </c>
      <c r="H481" s="296">
        <v>5.6282154589970866E-3</v>
      </c>
      <c r="I481" s="296">
        <v>1.8371079670773036E-2</v>
      </c>
      <c r="J481" s="297">
        <v>9.6484305389373994E-3</v>
      </c>
      <c r="K481" s="295"/>
      <c r="L481" s="296"/>
      <c r="M481" s="296"/>
      <c r="N481" s="296"/>
      <c r="O481" s="296"/>
      <c r="P481" s="297"/>
      <c r="Q481" s="295"/>
      <c r="R481" s="296"/>
      <c r="S481" s="296"/>
      <c r="T481" s="296"/>
      <c r="U481" s="296"/>
      <c r="V481" s="297"/>
      <c r="W481" s="295"/>
      <c r="X481" s="296"/>
      <c r="Y481" s="296"/>
      <c r="Z481" s="296"/>
      <c r="AA481" s="296"/>
      <c r="AB481" s="296"/>
      <c r="AC481" s="297"/>
      <c r="AD481" s="295"/>
      <c r="AE481" s="296"/>
      <c r="AF481" s="296"/>
      <c r="AG481" s="296"/>
      <c r="AH481" s="296"/>
      <c r="AI481" s="296"/>
      <c r="AJ481" s="297"/>
    </row>
    <row r="482" spans="2:36" hidden="1" outlineLevel="1" x14ac:dyDescent="0.25">
      <c r="B482" s="49" t="s">
        <v>81</v>
      </c>
      <c r="C482" s="295">
        <v>1.0904255319148936E-2</v>
      </c>
      <c r="D482" s="296">
        <v>2.3568061705470647E-3</v>
      </c>
      <c r="E482" s="296">
        <v>6.9454090845950823E-3</v>
      </c>
      <c r="F482" s="296">
        <v>5.3110564023125225E-3</v>
      </c>
      <c r="G482" s="296">
        <v>2.3263929277654995E-3</v>
      </c>
      <c r="H482" s="296">
        <v>5.3227608262326684E-3</v>
      </c>
      <c r="I482" s="296">
        <v>2.0419240611026391E-2</v>
      </c>
      <c r="J482" s="297">
        <v>9.8157621446978722E-3</v>
      </c>
      <c r="K482" s="295"/>
      <c r="L482" s="296"/>
      <c r="M482" s="296"/>
      <c r="N482" s="296"/>
      <c r="O482" s="296"/>
      <c r="P482" s="297"/>
      <c r="Q482" s="295"/>
      <c r="R482" s="296"/>
      <c r="S482" s="296"/>
      <c r="T482" s="296"/>
      <c r="U482" s="296"/>
      <c r="V482" s="297"/>
      <c r="W482" s="295"/>
      <c r="X482" s="296"/>
      <c r="Y482" s="296"/>
      <c r="Z482" s="296"/>
      <c r="AA482" s="296"/>
      <c r="AB482" s="296"/>
      <c r="AC482" s="297"/>
      <c r="AD482" s="295"/>
      <c r="AE482" s="296"/>
      <c r="AF482" s="296"/>
      <c r="AG482" s="296"/>
      <c r="AH482" s="296"/>
      <c r="AI482" s="296"/>
      <c r="AJ482" s="297"/>
    </row>
    <row r="483" spans="2:36" hidden="1" outlineLevel="1" x14ac:dyDescent="0.25">
      <c r="B483" s="49" t="s">
        <v>82</v>
      </c>
      <c r="C483" s="295">
        <v>1.3239553165080678E-2</v>
      </c>
      <c r="D483" s="296">
        <v>3.3822874944370272E-3</v>
      </c>
      <c r="E483" s="296">
        <v>7.1998047510575987E-3</v>
      </c>
      <c r="F483" s="296">
        <v>8.8013010618961055E-3</v>
      </c>
      <c r="G483" s="296">
        <v>2.5363769857161926E-3</v>
      </c>
      <c r="H483" s="296">
        <v>7.0311081130166311E-3</v>
      </c>
      <c r="I483" s="296">
        <v>2.2027096345915934E-2</v>
      </c>
      <c r="J483" s="297">
        <v>1.1539822366570803E-2</v>
      </c>
      <c r="K483" s="295"/>
      <c r="L483" s="296"/>
      <c r="M483" s="296"/>
      <c r="N483" s="296"/>
      <c r="O483" s="296"/>
      <c r="P483" s="297"/>
      <c r="Q483" s="295"/>
      <c r="R483" s="296"/>
      <c r="S483" s="296"/>
      <c r="T483" s="296"/>
      <c r="U483" s="296"/>
      <c r="V483" s="297"/>
      <c r="W483" s="295"/>
      <c r="X483" s="296"/>
      <c r="Y483" s="296"/>
      <c r="Z483" s="296"/>
      <c r="AA483" s="296"/>
      <c r="AB483" s="296"/>
      <c r="AC483" s="297"/>
      <c r="AD483" s="295"/>
      <c r="AE483" s="296"/>
      <c r="AF483" s="296"/>
      <c r="AG483" s="296"/>
      <c r="AH483" s="296"/>
      <c r="AI483" s="296"/>
      <c r="AJ483" s="297"/>
    </row>
    <row r="484" spans="2:36" hidden="1" outlineLevel="1" x14ac:dyDescent="0.25">
      <c r="B484" s="49" t="s">
        <v>83</v>
      </c>
      <c r="C484" s="295">
        <v>4.2836041358936483E-2</v>
      </c>
      <c r="D484" s="296">
        <v>6.8747103352386841E-3</v>
      </c>
      <c r="E484" s="296">
        <v>1.2203653322969297E-2</v>
      </c>
      <c r="F484" s="296">
        <v>1.1269594690015535E-2</v>
      </c>
      <c r="G484" s="296">
        <v>1.5597718542660925E-2</v>
      </c>
      <c r="H484" s="296">
        <v>1.2321386741625674E-2</v>
      </c>
      <c r="I484" s="296">
        <v>2.5523670466670409E-2</v>
      </c>
      <c r="J484" s="297">
        <v>1.6207415243731094E-2</v>
      </c>
      <c r="K484" s="295"/>
      <c r="L484" s="296"/>
      <c r="M484" s="296"/>
      <c r="N484" s="296"/>
      <c r="O484" s="296"/>
      <c r="P484" s="297"/>
      <c r="Q484" s="295"/>
      <c r="R484" s="296"/>
      <c r="S484" s="296"/>
      <c r="T484" s="296"/>
      <c r="U484" s="296"/>
      <c r="V484" s="297"/>
      <c r="W484" s="295"/>
      <c r="X484" s="296"/>
      <c r="Y484" s="296"/>
      <c r="Z484" s="296"/>
      <c r="AA484" s="296"/>
      <c r="AB484" s="296"/>
      <c r="AC484" s="297"/>
      <c r="AD484" s="295"/>
      <c r="AE484" s="296"/>
      <c r="AF484" s="296"/>
      <c r="AG484" s="296"/>
      <c r="AH484" s="296"/>
      <c r="AI484" s="296"/>
      <c r="AJ484" s="297"/>
    </row>
    <row r="485" spans="2:36" hidden="1" outlineLevel="1" x14ac:dyDescent="0.25">
      <c r="B485" s="49" t="s">
        <v>84</v>
      </c>
      <c r="C485" s="295">
        <v>7.9616881173301401E-2</v>
      </c>
      <c r="D485" s="296">
        <v>1.5453639082751745E-2</v>
      </c>
      <c r="E485" s="296">
        <v>1.4794582906566519E-2</v>
      </c>
      <c r="F485" s="296">
        <v>1.4563106796116505E-2</v>
      </c>
      <c r="G485" s="296">
        <v>6.664889362836577E-3</v>
      </c>
      <c r="H485" s="296">
        <v>1.6616314199395771E-2</v>
      </c>
      <c r="I485" s="296">
        <v>2.3932547324909577E-2</v>
      </c>
      <c r="J485" s="297">
        <v>1.9037920365677329E-2</v>
      </c>
      <c r="K485" s="295"/>
      <c r="L485" s="296"/>
      <c r="M485" s="296"/>
      <c r="N485" s="296"/>
      <c r="O485" s="296"/>
      <c r="P485" s="297"/>
      <c r="Q485" s="295"/>
      <c r="R485" s="296"/>
      <c r="S485" s="296"/>
      <c r="T485" s="296"/>
      <c r="U485" s="296"/>
      <c r="V485" s="297"/>
      <c r="W485" s="295"/>
      <c r="X485" s="296"/>
      <c r="Y485" s="296"/>
      <c r="Z485" s="296"/>
      <c r="AA485" s="296"/>
      <c r="AB485" s="296"/>
      <c r="AC485" s="297"/>
      <c r="AD485" s="295"/>
      <c r="AE485" s="296"/>
      <c r="AF485" s="296"/>
      <c r="AG485" s="296"/>
      <c r="AH485" s="296"/>
      <c r="AI485" s="296"/>
      <c r="AJ485" s="297"/>
    </row>
    <row r="486" spans="2:36" hidden="1" outlineLevel="1" x14ac:dyDescent="0.25">
      <c r="B486" s="49" t="s">
        <v>85</v>
      </c>
      <c r="C486" s="295">
        <v>3.8406827880512091E-2</v>
      </c>
      <c r="D486" s="296">
        <v>3.6090864057745382E-3</v>
      </c>
      <c r="E486" s="296">
        <v>1.2487728254466915E-2</v>
      </c>
      <c r="F486" s="296">
        <v>1.1147069399496584E-2</v>
      </c>
      <c r="G486" s="296">
        <v>4.9280248994942287E-3</v>
      </c>
      <c r="H486" s="296">
        <v>1.0855880466541559E-2</v>
      </c>
      <c r="I486" s="296">
        <v>8.7839631825825295E-3</v>
      </c>
      <c r="J486" s="297">
        <v>1.013215859030837E-2</v>
      </c>
      <c r="K486" s="295"/>
      <c r="L486" s="296"/>
      <c r="M486" s="296"/>
      <c r="N486" s="296"/>
      <c r="O486" s="296"/>
      <c r="P486" s="297"/>
      <c r="Q486" s="295"/>
      <c r="R486" s="296"/>
      <c r="S486" s="296"/>
      <c r="T486" s="296"/>
      <c r="U486" s="296"/>
      <c r="V486" s="297"/>
      <c r="W486" s="295"/>
      <c r="X486" s="296"/>
      <c r="Y486" s="296"/>
      <c r="Z486" s="296"/>
      <c r="AA486" s="296"/>
      <c r="AB486" s="296"/>
      <c r="AC486" s="297"/>
      <c r="AD486" s="295"/>
      <c r="AE486" s="296"/>
      <c r="AF486" s="296"/>
      <c r="AG486" s="296"/>
      <c r="AH486" s="296"/>
      <c r="AI486" s="296"/>
      <c r="AJ486" s="297"/>
    </row>
    <row r="487" spans="2:36" ht="16.5" collapsed="1" thickBot="1" x14ac:dyDescent="0.3">
      <c r="B487" s="61">
        <v>1978</v>
      </c>
      <c r="C487" s="301">
        <v>2.9846096329989406E-2</v>
      </c>
      <c r="D487" s="302">
        <v>4.9542978357541029E-3</v>
      </c>
      <c r="E487" s="302">
        <v>8.8980011638450183E-3</v>
      </c>
      <c r="F487" s="302">
        <v>9.384978841610634E-3</v>
      </c>
      <c r="G487" s="302">
        <v>6.177969252301704E-3</v>
      </c>
      <c r="H487" s="302">
        <v>8.9525486387285712E-3</v>
      </c>
      <c r="I487" s="302">
        <v>1.6497844987554865E-2</v>
      </c>
      <c r="J487" s="303">
        <v>1.1210876898069809E-2</v>
      </c>
      <c r="K487" s="301"/>
      <c r="L487" s="302"/>
      <c r="M487" s="302"/>
      <c r="N487" s="302"/>
      <c r="O487" s="302"/>
      <c r="P487" s="303"/>
      <c r="Q487" s="301"/>
      <c r="R487" s="302"/>
      <c r="S487" s="302"/>
      <c r="T487" s="302"/>
      <c r="U487" s="302"/>
      <c r="V487" s="303"/>
      <c r="W487" s="301"/>
      <c r="X487" s="302"/>
      <c r="Y487" s="302"/>
      <c r="Z487" s="302"/>
      <c r="AA487" s="302"/>
      <c r="AB487" s="302"/>
      <c r="AC487" s="303"/>
      <c r="AD487" s="301"/>
      <c r="AE487" s="302"/>
      <c r="AF487" s="302"/>
      <c r="AG487" s="302"/>
      <c r="AH487" s="302"/>
      <c r="AI487" s="302"/>
      <c r="AJ487" s="303"/>
    </row>
    <row r="488" spans="2:36" s="123" customFormat="1" ht="6" customHeight="1" x14ac:dyDescent="0.25">
      <c r="B488" s="120"/>
      <c r="C488" s="121"/>
      <c r="D488" s="121"/>
      <c r="E488" s="121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</row>
    <row r="489" spans="2:36" s="123" customFormat="1" x14ac:dyDescent="0.25">
      <c r="B489" s="639" t="s">
        <v>109</v>
      </c>
      <c r="C489" s="639"/>
      <c r="D489" s="639"/>
      <c r="E489" s="639"/>
      <c r="F489" s="639"/>
      <c r="G489" s="639"/>
      <c r="H489" s="639"/>
      <c r="I489" s="639"/>
      <c r="J489" s="639"/>
      <c r="K489" s="639"/>
      <c r="L489" s="639"/>
      <c r="M489" s="639"/>
      <c r="N489" s="639"/>
      <c r="O489" s="639"/>
      <c r="P489" s="639"/>
      <c r="Q489" s="639"/>
      <c r="R489" s="639"/>
      <c r="S489" s="639"/>
      <c r="T489" s="639"/>
      <c r="U489" s="639"/>
      <c r="V489" s="639"/>
      <c r="W489" s="639"/>
      <c r="X489" s="639"/>
      <c r="Y489" s="639"/>
      <c r="Z489" s="639"/>
      <c r="AA489" s="639"/>
      <c r="AB489" s="639"/>
      <c r="AC489" s="639"/>
      <c r="AD489" s="639"/>
      <c r="AE489" s="639"/>
      <c r="AF489" s="639"/>
      <c r="AG489" s="639"/>
      <c r="AH489" s="639"/>
      <c r="AI489" s="639"/>
      <c r="AJ489" s="639"/>
    </row>
    <row r="490" spans="2:36" s="123" customFormat="1" x14ac:dyDescent="0.25">
      <c r="B490" s="120"/>
      <c r="C490" s="121"/>
      <c r="D490" s="121"/>
      <c r="E490" s="121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</row>
    <row r="491" spans="2:36" s="123" customFormat="1" x14ac:dyDescent="0.25">
      <c r="B491" s="120"/>
      <c r="C491" s="121"/>
      <c r="D491" s="121"/>
      <c r="E491" s="121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</row>
    <row r="492" spans="2:36" s="123" customFormat="1" x14ac:dyDescent="0.25">
      <c r="B492" s="120"/>
      <c r="C492" s="121"/>
      <c r="D492" s="121"/>
      <c r="E492" s="121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</row>
    <row r="493" spans="2:36" s="123" customFormat="1" x14ac:dyDescent="0.25">
      <c r="B493" s="120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</row>
    <row r="494" spans="2:36" s="123" customFormat="1" x14ac:dyDescent="0.25">
      <c r="B494" s="120"/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</row>
    <row r="495" spans="2:36" s="123" customFormat="1" x14ac:dyDescent="0.25">
      <c r="B495" s="120"/>
      <c r="C495" s="121"/>
      <c r="D495" s="121"/>
      <c r="E495" s="121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</row>
    <row r="496" spans="2:36" s="123" customFormat="1" x14ac:dyDescent="0.25">
      <c r="B496" s="120"/>
      <c r="C496" s="121"/>
      <c r="D496" s="121"/>
      <c r="E496" s="121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</row>
    <row r="497" spans="2:17" s="123" customFormat="1" x14ac:dyDescent="0.25">
      <c r="B497" s="120"/>
      <c r="C497" s="121"/>
      <c r="D497" s="121"/>
      <c r="E497" s="121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</row>
    <row r="498" spans="2:17" s="123" customFormat="1" x14ac:dyDescent="0.25">
      <c r="B498" s="120"/>
      <c r="C498" s="121"/>
      <c r="D498" s="121"/>
      <c r="E498" s="121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</row>
    <row r="499" spans="2:17" s="123" customFormat="1" x14ac:dyDescent="0.25">
      <c r="B499" s="120"/>
      <c r="C499" s="121"/>
      <c r="D499" s="121"/>
      <c r="E499" s="121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</row>
    <row r="500" spans="2:17" s="123" customFormat="1" ht="15.75" x14ac:dyDescent="0.25">
      <c r="B500" s="64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</row>
    <row r="501" spans="2:17" s="123" customFormat="1" x14ac:dyDescent="0.25">
      <c r="B501" s="120"/>
      <c r="C501" s="121"/>
      <c r="D501" s="121"/>
      <c r="E501" s="121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</row>
    <row r="502" spans="2:17" s="123" customFormat="1" x14ac:dyDescent="0.25">
      <c r="B502" s="120"/>
      <c r="C502" s="121"/>
      <c r="D502" s="121"/>
      <c r="E502" s="121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</row>
    <row r="503" spans="2:17" s="123" customFormat="1" x14ac:dyDescent="0.25">
      <c r="B503" s="120"/>
      <c r="C503" s="121"/>
      <c r="D503" s="121"/>
      <c r="E503" s="121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</row>
    <row r="504" spans="2:17" s="123" customFormat="1" x14ac:dyDescent="0.25">
      <c r="B504" s="120"/>
      <c r="C504" s="121"/>
      <c r="D504" s="121"/>
      <c r="E504" s="121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</row>
    <row r="505" spans="2:17" s="123" customFormat="1" x14ac:dyDescent="0.25">
      <c r="B505" s="120"/>
      <c r="C505" s="121"/>
      <c r="D505" s="121"/>
      <c r="E505" s="121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</row>
    <row r="506" spans="2:17" s="123" customFormat="1" x14ac:dyDescent="0.25">
      <c r="B506" s="120"/>
      <c r="C506" s="121"/>
      <c r="D506" s="121"/>
      <c r="E506" s="121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</row>
    <row r="507" spans="2:17" s="123" customFormat="1" x14ac:dyDescent="0.25">
      <c r="B507" s="120"/>
      <c r="C507" s="121"/>
      <c r="D507" s="121"/>
      <c r="E507" s="121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</row>
    <row r="508" spans="2:17" s="123" customFormat="1" x14ac:dyDescent="0.25">
      <c r="B508" s="120"/>
      <c r="C508" s="121"/>
      <c r="D508" s="121"/>
      <c r="E508" s="121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</row>
    <row r="509" spans="2:17" s="123" customFormat="1" x14ac:dyDescent="0.25">
      <c r="B509" s="120"/>
      <c r="C509" s="121"/>
      <c r="D509" s="121"/>
      <c r="E509" s="121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</row>
    <row r="510" spans="2:17" s="123" customFormat="1" x14ac:dyDescent="0.25">
      <c r="B510" s="120"/>
      <c r="C510" s="121"/>
      <c r="D510" s="121"/>
      <c r="E510" s="121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</row>
    <row r="511" spans="2:17" s="123" customFormat="1" x14ac:dyDescent="0.25">
      <c r="B511" s="120"/>
      <c r="C511" s="121"/>
      <c r="D511" s="121"/>
      <c r="E511" s="121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</row>
    <row r="512" spans="2:17" s="123" customFormat="1" x14ac:dyDescent="0.25">
      <c r="B512" s="120"/>
      <c r="C512" s="121"/>
      <c r="D512" s="121"/>
      <c r="E512" s="121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</row>
    <row r="513" spans="2:17" s="123" customFormat="1" ht="15.75" x14ac:dyDescent="0.25">
      <c r="B513" s="64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</row>
    <row r="514" spans="2:17" s="123" customFormat="1" x14ac:dyDescent="0.25">
      <c r="B514" s="120"/>
      <c r="C514" s="121"/>
      <c r="D514" s="121"/>
      <c r="E514" s="121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</row>
    <row r="515" spans="2:17" s="123" customFormat="1" x14ac:dyDescent="0.25">
      <c r="B515" s="120"/>
      <c r="C515" s="121"/>
      <c r="D515" s="121"/>
      <c r="E515" s="121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</row>
    <row r="516" spans="2:17" s="123" customFormat="1" x14ac:dyDescent="0.25">
      <c r="B516" s="120"/>
      <c r="C516" s="121"/>
      <c r="D516" s="121"/>
      <c r="E516" s="121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</row>
    <row r="517" spans="2:17" s="123" customFormat="1" x14ac:dyDescent="0.25">
      <c r="B517" s="120"/>
      <c r="C517" s="121"/>
      <c r="D517" s="121"/>
      <c r="E517" s="121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</row>
    <row r="518" spans="2:17" s="123" customFormat="1" x14ac:dyDescent="0.25">
      <c r="B518" s="120"/>
      <c r="C518" s="121"/>
      <c r="D518" s="121"/>
      <c r="E518" s="121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</row>
    <row r="519" spans="2:17" s="123" customFormat="1" x14ac:dyDescent="0.25">
      <c r="B519" s="120"/>
      <c r="C519" s="121"/>
      <c r="D519" s="121"/>
      <c r="E519" s="121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</row>
    <row r="520" spans="2:17" s="123" customFormat="1" x14ac:dyDescent="0.25">
      <c r="B520" s="120"/>
      <c r="C520" s="121"/>
      <c r="D520" s="121"/>
      <c r="E520" s="121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</row>
    <row r="521" spans="2:17" s="123" customFormat="1" x14ac:dyDescent="0.25">
      <c r="B521" s="120"/>
      <c r="C521" s="121"/>
      <c r="D521" s="121"/>
      <c r="E521" s="121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</row>
    <row r="522" spans="2:17" s="123" customFormat="1" x14ac:dyDescent="0.25">
      <c r="B522" s="120"/>
      <c r="C522" s="121"/>
      <c r="D522" s="121"/>
      <c r="E522" s="121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</row>
    <row r="523" spans="2:17" s="123" customFormat="1" x14ac:dyDescent="0.25">
      <c r="B523" s="120"/>
      <c r="C523" s="121"/>
      <c r="D523" s="121"/>
      <c r="E523" s="121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</row>
    <row r="524" spans="2:17" s="123" customFormat="1" x14ac:dyDescent="0.25">
      <c r="B524" s="120"/>
      <c r="C524" s="121"/>
      <c r="D524" s="121"/>
      <c r="E524" s="121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</row>
    <row r="525" spans="2:17" s="123" customFormat="1" x14ac:dyDescent="0.25">
      <c r="B525" s="120"/>
      <c r="C525" s="121"/>
      <c r="D525" s="121"/>
      <c r="E525" s="121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</row>
    <row r="526" spans="2:17" s="123" customFormat="1" ht="15.75" x14ac:dyDescent="0.25">
      <c r="B526" s="64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</row>
    <row r="527" spans="2:17" s="123" customFormat="1" x14ac:dyDescent="0.25">
      <c r="B527" s="120"/>
      <c r="C527" s="121"/>
      <c r="D527" s="121"/>
      <c r="E527" s="121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</row>
    <row r="528" spans="2:17" s="123" customFormat="1" x14ac:dyDescent="0.25">
      <c r="B528" s="120"/>
      <c r="C528" s="121"/>
      <c r="D528" s="121"/>
      <c r="E528" s="121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</row>
    <row r="529" spans="2:17" s="123" customFormat="1" x14ac:dyDescent="0.25">
      <c r="B529" s="120"/>
      <c r="C529" s="121"/>
      <c r="D529" s="121"/>
      <c r="E529" s="121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</row>
    <row r="530" spans="2:17" s="123" customFormat="1" x14ac:dyDescent="0.25">
      <c r="B530" s="120"/>
      <c r="C530" s="121"/>
      <c r="D530" s="121"/>
      <c r="E530" s="121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</row>
    <row r="531" spans="2:17" s="123" customFormat="1" x14ac:dyDescent="0.25">
      <c r="B531" s="120"/>
      <c r="C531" s="121"/>
      <c r="D531" s="121"/>
      <c r="E531" s="121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</row>
    <row r="532" spans="2:17" s="123" customFormat="1" x14ac:dyDescent="0.25">
      <c r="B532" s="120"/>
      <c r="C532" s="121"/>
      <c r="D532" s="121"/>
      <c r="E532" s="121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</row>
    <row r="533" spans="2:17" s="123" customFormat="1" x14ac:dyDescent="0.25">
      <c r="B533" s="120"/>
      <c r="C533" s="121"/>
      <c r="D533" s="121"/>
      <c r="E533" s="121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</row>
    <row r="534" spans="2:17" s="123" customFormat="1" x14ac:dyDescent="0.25">
      <c r="B534" s="120"/>
      <c r="C534" s="121"/>
      <c r="D534" s="121"/>
      <c r="E534" s="121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</row>
    <row r="535" spans="2:17" s="123" customFormat="1" x14ac:dyDescent="0.25">
      <c r="B535" s="120"/>
      <c r="C535" s="121"/>
      <c r="D535" s="121"/>
      <c r="E535" s="121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</row>
    <row r="536" spans="2:17" s="123" customFormat="1" x14ac:dyDescent="0.25">
      <c r="B536" s="120"/>
      <c r="C536" s="121"/>
      <c r="D536" s="121"/>
      <c r="E536" s="121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</row>
    <row r="537" spans="2:17" s="123" customFormat="1" x14ac:dyDescent="0.25">
      <c r="B537" s="120"/>
      <c r="C537" s="121"/>
      <c r="D537" s="121"/>
      <c r="E537" s="121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</row>
    <row r="538" spans="2:17" s="123" customFormat="1" x14ac:dyDescent="0.25">
      <c r="B538" s="120"/>
      <c r="C538" s="121"/>
      <c r="D538" s="121"/>
      <c r="E538" s="121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</row>
    <row r="539" spans="2:17" s="123" customFormat="1" ht="15.75" x14ac:dyDescent="0.25">
      <c r="B539" s="64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</row>
    <row r="540" spans="2:17" s="123" customFormat="1" x14ac:dyDescent="0.25">
      <c r="B540" s="120"/>
      <c r="C540" s="121"/>
      <c r="D540" s="121"/>
      <c r="E540" s="121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</row>
    <row r="541" spans="2:17" s="123" customFormat="1" x14ac:dyDescent="0.25">
      <c r="B541" s="120"/>
      <c r="C541" s="121"/>
      <c r="D541" s="121"/>
      <c r="E541" s="121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</row>
    <row r="542" spans="2:17" s="123" customFormat="1" x14ac:dyDescent="0.25">
      <c r="B542" s="120"/>
      <c r="C542" s="121"/>
      <c r="D542" s="121"/>
      <c r="E542" s="121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</row>
    <row r="543" spans="2:17" s="123" customFormat="1" x14ac:dyDescent="0.25">
      <c r="B543" s="120"/>
      <c r="C543" s="121"/>
      <c r="D543" s="121"/>
      <c r="E543" s="121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</row>
    <row r="544" spans="2:17" s="123" customFormat="1" x14ac:dyDescent="0.25">
      <c r="B544" s="120"/>
      <c r="C544" s="121"/>
      <c r="D544" s="121"/>
      <c r="E544" s="121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</row>
    <row r="545" spans="2:17" s="123" customFormat="1" x14ac:dyDescent="0.25">
      <c r="B545" s="120"/>
      <c r="C545" s="121"/>
      <c r="D545" s="121"/>
      <c r="E545" s="121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</row>
    <row r="546" spans="2:17" s="123" customFormat="1" x14ac:dyDescent="0.25">
      <c r="B546" s="120"/>
      <c r="C546" s="121"/>
      <c r="D546" s="121"/>
      <c r="E546" s="121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</row>
    <row r="547" spans="2:17" s="123" customFormat="1" x14ac:dyDescent="0.25">
      <c r="B547" s="120"/>
      <c r="C547" s="121"/>
      <c r="D547" s="121"/>
      <c r="E547" s="121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</row>
    <row r="548" spans="2:17" s="123" customFormat="1" x14ac:dyDescent="0.25">
      <c r="B548" s="120"/>
      <c r="C548" s="121"/>
      <c r="D548" s="121"/>
      <c r="E548" s="121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</row>
    <row r="549" spans="2:17" s="123" customFormat="1" x14ac:dyDescent="0.25">
      <c r="B549" s="120"/>
      <c r="C549" s="121"/>
      <c r="D549" s="121"/>
      <c r="E549" s="121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</row>
    <row r="550" spans="2:17" s="123" customFormat="1" x14ac:dyDescent="0.25">
      <c r="B550" s="120"/>
      <c r="C550" s="121"/>
      <c r="D550" s="121"/>
      <c r="E550" s="121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</row>
    <row r="551" spans="2:17" s="123" customFormat="1" x14ac:dyDescent="0.25">
      <c r="B551" s="120"/>
      <c r="C551" s="121"/>
      <c r="D551" s="121"/>
      <c r="E551" s="121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</row>
    <row r="552" spans="2:17" s="123" customFormat="1" ht="15.75" x14ac:dyDescent="0.25">
      <c r="B552" s="64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</row>
    <row r="553" spans="2:17" s="123" customFormat="1" x14ac:dyDescent="0.25">
      <c r="B553" s="120"/>
      <c r="C553" s="121"/>
      <c r="D553" s="121"/>
      <c r="E553" s="121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</row>
    <row r="554" spans="2:17" s="123" customFormat="1" x14ac:dyDescent="0.25">
      <c r="B554" s="120"/>
      <c r="C554" s="121"/>
      <c r="D554" s="121"/>
      <c r="E554" s="121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</row>
    <row r="555" spans="2:17" s="123" customFormat="1" x14ac:dyDescent="0.25">
      <c r="B555" s="120"/>
      <c r="C555" s="121"/>
      <c r="D555" s="121"/>
      <c r="E555" s="121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</row>
    <row r="556" spans="2:17" s="123" customFormat="1" x14ac:dyDescent="0.25">
      <c r="B556" s="120"/>
      <c r="C556" s="121"/>
      <c r="D556" s="121"/>
      <c r="E556" s="121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</row>
    <row r="557" spans="2:17" s="123" customFormat="1" x14ac:dyDescent="0.25">
      <c r="B557" s="120"/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</row>
    <row r="558" spans="2:17" s="123" customFormat="1" x14ac:dyDescent="0.25">
      <c r="B558" s="120"/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</row>
    <row r="559" spans="2:17" s="123" customFormat="1" x14ac:dyDescent="0.25">
      <c r="B559" s="120"/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</row>
    <row r="560" spans="2:17" s="123" customFormat="1" x14ac:dyDescent="0.25">
      <c r="B560" s="120"/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</row>
    <row r="561" spans="2:17" s="123" customFormat="1" x14ac:dyDescent="0.25">
      <c r="B561" s="120"/>
      <c r="C561" s="121"/>
      <c r="D561" s="121"/>
      <c r="E561" s="121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</row>
    <row r="562" spans="2:17" s="123" customFormat="1" x14ac:dyDescent="0.25">
      <c r="B562" s="120"/>
      <c r="C562" s="121"/>
      <c r="D562" s="121"/>
      <c r="E562" s="121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</row>
    <row r="563" spans="2:17" s="123" customFormat="1" x14ac:dyDescent="0.25">
      <c r="B563" s="120"/>
      <c r="C563" s="121"/>
      <c r="D563" s="121"/>
      <c r="E563" s="121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</row>
    <row r="564" spans="2:17" s="123" customFormat="1" x14ac:dyDescent="0.25">
      <c r="B564" s="120"/>
      <c r="C564" s="121"/>
      <c r="D564" s="121"/>
      <c r="E564" s="121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</row>
    <row r="565" spans="2:17" s="123" customFormat="1" ht="15.75" x14ac:dyDescent="0.25">
      <c r="B565" s="64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</row>
    <row r="566" spans="2:17" s="123" customFormat="1" x14ac:dyDescent="0.25">
      <c r="B566" s="120"/>
      <c r="C566" s="121"/>
      <c r="D566" s="121"/>
      <c r="E566" s="121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</row>
    <row r="567" spans="2:17" s="123" customFormat="1" x14ac:dyDescent="0.25">
      <c r="B567" s="120"/>
      <c r="C567" s="121"/>
      <c r="D567" s="121"/>
      <c r="E567" s="121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</row>
    <row r="568" spans="2:17" s="123" customFormat="1" x14ac:dyDescent="0.25">
      <c r="B568" s="120"/>
      <c r="C568" s="121"/>
      <c r="D568" s="121"/>
      <c r="E568" s="121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</row>
    <row r="569" spans="2:17" s="123" customFormat="1" x14ac:dyDescent="0.25">
      <c r="B569" s="120"/>
      <c r="C569" s="121"/>
      <c r="D569" s="121"/>
      <c r="E569" s="121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</row>
    <row r="570" spans="2:17" s="123" customFormat="1" x14ac:dyDescent="0.25">
      <c r="B570" s="120"/>
      <c r="C570" s="121"/>
      <c r="D570" s="121"/>
      <c r="E570" s="121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</row>
    <row r="571" spans="2:17" s="123" customFormat="1" x14ac:dyDescent="0.25">
      <c r="B571" s="120"/>
      <c r="C571" s="121"/>
      <c r="D571" s="121"/>
      <c r="E571" s="121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</row>
    <row r="572" spans="2:17" s="123" customFormat="1" x14ac:dyDescent="0.25">
      <c r="B572" s="120"/>
      <c r="C572" s="121"/>
      <c r="D572" s="121"/>
      <c r="E572" s="121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</row>
    <row r="573" spans="2:17" s="123" customFormat="1" x14ac:dyDescent="0.25">
      <c r="B573" s="120"/>
      <c r="C573" s="121"/>
      <c r="D573" s="121"/>
      <c r="E573" s="121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</row>
    <row r="574" spans="2:17" s="123" customFormat="1" x14ac:dyDescent="0.25">
      <c r="B574" s="120"/>
      <c r="C574" s="121"/>
      <c r="D574" s="121"/>
      <c r="E574" s="121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</row>
    <row r="575" spans="2:17" s="123" customFormat="1" x14ac:dyDescent="0.25">
      <c r="B575" s="120"/>
      <c r="C575" s="121"/>
      <c r="D575" s="121"/>
      <c r="E575" s="121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</row>
    <row r="576" spans="2:17" s="123" customFormat="1" x14ac:dyDescent="0.25">
      <c r="B576" s="120"/>
      <c r="C576" s="121"/>
      <c r="D576" s="121"/>
      <c r="E576" s="121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</row>
    <row r="577" spans="2:17" s="123" customFormat="1" x14ac:dyDescent="0.25">
      <c r="B577" s="120"/>
      <c r="C577" s="121"/>
      <c r="D577" s="121"/>
      <c r="E577" s="121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</row>
    <row r="578" spans="2:17" s="123" customFormat="1" ht="15.75" x14ac:dyDescent="0.25">
      <c r="B578" s="64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</row>
    <row r="579" spans="2:17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</row>
    <row r="580" spans="2:17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</row>
    <row r="581" spans="2:17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</row>
    <row r="582" spans="2:17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</row>
    <row r="583" spans="2:17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</row>
    <row r="584" spans="2:17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</row>
    <row r="585" spans="2:17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</row>
    <row r="586" spans="2:17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</row>
    <row r="587" spans="2:17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</row>
    <row r="588" spans="2:17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</row>
    <row r="589" spans="2:17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</row>
    <row r="590" spans="2:17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</row>
    <row r="591" spans="2:17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</row>
    <row r="592" spans="2:17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</row>
    <row r="593" spans="2:17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</row>
    <row r="594" spans="2:17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</row>
    <row r="595" spans="2:17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</row>
    <row r="596" spans="2:17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</row>
    <row r="597" spans="2:17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</row>
    <row r="598" spans="2:17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</row>
    <row r="599" spans="2:17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</row>
    <row r="600" spans="2:17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</row>
    <row r="601" spans="2:17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</row>
    <row r="602" spans="2:17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</row>
    <row r="603" spans="2:17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</row>
    <row r="604" spans="2:17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</row>
    <row r="605" spans="2:17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</row>
    <row r="606" spans="2:17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</row>
    <row r="607" spans="2:17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</row>
    <row r="608" spans="2:17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</row>
    <row r="609" spans="2:17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</row>
    <row r="610" spans="2:17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</row>
    <row r="611" spans="2:17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</row>
    <row r="612" spans="2:17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</row>
    <row r="613" spans="2:17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</row>
    <row r="614" spans="2:17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</row>
    <row r="615" spans="2:17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</row>
    <row r="616" spans="2:17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</row>
    <row r="617" spans="2:17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</row>
    <row r="618" spans="2:17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</row>
    <row r="619" spans="2:17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</row>
    <row r="620" spans="2:17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</row>
    <row r="621" spans="2:17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</row>
    <row r="622" spans="2:17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</row>
    <row r="623" spans="2:17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</row>
    <row r="624" spans="2:17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</row>
    <row r="625" spans="2:17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</row>
    <row r="626" spans="2:17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</row>
    <row r="627" spans="2:17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</row>
    <row r="628" spans="2:17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</row>
    <row r="629" spans="2:17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</row>
    <row r="630" spans="2:17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</row>
    <row r="631" spans="2:17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</row>
    <row r="632" spans="2:17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</row>
    <row r="633" spans="2:17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</row>
    <row r="634" spans="2:17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</row>
    <row r="635" spans="2:17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</row>
    <row r="636" spans="2:17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</row>
    <row r="637" spans="2:17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</row>
    <row r="638" spans="2:17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</row>
    <row r="639" spans="2:17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</row>
    <row r="640" spans="2:17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</row>
    <row r="641" spans="2:17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</row>
    <row r="642" spans="2:17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</row>
    <row r="643" spans="2:17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</row>
    <row r="644" spans="2:17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</row>
    <row r="645" spans="2:17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</row>
    <row r="646" spans="2:17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</row>
    <row r="647" spans="2:17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</row>
    <row r="648" spans="2:17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</row>
    <row r="649" spans="2:17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</row>
    <row r="650" spans="2:17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</row>
    <row r="651" spans="2:17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</row>
    <row r="652" spans="2:17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</row>
    <row r="653" spans="2:17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</row>
    <row r="654" spans="2:17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</row>
    <row r="655" spans="2:17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</row>
    <row r="656" spans="2:17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</row>
    <row r="657" spans="2:17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</row>
    <row r="658" spans="2:17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</row>
    <row r="659" spans="2:17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</row>
    <row r="660" spans="2:17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</row>
    <row r="661" spans="2:17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</row>
    <row r="662" spans="2:17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</row>
    <row r="663" spans="2:17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</row>
    <row r="664" spans="2:17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</row>
    <row r="665" spans="2:17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</row>
    <row r="666" spans="2:17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</row>
    <row r="667" spans="2:17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</row>
    <row r="668" spans="2:17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</row>
    <row r="669" spans="2:17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</row>
    <row r="670" spans="2:17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</row>
    <row r="671" spans="2:17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</row>
    <row r="672" spans="2:17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</row>
    <row r="673" spans="2:17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</row>
    <row r="674" spans="2:17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</row>
    <row r="675" spans="2:17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</row>
    <row r="676" spans="2:17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</row>
    <row r="677" spans="2:17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</row>
    <row r="678" spans="2:17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</row>
    <row r="679" spans="2:17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</row>
    <row r="680" spans="2:17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</row>
    <row r="681" spans="2:17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</row>
    <row r="682" spans="2:17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</row>
    <row r="683" spans="2:17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</row>
    <row r="684" spans="2:17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</row>
    <row r="685" spans="2:17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</row>
    <row r="686" spans="2:17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</row>
    <row r="687" spans="2:17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</row>
    <row r="688" spans="2:17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</row>
    <row r="689" spans="2:17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</row>
    <row r="690" spans="2:17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</row>
    <row r="691" spans="2:17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</row>
    <row r="692" spans="2:17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</row>
    <row r="693" spans="2:17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</row>
    <row r="694" spans="2:17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</row>
    <row r="695" spans="2:17" s="123" customFormat="1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</row>
  </sheetData>
  <mergeCells count="6">
    <mergeCell ref="B489:AJ489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austíaco alojado en Tenrife sobre total turistas, por categoría de alojamiento</oddHeader>
    <oddFooter>&amp;L&amp;G&amp;R&amp;K00-024&amp;P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AZ69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5" customWidth="1"/>
    <col min="3" max="23" width="11.7109375" style="35" customWidth="1"/>
    <col min="24" max="52" width="11.7109375" customWidth="1"/>
  </cols>
  <sheetData>
    <row r="1" spans="2:52" ht="30" customHeight="1" x14ac:dyDescent="0.25">
      <c r="K1" s="304"/>
    </row>
    <row r="3" spans="2:52" ht="21.75" thickBot="1" x14ac:dyDescent="0.3">
      <c r="B3" s="39" t="s">
        <v>194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571"/>
      <c r="V3" s="571"/>
      <c r="W3" s="571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</row>
    <row r="4" spans="2:52" ht="6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</row>
    <row r="5" spans="2:52" ht="30.75" thickBot="1" x14ac:dyDescent="0.3">
      <c r="B5" s="43"/>
      <c r="C5" s="93" t="s">
        <v>110</v>
      </c>
      <c r="D5" s="94" t="s">
        <v>49</v>
      </c>
      <c r="E5" s="93" t="s">
        <v>54</v>
      </c>
      <c r="F5" s="94" t="s">
        <v>49</v>
      </c>
      <c r="G5" s="93" t="s">
        <v>50</v>
      </c>
      <c r="H5" s="94" t="s">
        <v>49</v>
      </c>
      <c r="I5" s="305" t="s">
        <v>40</v>
      </c>
      <c r="J5" s="306" t="s">
        <v>49</v>
      </c>
      <c r="K5" s="305" t="s">
        <v>141</v>
      </c>
      <c r="L5" s="306" t="s">
        <v>49</v>
      </c>
      <c r="M5" s="305" t="s">
        <v>51</v>
      </c>
      <c r="N5" s="306" t="s">
        <v>49</v>
      </c>
      <c r="O5" s="93" t="s">
        <v>59</v>
      </c>
      <c r="P5" s="94" t="s">
        <v>49</v>
      </c>
      <c r="Q5" s="93" t="s">
        <v>57</v>
      </c>
      <c r="R5" s="94" t="s">
        <v>49</v>
      </c>
      <c r="S5" s="93" t="s">
        <v>55</v>
      </c>
      <c r="T5" s="94" t="s">
        <v>49</v>
      </c>
      <c r="U5" s="93" t="s">
        <v>56</v>
      </c>
      <c r="V5" s="94" t="s">
        <v>49</v>
      </c>
      <c r="W5" s="93" t="s">
        <v>58</v>
      </c>
      <c r="X5" s="94" t="s">
        <v>49</v>
      </c>
      <c r="Y5" s="93" t="s">
        <v>60</v>
      </c>
      <c r="Z5" s="94" t="s">
        <v>49</v>
      </c>
      <c r="AA5" s="93" t="s">
        <v>61</v>
      </c>
      <c r="AB5" s="94" t="s">
        <v>49</v>
      </c>
      <c r="AC5" s="93" t="s">
        <v>63</v>
      </c>
      <c r="AD5" s="94" t="s">
        <v>49</v>
      </c>
      <c r="AE5" s="93" t="s">
        <v>64</v>
      </c>
      <c r="AF5" s="94" t="s">
        <v>49</v>
      </c>
      <c r="AG5" s="93" t="s">
        <v>66</v>
      </c>
      <c r="AH5" s="94" t="s">
        <v>49</v>
      </c>
      <c r="AI5" s="93" t="s">
        <v>65</v>
      </c>
      <c r="AJ5" s="94" t="s">
        <v>49</v>
      </c>
      <c r="AK5" s="93" t="s">
        <v>67</v>
      </c>
      <c r="AL5" s="94" t="s">
        <v>49</v>
      </c>
      <c r="AM5" s="93" t="s">
        <v>68</v>
      </c>
      <c r="AN5" s="94" t="s">
        <v>49</v>
      </c>
      <c r="AO5" s="93" t="s">
        <v>69</v>
      </c>
      <c r="AP5" s="94" t="s">
        <v>49</v>
      </c>
      <c r="AQ5" s="93" t="s">
        <v>142</v>
      </c>
      <c r="AR5" s="94" t="s">
        <v>49</v>
      </c>
      <c r="AS5" s="93" t="s">
        <v>143</v>
      </c>
      <c r="AT5" s="94" t="s">
        <v>49</v>
      </c>
      <c r="AU5" s="93" t="s">
        <v>144</v>
      </c>
      <c r="AV5" s="94" t="s">
        <v>49</v>
      </c>
      <c r="AW5" s="93" t="s">
        <v>145</v>
      </c>
      <c r="AX5" s="94" t="s">
        <v>49</v>
      </c>
      <c r="AY5" s="93" t="s">
        <v>146</v>
      </c>
      <c r="AZ5" s="94" t="s">
        <v>49</v>
      </c>
    </row>
    <row r="6" spans="2:52" x14ac:dyDescent="0.25">
      <c r="B6" s="49" t="s">
        <v>74</v>
      </c>
      <c r="C6" s="307">
        <v>405261</v>
      </c>
      <c r="D6" s="308">
        <v>4.4608266422652143E-2</v>
      </c>
      <c r="E6" s="307">
        <v>349037</v>
      </c>
      <c r="F6" s="308">
        <v>7.1530099436048156E-2</v>
      </c>
      <c r="G6" s="307">
        <v>56224</v>
      </c>
      <c r="H6" s="308">
        <v>-9.6338680124722798E-2</v>
      </c>
      <c r="I6" s="309">
        <v>13294.835681410303</v>
      </c>
      <c r="J6" s="310">
        <v>0.16223758033134916</v>
      </c>
      <c r="K6" s="309">
        <v>7428.9637493207356</v>
      </c>
      <c r="L6" s="310">
        <v>-0.2526945227521642</v>
      </c>
      <c r="M6" s="309">
        <v>35500.200569268956</v>
      </c>
      <c r="N6" s="310">
        <v>-0.13070668080540293</v>
      </c>
      <c r="O6" s="307">
        <v>116927</v>
      </c>
      <c r="P6" s="308">
        <v>3.2550048127444997E-2</v>
      </c>
      <c r="Q6" s="307">
        <v>55816</v>
      </c>
      <c r="R6" s="308">
        <v>0.1210733510082751</v>
      </c>
      <c r="S6" s="307">
        <v>11461</v>
      </c>
      <c r="T6" s="308">
        <v>-0.10123902132998741</v>
      </c>
      <c r="U6" s="307">
        <v>12442</v>
      </c>
      <c r="V6" s="308">
        <v>-9.2371396719223009E-3</v>
      </c>
      <c r="W6" s="307">
        <v>11318</v>
      </c>
      <c r="X6" s="308">
        <v>5.411194933407848E-2</v>
      </c>
      <c r="Y6" s="307">
        <v>5776</v>
      </c>
      <c r="Z6" s="308">
        <v>9.2697692016647792E-2</v>
      </c>
      <c r="AA6" s="307">
        <v>10061</v>
      </c>
      <c r="AB6" s="308">
        <v>-4.2356748524652543E-2</v>
      </c>
      <c r="AC6" s="307">
        <v>30370</v>
      </c>
      <c r="AD6" s="308">
        <v>0.14863842662632365</v>
      </c>
      <c r="AE6" s="307">
        <v>18512</v>
      </c>
      <c r="AF6" s="308">
        <v>9.4413242684008303E-2</v>
      </c>
      <c r="AG6" s="307">
        <v>17802</v>
      </c>
      <c r="AH6" s="308">
        <v>2.2339631309940877E-2</v>
      </c>
      <c r="AI6" s="307">
        <v>12944</v>
      </c>
      <c r="AJ6" s="308">
        <v>9.0939738727349395E-2</v>
      </c>
      <c r="AK6" s="307">
        <v>3605</v>
      </c>
      <c r="AL6" s="308">
        <v>9.8415600243753731E-2</v>
      </c>
      <c r="AM6" s="307">
        <v>3472</v>
      </c>
      <c r="AN6" s="308">
        <v>0.22124516355962021</v>
      </c>
      <c r="AO6" s="307">
        <v>16397</v>
      </c>
      <c r="AP6" s="308">
        <v>0.29784707930979892</v>
      </c>
      <c r="AQ6" s="307">
        <v>8264</v>
      </c>
      <c r="AR6" s="308">
        <v>0.26438188494492043</v>
      </c>
      <c r="AS6" s="307">
        <v>8456</v>
      </c>
      <c r="AT6" s="308">
        <v>0.18830803822372122</v>
      </c>
      <c r="AU6" s="307">
        <v>1150</v>
      </c>
      <c r="AV6" s="308">
        <v>0.4838709677419355</v>
      </c>
      <c r="AW6" s="307">
        <v>1031</v>
      </c>
      <c r="AX6" s="308">
        <v>-3.101503759398494E-2</v>
      </c>
      <c r="AY6" s="307">
        <v>3233</v>
      </c>
      <c r="AZ6" s="308">
        <v>-0.18891118916206728</v>
      </c>
    </row>
    <row r="7" spans="2:52" x14ac:dyDescent="0.25">
      <c r="B7" s="49" t="s">
        <v>75</v>
      </c>
      <c r="C7" s="307">
        <v>401057</v>
      </c>
      <c r="D7" s="308">
        <v>5.3516827605047723E-2</v>
      </c>
      <c r="E7" s="307">
        <v>340854</v>
      </c>
      <c r="F7" s="308">
        <v>8.0429821224800246E-2</v>
      </c>
      <c r="G7" s="307">
        <v>60203</v>
      </c>
      <c r="H7" s="308">
        <v>-7.6697748604380056E-2</v>
      </c>
      <c r="I7" s="309">
        <v>14240.662814657993</v>
      </c>
      <c r="J7" s="310">
        <v>0.14893035870527482</v>
      </c>
      <c r="K7" s="309">
        <v>9237.7231499936242</v>
      </c>
      <c r="L7" s="310">
        <v>-0.1719087009817869</v>
      </c>
      <c r="M7" s="309">
        <v>36724.614035348379</v>
      </c>
      <c r="N7" s="310">
        <v>-0.11833797748406849</v>
      </c>
      <c r="O7" s="307">
        <v>120849</v>
      </c>
      <c r="P7" s="308">
        <v>9.0468585041011407E-2</v>
      </c>
      <c r="Q7" s="307">
        <v>51045</v>
      </c>
      <c r="R7" s="308">
        <v>9.0146078933880158E-2</v>
      </c>
      <c r="S7" s="307">
        <v>13084</v>
      </c>
      <c r="T7" s="308">
        <v>-0.10162043394671794</v>
      </c>
      <c r="U7" s="307">
        <v>11171</v>
      </c>
      <c r="V7" s="308">
        <v>6.2701540666432187E-4</v>
      </c>
      <c r="W7" s="307">
        <v>14310</v>
      </c>
      <c r="X7" s="308">
        <v>0.24978165938864638</v>
      </c>
      <c r="Y7" s="307">
        <v>5505</v>
      </c>
      <c r="Z7" s="308">
        <v>1.1019283746556363E-2</v>
      </c>
      <c r="AA7" s="307">
        <v>7951</v>
      </c>
      <c r="AB7" s="308">
        <v>3.7583191961372719E-2</v>
      </c>
      <c r="AC7" s="307">
        <v>27666</v>
      </c>
      <c r="AD7" s="308">
        <v>8.7371772196674913E-2</v>
      </c>
      <c r="AE7" s="307">
        <v>19383</v>
      </c>
      <c r="AF7" s="308">
        <v>5.3710247349823215E-2</v>
      </c>
      <c r="AG7" s="307">
        <v>17593</v>
      </c>
      <c r="AH7" s="308">
        <v>-2.8655035335689027E-2</v>
      </c>
      <c r="AI7" s="307">
        <v>13608</v>
      </c>
      <c r="AJ7" s="308">
        <v>0.10787266954327124</v>
      </c>
      <c r="AK7" s="307">
        <v>4500</v>
      </c>
      <c r="AL7" s="308">
        <v>0.23524567664013185</v>
      </c>
      <c r="AM7" s="307">
        <v>3826</v>
      </c>
      <c r="AN7" s="308">
        <v>0.16433353621424218</v>
      </c>
      <c r="AO7" s="307">
        <v>8634</v>
      </c>
      <c r="AP7" s="308">
        <v>9.8613055096068214E-2</v>
      </c>
      <c r="AQ7" s="307">
        <v>7960</v>
      </c>
      <c r="AR7" s="308">
        <v>0.27400768245838658</v>
      </c>
      <c r="AS7" s="307">
        <v>7751</v>
      </c>
      <c r="AT7" s="308">
        <v>0.20600591255640266</v>
      </c>
      <c r="AU7" s="307">
        <v>1030</v>
      </c>
      <c r="AV7" s="308">
        <v>0.17714285714285705</v>
      </c>
      <c r="AW7" s="307">
        <v>962</v>
      </c>
      <c r="AX7" s="308">
        <v>-6.9632495164410058E-2</v>
      </c>
      <c r="AY7" s="307">
        <v>4026</v>
      </c>
      <c r="AZ7" s="308">
        <v>2.1308980213089912E-2</v>
      </c>
    </row>
    <row r="8" spans="2:52" x14ac:dyDescent="0.25">
      <c r="B8" s="49" t="s">
        <v>76</v>
      </c>
      <c r="C8" s="307">
        <v>445061</v>
      </c>
      <c r="D8" s="308">
        <v>-4.542510295126978E-2</v>
      </c>
      <c r="E8" s="307">
        <v>378403</v>
      </c>
      <c r="F8" s="308">
        <v>3.213109924909241E-2</v>
      </c>
      <c r="G8" s="307">
        <v>66658</v>
      </c>
      <c r="H8" s="308">
        <v>-0.33085718301093192</v>
      </c>
      <c r="I8" s="309">
        <v>16595.106179036302</v>
      </c>
      <c r="J8" s="310">
        <v>-0.2660304124874987</v>
      </c>
      <c r="K8" s="309">
        <v>11530.57468473227</v>
      </c>
      <c r="L8" s="310">
        <v>-0.27692115275663076</v>
      </c>
      <c r="M8" s="309">
        <v>38532.31913616477</v>
      </c>
      <c r="N8" s="310">
        <v>-0.36894778919105375</v>
      </c>
      <c r="O8" s="307">
        <v>134668</v>
      </c>
      <c r="P8" s="308">
        <v>-1.1748820347988187E-2</v>
      </c>
      <c r="Q8" s="307">
        <v>59237</v>
      </c>
      <c r="R8" s="308">
        <v>7.508166969147001E-2</v>
      </c>
      <c r="S8" s="307">
        <v>13823</v>
      </c>
      <c r="T8" s="308">
        <v>-1.2995358800428458E-2</v>
      </c>
      <c r="U8" s="307">
        <v>14019</v>
      </c>
      <c r="V8" s="308">
        <v>9.2077588221546991E-2</v>
      </c>
      <c r="W8" s="307">
        <v>16299</v>
      </c>
      <c r="X8" s="308">
        <v>2.5094339622641515E-2</v>
      </c>
      <c r="Y8" s="307">
        <v>5736</v>
      </c>
      <c r="Z8" s="308">
        <v>-8.8221268478779202E-2</v>
      </c>
      <c r="AA8" s="307">
        <v>9459</v>
      </c>
      <c r="AB8" s="308">
        <v>0.49101513240857497</v>
      </c>
      <c r="AC8" s="307">
        <v>30720</v>
      </c>
      <c r="AD8" s="308">
        <v>8.6049635862263996E-2</v>
      </c>
      <c r="AE8" s="307">
        <v>21681</v>
      </c>
      <c r="AF8" s="308">
        <v>0.23983530622748317</v>
      </c>
      <c r="AG8" s="307">
        <v>18757</v>
      </c>
      <c r="AH8" s="308">
        <v>3.7459196232674241E-3</v>
      </c>
      <c r="AI8" s="307">
        <v>14453</v>
      </c>
      <c r="AJ8" s="308">
        <v>0.11057322883049014</v>
      </c>
      <c r="AK8" s="307">
        <v>4332</v>
      </c>
      <c r="AL8" s="308">
        <v>0.24482758620689649</v>
      </c>
      <c r="AM8" s="307">
        <v>3286</v>
      </c>
      <c r="AN8" s="308">
        <v>5.0511508951406547E-2</v>
      </c>
      <c r="AO8" s="307">
        <v>10542</v>
      </c>
      <c r="AP8" s="308">
        <v>-0.13689209104306532</v>
      </c>
      <c r="AQ8" s="307">
        <v>7773</v>
      </c>
      <c r="AR8" s="308">
        <v>1.900891452543263E-2</v>
      </c>
      <c r="AS8" s="307">
        <v>8166</v>
      </c>
      <c r="AT8" s="308">
        <v>-0.13192303603699373</v>
      </c>
      <c r="AU8" s="307">
        <v>1060</v>
      </c>
      <c r="AV8" s="308">
        <v>-0.25194071983062805</v>
      </c>
      <c r="AW8" s="307">
        <v>908</v>
      </c>
      <c r="AX8" s="308">
        <v>-0.18637992831541217</v>
      </c>
      <c r="AY8" s="307">
        <v>3484</v>
      </c>
      <c r="AZ8" s="308">
        <v>-0.1318215798654373</v>
      </c>
    </row>
    <row r="9" spans="2:52" x14ac:dyDescent="0.25">
      <c r="B9" s="49" t="s">
        <v>77</v>
      </c>
      <c r="C9" s="307">
        <v>436527</v>
      </c>
      <c r="D9" s="308">
        <v>0.13447284710382967</v>
      </c>
      <c r="E9" s="307">
        <v>336464</v>
      </c>
      <c r="F9" s="308">
        <v>0.11310561574725009</v>
      </c>
      <c r="G9" s="307">
        <v>100063</v>
      </c>
      <c r="H9" s="308">
        <v>0.21275254820686218</v>
      </c>
      <c r="I9" s="309">
        <v>28949.112084444696</v>
      </c>
      <c r="J9" s="310">
        <v>0.99742854088530652</v>
      </c>
      <c r="K9" s="309">
        <v>16449.465875419057</v>
      </c>
      <c r="L9" s="310">
        <v>0.23600206997665496</v>
      </c>
      <c r="M9" s="309">
        <v>54664.42204013624</v>
      </c>
      <c r="N9" s="310">
        <v>-7.8199088577313169E-4</v>
      </c>
      <c r="O9" s="307">
        <v>145931</v>
      </c>
      <c r="P9" s="308">
        <v>9.5257394606684143E-2</v>
      </c>
      <c r="Q9" s="307">
        <v>50414</v>
      </c>
      <c r="R9" s="308">
        <v>0.25451649828298417</v>
      </c>
      <c r="S9" s="307">
        <v>12313</v>
      </c>
      <c r="T9" s="308">
        <v>-0.13828819371544543</v>
      </c>
      <c r="U9" s="307">
        <v>13304</v>
      </c>
      <c r="V9" s="308">
        <v>0.10746691084658289</v>
      </c>
      <c r="W9" s="307">
        <v>17290</v>
      </c>
      <c r="X9" s="308">
        <v>5.4396877668008381E-2</v>
      </c>
      <c r="Y9" s="307">
        <v>6755</v>
      </c>
      <c r="Z9" s="308">
        <v>0.10393855205098879</v>
      </c>
      <c r="AA9" s="307">
        <v>8705</v>
      </c>
      <c r="AB9" s="308">
        <v>0.31794095382286147</v>
      </c>
      <c r="AC9" s="307">
        <v>14356</v>
      </c>
      <c r="AD9" s="308">
        <v>0.22721832791930252</v>
      </c>
      <c r="AE9" s="307">
        <v>9920</v>
      </c>
      <c r="AF9" s="308">
        <v>0.9725591568900378</v>
      </c>
      <c r="AG9" s="307">
        <v>6769</v>
      </c>
      <c r="AH9" s="308">
        <v>6.9919666765843047E-3</v>
      </c>
      <c r="AI9" s="307">
        <v>8329</v>
      </c>
      <c r="AJ9" s="308">
        <v>0.36272905759162311</v>
      </c>
      <c r="AK9" s="307">
        <v>5020</v>
      </c>
      <c r="AL9" s="308">
        <v>0.12329380174535687</v>
      </c>
      <c r="AM9" s="307">
        <v>2557</v>
      </c>
      <c r="AN9" s="308">
        <v>0.24610136452241704</v>
      </c>
      <c r="AO9" s="307">
        <v>12068</v>
      </c>
      <c r="AP9" s="308">
        <v>-0.1711538461538461</v>
      </c>
      <c r="AQ9" s="307">
        <v>7580</v>
      </c>
      <c r="AR9" s="308">
        <v>-9.1453913460386005E-2</v>
      </c>
      <c r="AS9" s="307">
        <v>8880</v>
      </c>
      <c r="AT9" s="308">
        <v>0.18179398456215057</v>
      </c>
      <c r="AU9" s="307">
        <v>1268</v>
      </c>
      <c r="AV9" s="308">
        <v>-0.2695852534562212</v>
      </c>
      <c r="AW9" s="307">
        <v>1179</v>
      </c>
      <c r="AX9" s="308">
        <v>2.7898866608544015E-2</v>
      </c>
      <c r="AY9" s="307">
        <v>3826</v>
      </c>
      <c r="AZ9" s="308">
        <v>-5.3907022749752675E-2</v>
      </c>
    </row>
    <row r="10" spans="2:52" x14ac:dyDescent="0.25">
      <c r="B10" s="49" t="s">
        <v>78</v>
      </c>
      <c r="C10" s="307">
        <v>395389</v>
      </c>
      <c r="D10" s="308">
        <v>6.8956940437922221E-2</v>
      </c>
      <c r="E10" s="307">
        <v>287380</v>
      </c>
      <c r="F10" s="308">
        <v>7.0906868590508099E-2</v>
      </c>
      <c r="G10" s="307">
        <v>108009</v>
      </c>
      <c r="H10" s="308">
        <v>6.3803173415016179E-2</v>
      </c>
      <c r="I10" s="309">
        <v>33179.235294154358</v>
      </c>
      <c r="J10" s="310">
        <v>0.3193618417588715</v>
      </c>
      <c r="K10" s="309">
        <v>22180.443190963892</v>
      </c>
      <c r="L10" s="310">
        <v>0.45010145413834057</v>
      </c>
      <c r="M10" s="309">
        <v>52649.321514881747</v>
      </c>
      <c r="N10" s="310">
        <v>-0.1381294183252223</v>
      </c>
      <c r="O10" s="307">
        <v>145621</v>
      </c>
      <c r="P10" s="308">
        <v>8.483755857352504E-2</v>
      </c>
      <c r="Q10" s="307">
        <v>40379</v>
      </c>
      <c r="R10" s="308">
        <v>5.640582895115509E-2</v>
      </c>
      <c r="S10" s="307">
        <v>9680</v>
      </c>
      <c r="T10" s="308">
        <v>-8.7739138629723823E-2</v>
      </c>
      <c r="U10" s="307">
        <v>9164</v>
      </c>
      <c r="V10" s="308">
        <v>-9.7142857142857197E-2</v>
      </c>
      <c r="W10" s="307">
        <v>16151</v>
      </c>
      <c r="X10" s="308">
        <v>0.23790909787690651</v>
      </c>
      <c r="Y10" s="307">
        <v>6999</v>
      </c>
      <c r="Z10" s="308">
        <v>0.24626068376068377</v>
      </c>
      <c r="AA10" s="307">
        <v>8151</v>
      </c>
      <c r="AB10" s="308">
        <v>0.63971031985515991</v>
      </c>
      <c r="AC10" s="307">
        <v>864</v>
      </c>
      <c r="AD10" s="308">
        <v>-0.25645438898450945</v>
      </c>
      <c r="AE10" s="307">
        <v>755</v>
      </c>
      <c r="AF10" s="308">
        <v>-0.5521945432977462</v>
      </c>
      <c r="AG10" s="307">
        <v>993</v>
      </c>
      <c r="AH10" s="308">
        <v>-2.9325513196480912E-2</v>
      </c>
      <c r="AI10" s="307">
        <v>2258</v>
      </c>
      <c r="AJ10" s="308">
        <v>0.15086646279306826</v>
      </c>
      <c r="AK10" s="307">
        <v>3633</v>
      </c>
      <c r="AL10" s="308">
        <v>0.37613636363636371</v>
      </c>
      <c r="AM10" s="307">
        <v>2285</v>
      </c>
      <c r="AN10" s="308">
        <v>0.30646083476272157</v>
      </c>
      <c r="AO10" s="307">
        <v>15991</v>
      </c>
      <c r="AP10" s="308">
        <v>-2.8198116074141577E-2</v>
      </c>
      <c r="AQ10" s="307">
        <v>8177</v>
      </c>
      <c r="AR10" s="308">
        <v>-7.479067662367056E-2</v>
      </c>
      <c r="AS10" s="307">
        <v>8992</v>
      </c>
      <c r="AT10" s="308">
        <v>0.11177052423343214</v>
      </c>
      <c r="AU10" s="307">
        <v>1057</v>
      </c>
      <c r="AV10" s="308">
        <v>-0.24066091954022983</v>
      </c>
      <c r="AW10" s="307">
        <v>1247</v>
      </c>
      <c r="AX10" s="308">
        <v>-4.7885075818037137E-3</v>
      </c>
      <c r="AY10" s="307">
        <v>4983</v>
      </c>
      <c r="AZ10" s="308">
        <v>-5.1399200456881733E-2</v>
      </c>
    </row>
    <row r="11" spans="2:52" x14ac:dyDescent="0.25">
      <c r="B11" s="49" t="s">
        <v>79</v>
      </c>
      <c r="C11" s="307">
        <v>398844</v>
      </c>
      <c r="D11" s="308">
        <v>2.2045351462301577E-2</v>
      </c>
      <c r="E11" s="307">
        <v>277646</v>
      </c>
      <c r="F11" s="308">
        <v>4.096040431762038E-2</v>
      </c>
      <c r="G11" s="307">
        <v>121198</v>
      </c>
      <c r="H11" s="308">
        <v>-1.8798575129533646E-2</v>
      </c>
      <c r="I11" s="309">
        <v>34069.553821798108</v>
      </c>
      <c r="J11" s="310">
        <v>0.11562393804385285</v>
      </c>
      <c r="K11" s="309">
        <v>18728.611264629268</v>
      </c>
      <c r="L11" s="310">
        <v>-0.19616334447262529</v>
      </c>
      <c r="M11" s="309">
        <v>68399.834913572631</v>
      </c>
      <c r="N11" s="310">
        <v>-1.8405997087951986E-2</v>
      </c>
      <c r="O11" s="307">
        <v>139334</v>
      </c>
      <c r="P11" s="308">
        <v>4.13835885707452E-2</v>
      </c>
      <c r="Q11" s="307">
        <v>40869</v>
      </c>
      <c r="R11" s="308">
        <v>0.13895159267619772</v>
      </c>
      <c r="S11" s="307">
        <v>7087</v>
      </c>
      <c r="T11" s="308">
        <v>-0.17343130394215067</v>
      </c>
      <c r="U11" s="307">
        <v>8848</v>
      </c>
      <c r="V11" s="308">
        <v>-0.11493448034410325</v>
      </c>
      <c r="W11" s="307">
        <v>10391</v>
      </c>
      <c r="X11" s="308">
        <v>-1.758532665216983E-2</v>
      </c>
      <c r="Y11" s="307">
        <v>8070</v>
      </c>
      <c r="Z11" s="308">
        <v>1.4839034205231361E-2</v>
      </c>
      <c r="AA11" s="307">
        <v>7743</v>
      </c>
      <c r="AB11" s="308">
        <v>0.37628865979381443</v>
      </c>
      <c r="AC11" s="307">
        <v>1455</v>
      </c>
      <c r="AD11" s="308">
        <v>-1.1548913043478271E-2</v>
      </c>
      <c r="AE11" s="307">
        <v>1312</v>
      </c>
      <c r="AF11" s="308">
        <v>-0.20725075528700909</v>
      </c>
      <c r="AG11" s="307">
        <v>315</v>
      </c>
      <c r="AH11" s="308">
        <v>-0.21641791044776115</v>
      </c>
      <c r="AI11" s="307">
        <v>2170</v>
      </c>
      <c r="AJ11" s="308">
        <v>5.95703125E-2</v>
      </c>
      <c r="AK11" s="307">
        <v>2987</v>
      </c>
      <c r="AL11" s="308">
        <v>0.11496827174318769</v>
      </c>
      <c r="AM11" s="307">
        <v>2111</v>
      </c>
      <c r="AN11" s="308">
        <v>-5.1662174303683694E-2</v>
      </c>
      <c r="AO11" s="307">
        <v>18552</v>
      </c>
      <c r="AP11" s="308">
        <v>-7.8613829616557274E-3</v>
      </c>
      <c r="AQ11" s="307">
        <v>8866</v>
      </c>
      <c r="AR11" s="308">
        <v>-6.8403908794788304E-2</v>
      </c>
      <c r="AS11" s="307">
        <v>10448</v>
      </c>
      <c r="AT11" s="308">
        <v>0.21262766945218203</v>
      </c>
      <c r="AU11" s="307">
        <v>1367</v>
      </c>
      <c r="AV11" s="308">
        <v>0.28477443609022557</v>
      </c>
      <c r="AW11" s="307">
        <v>1196</v>
      </c>
      <c r="AX11" s="308">
        <v>-6.8535825545171347E-2</v>
      </c>
      <c r="AY11" s="307">
        <v>4525</v>
      </c>
      <c r="AZ11" s="308">
        <v>-2.7509133892112625E-2</v>
      </c>
    </row>
    <row r="12" spans="2:52" x14ac:dyDescent="0.25">
      <c r="B12" s="49" t="s">
        <v>80</v>
      </c>
      <c r="C12" s="307">
        <v>450381</v>
      </c>
      <c r="D12" s="308">
        <v>5.9847181661799365E-2</v>
      </c>
      <c r="E12" s="307">
        <v>315963</v>
      </c>
      <c r="F12" s="308">
        <v>6.8005435296980776E-2</v>
      </c>
      <c r="G12" s="307">
        <v>134418</v>
      </c>
      <c r="H12" s="308">
        <v>4.1152550249796693E-2</v>
      </c>
      <c r="I12" s="309">
        <v>42204.189548791612</v>
      </c>
      <c r="J12" s="310">
        <v>0.21014525472555112</v>
      </c>
      <c r="K12" s="309">
        <v>21677.606450068477</v>
      </c>
      <c r="L12" s="310">
        <v>-9.0199277935198996E-3</v>
      </c>
      <c r="M12" s="309">
        <v>70536.204001274324</v>
      </c>
      <c r="N12" s="310">
        <v>-2.513407736342177E-2</v>
      </c>
      <c r="O12" s="307">
        <v>153961</v>
      </c>
      <c r="P12" s="308">
        <v>0.1159909828282315</v>
      </c>
      <c r="Q12" s="307">
        <v>42585</v>
      </c>
      <c r="R12" s="308">
        <v>9.1587203937250061E-2</v>
      </c>
      <c r="S12" s="307">
        <v>12602</v>
      </c>
      <c r="T12" s="308">
        <v>-0.18041103017689908</v>
      </c>
      <c r="U12" s="307">
        <v>11098</v>
      </c>
      <c r="V12" s="308">
        <v>7.7181512757649173E-3</v>
      </c>
      <c r="W12" s="307">
        <v>13501</v>
      </c>
      <c r="X12" s="308">
        <v>0.14853253934495969</v>
      </c>
      <c r="Y12" s="307">
        <v>6875</v>
      </c>
      <c r="Z12" s="308">
        <v>-8.3657868166738814E-3</v>
      </c>
      <c r="AA12" s="307">
        <v>8518</v>
      </c>
      <c r="AB12" s="308">
        <v>0.29590750038034375</v>
      </c>
      <c r="AC12" s="307">
        <v>1865</v>
      </c>
      <c r="AD12" s="308">
        <v>-0.151887221464302</v>
      </c>
      <c r="AE12" s="307">
        <v>3298</v>
      </c>
      <c r="AF12" s="308">
        <v>-0.17260411440040135</v>
      </c>
      <c r="AG12" s="307">
        <v>329</v>
      </c>
      <c r="AH12" s="308">
        <v>0.6206896551724137</v>
      </c>
      <c r="AI12" s="307">
        <v>4366</v>
      </c>
      <c r="AJ12" s="308">
        <v>0.12641898864809087</v>
      </c>
      <c r="AK12" s="307">
        <v>4760</v>
      </c>
      <c r="AL12" s="308">
        <v>-4.2638777152051444E-2</v>
      </c>
      <c r="AM12" s="307">
        <v>3144</v>
      </c>
      <c r="AN12" s="308">
        <v>-2.7829313543599299E-2</v>
      </c>
      <c r="AO12" s="307">
        <v>18647</v>
      </c>
      <c r="AP12" s="308">
        <v>-5.2874847622917498E-2</v>
      </c>
      <c r="AQ12" s="307">
        <v>10988</v>
      </c>
      <c r="AR12" s="308">
        <v>7.0329242158581717E-2</v>
      </c>
      <c r="AS12" s="307">
        <v>12467</v>
      </c>
      <c r="AT12" s="308">
        <v>9.3404665848096924E-2</v>
      </c>
      <c r="AU12" s="307">
        <v>1046</v>
      </c>
      <c r="AV12" s="308">
        <v>-0.1658692185007975</v>
      </c>
      <c r="AW12" s="307">
        <v>1329</v>
      </c>
      <c r="AX12" s="308">
        <v>-7.7083333333333282E-2</v>
      </c>
      <c r="AY12" s="307">
        <v>4584</v>
      </c>
      <c r="AZ12" s="308">
        <v>-2.5302998086327855E-2</v>
      </c>
    </row>
    <row r="13" spans="2:52" x14ac:dyDescent="0.25">
      <c r="B13" s="49" t="s">
        <v>81</v>
      </c>
      <c r="C13" s="307">
        <v>493213</v>
      </c>
      <c r="D13" s="308">
        <v>5.126374258784816E-2</v>
      </c>
      <c r="E13" s="307">
        <v>337244</v>
      </c>
      <c r="F13" s="308">
        <v>8.5985148546734447E-2</v>
      </c>
      <c r="G13" s="307">
        <v>155969</v>
      </c>
      <c r="H13" s="308">
        <v>-1.6712898751733651E-2</v>
      </c>
      <c r="I13" s="309">
        <v>45489.88972737873</v>
      </c>
      <c r="J13" s="310">
        <v>4.0056155500238777E-2</v>
      </c>
      <c r="K13" s="309">
        <v>27885.749890784926</v>
      </c>
      <c r="L13" s="310">
        <v>0.123302979089563</v>
      </c>
      <c r="M13" s="309">
        <v>82593.360381680381</v>
      </c>
      <c r="N13" s="310">
        <v>-8.2879921775474097E-2</v>
      </c>
      <c r="O13" s="307">
        <v>163355</v>
      </c>
      <c r="P13" s="308">
        <v>0.114891380757707</v>
      </c>
      <c r="Q13" s="307">
        <v>53339</v>
      </c>
      <c r="R13" s="308">
        <v>0.26689943470618971</v>
      </c>
      <c r="S13" s="307">
        <v>12628</v>
      </c>
      <c r="T13" s="308">
        <v>-5.8735837805605207E-2</v>
      </c>
      <c r="U13" s="307">
        <v>9919</v>
      </c>
      <c r="V13" s="308">
        <v>-3.839069316529331E-2</v>
      </c>
      <c r="W13" s="307">
        <v>18591</v>
      </c>
      <c r="X13" s="308">
        <v>8.1689649153430022E-2</v>
      </c>
      <c r="Y13" s="307">
        <v>6751</v>
      </c>
      <c r="Z13" s="308">
        <v>5.1721451939554353E-2</v>
      </c>
      <c r="AA13" s="307">
        <v>15325</v>
      </c>
      <c r="AB13" s="308">
        <v>0.10347062211981561</v>
      </c>
      <c r="AC13" s="307">
        <v>1358</v>
      </c>
      <c r="AD13" s="308">
        <v>-0.13558243157224703</v>
      </c>
      <c r="AE13" s="307">
        <v>1162</v>
      </c>
      <c r="AF13" s="308">
        <v>-0.2804953560371517</v>
      </c>
      <c r="AG13" s="307">
        <v>198</v>
      </c>
      <c r="AH13" s="308">
        <v>-0.19183673469387752</v>
      </c>
      <c r="AI13" s="307">
        <v>2179</v>
      </c>
      <c r="AJ13" s="308">
        <v>4.2085126733620193E-2</v>
      </c>
      <c r="AK13" s="307">
        <v>2875</v>
      </c>
      <c r="AL13" s="308">
        <v>-1.0423905489923557E-3</v>
      </c>
      <c r="AM13" s="307">
        <v>2841</v>
      </c>
      <c r="AN13" s="308">
        <v>-7.156862745098036E-2</v>
      </c>
      <c r="AO13" s="307">
        <v>19024</v>
      </c>
      <c r="AP13" s="308">
        <v>-3.1758957654723141E-2</v>
      </c>
      <c r="AQ13" s="307">
        <v>9110</v>
      </c>
      <c r="AR13" s="308">
        <v>-0.16735216159400423</v>
      </c>
      <c r="AS13" s="307">
        <v>11326</v>
      </c>
      <c r="AT13" s="308">
        <v>3.4904970760234022E-2</v>
      </c>
      <c r="AU13" s="307">
        <v>967</v>
      </c>
      <c r="AV13" s="308">
        <v>4.8806941431670303E-2</v>
      </c>
      <c r="AW13" s="307">
        <v>1420</v>
      </c>
      <c r="AX13" s="308">
        <v>-2.1364576154376258E-2</v>
      </c>
      <c r="AY13" s="307">
        <v>4876</v>
      </c>
      <c r="AZ13" s="308">
        <v>-8.4834834834834782E-2</v>
      </c>
    </row>
    <row r="14" spans="2:52" x14ac:dyDescent="0.25">
      <c r="B14" s="49" t="s">
        <v>82</v>
      </c>
      <c r="C14" s="307">
        <v>420871</v>
      </c>
      <c r="D14" s="308">
        <v>7.6616699068863259E-2</v>
      </c>
      <c r="E14" s="307">
        <v>308994</v>
      </c>
      <c r="F14" s="308">
        <v>8.4768016626411313E-2</v>
      </c>
      <c r="G14" s="307">
        <v>111877</v>
      </c>
      <c r="H14" s="308">
        <v>5.4726977901802476E-2</v>
      </c>
      <c r="I14" s="309">
        <v>31890.669080645603</v>
      </c>
      <c r="J14" s="310">
        <v>0.19631266482131049</v>
      </c>
      <c r="K14" s="309">
        <v>18907.758193066918</v>
      </c>
      <c r="L14" s="310">
        <v>8.0482304831545726E-2</v>
      </c>
      <c r="M14" s="309">
        <v>61078.572726287479</v>
      </c>
      <c r="N14" s="310">
        <v>-1.3511852308775274E-2</v>
      </c>
      <c r="O14" s="307">
        <v>150592</v>
      </c>
      <c r="P14" s="308">
        <v>0.1130804993606469</v>
      </c>
      <c r="Q14" s="307">
        <v>49781</v>
      </c>
      <c r="R14" s="308">
        <v>0.11322062704056535</v>
      </c>
      <c r="S14" s="307">
        <v>9705</v>
      </c>
      <c r="T14" s="308">
        <v>-0.10495250391957944</v>
      </c>
      <c r="U14" s="307">
        <v>10949</v>
      </c>
      <c r="V14" s="308">
        <v>8.8586200039769247E-2</v>
      </c>
      <c r="W14" s="307">
        <v>11841</v>
      </c>
      <c r="X14" s="308">
        <v>0.13051365285468775</v>
      </c>
      <c r="Y14" s="307">
        <v>5994</v>
      </c>
      <c r="Z14" s="308">
        <v>-5.4275796781318997E-2</v>
      </c>
      <c r="AA14" s="307">
        <v>10585</v>
      </c>
      <c r="AB14" s="308">
        <v>0.23368298368298368</v>
      </c>
      <c r="AC14" s="307">
        <v>2045</v>
      </c>
      <c r="AD14" s="308">
        <v>0.32706035042180392</v>
      </c>
      <c r="AE14" s="307">
        <v>1656</v>
      </c>
      <c r="AF14" s="308">
        <v>-6.3348416289592757E-2</v>
      </c>
      <c r="AG14" s="307">
        <v>1003</v>
      </c>
      <c r="AH14" s="308">
        <v>1.388095238095238</v>
      </c>
      <c r="AI14" s="307">
        <v>2206</v>
      </c>
      <c r="AJ14" s="308">
        <v>6.518590053114437E-2</v>
      </c>
      <c r="AK14" s="307">
        <v>4970</v>
      </c>
      <c r="AL14" s="308">
        <v>0.17106503298774745</v>
      </c>
      <c r="AM14" s="307">
        <v>2215</v>
      </c>
      <c r="AN14" s="308">
        <v>-0.23567977915804006</v>
      </c>
      <c r="AO14" s="307">
        <v>17212</v>
      </c>
      <c r="AP14" s="308">
        <v>-2.9106498194945818E-2</v>
      </c>
      <c r="AQ14" s="307">
        <v>9900</v>
      </c>
      <c r="AR14" s="308">
        <v>-2.9126213592232997E-2</v>
      </c>
      <c r="AS14" s="307">
        <v>10663</v>
      </c>
      <c r="AT14" s="308">
        <v>4.6165441869230328E-3</v>
      </c>
      <c r="AU14" s="307">
        <v>1018</v>
      </c>
      <c r="AV14" s="308">
        <v>-4.3233082706766957E-2</v>
      </c>
      <c r="AW14" s="307">
        <v>1472</v>
      </c>
      <c r="AX14" s="308">
        <v>-2.1926910299003288E-2</v>
      </c>
      <c r="AY14" s="307">
        <v>5187</v>
      </c>
      <c r="AZ14" s="308">
        <v>0.15420560747663559</v>
      </c>
    </row>
    <row r="15" spans="2:52" x14ac:dyDescent="0.25">
      <c r="B15" s="49" t="s">
        <v>83</v>
      </c>
      <c r="C15" s="307">
        <v>471162</v>
      </c>
      <c r="D15" s="308">
        <v>8.0624482522149821E-2</v>
      </c>
      <c r="E15" s="307">
        <v>376856</v>
      </c>
      <c r="F15" s="308">
        <v>7.1173568001455356E-2</v>
      </c>
      <c r="G15" s="307">
        <v>94306</v>
      </c>
      <c r="H15" s="308">
        <v>0.12011687432446871</v>
      </c>
      <c r="I15" s="309">
        <v>25169.632055019261</v>
      </c>
      <c r="J15" s="310">
        <v>0.36786128082021596</v>
      </c>
      <c r="K15" s="309">
        <v>15666.472153078794</v>
      </c>
      <c r="L15" s="310">
        <v>7.6644380766226705E-2</v>
      </c>
      <c r="M15" s="309">
        <v>53469.895791901938</v>
      </c>
      <c r="N15" s="310">
        <v>4.3496737595376533E-2</v>
      </c>
      <c r="O15" s="307">
        <v>169081</v>
      </c>
      <c r="P15" s="308">
        <v>0.11314394812205797</v>
      </c>
      <c r="Q15" s="307">
        <v>53967</v>
      </c>
      <c r="R15" s="308">
        <v>0.12129900891354484</v>
      </c>
      <c r="S15" s="307">
        <v>12497</v>
      </c>
      <c r="T15" s="308">
        <v>-5.4546830080193676E-2</v>
      </c>
      <c r="U15" s="307">
        <v>12473</v>
      </c>
      <c r="V15" s="308">
        <v>0.16570093457943935</v>
      </c>
      <c r="W15" s="307">
        <v>16872</v>
      </c>
      <c r="X15" s="308">
        <v>0.29317084387215453</v>
      </c>
      <c r="Y15" s="307">
        <v>6084</v>
      </c>
      <c r="Z15" s="308">
        <v>-6.3999999999999946E-2</v>
      </c>
      <c r="AA15" s="307">
        <v>10329</v>
      </c>
      <c r="AB15" s="308">
        <v>0.4286307053941909</v>
      </c>
      <c r="AC15" s="307">
        <v>13684</v>
      </c>
      <c r="AD15" s="308">
        <v>-0.22933093038972741</v>
      </c>
      <c r="AE15" s="307">
        <v>9522</v>
      </c>
      <c r="AF15" s="308">
        <v>-0.22929987859166334</v>
      </c>
      <c r="AG15" s="307">
        <v>10475</v>
      </c>
      <c r="AH15" s="308">
        <v>0.13957789382071373</v>
      </c>
      <c r="AI15" s="307">
        <v>7233</v>
      </c>
      <c r="AJ15" s="308">
        <v>-0.14895870102364983</v>
      </c>
      <c r="AK15" s="307">
        <v>7341</v>
      </c>
      <c r="AL15" s="308">
        <v>7.2148386154520239E-2</v>
      </c>
      <c r="AM15" s="307">
        <v>2467</v>
      </c>
      <c r="AN15" s="308">
        <v>-8.2899628252788071E-2</v>
      </c>
      <c r="AO15" s="307">
        <v>17105</v>
      </c>
      <c r="AP15" s="308">
        <v>3.1081398076471256E-3</v>
      </c>
      <c r="AQ15" s="307">
        <v>9880</v>
      </c>
      <c r="AR15" s="308">
        <v>4.5060291939919672E-2</v>
      </c>
      <c r="AS15" s="307">
        <v>11017</v>
      </c>
      <c r="AT15" s="308">
        <v>3.3198912126043423E-2</v>
      </c>
      <c r="AU15" s="307">
        <v>1038</v>
      </c>
      <c r="AV15" s="308">
        <v>0.14823008849557517</v>
      </c>
      <c r="AW15" s="307">
        <v>1227</v>
      </c>
      <c r="AX15" s="308">
        <v>-3.1570639305445902E-2</v>
      </c>
      <c r="AY15" s="307">
        <v>4564</v>
      </c>
      <c r="AZ15" s="308">
        <v>3.3046627433227727E-2</v>
      </c>
    </row>
    <row r="16" spans="2:52" x14ac:dyDescent="0.25">
      <c r="B16" s="49" t="s">
        <v>84</v>
      </c>
      <c r="C16" s="307">
        <v>419016</v>
      </c>
      <c r="D16" s="308">
        <v>-6.2236893638449087E-2</v>
      </c>
      <c r="E16" s="307">
        <v>349139</v>
      </c>
      <c r="F16" s="308">
        <v>-5.7756247638581559E-2</v>
      </c>
      <c r="G16" s="307">
        <v>69877</v>
      </c>
      <c r="H16" s="308">
        <v>-8.4000786524218385E-2</v>
      </c>
      <c r="I16" s="309">
        <v>16505.028043159022</v>
      </c>
      <c r="J16" s="310">
        <v>-1.2369911670118805E-2</v>
      </c>
      <c r="K16" s="309">
        <v>11379.112062965469</v>
      </c>
      <c r="L16" s="310">
        <v>-3.0519103946924475E-2</v>
      </c>
      <c r="M16" s="309">
        <v>41992.859893945388</v>
      </c>
      <c r="N16" s="310">
        <v>-0.12214804167754989</v>
      </c>
      <c r="O16" s="307">
        <v>120698</v>
      </c>
      <c r="P16" s="308">
        <v>-4.3559570505963041E-2</v>
      </c>
      <c r="Q16" s="307">
        <v>62671</v>
      </c>
      <c r="R16" s="308">
        <v>-5.5960594101165939E-2</v>
      </c>
      <c r="S16" s="307">
        <v>10937</v>
      </c>
      <c r="T16" s="308">
        <v>-6.6569941111205955E-2</v>
      </c>
      <c r="U16" s="307">
        <v>13164</v>
      </c>
      <c r="V16" s="308">
        <v>0.10057687484324052</v>
      </c>
      <c r="W16" s="307">
        <v>10798</v>
      </c>
      <c r="X16" s="308">
        <v>0.2531043286526633</v>
      </c>
      <c r="Y16" s="307">
        <v>4156</v>
      </c>
      <c r="Z16" s="308">
        <v>-0.17441398490266191</v>
      </c>
      <c r="AA16" s="307">
        <v>10666</v>
      </c>
      <c r="AB16" s="308">
        <v>0.44721845318860254</v>
      </c>
      <c r="AC16" s="307">
        <v>28358</v>
      </c>
      <c r="AD16" s="308">
        <v>-7.7548630538026186E-2</v>
      </c>
      <c r="AE16" s="307">
        <v>17375</v>
      </c>
      <c r="AF16" s="308">
        <v>-0.21600036097825104</v>
      </c>
      <c r="AG16" s="307">
        <v>17057</v>
      </c>
      <c r="AH16" s="308">
        <v>-0.11745226884669113</v>
      </c>
      <c r="AI16" s="307">
        <v>13790</v>
      </c>
      <c r="AJ16" s="308">
        <v>0.16028607488430802</v>
      </c>
      <c r="AK16" s="307">
        <v>5671</v>
      </c>
      <c r="AL16" s="308">
        <v>2.0882088208820981E-2</v>
      </c>
      <c r="AM16" s="307">
        <v>3876</v>
      </c>
      <c r="AN16" s="308">
        <v>-8.1951681667456144E-2</v>
      </c>
      <c r="AO16" s="307">
        <v>9599</v>
      </c>
      <c r="AP16" s="308">
        <v>-0.38154758069712003</v>
      </c>
      <c r="AQ16" s="307">
        <v>8090</v>
      </c>
      <c r="AR16" s="308">
        <v>-8.2558403266046687E-2</v>
      </c>
      <c r="AS16" s="307">
        <v>7620</v>
      </c>
      <c r="AT16" s="308">
        <v>-0.10426707417420944</v>
      </c>
      <c r="AU16" s="307">
        <v>958</v>
      </c>
      <c r="AV16" s="308">
        <v>-0.16695652173913045</v>
      </c>
      <c r="AW16" s="307">
        <v>1027</v>
      </c>
      <c r="AX16" s="308">
        <v>-0.20449264136328427</v>
      </c>
      <c r="AY16" s="307">
        <v>2628</v>
      </c>
      <c r="AZ16" s="308">
        <v>-0.35588235294117643</v>
      </c>
    </row>
    <row r="17" spans="2:52" x14ac:dyDescent="0.25">
      <c r="B17" s="49" t="s">
        <v>85</v>
      </c>
      <c r="C17" s="307">
        <v>411671</v>
      </c>
      <c r="D17" s="308">
        <v>-3.226178022778825E-2</v>
      </c>
      <c r="E17" s="307">
        <v>335596</v>
      </c>
      <c r="F17" s="308">
        <v>-4.7541202280706241E-2</v>
      </c>
      <c r="G17" s="307">
        <v>76075</v>
      </c>
      <c r="H17" s="308">
        <v>4.1438506187712276E-2</v>
      </c>
      <c r="I17" s="309">
        <v>17086</v>
      </c>
      <c r="J17" s="310">
        <v>3.9195631588391677E-2</v>
      </c>
      <c r="K17" s="309">
        <v>12091</v>
      </c>
      <c r="L17" s="310">
        <v>0.40393092703180944</v>
      </c>
      <c r="M17" s="309">
        <v>46898</v>
      </c>
      <c r="N17" s="310">
        <v>-2.2840063765470653E-2</v>
      </c>
      <c r="O17" s="307">
        <v>123194</v>
      </c>
      <c r="P17" s="308">
        <v>1.4426639877472391E-2</v>
      </c>
      <c r="Q17" s="307">
        <v>51772</v>
      </c>
      <c r="R17" s="308">
        <v>8.8271400455970372E-3</v>
      </c>
      <c r="S17" s="307">
        <v>11897</v>
      </c>
      <c r="T17" s="308">
        <v>-2.595382348125097E-2</v>
      </c>
      <c r="U17" s="307">
        <v>13662</v>
      </c>
      <c r="V17" s="308">
        <v>2.3600809170600145E-2</v>
      </c>
      <c r="W17" s="307">
        <v>11461</v>
      </c>
      <c r="X17" s="308">
        <v>9.3293904416674511E-2</v>
      </c>
      <c r="Y17" s="307">
        <v>4055</v>
      </c>
      <c r="Z17" s="308">
        <v>-9.6076683013820774E-2</v>
      </c>
      <c r="AA17" s="307">
        <v>11195</v>
      </c>
      <c r="AB17" s="308">
        <v>0.2675498188405796</v>
      </c>
      <c r="AC17" s="307">
        <v>26889</v>
      </c>
      <c r="AD17" s="308">
        <v>-0.23580401295969988</v>
      </c>
      <c r="AE17" s="307">
        <v>13149</v>
      </c>
      <c r="AF17" s="308">
        <v>-0.31012591815320045</v>
      </c>
      <c r="AG17" s="307">
        <v>17013</v>
      </c>
      <c r="AH17" s="308">
        <v>-0.10093536965597416</v>
      </c>
      <c r="AI17" s="307">
        <v>12547</v>
      </c>
      <c r="AJ17" s="308">
        <v>-3.7289956264866086E-2</v>
      </c>
      <c r="AK17" s="307">
        <v>4164</v>
      </c>
      <c r="AL17" s="308">
        <v>4.3870644271747361E-2</v>
      </c>
      <c r="AM17" s="307">
        <v>3401</v>
      </c>
      <c r="AN17" s="308">
        <v>8.3121019108280292E-2</v>
      </c>
      <c r="AO17" s="307">
        <v>8268</v>
      </c>
      <c r="AP17" s="308">
        <v>-0.36487939775695188</v>
      </c>
      <c r="AQ17" s="307">
        <v>8214</v>
      </c>
      <c r="AR17" s="308">
        <v>-4.3994413407821176E-2</v>
      </c>
      <c r="AS17" s="307">
        <v>8699</v>
      </c>
      <c r="AT17" s="308">
        <v>0.13950746659680369</v>
      </c>
      <c r="AU17" s="307">
        <v>1339</v>
      </c>
      <c r="AV17" s="308">
        <v>7.809983896940409E-2</v>
      </c>
      <c r="AW17" s="307">
        <v>1107</v>
      </c>
      <c r="AX17" s="308">
        <v>-0.21822033898305082</v>
      </c>
      <c r="AY17" s="307">
        <v>3570</v>
      </c>
      <c r="AZ17" s="308">
        <v>-0.28471248246844316</v>
      </c>
    </row>
    <row r="18" spans="2:52" ht="34.5" customHeight="1" x14ac:dyDescent="0.25">
      <c r="B18" s="54">
        <v>2014</v>
      </c>
      <c r="C18" s="104">
        <v>5148453</v>
      </c>
      <c r="D18" s="105">
        <v>3.527133365118007E-2</v>
      </c>
      <c r="E18" s="104">
        <v>3993576</v>
      </c>
      <c r="F18" s="105">
        <v>4.7873265767981898E-2</v>
      </c>
      <c r="G18" s="104">
        <v>1154877</v>
      </c>
      <c r="H18" s="105">
        <v>-6.0632297176574923E-3</v>
      </c>
      <c r="I18" s="311">
        <v>318673.91433049599</v>
      </c>
      <c r="J18" s="312">
        <v>0.16539036934228024</v>
      </c>
      <c r="K18" s="311">
        <v>193163.48066502344</v>
      </c>
      <c r="L18" s="312">
        <v>2.721289340392441E-2</v>
      </c>
      <c r="M18" s="311">
        <v>643039.6050044623</v>
      </c>
      <c r="N18" s="312">
        <v>-8.1932783960612876E-2</v>
      </c>
      <c r="O18" s="104">
        <v>1684211</v>
      </c>
      <c r="P18" s="105">
        <v>6.534476727600036E-2</v>
      </c>
      <c r="Q18" s="104">
        <v>611875</v>
      </c>
      <c r="R18" s="105">
        <v>9.7199060376208068E-2</v>
      </c>
      <c r="S18" s="104">
        <v>137714</v>
      </c>
      <c r="T18" s="105">
        <v>-9.147045435053669E-2</v>
      </c>
      <c r="U18" s="104">
        <v>140213</v>
      </c>
      <c r="V18" s="105">
        <v>3.0122030959570445E-2</v>
      </c>
      <c r="W18" s="104">
        <v>168823</v>
      </c>
      <c r="X18" s="105">
        <v>0.12795312416484039</v>
      </c>
      <c r="Y18" s="104">
        <v>72756</v>
      </c>
      <c r="Z18" s="105">
        <v>4.6534749168036793E-3</v>
      </c>
      <c r="AA18" s="104">
        <v>118688</v>
      </c>
      <c r="AB18" s="105">
        <v>0.26011806174884278</v>
      </c>
      <c r="AC18" s="104">
        <v>179630</v>
      </c>
      <c r="AD18" s="105">
        <v>-2.1068579151589106E-2</v>
      </c>
      <c r="AE18" s="104">
        <v>117725</v>
      </c>
      <c r="AF18" s="105">
        <v>-3.5933930048397844E-2</v>
      </c>
      <c r="AG18" s="104">
        <v>108304</v>
      </c>
      <c r="AH18" s="105">
        <v>-2.1370031354760566E-2</v>
      </c>
      <c r="AI18" s="104">
        <v>96083</v>
      </c>
      <c r="AJ18" s="105">
        <v>8.2759553296746668E-2</v>
      </c>
      <c r="AK18" s="104">
        <v>53858</v>
      </c>
      <c r="AL18" s="105">
        <v>0.10641357492090875</v>
      </c>
      <c r="AM18" s="104">
        <v>35481</v>
      </c>
      <c r="AN18" s="105">
        <v>2.7600787766450363E-2</v>
      </c>
      <c r="AO18" s="104">
        <v>172039</v>
      </c>
      <c r="AP18" s="105">
        <v>-7.0441332209470686E-2</v>
      </c>
      <c r="AQ18" s="104">
        <v>104802</v>
      </c>
      <c r="AR18" s="105">
        <v>-5.46603655411948E-3</v>
      </c>
      <c r="AS18" s="104">
        <v>114485</v>
      </c>
      <c r="AT18" s="105">
        <v>7.0633673736580249E-2</v>
      </c>
      <c r="AU18" s="104">
        <v>13298</v>
      </c>
      <c r="AV18" s="105">
        <v>-3.6027546212395789E-2</v>
      </c>
      <c r="AW18" s="104">
        <v>14105</v>
      </c>
      <c r="AX18" s="105">
        <v>-7.6172386691118699E-2</v>
      </c>
      <c r="AY18" s="104">
        <v>49486</v>
      </c>
      <c r="AZ18" s="105">
        <v>-8.1977553102680623E-2</v>
      </c>
    </row>
    <row r="19" spans="2:52" ht="15" hidden="1" customHeight="1" outlineLevel="1" x14ac:dyDescent="0.25">
      <c r="B19" s="49" t="s">
        <v>74</v>
      </c>
      <c r="C19" s="111">
        <v>387955</v>
      </c>
      <c r="D19" s="112">
        <v>-3.2687968284442648E-2</v>
      </c>
      <c r="E19" s="111">
        <v>325737</v>
      </c>
      <c r="F19" s="112">
        <v>-2.0940535731461041E-2</v>
      </c>
      <c r="G19" s="111">
        <v>62218</v>
      </c>
      <c r="H19" s="112">
        <v>-8.9861178157136345E-2</v>
      </c>
      <c r="I19" s="313">
        <v>11439</v>
      </c>
      <c r="J19" s="314">
        <v>-8.8389294533354312E-2</v>
      </c>
      <c r="K19" s="313">
        <v>9941</v>
      </c>
      <c r="L19" s="314">
        <v>0.5203420892860664</v>
      </c>
      <c r="M19" s="313">
        <v>40838</v>
      </c>
      <c r="N19" s="314">
        <v>-0.17120961997596096</v>
      </c>
      <c r="O19" s="111">
        <v>113241</v>
      </c>
      <c r="P19" s="112">
        <v>1.6389175604721196E-2</v>
      </c>
      <c r="Q19" s="111">
        <v>49788</v>
      </c>
      <c r="R19" s="112">
        <v>-0.11768771376419929</v>
      </c>
      <c r="S19" s="111">
        <v>12752</v>
      </c>
      <c r="T19" s="112">
        <v>7.3129681056972151E-2</v>
      </c>
      <c r="U19" s="111">
        <v>12558</v>
      </c>
      <c r="V19" s="112">
        <v>-3.1093279839518595E-2</v>
      </c>
      <c r="W19" s="111">
        <v>10737</v>
      </c>
      <c r="X19" s="112">
        <v>6.2964062964062872E-2</v>
      </c>
      <c r="Y19" s="111">
        <v>5286</v>
      </c>
      <c r="Z19" s="112">
        <v>-8.2928521859819582E-2</v>
      </c>
      <c r="AA19" s="111">
        <v>10506</v>
      </c>
      <c r="AB19" s="112">
        <v>-0.14236734693877551</v>
      </c>
      <c r="AC19" s="111">
        <v>26440</v>
      </c>
      <c r="AD19" s="112">
        <v>-8.1019081714226115E-2</v>
      </c>
      <c r="AE19" s="111">
        <v>16915</v>
      </c>
      <c r="AF19" s="112">
        <v>0.20169082125603865</v>
      </c>
      <c r="AG19" s="111">
        <v>17413</v>
      </c>
      <c r="AH19" s="112">
        <v>2.4178228081284114E-3</v>
      </c>
      <c r="AI19" s="111">
        <v>11865</v>
      </c>
      <c r="AJ19" s="112">
        <v>-0.15328623421108967</v>
      </c>
      <c r="AK19" s="111">
        <v>3282</v>
      </c>
      <c r="AL19" s="112">
        <v>0.19562841530054653</v>
      </c>
      <c r="AM19" s="111">
        <v>2843</v>
      </c>
      <c r="AN19" s="112">
        <v>-9.1983391887575872E-2</v>
      </c>
      <c r="AO19" s="111">
        <v>12634</v>
      </c>
      <c r="AP19" s="112">
        <v>0.20140737923164709</v>
      </c>
      <c r="AQ19" s="111">
        <v>6536</v>
      </c>
      <c r="AR19" s="112">
        <v>-0.17349519473950425</v>
      </c>
      <c r="AS19" s="111">
        <v>7116</v>
      </c>
      <c r="AT19" s="112">
        <v>6.5269461077844371E-2</v>
      </c>
      <c r="AU19" s="111">
        <v>775</v>
      </c>
      <c r="AV19" s="112">
        <v>-0.13697104677060135</v>
      </c>
      <c r="AW19" s="111">
        <v>1064</v>
      </c>
      <c r="AX19" s="112">
        <v>-1.8761726078799779E-3</v>
      </c>
      <c r="AY19" s="111">
        <v>3986</v>
      </c>
      <c r="AZ19" s="112">
        <v>-0.15658061785865429</v>
      </c>
    </row>
    <row r="20" spans="2:52" ht="15" hidden="1" customHeight="1" outlineLevel="1" x14ac:dyDescent="0.25">
      <c r="B20" s="49" t="s">
        <v>75</v>
      </c>
      <c r="C20" s="111">
        <v>380684</v>
      </c>
      <c r="D20" s="112">
        <v>-5.0267817270534088E-2</v>
      </c>
      <c r="E20" s="111">
        <v>315480</v>
      </c>
      <c r="F20" s="112">
        <v>-4.6937166369098837E-2</v>
      </c>
      <c r="G20" s="111">
        <v>65204</v>
      </c>
      <c r="H20" s="112">
        <v>-6.6059356021542337E-2</v>
      </c>
      <c r="I20" s="313">
        <v>12394.71366280698</v>
      </c>
      <c r="J20" s="314">
        <v>6.5834637100251392E-2</v>
      </c>
      <c r="K20" s="313">
        <v>11155.440421781861</v>
      </c>
      <c r="L20" s="314">
        <v>0.25688201661129395</v>
      </c>
      <c r="M20" s="313">
        <v>41653.845915411162</v>
      </c>
      <c r="N20" s="314">
        <v>-0.15528969029766393</v>
      </c>
      <c r="O20" s="111">
        <v>110823</v>
      </c>
      <c r="P20" s="112">
        <v>-8.1374336870026487E-2</v>
      </c>
      <c r="Q20" s="111">
        <v>46824</v>
      </c>
      <c r="R20" s="112">
        <v>-0.1180259935957807</v>
      </c>
      <c r="S20" s="111">
        <v>14564</v>
      </c>
      <c r="T20" s="112">
        <v>9.8258049920820545E-2</v>
      </c>
      <c r="U20" s="111">
        <v>11164</v>
      </c>
      <c r="V20" s="112">
        <v>-8.0395387149917674E-2</v>
      </c>
      <c r="W20" s="111">
        <v>11450</v>
      </c>
      <c r="X20" s="112">
        <v>-0.20192374712483441</v>
      </c>
      <c r="Y20" s="111">
        <v>5445</v>
      </c>
      <c r="Z20" s="112">
        <v>4.2903658303007131E-2</v>
      </c>
      <c r="AA20" s="111">
        <v>7663</v>
      </c>
      <c r="AB20" s="112">
        <v>-2.1328224776500648E-2</v>
      </c>
      <c r="AC20" s="111">
        <v>25443</v>
      </c>
      <c r="AD20" s="112">
        <v>-1.0600706713781438E-3</v>
      </c>
      <c r="AE20" s="111">
        <v>18395</v>
      </c>
      <c r="AF20" s="112">
        <v>0.22772475472201825</v>
      </c>
      <c r="AG20" s="111">
        <v>18112</v>
      </c>
      <c r="AH20" s="112">
        <v>5.9863069810989433E-2</v>
      </c>
      <c r="AI20" s="111">
        <v>12283</v>
      </c>
      <c r="AJ20" s="112">
        <v>-0.20938465499485071</v>
      </c>
      <c r="AK20" s="111">
        <v>3643</v>
      </c>
      <c r="AL20" s="112">
        <v>0.21758021390374327</v>
      </c>
      <c r="AM20" s="111">
        <v>3286</v>
      </c>
      <c r="AN20" s="112">
        <v>-6.5415244596132016E-2</v>
      </c>
      <c r="AO20" s="111">
        <v>7859</v>
      </c>
      <c r="AP20" s="112">
        <v>0.40817057874932816</v>
      </c>
      <c r="AQ20" s="111">
        <v>6248</v>
      </c>
      <c r="AR20" s="112">
        <v>5.6297548605240832E-2</v>
      </c>
      <c r="AS20" s="111">
        <v>6427</v>
      </c>
      <c r="AT20" s="112">
        <v>-8.3297675082014022E-2</v>
      </c>
      <c r="AU20" s="111">
        <v>875</v>
      </c>
      <c r="AV20" s="112">
        <v>-0.12935323383084574</v>
      </c>
      <c r="AW20" s="111">
        <v>1034</v>
      </c>
      <c r="AX20" s="112">
        <v>-1.3358778625954248E-2</v>
      </c>
      <c r="AY20" s="111">
        <v>3942</v>
      </c>
      <c r="AZ20" s="112">
        <v>-9.2123445416858574E-2</v>
      </c>
    </row>
    <row r="21" spans="2:52" ht="15" hidden="1" customHeight="1" outlineLevel="1" x14ac:dyDescent="0.25">
      <c r="B21" s="49" t="s">
        <v>76</v>
      </c>
      <c r="C21" s="111">
        <v>466240</v>
      </c>
      <c r="D21" s="112">
        <v>6.6854604906377846E-2</v>
      </c>
      <c r="E21" s="111">
        <v>366623</v>
      </c>
      <c r="F21" s="112">
        <v>2.418099992457412E-2</v>
      </c>
      <c r="G21" s="111">
        <v>99617</v>
      </c>
      <c r="H21" s="112">
        <v>0.2600814612426634</v>
      </c>
      <c r="I21" s="313">
        <v>22610.073307367995</v>
      </c>
      <c r="J21" s="314">
        <v>0.5576743480732318</v>
      </c>
      <c r="K21" s="313">
        <v>15946.497022684143</v>
      </c>
      <c r="L21" s="314">
        <v>0.65269432736358857</v>
      </c>
      <c r="M21" s="313">
        <v>61060.429669947858</v>
      </c>
      <c r="N21" s="314">
        <v>0.11237522606300376</v>
      </c>
      <c r="O21" s="111">
        <v>136269</v>
      </c>
      <c r="P21" s="112">
        <v>-4.4182425228662781E-2</v>
      </c>
      <c r="Q21" s="111">
        <v>55100</v>
      </c>
      <c r="R21" s="112">
        <v>-8.2971868756861467E-3</v>
      </c>
      <c r="S21" s="111">
        <v>14005</v>
      </c>
      <c r="T21" s="112">
        <v>0.14354535804686863</v>
      </c>
      <c r="U21" s="111">
        <v>12837</v>
      </c>
      <c r="V21" s="112">
        <v>0.10132120796156485</v>
      </c>
      <c r="W21" s="111">
        <v>15900</v>
      </c>
      <c r="X21" s="112">
        <v>9.7232765164585011E-2</v>
      </c>
      <c r="Y21" s="111">
        <v>6291</v>
      </c>
      <c r="Z21" s="112">
        <v>0.23716814159292032</v>
      </c>
      <c r="AA21" s="111">
        <v>6344</v>
      </c>
      <c r="AB21" s="112">
        <v>-5.1151660185462133E-2</v>
      </c>
      <c r="AC21" s="111">
        <v>28286</v>
      </c>
      <c r="AD21" s="112">
        <v>0.10995134201852141</v>
      </c>
      <c r="AE21" s="111">
        <v>17487</v>
      </c>
      <c r="AF21" s="112">
        <v>0.20883450850269591</v>
      </c>
      <c r="AG21" s="111">
        <v>18687</v>
      </c>
      <c r="AH21" s="112">
        <v>6.9845995305433117E-2</v>
      </c>
      <c r="AI21" s="111">
        <v>13014</v>
      </c>
      <c r="AJ21" s="112">
        <v>-8.9548062123968153E-2</v>
      </c>
      <c r="AK21" s="111">
        <v>3480</v>
      </c>
      <c r="AL21" s="112">
        <v>0.31568998109640822</v>
      </c>
      <c r="AM21" s="111">
        <v>3128</v>
      </c>
      <c r="AN21" s="112">
        <v>-1.6352201257861632E-2</v>
      </c>
      <c r="AO21" s="111">
        <v>12214</v>
      </c>
      <c r="AP21" s="112">
        <v>0.3079888627115015</v>
      </c>
      <c r="AQ21" s="111">
        <v>7628</v>
      </c>
      <c r="AR21" s="112">
        <v>-2.2677770659833452E-2</v>
      </c>
      <c r="AS21" s="111">
        <v>9407</v>
      </c>
      <c r="AT21" s="112">
        <v>0.1210821117864378</v>
      </c>
      <c r="AU21" s="111">
        <v>1417</v>
      </c>
      <c r="AV21" s="112">
        <v>0.34952380952380957</v>
      </c>
      <c r="AW21" s="111">
        <v>1116</v>
      </c>
      <c r="AX21" s="112">
        <v>-0.11217183770883055</v>
      </c>
      <c r="AY21" s="111">
        <v>4013</v>
      </c>
      <c r="AZ21" s="112">
        <v>-6.5875232774674108E-2</v>
      </c>
    </row>
    <row r="22" spans="2:52" ht="15" hidden="1" customHeight="1" outlineLevel="1" x14ac:dyDescent="0.25">
      <c r="B22" s="49" t="s">
        <v>77</v>
      </c>
      <c r="C22" s="111">
        <v>384784</v>
      </c>
      <c r="D22" s="112">
        <v>-6.5023423983826767E-2</v>
      </c>
      <c r="E22" s="111">
        <v>302275</v>
      </c>
      <c r="F22" s="112">
        <v>6.7041450466591712E-3</v>
      </c>
      <c r="G22" s="111">
        <v>82509</v>
      </c>
      <c r="H22" s="112">
        <v>-0.25855933574162937</v>
      </c>
      <c r="I22" s="313">
        <v>14493.190365455466</v>
      </c>
      <c r="J22" s="314">
        <v>-0.40151034129508545</v>
      </c>
      <c r="K22" s="313">
        <v>13308.607060609329</v>
      </c>
      <c r="L22" s="314">
        <v>-9.38237831200045E-2</v>
      </c>
      <c r="M22" s="313">
        <v>54707.202573935203</v>
      </c>
      <c r="N22" s="314">
        <v>-0.2441581879138055</v>
      </c>
      <c r="O22" s="111">
        <v>133239</v>
      </c>
      <c r="P22" s="112">
        <v>7.0046660295381313E-2</v>
      </c>
      <c r="Q22" s="111">
        <v>40186</v>
      </c>
      <c r="R22" s="112">
        <v>-0.1675091150149155</v>
      </c>
      <c r="S22" s="111">
        <v>14289</v>
      </c>
      <c r="T22" s="112">
        <v>0.12556124458448203</v>
      </c>
      <c r="U22" s="111">
        <v>12013</v>
      </c>
      <c r="V22" s="112">
        <v>7.4796457009931094E-2</v>
      </c>
      <c r="W22" s="111">
        <v>16398</v>
      </c>
      <c r="X22" s="112">
        <v>-0.19253496159149108</v>
      </c>
      <c r="Y22" s="111">
        <v>6119</v>
      </c>
      <c r="Z22" s="112">
        <v>0.14523675837544459</v>
      </c>
      <c r="AA22" s="111">
        <v>6605</v>
      </c>
      <c r="AB22" s="112">
        <v>-2.5954873912402254E-2</v>
      </c>
      <c r="AC22" s="111">
        <v>11698</v>
      </c>
      <c r="AD22" s="112">
        <v>-3.6249794035261185E-2</v>
      </c>
      <c r="AE22" s="111">
        <v>5029</v>
      </c>
      <c r="AF22" s="112">
        <v>-0.31316580169352637</v>
      </c>
      <c r="AG22" s="111">
        <v>6722</v>
      </c>
      <c r="AH22" s="112">
        <v>0.18095572733661269</v>
      </c>
      <c r="AI22" s="111">
        <v>6112</v>
      </c>
      <c r="AJ22" s="112">
        <v>-4.1104486978349564E-2</v>
      </c>
      <c r="AK22" s="111">
        <v>4469</v>
      </c>
      <c r="AL22" s="112">
        <v>0.1757432254669824</v>
      </c>
      <c r="AM22" s="111">
        <v>2052</v>
      </c>
      <c r="AN22" s="112">
        <v>-0.10821382007822689</v>
      </c>
      <c r="AO22" s="111">
        <v>14560</v>
      </c>
      <c r="AP22" s="112">
        <v>0.31159355013061885</v>
      </c>
      <c r="AQ22" s="111">
        <v>8343</v>
      </c>
      <c r="AR22" s="112">
        <v>6.2126034373010786E-2</v>
      </c>
      <c r="AS22" s="111">
        <v>7514</v>
      </c>
      <c r="AT22" s="112">
        <v>2.1479064709081008E-2</v>
      </c>
      <c r="AU22" s="111">
        <v>1736</v>
      </c>
      <c r="AV22" s="112">
        <v>3.8277511961722466E-2</v>
      </c>
      <c r="AW22" s="111">
        <v>1147</v>
      </c>
      <c r="AX22" s="112">
        <v>-0.23071763916834342</v>
      </c>
      <c r="AY22" s="111">
        <v>4044</v>
      </c>
      <c r="AZ22" s="112">
        <v>-5.4107230693556385E-3</v>
      </c>
    </row>
    <row r="23" spans="2:52" ht="15" hidden="1" customHeight="1" outlineLevel="1" x14ac:dyDescent="0.25">
      <c r="B23" s="49" t="s">
        <v>78</v>
      </c>
      <c r="C23" s="111">
        <v>369883</v>
      </c>
      <c r="D23" s="112">
        <v>4.6860406536739507E-2</v>
      </c>
      <c r="E23" s="111">
        <v>268352</v>
      </c>
      <c r="F23" s="112">
        <v>6.8786566884790235E-2</v>
      </c>
      <c r="G23" s="111">
        <v>101531</v>
      </c>
      <c r="H23" s="112">
        <v>-6.9832265636461388E-3</v>
      </c>
      <c r="I23" s="313">
        <v>25147.942167193771</v>
      </c>
      <c r="J23" s="314">
        <v>0.28408781334955857</v>
      </c>
      <c r="K23" s="313">
        <v>15295.787151764254</v>
      </c>
      <c r="L23" s="314">
        <v>0.20145141722192017</v>
      </c>
      <c r="M23" s="313">
        <v>61087.270681143505</v>
      </c>
      <c r="N23" s="314">
        <v>-0.12644645605304916</v>
      </c>
      <c r="O23" s="111">
        <v>134233</v>
      </c>
      <c r="P23" s="112">
        <v>0.11972806139472802</v>
      </c>
      <c r="Q23" s="111">
        <v>38223</v>
      </c>
      <c r="R23" s="112">
        <v>-2.1102773580556788E-2</v>
      </c>
      <c r="S23" s="111">
        <v>10611</v>
      </c>
      <c r="T23" s="112">
        <v>8.6413432988635241E-2</v>
      </c>
      <c r="U23" s="111">
        <v>10150</v>
      </c>
      <c r="V23" s="112">
        <v>0.13585496866606972</v>
      </c>
      <c r="W23" s="111">
        <v>13047</v>
      </c>
      <c r="X23" s="112">
        <v>6.3151890482398887E-2</v>
      </c>
      <c r="Y23" s="111">
        <v>5616</v>
      </c>
      <c r="Z23" s="112">
        <v>-5.070993914807298E-2</v>
      </c>
      <c r="AA23" s="111">
        <v>4971</v>
      </c>
      <c r="AB23" s="112">
        <v>-0.15242966751918163</v>
      </c>
      <c r="AC23" s="111">
        <v>1162</v>
      </c>
      <c r="AD23" s="112">
        <v>0.31447963800904977</v>
      </c>
      <c r="AE23" s="111">
        <v>1686</v>
      </c>
      <c r="AF23" s="112">
        <v>1.3351800554016622</v>
      </c>
      <c r="AG23" s="111">
        <v>1023</v>
      </c>
      <c r="AH23" s="112">
        <v>0.28679245283018862</v>
      </c>
      <c r="AI23" s="111">
        <v>1962</v>
      </c>
      <c r="AJ23" s="112">
        <v>-0.21014492753623193</v>
      </c>
      <c r="AK23" s="111">
        <v>2640</v>
      </c>
      <c r="AL23" s="112">
        <v>-6.680805938494172E-2</v>
      </c>
      <c r="AM23" s="111">
        <v>1749</v>
      </c>
      <c r="AN23" s="112">
        <v>-2.2358859698155431E-2</v>
      </c>
      <c r="AO23" s="111">
        <v>16455</v>
      </c>
      <c r="AP23" s="112">
        <v>0.5989699737634826</v>
      </c>
      <c r="AQ23" s="111">
        <v>8838</v>
      </c>
      <c r="AR23" s="112">
        <v>-0.35821654200856878</v>
      </c>
      <c r="AS23" s="111">
        <v>8088</v>
      </c>
      <c r="AT23" s="112">
        <v>7.9839786381842526E-2</v>
      </c>
      <c r="AU23" s="111">
        <v>1392</v>
      </c>
      <c r="AV23" s="112">
        <v>1.5317286652078765E-2</v>
      </c>
      <c r="AW23" s="111">
        <v>1253</v>
      </c>
      <c r="AX23" s="112">
        <v>-0.15509103169251515</v>
      </c>
      <c r="AY23" s="111">
        <v>5253</v>
      </c>
      <c r="AZ23" s="112">
        <v>-4.2995081071233399E-2</v>
      </c>
    </row>
    <row r="24" spans="2:52" ht="15" hidden="1" customHeight="1" outlineLevel="1" x14ac:dyDescent="0.25">
      <c r="B24" s="49" t="s">
        <v>79</v>
      </c>
      <c r="C24" s="111">
        <v>390241</v>
      </c>
      <c r="D24" s="112">
        <v>-1.4632508155824175E-2</v>
      </c>
      <c r="E24" s="111">
        <v>266721</v>
      </c>
      <c r="F24" s="112">
        <v>-4.5866766187722119E-3</v>
      </c>
      <c r="G24" s="111">
        <v>123520</v>
      </c>
      <c r="H24" s="112">
        <v>-3.5647924051028235E-2</v>
      </c>
      <c r="I24" s="313">
        <v>30538.564708046721</v>
      </c>
      <c r="J24" s="314">
        <v>-6.7387684243740198E-2</v>
      </c>
      <c r="K24" s="313">
        <v>23299.026158917761</v>
      </c>
      <c r="L24" s="314">
        <v>0.52316077579185927</v>
      </c>
      <c r="M24" s="313">
        <v>69682.409133159032</v>
      </c>
      <c r="N24" s="314">
        <v>-0.12945211175924953</v>
      </c>
      <c r="O24" s="111">
        <v>133797</v>
      </c>
      <c r="P24" s="112">
        <v>-2.7334123308882852E-2</v>
      </c>
      <c r="Q24" s="111">
        <v>35883</v>
      </c>
      <c r="R24" s="112">
        <v>-6.8989673602822932E-2</v>
      </c>
      <c r="S24" s="111">
        <v>8574</v>
      </c>
      <c r="T24" s="112">
        <v>-1.6968585186883711E-2</v>
      </c>
      <c r="U24" s="111">
        <v>9997</v>
      </c>
      <c r="V24" s="112">
        <v>9.1018225472006886E-2</v>
      </c>
      <c r="W24" s="111">
        <v>10577</v>
      </c>
      <c r="X24" s="112">
        <v>0.23664211387817136</v>
      </c>
      <c r="Y24" s="111">
        <v>7952</v>
      </c>
      <c r="Z24" s="112">
        <v>7.5321162947937781E-2</v>
      </c>
      <c r="AA24" s="111">
        <v>5626</v>
      </c>
      <c r="AB24" s="112">
        <v>-5.5881859372377884E-2</v>
      </c>
      <c r="AC24" s="111">
        <v>1472</v>
      </c>
      <c r="AD24" s="112">
        <v>0.17948717948717952</v>
      </c>
      <c r="AE24" s="111">
        <v>1655</v>
      </c>
      <c r="AF24" s="112">
        <v>0.36213991769547316</v>
      </c>
      <c r="AG24" s="111">
        <v>402</v>
      </c>
      <c r="AH24" s="112">
        <v>0.64754098360655732</v>
      </c>
      <c r="AI24" s="111">
        <v>2048</v>
      </c>
      <c r="AJ24" s="112">
        <v>-4.7441860465116226E-2</v>
      </c>
      <c r="AK24" s="111">
        <v>2679</v>
      </c>
      <c r="AL24" s="112">
        <v>-3.7715517241379337E-2</v>
      </c>
      <c r="AM24" s="111">
        <v>2226</v>
      </c>
      <c r="AN24" s="112">
        <v>-6.5883340327318463E-2</v>
      </c>
      <c r="AO24" s="111">
        <v>18699</v>
      </c>
      <c r="AP24" s="112">
        <v>0.22343627322690396</v>
      </c>
      <c r="AQ24" s="111">
        <v>9517</v>
      </c>
      <c r="AR24" s="112">
        <v>-2.6194617824618849E-2</v>
      </c>
      <c r="AS24" s="111">
        <v>8616</v>
      </c>
      <c r="AT24" s="112">
        <v>-4.0427664550618081E-2</v>
      </c>
      <c r="AU24" s="111">
        <v>1064</v>
      </c>
      <c r="AV24" s="112">
        <v>-0.21126760563380287</v>
      </c>
      <c r="AW24" s="111">
        <v>1284</v>
      </c>
      <c r="AX24" s="112">
        <v>-0.18939393939393945</v>
      </c>
      <c r="AY24" s="111">
        <v>4653</v>
      </c>
      <c r="AZ24" s="112">
        <v>-8.1523884721673934E-2</v>
      </c>
    </row>
    <row r="25" spans="2:52" ht="15" hidden="1" customHeight="1" outlineLevel="1" x14ac:dyDescent="0.25">
      <c r="B25" s="49" t="s">
        <v>80</v>
      </c>
      <c r="C25" s="111">
        <v>424949</v>
      </c>
      <c r="D25" s="112">
        <v>-2.7249440887438081E-2</v>
      </c>
      <c r="E25" s="111">
        <v>295844</v>
      </c>
      <c r="F25" s="112">
        <v>3.9534544368617919E-3</v>
      </c>
      <c r="G25" s="111">
        <v>129105</v>
      </c>
      <c r="H25" s="112">
        <v>-9.1922573747661329E-2</v>
      </c>
      <c r="I25" s="313">
        <v>34875.308880472454</v>
      </c>
      <c r="J25" s="314">
        <v>-0.11822674387532051</v>
      </c>
      <c r="K25" s="313">
        <v>21874.91661845622</v>
      </c>
      <c r="L25" s="314">
        <v>0.3897287909831546</v>
      </c>
      <c r="M25" s="313">
        <v>72354.774501200431</v>
      </c>
      <c r="N25" s="314">
        <v>-0.16720873151878857</v>
      </c>
      <c r="O25" s="111">
        <v>137959</v>
      </c>
      <c r="P25" s="112">
        <v>-3.402441667268663E-3</v>
      </c>
      <c r="Q25" s="111">
        <v>39012</v>
      </c>
      <c r="R25" s="112">
        <v>-5.3703973220783019E-2</v>
      </c>
      <c r="S25" s="111">
        <v>15376</v>
      </c>
      <c r="T25" s="112">
        <v>-0.12760283687943264</v>
      </c>
      <c r="U25" s="111">
        <v>11013</v>
      </c>
      <c r="V25" s="112">
        <v>-9.766489143793522E-2</v>
      </c>
      <c r="W25" s="111">
        <v>11755</v>
      </c>
      <c r="X25" s="112">
        <v>-3.4020872709343397E-2</v>
      </c>
      <c r="Y25" s="111">
        <v>6933</v>
      </c>
      <c r="Z25" s="112">
        <v>6.0091743119266017E-2</v>
      </c>
      <c r="AA25" s="111">
        <v>6573</v>
      </c>
      <c r="AB25" s="112">
        <v>-0.21139772045590877</v>
      </c>
      <c r="AC25" s="111">
        <v>2199</v>
      </c>
      <c r="AD25" s="112">
        <v>0.36753731343283591</v>
      </c>
      <c r="AE25" s="111">
        <v>3986</v>
      </c>
      <c r="AF25" s="112">
        <v>0.79065588499550765</v>
      </c>
      <c r="AG25" s="111">
        <v>203</v>
      </c>
      <c r="AH25" s="112">
        <v>0.46043165467625902</v>
      </c>
      <c r="AI25" s="111">
        <v>3876</v>
      </c>
      <c r="AJ25" s="112">
        <v>5.6418642681929754E-2</v>
      </c>
      <c r="AK25" s="111">
        <v>4972</v>
      </c>
      <c r="AL25" s="112">
        <v>6.60377358490567E-2</v>
      </c>
      <c r="AM25" s="111">
        <v>3234</v>
      </c>
      <c r="AN25" s="112">
        <v>9.2567567567567677E-2</v>
      </c>
      <c r="AO25" s="111">
        <v>19688</v>
      </c>
      <c r="AP25" s="112">
        <v>0.37861494293116738</v>
      </c>
      <c r="AQ25" s="111">
        <v>10266</v>
      </c>
      <c r="AR25" s="112">
        <v>-5.7127112417340142E-2</v>
      </c>
      <c r="AS25" s="111">
        <v>11402</v>
      </c>
      <c r="AT25" s="112">
        <v>0.10057915057915068</v>
      </c>
      <c r="AU25" s="111">
        <v>1254</v>
      </c>
      <c r="AV25" s="112">
        <v>-2.5641025641025661E-2</v>
      </c>
      <c r="AW25" s="111">
        <v>1440</v>
      </c>
      <c r="AX25" s="112">
        <v>-0.14234663490172716</v>
      </c>
      <c r="AY25" s="111">
        <v>4703</v>
      </c>
      <c r="AZ25" s="112">
        <v>7.1786690975387479E-2</v>
      </c>
    </row>
    <row r="26" spans="2:52" ht="15" hidden="1" customHeight="1" outlineLevel="1" x14ac:dyDescent="0.25">
      <c r="B26" s="49" t="s">
        <v>81</v>
      </c>
      <c r="C26" s="111">
        <v>469162</v>
      </c>
      <c r="D26" s="112">
        <v>1.4292478018640198E-2</v>
      </c>
      <c r="E26" s="111">
        <v>310542</v>
      </c>
      <c r="F26" s="112">
        <v>2.5696751904136006E-2</v>
      </c>
      <c r="G26" s="111">
        <v>158620</v>
      </c>
      <c r="H26" s="112">
        <v>-7.3158978402768637E-3</v>
      </c>
      <c r="I26" s="313">
        <v>43737.916925744583</v>
      </c>
      <c r="J26" s="314">
        <v>2.0355313494668792E-4</v>
      </c>
      <c r="K26" s="313">
        <v>24824.780499902459</v>
      </c>
      <c r="L26" s="314">
        <v>0.43917522687921773</v>
      </c>
      <c r="M26" s="313">
        <v>90057.302574352958</v>
      </c>
      <c r="N26" s="314">
        <v>-8.8587302892263131E-2</v>
      </c>
      <c r="O26" s="111">
        <v>146521</v>
      </c>
      <c r="P26" s="112">
        <v>4.7596236343876885E-2</v>
      </c>
      <c r="Q26" s="111">
        <v>42102</v>
      </c>
      <c r="R26" s="112">
        <v>5.4689179184677084E-3</v>
      </c>
      <c r="S26" s="111">
        <v>13416</v>
      </c>
      <c r="T26" s="112">
        <v>-0.10062344975531268</v>
      </c>
      <c r="U26" s="111">
        <v>10315</v>
      </c>
      <c r="V26" s="112">
        <v>-0.12093062894153739</v>
      </c>
      <c r="W26" s="111">
        <v>17187</v>
      </c>
      <c r="X26" s="112">
        <v>0.15379967776584325</v>
      </c>
      <c r="Y26" s="111">
        <v>6419</v>
      </c>
      <c r="Z26" s="112">
        <v>0.12911169744942841</v>
      </c>
      <c r="AA26" s="111">
        <v>13888</v>
      </c>
      <c r="AB26" s="112">
        <v>-0.10313206328705193</v>
      </c>
      <c r="AC26" s="111">
        <v>1571</v>
      </c>
      <c r="AD26" s="112">
        <v>8.4944751381215378E-2</v>
      </c>
      <c r="AE26" s="111">
        <v>1615</v>
      </c>
      <c r="AF26" s="112">
        <v>0.31944444444444442</v>
      </c>
      <c r="AG26" s="111">
        <v>245</v>
      </c>
      <c r="AH26" s="112">
        <v>-5.0387596899224785E-2</v>
      </c>
      <c r="AI26" s="111">
        <v>2091</v>
      </c>
      <c r="AJ26" s="112">
        <v>0.24242424242424243</v>
      </c>
      <c r="AK26" s="111">
        <v>2878</v>
      </c>
      <c r="AL26" s="112">
        <v>-3.4552163703455263E-2</v>
      </c>
      <c r="AM26" s="111">
        <v>3060</v>
      </c>
      <c r="AN26" s="112">
        <v>6.0658578856152445E-2</v>
      </c>
      <c r="AO26" s="111">
        <v>19648</v>
      </c>
      <c r="AP26" s="112">
        <v>0.24693786888367075</v>
      </c>
      <c r="AQ26" s="111">
        <v>10941</v>
      </c>
      <c r="AR26" s="112">
        <v>3.8439635535307604E-2</v>
      </c>
      <c r="AS26" s="111">
        <v>10944</v>
      </c>
      <c r="AT26" s="112">
        <v>-0.22542288909335406</v>
      </c>
      <c r="AU26" s="111">
        <v>922</v>
      </c>
      <c r="AV26" s="112">
        <v>-2.9473684210526319E-2</v>
      </c>
      <c r="AW26" s="111">
        <v>1451</v>
      </c>
      <c r="AX26" s="112">
        <v>-0.20883315158124316</v>
      </c>
      <c r="AY26" s="111">
        <v>5328</v>
      </c>
      <c r="AZ26" s="112">
        <v>0.15249837767683316</v>
      </c>
    </row>
    <row r="27" spans="2:52" ht="15" hidden="1" customHeight="1" outlineLevel="1" x14ac:dyDescent="0.25">
      <c r="B27" s="49" t="s">
        <v>82</v>
      </c>
      <c r="C27" s="111">
        <v>390920</v>
      </c>
      <c r="D27" s="112">
        <v>8.5004837149307289E-3</v>
      </c>
      <c r="E27" s="111">
        <v>284848</v>
      </c>
      <c r="F27" s="112">
        <v>3.0978432004169498E-2</v>
      </c>
      <c r="G27" s="111">
        <v>106072</v>
      </c>
      <c r="H27" s="112">
        <v>-4.7280304663361306E-2</v>
      </c>
      <c r="I27" s="313">
        <v>26657.470089902472</v>
      </c>
      <c r="J27" s="314">
        <v>-8.6863865529635542E-2</v>
      </c>
      <c r="K27" s="313">
        <v>17499.368669452448</v>
      </c>
      <c r="L27" s="314">
        <v>0.30712844815925511</v>
      </c>
      <c r="M27" s="313">
        <v>61915.16124064508</v>
      </c>
      <c r="N27" s="314">
        <v>-9.9481892716169473E-2</v>
      </c>
      <c r="O27" s="111">
        <v>135293</v>
      </c>
      <c r="P27" s="112">
        <v>7.1614147143994611E-3</v>
      </c>
      <c r="Q27" s="111">
        <v>44718</v>
      </c>
      <c r="R27" s="112">
        <v>-2.18518275477394E-2</v>
      </c>
      <c r="S27" s="111">
        <v>10843</v>
      </c>
      <c r="T27" s="112">
        <v>1.2607396339185728E-2</v>
      </c>
      <c r="U27" s="111">
        <v>10058</v>
      </c>
      <c r="V27" s="112">
        <v>-9.2893217893217916E-2</v>
      </c>
      <c r="W27" s="111">
        <v>10474</v>
      </c>
      <c r="X27" s="112">
        <v>0.14432426526821818</v>
      </c>
      <c r="Y27" s="111">
        <v>6338</v>
      </c>
      <c r="Z27" s="112">
        <v>1.8807265712907917E-2</v>
      </c>
      <c r="AA27" s="111">
        <v>8580</v>
      </c>
      <c r="AB27" s="112">
        <v>0.22013651877133111</v>
      </c>
      <c r="AC27" s="111">
        <v>1541</v>
      </c>
      <c r="AD27" s="112">
        <v>-8.3655083655083118E-3</v>
      </c>
      <c r="AE27" s="111">
        <v>1768</v>
      </c>
      <c r="AF27" s="112">
        <v>-0.11334002006018051</v>
      </c>
      <c r="AG27" s="111">
        <v>420</v>
      </c>
      <c r="AH27" s="112">
        <v>-0.27835051546391754</v>
      </c>
      <c r="AI27" s="111">
        <v>2071</v>
      </c>
      <c r="AJ27" s="112">
        <v>5.1269035532995E-2</v>
      </c>
      <c r="AK27" s="111">
        <v>4244</v>
      </c>
      <c r="AL27" s="112">
        <v>-7.0638097480579809E-4</v>
      </c>
      <c r="AM27" s="111">
        <v>2898</v>
      </c>
      <c r="AN27" s="112">
        <v>0.13647058823529412</v>
      </c>
      <c r="AO27" s="111">
        <v>17728</v>
      </c>
      <c r="AP27" s="112">
        <v>0.4583744652846331</v>
      </c>
      <c r="AQ27" s="111">
        <v>10197</v>
      </c>
      <c r="AR27" s="112">
        <v>-2.5236593059936863E-2</v>
      </c>
      <c r="AS27" s="111">
        <v>10614</v>
      </c>
      <c r="AT27" s="112">
        <v>0.12746972594008921</v>
      </c>
      <c r="AU27" s="111">
        <v>1064</v>
      </c>
      <c r="AV27" s="112">
        <v>0.21461187214611877</v>
      </c>
      <c r="AW27" s="111">
        <v>1505</v>
      </c>
      <c r="AX27" s="112">
        <v>-4.8672566371681381E-2</v>
      </c>
      <c r="AY27" s="111">
        <v>4494</v>
      </c>
      <c r="AZ27" s="112">
        <v>-3.4171502256608588E-2</v>
      </c>
    </row>
    <row r="28" spans="2:52" ht="15" hidden="1" customHeight="1" outlineLevel="1" x14ac:dyDescent="0.25">
      <c r="B28" s="49" t="s">
        <v>83</v>
      </c>
      <c r="C28" s="111">
        <v>436009</v>
      </c>
      <c r="D28" s="112">
        <v>2.5751476839903642E-2</v>
      </c>
      <c r="E28" s="111">
        <v>351816</v>
      </c>
      <c r="F28" s="112">
        <v>3.4053434441407182E-2</v>
      </c>
      <c r="G28" s="111">
        <v>84193</v>
      </c>
      <c r="H28" s="112">
        <v>-7.5442339655558133E-3</v>
      </c>
      <c r="I28" s="313">
        <v>18400.719727900112</v>
      </c>
      <c r="J28" s="314">
        <v>-0.17045996287584209</v>
      </c>
      <c r="K28" s="313">
        <v>14551.204123620904</v>
      </c>
      <c r="L28" s="314">
        <v>0.19458087274398683</v>
      </c>
      <c r="M28" s="313">
        <v>51241.076148563174</v>
      </c>
      <c r="N28" s="314">
        <v>1.5274823634355617E-2</v>
      </c>
      <c r="O28" s="111">
        <v>151895</v>
      </c>
      <c r="P28" s="112">
        <v>-4.6068755815934503E-3</v>
      </c>
      <c r="Q28" s="111">
        <v>48129</v>
      </c>
      <c r="R28" s="112">
        <v>1.2273767422508186E-3</v>
      </c>
      <c r="S28" s="111">
        <v>13218</v>
      </c>
      <c r="T28" s="112">
        <v>-0.10598579641528572</v>
      </c>
      <c r="U28" s="111">
        <v>10700</v>
      </c>
      <c r="V28" s="112">
        <v>-0.14386301808289326</v>
      </c>
      <c r="W28" s="111">
        <v>13047</v>
      </c>
      <c r="X28" s="112">
        <v>0.24553699284009545</v>
      </c>
      <c r="Y28" s="111">
        <v>6500</v>
      </c>
      <c r="Z28" s="112">
        <v>6.5748483357927601E-2</v>
      </c>
      <c r="AA28" s="111">
        <v>7230</v>
      </c>
      <c r="AB28" s="112">
        <v>-8.2918739635162719E-4</v>
      </c>
      <c r="AC28" s="111">
        <v>17756</v>
      </c>
      <c r="AD28" s="112">
        <v>0.23657636325649412</v>
      </c>
      <c r="AE28" s="111">
        <v>12355</v>
      </c>
      <c r="AF28" s="112">
        <v>0.29398826979472137</v>
      </c>
      <c r="AG28" s="111">
        <v>9192</v>
      </c>
      <c r="AH28" s="112">
        <v>-0.14572490706319707</v>
      </c>
      <c r="AI28" s="111">
        <v>8499</v>
      </c>
      <c r="AJ28" s="112">
        <v>0.15287574606619647</v>
      </c>
      <c r="AK28" s="111">
        <v>6847</v>
      </c>
      <c r="AL28" s="112">
        <v>8.1503711893855524E-2</v>
      </c>
      <c r="AM28" s="111">
        <v>2690</v>
      </c>
      <c r="AN28" s="112">
        <v>-3.2722042430780252E-2</v>
      </c>
      <c r="AO28" s="111">
        <v>17052</v>
      </c>
      <c r="AP28" s="112">
        <v>0.36198083067092646</v>
      </c>
      <c r="AQ28" s="111">
        <v>9454</v>
      </c>
      <c r="AR28" s="112">
        <v>-7.4498286833088567E-2</v>
      </c>
      <c r="AS28" s="111">
        <v>10663</v>
      </c>
      <c r="AT28" s="112">
        <v>0.18913795026207203</v>
      </c>
      <c r="AU28" s="111">
        <v>904</v>
      </c>
      <c r="AV28" s="112">
        <v>-0.13986679352997144</v>
      </c>
      <c r="AW28" s="111">
        <v>1267</v>
      </c>
      <c r="AX28" s="112">
        <v>-1.247077162899457E-2</v>
      </c>
      <c r="AY28" s="111">
        <v>4418</v>
      </c>
      <c r="AZ28" s="112">
        <v>0.34613040828762953</v>
      </c>
    </row>
    <row r="29" spans="2:52" ht="15" hidden="1" customHeight="1" outlineLevel="1" x14ac:dyDescent="0.25">
      <c r="B29" s="49" t="s">
        <v>84</v>
      </c>
      <c r="C29" s="111">
        <v>446825</v>
      </c>
      <c r="D29" s="112">
        <v>0.12554630527601796</v>
      </c>
      <c r="E29" s="111">
        <v>370540</v>
      </c>
      <c r="F29" s="112">
        <v>0.1052845091933039</v>
      </c>
      <c r="G29" s="111">
        <v>76285</v>
      </c>
      <c r="H29" s="112">
        <v>0.23556469768873201</v>
      </c>
      <c r="I29" s="313">
        <v>16711.750925966251</v>
      </c>
      <c r="J29" s="314">
        <v>0.21725378781142757</v>
      </c>
      <c r="K29" s="313">
        <v>11737.324695403286</v>
      </c>
      <c r="L29" s="314">
        <v>0.37700654906834363</v>
      </c>
      <c r="M29" s="313">
        <v>47835.924378630465</v>
      </c>
      <c r="N29" s="314">
        <v>0.21139971987005546</v>
      </c>
      <c r="O29" s="111">
        <v>126195</v>
      </c>
      <c r="P29" s="112">
        <v>-1.1111720592729579E-2</v>
      </c>
      <c r="Q29" s="111">
        <v>66386</v>
      </c>
      <c r="R29" s="112">
        <v>0.21992722996067471</v>
      </c>
      <c r="S29" s="111">
        <v>11717</v>
      </c>
      <c r="T29" s="112">
        <v>-2.5045764686303928E-2</v>
      </c>
      <c r="U29" s="111">
        <v>11961</v>
      </c>
      <c r="V29" s="112">
        <v>-1.3037379321726217E-2</v>
      </c>
      <c r="W29" s="111">
        <v>8617</v>
      </c>
      <c r="X29" s="112">
        <v>-5.193090549015289E-2</v>
      </c>
      <c r="Y29" s="111">
        <v>5034</v>
      </c>
      <c r="Z29" s="112">
        <v>1.591723040190951E-3</v>
      </c>
      <c r="AA29" s="111">
        <v>7370</v>
      </c>
      <c r="AB29" s="112">
        <v>0.26090675791274598</v>
      </c>
      <c r="AC29" s="111">
        <v>30742</v>
      </c>
      <c r="AD29" s="112">
        <v>0.24431312231846514</v>
      </c>
      <c r="AE29" s="111">
        <v>22162</v>
      </c>
      <c r="AF29" s="112">
        <v>0.30334039049635386</v>
      </c>
      <c r="AG29" s="111">
        <v>19327</v>
      </c>
      <c r="AH29" s="112">
        <v>0.1015673981191223</v>
      </c>
      <c r="AI29" s="111">
        <v>11885</v>
      </c>
      <c r="AJ29" s="112">
        <v>0.16622510057894213</v>
      </c>
      <c r="AK29" s="111">
        <v>5555</v>
      </c>
      <c r="AL29" s="112">
        <v>0.27379041504242152</v>
      </c>
      <c r="AM29" s="111">
        <v>4222</v>
      </c>
      <c r="AN29" s="112">
        <v>0.35842985842985842</v>
      </c>
      <c r="AO29" s="111">
        <v>15521</v>
      </c>
      <c r="AP29" s="112">
        <v>0.17654639175257736</v>
      </c>
      <c r="AQ29" s="111">
        <v>8818</v>
      </c>
      <c r="AR29" s="112">
        <v>9.3095326639395015E-2</v>
      </c>
      <c r="AS29" s="111">
        <v>8507</v>
      </c>
      <c r="AT29" s="112">
        <v>0.29977081741787615</v>
      </c>
      <c r="AU29" s="111">
        <v>1150</v>
      </c>
      <c r="AV29" s="112">
        <v>0.50720838794233281</v>
      </c>
      <c r="AW29" s="111">
        <v>1291</v>
      </c>
      <c r="AX29" s="112">
        <v>0.42494481236203097</v>
      </c>
      <c r="AY29" s="111">
        <v>4080</v>
      </c>
      <c r="AZ29" s="112">
        <v>0.49560117302052786</v>
      </c>
    </row>
    <row r="30" spans="2:52" ht="15" hidden="1" customHeight="1" outlineLevel="1" x14ac:dyDescent="0.25">
      <c r="B30" s="49" t="s">
        <v>85</v>
      </c>
      <c r="C30" s="111">
        <v>425395</v>
      </c>
      <c r="D30" s="112">
        <v>8.5432226029756642E-2</v>
      </c>
      <c r="E30" s="111">
        <v>352347</v>
      </c>
      <c r="F30" s="112">
        <v>8.2067046655037723E-2</v>
      </c>
      <c r="G30" s="111">
        <v>73048</v>
      </c>
      <c r="H30" s="112">
        <v>0.10196261823228592</v>
      </c>
      <c r="I30" s="313">
        <v>16441.562570739792</v>
      </c>
      <c r="J30" s="314">
        <v>0.27623159713689494</v>
      </c>
      <c r="K30" s="313">
        <v>8612.2470608741351</v>
      </c>
      <c r="L30" s="314">
        <v>-2.3285694936406864E-2</v>
      </c>
      <c r="M30" s="313">
        <v>47994.190368386073</v>
      </c>
      <c r="N30" s="314">
        <v>7.6379720616003066E-2</v>
      </c>
      <c r="O30" s="111">
        <v>121442</v>
      </c>
      <c r="P30" s="112">
        <v>1.7954735959765378E-2</v>
      </c>
      <c r="Q30" s="111">
        <v>51319</v>
      </c>
      <c r="R30" s="112">
        <v>6.0945607905563248E-2</v>
      </c>
      <c r="S30" s="111">
        <v>12214</v>
      </c>
      <c r="T30" s="112">
        <v>-4.518449030644156E-2</v>
      </c>
      <c r="U30" s="111">
        <v>13347</v>
      </c>
      <c r="V30" s="112">
        <v>2.1428024795285827E-2</v>
      </c>
      <c r="W30" s="111">
        <v>10483</v>
      </c>
      <c r="X30" s="112">
        <v>3.5971933985571747E-2</v>
      </c>
      <c r="Y30" s="111">
        <v>4486</v>
      </c>
      <c r="Z30" s="112">
        <v>2.5137111517367527E-2</v>
      </c>
      <c r="AA30" s="111">
        <v>8832</v>
      </c>
      <c r="AB30" s="112">
        <v>0.16134122287968444</v>
      </c>
      <c r="AC30" s="111">
        <v>35186</v>
      </c>
      <c r="AD30" s="112">
        <v>0.30516710560480731</v>
      </c>
      <c r="AE30" s="111">
        <v>19060</v>
      </c>
      <c r="AF30" s="112">
        <v>0.19648462021343382</v>
      </c>
      <c r="AG30" s="111">
        <v>18923</v>
      </c>
      <c r="AH30" s="112">
        <v>4.4027586206896618E-2</v>
      </c>
      <c r="AI30" s="111">
        <v>13033</v>
      </c>
      <c r="AJ30" s="112">
        <v>0.20911030707857869</v>
      </c>
      <c r="AK30" s="111">
        <v>3989</v>
      </c>
      <c r="AL30" s="112">
        <v>0.11455713886560481</v>
      </c>
      <c r="AM30" s="111">
        <v>3140</v>
      </c>
      <c r="AN30" s="112">
        <v>1.6181229773462702E-2</v>
      </c>
      <c r="AO30" s="111">
        <v>13018</v>
      </c>
      <c r="AP30" s="112">
        <v>0.27166161961512159</v>
      </c>
      <c r="AQ30" s="111">
        <v>8592</v>
      </c>
      <c r="AR30" s="112">
        <v>0.10678861264974882</v>
      </c>
      <c r="AS30" s="111">
        <v>7634</v>
      </c>
      <c r="AT30" s="112">
        <v>0.17735965453423819</v>
      </c>
      <c r="AU30" s="111">
        <v>1242</v>
      </c>
      <c r="AV30" s="112">
        <v>5.7021276595744741E-2</v>
      </c>
      <c r="AW30" s="111">
        <v>1416</v>
      </c>
      <c r="AX30" s="112">
        <v>1.5781922525107683E-2</v>
      </c>
      <c r="AY30" s="111">
        <v>4991</v>
      </c>
      <c r="AZ30" s="112">
        <v>0.11431123018530931</v>
      </c>
    </row>
    <row r="31" spans="2:52" ht="15.75" collapsed="1" x14ac:dyDescent="0.25">
      <c r="B31" s="61">
        <v>2013</v>
      </c>
      <c r="C31" s="62">
        <v>4973047</v>
      </c>
      <c r="D31" s="117">
        <v>1.4738358930766138E-2</v>
      </c>
      <c r="E31" s="62">
        <v>3811125</v>
      </c>
      <c r="F31" s="117">
        <v>2.5651479933441079E-2</v>
      </c>
      <c r="G31" s="62">
        <v>1161922</v>
      </c>
      <c r="H31" s="117">
        <v>-1.9481725017890139E-2</v>
      </c>
      <c r="I31" s="315">
        <v>273448.21333159658</v>
      </c>
      <c r="J31" s="316">
        <v>-1.1057648958630817E-2</v>
      </c>
      <c r="K31" s="315">
        <v>188046.19948346677</v>
      </c>
      <c r="L31" s="316">
        <v>0.30881363632783687</v>
      </c>
      <c r="M31" s="315">
        <v>700427.58718537493</v>
      </c>
      <c r="N31" s="316">
        <v>-8.4199424106494836E-2</v>
      </c>
      <c r="O31" s="62">
        <v>1580907</v>
      </c>
      <c r="P31" s="117">
        <v>7.7732510663199861E-3</v>
      </c>
      <c r="Q31" s="62">
        <v>557670</v>
      </c>
      <c r="R31" s="117">
        <v>-2.2687761997560507E-2</v>
      </c>
      <c r="S31" s="62">
        <v>151579</v>
      </c>
      <c r="T31" s="117">
        <v>1.0500594373266114E-3</v>
      </c>
      <c r="U31" s="62">
        <v>136113</v>
      </c>
      <c r="V31" s="117">
        <v>-1.8962982183013288E-2</v>
      </c>
      <c r="W31" s="62">
        <v>149672</v>
      </c>
      <c r="X31" s="117">
        <v>2.53403026587109E-2</v>
      </c>
      <c r="Y31" s="62">
        <v>72419</v>
      </c>
      <c r="Z31" s="117">
        <v>5.4579079960973331E-2</v>
      </c>
      <c r="AA31" s="62">
        <v>94188</v>
      </c>
      <c r="AB31" s="117">
        <v>-2.8077887502708676E-2</v>
      </c>
      <c r="AC31" s="62">
        <v>183496</v>
      </c>
      <c r="AD31" s="117">
        <v>0.11460313796475718</v>
      </c>
      <c r="AE31" s="62">
        <v>122113</v>
      </c>
      <c r="AF31" s="117">
        <v>0.21252110018866044</v>
      </c>
      <c r="AG31" s="62">
        <v>110669</v>
      </c>
      <c r="AH31" s="117">
        <v>4.3387670057605021E-2</v>
      </c>
      <c r="AI31" s="62">
        <v>88739</v>
      </c>
      <c r="AJ31" s="117">
        <v>-1.9621057283323196E-2</v>
      </c>
      <c r="AK31" s="62">
        <v>48678</v>
      </c>
      <c r="AL31" s="117">
        <v>0.1073500307104347</v>
      </c>
      <c r="AM31" s="62">
        <v>34528</v>
      </c>
      <c r="AN31" s="117">
        <v>2.5360812496287855E-2</v>
      </c>
      <c r="AO31" s="62">
        <v>185076</v>
      </c>
      <c r="AP31" s="117">
        <v>0.31957733825773249</v>
      </c>
      <c r="AQ31" s="62">
        <v>105378</v>
      </c>
      <c r="AR31" s="117">
        <v>-5.0280739385527684E-2</v>
      </c>
      <c r="AS31" s="62">
        <v>106932</v>
      </c>
      <c r="AT31" s="117">
        <v>5.0350666954796397E-2</v>
      </c>
      <c r="AU31" s="62">
        <v>13795</v>
      </c>
      <c r="AV31" s="117">
        <v>2.587937829999265E-2</v>
      </c>
      <c r="AW31" s="62">
        <v>15268</v>
      </c>
      <c r="AX31" s="117">
        <v>-8.0628650569037119E-2</v>
      </c>
      <c r="AY31" s="62">
        <v>53905</v>
      </c>
      <c r="AZ31" s="117">
        <v>3.3890828186735167E-2</v>
      </c>
    </row>
    <row r="32" spans="2:52" ht="15" hidden="1" customHeight="1" outlineLevel="1" x14ac:dyDescent="0.25">
      <c r="B32" s="49" t="s">
        <v>74</v>
      </c>
      <c r="C32" s="111">
        <v>401065</v>
      </c>
      <c r="D32" s="112">
        <v>4.0214233841684877E-2</v>
      </c>
      <c r="E32" s="111">
        <v>332704</v>
      </c>
      <c r="F32" s="112">
        <v>5.4024856566270874E-2</v>
      </c>
      <c r="G32" s="111">
        <v>68361</v>
      </c>
      <c r="H32" s="112">
        <v>-2.2143071707505513E-2</v>
      </c>
      <c r="I32" s="313">
        <v>12548.119423569597</v>
      </c>
      <c r="J32" s="314">
        <v>-0.14768917898584366</v>
      </c>
      <c r="K32" s="313">
        <v>6538.659996361851</v>
      </c>
      <c r="L32" s="314">
        <v>-0.19783367561363818</v>
      </c>
      <c r="M32" s="313">
        <v>49274.220580136913</v>
      </c>
      <c r="N32" s="314">
        <v>4.7601322754439401E-2</v>
      </c>
      <c r="O32" s="111">
        <v>111415</v>
      </c>
      <c r="P32" s="112">
        <v>1.3628465114586374E-2</v>
      </c>
      <c r="Q32" s="111">
        <v>56429</v>
      </c>
      <c r="R32" s="112">
        <v>7.2978266243273637E-2</v>
      </c>
      <c r="S32" s="111">
        <v>11883</v>
      </c>
      <c r="T32" s="112">
        <v>0.11107994389901821</v>
      </c>
      <c r="U32" s="111">
        <v>12961</v>
      </c>
      <c r="V32" s="112">
        <v>3.6548304542546317E-2</v>
      </c>
      <c r="W32" s="111">
        <v>10101</v>
      </c>
      <c r="X32" s="112">
        <v>-0.1176624737945493</v>
      </c>
      <c r="Y32" s="111">
        <v>5764</v>
      </c>
      <c r="Z32" s="112">
        <v>1.0420284821117676E-3</v>
      </c>
      <c r="AA32" s="111">
        <v>12250</v>
      </c>
      <c r="AB32" s="112">
        <v>-4.743390357698285E-2</v>
      </c>
      <c r="AC32" s="111">
        <v>28771</v>
      </c>
      <c r="AD32" s="112">
        <v>0.41994867239166922</v>
      </c>
      <c r="AE32" s="111">
        <v>14076</v>
      </c>
      <c r="AF32" s="112">
        <v>8.8799504950495045E-2</v>
      </c>
      <c r="AG32" s="111">
        <v>17371</v>
      </c>
      <c r="AH32" s="112">
        <v>-0.27369653384621817</v>
      </c>
      <c r="AI32" s="111">
        <v>14013</v>
      </c>
      <c r="AJ32" s="112">
        <v>0.16872393661384488</v>
      </c>
      <c r="AK32" s="111">
        <v>2745</v>
      </c>
      <c r="AL32" s="112">
        <v>8.8421887390959464E-2</v>
      </c>
      <c r="AM32" s="111">
        <v>3131</v>
      </c>
      <c r="AN32" s="112">
        <v>-0.10106230261269022</v>
      </c>
      <c r="AO32" s="111">
        <v>10516</v>
      </c>
      <c r="AP32" s="112">
        <v>0.35550399587522552</v>
      </c>
      <c r="AQ32" s="111">
        <v>7908</v>
      </c>
      <c r="AR32" s="112">
        <v>0.29025942241801284</v>
      </c>
      <c r="AS32" s="111">
        <v>6680</v>
      </c>
      <c r="AT32" s="112">
        <v>0.21920058404818388</v>
      </c>
      <c r="AU32" s="111">
        <v>898</v>
      </c>
      <c r="AV32" s="112">
        <v>0.16020671834625322</v>
      </c>
      <c r="AW32" s="111">
        <v>1066</v>
      </c>
      <c r="AX32" s="112">
        <v>-1.7511520737327202E-2</v>
      </c>
      <c r="AY32" s="111">
        <v>4726</v>
      </c>
      <c r="AZ32" s="112">
        <v>0.33089270627992118</v>
      </c>
    </row>
    <row r="33" spans="2:52" ht="15" hidden="1" customHeight="1" outlineLevel="1" x14ac:dyDescent="0.25">
      <c r="B33" s="49" t="s">
        <v>75</v>
      </c>
      <c r="C33" s="111">
        <v>400833</v>
      </c>
      <c r="D33" s="112">
        <v>-4.0217513630518953E-2</v>
      </c>
      <c r="E33" s="111">
        <v>331017</v>
      </c>
      <c r="F33" s="112">
        <v>-4.3903101234197051E-2</v>
      </c>
      <c r="G33" s="111">
        <v>69816</v>
      </c>
      <c r="H33" s="112">
        <v>-2.2349185010922534E-2</v>
      </c>
      <c r="I33" s="313">
        <v>11629.115090994312</v>
      </c>
      <c r="J33" s="314">
        <v>-0.22673576933684503</v>
      </c>
      <c r="K33" s="313">
        <v>8875.4873363995448</v>
      </c>
      <c r="L33" s="314">
        <v>6.5932669904327668E-2</v>
      </c>
      <c r="M33" s="313">
        <v>49311.397572606147</v>
      </c>
      <c r="N33" s="314">
        <v>2.6326351364643896E-2</v>
      </c>
      <c r="O33" s="111">
        <v>120640</v>
      </c>
      <c r="P33" s="112">
        <v>-8.7995333207351312E-3</v>
      </c>
      <c r="Q33" s="111">
        <v>53090</v>
      </c>
      <c r="R33" s="112">
        <v>6.7317720678865545E-3</v>
      </c>
      <c r="S33" s="111">
        <v>13261</v>
      </c>
      <c r="T33" s="112">
        <v>-0.16529237741549696</v>
      </c>
      <c r="U33" s="111">
        <v>12140</v>
      </c>
      <c r="V33" s="112">
        <v>2.2918773171553664E-2</v>
      </c>
      <c r="W33" s="111">
        <v>14347</v>
      </c>
      <c r="X33" s="112">
        <v>-0.22444456457105788</v>
      </c>
      <c r="Y33" s="111">
        <v>5221</v>
      </c>
      <c r="Z33" s="112">
        <v>-4.8998178506375223E-2</v>
      </c>
      <c r="AA33" s="111">
        <v>7830</v>
      </c>
      <c r="AB33" s="112">
        <v>-0.32979542925618421</v>
      </c>
      <c r="AC33" s="111">
        <v>25470</v>
      </c>
      <c r="AD33" s="112">
        <v>0.1449763991908295</v>
      </c>
      <c r="AE33" s="111">
        <v>14983</v>
      </c>
      <c r="AF33" s="112">
        <v>-4.1517400204708288E-2</v>
      </c>
      <c r="AG33" s="111">
        <v>17089</v>
      </c>
      <c r="AH33" s="112">
        <v>-0.26085640138408306</v>
      </c>
      <c r="AI33" s="111">
        <v>15536</v>
      </c>
      <c r="AJ33" s="112">
        <v>-8.1742419764761487E-2</v>
      </c>
      <c r="AK33" s="111">
        <v>2992</v>
      </c>
      <c r="AL33" s="112">
        <v>-0.16796440489432707</v>
      </c>
      <c r="AM33" s="111">
        <v>3516</v>
      </c>
      <c r="AN33" s="112">
        <v>-9.2983939137785132E-3</v>
      </c>
      <c r="AO33" s="111">
        <v>5581</v>
      </c>
      <c r="AP33" s="112">
        <v>0.25981941309255085</v>
      </c>
      <c r="AQ33" s="111">
        <v>5915</v>
      </c>
      <c r="AR33" s="112">
        <v>-1.6461589624210182E-2</v>
      </c>
      <c r="AS33" s="111">
        <v>7011</v>
      </c>
      <c r="AT33" s="112">
        <v>-0.10011551790527529</v>
      </c>
      <c r="AU33" s="111">
        <v>1005</v>
      </c>
      <c r="AV33" s="112">
        <v>-6.7717996289424875E-2</v>
      </c>
      <c r="AW33" s="111">
        <v>1048</v>
      </c>
      <c r="AX33" s="112">
        <v>4.1749502982107334E-2</v>
      </c>
      <c r="AY33" s="111">
        <v>4342</v>
      </c>
      <c r="AZ33" s="112">
        <v>0.46491228070175428</v>
      </c>
    </row>
    <row r="34" spans="2:52" ht="15" hidden="1" customHeight="1" outlineLevel="1" x14ac:dyDescent="0.25">
      <c r="B34" s="49" t="s">
        <v>76</v>
      </c>
      <c r="C34" s="111">
        <v>437023</v>
      </c>
      <c r="D34" s="112">
        <v>-3.7919814726757206E-2</v>
      </c>
      <c r="E34" s="111">
        <v>357967</v>
      </c>
      <c r="F34" s="112">
        <v>-4.4950175419873784E-2</v>
      </c>
      <c r="G34" s="111">
        <v>79056</v>
      </c>
      <c r="H34" s="112">
        <v>-4.7461382548814601E-3</v>
      </c>
      <c r="I34" s="313">
        <v>14515.276145707585</v>
      </c>
      <c r="J34" s="314">
        <v>-8.8044547512584392E-2</v>
      </c>
      <c r="K34" s="313">
        <v>9648.7878966235203</v>
      </c>
      <c r="L34" s="314">
        <v>5.856241566071696E-2</v>
      </c>
      <c r="M34" s="313">
        <v>54891.935957668895</v>
      </c>
      <c r="N34" s="314">
        <v>9.0177591015778713E-3</v>
      </c>
      <c r="O34" s="111">
        <v>142568</v>
      </c>
      <c r="P34" s="112">
        <v>6.8413282473639647E-2</v>
      </c>
      <c r="Q34" s="111">
        <v>55561</v>
      </c>
      <c r="R34" s="112">
        <v>-4.6833988094216905E-2</v>
      </c>
      <c r="S34" s="111">
        <v>12247</v>
      </c>
      <c r="T34" s="112">
        <v>-0.25883563301863954</v>
      </c>
      <c r="U34" s="111">
        <v>11656</v>
      </c>
      <c r="V34" s="112">
        <v>-0.1003396109910466</v>
      </c>
      <c r="W34" s="111">
        <v>14491</v>
      </c>
      <c r="X34" s="112">
        <v>-0.18434087583023751</v>
      </c>
      <c r="Y34" s="111">
        <v>5085</v>
      </c>
      <c r="Z34" s="112">
        <v>-0.15783371977475991</v>
      </c>
      <c r="AA34" s="111">
        <v>6686</v>
      </c>
      <c r="AB34" s="112">
        <v>-0.37816220238095233</v>
      </c>
      <c r="AC34" s="111">
        <v>25484</v>
      </c>
      <c r="AD34" s="112">
        <v>-1.7919765694246359E-2</v>
      </c>
      <c r="AE34" s="111">
        <v>14466</v>
      </c>
      <c r="AF34" s="112">
        <v>-0.10243841906061923</v>
      </c>
      <c r="AG34" s="111">
        <v>17467</v>
      </c>
      <c r="AH34" s="112">
        <v>-0.27896800825593393</v>
      </c>
      <c r="AI34" s="111">
        <v>14294</v>
      </c>
      <c r="AJ34" s="112">
        <v>-0.15917647058823525</v>
      </c>
      <c r="AK34" s="111">
        <v>2645</v>
      </c>
      <c r="AL34" s="112">
        <v>-0.14262560777957856</v>
      </c>
      <c r="AM34" s="111">
        <v>3180</v>
      </c>
      <c r="AN34" s="112">
        <v>0.15426497277676954</v>
      </c>
      <c r="AO34" s="111">
        <v>9338</v>
      </c>
      <c r="AP34" s="112">
        <v>0.23682119205298013</v>
      </c>
      <c r="AQ34" s="111">
        <v>7805</v>
      </c>
      <c r="AR34" s="112">
        <v>4.4706197296211947E-2</v>
      </c>
      <c r="AS34" s="111">
        <v>8391</v>
      </c>
      <c r="AT34" s="112">
        <v>-4.5283877574240572E-2</v>
      </c>
      <c r="AU34" s="111">
        <v>1050</v>
      </c>
      <c r="AV34" s="112">
        <v>-0.19663351185921962</v>
      </c>
      <c r="AW34" s="111">
        <v>1257</v>
      </c>
      <c r="AX34" s="112">
        <v>-0.10406272273699213</v>
      </c>
      <c r="AY34" s="111">
        <v>4296</v>
      </c>
      <c r="AZ34" s="112">
        <v>0.26427310182460273</v>
      </c>
    </row>
    <row r="35" spans="2:52" ht="15" hidden="1" customHeight="1" outlineLevel="1" x14ac:dyDescent="0.25">
      <c r="B35" s="49" t="s">
        <v>77</v>
      </c>
      <c r="C35" s="111">
        <v>411544</v>
      </c>
      <c r="D35" s="112">
        <v>-0.13285952983466043</v>
      </c>
      <c r="E35" s="111">
        <v>300262</v>
      </c>
      <c r="F35" s="112">
        <v>-0.1551173502837736</v>
      </c>
      <c r="G35" s="111">
        <v>111282</v>
      </c>
      <c r="H35" s="112">
        <v>-6.6504487878533691E-2</v>
      </c>
      <c r="I35" s="313">
        <v>24216.275343533274</v>
      </c>
      <c r="J35" s="314">
        <v>-0.24555375552095626</v>
      </c>
      <c r="K35" s="313">
        <v>14686.555233629335</v>
      </c>
      <c r="L35" s="314">
        <v>4.1109220144726066E-3</v>
      </c>
      <c r="M35" s="313">
        <v>72379.169422948675</v>
      </c>
      <c r="N35" s="314">
        <v>-1.4668341439090238E-3</v>
      </c>
      <c r="O35" s="111">
        <v>124517</v>
      </c>
      <c r="P35" s="112">
        <v>-0.14383057723381576</v>
      </c>
      <c r="Q35" s="111">
        <v>48272</v>
      </c>
      <c r="R35" s="112">
        <v>-0.11902763076249223</v>
      </c>
      <c r="S35" s="111">
        <v>12695</v>
      </c>
      <c r="T35" s="112">
        <v>-0.12041848541536759</v>
      </c>
      <c r="U35" s="111">
        <v>11177</v>
      </c>
      <c r="V35" s="112">
        <v>-0.16258335206413421</v>
      </c>
      <c r="W35" s="111">
        <v>20308</v>
      </c>
      <c r="X35" s="112">
        <v>-0.12355962194121961</v>
      </c>
      <c r="Y35" s="111">
        <v>5343</v>
      </c>
      <c r="Z35" s="112">
        <v>-0.10637230306071255</v>
      </c>
      <c r="AA35" s="111">
        <v>6781</v>
      </c>
      <c r="AB35" s="112">
        <v>-0.31220204888933967</v>
      </c>
      <c r="AC35" s="111">
        <v>12138</v>
      </c>
      <c r="AD35" s="112">
        <v>-0.18030794165316044</v>
      </c>
      <c r="AE35" s="111">
        <v>7322</v>
      </c>
      <c r="AF35" s="112">
        <v>-0.22304753820033951</v>
      </c>
      <c r="AG35" s="111">
        <v>5692</v>
      </c>
      <c r="AH35" s="112">
        <v>-0.37833114897335085</v>
      </c>
      <c r="AI35" s="111">
        <v>6374</v>
      </c>
      <c r="AJ35" s="112">
        <v>-0.45273460977075641</v>
      </c>
      <c r="AK35" s="111">
        <v>3801</v>
      </c>
      <c r="AL35" s="112">
        <v>-6.2176165803108807E-2</v>
      </c>
      <c r="AM35" s="111">
        <v>2301</v>
      </c>
      <c r="AN35" s="112">
        <v>-0.34574921808359393</v>
      </c>
      <c r="AO35" s="111">
        <v>11101</v>
      </c>
      <c r="AP35" s="112">
        <v>0.17620258529349431</v>
      </c>
      <c r="AQ35" s="111">
        <v>7855</v>
      </c>
      <c r="AR35" s="112">
        <v>-0.19814209881584322</v>
      </c>
      <c r="AS35" s="111">
        <v>7356</v>
      </c>
      <c r="AT35" s="112">
        <v>-0.17965874874539978</v>
      </c>
      <c r="AU35" s="111">
        <v>1672</v>
      </c>
      <c r="AV35" s="112">
        <v>-3.352601156069368E-2</v>
      </c>
      <c r="AW35" s="111">
        <v>1491</v>
      </c>
      <c r="AX35" s="112">
        <v>-0.11197141155449675</v>
      </c>
      <c r="AY35" s="111">
        <v>4066</v>
      </c>
      <c r="AZ35" s="112">
        <v>-2.1655437921077936E-2</v>
      </c>
    </row>
    <row r="36" spans="2:52" ht="15" hidden="1" customHeight="1" outlineLevel="1" x14ac:dyDescent="0.25">
      <c r="B36" s="49" t="s">
        <v>78</v>
      </c>
      <c r="C36" s="111">
        <v>353326</v>
      </c>
      <c r="D36" s="112">
        <v>-1.355184544083976E-2</v>
      </c>
      <c r="E36" s="111">
        <v>251081</v>
      </c>
      <c r="F36" s="112">
        <v>3.1595252084095193E-2</v>
      </c>
      <c r="G36" s="111">
        <v>102245</v>
      </c>
      <c r="H36" s="112">
        <v>-0.1092787636446001</v>
      </c>
      <c r="I36" s="313">
        <v>19584.285362536895</v>
      </c>
      <c r="J36" s="314">
        <v>-0.33537655586568682</v>
      </c>
      <c r="K36" s="313">
        <v>12731.09085603498</v>
      </c>
      <c r="L36" s="314">
        <v>-0.20102453737602977</v>
      </c>
      <c r="M36" s="313">
        <v>69929.623781428119</v>
      </c>
      <c r="N36" s="314">
        <v>7.8058553370474737E-3</v>
      </c>
      <c r="O36" s="111">
        <v>119880</v>
      </c>
      <c r="P36" s="112">
        <v>-2.4691860228613249E-2</v>
      </c>
      <c r="Q36" s="111">
        <v>39047</v>
      </c>
      <c r="R36" s="112">
        <v>7.0660817109953422E-2</v>
      </c>
      <c r="S36" s="111">
        <v>9767</v>
      </c>
      <c r="T36" s="112">
        <v>-9.3802189645574297E-2</v>
      </c>
      <c r="U36" s="111">
        <v>8936</v>
      </c>
      <c r="V36" s="112">
        <v>0.20252994213430231</v>
      </c>
      <c r="W36" s="111">
        <v>12272</v>
      </c>
      <c r="X36" s="112">
        <v>3.3344560458066663E-2</v>
      </c>
      <c r="Y36" s="111">
        <v>5916</v>
      </c>
      <c r="Z36" s="112">
        <v>3.0123628765453603E-2</v>
      </c>
      <c r="AA36" s="111">
        <v>5865</v>
      </c>
      <c r="AB36" s="112">
        <v>-0.22574257425742572</v>
      </c>
      <c r="AC36" s="111">
        <v>884</v>
      </c>
      <c r="AD36" s="112">
        <v>-0.11688311688311692</v>
      </c>
      <c r="AE36" s="111">
        <v>722</v>
      </c>
      <c r="AF36" s="112">
        <v>-0.58742857142857141</v>
      </c>
      <c r="AG36" s="111">
        <v>795</v>
      </c>
      <c r="AH36" s="112">
        <v>-0.33249370277078083</v>
      </c>
      <c r="AI36" s="111">
        <v>2484</v>
      </c>
      <c r="AJ36" s="112">
        <v>-2.7788649706457891E-2</v>
      </c>
      <c r="AK36" s="111">
        <v>2829</v>
      </c>
      <c r="AL36" s="112">
        <v>-3.0832476875642389E-2</v>
      </c>
      <c r="AM36" s="111">
        <v>1789</v>
      </c>
      <c r="AN36" s="112">
        <v>-9.7831568330811858E-2</v>
      </c>
      <c r="AO36" s="111">
        <v>10291</v>
      </c>
      <c r="AP36" s="112">
        <v>0.20899906015037595</v>
      </c>
      <c r="AQ36" s="111">
        <v>13771</v>
      </c>
      <c r="AR36" s="112">
        <v>1.2283171521035601</v>
      </c>
      <c r="AS36" s="111">
        <v>7490</v>
      </c>
      <c r="AT36" s="112">
        <v>0.20359955005624286</v>
      </c>
      <c r="AU36" s="111">
        <v>1371</v>
      </c>
      <c r="AV36" s="112">
        <v>0.21542553191489366</v>
      </c>
      <c r="AW36" s="111">
        <v>1483</v>
      </c>
      <c r="AX36" s="112">
        <v>0.25253378378378377</v>
      </c>
      <c r="AY36" s="111">
        <v>5489</v>
      </c>
      <c r="AZ36" s="112">
        <v>-8.1646310858290105E-2</v>
      </c>
    </row>
    <row r="37" spans="2:52" ht="15" hidden="1" customHeight="1" outlineLevel="1" x14ac:dyDescent="0.25">
      <c r="B37" s="49" t="s">
        <v>79</v>
      </c>
      <c r="C37" s="111">
        <v>396036</v>
      </c>
      <c r="D37" s="112">
        <v>3.1120877518661327E-2</v>
      </c>
      <c r="E37" s="111">
        <v>267950</v>
      </c>
      <c r="F37" s="112">
        <v>3.1429836210712603E-2</v>
      </c>
      <c r="G37" s="111">
        <v>128086</v>
      </c>
      <c r="H37" s="112">
        <v>3.0475148433603216E-2</v>
      </c>
      <c r="I37" s="313">
        <v>32745.187032280239</v>
      </c>
      <c r="J37" s="314">
        <v>2.5319144350286482E-3</v>
      </c>
      <c r="K37" s="313">
        <v>15296.498261521399</v>
      </c>
      <c r="L37" s="314">
        <v>4.2027864860438635E-2</v>
      </c>
      <c r="M37" s="313">
        <v>80044.314706198362</v>
      </c>
      <c r="N37" s="314">
        <v>4.0131409834660792E-2</v>
      </c>
      <c r="O37" s="111">
        <v>137557</v>
      </c>
      <c r="P37" s="112">
        <v>2.3093743492101249E-2</v>
      </c>
      <c r="Q37" s="111">
        <v>38542</v>
      </c>
      <c r="R37" s="112">
        <v>-4.669799653722484E-2</v>
      </c>
      <c r="S37" s="111">
        <v>8722</v>
      </c>
      <c r="T37" s="112">
        <v>8.1329035457475829E-2</v>
      </c>
      <c r="U37" s="111">
        <v>9163</v>
      </c>
      <c r="V37" s="112">
        <v>-1.8214936247723079E-2</v>
      </c>
      <c r="W37" s="111">
        <v>8553</v>
      </c>
      <c r="X37" s="112">
        <v>-1.4744845063932699E-2</v>
      </c>
      <c r="Y37" s="111">
        <v>7395</v>
      </c>
      <c r="Z37" s="112">
        <v>4.8638684061259152E-2</v>
      </c>
      <c r="AA37" s="111">
        <v>5959</v>
      </c>
      <c r="AB37" s="112">
        <v>-0.1824667306900809</v>
      </c>
      <c r="AC37" s="111">
        <v>1248</v>
      </c>
      <c r="AD37" s="112">
        <v>1.521212121212121</v>
      </c>
      <c r="AE37" s="111">
        <v>1215</v>
      </c>
      <c r="AF37" s="112">
        <v>-2.3311897106109369E-2</v>
      </c>
      <c r="AG37" s="111">
        <v>244</v>
      </c>
      <c r="AH37" s="112">
        <v>3.3898305084745672E-2</v>
      </c>
      <c r="AI37" s="111">
        <v>2150</v>
      </c>
      <c r="AJ37" s="112">
        <v>0.28434886499402623</v>
      </c>
      <c r="AK37" s="111">
        <v>2784</v>
      </c>
      <c r="AL37" s="112">
        <v>0.16729559748427669</v>
      </c>
      <c r="AM37" s="111">
        <v>2383</v>
      </c>
      <c r="AN37" s="112">
        <v>0.37745664739884388</v>
      </c>
      <c r="AO37" s="111">
        <v>15284</v>
      </c>
      <c r="AP37" s="112">
        <v>0.48230045582387748</v>
      </c>
      <c r="AQ37" s="111">
        <v>9773</v>
      </c>
      <c r="AR37" s="112">
        <v>0.29804754947536183</v>
      </c>
      <c r="AS37" s="111">
        <v>8979</v>
      </c>
      <c r="AT37" s="112">
        <v>-0.16907273736812878</v>
      </c>
      <c r="AU37" s="111">
        <v>1349</v>
      </c>
      <c r="AV37" s="112">
        <v>6.4719810576164161E-2</v>
      </c>
      <c r="AW37" s="111">
        <v>1584</v>
      </c>
      <c r="AX37" s="112">
        <v>9.543568464730301E-2</v>
      </c>
      <c r="AY37" s="111">
        <v>5066</v>
      </c>
      <c r="AZ37" s="112">
        <v>-5.4674379548423246E-2</v>
      </c>
    </row>
    <row r="38" spans="2:52" ht="15" hidden="1" customHeight="1" outlineLevel="1" x14ac:dyDescent="0.25">
      <c r="B38" s="49" t="s">
        <v>80</v>
      </c>
      <c r="C38" s="111">
        <v>436853</v>
      </c>
      <c r="D38" s="112">
        <v>-0.10901785623234517</v>
      </c>
      <c r="E38" s="111">
        <v>294679</v>
      </c>
      <c r="F38" s="112">
        <v>-8.1513320096873398E-2</v>
      </c>
      <c r="G38" s="111">
        <v>142174</v>
      </c>
      <c r="H38" s="112">
        <v>-0.16108665636026764</v>
      </c>
      <c r="I38" s="313">
        <v>39551.334357481595</v>
      </c>
      <c r="J38" s="314">
        <v>-0.17329262243464749</v>
      </c>
      <c r="K38" s="313">
        <v>15740.421268081345</v>
      </c>
      <c r="L38" s="314">
        <v>-0.15214536665330758</v>
      </c>
      <c r="M38" s="313">
        <v>86882.244374579226</v>
      </c>
      <c r="N38" s="314">
        <v>-0.1570314031205019</v>
      </c>
      <c r="O38" s="111">
        <v>138430</v>
      </c>
      <c r="P38" s="112">
        <v>-0.12261131357946442</v>
      </c>
      <c r="Q38" s="111">
        <v>41226</v>
      </c>
      <c r="R38" s="112">
        <v>-4.9500841537362006E-2</v>
      </c>
      <c r="S38" s="111">
        <v>17625</v>
      </c>
      <c r="T38" s="112">
        <v>0.13198458574181116</v>
      </c>
      <c r="U38" s="111">
        <v>12205</v>
      </c>
      <c r="V38" s="112">
        <v>-9.9394923258559587E-2</v>
      </c>
      <c r="W38" s="111">
        <v>12169</v>
      </c>
      <c r="X38" s="112">
        <v>-0.12358660424918977</v>
      </c>
      <c r="Y38" s="111">
        <v>6540</v>
      </c>
      <c r="Z38" s="112">
        <v>-0.1619682214249103</v>
      </c>
      <c r="AA38" s="111">
        <v>8335</v>
      </c>
      <c r="AB38" s="112">
        <v>-0.17105917454002983</v>
      </c>
      <c r="AC38" s="111">
        <v>1608</v>
      </c>
      <c r="AD38" s="112">
        <v>0.67674661105318035</v>
      </c>
      <c r="AE38" s="111">
        <v>2226</v>
      </c>
      <c r="AF38" s="112">
        <v>0.60259179265658758</v>
      </c>
      <c r="AG38" s="111">
        <v>139</v>
      </c>
      <c r="AH38" s="112">
        <v>-0.20114942528735635</v>
      </c>
      <c r="AI38" s="111">
        <v>3669</v>
      </c>
      <c r="AJ38" s="112">
        <v>0.2586620926243568</v>
      </c>
      <c r="AK38" s="111">
        <v>4664</v>
      </c>
      <c r="AL38" s="112">
        <v>8.6672879776328093E-2</v>
      </c>
      <c r="AM38" s="111">
        <v>2960</v>
      </c>
      <c r="AN38" s="112">
        <v>-0.16075985256592007</v>
      </c>
      <c r="AO38" s="111">
        <v>14281</v>
      </c>
      <c r="AP38" s="112">
        <v>0.10980727385763123</v>
      </c>
      <c r="AQ38" s="111">
        <v>10888</v>
      </c>
      <c r="AR38" s="112">
        <v>0.18618585902603768</v>
      </c>
      <c r="AS38" s="111">
        <v>10360</v>
      </c>
      <c r="AT38" s="112">
        <v>-0.11882282895296414</v>
      </c>
      <c r="AU38" s="111">
        <v>1287</v>
      </c>
      <c r="AV38" s="112">
        <v>2.0618556701030855E-2</v>
      </c>
      <c r="AW38" s="111">
        <v>1679</v>
      </c>
      <c r="AX38" s="112">
        <v>-0.11817226890756305</v>
      </c>
      <c r="AY38" s="111">
        <v>4388</v>
      </c>
      <c r="AZ38" s="112">
        <v>-0.48929236499068907</v>
      </c>
    </row>
    <row r="39" spans="2:52" ht="15" hidden="1" customHeight="1" outlineLevel="1" x14ac:dyDescent="0.25">
      <c r="B39" s="49" t="s">
        <v>81</v>
      </c>
      <c r="C39" s="111">
        <v>462551</v>
      </c>
      <c r="D39" s="112">
        <v>-4.9910650097566012E-2</v>
      </c>
      <c r="E39" s="111">
        <v>302762</v>
      </c>
      <c r="F39" s="112">
        <v>-1.8208232131449509E-2</v>
      </c>
      <c r="G39" s="111">
        <v>159789</v>
      </c>
      <c r="H39" s="112">
        <v>-0.10468810408297058</v>
      </c>
      <c r="I39" s="313">
        <v>43729.015747501049</v>
      </c>
      <c r="J39" s="314">
        <v>-3.7357113822457433E-2</v>
      </c>
      <c r="K39" s="313">
        <v>17249.310602527396</v>
      </c>
      <c r="L39" s="314">
        <v>-8.8880699211525749E-2</v>
      </c>
      <c r="M39" s="313">
        <v>98810.673649971548</v>
      </c>
      <c r="N39" s="314">
        <v>-0.13411318713603337</v>
      </c>
      <c r="O39" s="111">
        <v>139864</v>
      </c>
      <c r="P39" s="112">
        <v>-9.3017223490350687E-2</v>
      </c>
      <c r="Q39" s="111">
        <v>41873</v>
      </c>
      <c r="R39" s="112">
        <v>2.3882307986333728E-5</v>
      </c>
      <c r="S39" s="111">
        <v>14917</v>
      </c>
      <c r="T39" s="112">
        <v>0.12768370123979444</v>
      </c>
      <c r="U39" s="111">
        <v>11734</v>
      </c>
      <c r="V39" s="112">
        <v>5.5120942361298386E-2</v>
      </c>
      <c r="W39" s="111">
        <v>14896</v>
      </c>
      <c r="X39" s="112">
        <v>0.11172475557877459</v>
      </c>
      <c r="Y39" s="111">
        <v>5685</v>
      </c>
      <c r="Z39" s="112">
        <v>-9.8334655035685947E-2</v>
      </c>
      <c r="AA39" s="111">
        <v>15485</v>
      </c>
      <c r="AB39" s="112">
        <v>-0.10769851331105218</v>
      </c>
      <c r="AC39" s="111">
        <v>1448</v>
      </c>
      <c r="AD39" s="112">
        <v>0.62331838565022424</v>
      </c>
      <c r="AE39" s="111">
        <v>1224</v>
      </c>
      <c r="AF39" s="112">
        <v>2.5984911986588477E-2</v>
      </c>
      <c r="AG39" s="111">
        <v>258</v>
      </c>
      <c r="AH39" s="112">
        <v>2.5833333333333335</v>
      </c>
      <c r="AI39" s="111">
        <v>1683</v>
      </c>
      <c r="AJ39" s="112">
        <v>-0.19164265129683</v>
      </c>
      <c r="AK39" s="111">
        <v>2981</v>
      </c>
      <c r="AL39" s="112">
        <v>3.1844929041190628E-2</v>
      </c>
      <c r="AM39" s="111">
        <v>2885</v>
      </c>
      <c r="AN39" s="112">
        <v>0.24032674118658637</v>
      </c>
      <c r="AO39" s="111">
        <v>15757</v>
      </c>
      <c r="AP39" s="112">
        <v>0.49596506218551228</v>
      </c>
      <c r="AQ39" s="111">
        <v>10536</v>
      </c>
      <c r="AR39" s="112">
        <v>0.38777660695468907</v>
      </c>
      <c r="AS39" s="111">
        <v>14129</v>
      </c>
      <c r="AT39" s="112">
        <v>0.12896524170994805</v>
      </c>
      <c r="AU39" s="111">
        <v>950</v>
      </c>
      <c r="AV39" s="112">
        <v>0.18306351183063518</v>
      </c>
      <c r="AW39" s="111">
        <v>1834</v>
      </c>
      <c r="AX39" s="112">
        <v>-0.37872628726287261</v>
      </c>
      <c r="AY39" s="111">
        <v>4623</v>
      </c>
      <c r="AZ39" s="112">
        <v>-0.34341712824882831</v>
      </c>
    </row>
    <row r="40" spans="2:52" ht="15" hidden="1" customHeight="1" outlineLevel="1" x14ac:dyDescent="0.25">
      <c r="B40" s="49" t="s">
        <v>82</v>
      </c>
      <c r="C40" s="111">
        <v>387625</v>
      </c>
      <c r="D40" s="112">
        <v>-7.9780453005595553E-2</v>
      </c>
      <c r="E40" s="111">
        <v>276289</v>
      </c>
      <c r="F40" s="112">
        <v>-7.1977508917835054E-2</v>
      </c>
      <c r="G40" s="111">
        <v>111336</v>
      </c>
      <c r="H40" s="112">
        <v>-9.8588812513662583E-2</v>
      </c>
      <c r="I40" s="313">
        <v>29193.314209785694</v>
      </c>
      <c r="J40" s="314">
        <v>-0.13713699256462342</v>
      </c>
      <c r="K40" s="313">
        <v>13387.642732507033</v>
      </c>
      <c r="L40" s="314">
        <v>-5.772223044430469E-2</v>
      </c>
      <c r="M40" s="313">
        <v>68755.043057818606</v>
      </c>
      <c r="N40" s="314">
        <v>-8.9001415229112424E-2</v>
      </c>
      <c r="O40" s="111">
        <v>134331</v>
      </c>
      <c r="P40" s="112">
        <v>-0.13296241552691201</v>
      </c>
      <c r="Q40" s="111">
        <v>45717</v>
      </c>
      <c r="R40" s="112">
        <v>-1.6902135346106739E-2</v>
      </c>
      <c r="S40" s="111">
        <v>10708</v>
      </c>
      <c r="T40" s="112">
        <v>-8.5185185185184809E-3</v>
      </c>
      <c r="U40" s="111">
        <v>11088</v>
      </c>
      <c r="V40" s="112">
        <v>-2.6258013524194213E-2</v>
      </c>
      <c r="W40" s="111">
        <v>9153</v>
      </c>
      <c r="X40" s="112">
        <v>1.5318962687382864E-3</v>
      </c>
      <c r="Y40" s="111">
        <v>6221</v>
      </c>
      <c r="Z40" s="112">
        <v>-4.6590038314176296E-2</v>
      </c>
      <c r="AA40" s="111">
        <v>7032</v>
      </c>
      <c r="AB40" s="112">
        <v>-0.22725274725274724</v>
      </c>
      <c r="AC40" s="111">
        <v>1554</v>
      </c>
      <c r="AD40" s="112">
        <v>0.5235294117647058</v>
      </c>
      <c r="AE40" s="111">
        <v>1994</v>
      </c>
      <c r="AF40" s="112">
        <v>0.43867243867243877</v>
      </c>
      <c r="AG40" s="111">
        <v>582</v>
      </c>
      <c r="AH40" s="112">
        <v>0.26797385620915026</v>
      </c>
      <c r="AI40" s="111">
        <v>1970</v>
      </c>
      <c r="AJ40" s="112">
        <v>4.2328042328042326E-2</v>
      </c>
      <c r="AK40" s="111">
        <v>4247</v>
      </c>
      <c r="AL40" s="112">
        <v>0.42804303967720236</v>
      </c>
      <c r="AM40" s="111">
        <v>2550</v>
      </c>
      <c r="AN40" s="112">
        <v>0.12137203166226906</v>
      </c>
      <c r="AO40" s="111">
        <v>12156</v>
      </c>
      <c r="AP40" s="112">
        <v>0.17381228273464666</v>
      </c>
      <c r="AQ40" s="111">
        <v>10461</v>
      </c>
      <c r="AR40" s="112">
        <v>6.9850685211699792E-2</v>
      </c>
      <c r="AS40" s="111">
        <v>9414</v>
      </c>
      <c r="AT40" s="112">
        <v>-0.16976805714789667</v>
      </c>
      <c r="AU40" s="111">
        <v>876</v>
      </c>
      <c r="AV40" s="112">
        <v>0.29203539823008851</v>
      </c>
      <c r="AW40" s="111">
        <v>1582</v>
      </c>
      <c r="AX40" s="112">
        <v>-0.13881328252585734</v>
      </c>
      <c r="AY40" s="111">
        <v>4653</v>
      </c>
      <c r="AZ40" s="112">
        <v>-0.12897791089479593</v>
      </c>
    </row>
    <row r="41" spans="2:52" ht="15" hidden="1" customHeight="1" outlineLevel="1" x14ac:dyDescent="0.25">
      <c r="B41" s="49" t="s">
        <v>83</v>
      </c>
      <c r="C41" s="111">
        <v>425063</v>
      </c>
      <c r="D41" s="112">
        <v>-7.3644179533839615E-2</v>
      </c>
      <c r="E41" s="111">
        <v>340230</v>
      </c>
      <c r="F41" s="112">
        <v>-6.711926494821896E-2</v>
      </c>
      <c r="G41" s="111">
        <v>84833</v>
      </c>
      <c r="H41" s="112">
        <v>-9.8920825101438181E-2</v>
      </c>
      <c r="I41" s="313">
        <v>22181.834395470007</v>
      </c>
      <c r="J41" s="314">
        <v>-7.445942332318356E-2</v>
      </c>
      <c r="K41" s="313">
        <v>12181.012148801921</v>
      </c>
      <c r="L41" s="314">
        <v>6.1874954653107217E-2</v>
      </c>
      <c r="M41" s="313">
        <v>50470.153455728068</v>
      </c>
      <c r="N41" s="314">
        <v>-0.14032504453168826</v>
      </c>
      <c r="O41" s="111">
        <v>152598</v>
      </c>
      <c r="P41" s="112">
        <v>-7.7121257937707854E-2</v>
      </c>
      <c r="Q41" s="111">
        <v>48070</v>
      </c>
      <c r="R41" s="112">
        <v>-0.10522495020754608</v>
      </c>
      <c r="S41" s="111">
        <v>14785</v>
      </c>
      <c r="T41" s="112">
        <v>-5.0173454965951381E-2</v>
      </c>
      <c r="U41" s="111">
        <v>12498</v>
      </c>
      <c r="V41" s="112">
        <v>5.5039675839946067E-2</v>
      </c>
      <c r="W41" s="111">
        <v>10475</v>
      </c>
      <c r="X41" s="112">
        <v>-0.19639432297660142</v>
      </c>
      <c r="Y41" s="111">
        <v>6099</v>
      </c>
      <c r="Z41" s="112">
        <v>-0.16245536940400984</v>
      </c>
      <c r="AA41" s="111">
        <v>7236</v>
      </c>
      <c r="AB41" s="112">
        <v>-6.232992095373846E-2</v>
      </c>
      <c r="AC41" s="111">
        <v>14359</v>
      </c>
      <c r="AD41" s="112">
        <v>7.5983514424878162E-2</v>
      </c>
      <c r="AE41" s="111">
        <v>9548</v>
      </c>
      <c r="AF41" s="112">
        <v>-8.5265376508909752E-2</v>
      </c>
      <c r="AG41" s="111">
        <v>10760</v>
      </c>
      <c r="AH41" s="112">
        <v>-0.10638651274811062</v>
      </c>
      <c r="AI41" s="111">
        <v>7372</v>
      </c>
      <c r="AJ41" s="112">
        <v>9.085528262799647E-2</v>
      </c>
      <c r="AK41" s="111">
        <v>6331</v>
      </c>
      <c r="AL41" s="112">
        <v>2.6260333927702995E-2</v>
      </c>
      <c r="AM41" s="111">
        <v>2781</v>
      </c>
      <c r="AN41" s="112">
        <v>2.3932253313696528E-2</v>
      </c>
      <c r="AO41" s="111">
        <v>12520</v>
      </c>
      <c r="AP41" s="112">
        <v>0.18493280333144058</v>
      </c>
      <c r="AQ41" s="111">
        <v>10215</v>
      </c>
      <c r="AR41" s="112">
        <v>0.12985289237916153</v>
      </c>
      <c r="AS41" s="111">
        <v>8967</v>
      </c>
      <c r="AT41" s="112">
        <v>-0.11103400416377518</v>
      </c>
      <c r="AU41" s="111">
        <v>1051</v>
      </c>
      <c r="AV41" s="112">
        <v>0.23212192262602582</v>
      </c>
      <c r="AW41" s="111">
        <v>1283</v>
      </c>
      <c r="AX41" s="112">
        <v>-0.10592334494773514</v>
      </c>
      <c r="AY41" s="111">
        <v>3282</v>
      </c>
      <c r="AZ41" s="112">
        <v>-0.51312861593235426</v>
      </c>
    </row>
    <row r="42" spans="2:52" ht="15" hidden="1" customHeight="1" outlineLevel="1" x14ac:dyDescent="0.25">
      <c r="B42" s="49" t="s">
        <v>84</v>
      </c>
      <c r="C42" s="111">
        <v>396985</v>
      </c>
      <c r="D42" s="112">
        <v>-3.7215337229888679E-2</v>
      </c>
      <c r="E42" s="111">
        <v>335244</v>
      </c>
      <c r="F42" s="112">
        <v>-5.9982150640294218E-3</v>
      </c>
      <c r="G42" s="111">
        <v>61741</v>
      </c>
      <c r="H42" s="112">
        <v>-0.17747758549485104</v>
      </c>
      <c r="I42" s="313">
        <v>13729.060524028679</v>
      </c>
      <c r="J42" s="314">
        <v>-2.2703550396591776E-2</v>
      </c>
      <c r="K42" s="313">
        <v>8523.7972930081814</v>
      </c>
      <c r="L42" s="314">
        <v>-3.3802165834484033E-2</v>
      </c>
      <c r="M42" s="313">
        <v>39488.142182963136</v>
      </c>
      <c r="N42" s="314">
        <v>-0.24342072341189169</v>
      </c>
      <c r="O42" s="111">
        <v>127613</v>
      </c>
      <c r="P42" s="112">
        <v>-1.0237875485717418E-2</v>
      </c>
      <c r="Q42" s="111">
        <v>54418</v>
      </c>
      <c r="R42" s="112">
        <v>-7.0492783329063169E-2</v>
      </c>
      <c r="S42" s="111">
        <v>12018</v>
      </c>
      <c r="T42" s="112">
        <v>6.7981871500933044E-2</v>
      </c>
      <c r="U42" s="111">
        <v>12119</v>
      </c>
      <c r="V42" s="112">
        <v>-4.55225643852879E-2</v>
      </c>
      <c r="W42" s="111">
        <v>9089</v>
      </c>
      <c r="X42" s="112">
        <v>3.1785673742763088E-2</v>
      </c>
      <c r="Y42" s="111">
        <v>5026</v>
      </c>
      <c r="Z42" s="112">
        <v>-0.11373655439957675</v>
      </c>
      <c r="AA42" s="111">
        <v>5845</v>
      </c>
      <c r="AB42" s="112">
        <v>-1.7316745124411614E-2</v>
      </c>
      <c r="AC42" s="111">
        <v>24706</v>
      </c>
      <c r="AD42" s="112">
        <v>-9.9668379432236387E-2</v>
      </c>
      <c r="AE42" s="111">
        <v>17004</v>
      </c>
      <c r="AF42" s="112">
        <v>0.31875290832945558</v>
      </c>
      <c r="AG42" s="111">
        <v>17545</v>
      </c>
      <c r="AH42" s="112">
        <v>-5.5546108938389072E-3</v>
      </c>
      <c r="AI42" s="111">
        <v>10191</v>
      </c>
      <c r="AJ42" s="112">
        <v>6.92477179729305E-2</v>
      </c>
      <c r="AK42" s="111">
        <v>4361</v>
      </c>
      <c r="AL42" s="112">
        <v>0.15953203935123628</v>
      </c>
      <c r="AM42" s="111">
        <v>3108</v>
      </c>
      <c r="AN42" s="112">
        <v>-0.14332965821389199</v>
      </c>
      <c r="AO42" s="111">
        <v>13192</v>
      </c>
      <c r="AP42" s="112">
        <v>0.47726763717805154</v>
      </c>
      <c r="AQ42" s="111">
        <v>8067</v>
      </c>
      <c r="AR42" s="112">
        <v>7.0888092393468716E-2</v>
      </c>
      <c r="AS42" s="111">
        <v>6545</v>
      </c>
      <c r="AT42" s="112">
        <v>-0.12277174641468969</v>
      </c>
      <c r="AU42" s="111">
        <v>763</v>
      </c>
      <c r="AV42" s="112">
        <v>-0.11893764434180143</v>
      </c>
      <c r="AW42" s="111">
        <v>906</v>
      </c>
      <c r="AX42" s="112">
        <v>-0.16497695852534566</v>
      </c>
      <c r="AY42" s="111">
        <v>2728</v>
      </c>
      <c r="AZ42" s="112">
        <v>-0.41181543768865891</v>
      </c>
    </row>
    <row r="43" spans="2:52" ht="15" hidden="1" customHeight="1" outlineLevel="1" x14ac:dyDescent="0.25">
      <c r="B43" s="49" t="s">
        <v>85</v>
      </c>
      <c r="C43" s="111">
        <v>391913</v>
      </c>
      <c r="D43" s="112">
        <v>-5.8654970900697267E-2</v>
      </c>
      <c r="E43" s="111">
        <v>325624</v>
      </c>
      <c r="F43" s="112">
        <v>-2.4350488837486584E-2</v>
      </c>
      <c r="G43" s="111">
        <v>66289</v>
      </c>
      <c r="H43" s="112">
        <v>-0.19729481000702331</v>
      </c>
      <c r="I43" s="313">
        <v>12882.898846592487</v>
      </c>
      <c r="J43" s="314">
        <v>-0.1168586287795661</v>
      </c>
      <c r="K43" s="313">
        <v>8817.5703132692397</v>
      </c>
      <c r="L43" s="314">
        <v>0.12959327549235833</v>
      </c>
      <c r="M43" s="313">
        <v>44588.530840138272</v>
      </c>
      <c r="N43" s="314">
        <v>-0.25918455894966719</v>
      </c>
      <c r="O43" s="111">
        <v>119300</v>
      </c>
      <c r="P43" s="112">
        <v>-7.697545048704435E-2</v>
      </c>
      <c r="Q43" s="111">
        <v>48371</v>
      </c>
      <c r="R43" s="112">
        <v>-3.1747302680305012E-2</v>
      </c>
      <c r="S43" s="111">
        <v>12792</v>
      </c>
      <c r="T43" s="112">
        <v>0.12893831082870011</v>
      </c>
      <c r="U43" s="111">
        <v>13067</v>
      </c>
      <c r="V43" s="112">
        <v>2.7522214358732366E-2</v>
      </c>
      <c r="W43" s="111">
        <v>10119</v>
      </c>
      <c r="X43" s="112">
        <v>-0.13520211947696781</v>
      </c>
      <c r="Y43" s="111">
        <v>4376</v>
      </c>
      <c r="Z43" s="112">
        <v>-1.352569882777277E-2</v>
      </c>
      <c r="AA43" s="111">
        <v>7605</v>
      </c>
      <c r="AB43" s="112">
        <v>9.8260523170894398E-3</v>
      </c>
      <c r="AC43" s="111">
        <v>26959</v>
      </c>
      <c r="AD43" s="112">
        <v>-1.303313197876621E-2</v>
      </c>
      <c r="AE43" s="111">
        <v>15930</v>
      </c>
      <c r="AF43" s="112">
        <v>0.43941447546760637</v>
      </c>
      <c r="AG43" s="111">
        <v>18125</v>
      </c>
      <c r="AH43" s="112">
        <v>-4.0548409295431687E-2</v>
      </c>
      <c r="AI43" s="111">
        <v>10779</v>
      </c>
      <c r="AJ43" s="112">
        <v>-4.1574279379157364E-3</v>
      </c>
      <c r="AK43" s="111">
        <v>3579</v>
      </c>
      <c r="AL43" s="112">
        <v>0.30907095830285303</v>
      </c>
      <c r="AM43" s="111">
        <v>3090</v>
      </c>
      <c r="AN43" s="112">
        <v>9.2644978783592569E-2</v>
      </c>
      <c r="AO43" s="111">
        <v>10237</v>
      </c>
      <c r="AP43" s="112">
        <v>-2.7825261158594516E-2</v>
      </c>
      <c r="AQ43" s="111">
        <v>7763</v>
      </c>
      <c r="AR43" s="112">
        <v>3.1011758625145713E-3</v>
      </c>
      <c r="AS43" s="111">
        <v>6484</v>
      </c>
      <c r="AT43" s="112">
        <v>-0.19282957799078804</v>
      </c>
      <c r="AU43" s="111">
        <v>1175</v>
      </c>
      <c r="AV43" s="112">
        <v>-0.16843595187544236</v>
      </c>
      <c r="AW43" s="111">
        <v>1394</v>
      </c>
      <c r="AX43" s="112">
        <v>-0.16426858513189446</v>
      </c>
      <c r="AY43" s="111">
        <v>4479</v>
      </c>
      <c r="AZ43" s="112">
        <v>0.18273039345128073</v>
      </c>
    </row>
    <row r="44" spans="2:52" ht="15.75" collapsed="1" x14ac:dyDescent="0.25">
      <c r="B44" s="61">
        <v>2012</v>
      </c>
      <c r="C44" s="62">
        <v>4900817</v>
      </c>
      <c r="D44" s="117">
        <v>-5.0266627107499406E-2</v>
      </c>
      <c r="E44" s="62">
        <v>3715809</v>
      </c>
      <c r="F44" s="117">
        <v>-3.6831427245022641E-2</v>
      </c>
      <c r="G44" s="62">
        <v>1185008</v>
      </c>
      <c r="H44" s="117">
        <v>-9.0066666564283859E-2</v>
      </c>
      <c r="I44" s="315">
        <v>276505.71647948137</v>
      </c>
      <c r="J44" s="316">
        <v>-0.13486102682676893</v>
      </c>
      <c r="K44" s="315">
        <v>143676.83393876575</v>
      </c>
      <c r="L44" s="316">
        <v>-4.6204469863510012E-2</v>
      </c>
      <c r="M44" s="315">
        <v>764825.44958218595</v>
      </c>
      <c r="N44" s="316">
        <v>-8.0801204962013817E-2</v>
      </c>
      <c r="O44" s="62">
        <v>1568713</v>
      </c>
      <c r="P44" s="117">
        <v>-5.4031954122105819E-2</v>
      </c>
      <c r="Q44" s="62">
        <v>570616</v>
      </c>
      <c r="R44" s="117">
        <v>-3.1679122460477438E-2</v>
      </c>
      <c r="S44" s="62">
        <v>151420</v>
      </c>
      <c r="T44" s="117">
        <v>-1.7588934088535124E-2</v>
      </c>
      <c r="U44" s="62">
        <v>138744</v>
      </c>
      <c r="V44" s="117">
        <v>-1.4315248048082152E-2</v>
      </c>
      <c r="W44" s="62">
        <v>145973</v>
      </c>
      <c r="X44" s="117">
        <v>-9.5632833361212866E-2</v>
      </c>
      <c r="Y44" s="62">
        <v>68671</v>
      </c>
      <c r="Z44" s="117">
        <v>-7.3053197089750666E-2</v>
      </c>
      <c r="AA44" s="62">
        <v>96909</v>
      </c>
      <c r="AB44" s="117">
        <v>-0.17680487245483045</v>
      </c>
      <c r="AC44" s="62">
        <v>164629</v>
      </c>
      <c r="AD44" s="117">
        <v>5.7130198032517399E-2</v>
      </c>
      <c r="AE44" s="62">
        <v>100710</v>
      </c>
      <c r="AF44" s="117">
        <v>5.4974754352517197E-2</v>
      </c>
      <c r="AG44" s="62">
        <v>106067</v>
      </c>
      <c r="AH44" s="117">
        <v>-0.19110009532888461</v>
      </c>
      <c r="AI44" s="62">
        <v>90515</v>
      </c>
      <c r="AJ44" s="117">
        <v>-5.501905308764421E-2</v>
      </c>
      <c r="AK44" s="62">
        <v>43959</v>
      </c>
      <c r="AL44" s="117">
        <v>6.2350467628507156E-2</v>
      </c>
      <c r="AM44" s="62">
        <v>33674</v>
      </c>
      <c r="AN44" s="117">
        <v>-1.8708474181139967E-2</v>
      </c>
      <c r="AO44" s="62">
        <v>140254</v>
      </c>
      <c r="AP44" s="117">
        <v>0.25471006065377244</v>
      </c>
      <c r="AQ44" s="62">
        <v>110957</v>
      </c>
      <c r="AR44" s="117">
        <v>0.18063225545589012</v>
      </c>
      <c r="AS44" s="62">
        <v>101806</v>
      </c>
      <c r="AT44" s="117">
        <v>-6.8111710161377403E-2</v>
      </c>
      <c r="AU44" s="62">
        <v>13447</v>
      </c>
      <c r="AV44" s="117">
        <v>2.1963824289405576E-2</v>
      </c>
      <c r="AW44" s="62">
        <v>16607</v>
      </c>
      <c r="AX44" s="117">
        <v>-0.11116463284093336</v>
      </c>
      <c r="AY44" s="62">
        <v>52138</v>
      </c>
      <c r="AZ44" s="117">
        <v>-0.15286127449387454</v>
      </c>
    </row>
    <row r="45" spans="2:52" ht="15" hidden="1" customHeight="1" outlineLevel="1" x14ac:dyDescent="0.25">
      <c r="B45" s="49" t="s">
        <v>74</v>
      </c>
      <c r="C45" s="111">
        <v>385560</v>
      </c>
      <c r="D45" s="112">
        <v>8.69355923157622E-3</v>
      </c>
      <c r="E45" s="111">
        <v>315651</v>
      </c>
      <c r="F45" s="112">
        <v>3.3142950658702208E-2</v>
      </c>
      <c r="G45" s="111">
        <v>69909</v>
      </c>
      <c r="H45" s="112">
        <v>-8.8682344352904341E-2</v>
      </c>
      <c r="I45" s="313">
        <v>14722.468745191703</v>
      </c>
      <c r="J45" s="314">
        <v>-0.13407446234399234</v>
      </c>
      <c r="K45" s="313">
        <v>8151.2521749947191</v>
      </c>
      <c r="L45" s="314">
        <v>-2.7522319202370249E-2</v>
      </c>
      <c r="M45" s="313">
        <v>47035.279079813576</v>
      </c>
      <c r="N45" s="314">
        <v>-8.3634089283677104E-2</v>
      </c>
      <c r="O45" s="111">
        <v>109917</v>
      </c>
      <c r="P45" s="112">
        <v>-4.2676607122638655E-2</v>
      </c>
      <c r="Q45" s="111">
        <v>52591</v>
      </c>
      <c r="R45" s="112">
        <v>2.2017956391620297E-2</v>
      </c>
      <c r="S45" s="111">
        <v>10695</v>
      </c>
      <c r="T45" s="112">
        <v>1.4417148819121595E-2</v>
      </c>
      <c r="U45" s="111">
        <v>12504</v>
      </c>
      <c r="V45" s="112">
        <v>9.8287220026350486E-2</v>
      </c>
      <c r="W45" s="111">
        <v>11448</v>
      </c>
      <c r="X45" s="112">
        <v>0.26974267968056798</v>
      </c>
      <c r="Y45" s="111">
        <v>5758</v>
      </c>
      <c r="Z45" s="112">
        <v>-0.11278890600924496</v>
      </c>
      <c r="AA45" s="111">
        <v>12860</v>
      </c>
      <c r="AB45" s="112">
        <v>0.31708316263826308</v>
      </c>
      <c r="AC45" s="111">
        <v>20262</v>
      </c>
      <c r="AD45" s="112">
        <v>6.2116685013366979E-2</v>
      </c>
      <c r="AE45" s="111">
        <v>12928</v>
      </c>
      <c r="AF45" s="112">
        <v>-3.1029830610103448E-2</v>
      </c>
      <c r="AG45" s="111">
        <v>23917</v>
      </c>
      <c r="AH45" s="112">
        <v>0.32430786267995559</v>
      </c>
      <c r="AI45" s="111">
        <v>11990</v>
      </c>
      <c r="AJ45" s="112">
        <v>-5.5608065532451123E-2</v>
      </c>
      <c r="AK45" s="111">
        <v>2522</v>
      </c>
      <c r="AL45" s="112">
        <v>0.13706041478809738</v>
      </c>
      <c r="AM45" s="111">
        <v>3483</v>
      </c>
      <c r="AN45" s="112">
        <v>5.353901996370225E-2</v>
      </c>
      <c r="AO45" s="111">
        <v>7758</v>
      </c>
      <c r="AP45" s="112">
        <v>0.26806145799280801</v>
      </c>
      <c r="AQ45" s="111">
        <v>6129</v>
      </c>
      <c r="AR45" s="112">
        <v>5.1466803911477177E-2</v>
      </c>
      <c r="AS45" s="111">
        <v>5479</v>
      </c>
      <c r="AT45" s="112">
        <v>2.8147870144492382E-2</v>
      </c>
      <c r="AU45" s="111">
        <v>774</v>
      </c>
      <c r="AV45" s="112">
        <v>-9.2614302461899167E-2</v>
      </c>
      <c r="AW45" s="111">
        <v>1085</v>
      </c>
      <c r="AX45" s="112">
        <v>-0.28992146596858637</v>
      </c>
      <c r="AY45" s="111">
        <v>3551</v>
      </c>
      <c r="AZ45" s="112">
        <v>-3.9231601731601784E-2</v>
      </c>
    </row>
    <row r="46" spans="2:52" ht="15" hidden="1" customHeight="1" outlineLevel="1" x14ac:dyDescent="0.25">
      <c r="B46" s="49" t="s">
        <v>75</v>
      </c>
      <c r="C46" s="111">
        <v>417629</v>
      </c>
      <c r="D46" s="112">
        <v>0.13011064898375579</v>
      </c>
      <c r="E46" s="111">
        <v>346217</v>
      </c>
      <c r="F46" s="112">
        <v>0.20407808386398973</v>
      </c>
      <c r="G46" s="111">
        <v>71412</v>
      </c>
      <c r="H46" s="112">
        <v>-0.12922814290940132</v>
      </c>
      <c r="I46" s="313">
        <v>15038.992662341472</v>
      </c>
      <c r="J46" s="314">
        <v>-0.19660597245409295</v>
      </c>
      <c r="K46" s="313">
        <v>8326.4990247424921</v>
      </c>
      <c r="L46" s="314">
        <v>-0.2767289925478108</v>
      </c>
      <c r="M46" s="313">
        <v>48046.508312916034</v>
      </c>
      <c r="N46" s="314">
        <v>-7.2074216689239856E-2</v>
      </c>
      <c r="O46" s="111">
        <v>121711</v>
      </c>
      <c r="P46" s="112">
        <v>8.2462490772774677E-2</v>
      </c>
      <c r="Q46" s="111">
        <v>52735</v>
      </c>
      <c r="R46" s="112">
        <v>0.14137610111897492</v>
      </c>
      <c r="S46" s="111">
        <v>15887</v>
      </c>
      <c r="T46" s="112">
        <v>0.27096000000000009</v>
      </c>
      <c r="U46" s="111">
        <v>11868</v>
      </c>
      <c r="V46" s="112">
        <v>0.16501423382742719</v>
      </c>
      <c r="W46" s="111">
        <v>18499</v>
      </c>
      <c r="X46" s="112">
        <v>0.6709421009845542</v>
      </c>
      <c r="Y46" s="111">
        <v>5490</v>
      </c>
      <c r="Z46" s="112">
        <v>-0.1367924528301887</v>
      </c>
      <c r="AA46" s="111">
        <v>11683</v>
      </c>
      <c r="AB46" s="112">
        <v>0.38096926713947998</v>
      </c>
      <c r="AC46" s="111">
        <v>22245</v>
      </c>
      <c r="AD46" s="112">
        <v>0.38987816307403933</v>
      </c>
      <c r="AE46" s="111">
        <v>15632</v>
      </c>
      <c r="AF46" s="112">
        <v>0.34272461776327101</v>
      </c>
      <c r="AG46" s="111">
        <v>23120</v>
      </c>
      <c r="AH46" s="112">
        <v>0.51775750016411748</v>
      </c>
      <c r="AI46" s="111">
        <v>16919</v>
      </c>
      <c r="AJ46" s="112">
        <v>0.28808526836695858</v>
      </c>
      <c r="AK46" s="111">
        <v>3596</v>
      </c>
      <c r="AL46" s="112">
        <v>0.52243861134631664</v>
      </c>
      <c r="AM46" s="111">
        <v>3549</v>
      </c>
      <c r="AN46" s="112">
        <v>0.27661870503597119</v>
      </c>
      <c r="AO46" s="111">
        <v>4430</v>
      </c>
      <c r="AP46" s="112">
        <v>0.23158187378370854</v>
      </c>
      <c r="AQ46" s="111">
        <v>6014</v>
      </c>
      <c r="AR46" s="112">
        <v>0.1739215303533086</v>
      </c>
      <c r="AS46" s="111">
        <v>7791</v>
      </c>
      <c r="AT46" s="112">
        <v>0.52465753424657535</v>
      </c>
      <c r="AU46" s="111">
        <v>1078</v>
      </c>
      <c r="AV46" s="112">
        <v>0.40364583333333326</v>
      </c>
      <c r="AW46" s="111">
        <v>1006</v>
      </c>
      <c r="AX46" s="112">
        <v>-0.25426241660489246</v>
      </c>
      <c r="AY46" s="111">
        <v>2964</v>
      </c>
      <c r="AZ46" s="112">
        <v>-7.7497665732959797E-2</v>
      </c>
    </row>
    <row r="47" spans="2:52" ht="15" hidden="1" customHeight="1" outlineLevel="1" x14ac:dyDescent="0.25">
      <c r="B47" s="49" t="s">
        <v>76</v>
      </c>
      <c r="C47" s="111">
        <v>454248</v>
      </c>
      <c r="D47" s="112">
        <v>0.12337243205947157</v>
      </c>
      <c r="E47" s="111">
        <v>374815</v>
      </c>
      <c r="F47" s="112">
        <v>0.23660100098646986</v>
      </c>
      <c r="G47" s="111">
        <v>79433</v>
      </c>
      <c r="H47" s="112">
        <v>-0.21555401935611296</v>
      </c>
      <c r="I47" s="313">
        <v>15916.650430803676</v>
      </c>
      <c r="J47" s="314">
        <v>-0.29101105164266039</v>
      </c>
      <c r="K47" s="313">
        <v>9114.9919493420621</v>
      </c>
      <c r="L47" s="314">
        <v>-0.31621973422412297</v>
      </c>
      <c r="M47" s="313">
        <v>54401.357619854265</v>
      </c>
      <c r="N47" s="314">
        <v>-0.16919022047050669</v>
      </c>
      <c r="O47" s="111">
        <v>133439</v>
      </c>
      <c r="P47" s="112">
        <v>6.4522819921659869E-2</v>
      </c>
      <c r="Q47" s="111">
        <v>58291</v>
      </c>
      <c r="R47" s="112">
        <v>0.16244889819523389</v>
      </c>
      <c r="S47" s="111">
        <v>16524</v>
      </c>
      <c r="T47" s="112">
        <v>0.50711419190076623</v>
      </c>
      <c r="U47" s="111">
        <v>12956</v>
      </c>
      <c r="V47" s="112">
        <v>0.51976539589442816</v>
      </c>
      <c r="W47" s="111">
        <v>17766</v>
      </c>
      <c r="X47" s="112">
        <v>0.91691842900302123</v>
      </c>
      <c r="Y47" s="111">
        <v>6038</v>
      </c>
      <c r="Z47" s="112">
        <v>-7.421036491873656E-2</v>
      </c>
      <c r="AA47" s="111">
        <v>10752</v>
      </c>
      <c r="AB47" s="112">
        <v>0.5593908629441624</v>
      </c>
      <c r="AC47" s="111">
        <v>25949</v>
      </c>
      <c r="AD47" s="112">
        <v>0.50141757796678821</v>
      </c>
      <c r="AE47" s="111">
        <v>16117</v>
      </c>
      <c r="AF47" s="112">
        <v>0.36134808683165809</v>
      </c>
      <c r="AG47" s="111">
        <v>24225</v>
      </c>
      <c r="AH47" s="112">
        <v>0.50887573964497035</v>
      </c>
      <c r="AI47" s="111">
        <v>17000</v>
      </c>
      <c r="AJ47" s="112">
        <v>0.38809504368416747</v>
      </c>
      <c r="AK47" s="111">
        <v>3085</v>
      </c>
      <c r="AL47" s="112">
        <v>0.33261339092872566</v>
      </c>
      <c r="AM47" s="111">
        <v>2755</v>
      </c>
      <c r="AN47" s="112">
        <v>3.4547502816372422E-2</v>
      </c>
      <c r="AO47" s="111">
        <v>7550</v>
      </c>
      <c r="AP47" s="112">
        <v>0.61601027397260277</v>
      </c>
      <c r="AQ47" s="111">
        <v>7471</v>
      </c>
      <c r="AR47" s="112">
        <v>0.36456621004566214</v>
      </c>
      <c r="AS47" s="111">
        <v>8789</v>
      </c>
      <c r="AT47" s="112">
        <v>0.57933513027852657</v>
      </c>
      <c r="AU47" s="111">
        <v>1307</v>
      </c>
      <c r="AV47" s="112">
        <v>2.8324154209284025E-2</v>
      </c>
      <c r="AW47" s="111">
        <v>1403</v>
      </c>
      <c r="AX47" s="112">
        <v>-2.8429282160625791E-3</v>
      </c>
      <c r="AY47" s="111">
        <v>3398</v>
      </c>
      <c r="AZ47" s="112">
        <v>-0.26751455054968742</v>
      </c>
    </row>
    <row r="48" spans="2:52" ht="15" hidden="1" customHeight="1" outlineLevel="1" x14ac:dyDescent="0.25">
      <c r="B48" s="49" t="s">
        <v>77</v>
      </c>
      <c r="C48" s="111">
        <v>474599</v>
      </c>
      <c r="D48" s="112">
        <v>0.12318098019401291</v>
      </c>
      <c r="E48" s="111">
        <v>355389</v>
      </c>
      <c r="F48" s="112">
        <v>0.22720162434865476</v>
      </c>
      <c r="G48" s="111">
        <v>119210</v>
      </c>
      <c r="H48" s="112">
        <v>-0.10338758687084448</v>
      </c>
      <c r="I48" s="313">
        <v>32098.079247852798</v>
      </c>
      <c r="J48" s="314">
        <v>-8.1819676145459153E-2</v>
      </c>
      <c r="K48" s="313">
        <v>14626.427132337929</v>
      </c>
      <c r="L48" s="314">
        <v>-0.25872449171162959</v>
      </c>
      <c r="M48" s="313">
        <v>72485.493619928486</v>
      </c>
      <c r="N48" s="314">
        <v>-7.3859635835236026E-2</v>
      </c>
      <c r="O48" s="111">
        <v>145435</v>
      </c>
      <c r="P48" s="112">
        <v>4.6822140646368693E-2</v>
      </c>
      <c r="Q48" s="111">
        <v>54794</v>
      </c>
      <c r="R48" s="112">
        <v>0.21220299986726254</v>
      </c>
      <c r="S48" s="111">
        <v>14433</v>
      </c>
      <c r="T48" s="112">
        <v>0.22542027508914919</v>
      </c>
      <c r="U48" s="111">
        <v>13347</v>
      </c>
      <c r="V48" s="112">
        <v>3.0815569972196588E-2</v>
      </c>
      <c r="W48" s="111">
        <v>23171</v>
      </c>
      <c r="X48" s="112">
        <v>0.71079444772593026</v>
      </c>
      <c r="Y48" s="111">
        <v>5979</v>
      </c>
      <c r="Z48" s="112">
        <v>7.4136478517270454E-3</v>
      </c>
      <c r="AA48" s="111">
        <v>9859</v>
      </c>
      <c r="AB48" s="112">
        <v>0.8472924864155893</v>
      </c>
      <c r="AC48" s="111">
        <v>14808</v>
      </c>
      <c r="AD48" s="112">
        <v>0.67910193899535098</v>
      </c>
      <c r="AE48" s="111">
        <v>9424</v>
      </c>
      <c r="AF48" s="112">
        <v>1.766069856178456</v>
      </c>
      <c r="AG48" s="111">
        <v>9156</v>
      </c>
      <c r="AH48" s="112">
        <v>0.63034188034188032</v>
      </c>
      <c r="AI48" s="111">
        <v>11647</v>
      </c>
      <c r="AJ48" s="112">
        <v>1.571081677704194</v>
      </c>
      <c r="AK48" s="111">
        <v>4053</v>
      </c>
      <c r="AL48" s="112">
        <v>0.44183564567769484</v>
      </c>
      <c r="AM48" s="111">
        <v>3517</v>
      </c>
      <c r="AN48" s="112">
        <v>0.41643173580346349</v>
      </c>
      <c r="AO48" s="111">
        <v>9438</v>
      </c>
      <c r="AP48" s="112">
        <v>0.35779024600776865</v>
      </c>
      <c r="AQ48" s="111">
        <v>9796</v>
      </c>
      <c r="AR48" s="112">
        <v>0.69539633091034969</v>
      </c>
      <c r="AS48" s="111">
        <v>8967</v>
      </c>
      <c r="AT48" s="112">
        <v>0.42265587815326033</v>
      </c>
      <c r="AU48" s="111">
        <v>1730</v>
      </c>
      <c r="AV48" s="112">
        <v>0.32161955691367461</v>
      </c>
      <c r="AW48" s="111">
        <v>1679</v>
      </c>
      <c r="AX48" s="112">
        <v>0.17003484320557494</v>
      </c>
      <c r="AY48" s="111">
        <v>4156</v>
      </c>
      <c r="AZ48" s="112">
        <v>-0.35834491276825686</v>
      </c>
    </row>
    <row r="49" spans="2:52" ht="15" hidden="1" customHeight="1" outlineLevel="1" x14ac:dyDescent="0.25">
      <c r="B49" s="49" t="s">
        <v>78</v>
      </c>
      <c r="C49" s="111">
        <v>358180</v>
      </c>
      <c r="D49" s="112">
        <v>-8.6272512641953902E-3</v>
      </c>
      <c r="E49" s="111">
        <v>243391</v>
      </c>
      <c r="F49" s="112">
        <v>9.7740393288832772E-2</v>
      </c>
      <c r="G49" s="111">
        <v>114789</v>
      </c>
      <c r="H49" s="112">
        <v>-0.17759372962594122</v>
      </c>
      <c r="I49" s="313">
        <v>29466.738700507118</v>
      </c>
      <c r="J49" s="314">
        <v>-0.31326050297286856</v>
      </c>
      <c r="K49" s="313">
        <v>15934.270139190419</v>
      </c>
      <c r="L49" s="314">
        <v>-0.25583742101595419</v>
      </c>
      <c r="M49" s="313">
        <v>69387.991160302467</v>
      </c>
      <c r="N49" s="314">
        <v>-7.7979774153148829E-2</v>
      </c>
      <c r="O49" s="111">
        <v>122915</v>
      </c>
      <c r="P49" s="112">
        <v>0.12277801121727538</v>
      </c>
      <c r="Q49" s="111">
        <v>36470</v>
      </c>
      <c r="R49" s="112">
        <v>-5.4004980286366466E-2</v>
      </c>
      <c r="S49" s="111">
        <v>10778</v>
      </c>
      <c r="T49" s="112">
        <v>-0.19265917602996252</v>
      </c>
      <c r="U49" s="111">
        <v>7431</v>
      </c>
      <c r="V49" s="112">
        <v>-0.15757850583834032</v>
      </c>
      <c r="W49" s="111">
        <v>11876</v>
      </c>
      <c r="X49" s="112">
        <v>0.46112204724409445</v>
      </c>
      <c r="Y49" s="111">
        <v>5743</v>
      </c>
      <c r="Z49" s="112">
        <v>1.1982378854625608E-2</v>
      </c>
      <c r="AA49" s="111">
        <v>7575</v>
      </c>
      <c r="AB49" s="112">
        <v>0.44616265750286366</v>
      </c>
      <c r="AC49" s="111">
        <v>1001</v>
      </c>
      <c r="AD49" s="112">
        <v>-6.0975609756097615E-2</v>
      </c>
      <c r="AE49" s="111">
        <v>1750</v>
      </c>
      <c r="AF49" s="112">
        <v>0.68431183830606357</v>
      </c>
      <c r="AG49" s="111">
        <v>1191</v>
      </c>
      <c r="AH49" s="112">
        <v>4.2466960352422909</v>
      </c>
      <c r="AI49" s="111">
        <v>2555</v>
      </c>
      <c r="AJ49" s="112">
        <v>0.52628434886499398</v>
      </c>
      <c r="AK49" s="111">
        <v>2919</v>
      </c>
      <c r="AL49" s="112">
        <v>0.24690303289192661</v>
      </c>
      <c r="AM49" s="111">
        <v>1983</v>
      </c>
      <c r="AN49" s="112">
        <v>0.30977542932628799</v>
      </c>
      <c r="AO49" s="111">
        <v>8512</v>
      </c>
      <c r="AP49" s="112">
        <v>0.51002306191236468</v>
      </c>
      <c r="AQ49" s="111">
        <v>6180</v>
      </c>
      <c r="AR49" s="112">
        <v>0.38751683879658727</v>
      </c>
      <c r="AS49" s="111">
        <v>6223</v>
      </c>
      <c r="AT49" s="112">
        <v>-0.18086086613136765</v>
      </c>
      <c r="AU49" s="111">
        <v>1128</v>
      </c>
      <c r="AV49" s="112">
        <v>0.25194228634850169</v>
      </c>
      <c r="AW49" s="111">
        <v>1184</v>
      </c>
      <c r="AX49" s="112">
        <v>-0.24151185137732223</v>
      </c>
      <c r="AY49" s="111">
        <v>5977</v>
      </c>
      <c r="AZ49" s="112">
        <v>0.33683739655558043</v>
      </c>
    </row>
    <row r="50" spans="2:52" ht="15" hidden="1" customHeight="1" outlineLevel="1" x14ac:dyDescent="0.25">
      <c r="B50" s="49" t="s">
        <v>79</v>
      </c>
      <c r="C50" s="111">
        <v>384083</v>
      </c>
      <c r="D50" s="112">
        <v>2.4377038643207172E-2</v>
      </c>
      <c r="E50" s="111">
        <v>259785</v>
      </c>
      <c r="F50" s="112">
        <v>0.12644879305186385</v>
      </c>
      <c r="G50" s="111">
        <v>124298</v>
      </c>
      <c r="H50" s="112">
        <v>-0.13873337028824839</v>
      </c>
      <c r="I50" s="313">
        <v>32662.48840640012</v>
      </c>
      <c r="J50" s="314">
        <v>-1.2169769468536762E-2</v>
      </c>
      <c r="K50" s="313">
        <v>14679.548193819268</v>
      </c>
      <c r="L50" s="314">
        <v>-0.28201627706071131</v>
      </c>
      <c r="M50" s="313">
        <v>76955.963399780609</v>
      </c>
      <c r="N50" s="314">
        <v>-0.15255698825805375</v>
      </c>
      <c r="O50" s="111">
        <v>134452</v>
      </c>
      <c r="P50" s="112">
        <v>0.11828064309537467</v>
      </c>
      <c r="Q50" s="111">
        <v>40430</v>
      </c>
      <c r="R50" s="112">
        <v>0.16576799976932621</v>
      </c>
      <c r="S50" s="111">
        <v>8066</v>
      </c>
      <c r="T50" s="112">
        <v>0.16258287690977236</v>
      </c>
      <c r="U50" s="111">
        <v>9333</v>
      </c>
      <c r="V50" s="112">
        <v>4.7004711689477174E-2</v>
      </c>
      <c r="W50" s="111">
        <v>8681</v>
      </c>
      <c r="X50" s="112">
        <v>0.43061964403427822</v>
      </c>
      <c r="Y50" s="111">
        <v>7052</v>
      </c>
      <c r="Z50" s="112">
        <v>0.18242790073775983</v>
      </c>
      <c r="AA50" s="111">
        <v>7289</v>
      </c>
      <c r="AB50" s="112">
        <v>0.23542372881355922</v>
      </c>
      <c r="AC50" s="111">
        <v>495</v>
      </c>
      <c r="AD50" s="112">
        <v>-0.6927374301675977</v>
      </c>
      <c r="AE50" s="111">
        <v>1244</v>
      </c>
      <c r="AF50" s="112">
        <v>1.3854930725346382E-2</v>
      </c>
      <c r="AG50" s="111">
        <v>236</v>
      </c>
      <c r="AH50" s="112">
        <v>-0.42439024390243907</v>
      </c>
      <c r="AI50" s="111">
        <v>1674</v>
      </c>
      <c r="AJ50" s="112">
        <v>0.12273641851106643</v>
      </c>
      <c r="AK50" s="111">
        <v>2385</v>
      </c>
      <c r="AL50" s="112">
        <v>0.22182377049180335</v>
      </c>
      <c r="AM50" s="111">
        <v>1730</v>
      </c>
      <c r="AN50" s="112">
        <v>-4.029936672423684E-3</v>
      </c>
      <c r="AO50" s="111">
        <v>10311</v>
      </c>
      <c r="AP50" s="112">
        <v>0.48852317020355129</v>
      </c>
      <c r="AQ50" s="111">
        <v>7529</v>
      </c>
      <c r="AR50" s="112">
        <v>-5.993257585216627E-2</v>
      </c>
      <c r="AS50" s="111">
        <v>10806</v>
      </c>
      <c r="AT50" s="112">
        <v>0.4171803278688524</v>
      </c>
      <c r="AU50" s="111">
        <v>1267</v>
      </c>
      <c r="AV50" s="112">
        <v>1.0366826156299913E-2</v>
      </c>
      <c r="AW50" s="111">
        <v>1446</v>
      </c>
      <c r="AX50" s="112">
        <v>-0.14589486119314821</v>
      </c>
      <c r="AY50" s="111">
        <v>5359</v>
      </c>
      <c r="AZ50" s="112">
        <v>-0.32937054185959203</v>
      </c>
    </row>
    <row r="51" spans="2:52" ht="15" hidden="1" customHeight="1" outlineLevel="1" x14ac:dyDescent="0.25">
      <c r="B51" s="49" t="s">
        <v>80</v>
      </c>
      <c r="C51" s="111">
        <v>490305</v>
      </c>
      <c r="D51" s="112">
        <v>8.6526806113562227E-2</v>
      </c>
      <c r="E51" s="111">
        <v>320831</v>
      </c>
      <c r="F51" s="112">
        <v>0.15678554302011549</v>
      </c>
      <c r="G51" s="111">
        <v>169474</v>
      </c>
      <c r="H51" s="112">
        <v>-2.5518653111918699E-2</v>
      </c>
      <c r="I51" s="313">
        <v>47842</v>
      </c>
      <c r="J51" s="314">
        <v>0.15177908250800543</v>
      </c>
      <c r="K51" s="313">
        <v>18565</v>
      </c>
      <c r="L51" s="314">
        <v>-0.26865187834077242</v>
      </c>
      <c r="M51" s="313">
        <v>103067</v>
      </c>
      <c r="N51" s="314">
        <v>-3.6666010600687304E-2</v>
      </c>
      <c r="O51" s="111">
        <v>157775</v>
      </c>
      <c r="P51" s="112">
        <v>0.15787967298292993</v>
      </c>
      <c r="Q51" s="111">
        <v>43373</v>
      </c>
      <c r="R51" s="112">
        <v>0.12196699260179011</v>
      </c>
      <c r="S51" s="111">
        <v>15570</v>
      </c>
      <c r="T51" s="112">
        <v>8.1775863266865922E-2</v>
      </c>
      <c r="U51" s="111">
        <v>13552</v>
      </c>
      <c r="V51" s="112">
        <v>9.9821457555591575E-2</v>
      </c>
      <c r="W51" s="111">
        <v>13885</v>
      </c>
      <c r="X51" s="112">
        <v>0.35436987904799055</v>
      </c>
      <c r="Y51" s="111">
        <v>7804</v>
      </c>
      <c r="Z51" s="112">
        <v>0.22051923678448548</v>
      </c>
      <c r="AA51" s="111">
        <v>10055</v>
      </c>
      <c r="AB51" s="112">
        <v>0.21144578313253004</v>
      </c>
      <c r="AC51" s="111">
        <v>959</v>
      </c>
      <c r="AD51" s="112">
        <v>-0.51467611336032393</v>
      </c>
      <c r="AE51" s="111">
        <v>1389</v>
      </c>
      <c r="AF51" s="112">
        <v>-0.33124699085219067</v>
      </c>
      <c r="AG51" s="111">
        <v>174</v>
      </c>
      <c r="AH51" s="112">
        <v>-0.532258064516129</v>
      </c>
      <c r="AI51" s="111">
        <v>2915</v>
      </c>
      <c r="AJ51" s="112">
        <v>0.73202614379084974</v>
      </c>
      <c r="AK51" s="111">
        <v>4292</v>
      </c>
      <c r="AL51" s="112">
        <v>0.33748831411654723</v>
      </c>
      <c r="AM51" s="111">
        <v>3527</v>
      </c>
      <c r="AN51" s="112">
        <v>0.31359404096834265</v>
      </c>
      <c r="AO51" s="111">
        <v>12868</v>
      </c>
      <c r="AP51" s="112">
        <v>0.27431174489998011</v>
      </c>
      <c r="AQ51" s="111">
        <v>9179</v>
      </c>
      <c r="AR51" s="112">
        <v>-6.1355966867777889E-2</v>
      </c>
      <c r="AS51" s="111">
        <v>11757</v>
      </c>
      <c r="AT51" s="112">
        <v>9.4692737430167595E-2</v>
      </c>
      <c r="AU51" s="111">
        <v>1261</v>
      </c>
      <c r="AV51" s="112">
        <v>-0.16268260292164671</v>
      </c>
      <c r="AW51" s="111">
        <v>1904</v>
      </c>
      <c r="AX51" s="112">
        <v>-9.5486935866983425E-2</v>
      </c>
      <c r="AY51" s="111">
        <v>8592</v>
      </c>
      <c r="AZ51" s="112">
        <v>0.89417989417989419</v>
      </c>
    </row>
    <row r="52" spans="2:52" ht="15" hidden="1" customHeight="1" outlineLevel="1" x14ac:dyDescent="0.25">
      <c r="B52" s="49" t="s">
        <v>81</v>
      </c>
      <c r="C52" s="111">
        <v>486850</v>
      </c>
      <c r="D52" s="112">
        <v>4.6543622285564412E-2</v>
      </c>
      <c r="E52" s="111">
        <v>308377</v>
      </c>
      <c r="F52" s="112">
        <v>0.17693059255471</v>
      </c>
      <c r="G52" s="111">
        <v>178473</v>
      </c>
      <c r="H52" s="112">
        <v>-0.12160153558421105</v>
      </c>
      <c r="I52" s="313">
        <v>45426</v>
      </c>
      <c r="J52" s="314">
        <v>-6.3920034306361062E-2</v>
      </c>
      <c r="K52" s="313">
        <v>18932</v>
      </c>
      <c r="L52" s="314">
        <v>-0.36162732945899501</v>
      </c>
      <c r="M52" s="313">
        <v>114115</v>
      </c>
      <c r="N52" s="314">
        <v>-8.7046670421928485E-2</v>
      </c>
      <c r="O52" s="111">
        <v>154208</v>
      </c>
      <c r="P52" s="112">
        <v>0.23750521619105713</v>
      </c>
      <c r="Q52" s="111">
        <v>41872</v>
      </c>
      <c r="R52" s="112">
        <v>0.13231834284323529</v>
      </c>
      <c r="S52" s="111">
        <v>13228</v>
      </c>
      <c r="T52" s="112">
        <v>-2.2898507903678533E-2</v>
      </c>
      <c r="U52" s="111">
        <v>11121</v>
      </c>
      <c r="V52" s="112">
        <v>9.0401019707814445E-2</v>
      </c>
      <c r="W52" s="111">
        <v>13399</v>
      </c>
      <c r="X52" s="112">
        <v>0.37524376475418242</v>
      </c>
      <c r="Y52" s="111">
        <v>6305</v>
      </c>
      <c r="Z52" s="112">
        <v>0.31108338531919322</v>
      </c>
      <c r="AA52" s="111">
        <v>17354</v>
      </c>
      <c r="AB52" s="112">
        <v>0.14088488593780824</v>
      </c>
      <c r="AC52" s="111">
        <v>892</v>
      </c>
      <c r="AD52" s="112">
        <v>-0.3869415807560137</v>
      </c>
      <c r="AE52" s="111">
        <v>1193</v>
      </c>
      <c r="AF52" s="112">
        <v>-0.18788291354663034</v>
      </c>
      <c r="AG52" s="111">
        <v>72</v>
      </c>
      <c r="AH52" s="112">
        <v>-0.80748663101604279</v>
      </c>
      <c r="AI52" s="111">
        <v>2082</v>
      </c>
      <c r="AJ52" s="112">
        <v>0.77796754910333044</v>
      </c>
      <c r="AK52" s="111">
        <v>2889</v>
      </c>
      <c r="AL52" s="112">
        <v>0.54906166219839148</v>
      </c>
      <c r="AM52" s="111">
        <v>2326</v>
      </c>
      <c r="AN52" s="112">
        <v>0.1198844487241213</v>
      </c>
      <c r="AO52" s="111">
        <v>10533</v>
      </c>
      <c r="AP52" s="112">
        <v>0.17111407605070039</v>
      </c>
      <c r="AQ52" s="111">
        <v>7592</v>
      </c>
      <c r="AR52" s="112">
        <v>1.294196130753833E-2</v>
      </c>
      <c r="AS52" s="111">
        <v>12515</v>
      </c>
      <c r="AT52" s="112">
        <v>-9.7302365839584515E-2</v>
      </c>
      <c r="AU52" s="111">
        <v>803</v>
      </c>
      <c r="AV52" s="112">
        <v>5.5190538764783081E-2</v>
      </c>
      <c r="AW52" s="111">
        <v>2952</v>
      </c>
      <c r="AX52" s="112">
        <v>0.31025299600532619</v>
      </c>
      <c r="AY52" s="111">
        <v>7041</v>
      </c>
      <c r="AZ52" s="112">
        <v>0.36744999028937664</v>
      </c>
    </row>
    <row r="53" spans="2:52" ht="15" hidden="1" customHeight="1" outlineLevel="1" x14ac:dyDescent="0.25">
      <c r="B53" s="49" t="s">
        <v>82</v>
      </c>
      <c r="C53" s="111">
        <v>421231</v>
      </c>
      <c r="D53" s="112">
        <v>0.15826855444313992</v>
      </c>
      <c r="E53" s="111">
        <v>297718</v>
      </c>
      <c r="F53" s="112">
        <v>0.27004671202781383</v>
      </c>
      <c r="G53" s="111">
        <v>123513</v>
      </c>
      <c r="H53" s="112">
        <v>-4.4445991737455337E-2</v>
      </c>
      <c r="I53" s="313">
        <v>33833.081217092396</v>
      </c>
      <c r="J53" s="314">
        <v>-5.8926310514405444E-2</v>
      </c>
      <c r="K53" s="313">
        <v>14207.745491883567</v>
      </c>
      <c r="L53" s="314">
        <v>-0.19922481038101836</v>
      </c>
      <c r="M53" s="313">
        <v>75472.173291147556</v>
      </c>
      <c r="N53" s="314">
        <v>-1.2143650742117984E-3</v>
      </c>
      <c r="O53" s="111">
        <v>154931</v>
      </c>
      <c r="P53" s="112">
        <v>0.34795280934068806</v>
      </c>
      <c r="Q53" s="111">
        <v>46503</v>
      </c>
      <c r="R53" s="112">
        <v>0.10898337824624993</v>
      </c>
      <c r="S53" s="111">
        <v>10800</v>
      </c>
      <c r="T53" s="112">
        <v>0.17035110533159958</v>
      </c>
      <c r="U53" s="111">
        <v>11387</v>
      </c>
      <c r="V53" s="112">
        <v>0.16099102773246332</v>
      </c>
      <c r="W53" s="111">
        <v>9139</v>
      </c>
      <c r="X53" s="112">
        <v>0.45432845321451309</v>
      </c>
      <c r="Y53" s="111">
        <v>6525</v>
      </c>
      <c r="Z53" s="112">
        <v>0.32085020242914974</v>
      </c>
      <c r="AA53" s="111">
        <v>9100</v>
      </c>
      <c r="AB53" s="112">
        <v>0.40064645220871165</v>
      </c>
      <c r="AC53" s="111">
        <v>1020</v>
      </c>
      <c r="AD53" s="112">
        <v>-0.42275042444821731</v>
      </c>
      <c r="AE53" s="111">
        <v>1386</v>
      </c>
      <c r="AF53" s="112">
        <v>0.15692821368948251</v>
      </c>
      <c r="AG53" s="111">
        <v>459</v>
      </c>
      <c r="AH53" s="112">
        <v>1.04</v>
      </c>
      <c r="AI53" s="111">
        <v>1890</v>
      </c>
      <c r="AJ53" s="112">
        <v>0.75813953488372099</v>
      </c>
      <c r="AK53" s="111">
        <v>2974</v>
      </c>
      <c r="AL53" s="112">
        <v>0.19437751004016057</v>
      </c>
      <c r="AM53" s="111">
        <v>2274</v>
      </c>
      <c r="AN53" s="112">
        <v>5.7674418604651168E-2</v>
      </c>
      <c r="AO53" s="111">
        <v>10356</v>
      </c>
      <c r="AP53" s="112">
        <v>0.40974680098012528</v>
      </c>
      <c r="AQ53" s="111">
        <v>9778</v>
      </c>
      <c r="AR53" s="112">
        <v>0.21662311807888512</v>
      </c>
      <c r="AS53" s="111">
        <v>11339</v>
      </c>
      <c r="AT53" s="112">
        <v>0.35601530734274101</v>
      </c>
      <c r="AU53" s="111">
        <v>678</v>
      </c>
      <c r="AV53" s="112">
        <v>-0.27331189710610937</v>
      </c>
      <c r="AW53" s="111">
        <v>1837</v>
      </c>
      <c r="AX53" s="112">
        <v>7.8051643192488251E-2</v>
      </c>
      <c r="AY53" s="111">
        <v>5342</v>
      </c>
      <c r="AZ53" s="112">
        <v>-2.8727272727272712E-2</v>
      </c>
    </row>
    <row r="54" spans="2:52" ht="15" hidden="1" customHeight="1" outlineLevel="1" x14ac:dyDescent="0.25">
      <c r="B54" s="49" t="s">
        <v>83</v>
      </c>
      <c r="C54" s="111">
        <v>458855</v>
      </c>
      <c r="D54" s="112">
        <v>5.8227842262694063E-2</v>
      </c>
      <c r="E54" s="111">
        <v>364709</v>
      </c>
      <c r="F54" s="112">
        <v>0.12716185978662642</v>
      </c>
      <c r="G54" s="111">
        <v>94146</v>
      </c>
      <c r="H54" s="112">
        <v>-0.1444617104222895</v>
      </c>
      <c r="I54" s="313">
        <v>23966.355397528441</v>
      </c>
      <c r="J54" s="314">
        <v>-0.14235542157679848</v>
      </c>
      <c r="K54" s="313">
        <v>11471.230294513547</v>
      </c>
      <c r="L54" s="314">
        <v>-0.25157094327132334</v>
      </c>
      <c r="M54" s="313">
        <v>58708.414307863874</v>
      </c>
      <c r="N54" s="314">
        <v>-0.12075680892815766</v>
      </c>
      <c r="O54" s="111">
        <v>165350</v>
      </c>
      <c r="P54" s="112">
        <v>6.9838763943166127E-2</v>
      </c>
      <c r="Q54" s="111">
        <v>53723</v>
      </c>
      <c r="R54" s="112">
        <v>0.11537183905659587</v>
      </c>
      <c r="S54" s="111">
        <v>15566</v>
      </c>
      <c r="T54" s="112">
        <v>0.11856855418223633</v>
      </c>
      <c r="U54" s="111">
        <v>11846</v>
      </c>
      <c r="V54" s="112">
        <v>0.18176376695929775</v>
      </c>
      <c r="W54" s="111">
        <v>13035</v>
      </c>
      <c r="X54" s="112">
        <v>0.32281307083417898</v>
      </c>
      <c r="Y54" s="111">
        <v>7282</v>
      </c>
      <c r="Z54" s="112">
        <v>0.18676662320730109</v>
      </c>
      <c r="AA54" s="111">
        <v>7717</v>
      </c>
      <c r="AB54" s="112">
        <v>0.72062430323299886</v>
      </c>
      <c r="AC54" s="111">
        <v>13345</v>
      </c>
      <c r="AD54" s="112">
        <v>7.7426126271596951E-2</v>
      </c>
      <c r="AE54" s="111">
        <v>10438</v>
      </c>
      <c r="AF54" s="112">
        <v>0.28136508715934205</v>
      </c>
      <c r="AG54" s="111">
        <v>12041</v>
      </c>
      <c r="AH54" s="112">
        <v>4.9324618736383385E-2</v>
      </c>
      <c r="AI54" s="111">
        <v>6758</v>
      </c>
      <c r="AJ54" s="112">
        <v>-7.9542359030236987E-2</v>
      </c>
      <c r="AK54" s="111">
        <v>6169</v>
      </c>
      <c r="AL54" s="112">
        <v>0.48901762008206617</v>
      </c>
      <c r="AM54" s="111">
        <v>2716</v>
      </c>
      <c r="AN54" s="112">
        <v>5.886939571150096E-2</v>
      </c>
      <c r="AO54" s="111">
        <v>10566</v>
      </c>
      <c r="AP54" s="112">
        <v>0.24878855927195365</v>
      </c>
      <c r="AQ54" s="111">
        <v>9041</v>
      </c>
      <c r="AR54" s="112">
        <v>0.39349568434032056</v>
      </c>
      <c r="AS54" s="111">
        <v>10087</v>
      </c>
      <c r="AT54" s="112">
        <v>0.31942446043165473</v>
      </c>
      <c r="AU54" s="111">
        <v>853</v>
      </c>
      <c r="AV54" s="112">
        <v>-0.18138195777351251</v>
      </c>
      <c r="AW54" s="111">
        <v>1435</v>
      </c>
      <c r="AX54" s="112">
        <v>-2.9749830966869562E-2</v>
      </c>
      <c r="AY54" s="111">
        <v>6741</v>
      </c>
      <c r="AZ54" s="112">
        <v>0.28277830637488099</v>
      </c>
    </row>
    <row r="55" spans="2:52" ht="15" hidden="1" customHeight="1" outlineLevel="1" x14ac:dyDescent="0.25">
      <c r="B55" s="49" t="s">
        <v>84</v>
      </c>
      <c r="C55" s="111">
        <v>412330</v>
      </c>
      <c r="D55" s="112">
        <v>3.9559902077203724E-2</v>
      </c>
      <c r="E55" s="111">
        <v>337267</v>
      </c>
      <c r="F55" s="112">
        <v>6.6200691691482794E-2</v>
      </c>
      <c r="G55" s="111">
        <v>75063</v>
      </c>
      <c r="H55" s="112">
        <v>-6.5369242837398644E-2</v>
      </c>
      <c r="I55" s="313">
        <v>14048</v>
      </c>
      <c r="J55" s="314">
        <v>-0.1558915158896379</v>
      </c>
      <c r="K55" s="313">
        <v>8822</v>
      </c>
      <c r="L55" s="314">
        <v>-0.10171618688718898</v>
      </c>
      <c r="M55" s="313">
        <v>52193</v>
      </c>
      <c r="N55" s="314">
        <v>-3.0764176821261202E-2</v>
      </c>
      <c r="O55" s="111">
        <v>128933</v>
      </c>
      <c r="P55" s="112">
        <v>5.2901065697603222E-2</v>
      </c>
      <c r="Q55" s="111">
        <v>58545</v>
      </c>
      <c r="R55" s="112">
        <v>8.1742761589771007E-2</v>
      </c>
      <c r="S55" s="111">
        <v>11253</v>
      </c>
      <c r="T55" s="112">
        <v>-1.1767805392113861E-2</v>
      </c>
      <c r="U55" s="111">
        <v>12697</v>
      </c>
      <c r="V55" s="112">
        <v>7.5470099949178415E-2</v>
      </c>
      <c r="W55" s="111">
        <v>8809</v>
      </c>
      <c r="X55" s="112">
        <v>0.11902947154471555</v>
      </c>
      <c r="Y55" s="111">
        <v>5671</v>
      </c>
      <c r="Z55" s="112">
        <v>0.18096626405664296</v>
      </c>
      <c r="AA55" s="111">
        <v>5948</v>
      </c>
      <c r="AB55" s="112">
        <v>-5.1960471788332852E-2</v>
      </c>
      <c r="AC55" s="111">
        <v>27441</v>
      </c>
      <c r="AD55" s="112">
        <v>0.25347158779462808</v>
      </c>
      <c r="AE55" s="111">
        <v>12894</v>
      </c>
      <c r="AF55" s="112">
        <v>-1.4370891301024313E-2</v>
      </c>
      <c r="AG55" s="111">
        <v>17643</v>
      </c>
      <c r="AH55" s="112">
        <v>-9.0285655357327022E-2</v>
      </c>
      <c r="AI55" s="111">
        <v>9531</v>
      </c>
      <c r="AJ55" s="112">
        <v>-5.6243192395286634E-2</v>
      </c>
      <c r="AK55" s="111">
        <v>3761</v>
      </c>
      <c r="AL55" s="112">
        <v>0.18906101802086628</v>
      </c>
      <c r="AM55" s="111">
        <v>3628</v>
      </c>
      <c r="AN55" s="112">
        <v>5.6493884682585982E-2</v>
      </c>
      <c r="AO55" s="111">
        <v>8930</v>
      </c>
      <c r="AP55" s="112">
        <v>0.35467233009708732</v>
      </c>
      <c r="AQ55" s="111">
        <v>7533</v>
      </c>
      <c r="AR55" s="112">
        <v>0.30306175402179547</v>
      </c>
      <c r="AS55" s="111">
        <v>7461</v>
      </c>
      <c r="AT55" s="112">
        <v>9.190692228889219E-2</v>
      </c>
      <c r="AU55" s="111">
        <v>866</v>
      </c>
      <c r="AV55" s="112">
        <v>2.2432113341204207E-2</v>
      </c>
      <c r="AW55" s="111">
        <v>1085</v>
      </c>
      <c r="AX55" s="112">
        <v>3.5305343511450316E-2</v>
      </c>
      <c r="AY55" s="111">
        <v>4638</v>
      </c>
      <c r="AZ55" s="112">
        <v>-0.14805290227773693</v>
      </c>
    </row>
    <row r="56" spans="2:52" ht="15" hidden="1" customHeight="1" outlineLevel="1" x14ac:dyDescent="0.25">
      <c r="B56" s="49" t="s">
        <v>85</v>
      </c>
      <c r="C56" s="111">
        <v>416333</v>
      </c>
      <c r="D56" s="112">
        <v>2.541285420489392E-2</v>
      </c>
      <c r="E56" s="111">
        <v>333751</v>
      </c>
      <c r="F56" s="112">
        <v>6.5031336558467157E-2</v>
      </c>
      <c r="G56" s="111">
        <v>82582</v>
      </c>
      <c r="H56" s="112">
        <v>-0.10859967833511441</v>
      </c>
      <c r="I56" s="313">
        <v>14587.583898135475</v>
      </c>
      <c r="J56" s="314">
        <v>-0.35346328731313481</v>
      </c>
      <c r="K56" s="313">
        <v>7805.9691966791379</v>
      </c>
      <c r="L56" s="314">
        <v>-0.35220511607401483</v>
      </c>
      <c r="M56" s="313">
        <v>60188.446905102806</v>
      </c>
      <c r="N56" s="314">
        <v>3.7190298750311657E-2</v>
      </c>
      <c r="O56" s="111">
        <v>129249</v>
      </c>
      <c r="P56" s="112">
        <v>3.2043501868472379E-2</v>
      </c>
      <c r="Q56" s="111">
        <v>49957</v>
      </c>
      <c r="R56" s="112">
        <v>-5.9495383635784771E-3</v>
      </c>
      <c r="S56" s="111">
        <v>11331</v>
      </c>
      <c r="T56" s="112">
        <v>-0.10821659058712418</v>
      </c>
      <c r="U56" s="111">
        <v>12717</v>
      </c>
      <c r="V56" s="112">
        <v>6.7489297406194915E-2</v>
      </c>
      <c r="W56" s="111">
        <v>11701</v>
      </c>
      <c r="X56" s="112">
        <v>0.19361419973477512</v>
      </c>
      <c r="Y56" s="111">
        <v>4436</v>
      </c>
      <c r="Z56" s="112">
        <v>0.16095263020151784</v>
      </c>
      <c r="AA56" s="111">
        <v>7531</v>
      </c>
      <c r="AB56" s="112">
        <v>-6.447204968944098E-2</v>
      </c>
      <c r="AC56" s="111">
        <v>27315</v>
      </c>
      <c r="AD56" s="112">
        <v>0.55190046020112504</v>
      </c>
      <c r="AE56" s="111">
        <v>11067</v>
      </c>
      <c r="AF56" s="112">
        <v>9.8549137695045363E-3</v>
      </c>
      <c r="AG56" s="111">
        <v>18891</v>
      </c>
      <c r="AH56" s="112">
        <v>-8.6685360665248457E-2</v>
      </c>
      <c r="AI56" s="111">
        <v>10824</v>
      </c>
      <c r="AJ56" s="112">
        <v>-2.4249526728567616E-2</v>
      </c>
      <c r="AK56" s="111">
        <v>2734</v>
      </c>
      <c r="AL56" s="112">
        <v>0.24669402644778837</v>
      </c>
      <c r="AM56" s="111">
        <v>2828</v>
      </c>
      <c r="AN56" s="112">
        <v>1.7266187050359649E-2</v>
      </c>
      <c r="AO56" s="111">
        <v>10530</v>
      </c>
      <c r="AP56" s="112">
        <v>0.59569631762388231</v>
      </c>
      <c r="AQ56" s="111">
        <v>7739</v>
      </c>
      <c r="AR56" s="112">
        <v>0.41610247026532488</v>
      </c>
      <c r="AS56" s="111">
        <v>8033</v>
      </c>
      <c r="AT56" s="112">
        <v>0.10983697153909922</v>
      </c>
      <c r="AU56" s="111">
        <v>1413</v>
      </c>
      <c r="AV56" s="112">
        <v>0.13951612903225796</v>
      </c>
      <c r="AW56" s="111">
        <v>1668</v>
      </c>
      <c r="AX56" s="112">
        <v>7.6823757262750147E-2</v>
      </c>
      <c r="AY56" s="111">
        <v>3787</v>
      </c>
      <c r="AZ56" s="112">
        <v>-9.5317725752508409E-2</v>
      </c>
    </row>
    <row r="57" spans="2:52" ht="15.75" collapsed="1" x14ac:dyDescent="0.25">
      <c r="B57" s="61">
        <v>2011</v>
      </c>
      <c r="C57" s="62">
        <v>5160203</v>
      </c>
      <c r="D57" s="117">
        <v>6.8072009231421982E-2</v>
      </c>
      <c r="E57" s="62">
        <v>3857901</v>
      </c>
      <c r="F57" s="117">
        <v>0.14643071419592824</v>
      </c>
      <c r="G57" s="62">
        <v>1302302</v>
      </c>
      <c r="H57" s="117">
        <v>-0.11177451124824711</v>
      </c>
      <c r="I57" s="315">
        <v>319608.43870585319</v>
      </c>
      <c r="J57" s="316">
        <v>-0.11775921322421146</v>
      </c>
      <c r="K57" s="315">
        <v>150636.93359750314</v>
      </c>
      <c r="L57" s="316">
        <v>-0.26445259200756188</v>
      </c>
      <c r="M57" s="315">
        <v>832056.62769670982</v>
      </c>
      <c r="N57" s="316">
        <v>-7.458714272853928E-2</v>
      </c>
      <c r="O57" s="62">
        <v>1658315</v>
      </c>
      <c r="P57" s="117">
        <v>0.10605875671396214</v>
      </c>
      <c r="Q57" s="62">
        <v>589284</v>
      </c>
      <c r="R57" s="117">
        <v>9.8684823829038315E-2</v>
      </c>
      <c r="S57" s="62">
        <v>154131</v>
      </c>
      <c r="T57" s="117">
        <v>9.1262452120843163E-2</v>
      </c>
      <c r="U57" s="62">
        <v>140759</v>
      </c>
      <c r="V57" s="117">
        <v>0.10963169678050022</v>
      </c>
      <c r="W57" s="62">
        <v>161409</v>
      </c>
      <c r="X57" s="117">
        <v>0.45540697726842372</v>
      </c>
      <c r="Y57" s="62">
        <v>74083</v>
      </c>
      <c r="Z57" s="117">
        <v>9.1896592382973763E-2</v>
      </c>
      <c r="AA57" s="62">
        <v>117723</v>
      </c>
      <c r="AB57" s="117">
        <v>0.30208713541493837</v>
      </c>
      <c r="AC57" s="62">
        <v>155732</v>
      </c>
      <c r="AD57" s="117">
        <v>0.28770113611933379</v>
      </c>
      <c r="AE57" s="62">
        <v>95462</v>
      </c>
      <c r="AF57" s="117">
        <v>0.20188349050071142</v>
      </c>
      <c r="AG57" s="62">
        <v>131125</v>
      </c>
      <c r="AH57" s="117">
        <v>0.21271676300578024</v>
      </c>
      <c r="AI57" s="62">
        <v>95785</v>
      </c>
      <c r="AJ57" s="117">
        <v>0.22430850247967693</v>
      </c>
      <c r="AK57" s="62">
        <v>41379</v>
      </c>
      <c r="AL57" s="117">
        <v>0.33214216727834645</v>
      </c>
      <c r="AM57" s="62">
        <v>34316</v>
      </c>
      <c r="AN57" s="117">
        <v>0.13727049777954536</v>
      </c>
      <c r="AO57" s="62">
        <v>111782</v>
      </c>
      <c r="AP57" s="117">
        <v>0.36332812957361704</v>
      </c>
      <c r="AQ57" s="62">
        <v>93981</v>
      </c>
      <c r="AR57" s="117">
        <v>0.20933434560498254</v>
      </c>
      <c r="AS57" s="62">
        <v>109247</v>
      </c>
      <c r="AT57" s="117">
        <v>0.18475019249330349</v>
      </c>
      <c r="AU57" s="62">
        <v>13158</v>
      </c>
      <c r="AV57" s="117">
        <v>3.7288135593220417E-2</v>
      </c>
      <c r="AW57" s="62">
        <v>18684</v>
      </c>
      <c r="AX57" s="117">
        <v>-2.2343153157867168E-2</v>
      </c>
      <c r="AY57" s="62">
        <v>61546</v>
      </c>
      <c r="AZ57" s="117">
        <v>1.6331720527767324E-2</v>
      </c>
    </row>
    <row r="58" spans="2:52" ht="15" hidden="1" customHeight="1" outlineLevel="1" x14ac:dyDescent="0.25">
      <c r="B58" s="49" t="s">
        <v>74</v>
      </c>
      <c r="C58" s="111">
        <v>382237</v>
      </c>
      <c r="D58" s="112">
        <v>3.9581855908386032E-3</v>
      </c>
      <c r="E58" s="111">
        <v>305525</v>
      </c>
      <c r="F58" s="112">
        <v>-2.7052417043500365E-2</v>
      </c>
      <c r="G58" s="111">
        <v>76712</v>
      </c>
      <c r="H58" s="112">
        <v>0.14993254384649979</v>
      </c>
      <c r="I58" s="313">
        <v>17002.003180370761</v>
      </c>
      <c r="J58" s="314">
        <v>0.12658393323892425</v>
      </c>
      <c r="K58" s="313">
        <v>8381.9426768838875</v>
      </c>
      <c r="L58" s="314">
        <v>-5.8122194861185972E-2</v>
      </c>
      <c r="M58" s="313">
        <v>51328.05414274535</v>
      </c>
      <c r="N58" s="314">
        <v>0.20152263444782736</v>
      </c>
      <c r="O58" s="111">
        <v>114817</v>
      </c>
      <c r="P58" s="112">
        <v>-3.3506071890488931E-3</v>
      </c>
      <c r="Q58" s="111">
        <v>51458</v>
      </c>
      <c r="R58" s="112">
        <v>-1.9287211740041887E-2</v>
      </c>
      <c r="S58" s="111">
        <v>10543</v>
      </c>
      <c r="T58" s="112">
        <v>2.58830397976062E-2</v>
      </c>
      <c r="U58" s="111">
        <v>11385</v>
      </c>
      <c r="V58" s="112">
        <v>6.2727527303276354E-2</v>
      </c>
      <c r="W58" s="111">
        <v>9016</v>
      </c>
      <c r="X58" s="112">
        <v>8.5872576177285387E-2</v>
      </c>
      <c r="Y58" s="111">
        <v>6490</v>
      </c>
      <c r="Z58" s="112">
        <v>-0.21285627653123107</v>
      </c>
      <c r="AA58" s="111">
        <v>9764</v>
      </c>
      <c r="AB58" s="112">
        <v>-1.5030767678805623E-2</v>
      </c>
      <c r="AC58" s="111">
        <v>19077</v>
      </c>
      <c r="AD58" s="112">
        <v>-7.5592382613752007E-2</v>
      </c>
      <c r="AE58" s="111">
        <v>13342</v>
      </c>
      <c r="AF58" s="112">
        <v>8.7988257359536748E-2</v>
      </c>
      <c r="AG58" s="111">
        <v>18060</v>
      </c>
      <c r="AH58" s="112">
        <v>-0.10505450941526262</v>
      </c>
      <c r="AI58" s="111">
        <v>12696</v>
      </c>
      <c r="AJ58" s="112">
        <v>-0.21137958879433505</v>
      </c>
      <c r="AK58" s="111">
        <v>2218</v>
      </c>
      <c r="AL58" s="112">
        <v>-5.9771089444679903E-2</v>
      </c>
      <c r="AM58" s="111">
        <v>3306</v>
      </c>
      <c r="AN58" s="112">
        <v>-1.1659192825112075E-2</v>
      </c>
      <c r="AO58" s="111">
        <v>6118</v>
      </c>
      <c r="AP58" s="112">
        <v>-6.9930069930069894E-2</v>
      </c>
      <c r="AQ58" s="111">
        <v>5829</v>
      </c>
      <c r="AR58" s="112">
        <v>-8.0309245818870334E-2</v>
      </c>
      <c r="AS58" s="111">
        <v>5329</v>
      </c>
      <c r="AT58" s="112">
        <v>-0.12294272547728768</v>
      </c>
      <c r="AU58" s="111">
        <v>853</v>
      </c>
      <c r="AV58" s="112">
        <v>0.49387040280210148</v>
      </c>
      <c r="AW58" s="111">
        <v>1528</v>
      </c>
      <c r="AX58" s="112">
        <v>0.13017751479289941</v>
      </c>
      <c r="AY58" s="111">
        <v>3696</v>
      </c>
      <c r="AZ58" s="112">
        <v>0.19302775984506138</v>
      </c>
    </row>
    <row r="59" spans="2:52" ht="15" hidden="1" customHeight="1" outlineLevel="1" x14ac:dyDescent="0.25">
      <c r="B59" s="49" t="s">
        <v>75</v>
      </c>
      <c r="C59" s="111">
        <v>369547</v>
      </c>
      <c r="D59" s="112">
        <v>-4.1586484846284355E-2</v>
      </c>
      <c r="E59" s="111">
        <v>287537</v>
      </c>
      <c r="F59" s="112">
        <v>-7.595477742213308E-2</v>
      </c>
      <c r="G59" s="111">
        <v>82010</v>
      </c>
      <c r="H59" s="112">
        <v>0.10213680956860638</v>
      </c>
      <c r="I59" s="313">
        <v>18719.323453623911</v>
      </c>
      <c r="J59" s="314">
        <v>6.5260069973468671E-2</v>
      </c>
      <c r="K59" s="313">
        <v>11512.2809278276</v>
      </c>
      <c r="L59" s="314">
        <v>0.13100905200629742</v>
      </c>
      <c r="M59" s="313">
        <v>51778.395618548486</v>
      </c>
      <c r="N59" s="314">
        <v>0.10972669251389577</v>
      </c>
      <c r="O59" s="111">
        <v>112439</v>
      </c>
      <c r="P59" s="112">
        <v>-5.9048495752960339E-2</v>
      </c>
      <c r="Q59" s="111">
        <v>46203</v>
      </c>
      <c r="R59" s="112">
        <v>-2.4821123282466884E-2</v>
      </c>
      <c r="S59" s="111">
        <v>12500</v>
      </c>
      <c r="T59" s="112">
        <v>-6.6746304315365101E-2</v>
      </c>
      <c r="U59" s="111">
        <v>10187</v>
      </c>
      <c r="V59" s="112">
        <v>0.10189291508923737</v>
      </c>
      <c r="W59" s="111">
        <v>11071</v>
      </c>
      <c r="X59" s="112">
        <v>-9.4837612955175343E-3</v>
      </c>
      <c r="Y59" s="111">
        <v>6360</v>
      </c>
      <c r="Z59" s="112">
        <v>-0.17786970010341263</v>
      </c>
      <c r="AA59" s="111">
        <v>8460</v>
      </c>
      <c r="AB59" s="112">
        <v>4.2000246335755609E-2</v>
      </c>
      <c r="AC59" s="111">
        <v>16005</v>
      </c>
      <c r="AD59" s="112">
        <v>-0.24908510837946884</v>
      </c>
      <c r="AE59" s="111">
        <v>11642</v>
      </c>
      <c r="AF59" s="112">
        <v>-0.13928729853615263</v>
      </c>
      <c r="AG59" s="111">
        <v>15233</v>
      </c>
      <c r="AH59" s="112">
        <v>-0.19640219455581343</v>
      </c>
      <c r="AI59" s="111">
        <v>13135</v>
      </c>
      <c r="AJ59" s="112">
        <v>-0.17566210618802558</v>
      </c>
      <c r="AK59" s="111">
        <v>2362</v>
      </c>
      <c r="AL59" s="112">
        <v>3.1441048034934527E-2</v>
      </c>
      <c r="AM59" s="111">
        <v>2780</v>
      </c>
      <c r="AN59" s="112">
        <v>2.4318349299926378E-2</v>
      </c>
      <c r="AO59" s="111">
        <v>3597</v>
      </c>
      <c r="AP59" s="112">
        <v>0.13006597549481613</v>
      </c>
      <c r="AQ59" s="111">
        <v>5123</v>
      </c>
      <c r="AR59" s="112">
        <v>-0.17847979474021813</v>
      </c>
      <c r="AS59" s="111">
        <v>5110</v>
      </c>
      <c r="AT59" s="112">
        <v>-0.10554874846840534</v>
      </c>
      <c r="AU59" s="111">
        <v>768</v>
      </c>
      <c r="AV59" s="112">
        <v>4.0650406504065151E-2</v>
      </c>
      <c r="AW59" s="111">
        <v>1349</v>
      </c>
      <c r="AX59" s="112">
        <v>0.22192028985507251</v>
      </c>
      <c r="AY59" s="111">
        <v>3213</v>
      </c>
      <c r="AZ59" s="112">
        <v>0.10071942446043169</v>
      </c>
    </row>
    <row r="60" spans="2:52" ht="15" hidden="1" customHeight="1" outlineLevel="1" x14ac:dyDescent="0.25">
      <c r="B60" s="49" t="s">
        <v>76</v>
      </c>
      <c r="C60" s="111">
        <v>404361</v>
      </c>
      <c r="D60" s="112">
        <v>-1.2568741025816399E-2</v>
      </c>
      <c r="E60" s="111">
        <v>303101</v>
      </c>
      <c r="F60" s="112">
        <v>-8.2749020260557749E-2</v>
      </c>
      <c r="G60" s="111">
        <v>101260</v>
      </c>
      <c r="H60" s="112">
        <v>0.28075079367086997</v>
      </c>
      <c r="I60" s="313">
        <v>22449.786372102204</v>
      </c>
      <c r="J60" s="314">
        <v>0.49488262338579569</v>
      </c>
      <c r="K60" s="313">
        <v>13330.293963660084</v>
      </c>
      <c r="L60" s="314">
        <v>0.24179294018207775</v>
      </c>
      <c r="M60" s="313">
        <v>65479.919664237714</v>
      </c>
      <c r="N60" s="314">
        <v>0.22827375266373551</v>
      </c>
      <c r="O60" s="111">
        <v>125351</v>
      </c>
      <c r="P60" s="112">
        <v>-4.6056967704536378E-3</v>
      </c>
      <c r="Q60" s="111">
        <v>50145</v>
      </c>
      <c r="R60" s="112">
        <v>-4.3691357082920157E-2</v>
      </c>
      <c r="S60" s="111">
        <v>10964</v>
      </c>
      <c r="T60" s="112">
        <v>-6.2425175303574498E-2</v>
      </c>
      <c r="U60" s="111">
        <v>8525</v>
      </c>
      <c r="V60" s="112">
        <v>-9.5490716180371304E-2</v>
      </c>
      <c r="W60" s="111">
        <v>9268</v>
      </c>
      <c r="X60" s="112">
        <v>-7.0690865336408337E-2</v>
      </c>
      <c r="Y60" s="111">
        <v>6522</v>
      </c>
      <c r="Z60" s="112">
        <v>-0.12714132762312635</v>
      </c>
      <c r="AA60" s="111">
        <v>6895</v>
      </c>
      <c r="AB60" s="112">
        <v>4.8828719196835957E-2</v>
      </c>
      <c r="AC60" s="111">
        <v>17283</v>
      </c>
      <c r="AD60" s="112">
        <v>-0.27333501513622604</v>
      </c>
      <c r="AE60" s="111">
        <v>11839</v>
      </c>
      <c r="AF60" s="112">
        <v>-0.21885721826339399</v>
      </c>
      <c r="AG60" s="111">
        <v>16055</v>
      </c>
      <c r="AH60" s="112">
        <v>-0.33323643008430581</v>
      </c>
      <c r="AI60" s="111">
        <v>12247</v>
      </c>
      <c r="AJ60" s="112">
        <v>-0.32202170062001767</v>
      </c>
      <c r="AK60" s="111">
        <v>2315</v>
      </c>
      <c r="AL60" s="112">
        <v>-2.8127623845507932E-2</v>
      </c>
      <c r="AM60" s="111">
        <v>2663</v>
      </c>
      <c r="AN60" s="112">
        <v>0.29586374695863737</v>
      </c>
      <c r="AO60" s="111">
        <v>4672</v>
      </c>
      <c r="AP60" s="112">
        <v>7.3307460112117528E-3</v>
      </c>
      <c r="AQ60" s="111">
        <v>5475</v>
      </c>
      <c r="AR60" s="112">
        <v>-0.17532760957975602</v>
      </c>
      <c r="AS60" s="111">
        <v>5565</v>
      </c>
      <c r="AT60" s="112">
        <v>-3.8361845515811344E-2</v>
      </c>
      <c r="AU60" s="111">
        <v>1271</v>
      </c>
      <c r="AV60" s="112">
        <v>0.66797900262467191</v>
      </c>
      <c r="AW60" s="111">
        <v>1407</v>
      </c>
      <c r="AX60" s="112">
        <v>0.36469447138700284</v>
      </c>
      <c r="AY60" s="111">
        <v>4639</v>
      </c>
      <c r="AZ60" s="112">
        <v>0.80998829496683578</v>
      </c>
    </row>
    <row r="61" spans="2:52" ht="15" hidden="1" customHeight="1" outlineLevel="1" x14ac:dyDescent="0.25">
      <c r="B61" s="49" t="s">
        <v>77</v>
      </c>
      <c r="C61" s="111">
        <v>422549</v>
      </c>
      <c r="D61" s="112">
        <v>9.8439404440409106E-3</v>
      </c>
      <c r="E61" s="111">
        <v>289593</v>
      </c>
      <c r="F61" s="112">
        <v>5.4998281303708652E-3</v>
      </c>
      <c r="G61" s="111">
        <v>132956</v>
      </c>
      <c r="H61" s="112">
        <v>1.94370538486901E-2</v>
      </c>
      <c r="I61" s="313">
        <v>34958.36102553839</v>
      </c>
      <c r="J61" s="314">
        <v>0.16849527022018052</v>
      </c>
      <c r="K61" s="313">
        <v>19731.431793977426</v>
      </c>
      <c r="L61" s="314">
        <v>1.1561109130667768E-2</v>
      </c>
      <c r="M61" s="313">
        <v>78266.207180484183</v>
      </c>
      <c r="N61" s="314">
        <v>-3.3722621613056947E-2</v>
      </c>
      <c r="O61" s="111">
        <v>138930</v>
      </c>
      <c r="P61" s="112">
        <v>0.10798309275061801</v>
      </c>
      <c r="Q61" s="111">
        <v>45202</v>
      </c>
      <c r="R61" s="112">
        <v>-0.11259006223373969</v>
      </c>
      <c r="S61" s="111">
        <v>11778</v>
      </c>
      <c r="T61" s="112">
        <v>-0.12248547161376844</v>
      </c>
      <c r="U61" s="111">
        <v>12948</v>
      </c>
      <c r="V61" s="112">
        <v>5.6031318815757292E-2</v>
      </c>
      <c r="W61" s="111">
        <v>13544</v>
      </c>
      <c r="X61" s="112">
        <v>2.8632186526923453E-2</v>
      </c>
      <c r="Y61" s="111">
        <v>5935</v>
      </c>
      <c r="Z61" s="112">
        <v>-0.18843156023519758</v>
      </c>
      <c r="AA61" s="111">
        <v>5337</v>
      </c>
      <c r="AB61" s="112">
        <v>-0.15446768060836502</v>
      </c>
      <c r="AC61" s="111">
        <v>8819</v>
      </c>
      <c r="AD61" s="112">
        <v>-7.3147661586967949E-2</v>
      </c>
      <c r="AE61" s="111">
        <v>3407</v>
      </c>
      <c r="AF61" s="112">
        <v>-0.20619757688723206</v>
      </c>
      <c r="AG61" s="111">
        <v>5616</v>
      </c>
      <c r="AH61" s="112">
        <v>-0.27263307861675945</v>
      </c>
      <c r="AI61" s="111">
        <v>4530</v>
      </c>
      <c r="AJ61" s="112">
        <v>-0.32599315578038979</v>
      </c>
      <c r="AK61" s="111">
        <v>2811</v>
      </c>
      <c r="AL61" s="112">
        <v>-6.049465240641716E-2</v>
      </c>
      <c r="AM61" s="111">
        <v>2483</v>
      </c>
      <c r="AN61" s="112">
        <v>-0.12199434229137196</v>
      </c>
      <c r="AO61" s="111">
        <v>6951</v>
      </c>
      <c r="AP61" s="112">
        <v>0.29973821989528804</v>
      </c>
      <c r="AQ61" s="111">
        <v>5778</v>
      </c>
      <c r="AR61" s="112">
        <v>-7.4483421432003816E-2</v>
      </c>
      <c r="AS61" s="111">
        <v>6303</v>
      </c>
      <c r="AT61" s="112">
        <v>-8.9425021670037519E-2</v>
      </c>
      <c r="AU61" s="111">
        <v>1309</v>
      </c>
      <c r="AV61" s="112">
        <v>-5.8273381294964066E-2</v>
      </c>
      <c r="AW61" s="111">
        <v>1435</v>
      </c>
      <c r="AX61" s="112">
        <v>-0.31958274063537218</v>
      </c>
      <c r="AY61" s="111">
        <v>6477</v>
      </c>
      <c r="AZ61" s="112">
        <v>1.0719769673704413</v>
      </c>
    </row>
    <row r="62" spans="2:52" ht="15" hidden="1" customHeight="1" outlineLevel="1" x14ac:dyDescent="0.25">
      <c r="B62" s="49" t="s">
        <v>78</v>
      </c>
      <c r="C62" s="111">
        <v>361297</v>
      </c>
      <c r="D62" s="112">
        <v>3.1413702243550334E-2</v>
      </c>
      <c r="E62" s="111">
        <v>221720</v>
      </c>
      <c r="F62" s="112">
        <v>1.2595792877302836E-2</v>
      </c>
      <c r="G62" s="111">
        <v>139577</v>
      </c>
      <c r="H62" s="112">
        <v>6.278791755183466E-2</v>
      </c>
      <c r="I62" s="313">
        <v>42908.175265974191</v>
      </c>
      <c r="J62" s="314">
        <v>0.27360466298755104</v>
      </c>
      <c r="K62" s="313">
        <v>21412.350727101042</v>
      </c>
      <c r="L62" s="314">
        <v>0.2632165513815885</v>
      </c>
      <c r="M62" s="313">
        <v>75256.474006924778</v>
      </c>
      <c r="N62" s="314">
        <v>-6.7338304251131187E-2</v>
      </c>
      <c r="O62" s="111">
        <v>109474</v>
      </c>
      <c r="P62" s="112">
        <v>-3.0911955809712621E-2</v>
      </c>
      <c r="Q62" s="111">
        <v>38552</v>
      </c>
      <c r="R62" s="112">
        <v>5.0405972426570855E-2</v>
      </c>
      <c r="S62" s="111">
        <v>13350</v>
      </c>
      <c r="T62" s="112">
        <v>0.29435718440954051</v>
      </c>
      <c r="U62" s="111">
        <v>8821</v>
      </c>
      <c r="V62" s="112">
        <v>8.766954377311964E-2</v>
      </c>
      <c r="W62" s="111">
        <v>8128</v>
      </c>
      <c r="X62" s="112">
        <v>0.16031406138472515</v>
      </c>
      <c r="Y62" s="111">
        <v>5675</v>
      </c>
      <c r="Z62" s="112">
        <v>-0.31766261873271617</v>
      </c>
      <c r="AA62" s="111">
        <v>5238</v>
      </c>
      <c r="AB62" s="112">
        <v>0.186409966024915</v>
      </c>
      <c r="AC62" s="111">
        <v>1066</v>
      </c>
      <c r="AD62" s="112">
        <v>-1.0213556174558991E-2</v>
      </c>
      <c r="AE62" s="111">
        <v>1039</v>
      </c>
      <c r="AF62" s="112">
        <v>4.6162162162162161</v>
      </c>
      <c r="AG62" s="111">
        <v>227</v>
      </c>
      <c r="AH62" s="112">
        <v>-0.62786885245901636</v>
      </c>
      <c r="AI62" s="111">
        <v>1674</v>
      </c>
      <c r="AJ62" s="112">
        <v>-0.15326251896813359</v>
      </c>
      <c r="AK62" s="111">
        <v>2341</v>
      </c>
      <c r="AL62" s="112">
        <v>8.8331008833100855E-2</v>
      </c>
      <c r="AM62" s="111">
        <v>1514</v>
      </c>
      <c r="AN62" s="112">
        <v>-0.1353512278697887</v>
      </c>
      <c r="AO62" s="111">
        <v>5637</v>
      </c>
      <c r="AP62" s="112">
        <v>-0.24396459227467815</v>
      </c>
      <c r="AQ62" s="111">
        <v>4454</v>
      </c>
      <c r="AR62" s="112">
        <v>-0.18514452982070984</v>
      </c>
      <c r="AS62" s="111">
        <v>7597</v>
      </c>
      <c r="AT62" s="112">
        <v>0.63200859291084854</v>
      </c>
      <c r="AU62" s="111">
        <v>901</v>
      </c>
      <c r="AV62" s="112">
        <v>-0.13779904306220092</v>
      </c>
      <c r="AW62" s="111">
        <v>1561</v>
      </c>
      <c r="AX62" s="112">
        <v>5.1178451178451212E-2</v>
      </c>
      <c r="AY62" s="111">
        <v>4471</v>
      </c>
      <c r="AZ62" s="112">
        <v>0.3651908396946566</v>
      </c>
    </row>
    <row r="63" spans="2:52" ht="15" hidden="1" customHeight="1" outlineLevel="1" x14ac:dyDescent="0.25">
      <c r="B63" s="49" t="s">
        <v>79</v>
      </c>
      <c r="C63" s="111">
        <v>374943</v>
      </c>
      <c r="D63" s="112">
        <v>7.1700518496075505E-2</v>
      </c>
      <c r="E63" s="111">
        <v>230623</v>
      </c>
      <c r="F63" s="112">
        <v>7.0896891179680122E-2</v>
      </c>
      <c r="G63" s="111">
        <v>144320</v>
      </c>
      <c r="H63" s="112">
        <v>7.2987219615919363E-2</v>
      </c>
      <c r="I63" s="313">
        <v>33064.88037810642</v>
      </c>
      <c r="J63" s="314">
        <v>0.10686161239698055</v>
      </c>
      <c r="K63" s="313">
        <v>20445.51669461808</v>
      </c>
      <c r="L63" s="314">
        <v>0.1632746518755388</v>
      </c>
      <c r="M63" s="313">
        <v>90809.602927275497</v>
      </c>
      <c r="N63" s="314">
        <v>4.3134733765607614E-2</v>
      </c>
      <c r="O63" s="111">
        <v>120231</v>
      </c>
      <c r="P63" s="112">
        <v>9.3695136039879667E-2</v>
      </c>
      <c r="Q63" s="111">
        <v>34681</v>
      </c>
      <c r="R63" s="112">
        <v>3.4358316681082135E-2</v>
      </c>
      <c r="S63" s="111">
        <v>6938</v>
      </c>
      <c r="T63" s="112">
        <v>-0.24595152700793388</v>
      </c>
      <c r="U63" s="111">
        <v>8914</v>
      </c>
      <c r="V63" s="112">
        <v>0.15841455490578293</v>
      </c>
      <c r="W63" s="111">
        <v>6068</v>
      </c>
      <c r="X63" s="112">
        <v>0.18794048551292097</v>
      </c>
      <c r="Y63" s="111">
        <v>5964</v>
      </c>
      <c r="Z63" s="112">
        <v>3.4518647007805825E-2</v>
      </c>
      <c r="AA63" s="111">
        <v>5900</v>
      </c>
      <c r="AB63" s="112">
        <v>0.11573373676248111</v>
      </c>
      <c r="AC63" s="111">
        <v>1611</v>
      </c>
      <c r="AD63" s="112">
        <v>4.542504866969499E-2</v>
      </c>
      <c r="AE63" s="111">
        <v>1227</v>
      </c>
      <c r="AF63" s="112">
        <v>0.22089552238805976</v>
      </c>
      <c r="AG63" s="111">
        <v>410</v>
      </c>
      <c r="AH63" s="112">
        <v>1.1925133689839571</v>
      </c>
      <c r="AI63" s="111">
        <v>1491</v>
      </c>
      <c r="AJ63" s="112">
        <v>-0.33733333333333337</v>
      </c>
      <c r="AK63" s="111">
        <v>1952</v>
      </c>
      <c r="AL63" s="112">
        <v>-0.10786106032906762</v>
      </c>
      <c r="AM63" s="111">
        <v>1737</v>
      </c>
      <c r="AN63" s="112">
        <v>0.22323943661971835</v>
      </c>
      <c r="AO63" s="111">
        <v>6927</v>
      </c>
      <c r="AP63" s="112">
        <v>0.10337687161516396</v>
      </c>
      <c r="AQ63" s="111">
        <v>8009</v>
      </c>
      <c r="AR63" s="112">
        <v>-9.9505284461434695E-2</v>
      </c>
      <c r="AS63" s="111">
        <v>7625</v>
      </c>
      <c r="AT63" s="112">
        <v>-0.12103746397694526</v>
      </c>
      <c r="AU63" s="111">
        <v>1254</v>
      </c>
      <c r="AV63" s="112">
        <v>0.11367673179396087</v>
      </c>
      <c r="AW63" s="111">
        <v>1693</v>
      </c>
      <c r="AX63" s="112">
        <v>0.29138062547673527</v>
      </c>
      <c r="AY63" s="111">
        <v>7991</v>
      </c>
      <c r="AZ63" s="112">
        <v>1.0164017158718144</v>
      </c>
    </row>
    <row r="64" spans="2:52" ht="15" hidden="1" customHeight="1" outlineLevel="1" x14ac:dyDescent="0.25">
      <c r="B64" s="49" t="s">
        <v>80</v>
      </c>
      <c r="C64" s="111">
        <v>451259</v>
      </c>
      <c r="D64" s="112">
        <v>3.9300314374877576E-2</v>
      </c>
      <c r="E64" s="111">
        <v>277347</v>
      </c>
      <c r="F64" s="112">
        <v>9.4213447904460956E-2</v>
      </c>
      <c r="G64" s="111">
        <v>173912</v>
      </c>
      <c r="H64" s="112">
        <v>-3.7714133947147066E-2</v>
      </c>
      <c r="I64" s="313">
        <v>41537.479475511725</v>
      </c>
      <c r="J64" s="314">
        <v>-4.2506784769759109E-3</v>
      </c>
      <c r="K64" s="313">
        <v>25384.627990677171</v>
      </c>
      <c r="L64" s="314">
        <v>9.1132737234934869E-2</v>
      </c>
      <c r="M64" s="313">
        <v>106989.89253381111</v>
      </c>
      <c r="N64" s="314">
        <v>-7.5671143880865488E-2</v>
      </c>
      <c r="O64" s="111">
        <v>136262</v>
      </c>
      <c r="P64" s="112">
        <v>9.6985066215835358E-2</v>
      </c>
      <c r="Q64" s="111">
        <v>38658</v>
      </c>
      <c r="R64" s="112">
        <v>7.7634990103977897E-2</v>
      </c>
      <c r="S64" s="111">
        <v>14393</v>
      </c>
      <c r="T64" s="112">
        <v>-8.9741968125474303E-2</v>
      </c>
      <c r="U64" s="111">
        <v>12322</v>
      </c>
      <c r="V64" s="112">
        <v>0.10076826871538325</v>
      </c>
      <c r="W64" s="111">
        <v>10252</v>
      </c>
      <c r="X64" s="112">
        <v>0.29772151898734167</v>
      </c>
      <c r="Y64" s="111">
        <v>6394</v>
      </c>
      <c r="Z64" s="112">
        <v>4.5796532548249891E-2</v>
      </c>
      <c r="AA64" s="111">
        <v>8300</v>
      </c>
      <c r="AB64" s="112">
        <v>0.18605315804515565</v>
      </c>
      <c r="AC64" s="111">
        <v>1976</v>
      </c>
      <c r="AD64" s="112">
        <v>-6.3950734249170971E-2</v>
      </c>
      <c r="AE64" s="111">
        <v>2077</v>
      </c>
      <c r="AF64" s="112">
        <v>0.15517241379310343</v>
      </c>
      <c r="AG64" s="111">
        <v>372</v>
      </c>
      <c r="AH64" s="112">
        <v>4.2016806722689148E-2</v>
      </c>
      <c r="AI64" s="111">
        <v>1683</v>
      </c>
      <c r="AJ64" s="112">
        <v>-0.11884816753926697</v>
      </c>
      <c r="AK64" s="111">
        <v>3209</v>
      </c>
      <c r="AL64" s="112">
        <v>-3.5177390258568808E-2</v>
      </c>
      <c r="AM64" s="111">
        <v>2685</v>
      </c>
      <c r="AN64" s="112">
        <v>0.19227353463587926</v>
      </c>
      <c r="AO64" s="111">
        <v>10098</v>
      </c>
      <c r="AP64" s="112">
        <v>0.40406006674082318</v>
      </c>
      <c r="AQ64" s="111">
        <v>9779</v>
      </c>
      <c r="AR64" s="112">
        <v>0.18763662861306774</v>
      </c>
      <c r="AS64" s="111">
        <v>10740</v>
      </c>
      <c r="AT64" s="112">
        <v>3.6279428791972101E-2</v>
      </c>
      <c r="AU64" s="111">
        <v>1506</v>
      </c>
      <c r="AV64" s="112">
        <v>0.11225997045790259</v>
      </c>
      <c r="AW64" s="111">
        <v>2105</v>
      </c>
      <c r="AX64" s="112">
        <v>5.9386009058882694E-2</v>
      </c>
      <c r="AY64" s="111">
        <v>4536</v>
      </c>
      <c r="AZ64" s="112">
        <v>1.3404825737265424E-2</v>
      </c>
    </row>
    <row r="65" spans="2:52" ht="15" hidden="1" customHeight="1" outlineLevel="1" x14ac:dyDescent="0.25">
      <c r="B65" s="49" t="s">
        <v>81</v>
      </c>
      <c r="C65" s="111">
        <v>465198</v>
      </c>
      <c r="D65" s="112">
        <v>-5.5239406390156232E-3</v>
      </c>
      <c r="E65" s="111">
        <v>262018</v>
      </c>
      <c r="F65" s="112">
        <v>7.0374319317295209E-2</v>
      </c>
      <c r="G65" s="111">
        <v>203180</v>
      </c>
      <c r="H65" s="112">
        <v>-8.884215058006828E-2</v>
      </c>
      <c r="I65" s="313">
        <v>48527.905376480478</v>
      </c>
      <c r="J65" s="314">
        <v>-6.0439659167155435E-2</v>
      </c>
      <c r="K65" s="313">
        <v>29656.658052036593</v>
      </c>
      <c r="L65" s="314">
        <v>0.31388185740359398</v>
      </c>
      <c r="M65" s="313">
        <v>124995.43657148295</v>
      </c>
      <c r="N65" s="314">
        <v>-0.1598054025375939</v>
      </c>
      <c r="O65" s="111">
        <v>124612</v>
      </c>
      <c r="P65" s="112">
        <v>8.2152285674586656E-2</v>
      </c>
      <c r="Q65" s="111">
        <v>36979</v>
      </c>
      <c r="R65" s="112">
        <v>5.3322699176802324E-2</v>
      </c>
      <c r="S65" s="111">
        <v>13538</v>
      </c>
      <c r="T65" s="112">
        <v>-7.1149228130360176E-2</v>
      </c>
      <c r="U65" s="111">
        <v>10199</v>
      </c>
      <c r="V65" s="112">
        <v>-1.1149893348846196E-2</v>
      </c>
      <c r="W65" s="111">
        <v>9743</v>
      </c>
      <c r="X65" s="112">
        <v>-6.5060934651185121E-2</v>
      </c>
      <c r="Y65" s="111">
        <v>4809</v>
      </c>
      <c r="Z65" s="112">
        <v>-0.13909774436090228</v>
      </c>
      <c r="AA65" s="111">
        <v>15211</v>
      </c>
      <c r="AB65" s="112">
        <v>-2.2115075538412077E-2</v>
      </c>
      <c r="AC65" s="111">
        <v>1455</v>
      </c>
      <c r="AD65" s="112">
        <v>0.86777920410783049</v>
      </c>
      <c r="AE65" s="111">
        <v>1469</v>
      </c>
      <c r="AF65" s="112">
        <v>0.95086321381142103</v>
      </c>
      <c r="AG65" s="111">
        <v>374</v>
      </c>
      <c r="AH65" s="112">
        <v>3.4000000000000004</v>
      </c>
      <c r="AI65" s="111">
        <v>1171</v>
      </c>
      <c r="AJ65" s="112">
        <v>-0.20285908781484008</v>
      </c>
      <c r="AK65" s="111">
        <v>1865</v>
      </c>
      <c r="AL65" s="112">
        <v>-8.846529814271753E-2</v>
      </c>
      <c r="AM65" s="111">
        <v>2077</v>
      </c>
      <c r="AN65" s="112">
        <v>0.2459508098380323</v>
      </c>
      <c r="AO65" s="111">
        <v>8994</v>
      </c>
      <c r="AP65" s="112">
        <v>0.41704742397983297</v>
      </c>
      <c r="AQ65" s="111">
        <v>7495</v>
      </c>
      <c r="AR65" s="112">
        <v>0.22687837616631201</v>
      </c>
      <c r="AS65" s="111">
        <v>13864</v>
      </c>
      <c r="AT65" s="112">
        <v>0.21977828611648786</v>
      </c>
      <c r="AU65" s="111">
        <v>761</v>
      </c>
      <c r="AV65" s="112">
        <v>-0.27316141356255974</v>
      </c>
      <c r="AW65" s="111">
        <v>2253</v>
      </c>
      <c r="AX65" s="112">
        <v>1.3495276653171295E-2</v>
      </c>
      <c r="AY65" s="111">
        <v>5149</v>
      </c>
      <c r="AZ65" s="112">
        <v>0.22887828162291179</v>
      </c>
    </row>
    <row r="66" spans="2:52" ht="15" hidden="1" customHeight="1" outlineLevel="1" x14ac:dyDescent="0.25">
      <c r="B66" s="49" t="s">
        <v>82</v>
      </c>
      <c r="C66" s="111">
        <v>363673</v>
      </c>
      <c r="D66" s="112">
        <v>2.6704195768659567E-2</v>
      </c>
      <c r="E66" s="111">
        <v>234415</v>
      </c>
      <c r="F66" s="112">
        <v>6.0946191202494671E-2</v>
      </c>
      <c r="G66" s="111">
        <v>129258</v>
      </c>
      <c r="H66" s="112">
        <v>-3.0067909803774384E-2</v>
      </c>
      <c r="I66" s="313">
        <v>35951.574882075474</v>
      </c>
      <c r="J66" s="314">
        <v>0.31474713937743393</v>
      </c>
      <c r="K66" s="313">
        <v>17742.489622641508</v>
      </c>
      <c r="L66" s="314">
        <v>-4.1980778229989024E-2</v>
      </c>
      <c r="M66" s="313">
        <v>75563.935495283018</v>
      </c>
      <c r="N66" s="314">
        <v>-0.13542574801832752</v>
      </c>
      <c r="O66" s="111">
        <v>114938</v>
      </c>
      <c r="P66" s="112">
        <v>-3.6581137309292799E-3</v>
      </c>
      <c r="Q66" s="111">
        <v>41933</v>
      </c>
      <c r="R66" s="112">
        <v>0.14856610698731809</v>
      </c>
      <c r="S66" s="111">
        <v>9228</v>
      </c>
      <c r="T66" s="112">
        <v>3.2615786040444128E-3</v>
      </c>
      <c r="U66" s="111">
        <v>9808</v>
      </c>
      <c r="V66" s="112">
        <v>0.19101396478445665</v>
      </c>
      <c r="W66" s="111">
        <v>6284</v>
      </c>
      <c r="X66" s="112">
        <v>0.19558599695585999</v>
      </c>
      <c r="Y66" s="111">
        <v>4940</v>
      </c>
      <c r="Z66" s="112">
        <v>5.2407328504473716E-2</v>
      </c>
      <c r="AA66" s="111">
        <v>6497</v>
      </c>
      <c r="AB66" s="112">
        <v>0.24966339680707827</v>
      </c>
      <c r="AC66" s="111">
        <v>1767</v>
      </c>
      <c r="AD66" s="112">
        <v>-0.18458698661744344</v>
      </c>
      <c r="AE66" s="111">
        <v>1198</v>
      </c>
      <c r="AF66" s="112">
        <v>-7.5617283950617287E-2</v>
      </c>
      <c r="AG66" s="111">
        <v>225</v>
      </c>
      <c r="AH66" s="112">
        <v>-0.56479690522243708</v>
      </c>
      <c r="AI66" s="111">
        <v>1075</v>
      </c>
      <c r="AJ66" s="112">
        <v>-0.50231481481481488</v>
      </c>
      <c r="AK66" s="111">
        <v>2490</v>
      </c>
      <c r="AL66" s="112">
        <v>4.5779084418311689E-2</v>
      </c>
      <c r="AM66" s="111">
        <v>2150</v>
      </c>
      <c r="AN66" s="112">
        <v>0.32063882063882065</v>
      </c>
      <c r="AO66" s="111">
        <v>7346</v>
      </c>
      <c r="AP66" s="112">
        <v>0.37462574850299402</v>
      </c>
      <c r="AQ66" s="111">
        <v>8037</v>
      </c>
      <c r="AR66" s="112">
        <v>8.5347738014854846E-2</v>
      </c>
      <c r="AS66" s="111">
        <v>8362</v>
      </c>
      <c r="AT66" s="112">
        <v>0.15753045404208188</v>
      </c>
      <c r="AU66" s="111">
        <v>933</v>
      </c>
      <c r="AV66" s="112">
        <v>-0.2420796100731113</v>
      </c>
      <c r="AW66" s="111">
        <v>1704</v>
      </c>
      <c r="AX66" s="112">
        <v>-1.7574692442882123E-3</v>
      </c>
      <c r="AY66" s="111">
        <v>5500</v>
      </c>
      <c r="AZ66" s="112">
        <v>0.59976730657358934</v>
      </c>
    </row>
    <row r="67" spans="2:52" ht="15" hidden="1" customHeight="1" outlineLevel="1" x14ac:dyDescent="0.25">
      <c r="B67" s="49" t="s">
        <v>83</v>
      </c>
      <c r="C67" s="111">
        <v>433607</v>
      </c>
      <c r="D67" s="112">
        <v>7.0975693492495218E-2</v>
      </c>
      <c r="E67" s="111">
        <v>323564</v>
      </c>
      <c r="F67" s="112">
        <v>0.11928490630653688</v>
      </c>
      <c r="G67" s="111">
        <v>110043</v>
      </c>
      <c r="H67" s="112">
        <v>-4.9632956213835344E-2</v>
      </c>
      <c r="I67" s="313">
        <v>27944.39095224168</v>
      </c>
      <c r="J67" s="314">
        <v>-0.11495465209200872</v>
      </c>
      <c r="K67" s="313">
        <v>15327.077685430031</v>
      </c>
      <c r="L67" s="314">
        <v>-5.5880979472767822E-2</v>
      </c>
      <c r="M67" s="313">
        <v>66771.531362438327</v>
      </c>
      <c r="N67" s="314">
        <v>-1.7802408264143588E-2</v>
      </c>
      <c r="O67" s="111">
        <v>154556</v>
      </c>
      <c r="P67" s="112">
        <v>8.7549432146023509E-2</v>
      </c>
      <c r="Q67" s="111">
        <v>48166</v>
      </c>
      <c r="R67" s="112">
        <v>8.7317711860580571E-2</v>
      </c>
      <c r="S67" s="111">
        <v>13916</v>
      </c>
      <c r="T67" s="112">
        <v>4.1460859152821383E-2</v>
      </c>
      <c r="U67" s="111">
        <v>10024</v>
      </c>
      <c r="V67" s="112">
        <v>8.1687709075213055E-2</v>
      </c>
      <c r="W67" s="111">
        <v>9854</v>
      </c>
      <c r="X67" s="112">
        <v>0.21444417056938625</v>
      </c>
      <c r="Y67" s="111">
        <v>6136</v>
      </c>
      <c r="Z67" s="112">
        <v>7.2352324362111142E-2</v>
      </c>
      <c r="AA67" s="111">
        <v>4485</v>
      </c>
      <c r="AB67" s="112">
        <v>-9.0448184952342303E-2</v>
      </c>
      <c r="AC67" s="111">
        <v>12386</v>
      </c>
      <c r="AD67" s="112">
        <v>0.32300790429395421</v>
      </c>
      <c r="AE67" s="111">
        <v>8146</v>
      </c>
      <c r="AF67" s="112">
        <v>0.39725557461406513</v>
      </c>
      <c r="AG67" s="111">
        <v>11475</v>
      </c>
      <c r="AH67" s="112">
        <v>0.29646367642074334</v>
      </c>
      <c r="AI67" s="111">
        <v>7342</v>
      </c>
      <c r="AJ67" s="112">
        <v>4.0090664400056708E-2</v>
      </c>
      <c r="AK67" s="111">
        <v>4143</v>
      </c>
      <c r="AL67" s="112">
        <v>0.13196721311475401</v>
      </c>
      <c r="AM67" s="111">
        <v>2565</v>
      </c>
      <c r="AN67" s="112">
        <v>0.20309568480300189</v>
      </c>
      <c r="AO67" s="111">
        <v>8461</v>
      </c>
      <c r="AP67" s="112">
        <v>0.27616892911010549</v>
      </c>
      <c r="AQ67" s="111">
        <v>6488</v>
      </c>
      <c r="AR67" s="112">
        <v>8.5496657857919711E-3</v>
      </c>
      <c r="AS67" s="111">
        <v>7645</v>
      </c>
      <c r="AT67" s="112">
        <v>0.38170974155069581</v>
      </c>
      <c r="AU67" s="111">
        <v>1042</v>
      </c>
      <c r="AV67" s="112">
        <v>-0.10481099656357384</v>
      </c>
      <c r="AW67" s="111">
        <v>1479</v>
      </c>
      <c r="AX67" s="112">
        <v>2.5658807212205259E-2</v>
      </c>
      <c r="AY67" s="111">
        <v>5255</v>
      </c>
      <c r="AZ67" s="112">
        <v>0.65407617248977012</v>
      </c>
    </row>
    <row r="68" spans="2:52" ht="15" hidden="1" customHeight="1" outlineLevel="1" x14ac:dyDescent="0.25">
      <c r="B68" s="49" t="s">
        <v>84</v>
      </c>
      <c r="C68" s="111">
        <v>396639</v>
      </c>
      <c r="D68" s="112">
        <v>6.6801684767698877E-2</v>
      </c>
      <c r="E68" s="111">
        <v>316326</v>
      </c>
      <c r="F68" s="112">
        <v>9.6484812351165239E-2</v>
      </c>
      <c r="G68" s="111">
        <v>80313</v>
      </c>
      <c r="H68" s="112">
        <v>-3.5985644152632945E-2</v>
      </c>
      <c r="I68" s="313">
        <v>16642.41061953751</v>
      </c>
      <c r="J68" s="314">
        <v>9.1069268751708732E-2</v>
      </c>
      <c r="K68" s="313">
        <v>9820.9495386867093</v>
      </c>
      <c r="L68" s="314">
        <v>-8.4075845299709129E-2</v>
      </c>
      <c r="M68" s="313">
        <v>53849.639841856093</v>
      </c>
      <c r="N68" s="314">
        <v>-6.0793462771719708E-2</v>
      </c>
      <c r="O68" s="111">
        <v>122455</v>
      </c>
      <c r="P68" s="112">
        <v>0.10105560351028631</v>
      </c>
      <c r="Q68" s="111">
        <v>54121</v>
      </c>
      <c r="R68" s="112">
        <v>1.3501872659176017E-2</v>
      </c>
      <c r="S68" s="111">
        <v>11387</v>
      </c>
      <c r="T68" s="112">
        <v>0.19548556430446196</v>
      </c>
      <c r="U68" s="111">
        <v>11806</v>
      </c>
      <c r="V68" s="112">
        <v>2.0838737570255006E-2</v>
      </c>
      <c r="W68" s="111">
        <v>7872</v>
      </c>
      <c r="X68" s="112">
        <v>0.25450199203187251</v>
      </c>
      <c r="Y68" s="111">
        <v>4802</v>
      </c>
      <c r="Z68" s="112">
        <v>-6.0090037189273859E-2</v>
      </c>
      <c r="AA68" s="111">
        <v>6274</v>
      </c>
      <c r="AB68" s="112">
        <v>0.2350393700787401</v>
      </c>
      <c r="AC68" s="111">
        <v>21892</v>
      </c>
      <c r="AD68" s="112">
        <v>0.18354327728820885</v>
      </c>
      <c r="AE68" s="111">
        <v>13082</v>
      </c>
      <c r="AF68" s="112">
        <v>-3.160855725812417E-2</v>
      </c>
      <c r="AG68" s="111">
        <v>19394</v>
      </c>
      <c r="AH68" s="112">
        <v>4.3529728275490953E-2</v>
      </c>
      <c r="AI68" s="111">
        <v>10099</v>
      </c>
      <c r="AJ68" s="112">
        <v>-3.5618792971734203E-2</v>
      </c>
      <c r="AK68" s="111">
        <v>3163</v>
      </c>
      <c r="AL68" s="112">
        <v>0.17758749069247948</v>
      </c>
      <c r="AM68" s="111">
        <v>3434</v>
      </c>
      <c r="AN68" s="112">
        <v>0.14428523825391526</v>
      </c>
      <c r="AO68" s="111">
        <v>6592</v>
      </c>
      <c r="AP68" s="112">
        <v>0.4268398268398268</v>
      </c>
      <c r="AQ68" s="111">
        <v>5781</v>
      </c>
      <c r="AR68" s="112">
        <v>0.15967903711133391</v>
      </c>
      <c r="AS68" s="111">
        <v>6833</v>
      </c>
      <c r="AT68" s="112">
        <v>0.32782743878740761</v>
      </c>
      <c r="AU68" s="111">
        <v>847</v>
      </c>
      <c r="AV68" s="112">
        <v>-0.18085106382978722</v>
      </c>
      <c r="AW68" s="111">
        <v>1048</v>
      </c>
      <c r="AX68" s="112">
        <v>-0.25409252669039151</v>
      </c>
      <c r="AY68" s="111">
        <v>5444</v>
      </c>
      <c r="AZ68" s="112">
        <v>1.2864342713145738</v>
      </c>
    </row>
    <row r="69" spans="2:52" ht="15" hidden="1" customHeight="1" outlineLevel="1" x14ac:dyDescent="0.25">
      <c r="B69" s="49" t="s">
        <v>85</v>
      </c>
      <c r="C69" s="111">
        <v>406015</v>
      </c>
      <c r="D69" s="112">
        <v>6.7008832719694489E-2</v>
      </c>
      <c r="E69" s="111">
        <v>313372</v>
      </c>
      <c r="F69" s="112">
        <v>0.10772863525818677</v>
      </c>
      <c r="G69" s="111">
        <v>92643</v>
      </c>
      <c r="H69" s="112">
        <v>-5.0993126478933837E-2</v>
      </c>
      <c r="I69" s="313">
        <v>22562.653615620166</v>
      </c>
      <c r="J69" s="314">
        <v>0.12321362424167792</v>
      </c>
      <c r="K69" s="313">
        <v>12050.063052938562</v>
      </c>
      <c r="L69" s="314">
        <v>-1.7760246990075834E-2</v>
      </c>
      <c r="M69" s="313">
        <v>58030.283331441271</v>
      </c>
      <c r="N69" s="314">
        <v>-0.11085775260906594</v>
      </c>
      <c r="O69" s="111">
        <v>125236</v>
      </c>
      <c r="P69" s="112">
        <v>0.10398448519040904</v>
      </c>
      <c r="Q69" s="111">
        <v>50256</v>
      </c>
      <c r="R69" s="112">
        <v>0.1218858826680953</v>
      </c>
      <c r="S69" s="111">
        <v>12706</v>
      </c>
      <c r="T69" s="112">
        <v>0.19462203836028591</v>
      </c>
      <c r="U69" s="111">
        <v>11913</v>
      </c>
      <c r="V69" s="112">
        <v>4.3718240756965177E-2</v>
      </c>
      <c r="W69" s="111">
        <v>9803</v>
      </c>
      <c r="X69" s="112">
        <v>0.43760082123478505</v>
      </c>
      <c r="Y69" s="111">
        <v>3821</v>
      </c>
      <c r="Z69" s="112">
        <v>-0.17933848797250862</v>
      </c>
      <c r="AA69" s="111">
        <v>8050</v>
      </c>
      <c r="AB69" s="112">
        <v>0.16329479768786137</v>
      </c>
      <c r="AC69" s="111">
        <v>17601</v>
      </c>
      <c r="AD69" s="112">
        <v>8.5377034150813103E-3</v>
      </c>
      <c r="AE69" s="111">
        <v>10959</v>
      </c>
      <c r="AF69" s="112">
        <v>-3.6366942449314044E-3</v>
      </c>
      <c r="AG69" s="111">
        <v>20684</v>
      </c>
      <c r="AH69" s="112">
        <v>0.17516050224419066</v>
      </c>
      <c r="AI69" s="111">
        <v>11093</v>
      </c>
      <c r="AJ69" s="112">
        <v>4.4047058823529328E-2</v>
      </c>
      <c r="AK69" s="111">
        <v>2193</v>
      </c>
      <c r="AL69" s="112">
        <v>2.0000000000000018E-2</v>
      </c>
      <c r="AM69" s="111">
        <v>2780</v>
      </c>
      <c r="AN69" s="112">
        <v>1.0541621228644216E-2</v>
      </c>
      <c r="AO69" s="111">
        <v>6599</v>
      </c>
      <c r="AP69" s="112">
        <v>0.50903270066316031</v>
      </c>
      <c r="AQ69" s="111">
        <v>5465</v>
      </c>
      <c r="AR69" s="112">
        <v>-5.8407994486560977E-2</v>
      </c>
      <c r="AS69" s="111">
        <v>7238</v>
      </c>
      <c r="AT69" s="112">
        <v>0.35062511662623619</v>
      </c>
      <c r="AU69" s="111">
        <v>1240</v>
      </c>
      <c r="AV69" s="112">
        <v>8.4864391951006146E-2</v>
      </c>
      <c r="AW69" s="111">
        <v>1549</v>
      </c>
      <c r="AX69" s="112">
        <v>-0.10720461095100864</v>
      </c>
      <c r="AY69" s="111">
        <v>4186</v>
      </c>
      <c r="AZ69" s="112">
        <v>-8.761543926118831E-3</v>
      </c>
    </row>
    <row r="70" spans="2:52" ht="15.75" collapsed="1" x14ac:dyDescent="0.25">
      <c r="B70" s="61">
        <v>2010</v>
      </c>
      <c r="C70" s="62">
        <v>4831325</v>
      </c>
      <c r="D70" s="117">
        <v>2.6242294141912259E-2</v>
      </c>
      <c r="E70" s="62">
        <v>3365141</v>
      </c>
      <c r="F70" s="117">
        <v>3.3000290394451515E-2</v>
      </c>
      <c r="G70" s="62">
        <v>1466184</v>
      </c>
      <c r="H70" s="117">
        <v>1.1060970496723055E-2</v>
      </c>
      <c r="I70" s="315">
        <v>362268.94459718291</v>
      </c>
      <c r="J70" s="316">
        <v>0.10183662891943079</v>
      </c>
      <c r="K70" s="315">
        <v>204795.6827264787</v>
      </c>
      <c r="L70" s="316">
        <v>9.267509532845053E-2</v>
      </c>
      <c r="M70" s="315">
        <v>899119.37267652876</v>
      </c>
      <c r="N70" s="316">
        <v>-3.7274916185656037E-2</v>
      </c>
      <c r="O70" s="62">
        <v>1499301</v>
      </c>
      <c r="P70" s="117">
        <v>4.8159517565905752E-2</v>
      </c>
      <c r="Q70" s="62">
        <v>536354</v>
      </c>
      <c r="R70" s="117">
        <v>2.4679234901687996E-2</v>
      </c>
      <c r="S70" s="62">
        <v>141241</v>
      </c>
      <c r="T70" s="117">
        <v>-1.1951064281168211E-3</v>
      </c>
      <c r="U70" s="62">
        <v>126852</v>
      </c>
      <c r="V70" s="117">
        <v>6.2074046785780101E-2</v>
      </c>
      <c r="W70" s="62">
        <v>110903</v>
      </c>
      <c r="X70" s="117">
        <v>0.11440141481942967</v>
      </c>
      <c r="Y70" s="62">
        <v>67848</v>
      </c>
      <c r="Z70" s="117">
        <v>-0.11574502469731129</v>
      </c>
      <c r="AA70" s="62">
        <v>90411</v>
      </c>
      <c r="AB70" s="117">
        <v>5.9868235956110016E-2</v>
      </c>
      <c r="AC70" s="62">
        <v>120938</v>
      </c>
      <c r="AD70" s="117">
        <v>-5.6910695904426212E-2</v>
      </c>
      <c r="AE70" s="62">
        <v>79427</v>
      </c>
      <c r="AF70" s="117">
        <v>-1.4700044658363498E-2</v>
      </c>
      <c r="AG70" s="62">
        <v>108125</v>
      </c>
      <c r="AH70" s="117">
        <v>-8.1577181493090012E-2</v>
      </c>
      <c r="AI70" s="62">
        <v>78236</v>
      </c>
      <c r="AJ70" s="117">
        <v>-0.17420308211948488</v>
      </c>
      <c r="AK70" s="62">
        <v>31062</v>
      </c>
      <c r="AL70" s="117">
        <v>1.473326581947676E-2</v>
      </c>
      <c r="AM70" s="62">
        <v>30174</v>
      </c>
      <c r="AN70" s="117">
        <v>9.548358989253547E-2</v>
      </c>
      <c r="AO70" s="62">
        <v>81992</v>
      </c>
      <c r="AP70" s="117">
        <v>0.20599526380043254</v>
      </c>
      <c r="AQ70" s="62">
        <v>77713</v>
      </c>
      <c r="AR70" s="117">
        <v>-1.3619170918691137E-2</v>
      </c>
      <c r="AS70" s="62">
        <v>92211</v>
      </c>
      <c r="AT70" s="117">
        <v>0.11339048539000252</v>
      </c>
      <c r="AU70" s="62">
        <v>12685</v>
      </c>
      <c r="AV70" s="117">
        <v>6.3466878222926404E-3</v>
      </c>
      <c r="AW70" s="62">
        <v>19111</v>
      </c>
      <c r="AX70" s="117">
        <v>1.1645757238896826E-2</v>
      </c>
      <c r="AY70" s="62">
        <v>60557</v>
      </c>
      <c r="AZ70" s="117">
        <v>0.48318597075608016</v>
      </c>
    </row>
    <row r="71" spans="2:52" ht="15" hidden="1" customHeight="1" outlineLevel="1" x14ac:dyDescent="0.25">
      <c r="B71" s="49" t="s">
        <v>74</v>
      </c>
      <c r="C71" s="111">
        <v>380730</v>
      </c>
      <c r="D71" s="112">
        <v>-7.081686992217151E-2</v>
      </c>
      <c r="E71" s="111">
        <v>314020</v>
      </c>
      <c r="F71" s="112">
        <v>-7.7637963648326314E-2</v>
      </c>
      <c r="G71" s="111">
        <v>66710</v>
      </c>
      <c r="H71" s="112">
        <v>-3.7304278807994806E-2</v>
      </c>
      <c r="I71" s="313">
        <v>15091.64357731436</v>
      </c>
      <c r="J71" s="314">
        <v>6.6785467388457809E-2</v>
      </c>
      <c r="K71" s="313">
        <v>8899.1827083647604</v>
      </c>
      <c r="L71" s="314">
        <v>-0.1869806319615166</v>
      </c>
      <c r="M71" s="313">
        <v>42719.173714387587</v>
      </c>
      <c r="N71" s="314">
        <v>-3.3553504400078982E-2</v>
      </c>
      <c r="O71" s="111">
        <v>115203</v>
      </c>
      <c r="P71" s="112">
        <v>-0.137585902292225</v>
      </c>
      <c r="Q71" s="111">
        <v>52470</v>
      </c>
      <c r="R71" s="112">
        <v>-8.7271904952423984E-2</v>
      </c>
      <c r="S71" s="111">
        <v>10277</v>
      </c>
      <c r="T71" s="112">
        <v>-2.9464538672206997E-2</v>
      </c>
      <c r="U71" s="111">
        <v>10713</v>
      </c>
      <c r="V71" s="112">
        <v>6.4910536779324124E-2</v>
      </c>
      <c r="W71" s="111">
        <v>8303</v>
      </c>
      <c r="X71" s="112">
        <v>-0.12719436560496167</v>
      </c>
      <c r="Y71" s="111">
        <v>8245</v>
      </c>
      <c r="Z71" s="112">
        <v>0.38921651221566966</v>
      </c>
      <c r="AA71" s="111">
        <v>9913</v>
      </c>
      <c r="AB71" s="112">
        <v>-0.10395010395010396</v>
      </c>
      <c r="AC71" s="111">
        <v>20637</v>
      </c>
      <c r="AD71" s="112">
        <v>2.3762278003770287E-2</v>
      </c>
      <c r="AE71" s="111">
        <v>12263</v>
      </c>
      <c r="AF71" s="112">
        <v>-9.591565909761135E-2</v>
      </c>
      <c r="AG71" s="111">
        <v>20180</v>
      </c>
      <c r="AH71" s="112">
        <v>-6.987501230193871E-3</v>
      </c>
      <c r="AI71" s="111">
        <v>16099</v>
      </c>
      <c r="AJ71" s="112">
        <v>-8.0582524271844647E-2</v>
      </c>
      <c r="AK71" s="111">
        <v>2359</v>
      </c>
      <c r="AL71" s="112">
        <v>0.38438967136150226</v>
      </c>
      <c r="AM71" s="111">
        <v>3345</v>
      </c>
      <c r="AN71" s="112">
        <v>0.12664196699225339</v>
      </c>
      <c r="AO71" s="111">
        <v>6578</v>
      </c>
      <c r="AP71" s="112">
        <v>-8.7782554430730797E-2</v>
      </c>
      <c r="AQ71" s="111">
        <v>6338</v>
      </c>
      <c r="AR71" s="112">
        <v>0.16786438179473007</v>
      </c>
      <c r="AS71" s="111">
        <v>6076</v>
      </c>
      <c r="AT71" s="112">
        <v>-0.2863518910030538</v>
      </c>
      <c r="AU71" s="111">
        <v>571</v>
      </c>
      <c r="AV71" s="112">
        <v>-0.40334378265412751</v>
      </c>
      <c r="AW71" s="111">
        <v>1352</v>
      </c>
      <c r="AX71" s="112">
        <v>-0.13054662379421222</v>
      </c>
      <c r="AY71" s="111">
        <v>3098</v>
      </c>
      <c r="AZ71" s="112">
        <v>0.32847341337907365</v>
      </c>
    </row>
    <row r="72" spans="2:52" ht="15" hidden="1" customHeight="1" outlineLevel="1" x14ac:dyDescent="0.25">
      <c r="B72" s="49" t="s">
        <v>75</v>
      </c>
      <c r="C72" s="111">
        <v>385582</v>
      </c>
      <c r="D72" s="112">
        <v>-0.16162881209259039</v>
      </c>
      <c r="E72" s="111">
        <v>311172</v>
      </c>
      <c r="F72" s="112">
        <v>-0.17165043271316882</v>
      </c>
      <c r="G72" s="111">
        <v>74410</v>
      </c>
      <c r="H72" s="112">
        <v>-0.11695247137008247</v>
      </c>
      <c r="I72" s="313">
        <v>17572.538369987091</v>
      </c>
      <c r="J72" s="314">
        <v>-0.17409835341765456</v>
      </c>
      <c r="K72" s="313">
        <v>10178.769928857741</v>
      </c>
      <c r="L72" s="314">
        <v>-0.11763313835755307</v>
      </c>
      <c r="M72" s="313">
        <v>46658.69170115517</v>
      </c>
      <c r="N72" s="314">
        <v>-9.3168703674799014E-2</v>
      </c>
      <c r="O72" s="111">
        <v>119495</v>
      </c>
      <c r="P72" s="112">
        <v>-0.26744114762138305</v>
      </c>
      <c r="Q72" s="111">
        <v>47379</v>
      </c>
      <c r="R72" s="112">
        <v>-0.18067684645580784</v>
      </c>
      <c r="S72" s="111">
        <v>13394</v>
      </c>
      <c r="T72" s="112">
        <v>-0.1156741053743563</v>
      </c>
      <c r="U72" s="111">
        <v>9245</v>
      </c>
      <c r="V72" s="112">
        <v>-2.6432181971356328E-2</v>
      </c>
      <c r="W72" s="111">
        <v>11177</v>
      </c>
      <c r="X72" s="112">
        <v>-0.10933142083034508</v>
      </c>
      <c r="Y72" s="111">
        <v>7736</v>
      </c>
      <c r="Z72" s="112">
        <v>0.24834597385831847</v>
      </c>
      <c r="AA72" s="111">
        <v>8119</v>
      </c>
      <c r="AB72" s="112">
        <v>-2.5681027241089671E-2</v>
      </c>
      <c r="AC72" s="111">
        <v>21314</v>
      </c>
      <c r="AD72" s="112">
        <v>-1.6655132641291814E-2</v>
      </c>
      <c r="AE72" s="111">
        <v>13526</v>
      </c>
      <c r="AF72" s="112">
        <v>-2.2130421953379109E-3</v>
      </c>
      <c r="AG72" s="111">
        <v>18956</v>
      </c>
      <c r="AH72" s="112">
        <v>-0.1041587901701323</v>
      </c>
      <c r="AI72" s="111">
        <v>15934</v>
      </c>
      <c r="AJ72" s="112">
        <v>-0.15866730027984577</v>
      </c>
      <c r="AK72" s="111">
        <v>2290</v>
      </c>
      <c r="AL72" s="112">
        <v>0.21356650768415464</v>
      </c>
      <c r="AM72" s="111">
        <v>2714</v>
      </c>
      <c r="AN72" s="112">
        <v>-0.10488126649076512</v>
      </c>
      <c r="AO72" s="111">
        <v>3183</v>
      </c>
      <c r="AP72" s="112">
        <v>-0.37280788177339896</v>
      </c>
      <c r="AQ72" s="111">
        <v>6236</v>
      </c>
      <c r="AR72" s="112">
        <v>0.12097788962789857</v>
      </c>
      <c r="AS72" s="111">
        <v>5713</v>
      </c>
      <c r="AT72" s="112">
        <v>-0.24341146867964503</v>
      </c>
      <c r="AU72" s="111">
        <v>738</v>
      </c>
      <c r="AV72" s="112">
        <v>-0.23681489141675283</v>
      </c>
      <c r="AW72" s="111">
        <v>1104</v>
      </c>
      <c r="AX72" s="112">
        <v>-0.11961722488038273</v>
      </c>
      <c r="AY72" s="111">
        <v>2919</v>
      </c>
      <c r="AZ72" s="112">
        <v>0.25494411006018924</v>
      </c>
    </row>
    <row r="73" spans="2:52" ht="15" hidden="1" customHeight="1" outlineLevel="1" x14ac:dyDescent="0.25">
      <c r="B73" s="49" t="s">
        <v>76</v>
      </c>
      <c r="C73" s="111">
        <v>409508</v>
      </c>
      <c r="D73" s="112">
        <v>-0.19401357652194617</v>
      </c>
      <c r="E73" s="111">
        <v>330445</v>
      </c>
      <c r="F73" s="112">
        <v>-0.15211813306648192</v>
      </c>
      <c r="G73" s="111">
        <v>79063</v>
      </c>
      <c r="H73" s="112">
        <v>-0.33197299603727826</v>
      </c>
      <c r="I73" s="313">
        <v>15017.758599170242</v>
      </c>
      <c r="J73" s="314">
        <v>-0.37036066018687042</v>
      </c>
      <c r="K73" s="313">
        <v>10734.7155329338</v>
      </c>
      <c r="L73" s="314">
        <v>-0.20610654845996368</v>
      </c>
      <c r="M73" s="313">
        <v>53310.525867895958</v>
      </c>
      <c r="N73" s="314">
        <v>-0.34168302549226892</v>
      </c>
      <c r="O73" s="111">
        <v>125931</v>
      </c>
      <c r="P73" s="112">
        <v>-0.18579270303296758</v>
      </c>
      <c r="Q73" s="111">
        <v>52436</v>
      </c>
      <c r="R73" s="112">
        <v>-0.26393217103231426</v>
      </c>
      <c r="S73" s="111">
        <v>11694</v>
      </c>
      <c r="T73" s="112">
        <v>-0.11876412961567451</v>
      </c>
      <c r="U73" s="111">
        <v>9425</v>
      </c>
      <c r="V73" s="112">
        <v>-0.16184971098265899</v>
      </c>
      <c r="W73" s="111">
        <v>9973</v>
      </c>
      <c r="X73" s="112">
        <v>-2.9391727493917275E-2</v>
      </c>
      <c r="Y73" s="111">
        <v>7472</v>
      </c>
      <c r="Z73" s="112">
        <v>-4.2787599282603117E-2</v>
      </c>
      <c r="AA73" s="111">
        <v>6574</v>
      </c>
      <c r="AB73" s="112">
        <v>-6.7517730496453932E-2</v>
      </c>
      <c r="AC73" s="111">
        <v>23784</v>
      </c>
      <c r="AD73" s="112">
        <v>-8.4350336862367703E-2</v>
      </c>
      <c r="AE73" s="111">
        <v>15156</v>
      </c>
      <c r="AF73" s="112">
        <v>-3.9361095265259549E-2</v>
      </c>
      <c r="AG73" s="111">
        <v>24079</v>
      </c>
      <c r="AH73" s="112">
        <v>0.14069828035435128</v>
      </c>
      <c r="AI73" s="111">
        <v>18064</v>
      </c>
      <c r="AJ73" s="112">
        <v>-0.11481354437202917</v>
      </c>
      <c r="AK73" s="111">
        <v>2382</v>
      </c>
      <c r="AL73" s="112">
        <v>8.4033613445377853E-4</v>
      </c>
      <c r="AM73" s="111">
        <v>2055</v>
      </c>
      <c r="AN73" s="112">
        <v>-0.31408544726301735</v>
      </c>
      <c r="AO73" s="111">
        <v>4638</v>
      </c>
      <c r="AP73" s="112">
        <v>-0.14899082568807342</v>
      </c>
      <c r="AQ73" s="111">
        <v>6639</v>
      </c>
      <c r="AR73" s="112">
        <v>6.2240000000000073E-2</v>
      </c>
      <c r="AS73" s="111">
        <v>5787</v>
      </c>
      <c r="AT73" s="112">
        <v>-0.27535687453042823</v>
      </c>
      <c r="AU73" s="111">
        <v>762</v>
      </c>
      <c r="AV73" s="112">
        <v>-0.49603174603174605</v>
      </c>
      <c r="AW73" s="111">
        <v>1031</v>
      </c>
      <c r="AX73" s="112">
        <v>-0.29383561643835621</v>
      </c>
      <c r="AY73" s="111">
        <v>2563</v>
      </c>
      <c r="AZ73" s="112">
        <v>-0.10914146680570036</v>
      </c>
    </row>
    <row r="74" spans="2:52" ht="15" hidden="1" customHeight="1" outlineLevel="1" x14ac:dyDescent="0.25">
      <c r="B74" s="49" t="s">
        <v>77</v>
      </c>
      <c r="C74" s="111">
        <v>418430</v>
      </c>
      <c r="D74" s="112">
        <v>-1.4331682818470082E-2</v>
      </c>
      <c r="E74" s="111">
        <v>288009</v>
      </c>
      <c r="F74" s="112">
        <v>-5.4045798518051358E-2</v>
      </c>
      <c r="G74" s="111">
        <v>130421</v>
      </c>
      <c r="H74" s="112">
        <v>8.63890045814244E-2</v>
      </c>
      <c r="I74" s="313">
        <v>29917.41765368991</v>
      </c>
      <c r="J74" s="314">
        <v>0.46487686377368309</v>
      </c>
      <c r="K74" s="313">
        <v>19505.921704457927</v>
      </c>
      <c r="L74" s="314">
        <v>0.37176297405873915</v>
      </c>
      <c r="M74" s="313">
        <v>80997.660641852155</v>
      </c>
      <c r="N74" s="314">
        <v>-5.1630010830097883E-2</v>
      </c>
      <c r="O74" s="111">
        <v>125390</v>
      </c>
      <c r="P74" s="112">
        <v>-0.11911201657943726</v>
      </c>
      <c r="Q74" s="111">
        <v>50937</v>
      </c>
      <c r="R74" s="112">
        <v>-0.12042617119372834</v>
      </c>
      <c r="S74" s="111">
        <v>13422</v>
      </c>
      <c r="T74" s="112">
        <v>-0.15981220657276995</v>
      </c>
      <c r="U74" s="111">
        <v>12261</v>
      </c>
      <c r="V74" s="112">
        <v>0.53569639278557113</v>
      </c>
      <c r="W74" s="111">
        <v>13167</v>
      </c>
      <c r="X74" s="112">
        <v>6.1898211829436445E-3</v>
      </c>
      <c r="Y74" s="111">
        <v>7313</v>
      </c>
      <c r="Z74" s="112">
        <v>0.33717315779850066</v>
      </c>
      <c r="AA74" s="111">
        <v>6312</v>
      </c>
      <c r="AB74" s="112">
        <v>8.6402753872633298E-2</v>
      </c>
      <c r="AC74" s="111">
        <v>9515</v>
      </c>
      <c r="AD74" s="112">
        <v>0.11508262041486006</v>
      </c>
      <c r="AE74" s="111">
        <v>4292</v>
      </c>
      <c r="AF74" s="112">
        <v>0.17976910390324363</v>
      </c>
      <c r="AG74" s="111">
        <v>7721</v>
      </c>
      <c r="AH74" s="112">
        <v>0.27915838303512253</v>
      </c>
      <c r="AI74" s="111">
        <v>6721</v>
      </c>
      <c r="AJ74" s="112">
        <v>4.3633540372670865E-2</v>
      </c>
      <c r="AK74" s="111">
        <v>2992</v>
      </c>
      <c r="AL74" s="112">
        <v>7.0100143061516462E-2</v>
      </c>
      <c r="AM74" s="111">
        <v>2828</v>
      </c>
      <c r="AN74" s="112">
        <v>8.9368258859784389E-2</v>
      </c>
      <c r="AO74" s="111">
        <v>5348</v>
      </c>
      <c r="AP74" s="112">
        <v>-0.2343593414459556</v>
      </c>
      <c r="AQ74" s="111">
        <v>6243</v>
      </c>
      <c r="AR74" s="112">
        <v>-2.483598875351456E-2</v>
      </c>
      <c r="AS74" s="111">
        <v>6922</v>
      </c>
      <c r="AT74" s="112">
        <v>-3.2834986726281934E-2</v>
      </c>
      <c r="AU74" s="111">
        <v>1390</v>
      </c>
      <c r="AV74" s="112">
        <v>0.19313304721030033</v>
      </c>
      <c r="AW74" s="111">
        <v>2109</v>
      </c>
      <c r="AX74" s="112">
        <v>0.63996889580093308</v>
      </c>
      <c r="AY74" s="111">
        <v>3126</v>
      </c>
      <c r="AZ74" s="112">
        <v>9.6842105263157841E-2</v>
      </c>
    </row>
    <row r="75" spans="2:52" ht="15" hidden="1" customHeight="1" outlineLevel="1" x14ac:dyDescent="0.25">
      <c r="B75" s="49" t="s">
        <v>78</v>
      </c>
      <c r="C75" s="111">
        <v>350293</v>
      </c>
      <c r="D75" s="112">
        <v>-0.152212689231216</v>
      </c>
      <c r="E75" s="111">
        <v>218962</v>
      </c>
      <c r="F75" s="112">
        <v>-0.15278121711137249</v>
      </c>
      <c r="G75" s="111">
        <v>131331</v>
      </c>
      <c r="H75" s="112">
        <v>-0.15126311095600919</v>
      </c>
      <c r="I75" s="313">
        <v>33690.340898503448</v>
      </c>
      <c r="J75" s="314">
        <v>-9.854518515740418E-2</v>
      </c>
      <c r="K75" s="313">
        <v>16950.657196252068</v>
      </c>
      <c r="L75" s="314">
        <v>-0.13766864923374977</v>
      </c>
      <c r="M75" s="313">
        <v>80690.001905244484</v>
      </c>
      <c r="N75" s="314">
        <v>-0.17416288256316526</v>
      </c>
      <c r="O75" s="111">
        <v>112966</v>
      </c>
      <c r="P75" s="112">
        <v>-0.15465491308284629</v>
      </c>
      <c r="Q75" s="111">
        <v>36702</v>
      </c>
      <c r="R75" s="112">
        <v>-0.23966770939073145</v>
      </c>
      <c r="S75" s="111">
        <v>10314</v>
      </c>
      <c r="T75" s="112">
        <v>-0.11422191686705596</v>
      </c>
      <c r="U75" s="111">
        <v>8110</v>
      </c>
      <c r="V75" s="112">
        <v>0.12560721721027068</v>
      </c>
      <c r="W75" s="111">
        <v>7005</v>
      </c>
      <c r="X75" s="112">
        <v>-7.6831839746968944E-2</v>
      </c>
      <c r="Y75" s="111">
        <v>8317</v>
      </c>
      <c r="Z75" s="112">
        <v>0.20501303969863804</v>
      </c>
      <c r="AA75" s="111">
        <v>4415</v>
      </c>
      <c r="AB75" s="112">
        <v>-0.16666666666666663</v>
      </c>
      <c r="AC75" s="111">
        <v>1077</v>
      </c>
      <c r="AD75" s="112">
        <v>0.739903069466882</v>
      </c>
      <c r="AE75" s="111">
        <v>185</v>
      </c>
      <c r="AF75" s="112">
        <v>-0.83570159857904081</v>
      </c>
      <c r="AG75" s="111">
        <v>610</v>
      </c>
      <c r="AH75" s="112">
        <v>0.94888178913738019</v>
      </c>
      <c r="AI75" s="111">
        <v>1977</v>
      </c>
      <c r="AJ75" s="112">
        <v>-0.17966804979253115</v>
      </c>
      <c r="AK75" s="111">
        <v>2151</v>
      </c>
      <c r="AL75" s="112">
        <v>-0.10820895522388063</v>
      </c>
      <c r="AM75" s="111">
        <v>1751</v>
      </c>
      <c r="AN75" s="112">
        <v>-0.32911877394636013</v>
      </c>
      <c r="AO75" s="111">
        <v>7456</v>
      </c>
      <c r="AP75" s="112">
        <v>-0.10792055515673604</v>
      </c>
      <c r="AQ75" s="111">
        <v>5466</v>
      </c>
      <c r="AR75" s="112">
        <v>-0.36867636867636866</v>
      </c>
      <c r="AS75" s="111">
        <v>4655</v>
      </c>
      <c r="AT75" s="112">
        <v>-0.27288347391440171</v>
      </c>
      <c r="AU75" s="111">
        <v>1045</v>
      </c>
      <c r="AV75" s="112">
        <v>0.51230101302460196</v>
      </c>
      <c r="AW75" s="111">
        <v>1485</v>
      </c>
      <c r="AX75" s="112">
        <v>-9.0630740967544421E-2</v>
      </c>
      <c r="AY75" s="111">
        <v>3275</v>
      </c>
      <c r="AZ75" s="112">
        <v>0.22429906542056077</v>
      </c>
    </row>
    <row r="76" spans="2:52" ht="15" hidden="1" customHeight="1" outlineLevel="1" x14ac:dyDescent="0.25">
      <c r="B76" s="49" t="s">
        <v>79</v>
      </c>
      <c r="C76" s="111">
        <v>349858</v>
      </c>
      <c r="D76" s="112">
        <v>-0.13063854424733679</v>
      </c>
      <c r="E76" s="111">
        <v>215355</v>
      </c>
      <c r="F76" s="112">
        <v>-0.12396065541760903</v>
      </c>
      <c r="G76" s="111">
        <v>134503</v>
      </c>
      <c r="H76" s="112">
        <v>-0.14112117903233012</v>
      </c>
      <c r="I76" s="313">
        <v>29872.641717605762</v>
      </c>
      <c r="J76" s="314">
        <v>4.5346843194032926E-2</v>
      </c>
      <c r="K76" s="313">
        <v>17575.829286449189</v>
      </c>
      <c r="L76" s="314">
        <v>1.5742066432810287E-2</v>
      </c>
      <c r="M76" s="313">
        <v>87054.528995945046</v>
      </c>
      <c r="N76" s="314">
        <v>-0.21376140323079218</v>
      </c>
      <c r="O76" s="111">
        <v>109931</v>
      </c>
      <c r="P76" s="112">
        <v>-0.13782988902395987</v>
      </c>
      <c r="Q76" s="111">
        <v>33529</v>
      </c>
      <c r="R76" s="112">
        <v>-0.19224746440530971</v>
      </c>
      <c r="S76" s="111">
        <v>9201</v>
      </c>
      <c r="T76" s="112">
        <v>-0.13508178228990408</v>
      </c>
      <c r="U76" s="111">
        <v>7695</v>
      </c>
      <c r="V76" s="112">
        <v>9.1025095703955783E-2</v>
      </c>
      <c r="W76" s="111">
        <v>5108</v>
      </c>
      <c r="X76" s="112">
        <v>-3.2942067398712638E-2</v>
      </c>
      <c r="Y76" s="111">
        <v>5765</v>
      </c>
      <c r="Z76" s="112">
        <v>-0.27043786383194124</v>
      </c>
      <c r="AA76" s="111">
        <v>5288</v>
      </c>
      <c r="AB76" s="112">
        <v>-0.2858879135719109</v>
      </c>
      <c r="AC76" s="111">
        <v>1541</v>
      </c>
      <c r="AD76" s="112">
        <v>0.83890214797136031</v>
      </c>
      <c r="AE76" s="111">
        <v>1005</v>
      </c>
      <c r="AF76" s="112">
        <v>-0.40462085308056872</v>
      </c>
      <c r="AG76" s="111">
        <v>187</v>
      </c>
      <c r="AH76" s="112">
        <v>0.25503355704697994</v>
      </c>
      <c r="AI76" s="111">
        <v>2250</v>
      </c>
      <c r="AJ76" s="112">
        <v>-0.19499105545617168</v>
      </c>
      <c r="AK76" s="111">
        <v>2188</v>
      </c>
      <c r="AL76" s="112">
        <v>9.4547273636818474E-2</v>
      </c>
      <c r="AM76" s="111">
        <v>1420</v>
      </c>
      <c r="AN76" s="112">
        <v>-0.26424870466321249</v>
      </c>
      <c r="AO76" s="111">
        <v>6278</v>
      </c>
      <c r="AP76" s="112">
        <v>-0.14011779208327624</v>
      </c>
      <c r="AQ76" s="111">
        <v>8894</v>
      </c>
      <c r="AR76" s="112">
        <v>0.54839832869080785</v>
      </c>
      <c r="AS76" s="111">
        <v>8675</v>
      </c>
      <c r="AT76" s="112">
        <v>-0.18834206586826352</v>
      </c>
      <c r="AU76" s="111">
        <v>1126</v>
      </c>
      <c r="AV76" s="112">
        <v>0.23329682365826954</v>
      </c>
      <c r="AW76" s="111">
        <v>1311</v>
      </c>
      <c r="AX76" s="112">
        <v>-0.19767441860465118</v>
      </c>
      <c r="AY76" s="111">
        <v>3963</v>
      </c>
      <c r="AZ76" s="112">
        <v>0.38809106830122597</v>
      </c>
    </row>
    <row r="77" spans="2:52" ht="15" hidden="1" customHeight="1" outlineLevel="1" x14ac:dyDescent="0.25">
      <c r="B77" s="49" t="s">
        <v>80</v>
      </c>
      <c r="C77" s="111">
        <v>434195</v>
      </c>
      <c r="D77" s="112">
        <v>-7.129030533126568E-2</v>
      </c>
      <c r="E77" s="111">
        <v>253467</v>
      </c>
      <c r="F77" s="112">
        <v>-9.6248676286542545E-2</v>
      </c>
      <c r="G77" s="111">
        <v>180728</v>
      </c>
      <c r="H77" s="112">
        <v>-3.387076080913487E-2</v>
      </c>
      <c r="I77" s="313">
        <v>41714.795659593408</v>
      </c>
      <c r="J77" s="314">
        <v>-5.5844180196769067E-3</v>
      </c>
      <c r="K77" s="313">
        <v>23264.472895392137</v>
      </c>
      <c r="L77" s="314">
        <v>1.6460738011612186E-2</v>
      </c>
      <c r="M77" s="313">
        <v>115748.73144501446</v>
      </c>
      <c r="N77" s="314">
        <v>-5.3003641932643397E-2</v>
      </c>
      <c r="O77" s="111">
        <v>124215</v>
      </c>
      <c r="P77" s="112">
        <v>-0.10865618519342413</v>
      </c>
      <c r="Q77" s="111">
        <v>35873</v>
      </c>
      <c r="R77" s="112">
        <v>-0.14632811384512878</v>
      </c>
      <c r="S77" s="111">
        <v>15812</v>
      </c>
      <c r="T77" s="112">
        <v>-2.7970738304542886E-2</v>
      </c>
      <c r="U77" s="111">
        <v>11194</v>
      </c>
      <c r="V77" s="112">
        <v>0.22231928368639431</v>
      </c>
      <c r="W77" s="111">
        <v>7900</v>
      </c>
      <c r="X77" s="112">
        <v>-5.6829035339064027E-2</v>
      </c>
      <c r="Y77" s="111">
        <v>6114</v>
      </c>
      <c r="Z77" s="112">
        <v>-0.14141272293217244</v>
      </c>
      <c r="AA77" s="111">
        <v>6998</v>
      </c>
      <c r="AB77" s="112">
        <v>-0.1672021896941569</v>
      </c>
      <c r="AC77" s="111">
        <v>2111</v>
      </c>
      <c r="AD77" s="112">
        <v>0.54538799414348471</v>
      </c>
      <c r="AE77" s="111">
        <v>1798</v>
      </c>
      <c r="AF77" s="112">
        <v>-0.39338731443994601</v>
      </c>
      <c r="AG77" s="111">
        <v>357</v>
      </c>
      <c r="AH77" s="112">
        <v>0.60810810810810811</v>
      </c>
      <c r="AI77" s="111">
        <v>1910</v>
      </c>
      <c r="AJ77" s="112">
        <v>-0.48559116617290599</v>
      </c>
      <c r="AK77" s="111">
        <v>3326</v>
      </c>
      <c r="AL77" s="112">
        <v>0.12516914749661701</v>
      </c>
      <c r="AM77" s="111">
        <v>2252</v>
      </c>
      <c r="AN77" s="112">
        <v>-0.20283185840707962</v>
      </c>
      <c r="AO77" s="111">
        <v>7192</v>
      </c>
      <c r="AP77" s="112">
        <v>-0.18235561618917695</v>
      </c>
      <c r="AQ77" s="111">
        <v>8234</v>
      </c>
      <c r="AR77" s="112">
        <v>-5.7957015213716545E-3</v>
      </c>
      <c r="AS77" s="111">
        <v>10364</v>
      </c>
      <c r="AT77" s="112">
        <v>-0.19944384365827283</v>
      </c>
      <c r="AU77" s="111">
        <v>1354</v>
      </c>
      <c r="AV77" s="112">
        <v>0.58548009367681497</v>
      </c>
      <c r="AW77" s="111">
        <v>1987</v>
      </c>
      <c r="AX77" s="112">
        <v>3.6515388628064693E-2</v>
      </c>
      <c r="AY77" s="111">
        <v>4476</v>
      </c>
      <c r="AZ77" s="112">
        <v>0.53497942386831276</v>
      </c>
    </row>
    <row r="78" spans="2:52" ht="15" hidden="1" customHeight="1" outlineLevel="1" x14ac:dyDescent="0.25">
      <c r="B78" s="49" t="s">
        <v>81</v>
      </c>
      <c r="C78" s="111">
        <v>467782</v>
      </c>
      <c r="D78" s="112">
        <v>-0.12032194672458696</v>
      </c>
      <c r="E78" s="111">
        <v>244791</v>
      </c>
      <c r="F78" s="112">
        <v>-0.17506571409314553</v>
      </c>
      <c r="G78" s="111">
        <v>222991</v>
      </c>
      <c r="H78" s="112">
        <v>-5.1203063503882595E-2</v>
      </c>
      <c r="I78" s="313">
        <v>51649.588927374687</v>
      </c>
      <c r="J78" s="314">
        <v>5.2635863600022814E-2</v>
      </c>
      <c r="K78" s="313">
        <v>22571.78443017861</v>
      </c>
      <c r="L78" s="314">
        <v>-1.8837212036802997E-3</v>
      </c>
      <c r="M78" s="313">
        <v>148769.6266424467</v>
      </c>
      <c r="N78" s="314">
        <v>-8.9223394505637987E-2</v>
      </c>
      <c r="O78" s="111">
        <v>115152</v>
      </c>
      <c r="P78" s="112">
        <v>-0.18640044088346264</v>
      </c>
      <c r="Q78" s="111">
        <v>35107</v>
      </c>
      <c r="R78" s="112">
        <v>-0.22528466766704913</v>
      </c>
      <c r="S78" s="111">
        <v>14575</v>
      </c>
      <c r="T78" s="112">
        <v>3.4348165495706517E-2</v>
      </c>
      <c r="U78" s="111">
        <v>10314</v>
      </c>
      <c r="V78" s="112">
        <v>0.1495764600980829</v>
      </c>
      <c r="W78" s="111">
        <v>10421</v>
      </c>
      <c r="X78" s="112">
        <v>-0.18330721003134798</v>
      </c>
      <c r="Y78" s="111">
        <v>5586</v>
      </c>
      <c r="Z78" s="112">
        <v>-0.22972972972972971</v>
      </c>
      <c r="AA78" s="111">
        <v>15555</v>
      </c>
      <c r="AB78" s="112">
        <v>-0.15323897659227004</v>
      </c>
      <c r="AC78" s="111">
        <v>779</v>
      </c>
      <c r="AD78" s="112">
        <v>-1.8891687657430767E-2</v>
      </c>
      <c r="AE78" s="111">
        <v>753</v>
      </c>
      <c r="AF78" s="112">
        <v>-0.50816459830176353</v>
      </c>
      <c r="AG78" s="111">
        <v>85</v>
      </c>
      <c r="AH78" s="112">
        <v>-0.4178082191780822</v>
      </c>
      <c r="AI78" s="111">
        <v>1469</v>
      </c>
      <c r="AJ78" s="112">
        <v>-0.39497528830313011</v>
      </c>
      <c r="AK78" s="111">
        <v>2046</v>
      </c>
      <c r="AL78" s="112">
        <v>-8.2404265632574081E-3</v>
      </c>
      <c r="AM78" s="111">
        <v>1667</v>
      </c>
      <c r="AN78" s="112">
        <v>-0.304837364470392</v>
      </c>
      <c r="AO78" s="111">
        <v>6347</v>
      </c>
      <c r="AP78" s="112">
        <v>-0.36005242992538822</v>
      </c>
      <c r="AQ78" s="111">
        <v>6109</v>
      </c>
      <c r="AR78" s="112">
        <v>-0.22464779794390155</v>
      </c>
      <c r="AS78" s="111">
        <v>11366</v>
      </c>
      <c r="AT78" s="112">
        <v>-0.24382941920031931</v>
      </c>
      <c r="AU78" s="111">
        <v>1047</v>
      </c>
      <c r="AV78" s="112">
        <v>0.49358059914407981</v>
      </c>
      <c r="AW78" s="111">
        <v>2223</v>
      </c>
      <c r="AX78" s="112">
        <v>-5.8139534883721034E-3</v>
      </c>
      <c r="AY78" s="111">
        <v>4190</v>
      </c>
      <c r="AZ78" s="112">
        <v>0.26204819277108427</v>
      </c>
    </row>
    <row r="79" spans="2:52" ht="15" hidden="1" customHeight="1" outlineLevel="1" x14ac:dyDescent="0.25">
      <c r="B79" s="49" t="s">
        <v>82</v>
      </c>
      <c r="C79" s="111">
        <v>354214</v>
      </c>
      <c r="D79" s="112">
        <v>-9.4912854949036563E-2</v>
      </c>
      <c r="E79" s="111">
        <v>220949</v>
      </c>
      <c r="F79" s="112">
        <v>-0.10730922915934371</v>
      </c>
      <c r="G79" s="111">
        <v>133265</v>
      </c>
      <c r="H79" s="112">
        <v>-7.3583594021550236E-2</v>
      </c>
      <c r="I79" s="313">
        <v>27344.858798551526</v>
      </c>
      <c r="J79" s="314">
        <v>-0.13161892471339787</v>
      </c>
      <c r="K79" s="313">
        <v>18519.972480156455</v>
      </c>
      <c r="L79" s="314">
        <v>0.13329551885994428</v>
      </c>
      <c r="M79" s="313">
        <v>87400.168721292022</v>
      </c>
      <c r="N79" s="314">
        <v>-8.9760150979562803E-2</v>
      </c>
      <c r="O79" s="111">
        <v>115360</v>
      </c>
      <c r="P79" s="112">
        <v>-5.9245667686034675E-2</v>
      </c>
      <c r="Q79" s="111">
        <v>36509</v>
      </c>
      <c r="R79" s="112">
        <v>-0.18231091401823107</v>
      </c>
      <c r="S79" s="111">
        <v>9198</v>
      </c>
      <c r="T79" s="112">
        <v>-0.18225462304409668</v>
      </c>
      <c r="U79" s="111">
        <v>8235</v>
      </c>
      <c r="V79" s="112">
        <v>0.15368450546371526</v>
      </c>
      <c r="W79" s="111">
        <v>5256</v>
      </c>
      <c r="X79" s="112">
        <v>-0.12850273586469907</v>
      </c>
      <c r="Y79" s="111">
        <v>4694</v>
      </c>
      <c r="Z79" s="112">
        <v>-0.36687348260048558</v>
      </c>
      <c r="AA79" s="111">
        <v>5199</v>
      </c>
      <c r="AB79" s="112">
        <v>-7.8518255937610748E-2</v>
      </c>
      <c r="AC79" s="111">
        <v>2167</v>
      </c>
      <c r="AD79" s="112">
        <v>0.35607008760951198</v>
      </c>
      <c r="AE79" s="111">
        <v>1296</v>
      </c>
      <c r="AF79" s="112">
        <v>-0.47572815533980584</v>
      </c>
      <c r="AG79" s="111">
        <v>517</v>
      </c>
      <c r="AH79" s="112">
        <v>1.8563535911602211</v>
      </c>
      <c r="AI79" s="111">
        <v>2160</v>
      </c>
      <c r="AJ79" s="112">
        <v>-0.30255085566677431</v>
      </c>
      <c r="AK79" s="111">
        <v>2381</v>
      </c>
      <c r="AL79" s="112">
        <v>-6.4807541241162614E-2</v>
      </c>
      <c r="AM79" s="111">
        <v>1628</v>
      </c>
      <c r="AN79" s="112">
        <v>-0.18883906327852518</v>
      </c>
      <c r="AO79" s="111">
        <v>5344</v>
      </c>
      <c r="AP79" s="112">
        <v>-0.27440597420230817</v>
      </c>
      <c r="AQ79" s="111">
        <v>7405</v>
      </c>
      <c r="AR79" s="112">
        <v>-0.132700866713516</v>
      </c>
      <c r="AS79" s="111">
        <v>7224</v>
      </c>
      <c r="AT79" s="112">
        <v>-0.29666050043812675</v>
      </c>
      <c r="AU79" s="111">
        <v>1231</v>
      </c>
      <c r="AV79" s="112">
        <v>0.88514548238897395</v>
      </c>
      <c r="AW79" s="111">
        <v>1707</v>
      </c>
      <c r="AX79" s="112">
        <v>-5.2193225985563529E-2</v>
      </c>
      <c r="AY79" s="111">
        <v>3438</v>
      </c>
      <c r="AZ79" s="112">
        <v>0.53963278101209133</v>
      </c>
    </row>
    <row r="80" spans="2:52" ht="15" hidden="1" customHeight="1" outlineLevel="1" x14ac:dyDescent="0.25">
      <c r="B80" s="49" t="s">
        <v>83</v>
      </c>
      <c r="C80" s="111">
        <v>404871</v>
      </c>
      <c r="D80" s="112">
        <v>-8.3705814324543937E-2</v>
      </c>
      <c r="E80" s="111">
        <v>289081</v>
      </c>
      <c r="F80" s="112">
        <v>-0.12503896874328446</v>
      </c>
      <c r="G80" s="111">
        <v>115790</v>
      </c>
      <c r="H80" s="112">
        <v>3.8810737098973647E-2</v>
      </c>
      <c r="I80" s="313">
        <v>31573.965128786553</v>
      </c>
      <c r="J80" s="314">
        <v>0.54654630899655343</v>
      </c>
      <c r="K80" s="313">
        <v>16234.264274085703</v>
      </c>
      <c r="L80" s="314">
        <v>-4.5781875415090822E-2</v>
      </c>
      <c r="M80" s="313">
        <v>67981.770597127746</v>
      </c>
      <c r="N80" s="314">
        <v>-8.1762360309526994E-2</v>
      </c>
      <c r="O80" s="111">
        <v>142114</v>
      </c>
      <c r="P80" s="112">
        <v>-6.6776987582330305E-2</v>
      </c>
      <c r="Q80" s="111">
        <v>44298</v>
      </c>
      <c r="R80" s="112">
        <v>-8.2439206263722586E-2</v>
      </c>
      <c r="S80" s="111">
        <v>13362</v>
      </c>
      <c r="T80" s="112">
        <v>-0.20431132019293752</v>
      </c>
      <c r="U80" s="111">
        <v>9267</v>
      </c>
      <c r="V80" s="112">
        <v>3.8435679067682749E-2</v>
      </c>
      <c r="W80" s="111">
        <v>8114</v>
      </c>
      <c r="X80" s="112">
        <v>-7.0028653295128973E-2</v>
      </c>
      <c r="Y80" s="111">
        <v>5722</v>
      </c>
      <c r="Z80" s="112">
        <v>-0.30083088954056691</v>
      </c>
      <c r="AA80" s="111">
        <v>4931</v>
      </c>
      <c r="AB80" s="112">
        <v>-1.4785214785214773E-2</v>
      </c>
      <c r="AC80" s="111">
        <v>9362</v>
      </c>
      <c r="AD80" s="112">
        <v>-0.24243405081728431</v>
      </c>
      <c r="AE80" s="111">
        <v>5830</v>
      </c>
      <c r="AF80" s="112">
        <v>-0.39188484405966417</v>
      </c>
      <c r="AG80" s="111">
        <v>8851</v>
      </c>
      <c r="AH80" s="112">
        <v>-0.1314033366045142</v>
      </c>
      <c r="AI80" s="111">
        <v>7059</v>
      </c>
      <c r="AJ80" s="112">
        <v>-0.30439495467087108</v>
      </c>
      <c r="AK80" s="111">
        <v>3660</v>
      </c>
      <c r="AL80" s="112">
        <v>4.303220290681109E-2</v>
      </c>
      <c r="AM80" s="111">
        <v>2132</v>
      </c>
      <c r="AN80" s="112">
        <v>-0.1142501038637308</v>
      </c>
      <c r="AO80" s="111">
        <v>6630</v>
      </c>
      <c r="AP80" s="112">
        <v>-0.55084343879140985</v>
      </c>
      <c r="AQ80" s="111">
        <v>6433</v>
      </c>
      <c r="AR80" s="112">
        <v>1.9654461879854201E-2</v>
      </c>
      <c r="AS80" s="111">
        <v>5533</v>
      </c>
      <c r="AT80" s="112">
        <v>-0.25481481481481483</v>
      </c>
      <c r="AU80" s="111">
        <v>1164</v>
      </c>
      <c r="AV80" s="112">
        <v>0.24226254002134473</v>
      </c>
      <c r="AW80" s="111">
        <v>1442</v>
      </c>
      <c r="AX80" s="112">
        <v>-0.25051975051975051</v>
      </c>
      <c r="AY80" s="111">
        <v>3177</v>
      </c>
      <c r="AZ80" s="112">
        <v>0.20068027210884343</v>
      </c>
    </row>
    <row r="81" spans="2:52" ht="15" hidden="1" customHeight="1" outlineLevel="1" x14ac:dyDescent="0.25">
      <c r="B81" s="49" t="s">
        <v>84</v>
      </c>
      <c r="C81" s="111">
        <v>371802</v>
      </c>
      <c r="D81" s="112">
        <v>-0.1388289248158614</v>
      </c>
      <c r="E81" s="111">
        <v>288491</v>
      </c>
      <c r="F81" s="112">
        <v>-0.14884847555038916</v>
      </c>
      <c r="G81" s="111">
        <v>83311</v>
      </c>
      <c r="H81" s="112">
        <v>-0.10223280674152457</v>
      </c>
      <c r="I81" s="313">
        <v>15253.303430109507</v>
      </c>
      <c r="J81" s="314">
        <v>-9.9666991058069643E-2</v>
      </c>
      <c r="K81" s="313">
        <v>10722.448456335695</v>
      </c>
      <c r="L81" s="314">
        <v>-0.13797502175673326</v>
      </c>
      <c r="M81" s="313">
        <v>57335.248113554801</v>
      </c>
      <c r="N81" s="314">
        <v>-9.5907797530557448E-2</v>
      </c>
      <c r="O81" s="111">
        <v>111216</v>
      </c>
      <c r="P81" s="112">
        <v>-0.13622666128180438</v>
      </c>
      <c r="Q81" s="111">
        <v>53400</v>
      </c>
      <c r="R81" s="112">
        <v>-0.11363410018922415</v>
      </c>
      <c r="S81" s="111">
        <v>9525</v>
      </c>
      <c r="T81" s="112">
        <v>-0.11064425770308128</v>
      </c>
      <c r="U81" s="111">
        <v>11565</v>
      </c>
      <c r="V81" s="112">
        <v>0.18179031269160029</v>
      </c>
      <c r="W81" s="111">
        <v>6275</v>
      </c>
      <c r="X81" s="112">
        <v>-4.9098348234581035E-2</v>
      </c>
      <c r="Y81" s="111">
        <v>5109</v>
      </c>
      <c r="Z81" s="112">
        <v>-0.20209276901452444</v>
      </c>
      <c r="AA81" s="111">
        <v>5080</v>
      </c>
      <c r="AB81" s="112">
        <v>-2.9423003439052353E-2</v>
      </c>
      <c r="AC81" s="111">
        <v>18497</v>
      </c>
      <c r="AD81" s="112">
        <v>-0.26602118963533194</v>
      </c>
      <c r="AE81" s="111">
        <v>13509</v>
      </c>
      <c r="AF81" s="112">
        <v>-0.24862339395961952</v>
      </c>
      <c r="AG81" s="111">
        <v>18585</v>
      </c>
      <c r="AH81" s="112">
        <v>-9.4871669994642804E-2</v>
      </c>
      <c r="AI81" s="111">
        <v>10472</v>
      </c>
      <c r="AJ81" s="112">
        <v>-0.42229822916092019</v>
      </c>
      <c r="AK81" s="111">
        <v>2686</v>
      </c>
      <c r="AL81" s="112">
        <v>-0.16867842773135255</v>
      </c>
      <c r="AM81" s="111">
        <v>3001</v>
      </c>
      <c r="AN81" s="112">
        <v>-8.1982257571122652E-2</v>
      </c>
      <c r="AO81" s="111">
        <v>4620</v>
      </c>
      <c r="AP81" s="112">
        <v>-0.23963133640552992</v>
      </c>
      <c r="AQ81" s="111">
        <v>4985</v>
      </c>
      <c r="AR81" s="112">
        <v>-0.13903281519861832</v>
      </c>
      <c r="AS81" s="111">
        <v>5146</v>
      </c>
      <c r="AT81" s="112">
        <v>-0.210009210930304</v>
      </c>
      <c r="AU81" s="111">
        <v>1034</v>
      </c>
      <c r="AV81" s="112">
        <v>0.18442153493699887</v>
      </c>
      <c r="AW81" s="111">
        <v>1405</v>
      </c>
      <c r="AX81" s="112">
        <v>4.4609665427509215E-2</v>
      </c>
      <c r="AY81" s="111">
        <v>2381</v>
      </c>
      <c r="AZ81" s="112">
        <v>4.8898678414097008E-2</v>
      </c>
    </row>
    <row r="82" spans="2:52" ht="15" hidden="1" customHeight="1" outlineLevel="1" x14ac:dyDescent="0.25">
      <c r="B82" s="49" t="s">
        <v>85</v>
      </c>
      <c r="C82" s="111">
        <v>380517</v>
      </c>
      <c r="D82" s="112">
        <v>-7.2369046545247118E-2</v>
      </c>
      <c r="E82" s="111">
        <v>282896</v>
      </c>
      <c r="F82" s="112">
        <v>-0.12436160136686947</v>
      </c>
      <c r="G82" s="111">
        <v>97621</v>
      </c>
      <c r="H82" s="112">
        <v>0.12041914861871472</v>
      </c>
      <c r="I82" s="313">
        <v>20087.588975652809</v>
      </c>
      <c r="J82" s="314">
        <v>2.4374061227935284E-2</v>
      </c>
      <c r="K82" s="313">
        <v>12267.944782333416</v>
      </c>
      <c r="L82" s="314">
        <v>2.8940045125085856E-2</v>
      </c>
      <c r="M82" s="313">
        <v>65265.466242013783</v>
      </c>
      <c r="N82" s="314">
        <v>0.17391360835999925</v>
      </c>
      <c r="O82" s="111">
        <v>113440</v>
      </c>
      <c r="P82" s="112">
        <v>-0.12687417259320832</v>
      </c>
      <c r="Q82" s="111">
        <v>44796</v>
      </c>
      <c r="R82" s="112">
        <v>-0.10433078737953372</v>
      </c>
      <c r="S82" s="111">
        <v>10636</v>
      </c>
      <c r="T82" s="112">
        <v>-0.12841104646398427</v>
      </c>
      <c r="U82" s="111">
        <v>11414</v>
      </c>
      <c r="V82" s="112">
        <v>4.1518386714116229E-2</v>
      </c>
      <c r="W82" s="111">
        <v>6819</v>
      </c>
      <c r="X82" s="112">
        <v>-5.5278470490440546E-2</v>
      </c>
      <c r="Y82" s="111">
        <v>4656</v>
      </c>
      <c r="Z82" s="112">
        <v>-0.1731486414491209</v>
      </c>
      <c r="AA82" s="111">
        <v>6920</v>
      </c>
      <c r="AB82" s="112">
        <v>-0.12227295788939629</v>
      </c>
      <c r="AC82" s="111">
        <v>17452</v>
      </c>
      <c r="AD82" s="112">
        <v>-0.194423929098966</v>
      </c>
      <c r="AE82" s="111">
        <v>10999</v>
      </c>
      <c r="AF82" s="112">
        <v>-0.14743043174947679</v>
      </c>
      <c r="AG82" s="111">
        <v>17601</v>
      </c>
      <c r="AH82" s="112">
        <v>-0.19619125907658586</v>
      </c>
      <c r="AI82" s="111">
        <v>10625</v>
      </c>
      <c r="AJ82" s="112">
        <v>-0.26424762828059001</v>
      </c>
      <c r="AK82" s="111">
        <v>2150</v>
      </c>
      <c r="AL82" s="112">
        <v>5.0317537860283368E-2</v>
      </c>
      <c r="AM82" s="111">
        <v>2751</v>
      </c>
      <c r="AN82" s="112">
        <v>2.34375E-2</v>
      </c>
      <c r="AO82" s="111">
        <v>4373</v>
      </c>
      <c r="AP82" s="112">
        <v>-0.19864394355873194</v>
      </c>
      <c r="AQ82" s="111">
        <v>5804</v>
      </c>
      <c r="AR82" s="112">
        <v>5.1258829922115501E-2</v>
      </c>
      <c r="AS82" s="111">
        <v>5359</v>
      </c>
      <c r="AT82" s="112">
        <v>-0.2281434538383984</v>
      </c>
      <c r="AU82" s="111">
        <v>1143</v>
      </c>
      <c r="AV82" s="112">
        <v>0.10009624639076042</v>
      </c>
      <c r="AW82" s="111">
        <v>1735</v>
      </c>
      <c r="AX82" s="112">
        <v>6.7035670356703658E-2</v>
      </c>
      <c r="AY82" s="111">
        <v>4223</v>
      </c>
      <c r="AZ82" s="112">
        <v>0.39973483592973147</v>
      </c>
    </row>
    <row r="83" spans="2:52" ht="15.75" collapsed="1" x14ac:dyDescent="0.25">
      <c r="B83" s="61">
        <v>2009</v>
      </c>
      <c r="C83" s="62">
        <v>4707782</v>
      </c>
      <c r="D83" s="117">
        <v>-0.11045141390545221</v>
      </c>
      <c r="E83" s="62">
        <v>3257638</v>
      </c>
      <c r="F83" s="117">
        <v>-0.12703506771991491</v>
      </c>
      <c r="G83" s="62">
        <v>1450144</v>
      </c>
      <c r="H83" s="117">
        <v>-7.0797554582018973E-2</v>
      </c>
      <c r="I83" s="315">
        <v>328786.4417363393</v>
      </c>
      <c r="J83" s="316">
        <v>1.1274298640131075E-2</v>
      </c>
      <c r="K83" s="315">
        <v>187425.96367579748</v>
      </c>
      <c r="L83" s="316">
        <v>-1.5628003207409202E-2</v>
      </c>
      <c r="M83" s="315">
        <v>933931.5945879299</v>
      </c>
      <c r="N83" s="316">
        <v>-0.10638005583258248</v>
      </c>
      <c r="O83" s="62">
        <v>1430413</v>
      </c>
      <c r="P83" s="117">
        <v>-0.14312200516254714</v>
      </c>
      <c r="Q83" s="62">
        <v>523436</v>
      </c>
      <c r="R83" s="117">
        <v>-0.1621914054497029</v>
      </c>
      <c r="S83" s="62">
        <v>141410</v>
      </c>
      <c r="T83" s="117">
        <v>-0.10823968620328683</v>
      </c>
      <c r="U83" s="62">
        <v>119438</v>
      </c>
      <c r="V83" s="117">
        <v>0.1061122430079644</v>
      </c>
      <c r="W83" s="62">
        <v>99518</v>
      </c>
      <c r="X83" s="117">
        <v>-7.8554100849984265E-2</v>
      </c>
      <c r="Y83" s="62">
        <v>76729</v>
      </c>
      <c r="Z83" s="117">
        <v>-6.6738834290162474E-2</v>
      </c>
      <c r="AA83" s="62">
        <v>85304</v>
      </c>
      <c r="AB83" s="117">
        <v>-0.10673633726713927</v>
      </c>
      <c r="AC83" s="62">
        <v>128236</v>
      </c>
      <c r="AD83" s="117">
        <v>-8.9097095447474461E-2</v>
      </c>
      <c r="AE83" s="62">
        <v>80612</v>
      </c>
      <c r="AF83" s="117">
        <v>-0.16708512858663194</v>
      </c>
      <c r="AG83" s="62">
        <v>117729</v>
      </c>
      <c r="AH83" s="117">
        <v>-3.7044610577630865E-2</v>
      </c>
      <c r="AI83" s="62">
        <v>94740</v>
      </c>
      <c r="AJ83" s="117">
        <v>-0.21348221327466688</v>
      </c>
      <c r="AK83" s="62">
        <v>30611</v>
      </c>
      <c r="AL83" s="117">
        <v>3.6606840501185234E-2</v>
      </c>
      <c r="AM83" s="62">
        <v>27544</v>
      </c>
      <c r="AN83" s="117">
        <v>-0.13184354020235134</v>
      </c>
      <c r="AO83" s="62">
        <v>67987</v>
      </c>
      <c r="AP83" s="117">
        <v>-0.2670102314749927</v>
      </c>
      <c r="AQ83" s="62">
        <v>78786</v>
      </c>
      <c r="AR83" s="117">
        <v>-1.9623458556798479E-2</v>
      </c>
      <c r="AS83" s="62">
        <v>82820</v>
      </c>
      <c r="AT83" s="117">
        <v>-0.22906504821834162</v>
      </c>
      <c r="AU83" s="62">
        <v>12605</v>
      </c>
      <c r="AV83" s="117">
        <v>0.11925057716213816</v>
      </c>
      <c r="AW83" s="62">
        <v>18891</v>
      </c>
      <c r="AX83" s="117">
        <v>-3.9652280006100327E-2</v>
      </c>
      <c r="AY83" s="62">
        <v>40829</v>
      </c>
      <c r="AZ83" s="117">
        <v>0.26339078503573976</v>
      </c>
    </row>
    <row r="84" spans="2:52" ht="15" hidden="1" customHeight="1" outlineLevel="1" x14ac:dyDescent="0.25">
      <c r="B84" s="49" t="s">
        <v>74</v>
      </c>
      <c r="C84" s="111">
        <v>409747</v>
      </c>
      <c r="D84" s="112">
        <v>6.4378104075888398E-3</v>
      </c>
      <c r="E84" s="111">
        <v>340452</v>
      </c>
      <c r="F84" s="112">
        <v>6.4355923435075457E-3</v>
      </c>
      <c r="G84" s="111">
        <v>69295</v>
      </c>
      <c r="H84" s="112">
        <v>6.4487080797663854E-3</v>
      </c>
      <c r="I84" s="313">
        <v>14146.84023982763</v>
      </c>
      <c r="J84" s="314">
        <v>-0.30320677851159727</v>
      </c>
      <c r="K84" s="313">
        <v>10945.843430317305</v>
      </c>
      <c r="L84" s="314">
        <v>0.53433748251954594</v>
      </c>
      <c r="M84" s="313">
        <v>44202.316329855064</v>
      </c>
      <c r="N84" s="314">
        <v>6.7320207857307635E-2</v>
      </c>
      <c r="O84" s="111">
        <v>133582</v>
      </c>
      <c r="P84" s="112">
        <v>-3.5111923318622118E-2</v>
      </c>
      <c r="Q84" s="111">
        <v>57487</v>
      </c>
      <c r="R84" s="112">
        <v>-4.7534627874610602E-2</v>
      </c>
      <c r="S84" s="111">
        <v>10589</v>
      </c>
      <c r="T84" s="112">
        <v>-1.9537037037037019E-2</v>
      </c>
      <c r="U84" s="111">
        <v>10060</v>
      </c>
      <c r="V84" s="112">
        <v>2.7579162410623193E-2</v>
      </c>
      <c r="W84" s="111">
        <v>9513</v>
      </c>
      <c r="X84" s="112">
        <v>0.1383271508914683</v>
      </c>
      <c r="Y84" s="111">
        <v>5935</v>
      </c>
      <c r="Z84" s="112">
        <v>0.50139134834303056</v>
      </c>
      <c r="AA84" s="111">
        <v>11063</v>
      </c>
      <c r="AB84" s="112">
        <v>-0.22354014598540151</v>
      </c>
      <c r="AC84" s="111">
        <v>20158</v>
      </c>
      <c r="AD84" s="112">
        <v>-3.8171581257753551E-2</v>
      </c>
      <c r="AE84" s="111">
        <v>13564</v>
      </c>
      <c r="AF84" s="112">
        <v>0.32967356141554749</v>
      </c>
      <c r="AG84" s="111">
        <v>20322</v>
      </c>
      <c r="AH84" s="112">
        <v>0.12787212787212798</v>
      </c>
      <c r="AI84" s="111">
        <v>17510</v>
      </c>
      <c r="AJ84" s="112">
        <v>2.7340999765313345E-2</v>
      </c>
      <c r="AK84" s="111">
        <v>1704</v>
      </c>
      <c r="AL84" s="112">
        <v>-4.1080472706809257E-2</v>
      </c>
      <c r="AM84" s="111">
        <v>2969</v>
      </c>
      <c r="AN84" s="112">
        <v>-0.12983587338804226</v>
      </c>
      <c r="AO84" s="111">
        <v>7211</v>
      </c>
      <c r="AP84" s="112">
        <v>8.0461492358405717E-2</v>
      </c>
      <c r="AQ84" s="111">
        <v>5427</v>
      </c>
      <c r="AR84" s="112">
        <v>6.8727845608507199E-2</v>
      </c>
      <c r="AS84" s="111">
        <v>8514</v>
      </c>
      <c r="AT84" s="112">
        <v>0.74360024575056327</v>
      </c>
      <c r="AU84" s="111">
        <v>957</v>
      </c>
      <c r="AV84" s="112">
        <v>0.11668611435239207</v>
      </c>
      <c r="AW84" s="111">
        <v>1555</v>
      </c>
      <c r="AX84" s="112">
        <v>0.36403508771929816</v>
      </c>
      <c r="AY84" s="111">
        <v>2332</v>
      </c>
      <c r="AZ84" s="112">
        <v>2.0122484689413911E-2</v>
      </c>
    </row>
    <row r="85" spans="2:52" ht="15" hidden="1" customHeight="1" outlineLevel="1" x14ac:dyDescent="0.25">
      <c r="B85" s="49" t="s">
        <v>75</v>
      </c>
      <c r="C85" s="111">
        <v>459918</v>
      </c>
      <c r="D85" s="112">
        <v>8.5003986921011743E-2</v>
      </c>
      <c r="E85" s="111">
        <v>375653</v>
      </c>
      <c r="F85" s="112">
        <v>9.8953274746363729E-2</v>
      </c>
      <c r="G85" s="111">
        <v>84265</v>
      </c>
      <c r="H85" s="112">
        <v>2.6895610421896698E-2</v>
      </c>
      <c r="I85" s="313">
        <v>21276.792996725238</v>
      </c>
      <c r="J85" s="314">
        <v>-9.8441245836249025E-2</v>
      </c>
      <c r="K85" s="313">
        <v>11535.757258506821</v>
      </c>
      <c r="L85" s="314">
        <v>0.11021478284129316</v>
      </c>
      <c r="M85" s="313">
        <v>51452.449744767946</v>
      </c>
      <c r="N85" s="314">
        <v>7.0422330475676365E-2</v>
      </c>
      <c r="O85" s="111">
        <v>163120</v>
      </c>
      <c r="P85" s="112">
        <v>7.9650000661874776E-2</v>
      </c>
      <c r="Q85" s="111">
        <v>57827</v>
      </c>
      <c r="R85" s="112">
        <v>1.7848027740129835E-2</v>
      </c>
      <c r="S85" s="111">
        <v>15146</v>
      </c>
      <c r="T85" s="112">
        <v>0.26006655574043269</v>
      </c>
      <c r="U85" s="111">
        <v>9496</v>
      </c>
      <c r="V85" s="112">
        <v>4.3287189628653078E-2</v>
      </c>
      <c r="W85" s="111">
        <v>12549</v>
      </c>
      <c r="X85" s="112">
        <v>8.9890568004168836E-2</v>
      </c>
      <c r="Y85" s="111">
        <v>6197</v>
      </c>
      <c r="Z85" s="112">
        <v>0.5515773660490737</v>
      </c>
      <c r="AA85" s="111">
        <v>8333</v>
      </c>
      <c r="AB85" s="112">
        <v>-0.22360942886425039</v>
      </c>
      <c r="AC85" s="111">
        <v>21675</v>
      </c>
      <c r="AD85" s="112">
        <v>7.2541936760849079E-2</v>
      </c>
      <c r="AE85" s="111">
        <v>13556</v>
      </c>
      <c r="AF85" s="112">
        <v>0.20487067816194116</v>
      </c>
      <c r="AG85" s="111">
        <v>21160</v>
      </c>
      <c r="AH85" s="112">
        <v>0.21987778162112304</v>
      </c>
      <c r="AI85" s="111">
        <v>18939</v>
      </c>
      <c r="AJ85" s="112">
        <v>0.16133186166298752</v>
      </c>
      <c r="AK85" s="111">
        <v>1887</v>
      </c>
      <c r="AL85" s="112">
        <v>5.4779206260480606E-2</v>
      </c>
      <c r="AM85" s="111">
        <v>3032</v>
      </c>
      <c r="AN85" s="112">
        <v>2.6404874746106977E-2</v>
      </c>
      <c r="AO85" s="111">
        <v>5075</v>
      </c>
      <c r="AP85" s="112">
        <v>0.45875251509054316</v>
      </c>
      <c r="AQ85" s="111">
        <v>5563</v>
      </c>
      <c r="AR85" s="112">
        <v>0.33822468126052452</v>
      </c>
      <c r="AS85" s="111">
        <v>7551</v>
      </c>
      <c r="AT85" s="112">
        <v>0.67576564580559251</v>
      </c>
      <c r="AU85" s="111">
        <v>967</v>
      </c>
      <c r="AV85" s="112">
        <v>-4.2574257425742612E-2</v>
      </c>
      <c r="AW85" s="111">
        <v>1254</v>
      </c>
      <c r="AX85" s="112">
        <v>4.3261231281197965E-2</v>
      </c>
      <c r="AY85" s="111">
        <v>2326</v>
      </c>
      <c r="AZ85" s="112">
        <v>-1.2314225053078554E-2</v>
      </c>
    </row>
    <row r="86" spans="2:52" ht="15" hidden="1" customHeight="1" outlineLevel="1" x14ac:dyDescent="0.25">
      <c r="B86" s="49" t="s">
        <v>76</v>
      </c>
      <c r="C86" s="111">
        <v>508083</v>
      </c>
      <c r="D86" s="112">
        <v>3.8962924489140738E-2</v>
      </c>
      <c r="E86" s="111">
        <v>389730</v>
      </c>
      <c r="F86" s="112">
        <v>-9.1652154016296228E-3</v>
      </c>
      <c r="G86" s="111">
        <v>118353</v>
      </c>
      <c r="H86" s="112">
        <v>0.23678600539218753</v>
      </c>
      <c r="I86" s="313">
        <v>23851.366408629037</v>
      </c>
      <c r="J86" s="314">
        <v>-5.7847404893023313E-2</v>
      </c>
      <c r="K86" s="313">
        <v>13521.607354374864</v>
      </c>
      <c r="L86" s="314">
        <v>3.7121226706642974E-2</v>
      </c>
      <c r="M86" s="313">
        <v>80980.026236996098</v>
      </c>
      <c r="N86" s="314">
        <v>0.41226468460705057</v>
      </c>
      <c r="O86" s="111">
        <v>154667</v>
      </c>
      <c r="P86" s="112">
        <v>-0.12510747578966419</v>
      </c>
      <c r="Q86" s="111">
        <v>71238</v>
      </c>
      <c r="R86" s="112">
        <v>-6.1558930853236049E-2</v>
      </c>
      <c r="S86" s="111">
        <v>13270</v>
      </c>
      <c r="T86" s="112">
        <v>-1.7302339577220938E-3</v>
      </c>
      <c r="U86" s="111">
        <v>11245</v>
      </c>
      <c r="V86" s="112">
        <v>0.1393110435663627</v>
      </c>
      <c r="W86" s="111">
        <v>10275</v>
      </c>
      <c r="X86" s="112">
        <v>-0.19037112914663934</v>
      </c>
      <c r="Y86" s="111">
        <v>7806</v>
      </c>
      <c r="Z86" s="112">
        <v>0.68851395197923426</v>
      </c>
      <c r="AA86" s="111">
        <v>7050</v>
      </c>
      <c r="AB86" s="112">
        <v>-0.27810772066352651</v>
      </c>
      <c r="AC86" s="111">
        <v>25975</v>
      </c>
      <c r="AD86" s="112">
        <v>0.32262335149447519</v>
      </c>
      <c r="AE86" s="111">
        <v>15777</v>
      </c>
      <c r="AF86" s="112">
        <v>0.44161184210526305</v>
      </c>
      <c r="AG86" s="111">
        <v>21109</v>
      </c>
      <c r="AH86" s="112">
        <v>0.12797905311531466</v>
      </c>
      <c r="AI86" s="111">
        <v>20407</v>
      </c>
      <c r="AJ86" s="112">
        <v>0.3382516886353204</v>
      </c>
      <c r="AK86" s="111">
        <v>2380</v>
      </c>
      <c r="AL86" s="112">
        <v>0.21366649668536453</v>
      </c>
      <c r="AM86" s="111">
        <v>2996</v>
      </c>
      <c r="AN86" s="112">
        <v>-9.2121212121212159E-2</v>
      </c>
      <c r="AO86" s="111">
        <v>5450</v>
      </c>
      <c r="AP86" s="112">
        <v>0.12347969490826638</v>
      </c>
      <c r="AQ86" s="111">
        <v>6250</v>
      </c>
      <c r="AR86" s="112">
        <v>0.4592575297688537</v>
      </c>
      <c r="AS86" s="111">
        <v>7986</v>
      </c>
      <c r="AT86" s="112">
        <v>0.38573659552316508</v>
      </c>
      <c r="AU86" s="111">
        <v>1512</v>
      </c>
      <c r="AV86" s="112">
        <v>-5.9701492537313383E-2</v>
      </c>
      <c r="AW86" s="111">
        <v>1460</v>
      </c>
      <c r="AX86" s="112">
        <v>8.4695393759286697E-2</v>
      </c>
      <c r="AY86" s="111">
        <v>2877</v>
      </c>
      <c r="AZ86" s="112">
        <v>5.0383351588170866E-2</v>
      </c>
    </row>
    <row r="87" spans="2:52" ht="15" hidden="1" customHeight="1" outlineLevel="1" x14ac:dyDescent="0.25">
      <c r="B87" s="49" t="s">
        <v>77</v>
      </c>
      <c r="C87" s="111">
        <v>424514</v>
      </c>
      <c r="D87" s="112">
        <v>-3.1314106294082933E-2</v>
      </c>
      <c r="E87" s="111">
        <v>304464</v>
      </c>
      <c r="F87" s="112">
        <v>1.6968174651952106E-2</v>
      </c>
      <c r="G87" s="111">
        <v>120050</v>
      </c>
      <c r="H87" s="112">
        <v>-0.1354165916472817</v>
      </c>
      <c r="I87" s="313">
        <v>20423.162105666252</v>
      </c>
      <c r="J87" s="314">
        <v>-0.37153989786282815</v>
      </c>
      <c r="K87" s="313">
        <v>14219.600669599849</v>
      </c>
      <c r="L87" s="314">
        <v>-0.26263883252840092</v>
      </c>
      <c r="M87" s="313">
        <v>85407.237224733908</v>
      </c>
      <c r="N87" s="314">
        <v>-1.9112683612822479E-2</v>
      </c>
      <c r="O87" s="111">
        <v>142345</v>
      </c>
      <c r="P87" s="112">
        <v>6.5241306023483325E-2</v>
      </c>
      <c r="Q87" s="111">
        <v>57911</v>
      </c>
      <c r="R87" s="112">
        <v>-4.6920772851453241E-2</v>
      </c>
      <c r="S87" s="111">
        <v>15975</v>
      </c>
      <c r="T87" s="112">
        <v>0.24658603199375739</v>
      </c>
      <c r="U87" s="111">
        <v>7984</v>
      </c>
      <c r="V87" s="112">
        <v>-0.22844994201778124</v>
      </c>
      <c r="W87" s="111">
        <v>13086</v>
      </c>
      <c r="X87" s="112">
        <v>-1.0435571687840262E-2</v>
      </c>
      <c r="Y87" s="111">
        <v>5469</v>
      </c>
      <c r="Z87" s="112">
        <v>0.26246537396121883</v>
      </c>
      <c r="AA87" s="111">
        <v>5810</v>
      </c>
      <c r="AB87" s="112">
        <v>-0.37059906835662437</v>
      </c>
      <c r="AC87" s="111">
        <v>8533</v>
      </c>
      <c r="AD87" s="112">
        <v>-0.18250622724659893</v>
      </c>
      <c r="AE87" s="111">
        <v>3638</v>
      </c>
      <c r="AF87" s="112">
        <v>-0.28917545916373588</v>
      </c>
      <c r="AG87" s="111">
        <v>6036</v>
      </c>
      <c r="AH87" s="112">
        <v>-0.12458303118201597</v>
      </c>
      <c r="AI87" s="111">
        <v>6440</v>
      </c>
      <c r="AJ87" s="112">
        <v>-0.12523770714479765</v>
      </c>
      <c r="AK87" s="111">
        <v>2796</v>
      </c>
      <c r="AL87" s="112">
        <v>0.27963386727688788</v>
      </c>
      <c r="AM87" s="111">
        <v>2596</v>
      </c>
      <c r="AN87" s="112">
        <v>7.763975155279601E-3</v>
      </c>
      <c r="AO87" s="111">
        <v>6985</v>
      </c>
      <c r="AP87" s="112">
        <v>0.22910434629597054</v>
      </c>
      <c r="AQ87" s="111">
        <v>6402</v>
      </c>
      <c r="AR87" s="112">
        <v>0.52428571428571424</v>
      </c>
      <c r="AS87" s="111">
        <v>7157</v>
      </c>
      <c r="AT87" s="112">
        <v>0.33925898203592819</v>
      </c>
      <c r="AU87" s="111">
        <v>1165</v>
      </c>
      <c r="AV87" s="112">
        <v>6.1020036429872526E-2</v>
      </c>
      <c r="AW87" s="111">
        <v>1286</v>
      </c>
      <c r="AX87" s="112">
        <v>-0.21776155717761558</v>
      </c>
      <c r="AY87" s="111">
        <v>2850</v>
      </c>
      <c r="AZ87" s="112">
        <v>0.13908872901678659</v>
      </c>
    </row>
    <row r="88" spans="2:52" ht="15" hidden="1" customHeight="1" outlineLevel="1" x14ac:dyDescent="0.25">
      <c r="B88" s="49" t="s">
        <v>78</v>
      </c>
      <c r="C88" s="111">
        <v>413185</v>
      </c>
      <c r="D88" s="112">
        <v>0.20972440587551566</v>
      </c>
      <c r="E88" s="111">
        <v>258448</v>
      </c>
      <c r="F88" s="112">
        <v>0.14309977266092866</v>
      </c>
      <c r="G88" s="111">
        <v>154737</v>
      </c>
      <c r="H88" s="112">
        <v>0.34019002416442201</v>
      </c>
      <c r="I88" s="313">
        <v>37373.299630537957</v>
      </c>
      <c r="J88" s="314">
        <v>0.64907957428228058</v>
      </c>
      <c r="K88" s="313">
        <v>19656.779474838826</v>
      </c>
      <c r="L88" s="314">
        <v>0.34497136243335591</v>
      </c>
      <c r="M88" s="313">
        <v>97706.920894623225</v>
      </c>
      <c r="N88" s="314">
        <v>0.24975506644751966</v>
      </c>
      <c r="O88" s="111">
        <v>133633</v>
      </c>
      <c r="P88" s="112">
        <v>7.2771498298118242E-2</v>
      </c>
      <c r="Q88" s="111">
        <v>48271</v>
      </c>
      <c r="R88" s="112">
        <v>0.11987286562732002</v>
      </c>
      <c r="S88" s="111">
        <v>11644</v>
      </c>
      <c r="T88" s="112">
        <v>0.14945705824284294</v>
      </c>
      <c r="U88" s="111">
        <v>7205</v>
      </c>
      <c r="V88" s="112">
        <v>-2.3448088912984555E-2</v>
      </c>
      <c r="W88" s="111">
        <v>7588</v>
      </c>
      <c r="X88" s="112">
        <v>0.30422825713303547</v>
      </c>
      <c r="Y88" s="111">
        <v>6902</v>
      </c>
      <c r="Z88" s="112">
        <v>0.21385860007034818</v>
      </c>
      <c r="AA88" s="111">
        <v>5298</v>
      </c>
      <c r="AB88" s="112">
        <v>-2.2598870056497189E-3</v>
      </c>
      <c r="AC88" s="111">
        <v>619</v>
      </c>
      <c r="AD88" s="112">
        <v>0.62467191601049876</v>
      </c>
      <c r="AE88" s="111">
        <v>1126</v>
      </c>
      <c r="AF88" s="112">
        <v>10.608247422680412</v>
      </c>
      <c r="AG88" s="111">
        <v>313</v>
      </c>
      <c r="AH88" s="112">
        <v>1.1736111111111112</v>
      </c>
      <c r="AI88" s="111">
        <v>2410</v>
      </c>
      <c r="AJ88" s="112">
        <v>1.5164279696714411E-2</v>
      </c>
      <c r="AK88" s="111">
        <v>2412</v>
      </c>
      <c r="AL88" s="112">
        <v>0.35810810810810811</v>
      </c>
      <c r="AM88" s="111">
        <v>2610</v>
      </c>
      <c r="AN88" s="112">
        <v>0.3964686998394864</v>
      </c>
      <c r="AO88" s="111">
        <v>8358</v>
      </c>
      <c r="AP88" s="112">
        <v>0.71130221130221138</v>
      </c>
      <c r="AQ88" s="111">
        <v>8658</v>
      </c>
      <c r="AR88" s="112">
        <v>2.3913043478260869</v>
      </c>
      <c r="AS88" s="111">
        <v>6402</v>
      </c>
      <c r="AT88" s="112">
        <v>0.16803503010399568</v>
      </c>
      <c r="AU88" s="111">
        <v>691</v>
      </c>
      <c r="AV88" s="112">
        <v>-0.33685220729366605</v>
      </c>
      <c r="AW88" s="111">
        <v>1633</v>
      </c>
      <c r="AX88" s="112">
        <v>4.6124279308135785E-2</v>
      </c>
      <c r="AY88" s="111">
        <v>2675</v>
      </c>
      <c r="AZ88" s="112">
        <v>0.38028895768833859</v>
      </c>
    </row>
    <row r="89" spans="2:52" ht="15" hidden="1" customHeight="1" outlineLevel="1" x14ac:dyDescent="0.25">
      <c r="B89" s="49" t="s">
        <v>79</v>
      </c>
      <c r="C89" s="111">
        <v>402431</v>
      </c>
      <c r="D89" s="112">
        <v>-2.1998478673481037E-2</v>
      </c>
      <c r="E89" s="111">
        <v>245828</v>
      </c>
      <c r="F89" s="112">
        <v>-2.1408724313909722E-2</v>
      </c>
      <c r="G89" s="111">
        <v>156603</v>
      </c>
      <c r="H89" s="112">
        <v>-2.2922814876744635E-2</v>
      </c>
      <c r="I89" s="313">
        <v>28576.775174764578</v>
      </c>
      <c r="J89" s="314">
        <v>-0.15962347375158936</v>
      </c>
      <c r="K89" s="313">
        <v>17303.437424989035</v>
      </c>
      <c r="L89" s="314">
        <v>-0.20356631286438931</v>
      </c>
      <c r="M89" s="313">
        <v>110722.78740024639</v>
      </c>
      <c r="N89" s="314">
        <v>5.9080765742379526E-2</v>
      </c>
      <c r="O89" s="111">
        <v>127505</v>
      </c>
      <c r="P89" s="112">
        <v>-6.3454871312727645E-2</v>
      </c>
      <c r="Q89" s="111">
        <v>41509</v>
      </c>
      <c r="R89" s="112">
        <v>-8.5080120787321745E-2</v>
      </c>
      <c r="S89" s="111">
        <v>10638</v>
      </c>
      <c r="T89" s="112">
        <v>0.15392124959323139</v>
      </c>
      <c r="U89" s="111">
        <v>7053</v>
      </c>
      <c r="V89" s="112">
        <v>-8.3787996882307092E-2</v>
      </c>
      <c r="W89" s="111">
        <v>5282</v>
      </c>
      <c r="X89" s="112">
        <v>-0.18070420350550642</v>
      </c>
      <c r="Y89" s="111">
        <v>7902</v>
      </c>
      <c r="Z89" s="112">
        <v>0.16257172281889076</v>
      </c>
      <c r="AA89" s="111">
        <v>7405</v>
      </c>
      <c r="AB89" s="112">
        <v>0.10687593423019437</v>
      </c>
      <c r="AC89" s="111">
        <v>838</v>
      </c>
      <c r="AD89" s="112">
        <v>0.65285996055226825</v>
      </c>
      <c r="AE89" s="111">
        <v>1688</v>
      </c>
      <c r="AF89" s="112">
        <v>2.9164733178654294</v>
      </c>
      <c r="AG89" s="111">
        <v>149</v>
      </c>
      <c r="AH89" s="112">
        <v>-0.18131868131868134</v>
      </c>
      <c r="AI89" s="111">
        <v>2795</v>
      </c>
      <c r="AJ89" s="112">
        <v>0.83760683760683752</v>
      </c>
      <c r="AK89" s="111">
        <v>1999</v>
      </c>
      <c r="AL89" s="112">
        <v>0.12492965672481704</v>
      </c>
      <c r="AM89" s="111">
        <v>1930</v>
      </c>
      <c r="AN89" s="112">
        <v>-0.19650291423813493</v>
      </c>
      <c r="AO89" s="111">
        <v>7301</v>
      </c>
      <c r="AP89" s="112">
        <v>7.7320348236682879E-2</v>
      </c>
      <c r="AQ89" s="111">
        <v>5744</v>
      </c>
      <c r="AR89" s="112">
        <v>9.1807641132864548E-2</v>
      </c>
      <c r="AS89" s="111">
        <v>10688</v>
      </c>
      <c r="AT89" s="112">
        <v>0.22288329519450811</v>
      </c>
      <c r="AU89" s="111">
        <v>913</v>
      </c>
      <c r="AV89" s="112">
        <v>-0.13786591123701608</v>
      </c>
      <c r="AW89" s="111">
        <v>1634</v>
      </c>
      <c r="AX89" s="112">
        <v>0.10930074677528845</v>
      </c>
      <c r="AY89" s="111">
        <v>2855</v>
      </c>
      <c r="AZ89" s="112">
        <v>5.2728613569321459E-2</v>
      </c>
    </row>
    <row r="90" spans="2:52" ht="15" hidden="1" customHeight="1" outlineLevel="1" x14ac:dyDescent="0.25">
      <c r="B90" s="49" t="s">
        <v>80</v>
      </c>
      <c r="C90" s="111">
        <v>467525</v>
      </c>
      <c r="D90" s="112">
        <v>2.8873029458640342E-3</v>
      </c>
      <c r="E90" s="111">
        <v>280461</v>
      </c>
      <c r="F90" s="112">
        <v>5.1049509254644132E-2</v>
      </c>
      <c r="G90" s="111">
        <v>187064</v>
      </c>
      <c r="H90" s="112">
        <v>-6.1583224641316381E-2</v>
      </c>
      <c r="I90" s="313">
        <v>41949.056727893105</v>
      </c>
      <c r="J90" s="314">
        <v>-4.7834987242554305E-2</v>
      </c>
      <c r="K90" s="313">
        <v>22887.724065861912</v>
      </c>
      <c r="L90" s="314">
        <v>-2.0425878776598738E-3</v>
      </c>
      <c r="M90" s="313">
        <v>122227.21920624499</v>
      </c>
      <c r="N90" s="314">
        <v>-7.647747488896961E-2</v>
      </c>
      <c r="O90" s="111">
        <v>139357</v>
      </c>
      <c r="P90" s="112">
        <v>8.4895525176719611E-2</v>
      </c>
      <c r="Q90" s="111">
        <v>42022</v>
      </c>
      <c r="R90" s="112">
        <v>-4.2909852867489606E-2</v>
      </c>
      <c r="S90" s="111">
        <v>16267</v>
      </c>
      <c r="T90" s="112">
        <v>-7.3369410424380499E-2</v>
      </c>
      <c r="U90" s="111">
        <v>9158</v>
      </c>
      <c r="V90" s="112">
        <v>-0.16555808656036441</v>
      </c>
      <c r="W90" s="111">
        <v>8376</v>
      </c>
      <c r="X90" s="112">
        <v>6.7006369426751533E-2</v>
      </c>
      <c r="Y90" s="111">
        <v>7121</v>
      </c>
      <c r="Z90" s="112">
        <v>0.15077569489334186</v>
      </c>
      <c r="AA90" s="111">
        <v>8403</v>
      </c>
      <c r="AB90" s="112">
        <v>-0.20883156011674986</v>
      </c>
      <c r="AC90" s="111">
        <v>1366</v>
      </c>
      <c r="AD90" s="112">
        <v>0.85850340136054415</v>
      </c>
      <c r="AE90" s="111">
        <v>2964</v>
      </c>
      <c r="AF90" s="112">
        <v>0.91968911917098439</v>
      </c>
      <c r="AG90" s="111">
        <v>222</v>
      </c>
      <c r="AH90" s="112">
        <v>0.79032258064516125</v>
      </c>
      <c r="AI90" s="111">
        <v>3713</v>
      </c>
      <c r="AJ90" s="112">
        <v>0.57865646258503411</v>
      </c>
      <c r="AK90" s="111">
        <v>2956</v>
      </c>
      <c r="AL90" s="112">
        <v>0.17768924302788847</v>
      </c>
      <c r="AM90" s="111">
        <v>2825</v>
      </c>
      <c r="AN90" s="112">
        <v>1.765129682997113E-2</v>
      </c>
      <c r="AO90" s="111">
        <v>8796</v>
      </c>
      <c r="AP90" s="112">
        <v>0.28671737858396718</v>
      </c>
      <c r="AQ90" s="111">
        <v>8282</v>
      </c>
      <c r="AR90" s="112">
        <v>0.2874242188714442</v>
      </c>
      <c r="AS90" s="111">
        <v>12946</v>
      </c>
      <c r="AT90" s="112">
        <v>8.5436404795841359E-2</v>
      </c>
      <c r="AU90" s="111">
        <v>854</v>
      </c>
      <c r="AV90" s="112">
        <v>-0.2271493212669683</v>
      </c>
      <c r="AW90" s="111">
        <v>1917</v>
      </c>
      <c r="AX90" s="112">
        <v>5.2140504939626853E-2</v>
      </c>
      <c r="AY90" s="111">
        <v>2916</v>
      </c>
      <c r="AZ90" s="112">
        <v>-6.7774936061381075E-2</v>
      </c>
    </row>
    <row r="91" spans="2:52" ht="15" hidden="1" customHeight="1" outlineLevel="1" x14ac:dyDescent="0.25">
      <c r="B91" s="49" t="s">
        <v>81</v>
      </c>
      <c r="C91" s="111">
        <v>531765</v>
      </c>
      <c r="D91" s="112">
        <v>6.0027393528467865E-3</v>
      </c>
      <c r="E91" s="111">
        <v>296740</v>
      </c>
      <c r="F91" s="112">
        <v>-8.0428954423592547E-3</v>
      </c>
      <c r="G91" s="111">
        <v>235025</v>
      </c>
      <c r="H91" s="112">
        <v>2.4315089389224553E-2</v>
      </c>
      <c r="I91" s="313">
        <v>49066.909758074071</v>
      </c>
      <c r="J91" s="314">
        <v>0.12721084975776997</v>
      </c>
      <c r="K91" s="313">
        <v>22614.383624119524</v>
      </c>
      <c r="L91" s="314">
        <v>-0.10866191849715368</v>
      </c>
      <c r="M91" s="313">
        <v>163343.70661804141</v>
      </c>
      <c r="N91" s="314">
        <v>1.743102724685297E-2</v>
      </c>
      <c r="O91" s="111">
        <v>141534</v>
      </c>
      <c r="P91" s="112">
        <v>-2.5637142188382089E-2</v>
      </c>
      <c r="Q91" s="111">
        <v>45316</v>
      </c>
      <c r="R91" s="112">
        <v>-6.3235142118863052E-2</v>
      </c>
      <c r="S91" s="111">
        <v>14091</v>
      </c>
      <c r="T91" s="112">
        <v>2.8915662650602414E-2</v>
      </c>
      <c r="U91" s="111">
        <v>8972</v>
      </c>
      <c r="V91" s="112">
        <v>-0.27843011098600612</v>
      </c>
      <c r="W91" s="111">
        <v>12760</v>
      </c>
      <c r="X91" s="112">
        <v>0.19812206572769964</v>
      </c>
      <c r="Y91" s="111">
        <v>7252</v>
      </c>
      <c r="Z91" s="112">
        <v>0.18535469107551483</v>
      </c>
      <c r="AA91" s="111">
        <v>18370</v>
      </c>
      <c r="AB91" s="112">
        <v>-0.10972181835804984</v>
      </c>
      <c r="AC91" s="111">
        <v>794</v>
      </c>
      <c r="AD91" s="112">
        <v>0.27858293075684371</v>
      </c>
      <c r="AE91" s="111">
        <v>1531</v>
      </c>
      <c r="AF91" s="112">
        <v>0.71252796420581666</v>
      </c>
      <c r="AG91" s="111">
        <v>146</v>
      </c>
      <c r="AH91" s="112">
        <v>8.1481481481481488E-2</v>
      </c>
      <c r="AI91" s="111">
        <v>2428</v>
      </c>
      <c r="AJ91" s="112">
        <v>0.15674130538351605</v>
      </c>
      <c r="AK91" s="111">
        <v>2063</v>
      </c>
      <c r="AL91" s="112">
        <v>0.19663573085846875</v>
      </c>
      <c r="AM91" s="111">
        <v>2398</v>
      </c>
      <c r="AN91" s="112">
        <v>3.095442820292349E-2</v>
      </c>
      <c r="AO91" s="111">
        <v>9918</v>
      </c>
      <c r="AP91" s="112">
        <v>0.24974798387096775</v>
      </c>
      <c r="AQ91" s="111">
        <v>7879</v>
      </c>
      <c r="AR91" s="112">
        <v>0.15850610204381699</v>
      </c>
      <c r="AS91" s="111">
        <v>15031</v>
      </c>
      <c r="AT91" s="112">
        <v>0.1057897447215479</v>
      </c>
      <c r="AU91" s="111">
        <v>701</v>
      </c>
      <c r="AV91" s="112">
        <v>-0.27731958762886599</v>
      </c>
      <c r="AW91" s="111">
        <v>2236</v>
      </c>
      <c r="AX91" s="112">
        <v>0.17994722955145126</v>
      </c>
      <c r="AY91" s="111">
        <v>3320</v>
      </c>
      <c r="AZ91" s="112">
        <v>0.11111111111111116</v>
      </c>
    </row>
    <row r="92" spans="2:52" ht="15" hidden="1" customHeight="1" outlineLevel="1" x14ac:dyDescent="0.25">
      <c r="B92" s="49" t="s">
        <v>82</v>
      </c>
      <c r="C92" s="111">
        <v>391359</v>
      </c>
      <c r="D92" s="112">
        <v>-4.4741254951926934E-2</v>
      </c>
      <c r="E92" s="111">
        <v>247509</v>
      </c>
      <c r="F92" s="112">
        <v>-2.1247063847960712E-2</v>
      </c>
      <c r="G92" s="111">
        <v>143850</v>
      </c>
      <c r="H92" s="112">
        <v>-8.2630239721441012E-2</v>
      </c>
      <c r="I92" s="313">
        <v>31489.46882510835</v>
      </c>
      <c r="J92" s="314">
        <v>-0.13786662802082639</v>
      </c>
      <c r="K92" s="313">
        <v>16341.6974407407</v>
      </c>
      <c r="L92" s="314">
        <v>-8.8905792838113173E-3</v>
      </c>
      <c r="M92" s="313">
        <v>96018.833734150947</v>
      </c>
      <c r="N92" s="314">
        <v>-7.4906536812131441E-2</v>
      </c>
      <c r="O92" s="111">
        <v>122625</v>
      </c>
      <c r="P92" s="112">
        <v>-3.7661664992466148E-2</v>
      </c>
      <c r="Q92" s="111">
        <v>44649</v>
      </c>
      <c r="R92" s="112">
        <v>-7.9572862767733787E-2</v>
      </c>
      <c r="S92" s="111">
        <v>11248</v>
      </c>
      <c r="T92" s="112">
        <v>7.4718134913051681E-2</v>
      </c>
      <c r="U92" s="111">
        <v>7138</v>
      </c>
      <c r="V92" s="112">
        <v>-7.2746167835801456E-2</v>
      </c>
      <c r="W92" s="111">
        <v>6031</v>
      </c>
      <c r="X92" s="112">
        <v>-8.2458542522440337E-2</v>
      </c>
      <c r="Y92" s="111">
        <v>7414</v>
      </c>
      <c r="Z92" s="112">
        <v>0.23525491502832385</v>
      </c>
      <c r="AA92" s="111">
        <v>5642</v>
      </c>
      <c r="AB92" s="112">
        <v>-0.17719119148315587</v>
      </c>
      <c r="AC92" s="111">
        <v>1598</v>
      </c>
      <c r="AD92" s="112">
        <v>1.1682496607869743</v>
      </c>
      <c r="AE92" s="111">
        <v>2472</v>
      </c>
      <c r="AF92" s="112">
        <v>0.93427230046948351</v>
      </c>
      <c r="AG92" s="111">
        <v>181</v>
      </c>
      <c r="AH92" s="112">
        <v>-0.11274509803921573</v>
      </c>
      <c r="AI92" s="111">
        <v>3097</v>
      </c>
      <c r="AJ92" s="112">
        <v>0.17355058734369089</v>
      </c>
      <c r="AK92" s="111">
        <v>2546</v>
      </c>
      <c r="AL92" s="112">
        <v>5.6431535269709565E-2</v>
      </c>
      <c r="AM92" s="111">
        <v>2007</v>
      </c>
      <c r="AN92" s="112">
        <v>-0.14740866610025494</v>
      </c>
      <c r="AO92" s="111">
        <v>7365</v>
      </c>
      <c r="AP92" s="112">
        <v>-8.8817117480823882E-3</v>
      </c>
      <c r="AQ92" s="111">
        <v>8538</v>
      </c>
      <c r="AR92" s="112">
        <v>0.26152482269503552</v>
      </c>
      <c r="AS92" s="111">
        <v>10271</v>
      </c>
      <c r="AT92" s="112">
        <v>0.17935469055000564</v>
      </c>
      <c r="AU92" s="111">
        <v>653</v>
      </c>
      <c r="AV92" s="112">
        <v>-0.33367346938775511</v>
      </c>
      <c r="AW92" s="111">
        <v>1801</v>
      </c>
      <c r="AX92" s="112">
        <v>-0.11061728395061732</v>
      </c>
      <c r="AY92" s="111">
        <v>2233</v>
      </c>
      <c r="AZ92" s="112">
        <v>-0.41513881613410164</v>
      </c>
    </row>
    <row r="93" spans="2:52" ht="15" hidden="1" customHeight="1" outlineLevel="1" x14ac:dyDescent="0.25">
      <c r="B93" s="49" t="s">
        <v>83</v>
      </c>
      <c r="C93" s="111">
        <v>441857</v>
      </c>
      <c r="D93" s="112">
        <v>-5.4131060229822059E-2</v>
      </c>
      <c r="E93" s="111">
        <v>330393</v>
      </c>
      <c r="F93" s="112">
        <v>-2.1156387208399741E-2</v>
      </c>
      <c r="G93" s="111">
        <v>111464</v>
      </c>
      <c r="H93" s="112">
        <v>-0.14000462927243273</v>
      </c>
      <c r="I93" s="313">
        <v>20415.790296814783</v>
      </c>
      <c r="J93" s="314">
        <v>-0.37103531219105879</v>
      </c>
      <c r="K93" s="313">
        <v>17013.15858064183</v>
      </c>
      <c r="L93" s="314">
        <v>-6.0065432789494833E-2</v>
      </c>
      <c r="M93" s="313">
        <v>74035.051122543387</v>
      </c>
      <c r="N93" s="314">
        <v>-6.3443491205357527E-2</v>
      </c>
      <c r="O93" s="111">
        <v>152283</v>
      </c>
      <c r="P93" s="112">
        <v>-7.8870325788461315E-2</v>
      </c>
      <c r="Q93" s="111">
        <v>48278</v>
      </c>
      <c r="R93" s="112">
        <v>-1.4955826243088333E-2</v>
      </c>
      <c r="S93" s="111">
        <v>16793</v>
      </c>
      <c r="T93" s="112">
        <v>2.9235106643785258E-2</v>
      </c>
      <c r="U93" s="111">
        <v>8924</v>
      </c>
      <c r="V93" s="112">
        <v>-7.5903489696593107E-2</v>
      </c>
      <c r="W93" s="111">
        <v>8725</v>
      </c>
      <c r="X93" s="112">
        <v>5.4890581549994044E-2</v>
      </c>
      <c r="Y93" s="111">
        <v>8184</v>
      </c>
      <c r="Z93" s="112">
        <v>0.63876651982378863</v>
      </c>
      <c r="AA93" s="111">
        <v>5005</v>
      </c>
      <c r="AB93" s="112">
        <v>-0.22916987525026955</v>
      </c>
      <c r="AC93" s="111">
        <v>12358</v>
      </c>
      <c r="AD93" s="112">
        <v>-0.21942900454775138</v>
      </c>
      <c r="AE93" s="111">
        <v>9587</v>
      </c>
      <c r="AF93" s="112">
        <v>0.10056250717483639</v>
      </c>
      <c r="AG93" s="111">
        <v>10190</v>
      </c>
      <c r="AH93" s="112">
        <v>-0.12726961288112371</v>
      </c>
      <c r="AI93" s="111">
        <v>10148</v>
      </c>
      <c r="AJ93" s="112">
        <v>0.16189603847034584</v>
      </c>
      <c r="AK93" s="111">
        <v>3509</v>
      </c>
      <c r="AL93" s="112">
        <v>5.5021046301864107E-2</v>
      </c>
      <c r="AM93" s="111">
        <v>2407</v>
      </c>
      <c r="AN93" s="112">
        <v>-0.10586924219910843</v>
      </c>
      <c r="AO93" s="111">
        <v>14761</v>
      </c>
      <c r="AP93" s="112">
        <v>1.0492850201305011</v>
      </c>
      <c r="AQ93" s="111">
        <v>6309</v>
      </c>
      <c r="AR93" s="112">
        <v>0.11980830670926523</v>
      </c>
      <c r="AS93" s="111">
        <v>7425</v>
      </c>
      <c r="AT93" s="112">
        <v>-8.6153846153846136E-2</v>
      </c>
      <c r="AU93" s="111">
        <v>937</v>
      </c>
      <c r="AV93" s="112">
        <v>-0.10420650095602291</v>
      </c>
      <c r="AW93" s="111">
        <v>1924</v>
      </c>
      <c r="AX93" s="112">
        <v>0.19280843149411031</v>
      </c>
      <c r="AY93" s="111">
        <v>2646</v>
      </c>
      <c r="AZ93" s="112">
        <v>-8.0611535788742139E-2</v>
      </c>
    </row>
    <row r="94" spans="2:52" ht="15" hidden="1" customHeight="1" outlineLevel="1" x14ac:dyDescent="0.25">
      <c r="B94" s="49" t="s">
        <v>84</v>
      </c>
      <c r="C94" s="111">
        <v>431740</v>
      </c>
      <c r="D94" s="112">
        <v>-5.6367888444473602E-2</v>
      </c>
      <c r="E94" s="111">
        <v>338942</v>
      </c>
      <c r="F94" s="112">
        <v>-7.6769283570218394E-2</v>
      </c>
      <c r="G94" s="111">
        <v>92798</v>
      </c>
      <c r="H94" s="112">
        <v>2.6481129153577365E-2</v>
      </c>
      <c r="I94" s="313">
        <v>16941.846270898321</v>
      </c>
      <c r="J94" s="314">
        <v>8.26829212070046E-3</v>
      </c>
      <c r="K94" s="313">
        <v>12438.674895694006</v>
      </c>
      <c r="L94" s="314">
        <v>-3.2890804015202613E-2</v>
      </c>
      <c r="M94" s="313">
        <v>63417.478833407673</v>
      </c>
      <c r="N94" s="314">
        <v>4.4091667385780298E-2</v>
      </c>
      <c r="O94" s="111">
        <v>128756</v>
      </c>
      <c r="P94" s="112">
        <v>-0.21119892176683208</v>
      </c>
      <c r="Q94" s="111">
        <v>60246</v>
      </c>
      <c r="R94" s="112">
        <v>-4.0622959695526872E-2</v>
      </c>
      <c r="S94" s="111">
        <v>10710</v>
      </c>
      <c r="T94" s="112">
        <v>-2.7159596693614341E-2</v>
      </c>
      <c r="U94" s="111">
        <v>9786</v>
      </c>
      <c r="V94" s="112">
        <v>9.5120859444941752E-2</v>
      </c>
      <c r="W94" s="111">
        <v>6599</v>
      </c>
      <c r="X94" s="112">
        <v>0.12132540356839416</v>
      </c>
      <c r="Y94" s="111">
        <v>6403</v>
      </c>
      <c r="Z94" s="112">
        <v>0.41128499008155162</v>
      </c>
      <c r="AA94" s="111">
        <v>5234</v>
      </c>
      <c r="AB94" s="112">
        <v>-0.11378259397223167</v>
      </c>
      <c r="AC94" s="111">
        <v>25201</v>
      </c>
      <c r="AD94" s="112">
        <v>0.10545247181646711</v>
      </c>
      <c r="AE94" s="111">
        <v>17979</v>
      </c>
      <c r="AF94" s="112">
        <v>0.31166557233530323</v>
      </c>
      <c r="AG94" s="111">
        <v>20533</v>
      </c>
      <c r="AH94" s="112">
        <v>-1.3926907746242168E-2</v>
      </c>
      <c r="AI94" s="111">
        <v>18127</v>
      </c>
      <c r="AJ94" s="112">
        <v>0.2192775946727652</v>
      </c>
      <c r="AK94" s="111">
        <v>3231</v>
      </c>
      <c r="AL94" s="112">
        <v>0.14574468085106385</v>
      </c>
      <c r="AM94" s="111">
        <v>3269</v>
      </c>
      <c r="AN94" s="112">
        <v>-0.12849906691548918</v>
      </c>
      <c r="AO94" s="111">
        <v>6076</v>
      </c>
      <c r="AP94" s="112">
        <v>-0.21892274071217377</v>
      </c>
      <c r="AQ94" s="111">
        <v>5790</v>
      </c>
      <c r="AR94" s="112">
        <v>-3.4517258629314651E-2</v>
      </c>
      <c r="AS94" s="111">
        <v>6514</v>
      </c>
      <c r="AT94" s="112">
        <v>-0.13698993110757818</v>
      </c>
      <c r="AU94" s="111">
        <v>873</v>
      </c>
      <c r="AV94" s="112">
        <v>0.11210191082802545</v>
      </c>
      <c r="AW94" s="111">
        <v>1345</v>
      </c>
      <c r="AX94" s="112">
        <v>-9.9129269926322872E-2</v>
      </c>
      <c r="AY94" s="111">
        <v>2270</v>
      </c>
      <c r="AZ94" s="112">
        <v>-7.686051240341607E-2</v>
      </c>
    </row>
    <row r="95" spans="2:52" ht="15" hidden="1" customHeight="1" outlineLevel="1" x14ac:dyDescent="0.25">
      <c r="B95" s="49" t="s">
        <v>85</v>
      </c>
      <c r="C95" s="111">
        <v>410203</v>
      </c>
      <c r="D95" s="112">
        <v>-6.4181358592495297E-2</v>
      </c>
      <c r="E95" s="111">
        <v>323074</v>
      </c>
      <c r="F95" s="112">
        <v>-8.4589491341010015E-2</v>
      </c>
      <c r="G95" s="111">
        <v>87129</v>
      </c>
      <c r="H95" s="112">
        <v>2.0150337204945634E-2</v>
      </c>
      <c r="I95" s="313">
        <v>19609.622828181982</v>
      </c>
      <c r="J95" s="314">
        <v>0.30890535772388494</v>
      </c>
      <c r="K95" s="313">
        <v>11922.895644363836</v>
      </c>
      <c r="L95" s="314">
        <v>-0.10288352483974705</v>
      </c>
      <c r="M95" s="313">
        <v>55596.481527454183</v>
      </c>
      <c r="N95" s="314">
        <v>-2.6945842722429725E-2</v>
      </c>
      <c r="O95" s="111">
        <v>129924</v>
      </c>
      <c r="P95" s="112">
        <v>-0.10027423063073049</v>
      </c>
      <c r="Q95" s="111">
        <v>50014</v>
      </c>
      <c r="R95" s="112">
        <v>-9.1793931249886551E-2</v>
      </c>
      <c r="S95" s="111">
        <v>12203</v>
      </c>
      <c r="T95" s="112">
        <v>0.15024978791592036</v>
      </c>
      <c r="U95" s="111">
        <v>10959</v>
      </c>
      <c r="V95" s="112">
        <v>3.3876579381064698E-3</v>
      </c>
      <c r="W95" s="111">
        <v>7218</v>
      </c>
      <c r="X95" s="112">
        <v>-5.7702349869451663E-2</v>
      </c>
      <c r="Y95" s="111">
        <v>5631</v>
      </c>
      <c r="Z95" s="112">
        <v>4.2005921539600255E-2</v>
      </c>
      <c r="AA95" s="111">
        <v>7884</v>
      </c>
      <c r="AB95" s="112">
        <v>9.7336065573769837E-3</v>
      </c>
      <c r="AC95" s="111">
        <v>21664</v>
      </c>
      <c r="AD95" s="112">
        <v>-0.12191958495460442</v>
      </c>
      <c r="AE95" s="111">
        <v>12901</v>
      </c>
      <c r="AF95" s="112">
        <v>-0.10310066740823132</v>
      </c>
      <c r="AG95" s="111">
        <v>21897</v>
      </c>
      <c r="AH95" s="112">
        <v>-8.3232154071593012E-2</v>
      </c>
      <c r="AI95" s="111">
        <v>14441</v>
      </c>
      <c r="AJ95" s="112">
        <v>-0.25783739336005751</v>
      </c>
      <c r="AK95" s="111">
        <v>2047</v>
      </c>
      <c r="AL95" s="112">
        <v>-1.8696069031639451E-2</v>
      </c>
      <c r="AM95" s="111">
        <v>2688</v>
      </c>
      <c r="AN95" s="112">
        <v>7.0489844683393033E-2</v>
      </c>
      <c r="AO95" s="111">
        <v>5457</v>
      </c>
      <c r="AP95" s="112">
        <v>4.5001914975105306E-2</v>
      </c>
      <c r="AQ95" s="111">
        <v>5521</v>
      </c>
      <c r="AR95" s="112">
        <v>8.2176771365960466E-3</v>
      </c>
      <c r="AS95" s="111">
        <v>6943</v>
      </c>
      <c r="AT95" s="112">
        <v>-6.1249323958896706E-2</v>
      </c>
      <c r="AU95" s="111">
        <v>1039</v>
      </c>
      <c r="AV95" s="112">
        <v>3.8647342995168366E-3</v>
      </c>
      <c r="AW95" s="111">
        <v>1626</v>
      </c>
      <c r="AX95" s="112">
        <v>7.0441079657669547E-2</v>
      </c>
      <c r="AY95" s="111">
        <v>3017</v>
      </c>
      <c r="AZ95" s="112">
        <v>-0.11473004694835676</v>
      </c>
    </row>
    <row r="96" spans="2:52" ht="15.75" collapsed="1" x14ac:dyDescent="0.25">
      <c r="B96" s="61">
        <v>2008</v>
      </c>
      <c r="C96" s="62">
        <v>5292327</v>
      </c>
      <c r="D96" s="117">
        <v>2.5655529758368267E-3</v>
      </c>
      <c r="E96" s="62">
        <v>3731694</v>
      </c>
      <c r="F96" s="117">
        <v>1.3731099612324105E-3</v>
      </c>
      <c r="G96" s="62">
        <v>1560633</v>
      </c>
      <c r="H96" s="117">
        <v>5.4283996915360788E-3</v>
      </c>
      <c r="I96" s="315">
        <v>325120.93126312131</v>
      </c>
      <c r="J96" s="316">
        <v>-6.234578869793761E-2</v>
      </c>
      <c r="K96" s="315">
        <v>190401.55986404856</v>
      </c>
      <c r="L96" s="316">
        <v>-2.4752931659713817E-2</v>
      </c>
      <c r="M96" s="315">
        <v>1045110.5088730652</v>
      </c>
      <c r="N96" s="316">
        <v>3.4522996106648662E-2</v>
      </c>
      <c r="O96" s="62">
        <v>1669331</v>
      </c>
      <c r="P96" s="117">
        <v>-3.7706471625175375E-2</v>
      </c>
      <c r="Q96" s="62">
        <v>624768</v>
      </c>
      <c r="R96" s="117">
        <v>-3.8791843466434495E-2</v>
      </c>
      <c r="S96" s="62">
        <v>158574</v>
      </c>
      <c r="T96" s="117">
        <v>7.1974690218824078E-2</v>
      </c>
      <c r="U96" s="62">
        <v>107980</v>
      </c>
      <c r="V96" s="117">
        <v>-5.9473207441990139E-2</v>
      </c>
      <c r="W96" s="62">
        <v>108002</v>
      </c>
      <c r="X96" s="117">
        <v>2.9178578235182107E-2</v>
      </c>
      <c r="Y96" s="62">
        <v>82216</v>
      </c>
      <c r="Z96" s="117">
        <v>0.31276745225777614</v>
      </c>
      <c r="AA96" s="62">
        <v>95497</v>
      </c>
      <c r="AB96" s="117">
        <v>-0.16448375722897368</v>
      </c>
      <c r="AC96" s="62">
        <v>140779</v>
      </c>
      <c r="AD96" s="117">
        <v>2.3653709116821631E-2</v>
      </c>
      <c r="AE96" s="62">
        <v>96783</v>
      </c>
      <c r="AF96" s="117">
        <v>0.23196283095723014</v>
      </c>
      <c r="AG96" s="62">
        <v>122258</v>
      </c>
      <c r="AH96" s="117">
        <v>3.4804394562659713E-2</v>
      </c>
      <c r="AI96" s="62">
        <v>120455</v>
      </c>
      <c r="AJ96" s="117">
        <v>9.4975774268910129E-2</v>
      </c>
      <c r="AK96" s="62">
        <v>29530</v>
      </c>
      <c r="AL96" s="117">
        <v>0.12964308939979352</v>
      </c>
      <c r="AM96" s="62">
        <v>31727</v>
      </c>
      <c r="AN96" s="117">
        <v>-3.6327187680345041E-2</v>
      </c>
      <c r="AO96" s="62">
        <v>92753</v>
      </c>
      <c r="AP96" s="117">
        <v>0.24075981539696345</v>
      </c>
      <c r="AQ96" s="62">
        <v>80363</v>
      </c>
      <c r="AR96" s="117">
        <v>0.28291374658769808</v>
      </c>
      <c r="AS96" s="62">
        <v>107428</v>
      </c>
      <c r="AT96" s="117">
        <v>0.16750529804923109</v>
      </c>
      <c r="AU96" s="62">
        <v>11262</v>
      </c>
      <c r="AV96" s="117">
        <v>-0.10583564906709009</v>
      </c>
      <c r="AW96" s="62">
        <v>19671</v>
      </c>
      <c r="AX96" s="117">
        <v>5.0072065339240801E-2</v>
      </c>
      <c r="AY96" s="62">
        <v>32317</v>
      </c>
      <c r="AZ96" s="117">
        <v>-2.6918791966517142E-2</v>
      </c>
    </row>
    <row r="97" spans="2:52" ht="15" hidden="1" customHeight="1" outlineLevel="1" x14ac:dyDescent="0.25">
      <c r="B97" s="49" t="s">
        <v>74</v>
      </c>
      <c r="C97" s="111">
        <v>407126</v>
      </c>
      <c r="D97" s="112">
        <v>-3.4573850028218667E-2</v>
      </c>
      <c r="E97" s="111">
        <v>338275</v>
      </c>
      <c r="F97" s="112">
        <v>-3.7621728653566611E-2</v>
      </c>
      <c r="G97" s="111">
        <v>68851</v>
      </c>
      <c r="H97" s="112">
        <v>-1.9314313387553961E-2</v>
      </c>
      <c r="I97" s="313">
        <v>20302.78108849698</v>
      </c>
      <c r="J97" s="314">
        <v>0.15895692772239589</v>
      </c>
      <c r="K97" s="313">
        <v>7133.9216795662596</v>
      </c>
      <c r="L97" s="314">
        <v>-0.15625101662635266</v>
      </c>
      <c r="M97" s="313">
        <v>41414.297231936762</v>
      </c>
      <c r="N97" s="314">
        <v>-6.3741371876252839E-2</v>
      </c>
      <c r="O97" s="111">
        <v>138443</v>
      </c>
      <c r="P97" s="112">
        <v>-3.6744037182377287E-2</v>
      </c>
      <c r="Q97" s="111">
        <v>60356</v>
      </c>
      <c r="R97" s="112">
        <v>-1.7275347216568648E-2</v>
      </c>
      <c r="S97" s="111">
        <v>10800</v>
      </c>
      <c r="T97" s="112">
        <v>-7.4391498114501187E-2</v>
      </c>
      <c r="U97" s="111">
        <v>9790</v>
      </c>
      <c r="V97" s="112">
        <v>-4.8405909797822666E-2</v>
      </c>
      <c r="W97" s="111">
        <v>8357</v>
      </c>
      <c r="X97" s="112">
        <v>5.4910376167634389E-2</v>
      </c>
      <c r="Y97" s="111">
        <v>3953</v>
      </c>
      <c r="Z97" s="112">
        <v>0.56492478226444964</v>
      </c>
      <c r="AA97" s="111">
        <v>14248</v>
      </c>
      <c r="AB97" s="112">
        <v>-2.9890379246953036E-2</v>
      </c>
      <c r="AC97" s="111">
        <v>20958</v>
      </c>
      <c r="AD97" s="112">
        <v>-0.10405266757865939</v>
      </c>
      <c r="AE97" s="111">
        <v>10201</v>
      </c>
      <c r="AF97" s="112">
        <v>-0.22260326169791189</v>
      </c>
      <c r="AG97" s="111">
        <v>18018</v>
      </c>
      <c r="AH97" s="112">
        <v>-0.2472111969918529</v>
      </c>
      <c r="AI97" s="111">
        <v>17044</v>
      </c>
      <c r="AJ97" s="112">
        <v>-7.3961912526935292E-3</v>
      </c>
      <c r="AK97" s="111">
        <v>1777</v>
      </c>
      <c r="AL97" s="112">
        <v>-0.12806673209028463</v>
      </c>
      <c r="AM97" s="111">
        <v>3412</v>
      </c>
      <c r="AN97" s="112">
        <v>0.27123695976154982</v>
      </c>
      <c r="AO97" s="111">
        <v>6674</v>
      </c>
      <c r="AP97" s="112">
        <v>0.34529328764362033</v>
      </c>
      <c r="AQ97" s="111">
        <v>5078</v>
      </c>
      <c r="AR97" s="112">
        <v>0.47145754853665611</v>
      </c>
      <c r="AS97" s="111">
        <v>4883</v>
      </c>
      <c r="AT97" s="112">
        <v>9.2393736017897021E-2</v>
      </c>
      <c r="AU97" s="111">
        <v>857</v>
      </c>
      <c r="AV97" s="112">
        <v>-0.24293286219081267</v>
      </c>
      <c r="AW97" s="111">
        <v>1140</v>
      </c>
      <c r="AX97" s="112">
        <v>0.12537018756169793</v>
      </c>
      <c r="AY97" s="111">
        <v>2286</v>
      </c>
      <c r="AZ97" s="112">
        <v>0.20442571127502629</v>
      </c>
    </row>
    <row r="98" spans="2:52" ht="15" hidden="1" customHeight="1" outlineLevel="1" x14ac:dyDescent="0.25">
      <c r="B98" s="49" t="s">
        <v>75</v>
      </c>
      <c r="C98" s="111">
        <v>423886</v>
      </c>
      <c r="D98" s="112">
        <v>5.3911999867177762E-3</v>
      </c>
      <c r="E98" s="111">
        <v>341828</v>
      </c>
      <c r="F98" s="112">
        <v>5.473581917860848E-4</v>
      </c>
      <c r="G98" s="111">
        <v>82058</v>
      </c>
      <c r="H98" s="112">
        <v>2.6084129445305804E-2</v>
      </c>
      <c r="I98" s="313">
        <v>23600.007097108963</v>
      </c>
      <c r="J98" s="314">
        <v>0.32803216464356644</v>
      </c>
      <c r="K98" s="313">
        <v>10390.56355292278</v>
      </c>
      <c r="L98" s="314">
        <v>-2.5068302569291712E-2</v>
      </c>
      <c r="M98" s="313">
        <v>48067.429349968261</v>
      </c>
      <c r="N98" s="314">
        <v>-6.7441469163415091E-2</v>
      </c>
      <c r="O98" s="111">
        <v>151086</v>
      </c>
      <c r="P98" s="112">
        <v>3.2523047694547058E-2</v>
      </c>
      <c r="Q98" s="111">
        <v>56813</v>
      </c>
      <c r="R98" s="112">
        <v>-6.7155969328276166E-2</v>
      </c>
      <c r="S98" s="111">
        <v>12020</v>
      </c>
      <c r="T98" s="112">
        <v>-5.5922086082312306E-2</v>
      </c>
      <c r="U98" s="111">
        <v>9102</v>
      </c>
      <c r="V98" s="112">
        <v>-5.561319775887108E-2</v>
      </c>
      <c r="W98" s="111">
        <v>11514</v>
      </c>
      <c r="X98" s="112">
        <v>-2.7122940430925224E-2</v>
      </c>
      <c r="Y98" s="111">
        <v>3994</v>
      </c>
      <c r="Z98" s="112">
        <v>0.49588014981273409</v>
      </c>
      <c r="AA98" s="111">
        <v>10733</v>
      </c>
      <c r="AB98" s="112">
        <v>-3.6102379883251046E-2</v>
      </c>
      <c r="AC98" s="111">
        <v>20209</v>
      </c>
      <c r="AD98" s="112">
        <v>7.9655946148092793E-2</v>
      </c>
      <c r="AE98" s="111">
        <v>11251</v>
      </c>
      <c r="AF98" s="112">
        <v>5.8817993600602358E-2</v>
      </c>
      <c r="AG98" s="111">
        <v>17346</v>
      </c>
      <c r="AH98" s="112">
        <v>-0.19208197484862599</v>
      </c>
      <c r="AI98" s="111">
        <v>16308</v>
      </c>
      <c r="AJ98" s="112">
        <v>3.569230769230769E-3</v>
      </c>
      <c r="AK98" s="111">
        <v>1789</v>
      </c>
      <c r="AL98" s="112">
        <v>-3.5059331175836039E-2</v>
      </c>
      <c r="AM98" s="111">
        <v>2954</v>
      </c>
      <c r="AN98" s="112">
        <v>-1.4676450967311516E-2</v>
      </c>
      <c r="AO98" s="111">
        <v>3479</v>
      </c>
      <c r="AP98" s="112">
        <v>0.19430140748369373</v>
      </c>
      <c r="AQ98" s="111">
        <v>4157</v>
      </c>
      <c r="AR98" s="112">
        <v>0.42411784857828017</v>
      </c>
      <c r="AS98" s="111">
        <v>4506</v>
      </c>
      <c r="AT98" s="112">
        <v>0.2399559713813979</v>
      </c>
      <c r="AU98" s="111">
        <v>1010</v>
      </c>
      <c r="AV98" s="112">
        <v>-0.4598930481283422</v>
      </c>
      <c r="AW98" s="111">
        <v>1202</v>
      </c>
      <c r="AX98" s="112">
        <v>-4.9668874172185129E-3</v>
      </c>
      <c r="AY98" s="111">
        <v>2355</v>
      </c>
      <c r="AZ98" s="112">
        <v>0.21329211746522403</v>
      </c>
    </row>
    <row r="99" spans="2:52" ht="15" hidden="1" customHeight="1" outlineLevel="1" x14ac:dyDescent="0.25">
      <c r="B99" s="49" t="s">
        <v>76</v>
      </c>
      <c r="C99" s="111">
        <v>489029</v>
      </c>
      <c r="D99" s="112">
        <v>4.1072006403596983E-2</v>
      </c>
      <c r="E99" s="111">
        <v>393335</v>
      </c>
      <c r="F99" s="112">
        <v>3.3788987040020535E-2</v>
      </c>
      <c r="G99" s="111">
        <v>95694</v>
      </c>
      <c r="H99" s="112">
        <v>7.2117593017914539E-2</v>
      </c>
      <c r="I99" s="313">
        <v>25315.820953526996</v>
      </c>
      <c r="J99" s="314">
        <v>0.27985404905028455</v>
      </c>
      <c r="K99" s="313">
        <v>13037.63437309296</v>
      </c>
      <c r="L99" s="314">
        <v>-1.8856978949244874E-2</v>
      </c>
      <c r="M99" s="313">
        <v>57340.544672423101</v>
      </c>
      <c r="N99" s="314">
        <v>2.0502310405682733E-2</v>
      </c>
      <c r="O99" s="111">
        <v>176784</v>
      </c>
      <c r="P99" s="112">
        <v>3.6212091016728509E-2</v>
      </c>
      <c r="Q99" s="111">
        <v>75911</v>
      </c>
      <c r="R99" s="112">
        <v>3.0237639618365231E-2</v>
      </c>
      <c r="S99" s="111">
        <v>13293</v>
      </c>
      <c r="T99" s="112">
        <v>6.4461883408071685E-2</v>
      </c>
      <c r="U99" s="111">
        <v>9870</v>
      </c>
      <c r="V99" s="112">
        <v>2.5393600812595452E-3</v>
      </c>
      <c r="W99" s="111">
        <v>12691</v>
      </c>
      <c r="X99" s="112">
        <v>0.18862976491523842</v>
      </c>
      <c r="Y99" s="111">
        <v>4623</v>
      </c>
      <c r="Z99" s="112">
        <v>0.53537030886748593</v>
      </c>
      <c r="AA99" s="111">
        <v>9766</v>
      </c>
      <c r="AB99" s="112">
        <v>9.4474952370279031E-2</v>
      </c>
      <c r="AC99" s="111">
        <v>19639</v>
      </c>
      <c r="AD99" s="112">
        <v>1.2215235542727632E-2</v>
      </c>
      <c r="AE99" s="111">
        <v>10944</v>
      </c>
      <c r="AF99" s="112">
        <v>3.2550240588734791E-2</v>
      </c>
      <c r="AG99" s="111">
        <v>18714</v>
      </c>
      <c r="AH99" s="112">
        <v>-0.20355790100863935</v>
      </c>
      <c r="AI99" s="111">
        <v>15249</v>
      </c>
      <c r="AJ99" s="112">
        <v>-1.4221992371840408E-2</v>
      </c>
      <c r="AK99" s="111">
        <v>1961</v>
      </c>
      <c r="AL99" s="112">
        <v>-8.7482550023266659E-2</v>
      </c>
      <c r="AM99" s="111">
        <v>3300</v>
      </c>
      <c r="AN99" s="112">
        <v>0.26728110599078336</v>
      </c>
      <c r="AO99" s="111">
        <v>4851</v>
      </c>
      <c r="AP99" s="112">
        <v>8.2570854719928644E-2</v>
      </c>
      <c r="AQ99" s="111">
        <v>4283</v>
      </c>
      <c r="AR99" s="112">
        <v>0.41259894459102897</v>
      </c>
      <c r="AS99" s="111">
        <v>5763</v>
      </c>
      <c r="AT99" s="112">
        <v>0.25939685314685312</v>
      </c>
      <c r="AU99" s="111">
        <v>1608</v>
      </c>
      <c r="AV99" s="112">
        <v>-2.4271844660194164E-2</v>
      </c>
      <c r="AW99" s="111">
        <v>1346</v>
      </c>
      <c r="AX99" s="112">
        <v>-0.14593908629441621</v>
      </c>
      <c r="AY99" s="111">
        <v>2739</v>
      </c>
      <c r="AZ99" s="112">
        <v>0.2376863985539992</v>
      </c>
    </row>
    <row r="100" spans="2:52" ht="15" hidden="1" customHeight="1" outlineLevel="1" x14ac:dyDescent="0.25">
      <c r="B100" s="49" t="s">
        <v>77</v>
      </c>
      <c r="C100" s="111">
        <v>438237</v>
      </c>
      <c r="D100" s="112">
        <v>-8.0464135463768294E-2</v>
      </c>
      <c r="E100" s="111">
        <v>299384</v>
      </c>
      <c r="F100" s="112">
        <v>-8.5917367887544116E-2</v>
      </c>
      <c r="G100" s="111">
        <v>138853</v>
      </c>
      <c r="H100" s="112">
        <v>-6.8482030846432007E-2</v>
      </c>
      <c r="I100" s="313">
        <v>32497.14983690175</v>
      </c>
      <c r="J100" s="314">
        <v>-0.11718915984619405</v>
      </c>
      <c r="K100" s="313">
        <v>19284.44471568615</v>
      </c>
      <c r="L100" s="314">
        <v>-0.19433302491284465</v>
      </c>
      <c r="M100" s="313">
        <v>87071.405448800622</v>
      </c>
      <c r="N100" s="314">
        <v>-1.4070187639551812E-2</v>
      </c>
      <c r="O100" s="111">
        <v>133627</v>
      </c>
      <c r="P100" s="112">
        <v>-0.11286157196252999</v>
      </c>
      <c r="Q100" s="111">
        <v>60762</v>
      </c>
      <c r="R100" s="112">
        <v>-0.123051610668514</v>
      </c>
      <c r="S100" s="111">
        <v>12815</v>
      </c>
      <c r="T100" s="112">
        <v>7.454301526077467E-2</v>
      </c>
      <c r="U100" s="111">
        <v>10348</v>
      </c>
      <c r="V100" s="112">
        <v>-9.8998693948628591E-2</v>
      </c>
      <c r="W100" s="111">
        <v>13224</v>
      </c>
      <c r="X100" s="112">
        <v>-6.491302503182006E-2</v>
      </c>
      <c r="Y100" s="111">
        <v>4332</v>
      </c>
      <c r="Z100" s="112">
        <v>0.25638051044083521</v>
      </c>
      <c r="AA100" s="111">
        <v>9231</v>
      </c>
      <c r="AB100" s="112">
        <v>0.12353943524829591</v>
      </c>
      <c r="AC100" s="111">
        <v>10438</v>
      </c>
      <c r="AD100" s="112">
        <v>-7.4973413683091072E-2</v>
      </c>
      <c r="AE100" s="111">
        <v>5118</v>
      </c>
      <c r="AF100" s="112">
        <v>7.7473684210526361E-2</v>
      </c>
      <c r="AG100" s="111">
        <v>6895</v>
      </c>
      <c r="AH100" s="112">
        <v>-0.15564535880480035</v>
      </c>
      <c r="AI100" s="111">
        <v>7362</v>
      </c>
      <c r="AJ100" s="112">
        <v>-0.16879304504911374</v>
      </c>
      <c r="AK100" s="111">
        <v>2185</v>
      </c>
      <c r="AL100" s="112">
        <v>-5.3702901689042903E-2</v>
      </c>
      <c r="AM100" s="111">
        <v>2576</v>
      </c>
      <c r="AN100" s="112">
        <v>-0.18993710691823895</v>
      </c>
      <c r="AO100" s="111">
        <v>5683</v>
      </c>
      <c r="AP100" s="112">
        <v>-0.10546198646308835</v>
      </c>
      <c r="AQ100" s="111">
        <v>4200</v>
      </c>
      <c r="AR100" s="112">
        <v>0.24962808687890514</v>
      </c>
      <c r="AS100" s="111">
        <v>5344</v>
      </c>
      <c r="AT100" s="112">
        <v>-2.6416469302240841E-2</v>
      </c>
      <c r="AU100" s="111">
        <v>1098</v>
      </c>
      <c r="AV100" s="112">
        <v>-0.26751167444963309</v>
      </c>
      <c r="AW100" s="111">
        <v>1644</v>
      </c>
      <c r="AX100" s="112">
        <v>0.18700361010830324</v>
      </c>
      <c r="AY100" s="111">
        <v>2502</v>
      </c>
      <c r="AZ100" s="112">
        <v>0.42239909039226831</v>
      </c>
    </row>
    <row r="101" spans="2:52" ht="15" hidden="1" customHeight="1" outlineLevel="1" x14ac:dyDescent="0.25">
      <c r="B101" s="49" t="s">
        <v>78</v>
      </c>
      <c r="C101" s="111">
        <v>341553</v>
      </c>
      <c r="D101" s="112">
        <v>-9.2574880844212726E-2</v>
      </c>
      <c r="E101" s="111">
        <v>226094</v>
      </c>
      <c r="F101" s="112">
        <v>-0.10748727908638378</v>
      </c>
      <c r="G101" s="111">
        <v>115459</v>
      </c>
      <c r="H101" s="112">
        <v>-6.1880966890107691E-2</v>
      </c>
      <c r="I101" s="313">
        <v>22663.126882038861</v>
      </c>
      <c r="J101" s="314">
        <v>-0.25588216412797093</v>
      </c>
      <c r="K101" s="313">
        <v>14615.017110308794</v>
      </c>
      <c r="L101" s="314">
        <v>-0.17681799644081353</v>
      </c>
      <c r="M101" s="313">
        <v>78180.856007536888</v>
      </c>
      <c r="N101" s="314">
        <v>4.4300406806914383E-2</v>
      </c>
      <c r="O101" s="111">
        <v>124568</v>
      </c>
      <c r="P101" s="112">
        <v>-0.1194554206988202</v>
      </c>
      <c r="Q101" s="111">
        <v>43104</v>
      </c>
      <c r="R101" s="112">
        <v>-9.4225434983609357E-2</v>
      </c>
      <c r="S101" s="111">
        <v>10130</v>
      </c>
      <c r="T101" s="112">
        <v>-0.19558484872548243</v>
      </c>
      <c r="U101" s="111">
        <v>7378</v>
      </c>
      <c r="V101" s="112">
        <v>-6.1800610376398835E-2</v>
      </c>
      <c r="W101" s="111">
        <v>5818</v>
      </c>
      <c r="X101" s="112">
        <v>-0.24096542726679715</v>
      </c>
      <c r="Y101" s="111">
        <v>5686</v>
      </c>
      <c r="Z101" s="112">
        <v>4.84971418034299E-2</v>
      </c>
      <c r="AA101" s="111">
        <v>5310</v>
      </c>
      <c r="AB101" s="112">
        <v>-0.29444592080786602</v>
      </c>
      <c r="AC101" s="111">
        <v>381</v>
      </c>
      <c r="AD101" s="112">
        <v>4.9586776859504189E-2</v>
      </c>
      <c r="AE101" s="111">
        <v>97</v>
      </c>
      <c r="AF101" s="112">
        <v>-0.55707762557077634</v>
      </c>
      <c r="AG101" s="111">
        <v>144</v>
      </c>
      <c r="AH101" s="112">
        <v>-0.87596899224806202</v>
      </c>
      <c r="AI101" s="111">
        <v>2374</v>
      </c>
      <c r="AJ101" s="112">
        <v>0.2044647387113141</v>
      </c>
      <c r="AK101" s="111">
        <v>1776</v>
      </c>
      <c r="AL101" s="112">
        <v>-1.9326339039204887E-2</v>
      </c>
      <c r="AM101" s="111">
        <v>1869</v>
      </c>
      <c r="AN101" s="112">
        <v>-6.5967016491754071E-2</v>
      </c>
      <c r="AO101" s="111">
        <v>4884</v>
      </c>
      <c r="AP101" s="112">
        <v>-1.4312001635656824E-3</v>
      </c>
      <c r="AQ101" s="111">
        <v>2553</v>
      </c>
      <c r="AR101" s="112">
        <v>-1.6184971098265888E-2</v>
      </c>
      <c r="AS101" s="111">
        <v>5481</v>
      </c>
      <c r="AT101" s="112">
        <v>0.33617747440273038</v>
      </c>
      <c r="AU101" s="111">
        <v>1042</v>
      </c>
      <c r="AV101" s="112">
        <v>-4.2279411764705843E-2</v>
      </c>
      <c r="AW101" s="111">
        <v>1561</v>
      </c>
      <c r="AX101" s="112">
        <v>6.4802182810368425E-2</v>
      </c>
      <c r="AY101" s="111">
        <v>1938</v>
      </c>
      <c r="AZ101" s="112">
        <v>0.26749509483322442</v>
      </c>
    </row>
    <row r="102" spans="2:52" ht="15" hidden="1" customHeight="1" outlineLevel="1" x14ac:dyDescent="0.25">
      <c r="B102" s="49" t="s">
        <v>79</v>
      </c>
      <c r="C102" s="111">
        <v>411483</v>
      </c>
      <c r="D102" s="112">
        <v>-3.2075724679442752E-2</v>
      </c>
      <c r="E102" s="111">
        <v>251206</v>
      </c>
      <c r="F102" s="112">
        <v>-9.1594192416873055E-2</v>
      </c>
      <c r="G102" s="111">
        <v>160277</v>
      </c>
      <c r="H102" s="112">
        <v>7.8696225703978939E-2</v>
      </c>
      <c r="I102" s="313">
        <v>34004.727978703013</v>
      </c>
      <c r="J102" s="314">
        <v>7.3723848815270054E-2</v>
      </c>
      <c r="K102" s="313">
        <v>21726.149589705561</v>
      </c>
      <c r="L102" s="314">
        <v>0.14695039880591332</v>
      </c>
      <c r="M102" s="313">
        <v>104546.12243159142</v>
      </c>
      <c r="N102" s="314">
        <v>6.7106817122141171E-2</v>
      </c>
      <c r="O102" s="111">
        <v>136144</v>
      </c>
      <c r="P102" s="112">
        <v>-0.14175124503561742</v>
      </c>
      <c r="Q102" s="111">
        <v>45369</v>
      </c>
      <c r="R102" s="112">
        <v>-6.565479745453795E-2</v>
      </c>
      <c r="S102" s="111">
        <v>9219</v>
      </c>
      <c r="T102" s="112">
        <v>-5.5720577691283468E-2</v>
      </c>
      <c r="U102" s="111">
        <v>7698</v>
      </c>
      <c r="V102" s="112">
        <v>-8.1603435934144541E-2</v>
      </c>
      <c r="W102" s="111">
        <v>6447</v>
      </c>
      <c r="X102" s="112">
        <v>0.20504672897196263</v>
      </c>
      <c r="Y102" s="111">
        <v>6797</v>
      </c>
      <c r="Z102" s="112">
        <v>2.9511583296444321E-3</v>
      </c>
      <c r="AA102" s="111">
        <v>6690</v>
      </c>
      <c r="AB102" s="112">
        <v>-6.1842658813630602E-2</v>
      </c>
      <c r="AC102" s="111">
        <v>507</v>
      </c>
      <c r="AD102" s="112">
        <v>5.1867219917012486E-2</v>
      </c>
      <c r="AE102" s="111">
        <v>431</v>
      </c>
      <c r="AF102" s="112">
        <v>-0.20772058823529416</v>
      </c>
      <c r="AG102" s="111">
        <v>182</v>
      </c>
      <c r="AH102" s="112">
        <v>-0.87711006076975018</v>
      </c>
      <c r="AI102" s="111">
        <v>1521</v>
      </c>
      <c r="AJ102" s="112">
        <v>0.18273716951788499</v>
      </c>
      <c r="AK102" s="111">
        <v>1777</v>
      </c>
      <c r="AL102" s="112">
        <v>5.5852644087938108E-2</v>
      </c>
      <c r="AM102" s="111">
        <v>2402</v>
      </c>
      <c r="AN102" s="112">
        <v>0.14163498098859306</v>
      </c>
      <c r="AO102" s="111">
        <v>6777</v>
      </c>
      <c r="AP102" s="112">
        <v>6.1393891934220735E-2</v>
      </c>
      <c r="AQ102" s="111">
        <v>5261</v>
      </c>
      <c r="AR102" s="112">
        <v>4.2401426590053415E-2</v>
      </c>
      <c r="AS102" s="111">
        <v>8740</v>
      </c>
      <c r="AT102" s="112">
        <v>0.28002343292325715</v>
      </c>
      <c r="AU102" s="111">
        <v>1059</v>
      </c>
      <c r="AV102" s="112">
        <v>-0.33354310887350536</v>
      </c>
      <c r="AW102" s="111">
        <v>1473</v>
      </c>
      <c r="AX102" s="112">
        <v>-6.0586734693877542E-2</v>
      </c>
      <c r="AY102" s="111">
        <v>2712</v>
      </c>
      <c r="AZ102" s="112">
        <v>-8.0054274084124799E-2</v>
      </c>
    </row>
    <row r="103" spans="2:52" ht="15" hidden="1" customHeight="1" outlineLevel="1" x14ac:dyDescent="0.25">
      <c r="B103" s="49" t="s">
        <v>80</v>
      </c>
      <c r="C103" s="111">
        <v>466179</v>
      </c>
      <c r="D103" s="112">
        <v>-4.1072023630761123E-2</v>
      </c>
      <c r="E103" s="111">
        <v>266839</v>
      </c>
      <c r="F103" s="112">
        <v>-8.617719680962177E-2</v>
      </c>
      <c r="G103" s="111">
        <v>199340</v>
      </c>
      <c r="H103" s="112">
        <v>2.6768928058183983E-2</v>
      </c>
      <c r="I103" s="313">
        <v>44056.498785236501</v>
      </c>
      <c r="J103" s="314">
        <v>0.17774663106737965</v>
      </c>
      <c r="K103" s="313">
        <v>22934.569940401518</v>
      </c>
      <c r="L103" s="314">
        <v>-1.0107169954409412E-2</v>
      </c>
      <c r="M103" s="313">
        <v>132348.93127436197</v>
      </c>
      <c r="N103" s="314">
        <v>-9.1181178300362431E-3</v>
      </c>
      <c r="O103" s="111">
        <v>128452</v>
      </c>
      <c r="P103" s="112">
        <v>-0.14811154955731676</v>
      </c>
      <c r="Q103" s="111">
        <v>43906</v>
      </c>
      <c r="R103" s="112">
        <v>-6.2558715517977648E-2</v>
      </c>
      <c r="S103" s="111">
        <v>17555</v>
      </c>
      <c r="T103" s="112">
        <v>2.0224327308653534E-2</v>
      </c>
      <c r="U103" s="111">
        <v>10975</v>
      </c>
      <c r="V103" s="112">
        <v>-5.9393212204319479E-2</v>
      </c>
      <c r="W103" s="111">
        <v>7850</v>
      </c>
      <c r="X103" s="112">
        <v>-6.5587430067849062E-2</v>
      </c>
      <c r="Y103" s="111">
        <v>6188</v>
      </c>
      <c r="Z103" s="112">
        <v>-0.19771813820821993</v>
      </c>
      <c r="AA103" s="111">
        <v>10621</v>
      </c>
      <c r="AB103" s="112">
        <v>-3.128420284567679E-2</v>
      </c>
      <c r="AC103" s="111">
        <v>735</v>
      </c>
      <c r="AD103" s="112">
        <v>-0.13833528722157096</v>
      </c>
      <c r="AE103" s="111">
        <v>1544</v>
      </c>
      <c r="AF103" s="112">
        <v>0.12536443148688048</v>
      </c>
      <c r="AG103" s="111">
        <v>124</v>
      </c>
      <c r="AH103" s="112">
        <v>-0.82411347517730493</v>
      </c>
      <c r="AI103" s="111">
        <v>2352</v>
      </c>
      <c r="AJ103" s="112">
        <v>0.3835294117647059</v>
      </c>
      <c r="AK103" s="111">
        <v>2510</v>
      </c>
      <c r="AL103" s="112">
        <v>-6.3341250989706888E-3</v>
      </c>
      <c r="AM103" s="111">
        <v>2776</v>
      </c>
      <c r="AN103" s="112">
        <v>-9.9857346647646006E-3</v>
      </c>
      <c r="AO103" s="111">
        <v>6836</v>
      </c>
      <c r="AP103" s="112">
        <v>0.15181128896377416</v>
      </c>
      <c r="AQ103" s="111">
        <v>6433</v>
      </c>
      <c r="AR103" s="112">
        <v>9.144893111638952E-2</v>
      </c>
      <c r="AS103" s="111">
        <v>11927</v>
      </c>
      <c r="AT103" s="112">
        <v>0.21110885458976436</v>
      </c>
      <c r="AU103" s="111">
        <v>1105</v>
      </c>
      <c r="AV103" s="112">
        <v>-0.22456140350877196</v>
      </c>
      <c r="AW103" s="111">
        <v>1822</v>
      </c>
      <c r="AX103" s="112">
        <v>-7.3245167853509652E-2</v>
      </c>
      <c r="AY103" s="111">
        <v>3128</v>
      </c>
      <c r="AZ103" s="112">
        <v>-8.0270508673919383E-2</v>
      </c>
    </row>
    <row r="104" spans="2:52" ht="15" hidden="1" customHeight="1" outlineLevel="1" x14ac:dyDescent="0.25">
      <c r="B104" s="49" t="s">
        <v>81</v>
      </c>
      <c r="C104" s="111">
        <v>528592</v>
      </c>
      <c r="D104" s="112">
        <v>-8.2683081957001248E-3</v>
      </c>
      <c r="E104" s="111">
        <v>299146</v>
      </c>
      <c r="F104" s="112">
        <v>-2.7806124107090602E-2</v>
      </c>
      <c r="G104" s="111">
        <v>229446</v>
      </c>
      <c r="H104" s="112">
        <v>1.8415691287500424E-2</v>
      </c>
      <c r="I104" s="313">
        <v>43529.486758061474</v>
      </c>
      <c r="J104" s="314">
        <v>7.3621864405203796E-2</v>
      </c>
      <c r="K104" s="313">
        <v>25371.275045255999</v>
      </c>
      <c r="L104" s="314">
        <v>5.7946688387032763E-2</v>
      </c>
      <c r="M104" s="313">
        <v>160545.23819668253</v>
      </c>
      <c r="N104" s="314">
        <v>-1.403356575346959E-3</v>
      </c>
      <c r="O104" s="111">
        <v>145258</v>
      </c>
      <c r="P104" s="112">
        <v>-9.0807806416884684E-2</v>
      </c>
      <c r="Q104" s="111">
        <v>48375</v>
      </c>
      <c r="R104" s="112">
        <v>-5.509528606377101E-3</v>
      </c>
      <c r="S104" s="111">
        <v>13695</v>
      </c>
      <c r="T104" s="112">
        <v>5.8100903963532513E-2</v>
      </c>
      <c r="U104" s="111">
        <v>12434</v>
      </c>
      <c r="V104" s="112">
        <v>0.25393303751512697</v>
      </c>
      <c r="W104" s="111">
        <v>10650</v>
      </c>
      <c r="X104" s="112">
        <v>0.12235219728106239</v>
      </c>
      <c r="Y104" s="111">
        <v>6118</v>
      </c>
      <c r="Z104" s="112">
        <v>-0.13550939663699313</v>
      </c>
      <c r="AA104" s="111">
        <v>20634</v>
      </c>
      <c r="AB104" s="112">
        <v>-1.8223343008041071E-2</v>
      </c>
      <c r="AC104" s="111">
        <v>621</v>
      </c>
      <c r="AD104" s="112">
        <v>-0.14107883817427391</v>
      </c>
      <c r="AE104" s="111">
        <v>894</v>
      </c>
      <c r="AF104" s="112">
        <v>4.9295774647887258E-2</v>
      </c>
      <c r="AG104" s="111">
        <v>135</v>
      </c>
      <c r="AH104" s="112">
        <v>0.73076923076923084</v>
      </c>
      <c r="AI104" s="111">
        <v>2099</v>
      </c>
      <c r="AJ104" s="112">
        <v>0.17459429210968103</v>
      </c>
      <c r="AK104" s="111">
        <v>1724</v>
      </c>
      <c r="AL104" s="112">
        <v>5.8968058968059012E-2</v>
      </c>
      <c r="AM104" s="111">
        <v>2326</v>
      </c>
      <c r="AN104" s="112">
        <v>-9.1406250000000022E-2</v>
      </c>
      <c r="AO104" s="111">
        <v>7936</v>
      </c>
      <c r="AP104" s="112">
        <v>0.18165574746873148</v>
      </c>
      <c r="AQ104" s="111">
        <v>6801</v>
      </c>
      <c r="AR104" s="112">
        <v>0.10280525377006655</v>
      </c>
      <c r="AS104" s="111">
        <v>13593</v>
      </c>
      <c r="AT104" s="112">
        <v>9.1631866366848724E-2</v>
      </c>
      <c r="AU104" s="111">
        <v>970</v>
      </c>
      <c r="AV104" s="112">
        <v>0.21249999999999991</v>
      </c>
      <c r="AW104" s="111">
        <v>1895</v>
      </c>
      <c r="AX104" s="112">
        <v>-9.3301435406698552E-2</v>
      </c>
      <c r="AY104" s="111">
        <v>2988</v>
      </c>
      <c r="AZ104" s="112">
        <v>-3.3355570380253496E-3</v>
      </c>
    </row>
    <row r="105" spans="2:52" ht="15" hidden="1" customHeight="1" outlineLevel="1" x14ac:dyDescent="0.25">
      <c r="B105" s="49" t="s">
        <v>82</v>
      </c>
      <c r="C105" s="111">
        <v>409689</v>
      </c>
      <c r="D105" s="112">
        <v>-0.11690873113384459</v>
      </c>
      <c r="E105" s="111">
        <v>252882</v>
      </c>
      <c r="F105" s="112">
        <v>-0.15524659602613611</v>
      </c>
      <c r="G105" s="111">
        <v>156807</v>
      </c>
      <c r="H105" s="112">
        <v>-4.7171416418545276E-2</v>
      </c>
      <c r="I105" s="313">
        <v>36525.054995631275</v>
      </c>
      <c r="J105" s="314">
        <v>-0.10732773424753816</v>
      </c>
      <c r="K105" s="313">
        <v>16488.287871314929</v>
      </c>
      <c r="L105" s="314">
        <v>-0.12378481410147668</v>
      </c>
      <c r="M105" s="313">
        <v>103793.65713305378</v>
      </c>
      <c r="N105" s="314">
        <v>-9.9411138587200965E-3</v>
      </c>
      <c r="O105" s="111">
        <v>127424</v>
      </c>
      <c r="P105" s="112">
        <v>-0.23835026897788403</v>
      </c>
      <c r="Q105" s="111">
        <v>48509</v>
      </c>
      <c r="R105" s="112">
        <v>-0.11290529049247477</v>
      </c>
      <c r="S105" s="111">
        <v>10466</v>
      </c>
      <c r="T105" s="112">
        <v>-0.12899467376830898</v>
      </c>
      <c r="U105" s="111">
        <v>7698</v>
      </c>
      <c r="V105" s="112">
        <v>-0.103215284249767</v>
      </c>
      <c r="W105" s="111">
        <v>6573</v>
      </c>
      <c r="X105" s="112">
        <v>-8.5940759282436385E-2</v>
      </c>
      <c r="Y105" s="111">
        <v>6002</v>
      </c>
      <c r="Z105" s="112">
        <v>9.0677812102489597E-2</v>
      </c>
      <c r="AA105" s="111">
        <v>6857</v>
      </c>
      <c r="AB105" s="112">
        <v>-0.10774235523747555</v>
      </c>
      <c r="AC105" s="111">
        <v>737</v>
      </c>
      <c r="AD105" s="112">
        <v>-8.1047381546134667E-2</v>
      </c>
      <c r="AE105" s="111">
        <v>1278</v>
      </c>
      <c r="AF105" s="112">
        <v>0.36102236421725231</v>
      </c>
      <c r="AG105" s="111">
        <v>204</v>
      </c>
      <c r="AH105" s="112">
        <v>-0.81198156682027656</v>
      </c>
      <c r="AI105" s="111">
        <v>2639</v>
      </c>
      <c r="AJ105" s="112">
        <v>0.63709677419354849</v>
      </c>
      <c r="AK105" s="111">
        <v>2410</v>
      </c>
      <c r="AL105" s="112">
        <v>-1.1079195732457969E-2</v>
      </c>
      <c r="AM105" s="111">
        <v>2354</v>
      </c>
      <c r="AN105" s="112">
        <v>-2.2425249169435224E-2</v>
      </c>
      <c r="AO105" s="111">
        <v>7431</v>
      </c>
      <c r="AP105" s="112">
        <v>0.1061327776123846</v>
      </c>
      <c r="AQ105" s="111">
        <v>6768</v>
      </c>
      <c r="AR105" s="112">
        <v>8.9504185447520923E-2</v>
      </c>
      <c r="AS105" s="111">
        <v>8709</v>
      </c>
      <c r="AT105" s="112">
        <v>5.2828820116054054E-2</v>
      </c>
      <c r="AU105" s="111">
        <v>980</v>
      </c>
      <c r="AV105" s="112">
        <v>-0.11151405258386216</v>
      </c>
      <c r="AW105" s="111">
        <v>2025</v>
      </c>
      <c r="AX105" s="112">
        <v>4.7052740434333051E-2</v>
      </c>
      <c r="AY105" s="111">
        <v>3818</v>
      </c>
      <c r="AZ105" s="112">
        <v>0.32938718662952637</v>
      </c>
    </row>
    <row r="106" spans="2:52" ht="15" hidden="1" customHeight="1" outlineLevel="1" x14ac:dyDescent="0.25">
      <c r="B106" s="49" t="s">
        <v>83</v>
      </c>
      <c r="C106" s="111">
        <v>467144</v>
      </c>
      <c r="D106" s="112">
        <v>-4.2374670725582431E-2</v>
      </c>
      <c r="E106" s="111">
        <v>337534</v>
      </c>
      <c r="F106" s="112">
        <v>-6.0529223643888797E-2</v>
      </c>
      <c r="G106" s="111">
        <v>129610</v>
      </c>
      <c r="H106" s="112">
        <v>8.371325874865887E-3</v>
      </c>
      <c r="I106" s="313">
        <v>32459.358518099238</v>
      </c>
      <c r="J106" s="314">
        <v>8.5705903541146267E-2</v>
      </c>
      <c r="K106" s="313">
        <v>18100.364827663168</v>
      </c>
      <c r="L106" s="314">
        <v>9.0794810702111484E-2</v>
      </c>
      <c r="M106" s="313">
        <v>79050.27665423759</v>
      </c>
      <c r="N106" s="314">
        <v>-3.6480459580835678E-2</v>
      </c>
      <c r="O106" s="111">
        <v>165322</v>
      </c>
      <c r="P106" s="112">
        <v>-9.7611964738953616E-2</v>
      </c>
      <c r="Q106" s="111">
        <v>49011</v>
      </c>
      <c r="R106" s="112">
        <v>-0.13752507654946677</v>
      </c>
      <c r="S106" s="111">
        <v>16316</v>
      </c>
      <c r="T106" s="112">
        <v>-1.3005867763595691E-2</v>
      </c>
      <c r="U106" s="111">
        <v>9657</v>
      </c>
      <c r="V106" s="112">
        <v>-4.281891168599461E-2</v>
      </c>
      <c r="W106" s="111">
        <v>8271</v>
      </c>
      <c r="X106" s="112">
        <v>-0.11378977820636449</v>
      </c>
      <c r="Y106" s="111">
        <v>4994</v>
      </c>
      <c r="Z106" s="112">
        <v>-0.16946615666056875</v>
      </c>
      <c r="AA106" s="111">
        <v>6493</v>
      </c>
      <c r="AB106" s="112">
        <v>-0.31882081409987406</v>
      </c>
      <c r="AC106" s="111">
        <v>15832</v>
      </c>
      <c r="AD106" s="112">
        <v>0.12331488576699301</v>
      </c>
      <c r="AE106" s="111">
        <v>8711</v>
      </c>
      <c r="AF106" s="112">
        <v>0.25573014271298833</v>
      </c>
      <c r="AG106" s="111">
        <v>11676</v>
      </c>
      <c r="AH106" s="112">
        <v>0.17689749017236167</v>
      </c>
      <c r="AI106" s="111">
        <v>8734</v>
      </c>
      <c r="AJ106" s="112">
        <v>7.1494464944650282E-3</v>
      </c>
      <c r="AK106" s="111">
        <v>3326</v>
      </c>
      <c r="AL106" s="112">
        <v>-0.18520333170014702</v>
      </c>
      <c r="AM106" s="111">
        <v>2692</v>
      </c>
      <c r="AN106" s="112">
        <v>-0.11476487997369289</v>
      </c>
      <c r="AO106" s="111">
        <v>7203</v>
      </c>
      <c r="AP106" s="112">
        <v>0.24490148634635323</v>
      </c>
      <c r="AQ106" s="111">
        <v>5634</v>
      </c>
      <c r="AR106" s="112">
        <v>0.18261964735516378</v>
      </c>
      <c r="AS106" s="111">
        <v>8125</v>
      </c>
      <c r="AT106" s="112">
        <v>0.51812406576980563</v>
      </c>
      <c r="AU106" s="111">
        <v>1046</v>
      </c>
      <c r="AV106" s="112">
        <v>0.21486643437862951</v>
      </c>
      <c r="AW106" s="111">
        <v>1613</v>
      </c>
      <c r="AX106" s="112">
        <v>3.3311979500320277E-2</v>
      </c>
      <c r="AY106" s="111">
        <v>2878</v>
      </c>
      <c r="AZ106" s="112">
        <v>7.3480044759418162E-2</v>
      </c>
    </row>
    <row r="107" spans="2:52" ht="15" hidden="1" customHeight="1" outlineLevel="1" x14ac:dyDescent="0.25">
      <c r="B107" s="49" t="s">
        <v>84</v>
      </c>
      <c r="C107" s="111">
        <v>457530</v>
      </c>
      <c r="D107" s="112">
        <v>5.778234000790694E-2</v>
      </c>
      <c r="E107" s="111">
        <v>367126</v>
      </c>
      <c r="F107" s="112">
        <v>8.2804651807545149E-2</v>
      </c>
      <c r="G107" s="111">
        <v>90404</v>
      </c>
      <c r="H107" s="112">
        <v>-3.2967503155552746E-2</v>
      </c>
      <c r="I107" s="313">
        <v>16802.914862337257</v>
      </c>
      <c r="J107" s="314">
        <v>-0.25574612181884848</v>
      </c>
      <c r="K107" s="313">
        <v>12861.706772447584</v>
      </c>
      <c r="L107" s="314">
        <v>5.5510956058625771E-2</v>
      </c>
      <c r="M107" s="313">
        <v>60739.378365305558</v>
      </c>
      <c r="N107" s="314">
        <v>3.4322119623973357E-2</v>
      </c>
      <c r="O107" s="111">
        <v>163230</v>
      </c>
      <c r="P107" s="112">
        <v>7.4079435685521E-2</v>
      </c>
      <c r="Q107" s="111">
        <v>62797</v>
      </c>
      <c r="R107" s="112">
        <v>-8.1592956592956623E-2</v>
      </c>
      <c r="S107" s="111">
        <v>11009</v>
      </c>
      <c r="T107" s="112">
        <v>0.1254344714782254</v>
      </c>
      <c r="U107" s="111">
        <v>8936</v>
      </c>
      <c r="V107" s="112">
        <v>3.4618501794604573E-2</v>
      </c>
      <c r="W107" s="111">
        <v>5885</v>
      </c>
      <c r="X107" s="112">
        <v>-6.2300828553218612E-2</v>
      </c>
      <c r="Y107" s="111">
        <v>4537</v>
      </c>
      <c r="Z107" s="112">
        <v>0.60431400282885428</v>
      </c>
      <c r="AA107" s="111">
        <v>5906</v>
      </c>
      <c r="AB107" s="112">
        <v>-0.22716566343889033</v>
      </c>
      <c r="AC107" s="111">
        <v>22797</v>
      </c>
      <c r="AD107" s="112">
        <v>0.24860335195530725</v>
      </c>
      <c r="AE107" s="111">
        <v>13707</v>
      </c>
      <c r="AF107" s="112">
        <v>0.31167464114832533</v>
      </c>
      <c r="AG107" s="111">
        <v>20823</v>
      </c>
      <c r="AH107" s="112">
        <v>0.22813329401356541</v>
      </c>
      <c r="AI107" s="111">
        <v>14867</v>
      </c>
      <c r="AJ107" s="112">
        <v>0.3143842277429052</v>
      </c>
      <c r="AK107" s="111">
        <v>2820</v>
      </c>
      <c r="AL107" s="112">
        <v>-9.8177166613367395E-2</v>
      </c>
      <c r="AM107" s="111">
        <v>3751</v>
      </c>
      <c r="AN107" s="112">
        <v>6.4113475177304924E-2</v>
      </c>
      <c r="AO107" s="111">
        <v>7779</v>
      </c>
      <c r="AP107" s="112">
        <v>0.35569884977344013</v>
      </c>
      <c r="AQ107" s="111">
        <v>5997</v>
      </c>
      <c r="AR107" s="112">
        <v>0.13108261033572233</v>
      </c>
      <c r="AS107" s="111">
        <v>7548</v>
      </c>
      <c r="AT107" s="112">
        <v>0.75575715282623857</v>
      </c>
      <c r="AU107" s="111">
        <v>785</v>
      </c>
      <c r="AV107" s="112">
        <v>-0.10285714285714287</v>
      </c>
      <c r="AW107" s="111">
        <v>1493</v>
      </c>
      <c r="AX107" s="112">
        <v>6.7954220314735414E-2</v>
      </c>
      <c r="AY107" s="111">
        <v>2459</v>
      </c>
      <c r="AZ107" s="112">
        <v>6.9130434782608718E-2</v>
      </c>
    </row>
    <row r="108" spans="2:52" ht="15" hidden="1" customHeight="1" outlineLevel="1" x14ac:dyDescent="0.25">
      <c r="B108" s="49" t="s">
        <v>85</v>
      </c>
      <c r="C108" s="111">
        <v>438336</v>
      </c>
      <c r="D108" s="112">
        <v>-3.96487545817239E-2</v>
      </c>
      <c r="E108" s="111">
        <v>352928</v>
      </c>
      <c r="F108" s="112">
        <v>-1.6338248000222988E-2</v>
      </c>
      <c r="G108" s="111">
        <v>85408</v>
      </c>
      <c r="H108" s="112">
        <v>-0.12530340116547012</v>
      </c>
      <c r="I108" s="313">
        <v>14981.696508815616</v>
      </c>
      <c r="J108" s="314">
        <v>-0.42448285438028621</v>
      </c>
      <c r="K108" s="313">
        <v>13290.242654649761</v>
      </c>
      <c r="L108" s="314">
        <v>7.5466348699352315E-2</v>
      </c>
      <c r="M108" s="313">
        <v>57136.06083653462</v>
      </c>
      <c r="N108" s="314">
        <v>-3.5737417086437073E-2</v>
      </c>
      <c r="O108" s="111">
        <v>144404</v>
      </c>
      <c r="P108" s="112">
        <v>-0.12779502542854038</v>
      </c>
      <c r="Q108" s="111">
        <v>55069</v>
      </c>
      <c r="R108" s="112">
        <v>-4.5482120881216059E-2</v>
      </c>
      <c r="S108" s="111">
        <v>10609</v>
      </c>
      <c r="T108" s="112">
        <v>-1.6410161320229877E-2</v>
      </c>
      <c r="U108" s="111">
        <v>10922</v>
      </c>
      <c r="V108" s="112">
        <v>3.2813238770685649E-2</v>
      </c>
      <c r="W108" s="111">
        <v>7660</v>
      </c>
      <c r="X108" s="112">
        <v>-2.5940996948118022E-2</v>
      </c>
      <c r="Y108" s="111">
        <v>5404</v>
      </c>
      <c r="Z108" s="112">
        <v>0.42585751978891828</v>
      </c>
      <c r="AA108" s="111">
        <v>7808</v>
      </c>
      <c r="AB108" s="112">
        <v>-0.15534400692340977</v>
      </c>
      <c r="AC108" s="111">
        <v>24672</v>
      </c>
      <c r="AD108" s="112">
        <v>0.17681850703553548</v>
      </c>
      <c r="AE108" s="111">
        <v>14384</v>
      </c>
      <c r="AF108" s="112">
        <v>0.24171270718232041</v>
      </c>
      <c r="AG108" s="111">
        <v>23885</v>
      </c>
      <c r="AH108" s="112">
        <v>0.29542249701703005</v>
      </c>
      <c r="AI108" s="111">
        <v>19458</v>
      </c>
      <c r="AJ108" s="112">
        <v>0.35312934631432547</v>
      </c>
      <c r="AK108" s="111">
        <v>2086</v>
      </c>
      <c r="AL108" s="112">
        <v>-8.7888062964582403E-2</v>
      </c>
      <c r="AM108" s="111">
        <v>2511</v>
      </c>
      <c r="AN108" s="112">
        <v>-6.9310600444773884E-2</v>
      </c>
      <c r="AO108" s="111">
        <v>5222</v>
      </c>
      <c r="AP108" s="112">
        <v>-0.11686115339083381</v>
      </c>
      <c r="AQ108" s="111">
        <v>5476</v>
      </c>
      <c r="AR108" s="112">
        <v>0.12374307408167451</v>
      </c>
      <c r="AS108" s="111">
        <v>7396</v>
      </c>
      <c r="AT108" s="112">
        <v>0.40876190476190466</v>
      </c>
      <c r="AU108" s="111">
        <v>1035</v>
      </c>
      <c r="AV108" s="112">
        <v>-9.0509666080843543E-2</v>
      </c>
      <c r="AW108" s="111">
        <v>1519</v>
      </c>
      <c r="AX108" s="112">
        <v>2.7045300878972389E-2</v>
      </c>
      <c r="AY108" s="111">
        <v>3408</v>
      </c>
      <c r="AZ108" s="112">
        <v>-0.20206040739873565</v>
      </c>
    </row>
    <row r="109" spans="2:52" ht="15.75" collapsed="1" x14ac:dyDescent="0.25">
      <c r="B109" s="61">
        <v>2007</v>
      </c>
      <c r="C109" s="62">
        <v>5278784</v>
      </c>
      <c r="D109" s="117">
        <v>-3.1595778619496917E-2</v>
      </c>
      <c r="E109" s="62">
        <v>3726577</v>
      </c>
      <c r="F109" s="117">
        <v>-4.1317056254604911E-2</v>
      </c>
      <c r="G109" s="62">
        <v>1552207</v>
      </c>
      <c r="H109" s="117">
        <v>-7.431758843198355E-3</v>
      </c>
      <c r="I109" s="315">
        <v>346738.62426495797</v>
      </c>
      <c r="J109" s="316">
        <v>-1.3210132272483133E-2</v>
      </c>
      <c r="K109" s="315">
        <v>195234.17813301549</v>
      </c>
      <c r="L109" s="316">
        <v>-2.4504514287728263E-2</v>
      </c>
      <c r="M109" s="315">
        <v>1010234.1976024332</v>
      </c>
      <c r="N109" s="316">
        <v>-2.0506781642319893E-3</v>
      </c>
      <c r="O109" s="62">
        <v>1734742</v>
      </c>
      <c r="P109" s="117">
        <v>-8.2133006273641285E-2</v>
      </c>
      <c r="Q109" s="62">
        <v>649982</v>
      </c>
      <c r="R109" s="117">
        <v>-6.4091358732197401E-2</v>
      </c>
      <c r="S109" s="62">
        <v>147927</v>
      </c>
      <c r="T109" s="117">
        <v>-1.6671652208595122E-2</v>
      </c>
      <c r="U109" s="62">
        <v>114808</v>
      </c>
      <c r="V109" s="117">
        <v>-1.8491762915594512E-2</v>
      </c>
      <c r="W109" s="62">
        <v>104940</v>
      </c>
      <c r="X109" s="117">
        <v>-1.1352395308304675E-2</v>
      </c>
      <c r="Y109" s="62">
        <v>62628</v>
      </c>
      <c r="Z109" s="117">
        <v>0.10301343806689101</v>
      </c>
      <c r="AA109" s="62">
        <v>114297</v>
      </c>
      <c r="AB109" s="117">
        <v>-7.6029490226512064E-2</v>
      </c>
      <c r="AC109" s="62">
        <v>137526</v>
      </c>
      <c r="AD109" s="117">
        <v>6.332343663017248E-2</v>
      </c>
      <c r="AE109" s="62">
        <v>78560</v>
      </c>
      <c r="AF109" s="117">
        <v>9.1202044614828948E-2</v>
      </c>
      <c r="AG109" s="62">
        <v>118146</v>
      </c>
      <c r="AH109" s="117">
        <v>-6.8924754909686969E-2</v>
      </c>
      <c r="AI109" s="62">
        <v>110007</v>
      </c>
      <c r="AJ109" s="117">
        <v>9.4967451675193493E-2</v>
      </c>
      <c r="AK109" s="62">
        <v>26141</v>
      </c>
      <c r="AL109" s="117">
        <v>-6.4086498872220843E-2</v>
      </c>
      <c r="AM109" s="62">
        <v>32923</v>
      </c>
      <c r="AN109" s="117">
        <v>9.6911706075382131E-3</v>
      </c>
      <c r="AO109" s="62">
        <v>74755</v>
      </c>
      <c r="AP109" s="117">
        <v>0.11925437939811356</v>
      </c>
      <c r="AQ109" s="62">
        <v>62641</v>
      </c>
      <c r="AR109" s="117">
        <v>0.16830482869239227</v>
      </c>
      <c r="AS109" s="62">
        <v>92015</v>
      </c>
      <c r="AT109" s="117">
        <v>0.23390816928605918</v>
      </c>
      <c r="AU109" s="62">
        <v>12595</v>
      </c>
      <c r="AV109" s="117">
        <v>-0.16189779079052435</v>
      </c>
      <c r="AW109" s="62">
        <v>18733</v>
      </c>
      <c r="AX109" s="117">
        <v>4.7736537223772579E-3</v>
      </c>
      <c r="AY109" s="62">
        <v>33211</v>
      </c>
      <c r="AZ109" s="117">
        <v>7.789425854402654E-2</v>
      </c>
    </row>
    <row r="110" spans="2:52" ht="15" hidden="1" customHeight="1" outlineLevel="1" x14ac:dyDescent="0.25">
      <c r="B110" s="49" t="s">
        <v>74</v>
      </c>
      <c r="C110" s="111">
        <v>421706</v>
      </c>
      <c r="D110" s="98">
        <v>7.3543151136534313E-2</v>
      </c>
      <c r="E110" s="111">
        <v>351499</v>
      </c>
      <c r="F110" s="98">
        <v>7.5318389985285172E-2</v>
      </c>
      <c r="G110" s="111">
        <v>70207</v>
      </c>
      <c r="H110" s="98">
        <v>6.474263702265759E-2</v>
      </c>
      <c r="I110" s="313">
        <v>17518.149814589218</v>
      </c>
      <c r="J110" s="314">
        <v>0.39412289209128892</v>
      </c>
      <c r="K110" s="313">
        <v>8455.0284742767635</v>
      </c>
      <c r="L110" s="314">
        <v>9.4107156282567717E-2</v>
      </c>
      <c r="M110" s="313">
        <v>44233.82171113402</v>
      </c>
      <c r="N110" s="314">
        <v>-3.0905714319623745E-2</v>
      </c>
      <c r="O110" s="111">
        <v>143724</v>
      </c>
      <c r="P110" s="98">
        <v>9.0478683449798591E-2</v>
      </c>
      <c r="Q110" s="111">
        <v>61417</v>
      </c>
      <c r="R110" s="98">
        <v>-2.3126719791318751E-2</v>
      </c>
      <c r="S110" s="111">
        <v>11668</v>
      </c>
      <c r="T110" s="98">
        <v>-0.1301625167735202</v>
      </c>
      <c r="U110" s="111">
        <v>10288</v>
      </c>
      <c r="V110" s="98">
        <v>-0.10281677858201799</v>
      </c>
      <c r="W110" s="111">
        <v>7922</v>
      </c>
      <c r="X110" s="98">
        <v>-0.17237776849143338</v>
      </c>
      <c r="Y110" s="111">
        <v>2526</v>
      </c>
      <c r="Z110" s="98">
        <v>0.44095835710211073</v>
      </c>
      <c r="AA110" s="111">
        <v>14687</v>
      </c>
      <c r="AB110" s="98">
        <v>-4.5058517555266575E-2</v>
      </c>
      <c r="AC110" s="111">
        <v>23392</v>
      </c>
      <c r="AD110" s="98">
        <v>0.24379220503004206</v>
      </c>
      <c r="AE110" s="111">
        <v>13122</v>
      </c>
      <c r="AF110" s="98">
        <v>0.10594184576485466</v>
      </c>
      <c r="AG110" s="111">
        <v>23935</v>
      </c>
      <c r="AH110" s="98">
        <v>0.31165059184568178</v>
      </c>
      <c r="AI110" s="111">
        <v>17171</v>
      </c>
      <c r="AJ110" s="98">
        <v>0.10923772609819116</v>
      </c>
      <c r="AK110" s="111">
        <v>2038</v>
      </c>
      <c r="AL110" s="98">
        <v>6.2011464304325248E-2</v>
      </c>
      <c r="AM110" s="111">
        <v>2684</v>
      </c>
      <c r="AN110" s="98">
        <v>7.8344716753716348E-2</v>
      </c>
      <c r="AO110" s="111">
        <v>4961</v>
      </c>
      <c r="AP110" s="98">
        <v>0.20295829291949574</v>
      </c>
      <c r="AQ110" s="111">
        <v>3451</v>
      </c>
      <c r="AR110" s="98">
        <v>0.38205847016419714</v>
      </c>
      <c r="AS110" s="111">
        <v>4470</v>
      </c>
      <c r="AT110" s="98">
        <v>0.8765743073047858</v>
      </c>
      <c r="AU110" s="111">
        <v>1132</v>
      </c>
      <c r="AV110" s="98">
        <v>0.70996978851963743</v>
      </c>
      <c r="AW110" s="111">
        <v>1013</v>
      </c>
      <c r="AX110" s="98">
        <v>0.38957475994513024</v>
      </c>
      <c r="AY110" s="111">
        <v>1898</v>
      </c>
      <c r="AZ110" s="98">
        <v>0.33567909922589734</v>
      </c>
    </row>
    <row r="111" spans="2:52" ht="15" hidden="1" customHeight="1" outlineLevel="1" x14ac:dyDescent="0.25">
      <c r="B111" s="49" t="s">
        <v>75</v>
      </c>
      <c r="C111" s="111">
        <v>421613</v>
      </c>
      <c r="D111" s="98">
        <v>6.9975129428484495E-2</v>
      </c>
      <c r="E111" s="111">
        <v>341641</v>
      </c>
      <c r="F111" s="98">
        <v>5.4948957220407157E-2</v>
      </c>
      <c r="G111" s="111">
        <v>79972</v>
      </c>
      <c r="H111" s="98">
        <v>0.1392996552411887</v>
      </c>
      <c r="I111" s="313">
        <v>17770.659269719588</v>
      </c>
      <c r="J111" s="314">
        <v>0.21264867691771761</v>
      </c>
      <c r="K111" s="313">
        <v>10657.734875484724</v>
      </c>
      <c r="L111" s="314">
        <v>0.12608983071968094</v>
      </c>
      <c r="M111" s="313">
        <v>51543.605854795685</v>
      </c>
      <c r="N111" s="314">
        <v>0.11868413467923289</v>
      </c>
      <c r="O111" s="111">
        <v>146327</v>
      </c>
      <c r="P111" s="98">
        <v>2.1189916333996806E-4</v>
      </c>
      <c r="Q111" s="111">
        <v>60903</v>
      </c>
      <c r="R111" s="98">
        <v>6.9580794155353898E-2</v>
      </c>
      <c r="S111" s="111">
        <v>12732</v>
      </c>
      <c r="T111" s="98">
        <v>4.7125585985689611E-2</v>
      </c>
      <c r="U111" s="111">
        <v>9638</v>
      </c>
      <c r="V111" s="98">
        <v>-3.3202929080148436E-2</v>
      </c>
      <c r="W111" s="111">
        <v>11835</v>
      </c>
      <c r="X111" s="98">
        <v>-7.6184528920459016E-2</v>
      </c>
      <c r="Y111" s="111">
        <v>2670</v>
      </c>
      <c r="Z111" s="98">
        <v>0.48168701442841289</v>
      </c>
      <c r="AA111" s="111">
        <v>11135</v>
      </c>
      <c r="AB111" s="98">
        <v>3.9294381183498261E-2</v>
      </c>
      <c r="AC111" s="111">
        <v>18718</v>
      </c>
      <c r="AD111" s="98">
        <v>9.8151950718685876E-2</v>
      </c>
      <c r="AE111" s="111">
        <v>10626</v>
      </c>
      <c r="AF111" s="98">
        <v>9.4899536321483735E-2</v>
      </c>
      <c r="AG111" s="111">
        <v>21470</v>
      </c>
      <c r="AH111" s="98">
        <v>0.28879284470856592</v>
      </c>
      <c r="AI111" s="111">
        <v>16250</v>
      </c>
      <c r="AJ111" s="98">
        <v>0.11385290287202676</v>
      </c>
      <c r="AK111" s="111">
        <v>1854</v>
      </c>
      <c r="AL111" s="98">
        <v>7.7906976744186007E-2</v>
      </c>
      <c r="AM111" s="111">
        <v>2998</v>
      </c>
      <c r="AN111" s="98">
        <v>0.14209523809523805</v>
      </c>
      <c r="AO111" s="111">
        <v>2913</v>
      </c>
      <c r="AP111" s="98">
        <v>2.8601694915254328E-2</v>
      </c>
      <c r="AQ111" s="111">
        <v>2919</v>
      </c>
      <c r="AR111" s="98">
        <v>0.31014362657091565</v>
      </c>
      <c r="AS111" s="111">
        <v>3634</v>
      </c>
      <c r="AT111" s="98">
        <v>0.34492968171724647</v>
      </c>
      <c r="AU111" s="111">
        <v>1870</v>
      </c>
      <c r="AV111" s="98">
        <v>1.5616438356164384</v>
      </c>
      <c r="AW111" s="111">
        <v>1208</v>
      </c>
      <c r="AX111" s="98">
        <v>0.54081632653061229</v>
      </c>
      <c r="AY111" s="111">
        <v>1941</v>
      </c>
      <c r="AZ111" s="98">
        <v>0.2644951140065146</v>
      </c>
    </row>
    <row r="112" spans="2:52" ht="15" hidden="1" customHeight="1" outlineLevel="1" x14ac:dyDescent="0.25">
      <c r="B112" s="49" t="s">
        <v>76</v>
      </c>
      <c r="C112" s="111">
        <v>469736</v>
      </c>
      <c r="D112" s="98">
        <v>7.4814833458798802E-2</v>
      </c>
      <c r="E112" s="111">
        <v>380479</v>
      </c>
      <c r="F112" s="98">
        <v>0.14212684461414704</v>
      </c>
      <c r="G112" s="111">
        <v>89257</v>
      </c>
      <c r="H112" s="98">
        <v>-0.14099146352026326</v>
      </c>
      <c r="I112" s="313">
        <v>19780.240545640805</v>
      </c>
      <c r="J112" s="314">
        <v>-0.26072543180873442</v>
      </c>
      <c r="K112" s="313">
        <v>13288.209866824824</v>
      </c>
      <c r="L112" s="314">
        <v>1.2599969468146233E-2</v>
      </c>
      <c r="M112" s="313">
        <v>56188.549587534369</v>
      </c>
      <c r="N112" s="314">
        <v>-0.1224358377323046</v>
      </c>
      <c r="O112" s="111">
        <v>170606</v>
      </c>
      <c r="P112" s="98">
        <v>9.3740383629090207E-2</v>
      </c>
      <c r="Q112" s="111">
        <v>73683</v>
      </c>
      <c r="R112" s="98">
        <v>0.19253240973020214</v>
      </c>
      <c r="S112" s="111">
        <v>12488</v>
      </c>
      <c r="T112" s="98">
        <v>0.13085212351716025</v>
      </c>
      <c r="U112" s="111">
        <v>9845</v>
      </c>
      <c r="V112" s="98">
        <v>0.16233766233766245</v>
      </c>
      <c r="W112" s="111">
        <v>10677</v>
      </c>
      <c r="X112" s="98">
        <v>0.12590952230306862</v>
      </c>
      <c r="Y112" s="111">
        <v>3011</v>
      </c>
      <c r="Z112" s="98">
        <v>0.81276339554485255</v>
      </c>
      <c r="AA112" s="111">
        <v>8923</v>
      </c>
      <c r="AB112" s="98">
        <v>0.23707195341744081</v>
      </c>
      <c r="AC112" s="111">
        <v>19402</v>
      </c>
      <c r="AD112" s="98">
        <v>4.2669819432502143E-2</v>
      </c>
      <c r="AE112" s="111">
        <v>10599</v>
      </c>
      <c r="AF112" s="98">
        <v>4.4751108920650484E-2</v>
      </c>
      <c r="AG112" s="111">
        <v>23497</v>
      </c>
      <c r="AH112" s="98">
        <v>0.34099988585777874</v>
      </c>
      <c r="AI112" s="111">
        <v>15469</v>
      </c>
      <c r="AJ112" s="98">
        <v>0.16667923674485263</v>
      </c>
      <c r="AK112" s="111">
        <v>2149</v>
      </c>
      <c r="AL112" s="98">
        <v>0.23505747126436782</v>
      </c>
      <c r="AM112" s="111">
        <v>2604</v>
      </c>
      <c r="AN112" s="98">
        <v>2.6409144659046202E-2</v>
      </c>
      <c r="AO112" s="111">
        <v>4481</v>
      </c>
      <c r="AP112" s="98">
        <v>0.21700162954915814</v>
      </c>
      <c r="AQ112" s="111">
        <v>3032</v>
      </c>
      <c r="AR112" s="98">
        <v>0.14804998106777734</v>
      </c>
      <c r="AS112" s="111">
        <v>4576</v>
      </c>
      <c r="AT112" s="98">
        <v>0.45454545454545459</v>
      </c>
      <c r="AU112" s="111">
        <v>1648</v>
      </c>
      <c r="AV112" s="98">
        <v>0.37218984179850123</v>
      </c>
      <c r="AW112" s="111">
        <v>1576</v>
      </c>
      <c r="AX112" s="98">
        <v>3.6842105263157787E-2</v>
      </c>
      <c r="AY112" s="111">
        <v>2213</v>
      </c>
      <c r="AZ112" s="98">
        <v>0.4852348993288591</v>
      </c>
    </row>
    <row r="113" spans="2:52" ht="15" hidden="1" customHeight="1" outlineLevel="1" x14ac:dyDescent="0.25">
      <c r="B113" s="49" t="s">
        <v>77</v>
      </c>
      <c r="C113" s="111">
        <v>476585</v>
      </c>
      <c r="D113" s="98">
        <v>0.15211211085378884</v>
      </c>
      <c r="E113" s="111">
        <v>327524</v>
      </c>
      <c r="F113" s="98">
        <v>6.4793201427856273E-2</v>
      </c>
      <c r="G113" s="111">
        <v>149061</v>
      </c>
      <c r="H113" s="98">
        <v>0.40533431383640672</v>
      </c>
      <c r="I113" s="313">
        <v>36811</v>
      </c>
      <c r="J113" s="314">
        <v>0.60481119027940977</v>
      </c>
      <c r="K113" s="313">
        <v>23936</v>
      </c>
      <c r="L113" s="314">
        <v>0.85014790524287109</v>
      </c>
      <c r="M113" s="313">
        <v>88314</v>
      </c>
      <c r="N113" s="314">
        <v>0.2581640356695527</v>
      </c>
      <c r="O113" s="111">
        <v>150627</v>
      </c>
      <c r="P113" s="98">
        <v>-5.9703728673895506E-2</v>
      </c>
      <c r="Q113" s="111">
        <v>69288</v>
      </c>
      <c r="R113" s="98">
        <v>0.27611610431707678</v>
      </c>
      <c r="S113" s="111">
        <v>11926</v>
      </c>
      <c r="T113" s="98">
        <v>4.5131890281307596E-2</v>
      </c>
      <c r="U113" s="111">
        <v>11485</v>
      </c>
      <c r="V113" s="98">
        <v>0.21252111486486491</v>
      </c>
      <c r="W113" s="111">
        <v>14142</v>
      </c>
      <c r="X113" s="98">
        <v>-0.10020996373353697</v>
      </c>
      <c r="Y113" s="111">
        <v>3448</v>
      </c>
      <c r="Z113" s="98">
        <v>0.38529529931699469</v>
      </c>
      <c r="AA113" s="111">
        <v>8216</v>
      </c>
      <c r="AB113" s="98">
        <v>-1.2169891687963119E-4</v>
      </c>
      <c r="AC113" s="111">
        <v>11284</v>
      </c>
      <c r="AD113" s="98">
        <v>0.135782586814293</v>
      </c>
      <c r="AE113" s="111">
        <v>4750</v>
      </c>
      <c r="AF113" s="98">
        <v>7.4417552589911784E-2</v>
      </c>
      <c r="AG113" s="111">
        <v>8166</v>
      </c>
      <c r="AH113" s="98">
        <v>0.21735241502683356</v>
      </c>
      <c r="AI113" s="111">
        <v>8857</v>
      </c>
      <c r="AJ113" s="98">
        <v>0.42007375340708664</v>
      </c>
      <c r="AK113" s="111">
        <v>2309</v>
      </c>
      <c r="AL113" s="98">
        <v>0.21080230728893556</v>
      </c>
      <c r="AM113" s="111">
        <v>3180</v>
      </c>
      <c r="AN113" s="98">
        <v>0.40088105726872247</v>
      </c>
      <c r="AO113" s="111">
        <v>6353</v>
      </c>
      <c r="AP113" s="98">
        <v>0.33888303477344572</v>
      </c>
      <c r="AQ113" s="111">
        <v>3361</v>
      </c>
      <c r="AR113" s="98">
        <v>7.3458958799105689E-2</v>
      </c>
      <c r="AS113" s="111">
        <v>5489</v>
      </c>
      <c r="AT113" s="98">
        <v>0.73045397225725095</v>
      </c>
      <c r="AU113" s="111">
        <v>1499</v>
      </c>
      <c r="AV113" s="98">
        <v>0.54376930998970141</v>
      </c>
      <c r="AW113" s="111">
        <v>1385</v>
      </c>
      <c r="AX113" s="98">
        <v>0.32917466410748553</v>
      </c>
      <c r="AY113" s="111">
        <v>1759</v>
      </c>
      <c r="AZ113" s="98">
        <v>0.39381933438985728</v>
      </c>
    </row>
    <row r="114" spans="2:52" ht="15" hidden="1" customHeight="1" outlineLevel="1" x14ac:dyDescent="0.25">
      <c r="B114" s="49" t="s">
        <v>78</v>
      </c>
      <c r="C114" s="111">
        <v>376398</v>
      </c>
      <c r="D114" s="98">
        <v>3.669489774839918E-2</v>
      </c>
      <c r="E114" s="111">
        <v>253323</v>
      </c>
      <c r="F114" s="98">
        <v>7.2807043547861161E-2</v>
      </c>
      <c r="G114" s="111">
        <v>123075</v>
      </c>
      <c r="H114" s="98">
        <v>-3.0478006049911799E-2</v>
      </c>
      <c r="I114" s="313">
        <v>30456.368318977362</v>
      </c>
      <c r="J114" s="314">
        <v>-5.2363998265452349E-2</v>
      </c>
      <c r="K114" s="313">
        <v>17754.296191022087</v>
      </c>
      <c r="L114" s="314">
        <v>9.6824586153660297E-2</v>
      </c>
      <c r="M114" s="313">
        <v>74864.335490000551</v>
      </c>
      <c r="N114" s="314">
        <v>-4.7741880376862555E-2</v>
      </c>
      <c r="O114" s="111">
        <v>141467</v>
      </c>
      <c r="P114" s="98">
        <v>2.1451883086876178E-2</v>
      </c>
      <c r="Q114" s="111">
        <v>47588</v>
      </c>
      <c r="R114" s="98">
        <v>0.11301337823931146</v>
      </c>
      <c r="S114" s="111">
        <v>12593</v>
      </c>
      <c r="T114" s="98">
        <v>0.14889152449594012</v>
      </c>
      <c r="U114" s="111">
        <v>7864</v>
      </c>
      <c r="V114" s="98">
        <v>0.21545595054095834</v>
      </c>
      <c r="W114" s="111">
        <v>7665</v>
      </c>
      <c r="X114" s="98">
        <v>6.4287697861705073E-2</v>
      </c>
      <c r="Y114" s="111">
        <v>5423</v>
      </c>
      <c r="Z114" s="98">
        <v>0.53887627695800222</v>
      </c>
      <c r="AA114" s="111">
        <v>7526</v>
      </c>
      <c r="AB114" s="98">
        <v>0.27214334009465846</v>
      </c>
      <c r="AC114" s="111">
        <v>363</v>
      </c>
      <c r="AD114" s="98">
        <v>-0.62845445240532238</v>
      </c>
      <c r="AE114" s="111">
        <v>219</v>
      </c>
      <c r="AF114" s="98">
        <v>-0.75198187995469989</v>
      </c>
      <c r="AG114" s="111">
        <v>1161</v>
      </c>
      <c r="AH114" s="98">
        <v>5.7109826589595372</v>
      </c>
      <c r="AI114" s="111">
        <v>1971</v>
      </c>
      <c r="AJ114" s="98">
        <v>-7.0528967254408492E-3</v>
      </c>
      <c r="AK114" s="111">
        <v>1811</v>
      </c>
      <c r="AL114" s="98">
        <v>0.32576866764275247</v>
      </c>
      <c r="AM114" s="111">
        <v>2001</v>
      </c>
      <c r="AN114" s="98">
        <v>0.35294117647058831</v>
      </c>
      <c r="AO114" s="111">
        <v>4891</v>
      </c>
      <c r="AP114" s="98">
        <v>0.2133465641280079</v>
      </c>
      <c r="AQ114" s="111">
        <v>2595</v>
      </c>
      <c r="AR114" s="98">
        <v>0.12240484429065734</v>
      </c>
      <c r="AS114" s="111">
        <v>4102</v>
      </c>
      <c r="AT114" s="98">
        <v>1.8624286069033991E-2</v>
      </c>
      <c r="AU114" s="111">
        <v>1088</v>
      </c>
      <c r="AV114" s="98">
        <v>6.562193927522042E-2</v>
      </c>
      <c r="AW114" s="111">
        <v>1466</v>
      </c>
      <c r="AX114" s="98">
        <v>8.3518107908351791E-2</v>
      </c>
      <c r="AY114" s="111">
        <v>1529</v>
      </c>
      <c r="AZ114" s="98">
        <v>0.27522935779816504</v>
      </c>
    </row>
    <row r="115" spans="2:52" ht="15" hidden="1" customHeight="1" outlineLevel="1" x14ac:dyDescent="0.25">
      <c r="B115" s="49" t="s">
        <v>79</v>
      </c>
      <c r="C115" s="111">
        <v>425119</v>
      </c>
      <c r="D115" s="98">
        <v>0.21503188208629731</v>
      </c>
      <c r="E115" s="111">
        <v>276535</v>
      </c>
      <c r="F115" s="98">
        <v>0.23558480668784543</v>
      </c>
      <c r="G115" s="111">
        <v>148584</v>
      </c>
      <c r="H115" s="98">
        <v>0.17854593334073643</v>
      </c>
      <c r="I115" s="313">
        <v>31669.900986387973</v>
      </c>
      <c r="J115" s="314">
        <v>0.33100977426717804</v>
      </c>
      <c r="K115" s="313">
        <v>18942.53632269067</v>
      </c>
      <c r="L115" s="314">
        <v>0.24378129002567239</v>
      </c>
      <c r="M115" s="313">
        <v>97971.562690921361</v>
      </c>
      <c r="N115" s="314">
        <v>0.12545905696220716</v>
      </c>
      <c r="O115" s="111">
        <v>158630</v>
      </c>
      <c r="P115" s="98">
        <v>0.18450429730960782</v>
      </c>
      <c r="Q115" s="111">
        <v>48557</v>
      </c>
      <c r="R115" s="98">
        <v>0.24575401508543271</v>
      </c>
      <c r="S115" s="111">
        <v>9763</v>
      </c>
      <c r="T115" s="98">
        <v>0.28816466552315601</v>
      </c>
      <c r="U115" s="111">
        <v>8382</v>
      </c>
      <c r="V115" s="98">
        <v>0.32229058211074313</v>
      </c>
      <c r="W115" s="111">
        <v>5350</v>
      </c>
      <c r="X115" s="98">
        <v>-7.1986123156981829E-2</v>
      </c>
      <c r="Y115" s="111">
        <v>6777</v>
      </c>
      <c r="Z115" s="98">
        <v>0.44130157379838364</v>
      </c>
      <c r="AA115" s="111">
        <v>7131</v>
      </c>
      <c r="AB115" s="98">
        <v>0.27521459227467804</v>
      </c>
      <c r="AC115" s="111">
        <v>482</v>
      </c>
      <c r="AD115" s="98">
        <v>-0.38125802310654688</v>
      </c>
      <c r="AE115" s="111">
        <v>544</v>
      </c>
      <c r="AF115" s="98">
        <v>-0.37399309551208282</v>
      </c>
      <c r="AG115" s="111">
        <v>1481</v>
      </c>
      <c r="AH115" s="98">
        <v>14.268041237113403</v>
      </c>
      <c r="AI115" s="111">
        <v>1286</v>
      </c>
      <c r="AJ115" s="98">
        <v>-0.23588829471182415</v>
      </c>
      <c r="AK115" s="111">
        <v>1683</v>
      </c>
      <c r="AL115" s="98">
        <v>0.37163814180929089</v>
      </c>
      <c r="AM115" s="111">
        <v>2104</v>
      </c>
      <c r="AN115" s="98">
        <v>0.2383755150088287</v>
      </c>
      <c r="AO115" s="111">
        <v>6385</v>
      </c>
      <c r="AP115" s="98">
        <v>0.43033154121863793</v>
      </c>
      <c r="AQ115" s="111">
        <v>5047</v>
      </c>
      <c r="AR115" s="98">
        <v>1.3463505346350533</v>
      </c>
      <c r="AS115" s="111">
        <v>6828</v>
      </c>
      <c r="AT115" s="98">
        <v>0.47856214811606756</v>
      </c>
      <c r="AU115" s="111">
        <v>1589</v>
      </c>
      <c r="AV115" s="98">
        <v>0.58899999999999997</v>
      </c>
      <c r="AW115" s="111">
        <v>1568</v>
      </c>
      <c r="AX115" s="98">
        <v>0.40125111706881134</v>
      </c>
      <c r="AY115" s="111">
        <v>2948</v>
      </c>
      <c r="AZ115" s="98">
        <v>1.4026079869600654</v>
      </c>
    </row>
    <row r="116" spans="2:52" ht="15" hidden="1" customHeight="1" outlineLevel="1" x14ac:dyDescent="0.25">
      <c r="B116" s="49" t="s">
        <v>80</v>
      </c>
      <c r="C116" s="111">
        <v>486146</v>
      </c>
      <c r="D116" s="98">
        <v>6.8219661511188523E-3</v>
      </c>
      <c r="E116" s="111">
        <v>292003</v>
      </c>
      <c r="F116" s="98">
        <v>-1.5123765966130076E-2</v>
      </c>
      <c r="G116" s="111">
        <v>194143</v>
      </c>
      <c r="H116" s="98">
        <v>4.1735304375821736E-2</v>
      </c>
      <c r="I116" s="313">
        <v>37407.450484752015</v>
      </c>
      <c r="J116" s="314">
        <v>-2.3830033981293131E-2</v>
      </c>
      <c r="K116" s="313">
        <v>23168.740336613249</v>
      </c>
      <c r="L116" s="314">
        <v>0.17766710455594104</v>
      </c>
      <c r="M116" s="313">
        <v>133566.80917863472</v>
      </c>
      <c r="N116" s="314">
        <v>4.0475375585639073E-2</v>
      </c>
      <c r="O116" s="111">
        <v>150785</v>
      </c>
      <c r="P116" s="98">
        <v>-0.10737965002012739</v>
      </c>
      <c r="Q116" s="111">
        <v>46836</v>
      </c>
      <c r="R116" s="98">
        <v>-3.3133089738031862E-2</v>
      </c>
      <c r="S116" s="111">
        <v>17207</v>
      </c>
      <c r="T116" s="98">
        <v>0.29648884870403869</v>
      </c>
      <c r="U116" s="111">
        <v>11668</v>
      </c>
      <c r="V116" s="98">
        <v>8.4588213422569281E-2</v>
      </c>
      <c r="W116" s="111">
        <v>8401</v>
      </c>
      <c r="X116" s="98">
        <v>-0.19259971167707834</v>
      </c>
      <c r="Y116" s="111">
        <v>7713</v>
      </c>
      <c r="Z116" s="98">
        <v>0.53829278021539695</v>
      </c>
      <c r="AA116" s="111">
        <v>10964</v>
      </c>
      <c r="AB116" s="98">
        <v>0.24874715261958991</v>
      </c>
      <c r="AC116" s="111">
        <v>853</v>
      </c>
      <c r="AD116" s="98">
        <v>6.3591022443890255E-2</v>
      </c>
      <c r="AE116" s="111">
        <v>1372</v>
      </c>
      <c r="AF116" s="98">
        <v>0.42323651452282163</v>
      </c>
      <c r="AG116" s="111">
        <v>705</v>
      </c>
      <c r="AH116" s="98">
        <v>4.4230769230769234</v>
      </c>
      <c r="AI116" s="111">
        <v>1700</v>
      </c>
      <c r="AJ116" s="98">
        <v>-0.17794970986460346</v>
      </c>
      <c r="AK116" s="111">
        <v>2526</v>
      </c>
      <c r="AL116" s="98">
        <v>0.34648187633262251</v>
      </c>
      <c r="AM116" s="111">
        <v>2804</v>
      </c>
      <c r="AN116" s="98">
        <v>8.7664856477889908E-2</v>
      </c>
      <c r="AO116" s="111">
        <v>5935</v>
      </c>
      <c r="AP116" s="98">
        <v>3.3972125435540068E-2</v>
      </c>
      <c r="AQ116" s="111">
        <v>5894</v>
      </c>
      <c r="AR116" s="98">
        <v>0.26155821917808209</v>
      </c>
      <c r="AS116" s="111">
        <v>9848</v>
      </c>
      <c r="AT116" s="98">
        <v>0.31692966033698844</v>
      </c>
      <c r="AU116" s="111">
        <v>1425</v>
      </c>
      <c r="AV116" s="98">
        <v>0.17671345995045407</v>
      </c>
      <c r="AW116" s="111">
        <v>1966</v>
      </c>
      <c r="AX116" s="98">
        <v>0.29683377308707115</v>
      </c>
      <c r="AY116" s="111">
        <v>3401</v>
      </c>
      <c r="AZ116" s="98">
        <v>0.83046286329386443</v>
      </c>
    </row>
    <row r="117" spans="2:52" ht="15" hidden="1" customHeight="1" outlineLevel="1" x14ac:dyDescent="0.25">
      <c r="B117" s="49" t="s">
        <v>81</v>
      </c>
      <c r="C117" s="111">
        <v>532999</v>
      </c>
      <c r="D117" s="98">
        <v>1.8542087078823544E-2</v>
      </c>
      <c r="E117" s="111">
        <v>307702</v>
      </c>
      <c r="F117" s="98">
        <v>6.3443294337209855E-2</v>
      </c>
      <c r="G117" s="111">
        <v>225297</v>
      </c>
      <c r="H117" s="98">
        <v>-3.6990651888643367E-2</v>
      </c>
      <c r="I117" s="313">
        <v>40544.523357092025</v>
      </c>
      <c r="J117" s="314">
        <v>-6.737874202951466E-2</v>
      </c>
      <c r="K117" s="313">
        <v>23981.619606879784</v>
      </c>
      <c r="L117" s="314">
        <v>0.18681672677260708</v>
      </c>
      <c r="M117" s="313">
        <v>160770.8570360282</v>
      </c>
      <c r="N117" s="314">
        <v>-5.5792015085392554E-2</v>
      </c>
      <c r="O117" s="111">
        <v>159766</v>
      </c>
      <c r="P117" s="98">
        <v>2.0849440585803514E-2</v>
      </c>
      <c r="Q117" s="111">
        <v>48643</v>
      </c>
      <c r="R117" s="98">
        <v>4.3124892777491874E-2</v>
      </c>
      <c r="S117" s="111">
        <v>12943</v>
      </c>
      <c r="T117" s="98">
        <v>5.2447552447552503E-2</v>
      </c>
      <c r="U117" s="111">
        <v>9916</v>
      </c>
      <c r="V117" s="98">
        <v>7.4322860238353217E-2</v>
      </c>
      <c r="W117" s="111">
        <v>9489</v>
      </c>
      <c r="X117" s="98">
        <v>-0.10201570928361881</v>
      </c>
      <c r="Y117" s="111">
        <v>7077</v>
      </c>
      <c r="Z117" s="98">
        <v>0.49083631767432068</v>
      </c>
      <c r="AA117" s="111">
        <v>21017</v>
      </c>
      <c r="AB117" s="98">
        <v>1.1161895597786797E-2</v>
      </c>
      <c r="AC117" s="111">
        <v>723</v>
      </c>
      <c r="AD117" s="98">
        <v>3.2857142857142918E-2</v>
      </c>
      <c r="AE117" s="111">
        <v>852</v>
      </c>
      <c r="AF117" s="98">
        <v>0.1359999999999999</v>
      </c>
      <c r="AG117" s="111">
        <v>78</v>
      </c>
      <c r="AH117" s="98">
        <v>-0.23529411764705888</v>
      </c>
      <c r="AI117" s="111">
        <v>1787</v>
      </c>
      <c r="AJ117" s="98">
        <v>0.15738341968911906</v>
      </c>
      <c r="AK117" s="111">
        <v>1628</v>
      </c>
      <c r="AL117" s="98">
        <v>0.62151394422310746</v>
      </c>
      <c r="AM117" s="111">
        <v>2560</v>
      </c>
      <c r="AN117" s="98">
        <v>0.27744510978043913</v>
      </c>
      <c r="AO117" s="111">
        <v>6716</v>
      </c>
      <c r="AP117" s="98">
        <v>0.41777496305678707</v>
      </c>
      <c r="AQ117" s="111">
        <v>6167</v>
      </c>
      <c r="AR117" s="98">
        <v>0.50048661800486616</v>
      </c>
      <c r="AS117" s="111">
        <v>12452</v>
      </c>
      <c r="AT117" s="98">
        <v>0.3193473193473193</v>
      </c>
      <c r="AU117" s="111">
        <v>800</v>
      </c>
      <c r="AV117" s="98">
        <v>0.2084592145015105</v>
      </c>
      <c r="AW117" s="111">
        <v>2090</v>
      </c>
      <c r="AX117" s="98">
        <v>0.46461107217939723</v>
      </c>
      <c r="AY117" s="111">
        <v>2998</v>
      </c>
      <c r="AZ117" s="98">
        <v>0.42422802850356289</v>
      </c>
    </row>
    <row r="118" spans="2:52" ht="15" hidden="1" customHeight="1" outlineLevel="1" x14ac:dyDescent="0.25">
      <c r="B118" s="49" t="s">
        <v>82</v>
      </c>
      <c r="C118" s="111">
        <v>463926</v>
      </c>
      <c r="D118" s="98">
        <v>6.7210478734049728E-2</v>
      </c>
      <c r="E118" s="111">
        <v>299356</v>
      </c>
      <c r="F118" s="98">
        <v>5.9828575677005613E-2</v>
      </c>
      <c r="G118" s="111">
        <v>164570</v>
      </c>
      <c r="H118" s="98">
        <v>8.0905341144943854E-2</v>
      </c>
      <c r="I118" s="313">
        <v>40916.533869060157</v>
      </c>
      <c r="J118" s="314">
        <v>0.33121143960697186</v>
      </c>
      <c r="K118" s="313">
        <v>18817.623954333609</v>
      </c>
      <c r="L118" s="314">
        <v>0.35165962675855011</v>
      </c>
      <c r="M118" s="313">
        <v>104835.84217660624</v>
      </c>
      <c r="N118" s="314">
        <v>-2.5633230839218091E-2</v>
      </c>
      <c r="O118" s="111">
        <v>167300</v>
      </c>
      <c r="P118" s="98">
        <v>-1.9721154823015841E-4</v>
      </c>
      <c r="Q118" s="111">
        <v>54683</v>
      </c>
      <c r="R118" s="98">
        <v>1.5299207189142017E-2</v>
      </c>
      <c r="S118" s="111">
        <v>12016</v>
      </c>
      <c r="T118" s="98">
        <v>2.1594966842373831E-2</v>
      </c>
      <c r="U118" s="111">
        <v>8584</v>
      </c>
      <c r="V118" s="98">
        <v>0.21655328798185947</v>
      </c>
      <c r="W118" s="111">
        <v>7191</v>
      </c>
      <c r="X118" s="98">
        <v>0.21285208298195313</v>
      </c>
      <c r="Y118" s="111">
        <v>5503</v>
      </c>
      <c r="Z118" s="98">
        <v>0.44549514053060157</v>
      </c>
      <c r="AA118" s="111">
        <v>7685</v>
      </c>
      <c r="AB118" s="98">
        <v>0.27827677977378573</v>
      </c>
      <c r="AC118" s="111">
        <v>802</v>
      </c>
      <c r="AD118" s="98">
        <v>-0.19639278557114226</v>
      </c>
      <c r="AE118" s="111">
        <v>939</v>
      </c>
      <c r="AF118" s="98">
        <v>0.10861865407319948</v>
      </c>
      <c r="AG118" s="111">
        <v>1085</v>
      </c>
      <c r="AH118" s="98">
        <v>2.0138888888888888</v>
      </c>
      <c r="AI118" s="111">
        <v>1612</v>
      </c>
      <c r="AJ118" s="98">
        <v>-2.0060790273556228E-2</v>
      </c>
      <c r="AK118" s="111">
        <v>2437</v>
      </c>
      <c r="AL118" s="98">
        <v>0.21364541832669315</v>
      </c>
      <c r="AM118" s="111">
        <v>2408</v>
      </c>
      <c r="AN118" s="98">
        <v>7.0222222222222186E-2</v>
      </c>
      <c r="AO118" s="111">
        <v>6718</v>
      </c>
      <c r="AP118" s="98">
        <v>0.289443378119002</v>
      </c>
      <c r="AQ118" s="111">
        <v>6212</v>
      </c>
      <c r="AR118" s="98">
        <v>0.44937004199720021</v>
      </c>
      <c r="AS118" s="111">
        <v>8272</v>
      </c>
      <c r="AT118" s="98">
        <v>0.39847844463229087</v>
      </c>
      <c r="AU118" s="111">
        <v>1103</v>
      </c>
      <c r="AV118" s="98">
        <v>0.51303155006858714</v>
      </c>
      <c r="AW118" s="111">
        <v>1934</v>
      </c>
      <c r="AX118" s="98">
        <v>0.46626231993934808</v>
      </c>
      <c r="AY118" s="111">
        <v>2872</v>
      </c>
      <c r="AZ118" s="98">
        <v>1.537102473498233</v>
      </c>
    </row>
    <row r="119" spans="2:52" ht="15" hidden="1" customHeight="1" outlineLevel="1" x14ac:dyDescent="0.25">
      <c r="B119" s="49" t="s">
        <v>83</v>
      </c>
      <c r="C119" s="111">
        <v>487815</v>
      </c>
      <c r="D119" s="98">
        <v>6.2824088195564176E-2</v>
      </c>
      <c r="E119" s="111">
        <v>359281</v>
      </c>
      <c r="F119" s="98">
        <v>4.6179336210260269E-2</v>
      </c>
      <c r="G119" s="111">
        <v>128534</v>
      </c>
      <c r="H119" s="98">
        <v>0.1122899323283546</v>
      </c>
      <c r="I119" s="313">
        <v>29897.008399999999</v>
      </c>
      <c r="J119" s="314">
        <v>0.34009553366451106</v>
      </c>
      <c r="K119" s="313">
        <v>16593.739399999999</v>
      </c>
      <c r="L119" s="314">
        <v>0.22686274380807392</v>
      </c>
      <c r="M119" s="313">
        <v>82043.252200000003</v>
      </c>
      <c r="N119" s="314">
        <v>2.910331481831685E-2</v>
      </c>
      <c r="O119" s="111">
        <v>183205</v>
      </c>
      <c r="P119" s="98">
        <v>5.7747267657026757E-2</v>
      </c>
      <c r="Q119" s="111">
        <v>56826</v>
      </c>
      <c r="R119" s="98">
        <v>-9.4680495148879218E-2</v>
      </c>
      <c r="S119" s="111">
        <v>16531</v>
      </c>
      <c r="T119" s="98">
        <v>8.2084178830922339E-2</v>
      </c>
      <c r="U119" s="111">
        <v>10089</v>
      </c>
      <c r="V119" s="98">
        <v>3.8497169325784952E-2</v>
      </c>
      <c r="W119" s="111">
        <v>9333</v>
      </c>
      <c r="X119" s="98">
        <v>9.1911764705883137E-3</v>
      </c>
      <c r="Y119" s="111">
        <v>6013</v>
      </c>
      <c r="Z119" s="98">
        <v>0.16553595658073261</v>
      </c>
      <c r="AA119" s="111">
        <v>9532</v>
      </c>
      <c r="AB119" s="98">
        <v>0.41803034811068129</v>
      </c>
      <c r="AC119" s="111">
        <v>14094</v>
      </c>
      <c r="AD119" s="98">
        <v>0.10247183979974972</v>
      </c>
      <c r="AE119" s="111">
        <v>6937</v>
      </c>
      <c r="AF119" s="98">
        <v>9.5027624309392156E-2</v>
      </c>
      <c r="AG119" s="111">
        <v>9921</v>
      </c>
      <c r="AH119" s="98">
        <v>-0.20543008169149446</v>
      </c>
      <c r="AI119" s="111">
        <v>8672</v>
      </c>
      <c r="AJ119" s="98">
        <v>0.16857566365718912</v>
      </c>
      <c r="AK119" s="111">
        <v>4082</v>
      </c>
      <c r="AL119" s="98">
        <v>0.40419676642586855</v>
      </c>
      <c r="AM119" s="111">
        <v>3041</v>
      </c>
      <c r="AN119" s="98">
        <v>0.10944910616563308</v>
      </c>
      <c r="AO119" s="111">
        <v>5786</v>
      </c>
      <c r="AP119" s="98">
        <v>6.1456613465419085E-2</v>
      </c>
      <c r="AQ119" s="111">
        <v>4764</v>
      </c>
      <c r="AR119" s="98">
        <v>0.58272425249169446</v>
      </c>
      <c r="AS119" s="111">
        <v>5352</v>
      </c>
      <c r="AT119" s="98">
        <v>1.7490494296577896E-2</v>
      </c>
      <c r="AU119" s="111">
        <v>861</v>
      </c>
      <c r="AV119" s="98">
        <v>0.11096774193548398</v>
      </c>
      <c r="AW119" s="111">
        <v>1561</v>
      </c>
      <c r="AX119" s="98">
        <v>0.67309753483386925</v>
      </c>
      <c r="AY119" s="111">
        <v>2681</v>
      </c>
      <c r="AZ119" s="98">
        <v>1.1867862969004892</v>
      </c>
    </row>
    <row r="120" spans="2:52" ht="15" hidden="1" customHeight="1" outlineLevel="1" x14ac:dyDescent="0.25">
      <c r="B120" s="49" t="s">
        <v>84</v>
      </c>
      <c r="C120" s="111">
        <v>432537</v>
      </c>
      <c r="D120" s="98">
        <v>1.8306765451630458E-2</v>
      </c>
      <c r="E120" s="111">
        <v>339051</v>
      </c>
      <c r="F120" s="98">
        <v>-7.4386987985667341E-3</v>
      </c>
      <c r="G120" s="111">
        <v>93486</v>
      </c>
      <c r="H120" s="98">
        <v>0.12404862388630389</v>
      </c>
      <c r="I120" s="313">
        <v>22576.858992527043</v>
      </c>
      <c r="J120" s="314">
        <v>0.34473930887885085</v>
      </c>
      <c r="K120" s="313">
        <v>12185.289691804215</v>
      </c>
      <c r="L120" s="314">
        <v>9.3277737624456902E-2</v>
      </c>
      <c r="M120" s="313">
        <v>58723.851315668748</v>
      </c>
      <c r="N120" s="314">
        <v>6.3176706666582039E-2</v>
      </c>
      <c r="O120" s="111">
        <v>151972</v>
      </c>
      <c r="P120" s="98">
        <v>2.9425312271384785E-2</v>
      </c>
      <c r="Q120" s="111">
        <v>68376</v>
      </c>
      <c r="R120" s="98">
        <v>-7.8316663521419083E-2</v>
      </c>
      <c r="S120" s="111">
        <v>9782</v>
      </c>
      <c r="T120" s="98">
        <v>-6.0963218857955637E-3</v>
      </c>
      <c r="U120" s="111">
        <v>8637</v>
      </c>
      <c r="V120" s="98">
        <v>4.8561369430617951E-2</v>
      </c>
      <c r="W120" s="111">
        <v>6276</v>
      </c>
      <c r="X120" s="98">
        <v>0.20068873158599576</v>
      </c>
      <c r="Y120" s="111">
        <v>2828</v>
      </c>
      <c r="Z120" s="98">
        <v>0.50345560871876671</v>
      </c>
      <c r="AA120" s="111">
        <v>7642</v>
      </c>
      <c r="AB120" s="98">
        <v>0.23917626074266263</v>
      </c>
      <c r="AC120" s="111">
        <v>18258</v>
      </c>
      <c r="AD120" s="98">
        <v>-9.6541145034390596E-2</v>
      </c>
      <c r="AE120" s="111">
        <v>10450</v>
      </c>
      <c r="AF120" s="98">
        <v>-6.2948350071736048E-2</v>
      </c>
      <c r="AG120" s="111">
        <v>16955</v>
      </c>
      <c r="AH120" s="98">
        <v>-0.24308035714285714</v>
      </c>
      <c r="AI120" s="111">
        <v>11311</v>
      </c>
      <c r="AJ120" s="98">
        <v>-0.13411926816198427</v>
      </c>
      <c r="AK120" s="111">
        <v>3127</v>
      </c>
      <c r="AL120" s="98">
        <v>0.18402120408936007</v>
      </c>
      <c r="AM120" s="111">
        <v>3525</v>
      </c>
      <c r="AN120" s="98">
        <v>3.9874679578466576E-3</v>
      </c>
      <c r="AO120" s="111">
        <v>5738</v>
      </c>
      <c r="AP120" s="98">
        <v>0.11244668476153552</v>
      </c>
      <c r="AQ120" s="111">
        <v>5302</v>
      </c>
      <c r="AR120" s="98">
        <v>0.84674329501915713</v>
      </c>
      <c r="AS120" s="111">
        <v>4299</v>
      </c>
      <c r="AT120" s="98">
        <v>-6.4709960711809567E-3</v>
      </c>
      <c r="AU120" s="111">
        <v>875</v>
      </c>
      <c r="AV120" s="98">
        <v>0.1589403973509933</v>
      </c>
      <c r="AW120" s="111">
        <v>1398</v>
      </c>
      <c r="AX120" s="98">
        <v>0.260595130748422</v>
      </c>
      <c r="AY120" s="111">
        <v>2300</v>
      </c>
      <c r="AZ120" s="98">
        <v>0.87296416938110744</v>
      </c>
    </row>
    <row r="121" spans="2:52" ht="15" hidden="1" customHeight="1" outlineLevel="1" x14ac:dyDescent="0.25">
      <c r="B121" s="49" t="s">
        <v>85</v>
      </c>
      <c r="C121" s="111">
        <v>456433</v>
      </c>
      <c r="D121" s="98">
        <v>9.0332952715841186E-2</v>
      </c>
      <c r="E121" s="111">
        <v>358790</v>
      </c>
      <c r="F121" s="98">
        <v>8.9484120356734032E-2</v>
      </c>
      <c r="G121" s="111">
        <v>97643</v>
      </c>
      <c r="H121" s="98">
        <v>9.3463386227980783E-2</v>
      </c>
      <c r="I121" s="313">
        <v>26031.711866174563</v>
      </c>
      <c r="J121" s="314">
        <v>0.38324139420453163</v>
      </c>
      <c r="K121" s="313">
        <v>12357.655514487009</v>
      </c>
      <c r="L121" s="314">
        <v>8.5263074603120881E-2</v>
      </c>
      <c r="M121" s="313">
        <v>59253.63261933843</v>
      </c>
      <c r="N121" s="314">
        <v>2.7546004320453399E-3</v>
      </c>
      <c r="O121" s="111">
        <v>165562</v>
      </c>
      <c r="P121" s="98">
        <v>7.136986921887245E-2</v>
      </c>
      <c r="Q121" s="111">
        <v>57693</v>
      </c>
      <c r="R121" s="98">
        <v>4.0357046253719275E-2</v>
      </c>
      <c r="S121" s="111">
        <v>10786</v>
      </c>
      <c r="T121" s="98">
        <v>-4.5233247764893347E-2</v>
      </c>
      <c r="U121" s="111">
        <v>10575</v>
      </c>
      <c r="V121" s="98">
        <v>8.0183861082737451E-2</v>
      </c>
      <c r="W121" s="111">
        <v>7864</v>
      </c>
      <c r="X121" s="98">
        <v>0.1359237324859166</v>
      </c>
      <c r="Y121" s="111">
        <v>3790</v>
      </c>
      <c r="Z121" s="98">
        <v>0.52822580645161299</v>
      </c>
      <c r="AA121" s="111">
        <v>9244</v>
      </c>
      <c r="AB121" s="98">
        <v>8.7785361261473183E-2</v>
      </c>
      <c r="AC121" s="111">
        <v>20965</v>
      </c>
      <c r="AD121" s="98">
        <v>0.21960442117510182</v>
      </c>
      <c r="AE121" s="111">
        <v>11584</v>
      </c>
      <c r="AF121" s="98">
        <v>0.38963531669865636</v>
      </c>
      <c r="AG121" s="111">
        <v>18438</v>
      </c>
      <c r="AH121" s="98">
        <v>-0.10001464343242061</v>
      </c>
      <c r="AI121" s="111">
        <v>14380</v>
      </c>
      <c r="AJ121" s="98">
        <v>5.9222156747200883E-2</v>
      </c>
      <c r="AK121" s="111">
        <v>2287</v>
      </c>
      <c r="AL121" s="98">
        <v>0.38270858524788398</v>
      </c>
      <c r="AM121" s="111">
        <v>2698</v>
      </c>
      <c r="AN121" s="98">
        <v>2.0037807183364897E-2</v>
      </c>
      <c r="AO121" s="111">
        <v>5913</v>
      </c>
      <c r="AP121" s="98">
        <v>0.20821413976297509</v>
      </c>
      <c r="AQ121" s="111">
        <v>4873</v>
      </c>
      <c r="AR121" s="98">
        <v>0.70922483339179232</v>
      </c>
      <c r="AS121" s="111">
        <v>5250</v>
      </c>
      <c r="AT121" s="98">
        <v>0.18536915782343644</v>
      </c>
      <c r="AU121" s="111">
        <v>1138</v>
      </c>
      <c r="AV121" s="98">
        <v>8.6914995224450786E-2</v>
      </c>
      <c r="AW121" s="111">
        <v>1479</v>
      </c>
      <c r="AX121" s="98">
        <v>0.31000885739592565</v>
      </c>
      <c r="AY121" s="111">
        <v>4271</v>
      </c>
      <c r="AZ121" s="98">
        <v>1.0270526815377314</v>
      </c>
    </row>
    <row r="122" spans="2:52" ht="15.75" collapsed="1" x14ac:dyDescent="0.25">
      <c r="B122" s="61">
        <v>2006</v>
      </c>
      <c r="C122" s="62">
        <v>5451013</v>
      </c>
      <c r="D122" s="117">
        <v>7.0141303076015848E-2</v>
      </c>
      <c r="E122" s="62">
        <v>3887184</v>
      </c>
      <c r="F122" s="117">
        <v>6.9666470831848626E-2</v>
      </c>
      <c r="G122" s="62">
        <v>1563829</v>
      </c>
      <c r="H122" s="117">
        <v>7.1323414059026424E-2</v>
      </c>
      <c r="I122" s="315">
        <v>351380.40590492077</v>
      </c>
      <c r="J122" s="316">
        <v>0.15853883612440045</v>
      </c>
      <c r="K122" s="315">
        <v>200138.47423441691</v>
      </c>
      <c r="L122" s="316">
        <v>0.21643356497441335</v>
      </c>
      <c r="M122" s="315">
        <v>1012310.1198606625</v>
      </c>
      <c r="N122" s="316">
        <v>2.0585105982307006E-2</v>
      </c>
      <c r="O122" s="62">
        <v>1889971</v>
      </c>
      <c r="P122" s="117">
        <v>3.0063041915488808E-2</v>
      </c>
      <c r="Q122" s="62">
        <v>694493</v>
      </c>
      <c r="R122" s="117">
        <v>5.3905255314725453E-2</v>
      </c>
      <c r="S122" s="62">
        <v>150435</v>
      </c>
      <c r="T122" s="117">
        <v>7.2123436553469089E-2</v>
      </c>
      <c r="U122" s="62">
        <v>116971</v>
      </c>
      <c r="V122" s="117">
        <v>9.3462836416665862E-2</v>
      </c>
      <c r="W122" s="62">
        <v>106145</v>
      </c>
      <c r="X122" s="117">
        <v>-2.4841753254508547E-2</v>
      </c>
      <c r="Y122" s="62">
        <v>56779</v>
      </c>
      <c r="Z122" s="117">
        <v>0.45516286937133188</v>
      </c>
      <c r="AA122" s="62">
        <v>123702</v>
      </c>
      <c r="AB122" s="117">
        <v>0.12460453107385727</v>
      </c>
      <c r="AC122" s="62">
        <v>129336</v>
      </c>
      <c r="AD122" s="117">
        <v>8.8375380783277446E-2</v>
      </c>
      <c r="AE122" s="62">
        <v>71994</v>
      </c>
      <c r="AF122" s="117">
        <v>8.6341139546112888E-2</v>
      </c>
      <c r="AG122" s="62">
        <v>126892</v>
      </c>
      <c r="AH122" s="117">
        <v>9.9850917033595721E-2</v>
      </c>
      <c r="AI122" s="62">
        <v>100466</v>
      </c>
      <c r="AJ122" s="117">
        <v>8.553214478660176E-2</v>
      </c>
      <c r="AK122" s="62">
        <v>27931</v>
      </c>
      <c r="AL122" s="117">
        <v>0.27138240247621659</v>
      </c>
      <c r="AM122" s="62">
        <v>32607</v>
      </c>
      <c r="AN122" s="117">
        <v>0.13108783127514911</v>
      </c>
      <c r="AO122" s="62">
        <v>66790</v>
      </c>
      <c r="AP122" s="117">
        <v>0.21286409530035599</v>
      </c>
      <c r="AQ122" s="62">
        <v>53617</v>
      </c>
      <c r="AR122" s="117">
        <v>0.45856909684439606</v>
      </c>
      <c r="AS122" s="62">
        <v>74572</v>
      </c>
      <c r="AT122" s="117">
        <v>0.31071817766372556</v>
      </c>
      <c r="AU122" s="62">
        <v>15028</v>
      </c>
      <c r="AV122" s="117">
        <v>0.39613526570048307</v>
      </c>
      <c r="AW122" s="62">
        <v>18644</v>
      </c>
      <c r="AX122" s="117">
        <v>0.33361945636623758</v>
      </c>
      <c r="AY122" s="62">
        <v>30811</v>
      </c>
      <c r="AZ122" s="117">
        <v>0.7319280494659921</v>
      </c>
    </row>
    <row r="123" spans="2:52" ht="15" hidden="1" customHeight="1" outlineLevel="1" x14ac:dyDescent="0.25">
      <c r="B123" s="49" t="s">
        <v>74</v>
      </c>
      <c r="C123" s="111">
        <v>392817</v>
      </c>
      <c r="D123" s="112">
        <v>-2.7630149091908196E-2</v>
      </c>
      <c r="E123" s="111">
        <v>326879</v>
      </c>
      <c r="F123" s="112">
        <v>-4.4744147987959892E-2</v>
      </c>
      <c r="G123" s="111">
        <v>65938</v>
      </c>
      <c r="H123" s="112">
        <v>6.7147874217093673E-2</v>
      </c>
      <c r="I123" s="313">
        <v>12565.714194901913</v>
      </c>
      <c r="J123" s="314">
        <v>0.15181816718852148</v>
      </c>
      <c r="K123" s="313">
        <v>7727.7882936112883</v>
      </c>
      <c r="L123" s="314">
        <v>0.15033241928280727</v>
      </c>
      <c r="M123" s="313">
        <v>45644.497511486807</v>
      </c>
      <c r="N123" s="314">
        <v>3.357734568689108E-2</v>
      </c>
      <c r="O123" s="111">
        <v>131799</v>
      </c>
      <c r="P123" s="112">
        <v>-0.19993808275058278</v>
      </c>
      <c r="Q123" s="111">
        <v>62871</v>
      </c>
      <c r="R123" s="112">
        <v>4.5271663230697534E-2</v>
      </c>
      <c r="S123" s="111">
        <v>13414</v>
      </c>
      <c r="T123" s="112">
        <v>2.2798322531452531E-2</v>
      </c>
      <c r="U123" s="111">
        <v>11467</v>
      </c>
      <c r="V123" s="112">
        <v>1.6037568669147628E-2</v>
      </c>
      <c r="W123" s="111">
        <v>9572</v>
      </c>
      <c r="X123" s="112">
        <v>0.10327339787920709</v>
      </c>
      <c r="Y123" s="111">
        <v>1753</v>
      </c>
      <c r="Z123" s="112">
        <v>-0.38684854844351169</v>
      </c>
      <c r="AA123" s="111">
        <v>15380</v>
      </c>
      <c r="AB123" s="112">
        <v>0.17368742368742374</v>
      </c>
      <c r="AC123" s="111">
        <v>18807</v>
      </c>
      <c r="AD123" s="112">
        <v>0.47033070127433341</v>
      </c>
      <c r="AE123" s="111">
        <v>11865</v>
      </c>
      <c r="AF123" s="112">
        <v>0.27525795356835769</v>
      </c>
      <c r="AG123" s="111">
        <v>18248</v>
      </c>
      <c r="AH123" s="112">
        <v>0.12302295525878515</v>
      </c>
      <c r="AI123" s="111">
        <v>15480</v>
      </c>
      <c r="AJ123" s="112">
        <v>0.38424394169721898</v>
      </c>
      <c r="AK123" s="111">
        <v>1919</v>
      </c>
      <c r="AL123" s="112">
        <v>-0.20735233374638584</v>
      </c>
      <c r="AM123" s="111">
        <v>2489</v>
      </c>
      <c r="AN123" s="112">
        <v>-0.15340136054421771</v>
      </c>
      <c r="AO123" s="111">
        <v>4124</v>
      </c>
      <c r="AP123" s="112">
        <v>-0.231314072693383</v>
      </c>
      <c r="AQ123" s="111">
        <v>2497</v>
      </c>
      <c r="AR123" s="112">
        <v>-8.265980896399705E-2</v>
      </c>
      <c r="AS123" s="111">
        <v>2382</v>
      </c>
      <c r="AT123" s="112">
        <v>-0.17606364579730194</v>
      </c>
      <c r="AU123" s="111">
        <v>662</v>
      </c>
      <c r="AV123" s="112">
        <v>-5.1575931232091698E-2</v>
      </c>
      <c r="AW123" s="111">
        <v>729</v>
      </c>
      <c r="AX123" s="112">
        <v>-7.9545454545454586E-2</v>
      </c>
      <c r="AY123" s="111">
        <v>1421</v>
      </c>
      <c r="AZ123" s="112">
        <v>0.56153846153846154</v>
      </c>
    </row>
    <row r="124" spans="2:52" ht="15" hidden="1" customHeight="1" outlineLevel="1" x14ac:dyDescent="0.25">
      <c r="B124" s="49" t="s">
        <v>75</v>
      </c>
      <c r="C124" s="111">
        <v>394040</v>
      </c>
      <c r="D124" s="112">
        <v>-6.0518855665998239E-2</v>
      </c>
      <c r="E124" s="111">
        <v>323846</v>
      </c>
      <c r="F124" s="112">
        <v>-5.9743396927615211E-2</v>
      </c>
      <c r="G124" s="111">
        <v>70194</v>
      </c>
      <c r="H124" s="112">
        <v>-6.4080000000000026E-2</v>
      </c>
      <c r="I124" s="313">
        <v>14654.416904068737</v>
      </c>
      <c r="J124" s="314">
        <v>-0.21556051866626469</v>
      </c>
      <c r="K124" s="313">
        <v>9464.3736092291983</v>
      </c>
      <c r="L124" s="314">
        <v>0.15855228055109705</v>
      </c>
      <c r="M124" s="313">
        <v>46075.209486702064</v>
      </c>
      <c r="N124" s="314">
        <v>-4.3079725215228737E-2</v>
      </c>
      <c r="O124" s="111">
        <v>146296</v>
      </c>
      <c r="P124" s="112">
        <v>-0.11389997637809579</v>
      </c>
      <c r="Q124" s="111">
        <v>56941</v>
      </c>
      <c r="R124" s="112">
        <v>-6.5146365890098368E-2</v>
      </c>
      <c r="S124" s="111">
        <v>12159</v>
      </c>
      <c r="T124" s="112">
        <v>-0.16696355165798848</v>
      </c>
      <c r="U124" s="111">
        <v>9969</v>
      </c>
      <c r="V124" s="112">
        <v>-0.17631992068082292</v>
      </c>
      <c r="W124" s="111">
        <v>12811</v>
      </c>
      <c r="X124" s="112">
        <v>0.10012881064834689</v>
      </c>
      <c r="Y124" s="111">
        <v>1802</v>
      </c>
      <c r="Z124" s="112">
        <v>-0.23805496828752648</v>
      </c>
      <c r="AA124" s="111">
        <v>10714</v>
      </c>
      <c r="AB124" s="112">
        <v>8.9928789420142374E-2</v>
      </c>
      <c r="AC124" s="111">
        <v>17045</v>
      </c>
      <c r="AD124" s="112">
        <v>0.23648893725063469</v>
      </c>
      <c r="AE124" s="111">
        <v>9705</v>
      </c>
      <c r="AF124" s="112">
        <v>6.8471833177714547E-3</v>
      </c>
      <c r="AG124" s="111">
        <v>16659</v>
      </c>
      <c r="AH124" s="112">
        <v>7.0217139920339289E-2</v>
      </c>
      <c r="AI124" s="111">
        <v>14589</v>
      </c>
      <c r="AJ124" s="112">
        <v>0.19191176470588234</v>
      </c>
      <c r="AK124" s="111">
        <v>1720</v>
      </c>
      <c r="AL124" s="112">
        <v>-0.2515230635335074</v>
      </c>
      <c r="AM124" s="111">
        <v>2625</v>
      </c>
      <c r="AN124" s="112">
        <v>-5.5415617128463435E-2</v>
      </c>
      <c r="AO124" s="111">
        <v>2832</v>
      </c>
      <c r="AP124" s="112">
        <v>-0.16998827667057448</v>
      </c>
      <c r="AQ124" s="111">
        <v>2228</v>
      </c>
      <c r="AR124" s="112">
        <v>-0.1437355880092237</v>
      </c>
      <c r="AS124" s="111">
        <v>2702</v>
      </c>
      <c r="AT124" s="112">
        <v>-8.8086398920013464E-2</v>
      </c>
      <c r="AU124" s="111">
        <v>730</v>
      </c>
      <c r="AV124" s="112">
        <v>-0.3007662835249042</v>
      </c>
      <c r="AW124" s="111">
        <v>784</v>
      </c>
      <c r="AX124" s="112">
        <v>9.4972067039106101E-2</v>
      </c>
      <c r="AY124" s="111">
        <v>1535</v>
      </c>
      <c r="AZ124" s="112">
        <v>0.84939759036144569</v>
      </c>
    </row>
    <row r="125" spans="2:52" ht="15" hidden="1" customHeight="1" outlineLevel="1" x14ac:dyDescent="0.25">
      <c r="B125" s="49" t="s">
        <v>76</v>
      </c>
      <c r="C125" s="111">
        <v>437039</v>
      </c>
      <c r="D125" s="112">
        <v>6.8886915986137609E-2</v>
      </c>
      <c r="E125" s="111">
        <v>333132</v>
      </c>
      <c r="F125" s="112">
        <v>-1.3482979700016329E-2</v>
      </c>
      <c r="G125" s="111">
        <v>103907</v>
      </c>
      <c r="H125" s="112">
        <v>0.45961397988425023</v>
      </c>
      <c r="I125" s="313">
        <v>26756.284331592546</v>
      </c>
      <c r="J125" s="314">
        <v>1.3575489234878995</v>
      </c>
      <c r="K125" s="313">
        <v>13122.86220372322</v>
      </c>
      <c r="L125" s="314">
        <v>0.42747568825231874</v>
      </c>
      <c r="M125" s="313">
        <v>64027.853464684224</v>
      </c>
      <c r="N125" s="314">
        <v>0.26422955918348379</v>
      </c>
      <c r="O125" s="111">
        <v>155984</v>
      </c>
      <c r="P125" s="112">
        <v>-3.0944615289038024E-2</v>
      </c>
      <c r="Q125" s="111">
        <v>61787</v>
      </c>
      <c r="R125" s="112">
        <v>-5.7248355940737627E-2</v>
      </c>
      <c r="S125" s="111">
        <v>11043</v>
      </c>
      <c r="T125" s="112">
        <v>-0.20001448855404236</v>
      </c>
      <c r="U125" s="111">
        <v>8470</v>
      </c>
      <c r="V125" s="112">
        <v>-6.1911618119393053E-2</v>
      </c>
      <c r="W125" s="111">
        <v>9483</v>
      </c>
      <c r="X125" s="112">
        <v>4.2198544150218176E-4</v>
      </c>
      <c r="Y125" s="111">
        <v>1661</v>
      </c>
      <c r="Z125" s="112">
        <v>-0.2656940760389036</v>
      </c>
      <c r="AA125" s="111">
        <v>7213</v>
      </c>
      <c r="AB125" s="112">
        <v>-0.23044916248799741</v>
      </c>
      <c r="AC125" s="111">
        <v>18608</v>
      </c>
      <c r="AD125" s="112">
        <v>0.39699699699699709</v>
      </c>
      <c r="AE125" s="111">
        <v>10145</v>
      </c>
      <c r="AF125" s="112">
        <v>3.7002964325871357E-2</v>
      </c>
      <c r="AG125" s="111">
        <v>17522</v>
      </c>
      <c r="AH125" s="112">
        <v>4.6651932381578165E-2</v>
      </c>
      <c r="AI125" s="111">
        <v>13259</v>
      </c>
      <c r="AJ125" s="112">
        <v>0.10889018984695165</v>
      </c>
      <c r="AK125" s="111">
        <v>1740</v>
      </c>
      <c r="AL125" s="112">
        <v>-0.10493827160493829</v>
      </c>
      <c r="AM125" s="111">
        <v>2537</v>
      </c>
      <c r="AN125" s="112">
        <v>0.21620325982742084</v>
      </c>
      <c r="AO125" s="111">
        <v>3682</v>
      </c>
      <c r="AP125" s="112">
        <v>5.9263521288837717E-2</v>
      </c>
      <c r="AQ125" s="111">
        <v>2641</v>
      </c>
      <c r="AR125" s="112">
        <v>-6.3807160581354161E-2</v>
      </c>
      <c r="AS125" s="111">
        <v>3146</v>
      </c>
      <c r="AT125" s="112">
        <v>0.47907851433944515</v>
      </c>
      <c r="AU125" s="111">
        <v>1201</v>
      </c>
      <c r="AV125" s="112">
        <v>0.24844074844074848</v>
      </c>
      <c r="AW125" s="111">
        <v>1520</v>
      </c>
      <c r="AX125" s="112">
        <v>0.79669030732860513</v>
      </c>
      <c r="AY125" s="111">
        <v>1490</v>
      </c>
      <c r="AZ125" s="112">
        <v>0.27241673783091369</v>
      </c>
    </row>
    <row r="126" spans="2:52" ht="15" hidden="1" customHeight="1" outlineLevel="1" x14ac:dyDescent="0.25">
      <c r="B126" s="49" t="s">
        <v>77</v>
      </c>
      <c r="C126" s="111">
        <v>413662</v>
      </c>
      <c r="D126" s="112">
        <v>-5.5126131805681156E-2</v>
      </c>
      <c r="E126" s="111">
        <v>307594</v>
      </c>
      <c r="F126" s="112">
        <v>-5.8830368917542009E-2</v>
      </c>
      <c r="G126" s="111">
        <v>106068</v>
      </c>
      <c r="H126" s="112">
        <v>-4.4217166028384769E-2</v>
      </c>
      <c r="I126" s="313">
        <v>22937.900871435802</v>
      </c>
      <c r="J126" s="314">
        <v>-4.6712531023399229E-2</v>
      </c>
      <c r="K126" s="313">
        <v>12937.344053505762</v>
      </c>
      <c r="L126" s="314">
        <v>4.1244518526374341E-2</v>
      </c>
      <c r="M126" s="313">
        <v>70192.755075058434</v>
      </c>
      <c r="N126" s="314">
        <v>-5.7666385648006857E-2</v>
      </c>
      <c r="O126" s="111">
        <v>160191</v>
      </c>
      <c r="P126" s="112">
        <v>-7.1647136548558699E-2</v>
      </c>
      <c r="Q126" s="111">
        <v>54296</v>
      </c>
      <c r="R126" s="112">
        <v>-8.0414606056500193E-2</v>
      </c>
      <c r="S126" s="111">
        <v>11411</v>
      </c>
      <c r="T126" s="112">
        <v>-0.23013088652003777</v>
      </c>
      <c r="U126" s="111">
        <v>9472</v>
      </c>
      <c r="V126" s="112">
        <v>-0.11748812074909154</v>
      </c>
      <c r="W126" s="111">
        <v>15717</v>
      </c>
      <c r="X126" s="112">
        <v>0.27067669172932329</v>
      </c>
      <c r="Y126" s="111">
        <v>2489</v>
      </c>
      <c r="Z126" s="112">
        <v>-2.2388059701492491E-2</v>
      </c>
      <c r="AA126" s="111">
        <v>8217</v>
      </c>
      <c r="AB126" s="112">
        <v>7.5664353973033061E-2</v>
      </c>
      <c r="AC126" s="111">
        <v>9935</v>
      </c>
      <c r="AD126" s="112">
        <v>7.7782599262312901E-2</v>
      </c>
      <c r="AE126" s="111">
        <v>4421</v>
      </c>
      <c r="AF126" s="112">
        <v>-8.9767346098414635E-2</v>
      </c>
      <c r="AG126" s="111">
        <v>6708</v>
      </c>
      <c r="AH126" s="112">
        <v>3.8872541427907636E-2</v>
      </c>
      <c r="AI126" s="111">
        <v>6237</v>
      </c>
      <c r="AJ126" s="112">
        <v>-9.6086956521739153E-2</v>
      </c>
      <c r="AK126" s="111">
        <v>1907</v>
      </c>
      <c r="AL126" s="112">
        <v>-0.26256767208043308</v>
      </c>
      <c r="AM126" s="111">
        <v>2270</v>
      </c>
      <c r="AN126" s="112">
        <v>-0.1456529920963493</v>
      </c>
      <c r="AO126" s="111">
        <v>4745</v>
      </c>
      <c r="AP126" s="112">
        <v>-7.3423159539152461E-2</v>
      </c>
      <c r="AQ126" s="111">
        <v>3131</v>
      </c>
      <c r="AR126" s="112">
        <v>-7.606973058637112E-3</v>
      </c>
      <c r="AS126" s="111">
        <v>3172</v>
      </c>
      <c r="AT126" s="112">
        <v>0.14265129682997113</v>
      </c>
      <c r="AU126" s="111">
        <v>971</v>
      </c>
      <c r="AV126" s="112">
        <v>-0.23301737756714058</v>
      </c>
      <c r="AW126" s="111">
        <v>1042</v>
      </c>
      <c r="AX126" s="112">
        <v>0.31234256926952142</v>
      </c>
      <c r="AY126" s="111">
        <v>1262</v>
      </c>
      <c r="AZ126" s="112">
        <v>-4.8982667671439328E-2</v>
      </c>
    </row>
    <row r="127" spans="2:52" ht="15" hidden="1" customHeight="1" outlineLevel="1" x14ac:dyDescent="0.25">
      <c r="B127" s="49" t="s">
        <v>78</v>
      </c>
      <c r="C127" s="111">
        <v>363075</v>
      </c>
      <c r="D127" s="112">
        <v>4.2085232425978392E-2</v>
      </c>
      <c r="E127" s="111">
        <v>236131</v>
      </c>
      <c r="F127" s="112">
        <v>-1.7900887973880675E-2</v>
      </c>
      <c r="G127" s="111">
        <v>126944</v>
      </c>
      <c r="H127" s="112">
        <v>0.17565777897144752</v>
      </c>
      <c r="I127" s="313">
        <v>32139.31115241527</v>
      </c>
      <c r="J127" s="314">
        <v>0.1422565740602848</v>
      </c>
      <c r="K127" s="313">
        <v>16186.996913775225</v>
      </c>
      <c r="L127" s="314">
        <v>0.23806750035488133</v>
      </c>
      <c r="M127" s="313">
        <v>78617.691933809518</v>
      </c>
      <c r="N127" s="314">
        <v>0.17751245434932117</v>
      </c>
      <c r="O127" s="111">
        <v>138496</v>
      </c>
      <c r="P127" s="112">
        <v>7.962038398276583E-3</v>
      </c>
      <c r="Q127" s="111">
        <v>42756</v>
      </c>
      <c r="R127" s="112">
        <v>-0.10733448859009964</v>
      </c>
      <c r="S127" s="111">
        <v>10961</v>
      </c>
      <c r="T127" s="112">
        <v>-1.181031373963215E-2</v>
      </c>
      <c r="U127" s="111">
        <v>6470</v>
      </c>
      <c r="V127" s="112">
        <v>-0.20231783997041053</v>
      </c>
      <c r="W127" s="111">
        <v>7202</v>
      </c>
      <c r="X127" s="112">
        <v>-0.21194879089615937</v>
      </c>
      <c r="Y127" s="111">
        <v>3524</v>
      </c>
      <c r="Z127" s="112">
        <v>0.10125000000000006</v>
      </c>
      <c r="AA127" s="111">
        <v>5916</v>
      </c>
      <c r="AB127" s="112">
        <v>2.6726830961471659E-2</v>
      </c>
      <c r="AC127" s="111">
        <v>977</v>
      </c>
      <c r="AD127" s="112">
        <v>2.5656934306569341</v>
      </c>
      <c r="AE127" s="111">
        <v>883</v>
      </c>
      <c r="AF127" s="112">
        <v>2.9774774774774775</v>
      </c>
      <c r="AG127" s="111">
        <v>173</v>
      </c>
      <c r="AH127" s="112">
        <v>1.1695906432748648E-2</v>
      </c>
      <c r="AI127" s="111">
        <v>1985</v>
      </c>
      <c r="AJ127" s="112">
        <v>6.5485775630703236E-2</v>
      </c>
      <c r="AK127" s="111">
        <v>1366</v>
      </c>
      <c r="AL127" s="112">
        <v>-0.34105161601543654</v>
      </c>
      <c r="AM127" s="111">
        <v>1479</v>
      </c>
      <c r="AN127" s="112">
        <v>-0.18869994514536481</v>
      </c>
      <c r="AO127" s="111">
        <v>4031</v>
      </c>
      <c r="AP127" s="112">
        <v>0.16100230414746552</v>
      </c>
      <c r="AQ127" s="111">
        <v>2312</v>
      </c>
      <c r="AR127" s="112">
        <v>-0.20303343674594965</v>
      </c>
      <c r="AS127" s="111">
        <v>4027</v>
      </c>
      <c r="AT127" s="112">
        <v>0.6423327895595432</v>
      </c>
      <c r="AU127" s="111">
        <v>1021</v>
      </c>
      <c r="AV127" s="112">
        <v>0.52615844544095669</v>
      </c>
      <c r="AW127" s="111">
        <v>1353</v>
      </c>
      <c r="AX127" s="112">
        <v>0.25277777777777777</v>
      </c>
      <c r="AY127" s="111">
        <v>1199</v>
      </c>
      <c r="AZ127" s="112">
        <v>0.44110576923076916</v>
      </c>
    </row>
    <row r="128" spans="2:52" ht="15" hidden="1" customHeight="1" outlineLevel="1" x14ac:dyDescent="0.25">
      <c r="B128" s="49" t="s">
        <v>79</v>
      </c>
      <c r="C128" s="111">
        <v>349883</v>
      </c>
      <c r="D128" s="112">
        <v>5.9601506569679774E-3</v>
      </c>
      <c r="E128" s="111">
        <v>223809</v>
      </c>
      <c r="F128" s="112">
        <v>-3.3961075117512785E-2</v>
      </c>
      <c r="G128" s="111">
        <v>126074</v>
      </c>
      <c r="H128" s="112">
        <v>8.5600130884416981E-2</v>
      </c>
      <c r="I128" s="313">
        <v>23793.890622497238</v>
      </c>
      <c r="J128" s="314">
        <v>-4.2808381798652206E-2</v>
      </c>
      <c r="K128" s="313">
        <v>15229.796809614081</v>
      </c>
      <c r="L128" s="314">
        <v>5.0996229447346053E-2</v>
      </c>
      <c r="M128" s="313">
        <v>87050.312567888672</v>
      </c>
      <c r="N128" s="314">
        <v>0.13370146670741012</v>
      </c>
      <c r="O128" s="111">
        <v>133921</v>
      </c>
      <c r="P128" s="112">
        <v>-7.3089195119081407E-2</v>
      </c>
      <c r="Q128" s="111">
        <v>38978</v>
      </c>
      <c r="R128" s="112">
        <v>0.13529257565607433</v>
      </c>
      <c r="S128" s="111">
        <v>7579</v>
      </c>
      <c r="T128" s="112">
        <v>-0.10635538261997401</v>
      </c>
      <c r="U128" s="111">
        <v>6339</v>
      </c>
      <c r="V128" s="112">
        <v>-2.2814860490211197E-2</v>
      </c>
      <c r="W128" s="111">
        <v>5765</v>
      </c>
      <c r="X128" s="112">
        <v>-2.568869359472703E-2</v>
      </c>
      <c r="Y128" s="111">
        <v>4702</v>
      </c>
      <c r="Z128" s="112">
        <v>0.35778226970834526</v>
      </c>
      <c r="AA128" s="111">
        <v>5592</v>
      </c>
      <c r="AB128" s="112">
        <v>-0.22762430939226519</v>
      </c>
      <c r="AC128" s="111">
        <v>779</v>
      </c>
      <c r="AD128" s="112">
        <v>0.29401993355481726</v>
      </c>
      <c r="AE128" s="111">
        <v>869</v>
      </c>
      <c r="AF128" s="112">
        <v>0.50086355785837644</v>
      </c>
      <c r="AG128" s="111">
        <v>97</v>
      </c>
      <c r="AH128" s="112">
        <v>-0.9519087754090233</v>
      </c>
      <c r="AI128" s="111">
        <v>1683</v>
      </c>
      <c r="AJ128" s="112">
        <v>-0.2233502538071066</v>
      </c>
      <c r="AK128" s="111">
        <v>1227</v>
      </c>
      <c r="AL128" s="112">
        <v>-0.10763636363636364</v>
      </c>
      <c r="AM128" s="111">
        <v>1699</v>
      </c>
      <c r="AN128" s="112">
        <v>3.7874160048869898E-2</v>
      </c>
      <c r="AO128" s="111">
        <v>4464</v>
      </c>
      <c r="AP128" s="112">
        <v>7.800048297512685E-2</v>
      </c>
      <c r="AQ128" s="111">
        <v>2151</v>
      </c>
      <c r="AR128" s="112">
        <v>-0.31973434535104361</v>
      </c>
      <c r="AS128" s="111">
        <v>4618</v>
      </c>
      <c r="AT128" s="112">
        <v>0.62777581952767014</v>
      </c>
      <c r="AU128" s="111">
        <v>1000</v>
      </c>
      <c r="AV128" s="112">
        <v>4.4932079414838011E-2</v>
      </c>
      <c r="AW128" s="111">
        <v>1119</v>
      </c>
      <c r="AX128" s="112">
        <v>0.29214780600461898</v>
      </c>
      <c r="AY128" s="111">
        <v>1227</v>
      </c>
      <c r="AZ128" s="112">
        <v>0.31229946524064167</v>
      </c>
    </row>
    <row r="129" spans="2:52" ht="15" hidden="1" customHeight="1" outlineLevel="1" x14ac:dyDescent="0.25">
      <c r="B129" s="49" t="s">
        <v>80</v>
      </c>
      <c r="C129" s="111">
        <v>482852</v>
      </c>
      <c r="D129" s="112">
        <v>4.2960236563181153E-2</v>
      </c>
      <c r="E129" s="111">
        <v>296487</v>
      </c>
      <c r="F129" s="112">
        <v>2.629010149121469E-2</v>
      </c>
      <c r="G129" s="111">
        <v>186365</v>
      </c>
      <c r="H129" s="112">
        <v>7.0626353614329895E-2</v>
      </c>
      <c r="I129" s="313">
        <v>38320.632458420827</v>
      </c>
      <c r="J129" s="314">
        <v>9.2465452053958064E-3</v>
      </c>
      <c r="K129" s="313">
        <v>19673.420652561581</v>
      </c>
      <c r="L129" s="314">
        <v>7.0409360493910444E-2</v>
      </c>
      <c r="M129" s="313">
        <v>128370.94688901761</v>
      </c>
      <c r="N129" s="314">
        <v>9.0457391080250416E-2</v>
      </c>
      <c r="O129" s="111">
        <v>168924</v>
      </c>
      <c r="P129" s="112">
        <v>2.9095694129687821E-2</v>
      </c>
      <c r="Q129" s="111">
        <v>48441</v>
      </c>
      <c r="R129" s="112">
        <v>2.3214059397575149E-2</v>
      </c>
      <c r="S129" s="111">
        <v>13272</v>
      </c>
      <c r="T129" s="112">
        <v>-8.6390858401596993E-2</v>
      </c>
      <c r="U129" s="111">
        <v>10758</v>
      </c>
      <c r="V129" s="112">
        <v>2.505955216769884E-2</v>
      </c>
      <c r="W129" s="111">
        <v>10405</v>
      </c>
      <c r="X129" s="112">
        <v>-6.5559048046699542E-2</v>
      </c>
      <c r="Y129" s="111">
        <v>5014</v>
      </c>
      <c r="Z129" s="112">
        <v>0.51343193480229399</v>
      </c>
      <c r="AA129" s="111">
        <v>8780</v>
      </c>
      <c r="AB129" s="112">
        <v>-6.4763527907967577E-2</v>
      </c>
      <c r="AC129" s="111">
        <v>802</v>
      </c>
      <c r="AD129" s="112">
        <v>-0.1907164480322906</v>
      </c>
      <c r="AE129" s="111">
        <v>964</v>
      </c>
      <c r="AF129" s="112">
        <v>-0.30647482014388494</v>
      </c>
      <c r="AG129" s="111">
        <v>130</v>
      </c>
      <c r="AH129" s="112">
        <v>0.64556962025316467</v>
      </c>
      <c r="AI129" s="111">
        <v>2068</v>
      </c>
      <c r="AJ129" s="112">
        <v>0.16310461192350956</v>
      </c>
      <c r="AK129" s="111">
        <v>1876</v>
      </c>
      <c r="AL129" s="112">
        <v>-0.10709186101856261</v>
      </c>
      <c r="AM129" s="111">
        <v>2578</v>
      </c>
      <c r="AN129" s="112">
        <v>6.8822553897180727E-2</v>
      </c>
      <c r="AO129" s="111">
        <v>5740</v>
      </c>
      <c r="AP129" s="112">
        <v>-2.4804621134896343E-2</v>
      </c>
      <c r="AQ129" s="111">
        <v>4672</v>
      </c>
      <c r="AR129" s="112">
        <v>0.12065243463660358</v>
      </c>
      <c r="AS129" s="111">
        <v>7478</v>
      </c>
      <c r="AT129" s="112">
        <v>0.21494719740048751</v>
      </c>
      <c r="AU129" s="111">
        <v>1211</v>
      </c>
      <c r="AV129" s="112">
        <v>0.22076612903225801</v>
      </c>
      <c r="AW129" s="111">
        <v>1516</v>
      </c>
      <c r="AX129" s="112">
        <v>0.52822580645161299</v>
      </c>
      <c r="AY129" s="111">
        <v>1858</v>
      </c>
      <c r="AZ129" s="112">
        <v>0.16197623514696691</v>
      </c>
    </row>
    <row r="130" spans="2:52" ht="15" hidden="1" customHeight="1" outlineLevel="1" x14ac:dyDescent="0.25">
      <c r="B130" s="49" t="s">
        <v>81</v>
      </c>
      <c r="C130" s="111">
        <v>523296</v>
      </c>
      <c r="D130" s="112">
        <v>3.5563251372878746E-2</v>
      </c>
      <c r="E130" s="111">
        <v>289345</v>
      </c>
      <c r="F130" s="112">
        <v>4.3297504480108939E-2</v>
      </c>
      <c r="G130" s="111">
        <v>233951</v>
      </c>
      <c r="H130" s="112">
        <v>2.6154885344842782E-2</v>
      </c>
      <c r="I130" s="313">
        <v>43473.728494375726</v>
      </c>
      <c r="J130" s="314">
        <v>0.11751225233854323</v>
      </c>
      <c r="K130" s="313">
        <v>20206.67476780064</v>
      </c>
      <c r="L130" s="314">
        <v>-2.4106975762206995E-3</v>
      </c>
      <c r="M130" s="313">
        <v>170270.59673782365</v>
      </c>
      <c r="N130" s="314">
        <v>8.5312918663484894E-3</v>
      </c>
      <c r="O130" s="111">
        <v>156503</v>
      </c>
      <c r="P130" s="112">
        <v>3.6821358773063029E-2</v>
      </c>
      <c r="Q130" s="111">
        <v>46632</v>
      </c>
      <c r="R130" s="112">
        <v>0.10528561270443237</v>
      </c>
      <c r="S130" s="111">
        <v>12298</v>
      </c>
      <c r="T130" s="112">
        <v>4.6564823135364364E-3</v>
      </c>
      <c r="U130" s="111">
        <v>9230</v>
      </c>
      <c r="V130" s="112">
        <v>4.3355733795791274E-4</v>
      </c>
      <c r="W130" s="111">
        <v>10567</v>
      </c>
      <c r="X130" s="112">
        <v>-9.6760406872382299E-2</v>
      </c>
      <c r="Y130" s="111">
        <v>4747</v>
      </c>
      <c r="Z130" s="112">
        <v>0.72743813682678304</v>
      </c>
      <c r="AA130" s="111">
        <v>20785</v>
      </c>
      <c r="AB130" s="112">
        <v>-3.2609216899247562E-3</v>
      </c>
      <c r="AC130" s="111">
        <v>700</v>
      </c>
      <c r="AD130" s="112">
        <v>-0.30830039525691699</v>
      </c>
      <c r="AE130" s="111">
        <v>750</v>
      </c>
      <c r="AF130" s="112">
        <v>-0.29643527204502818</v>
      </c>
      <c r="AG130" s="111">
        <v>102</v>
      </c>
      <c r="AH130" s="112">
        <v>0.67213114754098369</v>
      </c>
      <c r="AI130" s="111">
        <v>1544</v>
      </c>
      <c r="AJ130" s="112">
        <v>-6.5375302663438273E-2</v>
      </c>
      <c r="AK130" s="111">
        <v>1004</v>
      </c>
      <c r="AL130" s="112">
        <v>-0.26067746686303384</v>
      </c>
      <c r="AM130" s="111">
        <v>2004</v>
      </c>
      <c r="AN130" s="112">
        <v>0.13476783691959238</v>
      </c>
      <c r="AO130" s="111">
        <v>4737</v>
      </c>
      <c r="AP130" s="112">
        <v>-0.10521344918775977</v>
      </c>
      <c r="AQ130" s="111">
        <v>4110</v>
      </c>
      <c r="AR130" s="112">
        <v>-7.2862621249717985E-2</v>
      </c>
      <c r="AS130" s="111">
        <v>9438</v>
      </c>
      <c r="AT130" s="112">
        <v>0.18152228342513776</v>
      </c>
      <c r="AU130" s="111">
        <v>662</v>
      </c>
      <c r="AV130" s="112">
        <v>-5.428571428571427E-2</v>
      </c>
      <c r="AW130" s="111">
        <v>1427</v>
      </c>
      <c r="AX130" s="112">
        <v>0.56641053787047202</v>
      </c>
      <c r="AY130" s="111">
        <v>2105</v>
      </c>
      <c r="AZ130" s="112">
        <v>0.76298157453936355</v>
      </c>
    </row>
    <row r="131" spans="2:52" ht="15" hidden="1" customHeight="1" outlineLevel="1" x14ac:dyDescent="0.25">
      <c r="B131" s="49" t="s">
        <v>82</v>
      </c>
      <c r="C131" s="111">
        <v>434709</v>
      </c>
      <c r="D131" s="112">
        <v>9.206629134730604E-2</v>
      </c>
      <c r="E131" s="111">
        <v>282457</v>
      </c>
      <c r="F131" s="112">
        <v>0.12908280534847005</v>
      </c>
      <c r="G131" s="111">
        <v>152252</v>
      </c>
      <c r="H131" s="112">
        <v>2.9453129225942565E-2</v>
      </c>
      <c r="I131" s="313">
        <v>30736.314796949457</v>
      </c>
      <c r="J131" s="314">
        <v>-1.5562850058009281E-2</v>
      </c>
      <c r="K131" s="313">
        <v>13921.865817255073</v>
      </c>
      <c r="L131" s="314">
        <v>5.9402486861006132E-2</v>
      </c>
      <c r="M131" s="313">
        <v>107593.81938579548</v>
      </c>
      <c r="N131" s="314">
        <v>3.9227130046815883E-2</v>
      </c>
      <c r="O131" s="111">
        <v>167333</v>
      </c>
      <c r="P131" s="112">
        <v>0.21801254895109978</v>
      </c>
      <c r="Q131" s="111">
        <v>53859</v>
      </c>
      <c r="R131" s="112">
        <v>-9.4532212679087069E-3</v>
      </c>
      <c r="S131" s="111">
        <v>11762</v>
      </c>
      <c r="T131" s="112">
        <v>0.17655296588976688</v>
      </c>
      <c r="U131" s="111">
        <v>7056</v>
      </c>
      <c r="V131" s="112">
        <v>-3.7249283667621813E-2</v>
      </c>
      <c r="W131" s="111">
        <v>5929</v>
      </c>
      <c r="X131" s="112">
        <v>-0.29349380362249766</v>
      </c>
      <c r="Y131" s="111">
        <v>3807</v>
      </c>
      <c r="Z131" s="112">
        <v>0.38436363636363646</v>
      </c>
      <c r="AA131" s="111">
        <v>6012</v>
      </c>
      <c r="AB131" s="112">
        <v>-9.8785789236995991E-2</v>
      </c>
      <c r="AC131" s="111">
        <v>998</v>
      </c>
      <c r="AD131" s="112">
        <v>0.14057142857142857</v>
      </c>
      <c r="AE131" s="111">
        <v>847</v>
      </c>
      <c r="AF131" s="112">
        <v>-0.13039014373716629</v>
      </c>
      <c r="AG131" s="111">
        <v>360</v>
      </c>
      <c r="AH131" s="112">
        <v>3.3902439024390247</v>
      </c>
      <c r="AI131" s="111">
        <v>1645</v>
      </c>
      <c r="AJ131" s="112">
        <v>0.13136176066024752</v>
      </c>
      <c r="AK131" s="111">
        <v>2008</v>
      </c>
      <c r="AL131" s="112">
        <v>-2.5715672003881584E-2</v>
      </c>
      <c r="AM131" s="111">
        <v>2250</v>
      </c>
      <c r="AN131" s="112">
        <v>0.21097954790096884</v>
      </c>
      <c r="AO131" s="111">
        <v>5210</v>
      </c>
      <c r="AP131" s="112">
        <v>-0.10218852317766669</v>
      </c>
      <c r="AQ131" s="111">
        <v>4286</v>
      </c>
      <c r="AR131" s="112">
        <v>0.2890225563909774</v>
      </c>
      <c r="AS131" s="111">
        <v>5915</v>
      </c>
      <c r="AT131" s="112">
        <v>0.33011018664268055</v>
      </c>
      <c r="AU131" s="111">
        <v>729</v>
      </c>
      <c r="AV131" s="112">
        <v>3.2577903682719622E-2</v>
      </c>
      <c r="AW131" s="111">
        <v>1319</v>
      </c>
      <c r="AX131" s="112">
        <v>0.45745856353591163</v>
      </c>
      <c r="AY131" s="111">
        <v>1132</v>
      </c>
      <c r="AZ131" s="112">
        <v>0.44942381562099865</v>
      </c>
    </row>
    <row r="132" spans="2:52" ht="15" hidden="1" customHeight="1" outlineLevel="1" x14ac:dyDescent="0.25">
      <c r="B132" s="49" t="s">
        <v>83</v>
      </c>
      <c r="C132" s="111">
        <v>458980</v>
      </c>
      <c r="D132" s="112">
        <v>-2.3164149626274888E-2</v>
      </c>
      <c r="E132" s="111">
        <v>343422</v>
      </c>
      <c r="F132" s="112">
        <v>-2.7692290269335174E-2</v>
      </c>
      <c r="G132" s="111">
        <v>115558</v>
      </c>
      <c r="H132" s="112">
        <v>-9.4547449447545118E-3</v>
      </c>
      <c r="I132" s="313">
        <v>22309.609762108666</v>
      </c>
      <c r="J132" s="314">
        <v>-0.16710970588881746</v>
      </c>
      <c r="K132" s="313">
        <v>13525.342980498775</v>
      </c>
      <c r="L132" s="314">
        <v>-3.8510893392056156E-2</v>
      </c>
      <c r="M132" s="313">
        <v>79723.047257392551</v>
      </c>
      <c r="N132" s="314">
        <v>5.1642182979276363E-2</v>
      </c>
      <c r="O132" s="111">
        <v>173203</v>
      </c>
      <c r="P132" s="112">
        <v>-8.2061827258899656E-2</v>
      </c>
      <c r="Q132" s="111">
        <v>62769</v>
      </c>
      <c r="R132" s="112">
        <v>8.0435830349765869E-2</v>
      </c>
      <c r="S132" s="111">
        <v>15277</v>
      </c>
      <c r="T132" s="112">
        <v>1.6907408640085109E-2</v>
      </c>
      <c r="U132" s="111">
        <v>9715</v>
      </c>
      <c r="V132" s="112">
        <v>0.14334470989761083</v>
      </c>
      <c r="W132" s="111">
        <v>9248</v>
      </c>
      <c r="X132" s="112">
        <v>-0.14929629288933866</v>
      </c>
      <c r="Y132" s="111">
        <v>5159</v>
      </c>
      <c r="Z132" s="112">
        <v>0.4045739177783827</v>
      </c>
      <c r="AA132" s="111">
        <v>6722</v>
      </c>
      <c r="AB132" s="112">
        <v>-8.5690968443960847E-2</v>
      </c>
      <c r="AC132" s="111">
        <v>12784</v>
      </c>
      <c r="AD132" s="112">
        <v>-4.2253521126760618E-2</v>
      </c>
      <c r="AE132" s="111">
        <v>6335</v>
      </c>
      <c r="AF132" s="112">
        <v>0.10059068797776227</v>
      </c>
      <c r="AG132" s="111">
        <v>12486</v>
      </c>
      <c r="AH132" s="112">
        <v>-3.0590062111801264E-2</v>
      </c>
      <c r="AI132" s="111">
        <v>7421</v>
      </c>
      <c r="AJ132" s="112">
        <v>-9.2343444227005911E-2</v>
      </c>
      <c r="AK132" s="111">
        <v>2907</v>
      </c>
      <c r="AL132" s="112">
        <v>0.18847097301717097</v>
      </c>
      <c r="AM132" s="111">
        <v>2741</v>
      </c>
      <c r="AN132" s="112">
        <v>0.14494569757727649</v>
      </c>
      <c r="AO132" s="111">
        <v>5451</v>
      </c>
      <c r="AP132" s="112">
        <v>-4.7027972027972043E-2</v>
      </c>
      <c r="AQ132" s="111">
        <v>3010</v>
      </c>
      <c r="AR132" s="112">
        <v>-0.17466410748560457</v>
      </c>
      <c r="AS132" s="111">
        <v>5260</v>
      </c>
      <c r="AT132" s="112">
        <v>0.46436525612472157</v>
      </c>
      <c r="AU132" s="111">
        <v>775</v>
      </c>
      <c r="AV132" s="112">
        <v>0.234076433121019</v>
      </c>
      <c r="AW132" s="111">
        <v>933</v>
      </c>
      <c r="AX132" s="112">
        <v>-0.20595744680851069</v>
      </c>
      <c r="AY132" s="111">
        <v>1226</v>
      </c>
      <c r="AZ132" s="112">
        <v>-1.2882447665056307E-2</v>
      </c>
    </row>
    <row r="133" spans="2:52" ht="15" hidden="1" customHeight="1" outlineLevel="1" x14ac:dyDescent="0.25">
      <c r="B133" s="49" t="s">
        <v>84</v>
      </c>
      <c r="C133" s="111">
        <v>424761</v>
      </c>
      <c r="D133" s="112">
        <v>6.7166297763719518E-2</v>
      </c>
      <c r="E133" s="111">
        <v>341592</v>
      </c>
      <c r="F133" s="112">
        <v>6.1058909407178508E-2</v>
      </c>
      <c r="G133" s="111">
        <v>83169</v>
      </c>
      <c r="H133" s="112">
        <v>9.3005835041791496E-2</v>
      </c>
      <c r="I133" s="313">
        <v>16789.022856296244</v>
      </c>
      <c r="J133" s="314">
        <v>0.25484044657516147</v>
      </c>
      <c r="K133" s="313">
        <v>11145.648788459906</v>
      </c>
      <c r="L133" s="314">
        <v>4.1174474641499481E-2</v>
      </c>
      <c r="M133" s="313">
        <v>55234.328355243837</v>
      </c>
      <c r="N133" s="314">
        <v>6.2041141434641789E-2</v>
      </c>
      <c r="O133" s="111">
        <v>147628</v>
      </c>
      <c r="P133" s="112">
        <v>4.6821485552207109E-2</v>
      </c>
      <c r="Q133" s="111">
        <v>74186</v>
      </c>
      <c r="R133" s="112">
        <v>0.10786553768499019</v>
      </c>
      <c r="S133" s="111">
        <v>9842</v>
      </c>
      <c r="T133" s="112">
        <v>-9.5321261145325908E-2</v>
      </c>
      <c r="U133" s="111">
        <v>8237</v>
      </c>
      <c r="V133" s="112">
        <v>-6.8212669683257898E-2</v>
      </c>
      <c r="W133" s="111">
        <v>5227</v>
      </c>
      <c r="X133" s="112">
        <v>-8.2821547639936877E-2</v>
      </c>
      <c r="Y133" s="111">
        <v>1881</v>
      </c>
      <c r="Z133" s="112">
        <v>0.31354748603351945</v>
      </c>
      <c r="AA133" s="111">
        <v>6167</v>
      </c>
      <c r="AB133" s="112">
        <v>-0.21827861579414376</v>
      </c>
      <c r="AC133" s="111">
        <v>20209</v>
      </c>
      <c r="AD133" s="112">
        <v>6.9542206933051132E-2</v>
      </c>
      <c r="AE133" s="111">
        <v>11152</v>
      </c>
      <c r="AF133" s="112">
        <v>-2.6893769610036866E-4</v>
      </c>
      <c r="AG133" s="111">
        <v>22400</v>
      </c>
      <c r="AH133" s="112">
        <v>0.22070844686648505</v>
      </c>
      <c r="AI133" s="111">
        <v>13063</v>
      </c>
      <c r="AJ133" s="112">
        <v>6.4022155249653823E-2</v>
      </c>
      <c r="AK133" s="111">
        <v>2641</v>
      </c>
      <c r="AL133" s="112">
        <v>8.0605564648117856E-2</v>
      </c>
      <c r="AM133" s="111">
        <v>3511</v>
      </c>
      <c r="AN133" s="112">
        <v>7.7985876573533952E-2</v>
      </c>
      <c r="AO133" s="111">
        <v>5158</v>
      </c>
      <c r="AP133" s="112">
        <v>0.35416119716461014</v>
      </c>
      <c r="AQ133" s="111">
        <v>2871</v>
      </c>
      <c r="AR133" s="112">
        <v>0.15999999999999992</v>
      </c>
      <c r="AS133" s="111">
        <v>4327</v>
      </c>
      <c r="AT133" s="112">
        <v>0.95085662759242551</v>
      </c>
      <c r="AU133" s="111">
        <v>755</v>
      </c>
      <c r="AV133" s="112">
        <v>0.26254180602006683</v>
      </c>
      <c r="AW133" s="111">
        <v>1109</v>
      </c>
      <c r="AX133" s="112">
        <v>-0.10129659643435984</v>
      </c>
      <c r="AY133" s="111">
        <v>1228</v>
      </c>
      <c r="AZ133" s="112">
        <v>-0.50801282051282048</v>
      </c>
    </row>
    <row r="134" spans="2:52" ht="15" hidden="1" customHeight="1" outlineLevel="1" x14ac:dyDescent="0.25">
      <c r="B134" s="49" t="s">
        <v>85</v>
      </c>
      <c r="C134" s="111">
        <v>418618</v>
      </c>
      <c r="D134" s="112">
        <v>7.6400188713761086E-3</v>
      </c>
      <c r="E134" s="111">
        <v>329321</v>
      </c>
      <c r="F134" s="112">
        <v>-3.18736226041616E-4</v>
      </c>
      <c r="G134" s="111">
        <v>89297</v>
      </c>
      <c r="H134" s="112">
        <v>3.811992838708167E-2</v>
      </c>
      <c r="I134" s="313">
        <v>18819.355735912432</v>
      </c>
      <c r="J134" s="314">
        <v>4.9594549231513074E-3</v>
      </c>
      <c r="K134" s="313">
        <v>11386.783355737212</v>
      </c>
      <c r="L134" s="314">
        <v>-6.1053303449083995E-2</v>
      </c>
      <c r="M134" s="313">
        <v>59090.860908350354</v>
      </c>
      <c r="N134" s="314">
        <v>7.1178818252747078E-2</v>
      </c>
      <c r="O134" s="111">
        <v>154533</v>
      </c>
      <c r="P134" s="112">
        <v>-4.8922342167132316E-2</v>
      </c>
      <c r="Q134" s="111">
        <v>55455</v>
      </c>
      <c r="R134" s="112">
        <v>3.2201023731968315E-2</v>
      </c>
      <c r="S134" s="111">
        <v>11297</v>
      </c>
      <c r="T134" s="112">
        <v>7.7609277430865653E-3</v>
      </c>
      <c r="U134" s="111">
        <v>9790</v>
      </c>
      <c r="V134" s="112">
        <v>5.0203818922977872E-2</v>
      </c>
      <c r="W134" s="111">
        <v>6923</v>
      </c>
      <c r="X134" s="112">
        <v>-0.1278659611992945</v>
      </c>
      <c r="Y134" s="111">
        <v>2480</v>
      </c>
      <c r="Z134" s="112">
        <v>0.32478632478632474</v>
      </c>
      <c r="AA134" s="111">
        <v>8498</v>
      </c>
      <c r="AB134" s="112">
        <v>0.1109949012942868</v>
      </c>
      <c r="AC134" s="111">
        <v>17190</v>
      </c>
      <c r="AD134" s="112">
        <v>6.4000990344144526E-2</v>
      </c>
      <c r="AE134" s="111">
        <v>8336</v>
      </c>
      <c r="AF134" s="112">
        <v>-8.0520626516655591E-2</v>
      </c>
      <c r="AG134" s="111">
        <v>20487</v>
      </c>
      <c r="AH134" s="112">
        <v>5.7338976052848878E-2</v>
      </c>
      <c r="AI134" s="111">
        <v>13576</v>
      </c>
      <c r="AJ134" s="112">
        <v>6.9313169502205341E-2</v>
      </c>
      <c r="AK134" s="111">
        <v>1654</v>
      </c>
      <c r="AL134" s="112">
        <v>1.8170805572379489E-3</v>
      </c>
      <c r="AM134" s="111">
        <v>2645</v>
      </c>
      <c r="AN134" s="112">
        <v>9.9792099792099798E-2</v>
      </c>
      <c r="AO134" s="111">
        <v>4894</v>
      </c>
      <c r="AP134" s="112">
        <v>6.345067362016521E-2</v>
      </c>
      <c r="AQ134" s="111">
        <v>2851</v>
      </c>
      <c r="AR134" s="112">
        <v>3.7104401600581927E-2</v>
      </c>
      <c r="AS134" s="111">
        <v>4429</v>
      </c>
      <c r="AT134" s="112">
        <v>0.5394508168230796</v>
      </c>
      <c r="AU134" s="111">
        <v>1047</v>
      </c>
      <c r="AV134" s="112">
        <v>0.13311688311688319</v>
      </c>
      <c r="AW134" s="111">
        <v>1129</v>
      </c>
      <c r="AX134" s="112">
        <v>9.9318403115871368E-2</v>
      </c>
      <c r="AY134" s="111">
        <v>2107</v>
      </c>
      <c r="AZ134" s="112">
        <v>0.24014125956444965</v>
      </c>
    </row>
    <row r="135" spans="2:52" ht="15.75" collapsed="1" x14ac:dyDescent="0.25">
      <c r="B135" s="61">
        <v>2005</v>
      </c>
      <c r="C135" s="62">
        <v>5093732</v>
      </c>
      <c r="D135" s="117">
        <v>1.550146661358287E-2</v>
      </c>
      <c r="E135" s="62">
        <v>3634015</v>
      </c>
      <c r="F135" s="117">
        <v>-2.7918420257566634E-3</v>
      </c>
      <c r="G135" s="62">
        <v>1459717</v>
      </c>
      <c r="H135" s="117">
        <v>6.4098096790466075E-2</v>
      </c>
      <c r="I135" s="315">
        <v>303296.18218097487</v>
      </c>
      <c r="J135" s="316">
        <v>6.4263192768883703E-2</v>
      </c>
      <c r="K135" s="315">
        <v>164528.89824577197</v>
      </c>
      <c r="L135" s="316">
        <v>7.7144582726621946E-2</v>
      </c>
      <c r="M135" s="315">
        <v>991891.91957325314</v>
      </c>
      <c r="N135" s="316">
        <v>6.1914254460659679E-2</v>
      </c>
      <c r="O135" s="62">
        <v>1834811</v>
      </c>
      <c r="P135" s="117">
        <v>-2.915327095287179E-2</v>
      </c>
      <c r="Q135" s="62">
        <v>658971</v>
      </c>
      <c r="R135" s="117">
        <v>1.2930418301798863E-2</v>
      </c>
      <c r="S135" s="62">
        <v>140315</v>
      </c>
      <c r="T135" s="117">
        <v>-6.323646244333625E-2</v>
      </c>
      <c r="U135" s="62">
        <v>106973</v>
      </c>
      <c r="V135" s="117">
        <v>-4.0239372678497753E-2</v>
      </c>
      <c r="W135" s="62">
        <v>108849</v>
      </c>
      <c r="X135" s="117">
        <v>-3.6384883010649904E-2</v>
      </c>
      <c r="Y135" s="62">
        <v>39019</v>
      </c>
      <c r="Z135" s="117">
        <v>0.20121294215435759</v>
      </c>
      <c r="AA135" s="62">
        <v>109996</v>
      </c>
      <c r="AB135" s="117">
        <v>-2.4425720620842584E-2</v>
      </c>
      <c r="AC135" s="62">
        <v>118834</v>
      </c>
      <c r="AD135" s="117">
        <v>0.1734721083867401</v>
      </c>
      <c r="AE135" s="62">
        <v>66272</v>
      </c>
      <c r="AF135" s="117">
        <v>3.889263375711316E-2</v>
      </c>
      <c r="AG135" s="62">
        <v>115372</v>
      </c>
      <c r="AH135" s="117">
        <v>6.7972488868729641E-2</v>
      </c>
      <c r="AI135" s="62">
        <v>92550</v>
      </c>
      <c r="AJ135" s="117">
        <v>9.7305051990087987E-2</v>
      </c>
      <c r="AK135" s="62">
        <v>21969</v>
      </c>
      <c r="AL135" s="117">
        <v>-0.11265045641812743</v>
      </c>
      <c r="AM135" s="62">
        <v>28828</v>
      </c>
      <c r="AN135" s="117">
        <v>2.9056900121367857E-2</v>
      </c>
      <c r="AO135" s="62">
        <v>55068</v>
      </c>
      <c r="AP135" s="117">
        <v>-1.8413219015703808E-2</v>
      </c>
      <c r="AQ135" s="62">
        <v>36760</v>
      </c>
      <c r="AR135" s="117">
        <v>-3.6712874400566031E-2</v>
      </c>
      <c r="AS135" s="62">
        <v>56894</v>
      </c>
      <c r="AT135" s="117">
        <v>0.31325162154052122</v>
      </c>
      <c r="AU135" s="62">
        <v>10764</v>
      </c>
      <c r="AV135" s="117">
        <v>6.1119873817034653E-2</v>
      </c>
      <c r="AW135" s="62">
        <v>13980</v>
      </c>
      <c r="AX135" s="117">
        <v>0.23302169694831543</v>
      </c>
      <c r="AY135" s="62">
        <v>17790</v>
      </c>
      <c r="AZ135" s="117">
        <v>0.18473628129994668</v>
      </c>
    </row>
    <row r="136" spans="2:52" ht="15" hidden="1" customHeight="1" outlineLevel="1" x14ac:dyDescent="0.25">
      <c r="B136" s="49" t="s">
        <v>74</v>
      </c>
      <c r="C136" s="111">
        <v>403979</v>
      </c>
      <c r="D136" s="112">
        <v>7.401519119261768E-2</v>
      </c>
      <c r="E136" s="111">
        <v>342190</v>
      </c>
      <c r="F136" s="112">
        <v>6.3137683770986941E-2</v>
      </c>
      <c r="G136" s="111">
        <v>61789</v>
      </c>
      <c r="H136" s="112">
        <v>0.13852702179801368</v>
      </c>
      <c r="I136" s="313">
        <v>10909.459976285689</v>
      </c>
      <c r="J136" s="314">
        <v>-0.10469058207831505</v>
      </c>
      <c r="K136" s="313">
        <v>6717.8740371668382</v>
      </c>
      <c r="L136" s="314">
        <v>-0.1887498431014768</v>
      </c>
      <c r="M136" s="313">
        <v>44161.665986547479</v>
      </c>
      <c r="N136" s="314">
        <v>0.30636565133385774</v>
      </c>
      <c r="O136" s="111">
        <v>164736</v>
      </c>
      <c r="P136" s="112">
        <v>0.13130425227996922</v>
      </c>
      <c r="Q136" s="111">
        <v>60148</v>
      </c>
      <c r="R136" s="112">
        <v>3.0478507426887624E-2</v>
      </c>
      <c r="S136" s="111">
        <v>13115</v>
      </c>
      <c r="T136" s="112">
        <v>-6.3214285714285667E-2</v>
      </c>
      <c r="U136" s="111">
        <v>11286</v>
      </c>
      <c r="V136" s="112">
        <v>3.7220843672456594E-2</v>
      </c>
      <c r="W136" s="111">
        <v>8676</v>
      </c>
      <c r="X136" s="112">
        <v>7.9372978352824086E-2</v>
      </c>
      <c r="Y136" s="111">
        <v>2859</v>
      </c>
      <c r="Z136" s="112">
        <v>0.1922435362802335</v>
      </c>
      <c r="AA136" s="111">
        <v>13104</v>
      </c>
      <c r="AB136" s="112">
        <v>-4.9952874646559842E-2</v>
      </c>
      <c r="AC136" s="111">
        <v>12791</v>
      </c>
      <c r="AD136" s="112">
        <v>-0.26720137496419361</v>
      </c>
      <c r="AE136" s="111">
        <v>9304</v>
      </c>
      <c r="AF136" s="112">
        <v>6.0043294975504091E-2</v>
      </c>
      <c r="AG136" s="111">
        <v>16249</v>
      </c>
      <c r="AH136" s="112">
        <v>4.5422376632567651E-2</v>
      </c>
      <c r="AI136" s="111">
        <v>11183</v>
      </c>
      <c r="AJ136" s="112">
        <v>0.20286113800150596</v>
      </c>
      <c r="AK136" s="111">
        <v>2421</v>
      </c>
      <c r="AL136" s="112">
        <v>0.12552301255230125</v>
      </c>
      <c r="AM136" s="111">
        <v>2940</v>
      </c>
      <c r="AN136" s="112">
        <v>-0.15565766800689262</v>
      </c>
      <c r="AO136" s="111">
        <v>5365</v>
      </c>
      <c r="AP136" s="112">
        <v>0.2662261033750295</v>
      </c>
      <c r="AQ136" s="111">
        <v>2722</v>
      </c>
      <c r="AR136" s="112">
        <v>-0.14267716535433073</v>
      </c>
      <c r="AS136" s="111">
        <v>2891</v>
      </c>
      <c r="AT136" s="112">
        <v>0.49328512396694224</v>
      </c>
      <c r="AU136" s="111">
        <v>698</v>
      </c>
      <c r="AV136" s="112">
        <v>-0.12749999999999995</v>
      </c>
      <c r="AW136" s="111">
        <v>792</v>
      </c>
      <c r="AX136" s="112">
        <v>4.6235138705416068E-2</v>
      </c>
      <c r="AY136" s="111">
        <v>910</v>
      </c>
      <c r="AZ136" s="112">
        <v>-0.2175408426483233</v>
      </c>
    </row>
    <row r="137" spans="2:52" ht="15" hidden="1" customHeight="1" outlineLevel="1" x14ac:dyDescent="0.25">
      <c r="B137" s="49" t="s">
        <v>75</v>
      </c>
      <c r="C137" s="111">
        <v>419423</v>
      </c>
      <c r="D137" s="112">
        <v>9.3885375236356428E-2</v>
      </c>
      <c r="E137" s="111">
        <v>344423</v>
      </c>
      <c r="F137" s="112">
        <v>7.4307548346849606E-2</v>
      </c>
      <c r="G137" s="111">
        <v>75000</v>
      </c>
      <c r="H137" s="112">
        <v>0.193792280143255</v>
      </c>
      <c r="I137" s="313">
        <v>18681.386203499998</v>
      </c>
      <c r="J137" s="314">
        <v>9.8371716510951668E-2</v>
      </c>
      <c r="K137" s="313">
        <v>8169.138128775001</v>
      </c>
      <c r="L137" s="314">
        <v>-0.14523148068839786</v>
      </c>
      <c r="M137" s="313">
        <v>48149.475667724997</v>
      </c>
      <c r="N137" s="314">
        <v>0.32790936301310381</v>
      </c>
      <c r="O137" s="111">
        <v>165101</v>
      </c>
      <c r="P137" s="112">
        <v>0.13189864392370865</v>
      </c>
      <c r="Q137" s="111">
        <v>60909</v>
      </c>
      <c r="R137" s="112">
        <v>-1.729562285216435E-2</v>
      </c>
      <c r="S137" s="111">
        <v>14596</v>
      </c>
      <c r="T137" s="112">
        <v>-2.9263101888800214E-2</v>
      </c>
      <c r="U137" s="111">
        <v>12103</v>
      </c>
      <c r="V137" s="112">
        <v>0.13621855050694709</v>
      </c>
      <c r="W137" s="111">
        <v>11645</v>
      </c>
      <c r="X137" s="112">
        <v>-0.11980347694633409</v>
      </c>
      <c r="Y137" s="111">
        <v>2365</v>
      </c>
      <c r="Z137" s="112">
        <v>0.10102420856610794</v>
      </c>
      <c r="AA137" s="111">
        <v>9830</v>
      </c>
      <c r="AB137" s="112">
        <v>-0.13361537105587873</v>
      </c>
      <c r="AC137" s="111">
        <v>13785</v>
      </c>
      <c r="AD137" s="112">
        <v>-8.7931718936085757E-2</v>
      </c>
      <c r="AE137" s="111">
        <v>9639</v>
      </c>
      <c r="AF137" s="112">
        <v>0.10172591153274668</v>
      </c>
      <c r="AG137" s="111">
        <v>15566</v>
      </c>
      <c r="AH137" s="112">
        <v>0.20479876160990718</v>
      </c>
      <c r="AI137" s="111">
        <v>12240</v>
      </c>
      <c r="AJ137" s="112">
        <v>0.449721662916025</v>
      </c>
      <c r="AK137" s="111">
        <v>2298</v>
      </c>
      <c r="AL137" s="112">
        <v>-1.9206145966709331E-2</v>
      </c>
      <c r="AM137" s="111">
        <v>2779</v>
      </c>
      <c r="AN137" s="112">
        <v>-8.7955365933705232E-2</v>
      </c>
      <c r="AO137" s="111">
        <v>3412</v>
      </c>
      <c r="AP137" s="112">
        <v>0.58109360518999065</v>
      </c>
      <c r="AQ137" s="111">
        <v>2602</v>
      </c>
      <c r="AR137" s="112">
        <v>8.5271317829458404E-3</v>
      </c>
      <c r="AS137" s="111">
        <v>2963</v>
      </c>
      <c r="AT137" s="112">
        <v>0.30184534270650265</v>
      </c>
      <c r="AU137" s="111">
        <v>1044</v>
      </c>
      <c r="AV137" s="112">
        <v>-0.10921501706484638</v>
      </c>
      <c r="AW137" s="111">
        <v>716</v>
      </c>
      <c r="AX137" s="112">
        <v>3.7681159420289934E-2</v>
      </c>
      <c r="AY137" s="111">
        <v>830</v>
      </c>
      <c r="AZ137" s="112">
        <v>-2.6963657678780728E-2</v>
      </c>
    </row>
    <row r="138" spans="2:52" ht="15" hidden="1" customHeight="1" outlineLevel="1" x14ac:dyDescent="0.25">
      <c r="B138" s="49" t="s">
        <v>76</v>
      </c>
      <c r="C138" s="111">
        <v>408873</v>
      </c>
      <c r="D138" s="112">
        <v>1.2565657666314234E-2</v>
      </c>
      <c r="E138" s="111">
        <v>337685</v>
      </c>
      <c r="F138" s="112">
        <v>3.6132785532157818E-2</v>
      </c>
      <c r="G138" s="111">
        <v>71188</v>
      </c>
      <c r="H138" s="112">
        <v>-8.6044421620233624E-2</v>
      </c>
      <c r="I138" s="313">
        <v>11349.195796118493</v>
      </c>
      <c r="J138" s="314">
        <v>-0.4530055819534341</v>
      </c>
      <c r="K138" s="313">
        <v>9193.054783153435</v>
      </c>
      <c r="L138" s="314">
        <v>-0.1573886330045271</v>
      </c>
      <c r="M138" s="313">
        <v>50645.749420728069</v>
      </c>
      <c r="N138" s="314">
        <v>9.5480950057079905E-2</v>
      </c>
      <c r="O138" s="111">
        <v>160965</v>
      </c>
      <c r="P138" s="112">
        <v>0.1519963929662842</v>
      </c>
      <c r="Q138" s="111">
        <v>65539</v>
      </c>
      <c r="R138" s="112">
        <v>-4.2107570885705936E-2</v>
      </c>
      <c r="S138" s="111">
        <v>13804</v>
      </c>
      <c r="T138" s="112">
        <v>4.2125924807489001E-2</v>
      </c>
      <c r="U138" s="111">
        <v>9029</v>
      </c>
      <c r="V138" s="112">
        <v>-0.1868695965417867</v>
      </c>
      <c r="W138" s="111">
        <v>9479</v>
      </c>
      <c r="X138" s="112">
        <v>-0.32471325781862226</v>
      </c>
      <c r="Y138" s="111">
        <v>2262</v>
      </c>
      <c r="Z138" s="112">
        <v>-8.7167070217917697E-2</v>
      </c>
      <c r="AA138" s="111">
        <v>9373</v>
      </c>
      <c r="AB138" s="112">
        <v>-0.13092257765414927</v>
      </c>
      <c r="AC138" s="111">
        <v>13320</v>
      </c>
      <c r="AD138" s="112">
        <v>-0.19424112273909622</v>
      </c>
      <c r="AE138" s="111">
        <v>9783</v>
      </c>
      <c r="AF138" s="112">
        <v>4.5639162035057801E-2</v>
      </c>
      <c r="AG138" s="111">
        <v>16741</v>
      </c>
      <c r="AH138" s="112">
        <v>0.11658774094577473</v>
      </c>
      <c r="AI138" s="111">
        <v>11957</v>
      </c>
      <c r="AJ138" s="112">
        <v>0.20631557707828896</v>
      </c>
      <c r="AK138" s="111">
        <v>1944</v>
      </c>
      <c r="AL138" s="112">
        <v>-0.33333333333333337</v>
      </c>
      <c r="AM138" s="111">
        <v>2086</v>
      </c>
      <c r="AN138" s="112">
        <v>-0.16392785571142288</v>
      </c>
      <c r="AO138" s="111">
        <v>3476</v>
      </c>
      <c r="AP138" s="112">
        <v>0.23657061543934543</v>
      </c>
      <c r="AQ138" s="111">
        <v>2821</v>
      </c>
      <c r="AR138" s="112">
        <v>0.40139095876800801</v>
      </c>
      <c r="AS138" s="111">
        <v>2127</v>
      </c>
      <c r="AT138" s="112">
        <v>-5.0022331397945541E-2</v>
      </c>
      <c r="AU138" s="111">
        <v>962</v>
      </c>
      <c r="AV138" s="112">
        <v>-0.153169014084507</v>
      </c>
      <c r="AW138" s="111">
        <v>846</v>
      </c>
      <c r="AX138" s="112">
        <v>0.30354391371340528</v>
      </c>
      <c r="AY138" s="111">
        <v>1171</v>
      </c>
      <c r="AZ138" s="112">
        <v>0.10367577756833168</v>
      </c>
    </row>
    <row r="139" spans="2:52" ht="15" hidden="1" customHeight="1" outlineLevel="1" x14ac:dyDescent="0.25">
      <c r="B139" s="49" t="s">
        <v>77</v>
      </c>
      <c r="C139" s="111">
        <v>437796</v>
      </c>
      <c r="D139" s="112">
        <v>2.8687436411356515E-2</v>
      </c>
      <c r="E139" s="111">
        <v>326821</v>
      </c>
      <c r="F139" s="112">
        <v>3.1895781434015724E-2</v>
      </c>
      <c r="G139" s="111">
        <v>110975</v>
      </c>
      <c r="H139" s="112">
        <v>1.9353712753058749E-2</v>
      </c>
      <c r="I139" s="313">
        <v>24061.892784619024</v>
      </c>
      <c r="J139" s="314">
        <v>-1.7516282082340684E-2</v>
      </c>
      <c r="K139" s="313">
        <v>12424.8856280323</v>
      </c>
      <c r="L139" s="314">
        <v>-0.26965632992702304</v>
      </c>
      <c r="M139" s="313">
        <v>74488.221587348671</v>
      </c>
      <c r="N139" s="314">
        <v>0.10574502587219392</v>
      </c>
      <c r="O139" s="111">
        <v>172554</v>
      </c>
      <c r="P139" s="112">
        <v>0.11466832038138786</v>
      </c>
      <c r="Q139" s="111">
        <v>59044</v>
      </c>
      <c r="R139" s="112">
        <v>-9.7793533402603772E-2</v>
      </c>
      <c r="S139" s="111">
        <v>14822</v>
      </c>
      <c r="T139" s="112">
        <v>7.3202519730649396E-2</v>
      </c>
      <c r="U139" s="111">
        <v>10733</v>
      </c>
      <c r="V139" s="112">
        <v>-9.0885990174487508E-2</v>
      </c>
      <c r="W139" s="111">
        <v>12369</v>
      </c>
      <c r="X139" s="112">
        <v>-0.21571238348868171</v>
      </c>
      <c r="Y139" s="111">
        <v>2546</v>
      </c>
      <c r="Z139" s="112">
        <v>2.2079486150140548E-2</v>
      </c>
      <c r="AA139" s="111">
        <v>7639</v>
      </c>
      <c r="AB139" s="112">
        <v>-0.32784865816102071</v>
      </c>
      <c r="AC139" s="111">
        <v>9218</v>
      </c>
      <c r="AD139" s="112">
        <v>0.10660264105642248</v>
      </c>
      <c r="AE139" s="111">
        <v>4857</v>
      </c>
      <c r="AF139" s="112">
        <v>0.10186025408348454</v>
      </c>
      <c r="AG139" s="111">
        <v>6457</v>
      </c>
      <c r="AH139" s="112">
        <v>0.12334725121781487</v>
      </c>
      <c r="AI139" s="111">
        <v>6900</v>
      </c>
      <c r="AJ139" s="112">
        <v>0.50655021834061142</v>
      </c>
      <c r="AK139" s="111">
        <v>2586</v>
      </c>
      <c r="AL139" s="112">
        <v>1.8511224891689659E-2</v>
      </c>
      <c r="AM139" s="111">
        <v>2657</v>
      </c>
      <c r="AN139" s="112">
        <v>8.0960130187144097E-2</v>
      </c>
      <c r="AO139" s="111">
        <v>5121</v>
      </c>
      <c r="AP139" s="112">
        <v>0.33359374999999991</v>
      </c>
      <c r="AQ139" s="111">
        <v>3155</v>
      </c>
      <c r="AR139" s="112">
        <v>0.36108714408973253</v>
      </c>
      <c r="AS139" s="111">
        <v>2776</v>
      </c>
      <c r="AT139" s="112">
        <v>-0.15029078665442297</v>
      </c>
      <c r="AU139" s="111">
        <v>1266</v>
      </c>
      <c r="AV139" s="112">
        <v>0.26600000000000001</v>
      </c>
      <c r="AW139" s="111">
        <v>794</v>
      </c>
      <c r="AX139" s="112">
        <v>4.8877146631439938E-2</v>
      </c>
      <c r="AY139" s="111">
        <v>1327</v>
      </c>
      <c r="AZ139" s="112">
        <v>-0.33081190115985881</v>
      </c>
    </row>
    <row r="140" spans="2:52" ht="15" hidden="1" customHeight="1" outlineLevel="1" x14ac:dyDescent="0.25">
      <c r="B140" s="49" t="s">
        <v>78</v>
      </c>
      <c r="C140" s="111">
        <v>348412</v>
      </c>
      <c r="D140" s="112">
        <v>-7.981607519682643E-2</v>
      </c>
      <c r="E140" s="111">
        <v>240435</v>
      </c>
      <c r="F140" s="112">
        <v>-0.14080646659853202</v>
      </c>
      <c r="G140" s="111">
        <v>107977</v>
      </c>
      <c r="H140" s="112">
        <v>9.2939926109620874E-2</v>
      </c>
      <c r="I140" s="313">
        <v>28136.683020498909</v>
      </c>
      <c r="J140" s="314">
        <v>1.6916378168835289E-2</v>
      </c>
      <c r="K140" s="313">
        <v>13074.405805124003</v>
      </c>
      <c r="L140" s="314">
        <v>9.7124017318517275E-4</v>
      </c>
      <c r="M140" s="313">
        <v>66765.911174377077</v>
      </c>
      <c r="N140" s="314">
        <v>0.1498547031093922</v>
      </c>
      <c r="O140" s="111">
        <v>137402</v>
      </c>
      <c r="P140" s="112">
        <v>-0.14146286599767566</v>
      </c>
      <c r="Q140" s="111">
        <v>47897</v>
      </c>
      <c r="R140" s="112">
        <v>-9.9257169722614003E-2</v>
      </c>
      <c r="S140" s="111">
        <v>11092</v>
      </c>
      <c r="T140" s="112">
        <v>-0.21953278919223196</v>
      </c>
      <c r="U140" s="111">
        <v>8111</v>
      </c>
      <c r="V140" s="112">
        <v>-0.1844142785319256</v>
      </c>
      <c r="W140" s="111">
        <v>9139</v>
      </c>
      <c r="X140" s="112">
        <v>-0.16493055555555558</v>
      </c>
      <c r="Y140" s="111">
        <v>3200</v>
      </c>
      <c r="Z140" s="112">
        <v>-0.22178988326848248</v>
      </c>
      <c r="AA140" s="111">
        <v>5762</v>
      </c>
      <c r="AB140" s="112">
        <v>0.13202357563850686</v>
      </c>
      <c r="AC140" s="111">
        <v>274</v>
      </c>
      <c r="AD140" s="112">
        <v>-0.8587628865979382</v>
      </c>
      <c r="AE140" s="111">
        <v>222</v>
      </c>
      <c r="AF140" s="112">
        <v>-0.59636363636363643</v>
      </c>
      <c r="AG140" s="111">
        <v>171</v>
      </c>
      <c r="AH140" s="112">
        <v>-0.52100840336134446</v>
      </c>
      <c r="AI140" s="111">
        <v>1863</v>
      </c>
      <c r="AJ140" s="112">
        <v>0.12909090909090915</v>
      </c>
      <c r="AK140" s="111">
        <v>2073</v>
      </c>
      <c r="AL140" s="112">
        <v>-5.1692589204025641E-2</v>
      </c>
      <c r="AM140" s="111">
        <v>1823</v>
      </c>
      <c r="AN140" s="112">
        <v>-0.10108481262327418</v>
      </c>
      <c r="AO140" s="111">
        <v>3472</v>
      </c>
      <c r="AP140" s="112">
        <v>-0.27303182579564489</v>
      </c>
      <c r="AQ140" s="111">
        <v>2901</v>
      </c>
      <c r="AR140" s="112">
        <v>1.2212142358688061E-2</v>
      </c>
      <c r="AS140" s="111">
        <v>2452</v>
      </c>
      <c r="AT140" s="112">
        <v>-0.14890662964248524</v>
      </c>
      <c r="AU140" s="111">
        <v>669</v>
      </c>
      <c r="AV140" s="112">
        <v>-3.4632034632034681E-2</v>
      </c>
      <c r="AW140" s="111">
        <v>1080</v>
      </c>
      <c r="AX140" s="112">
        <v>0.44578313253012047</v>
      </c>
      <c r="AY140" s="111">
        <v>832</v>
      </c>
      <c r="AZ140" s="112">
        <v>-0.4939172749391727</v>
      </c>
    </row>
    <row r="141" spans="2:52" ht="15" hidden="1" customHeight="1" outlineLevel="1" x14ac:dyDescent="0.25">
      <c r="B141" s="49" t="s">
        <v>79</v>
      </c>
      <c r="C141" s="111">
        <v>347810</v>
      </c>
      <c r="D141" s="112">
        <v>3.4883928518295804E-2</v>
      </c>
      <c r="E141" s="111">
        <v>231677</v>
      </c>
      <c r="F141" s="112">
        <v>-8.2617387321441971E-3</v>
      </c>
      <c r="G141" s="111">
        <v>116133</v>
      </c>
      <c r="H141" s="112">
        <v>0.13323705344509618</v>
      </c>
      <c r="I141" s="313">
        <v>24858.022333300592</v>
      </c>
      <c r="J141" s="314">
        <v>0.20165177687573088</v>
      </c>
      <c r="K141" s="313">
        <v>14490.819646063326</v>
      </c>
      <c r="L141" s="314">
        <v>0.12994658398659342</v>
      </c>
      <c r="M141" s="313">
        <v>76784.158020636081</v>
      </c>
      <c r="N141" s="314">
        <v>0.11332834530039881</v>
      </c>
      <c r="O141" s="111">
        <v>144481</v>
      </c>
      <c r="P141" s="112">
        <v>5.0793835501865559E-2</v>
      </c>
      <c r="Q141" s="111">
        <v>34333</v>
      </c>
      <c r="R141" s="112">
        <v>-0.12185078138987648</v>
      </c>
      <c r="S141" s="111">
        <v>8481</v>
      </c>
      <c r="T141" s="112">
        <v>-0.20508013871965503</v>
      </c>
      <c r="U141" s="111">
        <v>6487</v>
      </c>
      <c r="V141" s="112">
        <v>-0.26692281613741664</v>
      </c>
      <c r="W141" s="111">
        <v>5917</v>
      </c>
      <c r="X141" s="112">
        <v>-3.9915625507058294E-2</v>
      </c>
      <c r="Y141" s="111">
        <v>3463</v>
      </c>
      <c r="Z141" s="112">
        <v>-0.21934174932371509</v>
      </c>
      <c r="AA141" s="111">
        <v>7240</v>
      </c>
      <c r="AB141" s="112">
        <v>0.12649758829936197</v>
      </c>
      <c r="AC141" s="111">
        <v>602</v>
      </c>
      <c r="AD141" s="112">
        <v>-0.71723813997181773</v>
      </c>
      <c r="AE141" s="111">
        <v>579</v>
      </c>
      <c r="AF141" s="112">
        <v>-0.37808807733619765</v>
      </c>
      <c r="AG141" s="111">
        <v>2017</v>
      </c>
      <c r="AH141" s="112">
        <v>14.635658914728682</v>
      </c>
      <c r="AI141" s="111">
        <v>2167</v>
      </c>
      <c r="AJ141" s="112">
        <v>0.342627013630731</v>
      </c>
      <c r="AK141" s="111">
        <v>1375</v>
      </c>
      <c r="AL141" s="112">
        <v>-0.15436654366543667</v>
      </c>
      <c r="AM141" s="111">
        <v>1637</v>
      </c>
      <c r="AN141" s="112">
        <v>-3.3077377436503297E-2</v>
      </c>
      <c r="AO141" s="111">
        <v>4141</v>
      </c>
      <c r="AP141" s="112">
        <v>0.28006182380216393</v>
      </c>
      <c r="AQ141" s="111">
        <v>3162</v>
      </c>
      <c r="AR141" s="112">
        <v>0.21242331288343563</v>
      </c>
      <c r="AS141" s="111">
        <v>2837</v>
      </c>
      <c r="AT141" s="112">
        <v>-0.18780417978814767</v>
      </c>
      <c r="AU141" s="111">
        <v>957</v>
      </c>
      <c r="AV141" s="112">
        <v>0.18002466091245384</v>
      </c>
      <c r="AW141" s="111">
        <v>866</v>
      </c>
      <c r="AX141" s="112">
        <v>1.6431924882629012E-2</v>
      </c>
      <c r="AY141" s="111">
        <v>935</v>
      </c>
      <c r="AZ141" s="112">
        <v>-0.30637982195845692</v>
      </c>
    </row>
    <row r="142" spans="2:52" ht="15" hidden="1" customHeight="1" outlineLevel="1" x14ac:dyDescent="0.25">
      <c r="B142" s="49" t="s">
        <v>80</v>
      </c>
      <c r="C142" s="111">
        <v>462963</v>
      </c>
      <c r="D142" s="112">
        <v>4.1159445060394262E-2</v>
      </c>
      <c r="E142" s="111">
        <v>288892</v>
      </c>
      <c r="F142" s="112">
        <v>2.4463282521418606E-3</v>
      </c>
      <c r="G142" s="111">
        <v>174071</v>
      </c>
      <c r="H142" s="112">
        <v>0.11245957794905226</v>
      </c>
      <c r="I142" s="313">
        <v>37969.54534099697</v>
      </c>
      <c r="J142" s="314">
        <v>0.26072914909379463</v>
      </c>
      <c r="K142" s="313">
        <v>18379.342874471717</v>
      </c>
      <c r="L142" s="314">
        <v>0.25412347268847757</v>
      </c>
      <c r="M142" s="313">
        <v>117722.11178453131</v>
      </c>
      <c r="N142" s="314">
        <v>5.3896863787120219E-2</v>
      </c>
      <c r="O142" s="111">
        <v>164148</v>
      </c>
      <c r="P142" s="112">
        <v>-1.1662702832886729E-2</v>
      </c>
      <c r="Q142" s="111">
        <v>47342</v>
      </c>
      <c r="R142" s="112">
        <v>6.4104293099572995E-2</v>
      </c>
      <c r="S142" s="111">
        <v>14527</v>
      </c>
      <c r="T142" s="112">
        <v>-6.2834655828656216E-2</v>
      </c>
      <c r="U142" s="111">
        <v>10495</v>
      </c>
      <c r="V142" s="112">
        <v>-0.12592654285000415</v>
      </c>
      <c r="W142" s="111">
        <v>11135</v>
      </c>
      <c r="X142" s="112">
        <v>0.24274553571428581</v>
      </c>
      <c r="Y142" s="111">
        <v>3313</v>
      </c>
      <c r="Z142" s="112">
        <v>-0.24343457410367664</v>
      </c>
      <c r="AA142" s="111">
        <v>9388</v>
      </c>
      <c r="AB142" s="112">
        <v>2.3326793110965749E-2</v>
      </c>
      <c r="AC142" s="111">
        <v>991</v>
      </c>
      <c r="AD142" s="112">
        <v>-0.53864059590316571</v>
      </c>
      <c r="AE142" s="111">
        <v>1390</v>
      </c>
      <c r="AF142" s="112">
        <v>-0.16365824308062571</v>
      </c>
      <c r="AG142" s="111">
        <v>79</v>
      </c>
      <c r="AH142" s="112">
        <v>-0.24761904761904763</v>
      </c>
      <c r="AI142" s="111">
        <v>1778</v>
      </c>
      <c r="AJ142" s="112">
        <v>-0.14478114478114479</v>
      </c>
      <c r="AK142" s="111">
        <v>2101</v>
      </c>
      <c r="AL142" s="112">
        <v>-0.12603993344425957</v>
      </c>
      <c r="AM142" s="111">
        <v>2412</v>
      </c>
      <c r="AN142" s="112">
        <v>9.4373865698729631E-2</v>
      </c>
      <c r="AO142" s="111">
        <v>5886</v>
      </c>
      <c r="AP142" s="112">
        <v>0.5181841630126387</v>
      </c>
      <c r="AQ142" s="111">
        <v>4169</v>
      </c>
      <c r="AR142" s="112">
        <v>0.14848484848484844</v>
      </c>
      <c r="AS142" s="111">
        <v>6155</v>
      </c>
      <c r="AT142" s="112">
        <v>2.2255439295798096E-2</v>
      </c>
      <c r="AU142" s="111">
        <v>992</v>
      </c>
      <c r="AV142" s="112">
        <v>0.35704514363885087</v>
      </c>
      <c r="AW142" s="111">
        <v>992</v>
      </c>
      <c r="AX142" s="112">
        <v>0.29842931937172779</v>
      </c>
      <c r="AY142" s="111">
        <v>1599</v>
      </c>
      <c r="AZ142" s="112">
        <v>-0.18667344862665314</v>
      </c>
    </row>
    <row r="143" spans="2:52" ht="15" hidden="1" customHeight="1" outlineLevel="1" x14ac:dyDescent="0.25">
      <c r="B143" s="49" t="s">
        <v>81</v>
      </c>
      <c r="C143" s="111">
        <v>505325</v>
      </c>
      <c r="D143" s="112">
        <v>-2.930758266709188E-2</v>
      </c>
      <c r="E143" s="111">
        <v>277337</v>
      </c>
      <c r="F143" s="112">
        <v>-0.10513358286009289</v>
      </c>
      <c r="G143" s="111">
        <v>227988</v>
      </c>
      <c r="H143" s="112">
        <v>8.2245492779903451E-2</v>
      </c>
      <c r="I143" s="313">
        <v>38902.23879281964</v>
      </c>
      <c r="J143" s="314">
        <v>-9.9525730476943242E-2</v>
      </c>
      <c r="K143" s="313">
        <v>20255.504663798787</v>
      </c>
      <c r="L143" s="314">
        <v>0.17983420412839668</v>
      </c>
      <c r="M143" s="313">
        <v>168830.25654338158</v>
      </c>
      <c r="N143" s="314">
        <v>0.12334854251184102</v>
      </c>
      <c r="O143" s="111">
        <v>150945</v>
      </c>
      <c r="P143" s="112">
        <v>-0.15442185635619099</v>
      </c>
      <c r="Q143" s="111">
        <v>42190</v>
      </c>
      <c r="R143" s="112">
        <v>-0.12637442279419375</v>
      </c>
      <c r="S143" s="111">
        <v>12241</v>
      </c>
      <c r="T143" s="112">
        <v>-3.9469554300062826E-2</v>
      </c>
      <c r="U143" s="111">
        <v>9226</v>
      </c>
      <c r="V143" s="112">
        <v>-0.18426171529619806</v>
      </c>
      <c r="W143" s="111">
        <v>11699</v>
      </c>
      <c r="X143" s="112">
        <v>-8.6229789892993791E-2</v>
      </c>
      <c r="Y143" s="111">
        <v>2748</v>
      </c>
      <c r="Z143" s="112">
        <v>-0.40208877284595301</v>
      </c>
      <c r="AA143" s="111">
        <v>20853</v>
      </c>
      <c r="AB143" s="112">
        <v>0.33690216694448005</v>
      </c>
      <c r="AC143" s="111">
        <v>1012</v>
      </c>
      <c r="AD143" s="112">
        <v>0.56414219474497673</v>
      </c>
      <c r="AE143" s="111">
        <v>1066</v>
      </c>
      <c r="AF143" s="112">
        <v>0.29212121212121223</v>
      </c>
      <c r="AG143" s="111">
        <v>61</v>
      </c>
      <c r="AH143" s="112">
        <v>-0.37113402061855671</v>
      </c>
      <c r="AI143" s="111">
        <v>1652</v>
      </c>
      <c r="AJ143" s="112">
        <v>7.6221498371335406E-2</v>
      </c>
      <c r="AK143" s="111">
        <v>1358</v>
      </c>
      <c r="AL143" s="112">
        <v>-0.25384615384615383</v>
      </c>
      <c r="AM143" s="111">
        <v>1766</v>
      </c>
      <c r="AN143" s="112">
        <v>1.0875787063537423E-2</v>
      </c>
      <c r="AO143" s="111">
        <v>5294</v>
      </c>
      <c r="AP143" s="112">
        <v>6.1772964300040201E-2</v>
      </c>
      <c r="AQ143" s="111">
        <v>4433</v>
      </c>
      <c r="AR143" s="112">
        <v>0.33003300330033003</v>
      </c>
      <c r="AS143" s="111">
        <v>7988</v>
      </c>
      <c r="AT143" s="112">
        <v>9.2152037188952596E-2</v>
      </c>
      <c r="AU143" s="111">
        <v>700</v>
      </c>
      <c r="AV143" s="112">
        <v>0.20481927710843384</v>
      </c>
      <c r="AW143" s="111">
        <v>911</v>
      </c>
      <c r="AX143" s="112">
        <v>0.1649616368286444</v>
      </c>
      <c r="AY143" s="111">
        <v>1194</v>
      </c>
      <c r="AZ143" s="112">
        <v>-0.50208507089241028</v>
      </c>
    </row>
    <row r="144" spans="2:52" ht="15" hidden="1" customHeight="1" outlineLevel="1" x14ac:dyDescent="0.25">
      <c r="B144" s="49" t="s">
        <v>82</v>
      </c>
      <c r="C144" s="111">
        <v>398061</v>
      </c>
      <c r="D144" s="112">
        <v>-1.5536314465688816E-2</v>
      </c>
      <c r="E144" s="111">
        <v>250165</v>
      </c>
      <c r="F144" s="112">
        <v>-6.3048925276873669E-2</v>
      </c>
      <c r="G144" s="111">
        <v>147896</v>
      </c>
      <c r="H144" s="112">
        <v>7.6828984156570357E-2</v>
      </c>
      <c r="I144" s="313">
        <v>31222.221549400725</v>
      </c>
      <c r="J144" s="314">
        <v>0.34982233582075484</v>
      </c>
      <c r="K144" s="313">
        <v>13141.243285642415</v>
      </c>
      <c r="L144" s="314">
        <v>1.7215713830190715E-2</v>
      </c>
      <c r="M144" s="313">
        <v>103532.53516480897</v>
      </c>
      <c r="N144" s="314">
        <v>2.2093854821164216E-2</v>
      </c>
      <c r="O144" s="111">
        <v>137382</v>
      </c>
      <c r="P144" s="112">
        <v>-0.15998972778633791</v>
      </c>
      <c r="Q144" s="111">
        <v>54373</v>
      </c>
      <c r="R144" s="112">
        <v>0.20390133734833049</v>
      </c>
      <c r="S144" s="111">
        <v>9997</v>
      </c>
      <c r="T144" s="112">
        <v>-0.10828650432610831</v>
      </c>
      <c r="U144" s="111">
        <v>7329</v>
      </c>
      <c r="V144" s="112">
        <v>2.4748322147650992E-2</v>
      </c>
      <c r="W144" s="111">
        <v>8392</v>
      </c>
      <c r="X144" s="112">
        <v>0.36211653952280476</v>
      </c>
      <c r="Y144" s="111">
        <v>2750</v>
      </c>
      <c r="Z144" s="112">
        <v>-0.2770767613038907</v>
      </c>
      <c r="AA144" s="111">
        <v>6671</v>
      </c>
      <c r="AB144" s="112">
        <v>-0.11829236056040182</v>
      </c>
      <c r="AC144" s="111">
        <v>875</v>
      </c>
      <c r="AD144" s="112">
        <v>-5.8127018299246491E-2</v>
      </c>
      <c r="AE144" s="111">
        <v>974</v>
      </c>
      <c r="AF144" s="112">
        <v>-0.16538131962296487</v>
      </c>
      <c r="AG144" s="111">
        <v>82</v>
      </c>
      <c r="AH144" s="112">
        <v>-0.64347826086956528</v>
      </c>
      <c r="AI144" s="111">
        <v>1454</v>
      </c>
      <c r="AJ144" s="112">
        <v>-0.32747456059204438</v>
      </c>
      <c r="AK144" s="111">
        <v>2061</v>
      </c>
      <c r="AL144" s="112">
        <v>-6.5306122448979598E-2</v>
      </c>
      <c r="AM144" s="111">
        <v>1858</v>
      </c>
      <c r="AN144" s="112">
        <v>0.11390887290167862</v>
      </c>
      <c r="AO144" s="111">
        <v>5803</v>
      </c>
      <c r="AP144" s="112">
        <v>0.4254482928027512</v>
      </c>
      <c r="AQ144" s="111">
        <v>3325</v>
      </c>
      <c r="AR144" s="112">
        <v>3.9712320200125051E-2</v>
      </c>
      <c r="AS144" s="111">
        <v>4447</v>
      </c>
      <c r="AT144" s="112">
        <v>0.2756741250717154</v>
      </c>
      <c r="AU144" s="111">
        <v>706</v>
      </c>
      <c r="AV144" s="112">
        <v>9.2879256965944235E-2</v>
      </c>
      <c r="AW144" s="111">
        <v>905</v>
      </c>
      <c r="AX144" s="112">
        <v>0.14993646759847512</v>
      </c>
      <c r="AY144" s="111">
        <v>781</v>
      </c>
      <c r="AZ144" s="112">
        <v>-0.57646420824295008</v>
      </c>
    </row>
    <row r="145" spans="2:52" ht="15" hidden="1" customHeight="1" outlineLevel="1" x14ac:dyDescent="0.25">
      <c r="B145" s="49" t="s">
        <v>83</v>
      </c>
      <c r="C145" s="111">
        <v>469864</v>
      </c>
      <c r="D145" s="112">
        <v>4.5920286709628666E-2</v>
      </c>
      <c r="E145" s="111">
        <v>353203</v>
      </c>
      <c r="F145" s="112">
        <v>-8.5028857598419272E-3</v>
      </c>
      <c r="G145" s="111">
        <v>116661</v>
      </c>
      <c r="H145" s="112">
        <v>0.25437889100351607</v>
      </c>
      <c r="I145" s="313">
        <v>26785.772291795438</v>
      </c>
      <c r="J145" s="314">
        <v>0.46573323405795208</v>
      </c>
      <c r="K145" s="313">
        <v>14067.078750600822</v>
      </c>
      <c r="L145" s="314">
        <v>0.54136111255785124</v>
      </c>
      <c r="M145" s="313">
        <v>75808.148957603742</v>
      </c>
      <c r="N145" s="314">
        <v>0.15557780999978399</v>
      </c>
      <c r="O145" s="111">
        <v>188687</v>
      </c>
      <c r="P145" s="112">
        <v>-6.0613754717169011E-2</v>
      </c>
      <c r="Q145" s="111">
        <v>58096</v>
      </c>
      <c r="R145" s="112">
        <v>-3.0650893497739196E-2</v>
      </c>
      <c r="S145" s="111">
        <v>15023</v>
      </c>
      <c r="T145" s="112">
        <v>-2.4290446190816439E-2</v>
      </c>
      <c r="U145" s="111">
        <v>8497</v>
      </c>
      <c r="V145" s="112">
        <v>-9.4136460554370971E-2</v>
      </c>
      <c r="W145" s="111">
        <v>10871</v>
      </c>
      <c r="X145" s="112">
        <v>0.25632728533456595</v>
      </c>
      <c r="Y145" s="111">
        <v>3673</v>
      </c>
      <c r="Z145" s="112">
        <v>-7.2006063668519471E-2</v>
      </c>
      <c r="AA145" s="111">
        <v>7352</v>
      </c>
      <c r="AB145" s="112">
        <v>-3.6940005239717078E-2</v>
      </c>
      <c r="AC145" s="111">
        <v>13348</v>
      </c>
      <c r="AD145" s="112">
        <v>0.55371900826446274</v>
      </c>
      <c r="AE145" s="111">
        <v>5756</v>
      </c>
      <c r="AF145" s="112">
        <v>0.78813296054675375</v>
      </c>
      <c r="AG145" s="111">
        <v>12880</v>
      </c>
      <c r="AH145" s="112">
        <v>0.21223529411764708</v>
      </c>
      <c r="AI145" s="111">
        <v>8176</v>
      </c>
      <c r="AJ145" s="112">
        <v>0.19427402862985677</v>
      </c>
      <c r="AK145" s="111">
        <v>2446</v>
      </c>
      <c r="AL145" s="112">
        <v>-0.29692440356424254</v>
      </c>
      <c r="AM145" s="111">
        <v>2394</v>
      </c>
      <c r="AN145" s="112">
        <v>-2.7619821283509371E-2</v>
      </c>
      <c r="AO145" s="111">
        <v>5720</v>
      </c>
      <c r="AP145" s="112">
        <v>0.13312202852614896</v>
      </c>
      <c r="AQ145" s="111">
        <v>3647</v>
      </c>
      <c r="AR145" s="112">
        <v>1.928451648965912E-2</v>
      </c>
      <c r="AS145" s="111">
        <v>3592</v>
      </c>
      <c r="AT145" s="112">
        <v>4.4793484584060517E-2</v>
      </c>
      <c r="AU145" s="111">
        <v>628</v>
      </c>
      <c r="AV145" s="112">
        <v>-0.2179327521793275</v>
      </c>
      <c r="AW145" s="111">
        <v>1175</v>
      </c>
      <c r="AX145" s="112">
        <v>0.67378917378917369</v>
      </c>
      <c r="AY145" s="111">
        <v>1242</v>
      </c>
      <c r="AZ145" s="112">
        <v>-0.23522167487684731</v>
      </c>
    </row>
    <row r="146" spans="2:52" ht="15" hidden="1" customHeight="1" outlineLevel="1" x14ac:dyDescent="0.25">
      <c r="B146" s="49" t="s">
        <v>84</v>
      </c>
      <c r="C146" s="111">
        <v>398027</v>
      </c>
      <c r="D146" s="112">
        <v>2.4351138162212349E-2</v>
      </c>
      <c r="E146" s="111">
        <v>321935</v>
      </c>
      <c r="F146" s="112">
        <v>1.4866700922706366E-2</v>
      </c>
      <c r="G146" s="111">
        <v>76092</v>
      </c>
      <c r="H146" s="112">
        <v>6.6520898158271002E-2</v>
      </c>
      <c r="I146" s="313">
        <v>13379.408435644991</v>
      </c>
      <c r="J146" s="314">
        <v>8.877359383230532E-3</v>
      </c>
      <c r="K146" s="313">
        <v>10704.880939669225</v>
      </c>
      <c r="L146" s="314">
        <v>5.5098822517511969E-2</v>
      </c>
      <c r="M146" s="313">
        <v>52007.71062468578</v>
      </c>
      <c r="N146" s="314">
        <v>8.4884792469387849E-2</v>
      </c>
      <c r="O146" s="111">
        <v>141025</v>
      </c>
      <c r="P146" s="112">
        <v>-5.9946139796557718E-2</v>
      </c>
      <c r="Q146" s="111">
        <v>66963</v>
      </c>
      <c r="R146" s="112">
        <v>5.0334096684129692E-2</v>
      </c>
      <c r="S146" s="111">
        <v>10879</v>
      </c>
      <c r="T146" s="112">
        <v>0.17458432304038007</v>
      </c>
      <c r="U146" s="111">
        <v>8840</v>
      </c>
      <c r="V146" s="112">
        <v>0.14775383017398069</v>
      </c>
      <c r="W146" s="111">
        <v>5699</v>
      </c>
      <c r="X146" s="112">
        <v>-0.14698398443346805</v>
      </c>
      <c r="Y146" s="111">
        <v>1432</v>
      </c>
      <c r="Z146" s="112">
        <v>-0.36298932384341642</v>
      </c>
      <c r="AA146" s="111">
        <v>7889</v>
      </c>
      <c r="AB146" s="112">
        <v>0.41786484543493896</v>
      </c>
      <c r="AC146" s="111">
        <v>18895</v>
      </c>
      <c r="AD146" s="112">
        <v>0.102842467752291</v>
      </c>
      <c r="AE146" s="111">
        <v>11155</v>
      </c>
      <c r="AF146" s="112">
        <v>5.11684885035808E-2</v>
      </c>
      <c r="AG146" s="111">
        <v>18350</v>
      </c>
      <c r="AH146" s="112">
        <v>0.10923049023756271</v>
      </c>
      <c r="AI146" s="111">
        <v>12277</v>
      </c>
      <c r="AJ146" s="112">
        <v>0.23660354552780016</v>
      </c>
      <c r="AK146" s="111">
        <v>2444</v>
      </c>
      <c r="AL146" s="112">
        <v>-0.18614718614718617</v>
      </c>
      <c r="AM146" s="111">
        <v>3257</v>
      </c>
      <c r="AN146" s="112">
        <v>0.17623690863127472</v>
      </c>
      <c r="AO146" s="111">
        <v>3809</v>
      </c>
      <c r="AP146" s="112">
        <v>-0.20496764767271969</v>
      </c>
      <c r="AQ146" s="111">
        <v>2475</v>
      </c>
      <c r="AR146" s="112">
        <v>-6.5332326283987885E-2</v>
      </c>
      <c r="AS146" s="111">
        <v>2218</v>
      </c>
      <c r="AT146" s="112">
        <v>-7.1620411817368002E-3</v>
      </c>
      <c r="AU146" s="111">
        <v>598</v>
      </c>
      <c r="AV146" s="112">
        <v>-0.20266666666666666</v>
      </c>
      <c r="AW146" s="111">
        <v>1234</v>
      </c>
      <c r="AX146" s="112">
        <v>1.009771986970684</v>
      </c>
      <c r="AY146" s="111">
        <v>2496</v>
      </c>
      <c r="AZ146" s="112">
        <v>1.5865284974093266</v>
      </c>
    </row>
    <row r="147" spans="2:52" ht="15" hidden="1" customHeight="1" outlineLevel="1" x14ac:dyDescent="0.25">
      <c r="B147" s="49" t="s">
        <v>85</v>
      </c>
      <c r="C147" s="111">
        <v>415444</v>
      </c>
      <c r="D147" s="112">
        <v>7.364297011484755E-2</v>
      </c>
      <c r="E147" s="111">
        <v>329426</v>
      </c>
      <c r="F147" s="112">
        <v>4.5551203844176325E-2</v>
      </c>
      <c r="G147" s="111">
        <v>86018</v>
      </c>
      <c r="H147" s="112">
        <v>0.19678882488799854</v>
      </c>
      <c r="I147" s="313">
        <v>18726.482589639934</v>
      </c>
      <c r="J147" s="314">
        <v>0.30810166538280481</v>
      </c>
      <c r="K147" s="313">
        <v>12127.18826059552</v>
      </c>
      <c r="L147" s="314">
        <v>0.26504213113383868</v>
      </c>
      <c r="M147" s="313">
        <v>55164.32914976454</v>
      </c>
      <c r="N147" s="314">
        <v>0.1499315033908446</v>
      </c>
      <c r="O147" s="111">
        <v>162482</v>
      </c>
      <c r="P147" s="112">
        <v>3.5141368194385958E-2</v>
      </c>
      <c r="Q147" s="111">
        <v>53725</v>
      </c>
      <c r="R147" s="112">
        <v>8.4937094852480799E-2</v>
      </c>
      <c r="S147" s="111">
        <v>11210</v>
      </c>
      <c r="T147" s="112">
        <v>-4.0486176495763027E-2</v>
      </c>
      <c r="U147" s="111">
        <v>9322</v>
      </c>
      <c r="V147" s="112">
        <v>-8.8669469156320235E-2</v>
      </c>
      <c r="W147" s="111">
        <v>7938</v>
      </c>
      <c r="X147" s="112">
        <v>4.1185729275970528E-2</v>
      </c>
      <c r="Y147" s="111">
        <v>1872</v>
      </c>
      <c r="Z147" s="112">
        <v>-0.16503122212310439</v>
      </c>
      <c r="AA147" s="111">
        <v>7649</v>
      </c>
      <c r="AB147" s="112">
        <v>-0.16037321624588363</v>
      </c>
      <c r="AC147" s="111">
        <v>16156</v>
      </c>
      <c r="AD147" s="112">
        <v>9.7181663837011989E-2</v>
      </c>
      <c r="AE147" s="111">
        <v>9066</v>
      </c>
      <c r="AF147" s="112">
        <v>-2.0315539226280488E-2</v>
      </c>
      <c r="AG147" s="111">
        <v>19376</v>
      </c>
      <c r="AH147" s="112">
        <v>0.11638626411615571</v>
      </c>
      <c r="AI147" s="111">
        <v>12696</v>
      </c>
      <c r="AJ147" s="112">
        <v>0.31510254816656302</v>
      </c>
      <c r="AK147" s="111">
        <v>1651</v>
      </c>
      <c r="AL147" s="112">
        <v>-0.15593047034764829</v>
      </c>
      <c r="AM147" s="111">
        <v>2405</v>
      </c>
      <c r="AN147" s="112">
        <v>9.2188919164396088E-2</v>
      </c>
      <c r="AO147" s="111">
        <v>4602</v>
      </c>
      <c r="AP147" s="112">
        <v>0.150787696924231</v>
      </c>
      <c r="AQ147" s="111">
        <v>2749</v>
      </c>
      <c r="AR147" s="112">
        <v>9.9160335865653648E-2</v>
      </c>
      <c r="AS147" s="111">
        <v>2877</v>
      </c>
      <c r="AT147" s="112">
        <v>3.8253338145074034E-2</v>
      </c>
      <c r="AU147" s="111">
        <v>924</v>
      </c>
      <c r="AV147" s="112">
        <v>0.1227217496962334</v>
      </c>
      <c r="AW147" s="111">
        <v>1027</v>
      </c>
      <c r="AX147" s="112">
        <v>5.8762886597938158E-2</v>
      </c>
      <c r="AY147" s="111">
        <v>1699</v>
      </c>
      <c r="AZ147" s="112">
        <v>0.14026845637583896</v>
      </c>
    </row>
    <row r="148" spans="2:52" ht="15.75" collapsed="1" x14ac:dyDescent="0.25">
      <c r="B148" s="61">
        <v>2004</v>
      </c>
      <c r="C148" s="62">
        <v>5015977</v>
      </c>
      <c r="D148" s="117">
        <v>2.4086142862713711E-2</v>
      </c>
      <c r="E148" s="62">
        <v>3644189</v>
      </c>
      <c r="F148" s="117">
        <v>-2.1858225735260639E-3</v>
      </c>
      <c r="G148" s="62">
        <v>1371788</v>
      </c>
      <c r="H148" s="117">
        <v>0.10110279805206335</v>
      </c>
      <c r="I148" s="315">
        <v>284982.30911462044</v>
      </c>
      <c r="J148" s="316">
        <v>7.5041774151591634E-2</v>
      </c>
      <c r="K148" s="315">
        <v>152745.41680309339</v>
      </c>
      <c r="L148" s="316">
        <v>5.1622585551564404E-2</v>
      </c>
      <c r="M148" s="315">
        <v>934060.2740821382</v>
      </c>
      <c r="N148" s="316">
        <v>0.11797350372954241</v>
      </c>
      <c r="O148" s="62">
        <v>1889908</v>
      </c>
      <c r="P148" s="117">
        <v>-5.0691300037851716E-3</v>
      </c>
      <c r="Q148" s="62">
        <v>650559</v>
      </c>
      <c r="R148" s="117">
        <v>-1.0765784875896967E-2</v>
      </c>
      <c r="S148" s="62">
        <v>149787</v>
      </c>
      <c r="T148" s="117">
        <v>-4.4555150154364287E-2</v>
      </c>
      <c r="U148" s="62">
        <v>111458</v>
      </c>
      <c r="V148" s="117">
        <v>-7.8988902385615289E-2</v>
      </c>
      <c r="W148" s="62">
        <v>112959</v>
      </c>
      <c r="X148" s="117">
        <v>-5.1282912694746607E-2</v>
      </c>
      <c r="Y148" s="62">
        <v>32483</v>
      </c>
      <c r="Z148" s="117">
        <v>-0.17325019088826676</v>
      </c>
      <c r="AA148" s="62">
        <v>112750</v>
      </c>
      <c r="AB148" s="117">
        <v>-6.1876388252301018E-3</v>
      </c>
      <c r="AC148" s="62">
        <v>101267</v>
      </c>
      <c r="AD148" s="117">
        <v>-4.1685593156181366E-2</v>
      </c>
      <c r="AE148" s="62">
        <v>63791</v>
      </c>
      <c r="AF148" s="117">
        <v>7.1937489497563512E-2</v>
      </c>
      <c r="AG148" s="62">
        <v>108029</v>
      </c>
      <c r="AH148" s="117">
        <v>0.1414005874521902</v>
      </c>
      <c r="AI148" s="62">
        <v>84343</v>
      </c>
      <c r="AJ148" s="117">
        <v>0.24583456425406203</v>
      </c>
      <c r="AK148" s="62">
        <v>24758</v>
      </c>
      <c r="AL148" s="117">
        <v>-0.13518233896884169</v>
      </c>
      <c r="AM148" s="62">
        <v>28014</v>
      </c>
      <c r="AN148" s="117">
        <v>-8.5294638117147104E-3</v>
      </c>
      <c r="AO148" s="62">
        <v>56101</v>
      </c>
      <c r="AP148" s="117">
        <v>0.1729494658052646</v>
      </c>
      <c r="AQ148" s="62">
        <v>38161</v>
      </c>
      <c r="AR148" s="117">
        <v>0.10778564793311651</v>
      </c>
      <c r="AS148" s="62">
        <v>43323</v>
      </c>
      <c r="AT148" s="117">
        <v>4.7562626946513253E-2</v>
      </c>
      <c r="AU148" s="62">
        <v>10144</v>
      </c>
      <c r="AV148" s="117">
        <v>1.9907500502714726E-2</v>
      </c>
      <c r="AW148" s="62">
        <v>11338</v>
      </c>
      <c r="AX148" s="117">
        <v>0.24991731892845337</v>
      </c>
      <c r="AY148" s="62">
        <v>15016</v>
      </c>
      <c r="AZ148" s="117">
        <v>-0.18119853863351332</v>
      </c>
    </row>
    <row r="149" spans="2:52" ht="15" hidden="1" customHeight="1" outlineLevel="1" x14ac:dyDescent="0.25">
      <c r="B149" s="49" t="s">
        <v>74</v>
      </c>
      <c r="C149" s="111">
        <v>376139</v>
      </c>
      <c r="D149" s="112">
        <v>1.6388614169058124E-2</v>
      </c>
      <c r="E149" s="111">
        <v>321868</v>
      </c>
      <c r="F149" s="112">
        <v>8.3741913250521272E-3</v>
      </c>
      <c r="G149" s="111">
        <v>54271</v>
      </c>
      <c r="H149" s="112">
        <v>6.6667976964956077E-2</v>
      </c>
      <c r="I149" s="313">
        <v>12185.128133255008</v>
      </c>
      <c r="J149" s="314"/>
      <c r="K149" s="313">
        <v>8280.8908941846366</v>
      </c>
      <c r="L149" s="314"/>
      <c r="M149" s="313">
        <v>33804.980972560355</v>
      </c>
      <c r="N149" s="314"/>
      <c r="O149" s="111">
        <v>145616</v>
      </c>
      <c r="P149" s="112">
        <v>1.2713161042646082E-2</v>
      </c>
      <c r="Q149" s="111">
        <v>58369</v>
      </c>
      <c r="R149" s="112">
        <v>8.2932893003580865E-2</v>
      </c>
      <c r="S149" s="111">
        <v>14000</v>
      </c>
      <c r="T149" s="112">
        <v>0.26069338135974784</v>
      </c>
      <c r="U149" s="111">
        <v>10881</v>
      </c>
      <c r="V149" s="112">
        <v>5.2626487375447395E-2</v>
      </c>
      <c r="W149" s="111">
        <v>8038</v>
      </c>
      <c r="X149" s="112">
        <v>-2.8875196327171726E-2</v>
      </c>
      <c r="Y149" s="111">
        <v>2398</v>
      </c>
      <c r="Z149" s="112">
        <v>0.18128078817733995</v>
      </c>
      <c r="AA149" s="111">
        <v>13793</v>
      </c>
      <c r="AB149" s="112">
        <v>0.11269764440141983</v>
      </c>
      <c r="AC149" s="111">
        <v>17455</v>
      </c>
      <c r="AD149" s="112">
        <v>-0.3662636604581927</v>
      </c>
      <c r="AE149" s="111">
        <v>8777</v>
      </c>
      <c r="AF149" s="112">
        <v>-0.14877315488313447</v>
      </c>
      <c r="AG149" s="111">
        <v>15543</v>
      </c>
      <c r="AH149" s="112">
        <v>0.20497713001007822</v>
      </c>
      <c r="AI149" s="111">
        <v>9297</v>
      </c>
      <c r="AJ149" s="112">
        <v>-9.2001171989452124E-2</v>
      </c>
      <c r="AK149" s="111">
        <v>2151</v>
      </c>
      <c r="AL149" s="112">
        <v>2.5751072961373467E-2</v>
      </c>
      <c r="AM149" s="111">
        <v>3482</v>
      </c>
      <c r="AN149" s="112">
        <v>0.46179680940386225</v>
      </c>
      <c r="AO149" s="111">
        <v>4237</v>
      </c>
      <c r="AP149" s="112">
        <v>-4.8292902066486953E-2</v>
      </c>
      <c r="AQ149" s="111">
        <v>3175</v>
      </c>
      <c r="AR149" s="112">
        <v>0.22634221707222868</v>
      </c>
      <c r="AS149" s="111">
        <v>1936</v>
      </c>
      <c r="AT149" s="112">
        <v>1.4143530644316504E-2</v>
      </c>
      <c r="AU149" s="111">
        <v>800</v>
      </c>
      <c r="AV149" s="112">
        <v>-0.14621131270010668</v>
      </c>
      <c r="AW149" s="111">
        <v>757</v>
      </c>
      <c r="AX149" s="112">
        <v>-0.27281460134486069</v>
      </c>
      <c r="AY149" s="111">
        <v>1163</v>
      </c>
      <c r="AZ149" s="112">
        <v>0.20643153526970948</v>
      </c>
    </row>
    <row r="150" spans="2:52" ht="15" hidden="1" customHeight="1" outlineLevel="1" x14ac:dyDescent="0.25">
      <c r="B150" s="49" t="s">
        <v>75</v>
      </c>
      <c r="C150" s="111">
        <v>383425</v>
      </c>
      <c r="D150" s="112">
        <v>-4.9309219661205272E-2</v>
      </c>
      <c r="E150" s="111">
        <v>320600</v>
      </c>
      <c r="F150" s="112">
        <v>-5.9413057318300377E-2</v>
      </c>
      <c r="G150" s="111">
        <v>62825</v>
      </c>
      <c r="H150" s="112">
        <v>5.8276364451417262E-3</v>
      </c>
      <c r="I150" s="313">
        <v>17008.254967491899</v>
      </c>
      <c r="J150" s="314"/>
      <c r="K150" s="313">
        <v>9557.1349952781511</v>
      </c>
      <c r="L150" s="314"/>
      <c r="M150" s="313">
        <v>36259.610037292776</v>
      </c>
      <c r="N150" s="314"/>
      <c r="O150" s="111">
        <v>145862</v>
      </c>
      <c r="P150" s="112">
        <v>-2.5507749866381602E-2</v>
      </c>
      <c r="Q150" s="111">
        <v>61981</v>
      </c>
      <c r="R150" s="112">
        <v>3.287894947340364E-2</v>
      </c>
      <c r="S150" s="111">
        <v>15036</v>
      </c>
      <c r="T150" s="112">
        <v>0.12368283386891865</v>
      </c>
      <c r="U150" s="111">
        <v>10652</v>
      </c>
      <c r="V150" s="112">
        <v>-0.10162773045458384</v>
      </c>
      <c r="W150" s="111">
        <v>13230</v>
      </c>
      <c r="X150" s="112">
        <v>-9.637319855201143E-2</v>
      </c>
      <c r="Y150" s="111">
        <v>2148</v>
      </c>
      <c r="Z150" s="112">
        <v>-2.9371893357433398E-2</v>
      </c>
      <c r="AA150" s="111">
        <v>11346</v>
      </c>
      <c r="AB150" s="112">
        <v>-0.11373222933916571</v>
      </c>
      <c r="AC150" s="111">
        <v>15114</v>
      </c>
      <c r="AD150" s="112">
        <v>-0.38678135270012581</v>
      </c>
      <c r="AE150" s="111">
        <v>8749</v>
      </c>
      <c r="AF150" s="112">
        <v>-0.1425071057532098</v>
      </c>
      <c r="AG150" s="111">
        <v>12920</v>
      </c>
      <c r="AH150" s="112">
        <v>3.8418260729786269E-2</v>
      </c>
      <c r="AI150" s="111">
        <v>8443</v>
      </c>
      <c r="AJ150" s="112">
        <v>-0.18942012288786481</v>
      </c>
      <c r="AK150" s="111">
        <v>2343</v>
      </c>
      <c r="AL150" s="112">
        <v>-6.3174730107956822E-2</v>
      </c>
      <c r="AM150" s="111">
        <v>3047</v>
      </c>
      <c r="AN150" s="112">
        <v>2.282645182947296E-2</v>
      </c>
      <c r="AO150" s="111">
        <v>2158</v>
      </c>
      <c r="AP150" s="112">
        <v>-0.35735556879094699</v>
      </c>
      <c r="AQ150" s="111">
        <v>2580</v>
      </c>
      <c r="AR150" s="112">
        <v>-0.17466410748560457</v>
      </c>
      <c r="AS150" s="111">
        <v>2276</v>
      </c>
      <c r="AT150" s="112">
        <v>-0.27791878172588835</v>
      </c>
      <c r="AU150" s="111">
        <v>1172</v>
      </c>
      <c r="AV150" s="112">
        <v>-8.5251491901106036E-4</v>
      </c>
      <c r="AW150" s="111">
        <v>690</v>
      </c>
      <c r="AX150" s="112">
        <v>-0.32153392330383479</v>
      </c>
      <c r="AY150" s="111">
        <v>853</v>
      </c>
      <c r="AZ150" s="112">
        <v>-0.32031872509960158</v>
      </c>
    </row>
    <row r="151" spans="2:52" ht="15" hidden="1" customHeight="1" outlineLevel="1" x14ac:dyDescent="0.25">
      <c r="B151" s="49" t="s">
        <v>76</v>
      </c>
      <c r="C151" s="111">
        <v>403799</v>
      </c>
      <c r="D151" s="112">
        <v>-0.15613963227826144</v>
      </c>
      <c r="E151" s="111">
        <v>325909</v>
      </c>
      <c r="F151" s="112">
        <v>-0.1717708468339344</v>
      </c>
      <c r="G151" s="111">
        <v>77890</v>
      </c>
      <c r="H151" s="112">
        <v>-8.3787185489278104E-2</v>
      </c>
      <c r="I151" s="313">
        <v>20748.284482772051</v>
      </c>
      <c r="J151" s="314"/>
      <c r="K151" s="313">
        <v>10910.1955459412</v>
      </c>
      <c r="L151" s="314"/>
      <c r="M151" s="313">
        <v>46231.519971286747</v>
      </c>
      <c r="N151" s="314"/>
      <c r="O151" s="111">
        <v>139727</v>
      </c>
      <c r="P151" s="112">
        <v>-0.24910657186923979</v>
      </c>
      <c r="Q151" s="111">
        <v>68420</v>
      </c>
      <c r="R151" s="112">
        <v>-1.8491156091752892E-2</v>
      </c>
      <c r="S151" s="111">
        <v>13246</v>
      </c>
      <c r="T151" s="112">
        <v>-7.2668720246429563E-2</v>
      </c>
      <c r="U151" s="111">
        <v>11104</v>
      </c>
      <c r="V151" s="112">
        <v>4.3020852902498685E-2</v>
      </c>
      <c r="W151" s="111">
        <v>14037</v>
      </c>
      <c r="X151" s="112">
        <v>-0.13634405955823536</v>
      </c>
      <c r="Y151" s="111">
        <v>2478</v>
      </c>
      <c r="Z151" s="112">
        <v>-3.76699029126214E-2</v>
      </c>
      <c r="AA151" s="111">
        <v>10785</v>
      </c>
      <c r="AB151" s="112">
        <v>-4.5575221238938091E-2</v>
      </c>
      <c r="AC151" s="111">
        <v>16531</v>
      </c>
      <c r="AD151" s="112">
        <v>-0.38438908129445504</v>
      </c>
      <c r="AE151" s="111">
        <v>9356</v>
      </c>
      <c r="AF151" s="112">
        <v>-0.24657754871960058</v>
      </c>
      <c r="AG151" s="111">
        <v>14993</v>
      </c>
      <c r="AH151" s="112">
        <v>0.14275914634146347</v>
      </c>
      <c r="AI151" s="111">
        <v>9912</v>
      </c>
      <c r="AJ151" s="112">
        <v>-8.6451612903225783E-2</v>
      </c>
      <c r="AK151" s="111">
        <v>2916</v>
      </c>
      <c r="AL151" s="112">
        <v>0.20049403046521208</v>
      </c>
      <c r="AM151" s="111">
        <v>2495</v>
      </c>
      <c r="AN151" s="112">
        <v>-0.35429606625258803</v>
      </c>
      <c r="AO151" s="111">
        <v>2811</v>
      </c>
      <c r="AP151" s="112">
        <v>-6.7042814470627321E-2</v>
      </c>
      <c r="AQ151" s="111">
        <v>2013</v>
      </c>
      <c r="AR151" s="112">
        <v>-0.30753353973168218</v>
      </c>
      <c r="AS151" s="111">
        <v>2239</v>
      </c>
      <c r="AT151" s="112">
        <v>-0.36355884025014218</v>
      </c>
      <c r="AU151" s="111">
        <v>1136</v>
      </c>
      <c r="AV151" s="112">
        <v>-2.5728987993138941E-2</v>
      </c>
      <c r="AW151" s="111">
        <v>649</v>
      </c>
      <c r="AX151" s="112">
        <v>-0.24004683840749419</v>
      </c>
      <c r="AY151" s="111">
        <v>1061</v>
      </c>
      <c r="AZ151" s="112">
        <v>-0.36122817579771227</v>
      </c>
    </row>
    <row r="152" spans="2:52" ht="15" hidden="1" customHeight="1" outlineLevel="1" x14ac:dyDescent="0.25">
      <c r="B152" s="49" t="s">
        <v>77</v>
      </c>
      <c r="C152" s="111">
        <v>425587</v>
      </c>
      <c r="D152" s="112">
        <v>0.16321281759741102</v>
      </c>
      <c r="E152" s="111">
        <v>316719</v>
      </c>
      <c r="F152" s="112">
        <v>8.862460687095064E-2</v>
      </c>
      <c r="G152" s="111">
        <v>108868</v>
      </c>
      <c r="H152" s="112">
        <v>0.452793680024554</v>
      </c>
      <c r="I152" s="313">
        <v>24490.881981858573</v>
      </c>
      <c r="J152" s="314"/>
      <c r="K152" s="313">
        <v>17012.382166317384</v>
      </c>
      <c r="L152" s="314"/>
      <c r="M152" s="313">
        <v>67364.735851824036</v>
      </c>
      <c r="N152" s="314"/>
      <c r="O152" s="111">
        <v>154803</v>
      </c>
      <c r="P152" s="112">
        <v>0.11696117408527118</v>
      </c>
      <c r="Q152" s="111">
        <v>65444</v>
      </c>
      <c r="R152" s="112">
        <v>0.20149075620995438</v>
      </c>
      <c r="S152" s="111">
        <v>13811</v>
      </c>
      <c r="T152" s="112">
        <v>-4.3493316711683661E-2</v>
      </c>
      <c r="U152" s="111">
        <v>11806</v>
      </c>
      <c r="V152" s="112">
        <v>-1.1388377156255181E-2</v>
      </c>
      <c r="W152" s="111">
        <v>15771</v>
      </c>
      <c r="X152" s="112">
        <v>-6.889833510449872E-2</v>
      </c>
      <c r="Y152" s="111">
        <v>2491</v>
      </c>
      <c r="Z152" s="112">
        <v>0.25050200803212852</v>
      </c>
      <c r="AA152" s="111">
        <v>11365</v>
      </c>
      <c r="AB152" s="112">
        <v>-3.4081251062383133E-2</v>
      </c>
      <c r="AC152" s="111">
        <v>8330</v>
      </c>
      <c r="AD152" s="112">
        <v>-0.23282372444280719</v>
      </c>
      <c r="AE152" s="111">
        <v>4408</v>
      </c>
      <c r="AF152" s="112">
        <v>0.18974358974358974</v>
      </c>
      <c r="AG152" s="111">
        <v>5748</v>
      </c>
      <c r="AH152" s="112">
        <v>0.13171884229178965</v>
      </c>
      <c r="AI152" s="111">
        <v>4580</v>
      </c>
      <c r="AJ152" s="112">
        <v>-4.9398090493980917E-2</v>
      </c>
      <c r="AK152" s="111">
        <v>2539</v>
      </c>
      <c r="AL152" s="112">
        <v>0.21367112810707467</v>
      </c>
      <c r="AM152" s="111">
        <v>2458</v>
      </c>
      <c r="AN152" s="112">
        <v>-0.18690043003638768</v>
      </c>
      <c r="AO152" s="111">
        <v>3840</v>
      </c>
      <c r="AP152" s="112">
        <v>0.14319738017267047</v>
      </c>
      <c r="AQ152" s="111">
        <v>2318</v>
      </c>
      <c r="AR152" s="112">
        <v>3.9461883408071774E-2</v>
      </c>
      <c r="AS152" s="111">
        <v>3267</v>
      </c>
      <c r="AT152" s="112">
        <v>0.14792691496837662</v>
      </c>
      <c r="AU152" s="111">
        <v>1000</v>
      </c>
      <c r="AV152" s="112">
        <v>0.62866449511400657</v>
      </c>
      <c r="AW152" s="111">
        <v>757</v>
      </c>
      <c r="AX152" s="112">
        <v>0.24302134646962226</v>
      </c>
      <c r="AY152" s="111">
        <v>1983</v>
      </c>
      <c r="AZ152" s="112">
        <v>0.26871401151631469</v>
      </c>
    </row>
    <row r="153" spans="2:52" ht="15" hidden="1" customHeight="1" outlineLevel="1" x14ac:dyDescent="0.25">
      <c r="B153" s="49" t="s">
        <v>78</v>
      </c>
      <c r="C153" s="111">
        <v>378633</v>
      </c>
      <c r="D153" s="112">
        <v>0.10060053949724446</v>
      </c>
      <c r="E153" s="111">
        <v>279838</v>
      </c>
      <c r="F153" s="112">
        <v>6.3565844333043131E-2</v>
      </c>
      <c r="G153" s="111">
        <v>98795</v>
      </c>
      <c r="H153" s="112">
        <v>0.22103298686210771</v>
      </c>
      <c r="I153" s="313">
        <v>27668.630011805617</v>
      </c>
      <c r="J153" s="314"/>
      <c r="K153" s="313">
        <v>13061.719738183394</v>
      </c>
      <c r="L153" s="314"/>
      <c r="M153" s="313">
        <v>58064.650250010985</v>
      </c>
      <c r="N153" s="314"/>
      <c r="O153" s="111">
        <v>160042</v>
      </c>
      <c r="P153" s="112">
        <v>6.8806389784892286E-2</v>
      </c>
      <c r="Q153" s="111">
        <v>53175</v>
      </c>
      <c r="R153" s="112">
        <v>0.15319554986879491</v>
      </c>
      <c r="S153" s="111">
        <v>14212</v>
      </c>
      <c r="T153" s="112">
        <v>6.3215381162564421E-2</v>
      </c>
      <c r="U153" s="111">
        <v>9945</v>
      </c>
      <c r="V153" s="112">
        <v>7.4554294975688773E-2</v>
      </c>
      <c r="W153" s="111">
        <v>10944</v>
      </c>
      <c r="X153" s="112">
        <v>0.14716981132075468</v>
      </c>
      <c r="Y153" s="111">
        <v>4112</v>
      </c>
      <c r="Z153" s="112">
        <v>-0.29078992756122801</v>
      </c>
      <c r="AA153" s="111">
        <v>5090</v>
      </c>
      <c r="AB153" s="112">
        <v>-0.19411019632678905</v>
      </c>
      <c r="AC153" s="111">
        <v>1940</v>
      </c>
      <c r="AD153" s="112">
        <v>2.9723991507430991E-2</v>
      </c>
      <c r="AE153" s="111">
        <v>550</v>
      </c>
      <c r="AF153" s="112">
        <v>6.7961165048543659E-2</v>
      </c>
      <c r="AG153" s="111">
        <v>357</v>
      </c>
      <c r="AH153" s="112">
        <v>0.17049180327868863</v>
      </c>
      <c r="AI153" s="111">
        <v>1650</v>
      </c>
      <c r="AJ153" s="112">
        <v>-0.15079773546062791</v>
      </c>
      <c r="AK153" s="111">
        <v>2186</v>
      </c>
      <c r="AL153" s="112">
        <v>-0.22619469026548678</v>
      </c>
      <c r="AM153" s="111">
        <v>2028</v>
      </c>
      <c r="AN153" s="112">
        <v>-0.15920398009950254</v>
      </c>
      <c r="AO153" s="111">
        <v>4776</v>
      </c>
      <c r="AP153" s="112">
        <v>0.37320299022426684</v>
      </c>
      <c r="AQ153" s="111">
        <v>2866</v>
      </c>
      <c r="AR153" s="112">
        <v>0.11387485425573263</v>
      </c>
      <c r="AS153" s="111">
        <v>2881</v>
      </c>
      <c r="AT153" s="112">
        <v>3.4099066762383279E-2</v>
      </c>
      <c r="AU153" s="111">
        <v>693</v>
      </c>
      <c r="AV153" s="112">
        <v>0.125</v>
      </c>
      <c r="AW153" s="111">
        <v>747</v>
      </c>
      <c r="AX153" s="112">
        <v>5.508474576271194E-2</v>
      </c>
      <c r="AY153" s="111">
        <v>1644</v>
      </c>
      <c r="AZ153" s="112">
        <v>-0.44119646498980281</v>
      </c>
    </row>
    <row r="154" spans="2:52" ht="15" hidden="1" customHeight="1" outlineLevel="1" x14ac:dyDescent="0.25">
      <c r="B154" s="49" t="s">
        <v>79</v>
      </c>
      <c r="C154" s="111">
        <v>336086</v>
      </c>
      <c r="D154" s="112">
        <v>2.9274406529296026E-3</v>
      </c>
      <c r="E154" s="111">
        <v>233607</v>
      </c>
      <c r="F154" s="112">
        <v>-4.6225640900015907E-2</v>
      </c>
      <c r="G154" s="111">
        <v>102479</v>
      </c>
      <c r="H154" s="112">
        <v>0.1364331973030517</v>
      </c>
      <c r="I154" s="313">
        <v>20686.543981927047</v>
      </c>
      <c r="J154" s="314"/>
      <c r="K154" s="313">
        <v>12824.34041699378</v>
      </c>
      <c r="L154" s="314"/>
      <c r="M154" s="313">
        <v>68968.11560107916</v>
      </c>
      <c r="N154" s="314"/>
      <c r="O154" s="111">
        <v>137497</v>
      </c>
      <c r="P154" s="112">
        <v>-3.6650131719074053E-2</v>
      </c>
      <c r="Q154" s="111">
        <v>39097</v>
      </c>
      <c r="R154" s="112">
        <v>-0.10500412050178554</v>
      </c>
      <c r="S154" s="111">
        <v>10669</v>
      </c>
      <c r="T154" s="112">
        <v>0.14070351758793964</v>
      </c>
      <c r="U154" s="111">
        <v>8849</v>
      </c>
      <c r="V154" s="112">
        <v>2.6089981447124266E-2</v>
      </c>
      <c r="W154" s="111">
        <v>6163</v>
      </c>
      <c r="X154" s="112">
        <v>-0.22837110304244401</v>
      </c>
      <c r="Y154" s="111">
        <v>4436</v>
      </c>
      <c r="Z154" s="112">
        <v>-3.711742999782941E-2</v>
      </c>
      <c r="AA154" s="111">
        <v>6427</v>
      </c>
      <c r="AB154" s="112">
        <v>-0.11534755677907782</v>
      </c>
      <c r="AC154" s="111">
        <v>2129</v>
      </c>
      <c r="AD154" s="112">
        <v>0.1633879781420764</v>
      </c>
      <c r="AE154" s="111">
        <v>931</v>
      </c>
      <c r="AF154" s="112">
        <v>0.25981055480378901</v>
      </c>
      <c r="AG154" s="111">
        <v>129</v>
      </c>
      <c r="AH154" s="112">
        <v>0.61250000000000004</v>
      </c>
      <c r="AI154" s="111">
        <v>1614</v>
      </c>
      <c r="AJ154" s="112">
        <v>-0.20453425332676201</v>
      </c>
      <c r="AK154" s="111">
        <v>1626</v>
      </c>
      <c r="AL154" s="112">
        <v>-0.36335160532498045</v>
      </c>
      <c r="AM154" s="111">
        <v>1693</v>
      </c>
      <c r="AN154" s="112">
        <v>-5.0476724621424607E-2</v>
      </c>
      <c r="AO154" s="111">
        <v>3235</v>
      </c>
      <c r="AP154" s="112">
        <v>0.25436215587436983</v>
      </c>
      <c r="AQ154" s="111">
        <v>2608</v>
      </c>
      <c r="AR154" s="112">
        <v>3.0422757803239886E-2</v>
      </c>
      <c r="AS154" s="111">
        <v>3493</v>
      </c>
      <c r="AT154" s="112">
        <v>-8.7274627645675507E-2</v>
      </c>
      <c r="AU154" s="111">
        <v>811</v>
      </c>
      <c r="AV154" s="112">
        <v>0.24769230769230766</v>
      </c>
      <c r="AW154" s="111">
        <v>852</v>
      </c>
      <c r="AX154" s="112">
        <v>0.39901477832512322</v>
      </c>
      <c r="AY154" s="111">
        <v>1348</v>
      </c>
      <c r="AZ154" s="112">
        <v>-8.2993197278911524E-2</v>
      </c>
    </row>
    <row r="155" spans="2:52" ht="15" hidden="1" customHeight="1" outlineLevel="1" x14ac:dyDescent="0.25">
      <c r="B155" s="49" t="s">
        <v>80</v>
      </c>
      <c r="C155" s="111">
        <v>444661</v>
      </c>
      <c r="D155" s="112">
        <v>4.7052008693625025E-2</v>
      </c>
      <c r="E155" s="111">
        <v>288187</v>
      </c>
      <c r="F155" s="112">
        <v>-6.7618644714306786E-4</v>
      </c>
      <c r="G155" s="111">
        <v>156474</v>
      </c>
      <c r="H155" s="112">
        <v>0.14803700741762471</v>
      </c>
      <c r="I155" s="313">
        <v>30117.131319038093</v>
      </c>
      <c r="J155" s="314"/>
      <c r="K155" s="313">
        <v>14655.130276025953</v>
      </c>
      <c r="L155" s="314"/>
      <c r="M155" s="313">
        <v>111701.73840493595</v>
      </c>
      <c r="N155" s="314"/>
      <c r="O155" s="111">
        <v>166085</v>
      </c>
      <c r="P155" s="112">
        <v>7.2595644648807856E-2</v>
      </c>
      <c r="Q155" s="111">
        <v>44490</v>
      </c>
      <c r="R155" s="112">
        <v>-4.9460527721397307E-2</v>
      </c>
      <c r="S155" s="111">
        <v>15501</v>
      </c>
      <c r="T155" s="112">
        <v>-0.15750856024783955</v>
      </c>
      <c r="U155" s="111">
        <v>12007</v>
      </c>
      <c r="V155" s="112">
        <v>-0.10308508254276538</v>
      </c>
      <c r="W155" s="111">
        <v>8960</v>
      </c>
      <c r="X155" s="112">
        <v>-0.11532385466034756</v>
      </c>
      <c r="Y155" s="111">
        <v>4379</v>
      </c>
      <c r="Z155" s="112">
        <v>-5.5028053517479525E-2</v>
      </c>
      <c r="AA155" s="111">
        <v>9174</v>
      </c>
      <c r="AB155" s="112">
        <v>-0.18518518518518523</v>
      </c>
      <c r="AC155" s="111">
        <v>2148</v>
      </c>
      <c r="AD155" s="112">
        <v>-8.6346235644406688E-2</v>
      </c>
      <c r="AE155" s="111">
        <v>1662</v>
      </c>
      <c r="AF155" s="112">
        <v>0.1956834532374101</v>
      </c>
      <c r="AG155" s="111">
        <v>105</v>
      </c>
      <c r="AH155" s="112">
        <v>-9.4339622641509413E-3</v>
      </c>
      <c r="AI155" s="111">
        <v>2079</v>
      </c>
      <c r="AJ155" s="112">
        <v>-6.1823104693140785E-2</v>
      </c>
      <c r="AK155" s="111">
        <v>2404</v>
      </c>
      <c r="AL155" s="112">
        <v>-1.5963978714695015E-2</v>
      </c>
      <c r="AM155" s="111">
        <v>2204</v>
      </c>
      <c r="AN155" s="112">
        <v>-0.12435439014700045</v>
      </c>
      <c r="AO155" s="111">
        <v>3877</v>
      </c>
      <c r="AP155" s="112">
        <v>0.21383844708829058</v>
      </c>
      <c r="AQ155" s="111">
        <v>3630</v>
      </c>
      <c r="AR155" s="112">
        <v>0.18318122555410699</v>
      </c>
      <c r="AS155" s="111">
        <v>6021</v>
      </c>
      <c r="AT155" s="112">
        <v>-0.23328664204762506</v>
      </c>
      <c r="AU155" s="111">
        <v>731</v>
      </c>
      <c r="AV155" s="112">
        <v>-0.17680180180180183</v>
      </c>
      <c r="AW155" s="111">
        <v>764</v>
      </c>
      <c r="AX155" s="112">
        <v>-3.5353535353535359E-2</v>
      </c>
      <c r="AY155" s="111">
        <v>1966</v>
      </c>
      <c r="AZ155" s="112">
        <v>-6.7362428842504762E-2</v>
      </c>
    </row>
    <row r="156" spans="2:52" ht="15" hidden="1" customHeight="1" outlineLevel="1" x14ac:dyDescent="0.25">
      <c r="B156" s="49" t="s">
        <v>81</v>
      </c>
      <c r="C156" s="111">
        <v>520582</v>
      </c>
      <c r="D156" s="112">
        <v>4.1784903802666307E-2</v>
      </c>
      <c r="E156" s="111">
        <v>309920</v>
      </c>
      <c r="F156" s="112">
        <v>-1.7371646707820876E-2</v>
      </c>
      <c r="G156" s="111">
        <v>210662</v>
      </c>
      <c r="H156" s="112">
        <v>0.14301991828673444</v>
      </c>
      <c r="I156" s="313">
        <v>43201.943808371689</v>
      </c>
      <c r="J156" s="314"/>
      <c r="K156" s="313">
        <v>17168.094121124886</v>
      </c>
      <c r="L156" s="314"/>
      <c r="M156" s="313">
        <v>150291.9620707141</v>
      </c>
      <c r="N156" s="314"/>
      <c r="O156" s="111">
        <v>178511</v>
      </c>
      <c r="P156" s="112">
        <v>8.2199670207090625E-2</v>
      </c>
      <c r="Q156" s="111">
        <v>48293</v>
      </c>
      <c r="R156" s="112">
        <v>-7.0090308666936219E-2</v>
      </c>
      <c r="S156" s="111">
        <v>12744</v>
      </c>
      <c r="T156" s="112">
        <v>-9.4564831261101268E-2</v>
      </c>
      <c r="U156" s="111">
        <v>11310</v>
      </c>
      <c r="V156" s="112">
        <v>-2.5923693049694219E-2</v>
      </c>
      <c r="W156" s="111">
        <v>12803</v>
      </c>
      <c r="X156" s="112">
        <v>-0.11818995798608722</v>
      </c>
      <c r="Y156" s="111">
        <v>4596</v>
      </c>
      <c r="Z156" s="112">
        <v>-0.12290076335877864</v>
      </c>
      <c r="AA156" s="111">
        <v>15598</v>
      </c>
      <c r="AB156" s="112">
        <v>-0.26570002824592787</v>
      </c>
      <c r="AC156" s="111">
        <v>647</v>
      </c>
      <c r="AD156" s="112">
        <v>-0.67073791348600509</v>
      </c>
      <c r="AE156" s="111">
        <v>825</v>
      </c>
      <c r="AF156" s="112">
        <v>-0.18719211822660098</v>
      </c>
      <c r="AG156" s="111">
        <v>97</v>
      </c>
      <c r="AH156" s="112">
        <v>-5.8252427184465994E-2</v>
      </c>
      <c r="AI156" s="111">
        <v>1535</v>
      </c>
      <c r="AJ156" s="112">
        <v>4.2798913043478271E-2</v>
      </c>
      <c r="AK156" s="111">
        <v>1820</v>
      </c>
      <c r="AL156" s="112">
        <v>-0.21246213760276933</v>
      </c>
      <c r="AM156" s="111">
        <v>1747</v>
      </c>
      <c r="AN156" s="112">
        <v>-0.38290356764394207</v>
      </c>
      <c r="AO156" s="111">
        <v>4986</v>
      </c>
      <c r="AP156" s="112">
        <v>0.28770661157024802</v>
      </c>
      <c r="AQ156" s="111">
        <v>3333</v>
      </c>
      <c r="AR156" s="112">
        <v>-0.17171968190854869</v>
      </c>
      <c r="AS156" s="111">
        <v>7314</v>
      </c>
      <c r="AT156" s="112">
        <v>-0.25168815224063845</v>
      </c>
      <c r="AU156" s="111">
        <v>581</v>
      </c>
      <c r="AV156" s="112">
        <v>-5.8346839546191243E-2</v>
      </c>
      <c r="AW156" s="111">
        <v>782</v>
      </c>
      <c r="AX156" s="112">
        <v>-0.35157545605306795</v>
      </c>
      <c r="AY156" s="111">
        <v>2398</v>
      </c>
      <c r="AZ156" s="112">
        <v>-9.0633295411452375E-2</v>
      </c>
    </row>
    <row r="157" spans="2:52" ht="15" hidden="1" customHeight="1" outlineLevel="1" x14ac:dyDescent="0.25">
      <c r="B157" s="49" t="s">
        <v>82</v>
      </c>
      <c r="C157" s="111">
        <v>404343</v>
      </c>
      <c r="D157" s="112">
        <v>2.9457218291481402E-2</v>
      </c>
      <c r="E157" s="111">
        <v>266999</v>
      </c>
      <c r="F157" s="112">
        <v>4.6772227155735813E-3</v>
      </c>
      <c r="G157" s="111">
        <v>137344</v>
      </c>
      <c r="H157" s="112">
        <v>8.1304077406961328E-2</v>
      </c>
      <c r="I157" s="313">
        <v>23130.615578691075</v>
      </c>
      <c r="J157" s="314"/>
      <c r="K157" s="313">
        <v>12918.836296935297</v>
      </c>
      <c r="L157" s="314"/>
      <c r="M157" s="313">
        <v>101294.54812437363</v>
      </c>
      <c r="N157" s="314"/>
      <c r="O157" s="111">
        <v>163548</v>
      </c>
      <c r="P157" s="112">
        <v>9.5688875489900571E-2</v>
      </c>
      <c r="Q157" s="111">
        <v>45164</v>
      </c>
      <c r="R157" s="112">
        <v>-9.0334145702833935E-2</v>
      </c>
      <c r="S157" s="111">
        <v>11211</v>
      </c>
      <c r="T157" s="112">
        <v>-5.8526203777600205E-3</v>
      </c>
      <c r="U157" s="111">
        <v>7152</v>
      </c>
      <c r="V157" s="112">
        <v>-0.11953711682875789</v>
      </c>
      <c r="W157" s="111">
        <v>6161</v>
      </c>
      <c r="X157" s="112">
        <v>-0.29020737327188939</v>
      </c>
      <c r="Y157" s="111">
        <v>3804</v>
      </c>
      <c r="Z157" s="112">
        <v>-0.20067241017020387</v>
      </c>
      <c r="AA157" s="111">
        <v>7566</v>
      </c>
      <c r="AB157" s="112">
        <v>-0.1414955179847952</v>
      </c>
      <c r="AC157" s="111">
        <v>929</v>
      </c>
      <c r="AD157" s="112">
        <v>-0.60008609556607828</v>
      </c>
      <c r="AE157" s="111">
        <v>1167</v>
      </c>
      <c r="AF157" s="112">
        <v>5.1679586563306845E-3</v>
      </c>
      <c r="AG157" s="111">
        <v>230</v>
      </c>
      <c r="AH157" s="112">
        <v>0.21052631578947367</v>
      </c>
      <c r="AI157" s="111">
        <v>2162</v>
      </c>
      <c r="AJ157" s="112">
        <v>0.64912280701754388</v>
      </c>
      <c r="AK157" s="111">
        <v>2205</v>
      </c>
      <c r="AL157" s="112">
        <v>-0.1155234657039711</v>
      </c>
      <c r="AM157" s="111">
        <v>1668</v>
      </c>
      <c r="AN157" s="112">
        <v>-0.24353741496598635</v>
      </c>
      <c r="AO157" s="111">
        <v>4071</v>
      </c>
      <c r="AP157" s="112">
        <v>0.54732041049030777</v>
      </c>
      <c r="AQ157" s="111">
        <v>3198</v>
      </c>
      <c r="AR157" s="112">
        <v>-7.7588693394865849E-2</v>
      </c>
      <c r="AS157" s="111">
        <v>3486</v>
      </c>
      <c r="AT157" s="112">
        <v>-0.3594266813671444</v>
      </c>
      <c r="AU157" s="111">
        <v>646</v>
      </c>
      <c r="AV157" s="112">
        <v>-0.242672919109027</v>
      </c>
      <c r="AW157" s="111">
        <v>787</v>
      </c>
      <c r="AX157" s="112">
        <v>-9.3317972350230427E-2</v>
      </c>
      <c r="AY157" s="111">
        <v>1844</v>
      </c>
      <c r="AZ157" s="112">
        <v>-0.17898486197684771</v>
      </c>
    </row>
    <row r="158" spans="2:52" ht="15" hidden="1" customHeight="1" outlineLevel="1" x14ac:dyDescent="0.25">
      <c r="B158" s="49" t="s">
        <v>83</v>
      </c>
      <c r="C158" s="111">
        <v>449235</v>
      </c>
      <c r="D158" s="112">
        <v>8.8951590031487893E-2</v>
      </c>
      <c r="E158" s="111">
        <v>356232</v>
      </c>
      <c r="F158" s="112">
        <v>0.1121545512444273</v>
      </c>
      <c r="G158" s="111">
        <v>93003</v>
      </c>
      <c r="H158" s="112">
        <v>8.3702876473203958E-3</v>
      </c>
      <c r="I158" s="313">
        <v>18274.657126820926</v>
      </c>
      <c r="J158" s="314"/>
      <c r="K158" s="313">
        <v>9126.4004495720328</v>
      </c>
      <c r="L158" s="314"/>
      <c r="M158" s="313">
        <v>65601.942423607034</v>
      </c>
      <c r="N158" s="314"/>
      <c r="O158" s="111">
        <v>200862</v>
      </c>
      <c r="P158" s="112">
        <v>0.19576373096476929</v>
      </c>
      <c r="Q158" s="111">
        <v>59933</v>
      </c>
      <c r="R158" s="112">
        <v>3.7190225668005006E-2</v>
      </c>
      <c r="S158" s="111">
        <v>15397</v>
      </c>
      <c r="T158" s="112">
        <v>8.7896559033420418E-2</v>
      </c>
      <c r="U158" s="111">
        <v>9380</v>
      </c>
      <c r="V158" s="112">
        <v>-0.19054193993786672</v>
      </c>
      <c r="W158" s="111">
        <v>8653</v>
      </c>
      <c r="X158" s="112">
        <v>-0.1512506130456106</v>
      </c>
      <c r="Y158" s="111">
        <v>3958</v>
      </c>
      <c r="Z158" s="112">
        <v>1.4091724314629683E-2</v>
      </c>
      <c r="AA158" s="111">
        <v>7634</v>
      </c>
      <c r="AB158" s="112">
        <v>0.16247906197654949</v>
      </c>
      <c r="AC158" s="111">
        <v>8591</v>
      </c>
      <c r="AD158" s="112">
        <v>-0.16665049956348821</v>
      </c>
      <c r="AE158" s="111">
        <v>3219</v>
      </c>
      <c r="AF158" s="112">
        <v>-0.31930640727426518</v>
      </c>
      <c r="AG158" s="111">
        <v>10625</v>
      </c>
      <c r="AH158" s="112">
        <v>0.35904323356357115</v>
      </c>
      <c r="AI158" s="111">
        <v>6846</v>
      </c>
      <c r="AJ158" s="112">
        <v>9.1343854615016706E-2</v>
      </c>
      <c r="AK158" s="111">
        <v>3479</v>
      </c>
      <c r="AL158" s="112">
        <v>1.4285714285714235E-2</v>
      </c>
      <c r="AM158" s="111">
        <v>2462</v>
      </c>
      <c r="AN158" s="112">
        <v>-8.1343283582089532E-2</v>
      </c>
      <c r="AO158" s="111">
        <v>5048</v>
      </c>
      <c r="AP158" s="112">
        <v>0.6304909560723515</v>
      </c>
      <c r="AQ158" s="111">
        <v>3578</v>
      </c>
      <c r="AR158" s="112">
        <v>0.26610049539985847</v>
      </c>
      <c r="AS158" s="111">
        <v>3438</v>
      </c>
      <c r="AT158" s="112">
        <v>-7.0810810810810865E-2</v>
      </c>
      <c r="AU158" s="111">
        <v>803</v>
      </c>
      <c r="AV158" s="112">
        <v>8.075370121130554E-2</v>
      </c>
      <c r="AW158" s="111">
        <v>702</v>
      </c>
      <c r="AX158" s="112">
        <v>6.6869300911854168E-2</v>
      </c>
      <c r="AY158" s="111">
        <v>1624</v>
      </c>
      <c r="AZ158" s="112">
        <v>-0.13525026624068159</v>
      </c>
    </row>
    <row r="159" spans="2:52" ht="15" hidden="1" customHeight="1" outlineLevel="1" x14ac:dyDescent="0.25">
      <c r="B159" s="49" t="s">
        <v>84</v>
      </c>
      <c r="C159" s="111">
        <v>388565</v>
      </c>
      <c r="D159" s="112">
        <v>-5.6122758818371032E-2</v>
      </c>
      <c r="E159" s="111">
        <v>317219</v>
      </c>
      <c r="F159" s="112">
        <v>-5.8772739276081731E-2</v>
      </c>
      <c r="G159" s="111">
        <v>71346</v>
      </c>
      <c r="H159" s="112">
        <v>-4.4157444870180362E-2</v>
      </c>
      <c r="I159" s="313">
        <v>13261.679738580307</v>
      </c>
      <c r="J159" s="314"/>
      <c r="K159" s="313">
        <v>10145.856209115</v>
      </c>
      <c r="L159" s="314"/>
      <c r="M159" s="313">
        <v>47938.464052304691</v>
      </c>
      <c r="N159" s="314"/>
      <c r="O159" s="111">
        <v>150018</v>
      </c>
      <c r="P159" s="112">
        <v>-5.0344683517860922E-2</v>
      </c>
      <c r="Q159" s="111">
        <v>63754</v>
      </c>
      <c r="R159" s="112">
        <v>-9.9494335998192018E-2</v>
      </c>
      <c r="S159" s="111">
        <v>9262</v>
      </c>
      <c r="T159" s="112">
        <v>-0.26846220677671595</v>
      </c>
      <c r="U159" s="111">
        <v>7702</v>
      </c>
      <c r="V159" s="112">
        <v>-0.17218400687876179</v>
      </c>
      <c r="W159" s="111">
        <v>6681</v>
      </c>
      <c r="X159" s="112">
        <v>-0.1384912959381045</v>
      </c>
      <c r="Y159" s="111">
        <v>2248</v>
      </c>
      <c r="Z159" s="112">
        <v>0.18816067653276947</v>
      </c>
      <c r="AA159" s="111">
        <v>5564</v>
      </c>
      <c r="AB159" s="112">
        <v>-0.14610190300798032</v>
      </c>
      <c r="AC159" s="111">
        <v>17133</v>
      </c>
      <c r="AD159" s="112">
        <v>-7.4592200496921279E-2</v>
      </c>
      <c r="AE159" s="111">
        <v>10612</v>
      </c>
      <c r="AF159" s="112">
        <v>-2.2205841702754969E-2</v>
      </c>
      <c r="AG159" s="111">
        <v>16543</v>
      </c>
      <c r="AH159" s="112">
        <v>0.18536830037259966</v>
      </c>
      <c r="AI159" s="111">
        <v>9928</v>
      </c>
      <c r="AJ159" s="112">
        <v>9.7622996130458883E-2</v>
      </c>
      <c r="AK159" s="111">
        <v>3003</v>
      </c>
      <c r="AL159" s="112">
        <v>0.10040307805056803</v>
      </c>
      <c r="AM159" s="111">
        <v>2769</v>
      </c>
      <c r="AN159" s="112">
        <v>-0.21491352424156507</v>
      </c>
      <c r="AO159" s="111">
        <v>4791</v>
      </c>
      <c r="AP159" s="112">
        <v>0.34957746478873242</v>
      </c>
      <c r="AQ159" s="111">
        <v>2648</v>
      </c>
      <c r="AR159" s="112">
        <v>0.13941480206540446</v>
      </c>
      <c r="AS159" s="111">
        <v>2234</v>
      </c>
      <c r="AT159" s="112">
        <v>-0.16485981308411213</v>
      </c>
      <c r="AU159" s="111">
        <v>750</v>
      </c>
      <c r="AV159" s="112">
        <v>0.24792013311148087</v>
      </c>
      <c r="AW159" s="111">
        <v>614</v>
      </c>
      <c r="AX159" s="112">
        <v>-0.41131351869606902</v>
      </c>
      <c r="AY159" s="111">
        <v>965</v>
      </c>
      <c r="AZ159" s="112">
        <v>-0.26504188880426505</v>
      </c>
    </row>
    <row r="160" spans="2:52" ht="15" hidden="1" customHeight="1" outlineLevel="1" x14ac:dyDescent="0.25">
      <c r="B160" s="49" t="s">
        <v>85</v>
      </c>
      <c r="C160" s="111">
        <v>386948</v>
      </c>
      <c r="D160" s="112">
        <v>-1.3018681195351656E-2</v>
      </c>
      <c r="E160" s="111">
        <v>315074</v>
      </c>
      <c r="F160" s="112">
        <v>-2.2574770979460257E-2</v>
      </c>
      <c r="G160" s="111">
        <v>71874</v>
      </c>
      <c r="H160" s="112">
        <v>3.1176023299522182E-2</v>
      </c>
      <c r="I160" s="313">
        <v>14315.770008717012</v>
      </c>
      <c r="J160" s="314"/>
      <c r="K160" s="313">
        <v>9586.3908103409158</v>
      </c>
      <c r="L160" s="314"/>
      <c r="M160" s="313">
        <v>47971.839180942072</v>
      </c>
      <c r="N160" s="314"/>
      <c r="O160" s="111">
        <v>156966</v>
      </c>
      <c r="P160" s="112">
        <v>7.4557590278966357E-2</v>
      </c>
      <c r="Q160" s="111">
        <v>49519</v>
      </c>
      <c r="R160" s="112">
        <v>-0.10311164239658044</v>
      </c>
      <c r="S160" s="111">
        <v>11683</v>
      </c>
      <c r="T160" s="112">
        <v>-9.0109034267912724E-2</v>
      </c>
      <c r="U160" s="111">
        <v>10229</v>
      </c>
      <c r="V160" s="112">
        <v>3.37544214249621E-2</v>
      </c>
      <c r="W160" s="111">
        <v>7624</v>
      </c>
      <c r="X160" s="112">
        <v>-0.11912189485846336</v>
      </c>
      <c r="Y160" s="111">
        <v>2242</v>
      </c>
      <c r="Z160" s="112">
        <v>-4.3107127614169904E-2</v>
      </c>
      <c r="AA160" s="111">
        <v>9110</v>
      </c>
      <c r="AB160" s="112">
        <v>-0.13999811196072875</v>
      </c>
      <c r="AC160" s="111">
        <v>14725</v>
      </c>
      <c r="AD160" s="112">
        <v>-0.37882303311537646</v>
      </c>
      <c r="AE160" s="111">
        <v>9254</v>
      </c>
      <c r="AF160" s="112">
        <v>-0.17822573483704818</v>
      </c>
      <c r="AG160" s="111">
        <v>17356</v>
      </c>
      <c r="AH160" s="112">
        <v>0.11664414849128235</v>
      </c>
      <c r="AI160" s="111">
        <v>9654</v>
      </c>
      <c r="AJ160" s="112">
        <v>-8.7005863438623043E-2</v>
      </c>
      <c r="AK160" s="111">
        <v>1956</v>
      </c>
      <c r="AL160" s="112">
        <v>-0.1451048951048951</v>
      </c>
      <c r="AM160" s="111">
        <v>2202</v>
      </c>
      <c r="AN160" s="112">
        <v>-0.18954729481045274</v>
      </c>
      <c r="AO160" s="111">
        <v>3999</v>
      </c>
      <c r="AP160" s="112">
        <v>0.29083279535183992</v>
      </c>
      <c r="AQ160" s="111">
        <v>2501</v>
      </c>
      <c r="AR160" s="112">
        <v>0.16001855287569566</v>
      </c>
      <c r="AS160" s="111">
        <v>2771</v>
      </c>
      <c r="AT160" s="112">
        <v>0.15651085141903165</v>
      </c>
      <c r="AU160" s="111">
        <v>823</v>
      </c>
      <c r="AV160" s="112">
        <v>3.2622333751568311E-2</v>
      </c>
      <c r="AW160" s="111">
        <v>970</v>
      </c>
      <c r="AX160" s="112">
        <v>0.25974025974025983</v>
      </c>
      <c r="AY160" s="111">
        <v>1490</v>
      </c>
      <c r="AZ160" s="112">
        <v>3.9776692254012591E-2</v>
      </c>
    </row>
    <row r="161" spans="2:52" ht="15.75" collapsed="1" x14ac:dyDescent="0.25">
      <c r="B161" s="61">
        <v>2003</v>
      </c>
      <c r="C161" s="62">
        <v>4898003</v>
      </c>
      <c r="D161" s="117">
        <v>1.4013164772897824E-2</v>
      </c>
      <c r="E161" s="62">
        <v>3652172</v>
      </c>
      <c r="F161" s="117">
        <v>-1.3392325299378949E-2</v>
      </c>
      <c r="G161" s="62">
        <v>1245831</v>
      </c>
      <c r="H161" s="117">
        <v>0.10390423970908258</v>
      </c>
      <c r="I161" s="315">
        <v>265089.5211393293</v>
      </c>
      <c r="J161" s="316"/>
      <c r="K161" s="315">
        <v>145247.37192001264</v>
      </c>
      <c r="L161" s="316"/>
      <c r="M161" s="315">
        <v>835494.10694093152</v>
      </c>
      <c r="N161" s="316"/>
      <c r="O161" s="62">
        <v>1899537</v>
      </c>
      <c r="P161" s="117">
        <v>2.5837422381883801E-2</v>
      </c>
      <c r="Q161" s="62">
        <v>657639</v>
      </c>
      <c r="R161" s="117">
        <v>-3.669357832079112E-3</v>
      </c>
      <c r="S161" s="62">
        <v>156772</v>
      </c>
      <c r="T161" s="117">
        <v>-1.6079430629997393E-2</v>
      </c>
      <c r="U161" s="62">
        <v>121017</v>
      </c>
      <c r="V161" s="117">
        <v>-4.3865401480615351E-2</v>
      </c>
      <c r="W161" s="62">
        <v>119065</v>
      </c>
      <c r="X161" s="117">
        <v>-0.1085813967417345</v>
      </c>
      <c r="Y161" s="62">
        <v>39290</v>
      </c>
      <c r="Z161" s="117">
        <v>-6.4211880150526368E-2</v>
      </c>
      <c r="AA161" s="62">
        <v>113452</v>
      </c>
      <c r="AB161" s="117">
        <v>-0.10551503922418892</v>
      </c>
      <c r="AC161" s="62">
        <v>105672</v>
      </c>
      <c r="AD161" s="117">
        <v>-0.30834784202327503</v>
      </c>
      <c r="AE161" s="62">
        <v>59510</v>
      </c>
      <c r="AF161" s="117">
        <v>-0.128696925329429</v>
      </c>
      <c r="AG161" s="62">
        <v>94646</v>
      </c>
      <c r="AH161" s="117">
        <v>0.15929496209012628</v>
      </c>
      <c r="AI161" s="62">
        <v>67700</v>
      </c>
      <c r="AJ161" s="117">
        <v>-4.8970303149495686E-2</v>
      </c>
      <c r="AK161" s="62">
        <v>28628</v>
      </c>
      <c r="AL161" s="117">
        <v>-5.1801801801801828E-2</v>
      </c>
      <c r="AM161" s="62">
        <v>28255</v>
      </c>
      <c r="AN161" s="117">
        <v>-0.14170716889428914</v>
      </c>
      <c r="AO161" s="62">
        <v>47829</v>
      </c>
      <c r="AP161" s="117">
        <v>0.20536794354838706</v>
      </c>
      <c r="AQ161" s="62">
        <v>34448</v>
      </c>
      <c r="AR161" s="117">
        <v>1.8538777682505003E-2</v>
      </c>
      <c r="AS161" s="62">
        <v>41356</v>
      </c>
      <c r="AT161" s="117">
        <v>-0.17085689081358513</v>
      </c>
      <c r="AU161" s="62">
        <v>9946</v>
      </c>
      <c r="AV161" s="117">
        <v>3.0139823925427134E-2</v>
      </c>
      <c r="AW161" s="62">
        <v>9071</v>
      </c>
      <c r="AX161" s="117">
        <v>-0.10850122850122845</v>
      </c>
      <c r="AY161" s="62">
        <v>18339</v>
      </c>
      <c r="AZ161" s="117">
        <v>-0.14583139264089429</v>
      </c>
    </row>
    <row r="162" spans="2:52" ht="15" hidden="1" customHeight="1" outlineLevel="1" x14ac:dyDescent="0.25">
      <c r="B162" s="49" t="s">
        <v>74</v>
      </c>
      <c r="C162" s="111">
        <v>370074</v>
      </c>
      <c r="D162" s="112">
        <v>-1.6357102607993057E-2</v>
      </c>
      <c r="E162" s="111">
        <v>319195</v>
      </c>
      <c r="F162" s="112">
        <v>-1.8722043746253303E-2</v>
      </c>
      <c r="G162" s="111">
        <v>50879</v>
      </c>
      <c r="H162" s="112">
        <v>-1.2563060675656601E-3</v>
      </c>
      <c r="I162" s="111"/>
      <c r="J162" s="112"/>
      <c r="K162" s="111"/>
      <c r="L162" s="112"/>
      <c r="M162" s="111"/>
      <c r="N162" s="112"/>
      <c r="O162" s="111">
        <v>143788</v>
      </c>
      <c r="P162" s="112">
        <v>7.1509478955526395E-2</v>
      </c>
      <c r="Q162" s="111">
        <v>53899</v>
      </c>
      <c r="R162" s="112">
        <v>-6.0616623385677193E-2</v>
      </c>
      <c r="S162" s="111">
        <v>11105</v>
      </c>
      <c r="T162" s="112">
        <v>-0.1094627105052125</v>
      </c>
      <c r="U162" s="111">
        <v>10337</v>
      </c>
      <c r="V162" s="112">
        <v>-0.11430040270756581</v>
      </c>
      <c r="W162" s="111">
        <v>8277</v>
      </c>
      <c r="X162" s="112">
        <v>-0.17690930787589498</v>
      </c>
      <c r="Y162" s="111">
        <v>2030</v>
      </c>
      <c r="Z162" s="112">
        <v>0.54607768469154605</v>
      </c>
      <c r="AA162" s="111">
        <v>12396</v>
      </c>
      <c r="AB162" s="112">
        <v>-0.16525252525252521</v>
      </c>
      <c r="AC162" s="111">
        <v>27543</v>
      </c>
      <c r="AD162" s="112">
        <v>-6.9178776613720849E-2</v>
      </c>
      <c r="AE162" s="111">
        <v>10311</v>
      </c>
      <c r="AF162" s="112">
        <v>-3.1467217734360342E-2</v>
      </c>
      <c r="AG162" s="111">
        <v>12899</v>
      </c>
      <c r="AH162" s="112">
        <v>-0.13446956988525804</v>
      </c>
      <c r="AI162" s="111">
        <v>10239</v>
      </c>
      <c r="AJ162" s="112">
        <v>-1.1584129742253091E-2</v>
      </c>
      <c r="AK162" s="111">
        <v>2097</v>
      </c>
      <c r="AL162" s="112">
        <v>-0.14963503649635035</v>
      </c>
      <c r="AM162" s="111">
        <v>2382</v>
      </c>
      <c r="AN162" s="112">
        <v>-0.21567336187026676</v>
      </c>
      <c r="AO162" s="111">
        <v>4452</v>
      </c>
      <c r="AP162" s="112">
        <v>0.35814521049420378</v>
      </c>
      <c r="AQ162" s="111">
        <v>2589</v>
      </c>
      <c r="AR162" s="112">
        <v>1.8489378442171578E-2</v>
      </c>
      <c r="AS162" s="111">
        <v>1909</v>
      </c>
      <c r="AT162" s="112">
        <v>-0.26802147239263807</v>
      </c>
      <c r="AU162" s="111">
        <v>937</v>
      </c>
      <c r="AV162" s="112">
        <v>-0.22497932175351532</v>
      </c>
      <c r="AW162" s="111">
        <v>1041</v>
      </c>
      <c r="AX162" s="112">
        <v>-0.2669014084507042</v>
      </c>
      <c r="AY162" s="111">
        <v>964</v>
      </c>
      <c r="AZ162" s="112">
        <v>-0.25731895223420642</v>
      </c>
    </row>
    <row r="163" spans="2:52" ht="15" hidden="1" customHeight="1" outlineLevel="1" x14ac:dyDescent="0.25">
      <c r="B163" s="49" t="s">
        <v>75</v>
      </c>
      <c r="C163" s="111">
        <v>403312</v>
      </c>
      <c r="D163" s="112">
        <v>1.2331858262696338E-2</v>
      </c>
      <c r="E163" s="111">
        <v>340851</v>
      </c>
      <c r="F163" s="112">
        <v>9.6865641135015501E-3</v>
      </c>
      <c r="G163" s="111">
        <v>62461</v>
      </c>
      <c r="H163" s="112">
        <v>2.7015028445525946E-2</v>
      </c>
      <c r="I163" s="111"/>
      <c r="J163" s="112"/>
      <c r="K163" s="111"/>
      <c r="L163" s="112"/>
      <c r="M163" s="111"/>
      <c r="N163" s="112"/>
      <c r="O163" s="111">
        <v>149680</v>
      </c>
      <c r="P163" s="112">
        <v>9.3856193865694326E-2</v>
      </c>
      <c r="Q163" s="111">
        <v>60008</v>
      </c>
      <c r="R163" s="112">
        <v>-0.10774080352098014</v>
      </c>
      <c r="S163" s="111">
        <v>13381</v>
      </c>
      <c r="T163" s="112">
        <v>3.7367237770369766E-2</v>
      </c>
      <c r="U163" s="111">
        <v>11857</v>
      </c>
      <c r="V163" s="112">
        <v>-6.3354135397740707E-2</v>
      </c>
      <c r="W163" s="111">
        <v>14641</v>
      </c>
      <c r="X163" s="112">
        <v>-0.19373313508453105</v>
      </c>
      <c r="Y163" s="111">
        <v>2213</v>
      </c>
      <c r="Z163" s="112">
        <v>0.38312499999999994</v>
      </c>
      <c r="AA163" s="111">
        <v>12802</v>
      </c>
      <c r="AB163" s="112">
        <v>-4.4341594505822646E-2</v>
      </c>
      <c r="AC163" s="111">
        <v>24647</v>
      </c>
      <c r="AD163" s="112">
        <v>-7.6856811116521206E-2</v>
      </c>
      <c r="AE163" s="111">
        <v>10203</v>
      </c>
      <c r="AF163" s="112">
        <v>5.4028925619834745E-2</v>
      </c>
      <c r="AG163" s="111">
        <v>12442</v>
      </c>
      <c r="AH163" s="112">
        <v>-6.3807373965387493E-2</v>
      </c>
      <c r="AI163" s="111">
        <v>10416</v>
      </c>
      <c r="AJ163" s="112">
        <v>8.2181818181818134E-2</v>
      </c>
      <c r="AK163" s="111">
        <v>2501</v>
      </c>
      <c r="AL163" s="112">
        <v>0.17307692307692313</v>
      </c>
      <c r="AM163" s="111">
        <v>2979</v>
      </c>
      <c r="AN163" s="112">
        <v>9.7641857037582991E-2</v>
      </c>
      <c r="AO163" s="111">
        <v>3358</v>
      </c>
      <c r="AP163" s="112">
        <v>0.538250114521301</v>
      </c>
      <c r="AQ163" s="111">
        <v>3126</v>
      </c>
      <c r="AR163" s="112">
        <v>0.37225636523266026</v>
      </c>
      <c r="AS163" s="111">
        <v>3152</v>
      </c>
      <c r="AT163" s="112">
        <v>0.59675785207700094</v>
      </c>
      <c r="AU163" s="111">
        <v>1173</v>
      </c>
      <c r="AV163" s="112">
        <v>-0.20149761742682093</v>
      </c>
      <c r="AW163" s="111">
        <v>1017</v>
      </c>
      <c r="AX163" s="112">
        <v>-0.10945709281961469</v>
      </c>
      <c r="AY163" s="111">
        <v>1255</v>
      </c>
      <c r="AZ163" s="112">
        <v>-0.21118793211816467</v>
      </c>
    </row>
    <row r="164" spans="2:52" ht="15" hidden="1" customHeight="1" outlineLevel="1" x14ac:dyDescent="0.25">
      <c r="B164" s="49" t="s">
        <v>76</v>
      </c>
      <c r="C164" s="111">
        <v>478514</v>
      </c>
      <c r="D164" s="112">
        <v>6.2047505537577763E-2</v>
      </c>
      <c r="E164" s="111">
        <v>393501</v>
      </c>
      <c r="F164" s="112">
        <v>2.8790370442025814E-2</v>
      </c>
      <c r="G164" s="111">
        <v>85013</v>
      </c>
      <c r="H164" s="112">
        <v>0.24892388605679527</v>
      </c>
      <c r="I164" s="111"/>
      <c r="J164" s="112"/>
      <c r="K164" s="111"/>
      <c r="L164" s="112"/>
      <c r="M164" s="111"/>
      <c r="N164" s="112"/>
      <c r="O164" s="111">
        <v>186081</v>
      </c>
      <c r="P164" s="112">
        <v>0.15062267347670688</v>
      </c>
      <c r="Q164" s="111">
        <v>69709</v>
      </c>
      <c r="R164" s="112">
        <v>-0.12053543267350464</v>
      </c>
      <c r="S164" s="111">
        <v>14284</v>
      </c>
      <c r="T164" s="112">
        <v>-0.1515295515295515</v>
      </c>
      <c r="U164" s="111">
        <v>10646</v>
      </c>
      <c r="V164" s="112">
        <v>-0.15661887031608968</v>
      </c>
      <c r="W164" s="111">
        <v>16253</v>
      </c>
      <c r="X164" s="112">
        <v>-9.4439491865388914E-2</v>
      </c>
      <c r="Y164" s="111">
        <v>2575</v>
      </c>
      <c r="Z164" s="112">
        <v>0.62153652392947101</v>
      </c>
      <c r="AA164" s="111">
        <v>11300</v>
      </c>
      <c r="AB164" s="112">
        <v>0.11330049261083741</v>
      </c>
      <c r="AC164" s="111">
        <v>26853</v>
      </c>
      <c r="AD164" s="112">
        <v>-1.8279530581654657E-2</v>
      </c>
      <c r="AE164" s="111">
        <v>12418</v>
      </c>
      <c r="AF164" s="112">
        <v>0.19300605245460667</v>
      </c>
      <c r="AG164" s="111">
        <v>13120</v>
      </c>
      <c r="AH164" s="112">
        <v>-0.13078044255995758</v>
      </c>
      <c r="AI164" s="111">
        <v>10850</v>
      </c>
      <c r="AJ164" s="112">
        <v>0.1540097851520954</v>
      </c>
      <c r="AK164" s="111">
        <v>2429</v>
      </c>
      <c r="AL164" s="112">
        <v>-0.18735362997658078</v>
      </c>
      <c r="AM164" s="111">
        <v>3864</v>
      </c>
      <c r="AN164" s="112">
        <v>0.26274509803921564</v>
      </c>
      <c r="AO164" s="111">
        <v>3013</v>
      </c>
      <c r="AP164" s="112">
        <v>-0.32969966629588432</v>
      </c>
      <c r="AQ164" s="111">
        <v>2907</v>
      </c>
      <c r="AR164" s="112">
        <v>0.12674418604651172</v>
      </c>
      <c r="AS164" s="111">
        <v>3518</v>
      </c>
      <c r="AT164" s="112">
        <v>8.6808773555761443E-2</v>
      </c>
      <c r="AU164" s="111">
        <v>1166</v>
      </c>
      <c r="AV164" s="112">
        <v>-0.23989569752281614</v>
      </c>
      <c r="AW164" s="111">
        <v>854</v>
      </c>
      <c r="AX164" s="112">
        <v>-0.15445544554455448</v>
      </c>
      <c r="AY164" s="111">
        <v>1661</v>
      </c>
      <c r="AZ164" s="112">
        <v>0.38763575605680867</v>
      </c>
    </row>
    <row r="165" spans="2:52" ht="15" hidden="1" customHeight="1" outlineLevel="1" x14ac:dyDescent="0.25">
      <c r="B165" s="49" t="s">
        <v>77</v>
      </c>
      <c r="C165" s="111">
        <v>365872</v>
      </c>
      <c r="D165" s="112">
        <v>-0.10988928111794205</v>
      </c>
      <c r="E165" s="111">
        <v>290935</v>
      </c>
      <c r="F165" s="112">
        <v>-7.3446561591352766E-2</v>
      </c>
      <c r="G165" s="111">
        <v>74937</v>
      </c>
      <c r="H165" s="112">
        <v>-0.22780388277482377</v>
      </c>
      <c r="I165" s="111"/>
      <c r="J165" s="112"/>
      <c r="K165" s="111"/>
      <c r="L165" s="112"/>
      <c r="M165" s="111"/>
      <c r="N165" s="112"/>
      <c r="O165" s="111">
        <v>138593</v>
      </c>
      <c r="P165" s="112">
        <v>-2.4871946414499635E-2</v>
      </c>
      <c r="Q165" s="111">
        <v>54469</v>
      </c>
      <c r="R165" s="112">
        <v>-0.14718960388288715</v>
      </c>
      <c r="S165" s="111">
        <v>14439</v>
      </c>
      <c r="T165" s="112">
        <v>0.13416071007776287</v>
      </c>
      <c r="U165" s="111">
        <v>11942</v>
      </c>
      <c r="V165" s="112">
        <v>6.5869332381292445E-2</v>
      </c>
      <c r="W165" s="111">
        <v>16938</v>
      </c>
      <c r="X165" s="112">
        <v>-5.7533941687068824E-2</v>
      </c>
      <c r="Y165" s="111">
        <v>1992</v>
      </c>
      <c r="Z165" s="112">
        <v>0.49549549549549554</v>
      </c>
      <c r="AA165" s="111">
        <v>11766</v>
      </c>
      <c r="AB165" s="112">
        <v>1.3873330461008138E-2</v>
      </c>
      <c r="AC165" s="111">
        <v>10858</v>
      </c>
      <c r="AD165" s="112">
        <v>-0.29848817676702422</v>
      </c>
      <c r="AE165" s="111">
        <v>3705</v>
      </c>
      <c r="AF165" s="112">
        <v>-0.41125059590020663</v>
      </c>
      <c r="AG165" s="111">
        <v>5079</v>
      </c>
      <c r="AH165" s="112">
        <v>-0.24922394678492243</v>
      </c>
      <c r="AI165" s="111">
        <v>4818</v>
      </c>
      <c r="AJ165" s="112">
        <v>-0.15974886641088248</v>
      </c>
      <c r="AK165" s="111">
        <v>2092</v>
      </c>
      <c r="AL165" s="112">
        <v>-0.23677489967165266</v>
      </c>
      <c r="AM165" s="111">
        <v>3023</v>
      </c>
      <c r="AN165" s="112">
        <v>0.40473977695167296</v>
      </c>
      <c r="AO165" s="111">
        <v>3359</v>
      </c>
      <c r="AP165" s="112">
        <v>-0.13739085772984083</v>
      </c>
      <c r="AQ165" s="111">
        <v>2230</v>
      </c>
      <c r="AR165" s="112">
        <v>0.18996798292422623</v>
      </c>
      <c r="AS165" s="111">
        <v>2846</v>
      </c>
      <c r="AT165" s="112">
        <v>-0.33176802066212729</v>
      </c>
      <c r="AU165" s="111">
        <v>614</v>
      </c>
      <c r="AV165" s="112">
        <v>-0.51462450592885378</v>
      </c>
      <c r="AW165" s="111">
        <v>609</v>
      </c>
      <c r="AX165" s="112">
        <v>-0.37857142857142856</v>
      </c>
      <c r="AY165" s="111">
        <v>1563</v>
      </c>
      <c r="AZ165" s="112">
        <v>-9.1279069767441823E-2</v>
      </c>
    </row>
    <row r="166" spans="2:52" ht="15" hidden="1" customHeight="1" outlineLevel="1" x14ac:dyDescent="0.25">
      <c r="B166" s="49" t="s">
        <v>78</v>
      </c>
      <c r="C166" s="111">
        <v>344024</v>
      </c>
      <c r="D166" s="112">
        <v>-1.5848313899600619E-2</v>
      </c>
      <c r="E166" s="111">
        <v>263113</v>
      </c>
      <c r="F166" s="112">
        <v>-3.5785222700254304E-2</v>
      </c>
      <c r="G166" s="111">
        <v>80911</v>
      </c>
      <c r="H166" s="112">
        <v>5.5094802180319702E-2</v>
      </c>
      <c r="I166" s="111"/>
      <c r="J166" s="112"/>
      <c r="K166" s="111"/>
      <c r="L166" s="112"/>
      <c r="M166" s="111"/>
      <c r="N166" s="112"/>
      <c r="O166" s="111">
        <v>149739</v>
      </c>
      <c r="P166" s="112">
        <v>-1.9679858587842491E-2</v>
      </c>
      <c r="Q166" s="111">
        <v>46111</v>
      </c>
      <c r="R166" s="112">
        <v>-0.18152934076467042</v>
      </c>
      <c r="S166" s="111">
        <v>13367</v>
      </c>
      <c r="T166" s="112">
        <v>0.12026483405967148</v>
      </c>
      <c r="U166" s="111">
        <v>9255</v>
      </c>
      <c r="V166" s="112">
        <v>-4.548267326732669E-2</v>
      </c>
      <c r="W166" s="111">
        <v>9540</v>
      </c>
      <c r="X166" s="112">
        <v>-0.18279938324481759</v>
      </c>
      <c r="Y166" s="111">
        <v>5798</v>
      </c>
      <c r="Z166" s="112">
        <v>0.90347997373604727</v>
      </c>
      <c r="AA166" s="111">
        <v>6316</v>
      </c>
      <c r="AB166" s="112">
        <v>9.7480451781059907E-2</v>
      </c>
      <c r="AC166" s="111">
        <v>1884</v>
      </c>
      <c r="AD166" s="112">
        <v>-0.29411764705882348</v>
      </c>
      <c r="AE166" s="111">
        <v>515</v>
      </c>
      <c r="AF166" s="112">
        <v>-0.4624217118997912</v>
      </c>
      <c r="AG166" s="111">
        <v>305</v>
      </c>
      <c r="AH166" s="112">
        <v>0.7231638418079096</v>
      </c>
      <c r="AI166" s="111">
        <v>1943</v>
      </c>
      <c r="AJ166" s="112">
        <v>-0.21080422420796097</v>
      </c>
      <c r="AK166" s="111">
        <v>2825</v>
      </c>
      <c r="AL166" s="112">
        <v>-2.5862068965517238E-2</v>
      </c>
      <c r="AM166" s="111">
        <v>2412</v>
      </c>
      <c r="AN166" s="112">
        <v>0.39502602660497388</v>
      </c>
      <c r="AO166" s="111">
        <v>3478</v>
      </c>
      <c r="AP166" s="112">
        <v>2.595870206489681E-2</v>
      </c>
      <c r="AQ166" s="111">
        <v>2573</v>
      </c>
      <c r="AR166" s="112">
        <v>0.58533579790511392</v>
      </c>
      <c r="AS166" s="111">
        <v>2786</v>
      </c>
      <c r="AT166" s="112">
        <v>0.27798165137614683</v>
      </c>
      <c r="AU166" s="111">
        <v>616</v>
      </c>
      <c r="AV166" s="112">
        <v>-0.2992036405005688</v>
      </c>
      <c r="AW166" s="111">
        <v>708</v>
      </c>
      <c r="AX166" s="112">
        <v>-0.45954198473282448</v>
      </c>
      <c r="AY166" s="111">
        <v>2942</v>
      </c>
      <c r="AZ166" s="112">
        <v>1.0791519434628976</v>
      </c>
    </row>
    <row r="167" spans="2:52" ht="15" hidden="1" customHeight="1" outlineLevel="1" x14ac:dyDescent="0.25">
      <c r="B167" s="49" t="s">
        <v>79</v>
      </c>
      <c r="C167" s="111">
        <v>335105</v>
      </c>
      <c r="D167" s="112">
        <v>-0.13865605617801358</v>
      </c>
      <c r="E167" s="111">
        <v>244929</v>
      </c>
      <c r="F167" s="112">
        <v>-0.18656614802145433</v>
      </c>
      <c r="G167" s="111">
        <v>90176</v>
      </c>
      <c r="H167" s="112">
        <v>2.5379787137269183E-2</v>
      </c>
      <c r="I167" s="111"/>
      <c r="J167" s="112"/>
      <c r="K167" s="111"/>
      <c r="L167" s="112"/>
      <c r="M167" s="111"/>
      <c r="N167" s="112"/>
      <c r="O167" s="111">
        <v>142728</v>
      </c>
      <c r="P167" s="112">
        <v>-0.20565007596881102</v>
      </c>
      <c r="Q167" s="111">
        <v>43684</v>
      </c>
      <c r="R167" s="112">
        <v>-0.17005794623349479</v>
      </c>
      <c r="S167" s="111">
        <v>9353</v>
      </c>
      <c r="T167" s="112">
        <v>-0.15142442387951371</v>
      </c>
      <c r="U167" s="111">
        <v>8624</v>
      </c>
      <c r="V167" s="112">
        <v>-0.13794482207117154</v>
      </c>
      <c r="W167" s="111">
        <v>7987</v>
      </c>
      <c r="X167" s="112">
        <v>-0.31489106193172067</v>
      </c>
      <c r="Y167" s="111">
        <v>4607</v>
      </c>
      <c r="Z167" s="112">
        <v>0.1297204512015695</v>
      </c>
      <c r="AA167" s="111">
        <v>7265</v>
      </c>
      <c r="AB167" s="112">
        <v>-3.9656311962987467E-2</v>
      </c>
      <c r="AC167" s="111">
        <v>1830</v>
      </c>
      <c r="AD167" s="112">
        <v>-0.13270142180094791</v>
      </c>
      <c r="AE167" s="111">
        <v>739</v>
      </c>
      <c r="AF167" s="112">
        <v>-0.40355125100887812</v>
      </c>
      <c r="AG167" s="111">
        <v>80</v>
      </c>
      <c r="AH167" s="112">
        <v>-0.40740740740740744</v>
      </c>
      <c r="AI167" s="111">
        <v>2029</v>
      </c>
      <c r="AJ167" s="112">
        <v>0.14892412231030572</v>
      </c>
      <c r="AK167" s="111">
        <v>2554</v>
      </c>
      <c r="AL167" s="112">
        <v>-4.0210447200300647E-2</v>
      </c>
      <c r="AM167" s="111">
        <v>1783</v>
      </c>
      <c r="AN167" s="112">
        <v>1.5375854214122908E-2</v>
      </c>
      <c r="AO167" s="111">
        <v>2579</v>
      </c>
      <c r="AP167" s="112">
        <v>-0.29323102219786246</v>
      </c>
      <c r="AQ167" s="111">
        <v>2531</v>
      </c>
      <c r="AR167" s="112">
        <v>0.14732547597461476</v>
      </c>
      <c r="AS167" s="111">
        <v>3827</v>
      </c>
      <c r="AT167" s="112">
        <v>-0.15611907386990076</v>
      </c>
      <c r="AU167" s="111">
        <v>650</v>
      </c>
      <c r="AV167" s="112">
        <v>-0.3743984600577478</v>
      </c>
      <c r="AW167" s="111">
        <v>609</v>
      </c>
      <c r="AX167" s="112">
        <v>-0.50767987065481002</v>
      </c>
      <c r="AY167" s="111">
        <v>1470</v>
      </c>
      <c r="AZ167" s="112">
        <v>-0.31018301267010795</v>
      </c>
    </row>
    <row r="168" spans="2:52" ht="15" hidden="1" customHeight="1" outlineLevel="1" x14ac:dyDescent="0.25">
      <c r="B168" s="49" t="s">
        <v>80</v>
      </c>
      <c r="C168" s="111">
        <v>424679</v>
      </c>
      <c r="D168" s="112">
        <v>1.1906634070558253E-2</v>
      </c>
      <c r="E168" s="111">
        <v>288382</v>
      </c>
      <c r="F168" s="112">
        <v>-7.4437936291422591E-2</v>
      </c>
      <c r="G168" s="111">
        <v>136297</v>
      </c>
      <c r="H168" s="112">
        <v>0.26076017279177122</v>
      </c>
      <c r="I168" s="111"/>
      <c r="J168" s="112"/>
      <c r="K168" s="111"/>
      <c r="L168" s="112"/>
      <c r="M168" s="111"/>
      <c r="N168" s="112"/>
      <c r="O168" s="111">
        <v>154844</v>
      </c>
      <c r="P168" s="112">
        <v>-8.6304360653802981E-2</v>
      </c>
      <c r="Q168" s="111">
        <v>46805</v>
      </c>
      <c r="R168" s="112">
        <v>-8.2704556589906941E-2</v>
      </c>
      <c r="S168" s="111">
        <v>18399</v>
      </c>
      <c r="T168" s="112">
        <v>0.24149797570850207</v>
      </c>
      <c r="U168" s="111">
        <v>13387</v>
      </c>
      <c r="V168" s="112">
        <v>-8.5462494876349271E-2</v>
      </c>
      <c r="W168" s="111">
        <v>10128</v>
      </c>
      <c r="X168" s="112">
        <v>-0.16075571760026519</v>
      </c>
      <c r="Y168" s="111">
        <v>4634</v>
      </c>
      <c r="Z168" s="112">
        <v>-3.397957056493639E-2</v>
      </c>
      <c r="AA168" s="111">
        <v>11259</v>
      </c>
      <c r="AB168" s="112">
        <v>-4.1052721233285072E-2</v>
      </c>
      <c r="AC168" s="111">
        <v>2351</v>
      </c>
      <c r="AD168" s="112">
        <v>-0.25365079365079368</v>
      </c>
      <c r="AE168" s="111">
        <v>1390</v>
      </c>
      <c r="AF168" s="112">
        <v>-0.24002186987424823</v>
      </c>
      <c r="AG168" s="111">
        <v>106</v>
      </c>
      <c r="AH168" s="112">
        <v>-0.17829457364341084</v>
      </c>
      <c r="AI168" s="111">
        <v>2216</v>
      </c>
      <c r="AJ168" s="112">
        <v>-0.13268101761252449</v>
      </c>
      <c r="AK168" s="111">
        <v>2443</v>
      </c>
      <c r="AL168" s="112">
        <v>-0.26702670267026707</v>
      </c>
      <c r="AM168" s="111">
        <v>2517</v>
      </c>
      <c r="AN168" s="112">
        <v>0.28746803069053706</v>
      </c>
      <c r="AO168" s="111">
        <v>3194</v>
      </c>
      <c r="AP168" s="112">
        <v>-0.1491742141715503</v>
      </c>
      <c r="AQ168" s="111">
        <v>3068</v>
      </c>
      <c r="AR168" s="112">
        <v>-4.9271769445305202E-2</v>
      </c>
      <c r="AS168" s="111">
        <v>7853</v>
      </c>
      <c r="AT168" s="112">
        <v>-1.9967552726818938E-2</v>
      </c>
      <c r="AU168" s="111">
        <v>888</v>
      </c>
      <c r="AV168" s="112">
        <v>-0.12684365781710916</v>
      </c>
      <c r="AW168" s="111">
        <v>792</v>
      </c>
      <c r="AX168" s="112">
        <v>-0.39908952959028832</v>
      </c>
      <c r="AY168" s="111">
        <v>2108</v>
      </c>
      <c r="AZ168" s="112">
        <v>-0.22953216374269003</v>
      </c>
    </row>
    <row r="169" spans="2:52" ht="15" hidden="1" customHeight="1" outlineLevel="1" x14ac:dyDescent="0.25">
      <c r="B169" s="49" t="s">
        <v>81</v>
      </c>
      <c r="C169" s="111">
        <v>499702</v>
      </c>
      <c r="D169" s="112">
        <v>4.6608119401234438E-2</v>
      </c>
      <c r="E169" s="111">
        <v>315399</v>
      </c>
      <c r="F169" s="112">
        <v>-6.2080142740316702E-2</v>
      </c>
      <c r="G169" s="111">
        <v>184303</v>
      </c>
      <c r="H169" s="112">
        <v>0.30550242962585172</v>
      </c>
      <c r="I169" s="111"/>
      <c r="J169" s="112"/>
      <c r="K169" s="111"/>
      <c r="L169" s="112"/>
      <c r="M169" s="111"/>
      <c r="N169" s="112"/>
      <c r="O169" s="111">
        <v>164952</v>
      </c>
      <c r="P169" s="112">
        <v>-6.6020428962924371E-2</v>
      </c>
      <c r="Q169" s="111">
        <v>51933</v>
      </c>
      <c r="R169" s="112">
        <v>-5.4043715846994522E-2</v>
      </c>
      <c r="S169" s="111">
        <v>14075</v>
      </c>
      <c r="T169" s="112">
        <v>-4.6473816137118096E-2</v>
      </c>
      <c r="U169" s="111">
        <v>11611</v>
      </c>
      <c r="V169" s="112">
        <v>-0.12031214485945907</v>
      </c>
      <c r="W169" s="111">
        <v>14519</v>
      </c>
      <c r="X169" s="112">
        <v>-4.2787447257383926E-2</v>
      </c>
      <c r="Y169" s="111">
        <v>5240</v>
      </c>
      <c r="Z169" s="112">
        <v>8.8944305901911935E-2</v>
      </c>
      <c r="AA169" s="111">
        <v>21242</v>
      </c>
      <c r="AB169" s="112">
        <v>8.6880884158821114E-2</v>
      </c>
      <c r="AC169" s="111">
        <v>1965</v>
      </c>
      <c r="AD169" s="112">
        <v>-0.1515544041450777</v>
      </c>
      <c r="AE169" s="111">
        <v>1015</v>
      </c>
      <c r="AF169" s="112">
        <v>-0.53779599271402545</v>
      </c>
      <c r="AG169" s="111">
        <v>103</v>
      </c>
      <c r="AH169" s="112">
        <v>0.37333333333333329</v>
      </c>
      <c r="AI169" s="111">
        <v>1472</v>
      </c>
      <c r="AJ169" s="112">
        <v>-0.21951219512195119</v>
      </c>
      <c r="AK169" s="111">
        <v>2311</v>
      </c>
      <c r="AL169" s="112">
        <v>-0.16237767306995288</v>
      </c>
      <c r="AM169" s="111">
        <v>2831</v>
      </c>
      <c r="AN169" s="112">
        <v>0.21658788139235075</v>
      </c>
      <c r="AO169" s="111">
        <v>3872</v>
      </c>
      <c r="AP169" s="112">
        <v>-0.13203317641784351</v>
      </c>
      <c r="AQ169" s="111">
        <v>4024</v>
      </c>
      <c r="AR169" s="112">
        <v>0.25475522294979736</v>
      </c>
      <c r="AS169" s="111">
        <v>9774</v>
      </c>
      <c r="AT169" s="112">
        <v>-0.29516117401024011</v>
      </c>
      <c r="AU169" s="111">
        <v>617</v>
      </c>
      <c r="AV169" s="112">
        <v>-0.18815789473684208</v>
      </c>
      <c r="AW169" s="111">
        <v>1206</v>
      </c>
      <c r="AX169" s="112">
        <v>-9.6629213483146015E-2</v>
      </c>
      <c r="AY169" s="111">
        <v>2637</v>
      </c>
      <c r="AZ169" s="112">
        <v>0.26172248803827758</v>
      </c>
    </row>
    <row r="170" spans="2:52" ht="15" hidden="1" customHeight="1" outlineLevel="1" x14ac:dyDescent="0.25">
      <c r="B170" s="49" t="s">
        <v>82</v>
      </c>
      <c r="C170" s="111">
        <v>392773</v>
      </c>
      <c r="D170" s="112">
        <v>7.1338851903091083E-4</v>
      </c>
      <c r="E170" s="111">
        <v>265756</v>
      </c>
      <c r="F170" s="112">
        <v>-7.5650595118014974E-2</v>
      </c>
      <c r="G170" s="111">
        <v>127017</v>
      </c>
      <c r="H170" s="112">
        <v>0.2098355034432835</v>
      </c>
      <c r="I170" s="111"/>
      <c r="J170" s="112"/>
      <c r="K170" s="111"/>
      <c r="L170" s="112"/>
      <c r="M170" s="111"/>
      <c r="N170" s="112"/>
      <c r="O170" s="111">
        <v>149265</v>
      </c>
      <c r="P170" s="112">
        <v>-5.9653256391195342E-2</v>
      </c>
      <c r="Q170" s="111">
        <v>49649</v>
      </c>
      <c r="R170" s="112">
        <v>-0.13248064859953523</v>
      </c>
      <c r="S170" s="111">
        <v>11277</v>
      </c>
      <c r="T170" s="112">
        <v>-4.7470225525804599E-2</v>
      </c>
      <c r="U170" s="111">
        <v>8123</v>
      </c>
      <c r="V170" s="112">
        <v>-0.13704451290768083</v>
      </c>
      <c r="W170" s="111">
        <v>8680</v>
      </c>
      <c r="X170" s="112">
        <v>-0.20169226524418282</v>
      </c>
      <c r="Y170" s="111">
        <v>4759</v>
      </c>
      <c r="Z170" s="112">
        <v>0.11504217432052477</v>
      </c>
      <c r="AA170" s="111">
        <v>8813</v>
      </c>
      <c r="AB170" s="112">
        <v>0.13569587628865976</v>
      </c>
      <c r="AC170" s="111">
        <v>2323</v>
      </c>
      <c r="AD170" s="112">
        <v>1.4853647881170717E-2</v>
      </c>
      <c r="AE170" s="111">
        <v>1161</v>
      </c>
      <c r="AF170" s="112">
        <v>-0.34994400895856659</v>
      </c>
      <c r="AG170" s="111">
        <v>190</v>
      </c>
      <c r="AH170" s="112">
        <v>3.2608695652173836E-2</v>
      </c>
      <c r="AI170" s="111">
        <v>1311</v>
      </c>
      <c r="AJ170" s="112">
        <v>-0.22195845697329375</v>
      </c>
      <c r="AK170" s="111">
        <v>2493</v>
      </c>
      <c r="AL170" s="112">
        <v>-0.13826477704804696</v>
      </c>
      <c r="AM170" s="111">
        <v>2205</v>
      </c>
      <c r="AN170" s="112">
        <v>9.0785292782569194E-4</v>
      </c>
      <c r="AO170" s="111">
        <v>2631</v>
      </c>
      <c r="AP170" s="112">
        <v>-0.31909937888198758</v>
      </c>
      <c r="AQ170" s="111">
        <v>3467</v>
      </c>
      <c r="AR170" s="112">
        <v>0.23644793152639076</v>
      </c>
      <c r="AS170" s="111">
        <v>5442</v>
      </c>
      <c r="AT170" s="112">
        <v>-0.10478697154137195</v>
      </c>
      <c r="AU170" s="111">
        <v>853</v>
      </c>
      <c r="AV170" s="112">
        <v>0.49387040280210148</v>
      </c>
      <c r="AW170" s="111">
        <v>868</v>
      </c>
      <c r="AX170" s="112">
        <v>-0.23524229074889869</v>
      </c>
      <c r="AY170" s="111">
        <v>2246</v>
      </c>
      <c r="AZ170" s="112">
        <v>0.18522427440633238</v>
      </c>
    </row>
    <row r="171" spans="2:52" ht="15" hidden="1" customHeight="1" outlineLevel="1" x14ac:dyDescent="0.25">
      <c r="B171" s="49" t="s">
        <v>83</v>
      </c>
      <c r="C171" s="111">
        <v>412539</v>
      </c>
      <c r="D171" s="112">
        <v>-4.1607716593603405E-2</v>
      </c>
      <c r="E171" s="111">
        <v>320308</v>
      </c>
      <c r="F171" s="112">
        <v>-4.123513846816973E-2</v>
      </c>
      <c r="G171" s="111">
        <v>92231</v>
      </c>
      <c r="H171" s="112">
        <v>-4.2899392933118841E-2</v>
      </c>
      <c r="I171" s="111"/>
      <c r="J171" s="112"/>
      <c r="K171" s="111"/>
      <c r="L171" s="112"/>
      <c r="M171" s="111"/>
      <c r="N171" s="112"/>
      <c r="O171" s="111">
        <v>167978</v>
      </c>
      <c r="P171" s="112">
        <v>-2.3355330096805127E-2</v>
      </c>
      <c r="Q171" s="111">
        <v>57784</v>
      </c>
      <c r="R171" s="112">
        <v>-3.8058333045010162E-4</v>
      </c>
      <c r="S171" s="111">
        <v>14153</v>
      </c>
      <c r="T171" s="112">
        <v>-9.7097288676236015E-2</v>
      </c>
      <c r="U171" s="111">
        <v>11588</v>
      </c>
      <c r="V171" s="112">
        <v>-0.13211503894547638</v>
      </c>
      <c r="W171" s="111">
        <v>10195</v>
      </c>
      <c r="X171" s="112">
        <v>-0.11830839747470379</v>
      </c>
      <c r="Y171" s="111">
        <v>3903</v>
      </c>
      <c r="Z171" s="112">
        <v>0.14861683343143017</v>
      </c>
      <c r="AA171" s="111">
        <v>6567</v>
      </c>
      <c r="AB171" s="112">
        <v>-0.22577222353218585</v>
      </c>
      <c r="AC171" s="111">
        <v>10309</v>
      </c>
      <c r="AD171" s="112">
        <v>-0.23158914728682167</v>
      </c>
      <c r="AE171" s="111">
        <v>4729</v>
      </c>
      <c r="AF171" s="112">
        <v>-0.24996034892942109</v>
      </c>
      <c r="AG171" s="111">
        <v>7818</v>
      </c>
      <c r="AH171" s="112">
        <v>0.29975062344139647</v>
      </c>
      <c r="AI171" s="111">
        <v>6273</v>
      </c>
      <c r="AJ171" s="112">
        <v>3.4977726447780855E-2</v>
      </c>
      <c r="AK171" s="111">
        <v>3430</v>
      </c>
      <c r="AL171" s="112">
        <v>-4.3541364296081353E-3</v>
      </c>
      <c r="AM171" s="111">
        <v>2680</v>
      </c>
      <c r="AN171" s="112">
        <v>0.13319238900634245</v>
      </c>
      <c r="AO171" s="111">
        <v>3096</v>
      </c>
      <c r="AP171" s="112">
        <v>-0.30426966292134827</v>
      </c>
      <c r="AQ171" s="111">
        <v>2826</v>
      </c>
      <c r="AR171" s="112">
        <v>7.2892938496583071E-2</v>
      </c>
      <c r="AS171" s="111">
        <v>3700</v>
      </c>
      <c r="AT171" s="112">
        <v>-2.6315789473684181E-2</v>
      </c>
      <c r="AU171" s="111">
        <v>743</v>
      </c>
      <c r="AV171" s="112">
        <v>-0.36604095563139927</v>
      </c>
      <c r="AW171" s="111">
        <v>658</v>
      </c>
      <c r="AX171" s="112">
        <v>-0.30736842105263162</v>
      </c>
      <c r="AY171" s="111">
        <v>1878</v>
      </c>
      <c r="AZ171" s="112">
        <v>0.56499999999999995</v>
      </c>
    </row>
    <row r="172" spans="2:52" ht="15" hidden="1" customHeight="1" outlineLevel="1" x14ac:dyDescent="0.25">
      <c r="B172" s="49" t="s">
        <v>84</v>
      </c>
      <c r="C172" s="111">
        <v>411669</v>
      </c>
      <c r="D172" s="112">
        <v>-1.157293469935583E-2</v>
      </c>
      <c r="E172" s="111">
        <v>337027</v>
      </c>
      <c r="F172" s="112">
        <v>-4.6418981815506744E-2</v>
      </c>
      <c r="G172" s="111">
        <v>74642</v>
      </c>
      <c r="H172" s="112">
        <v>0.18374143618370975</v>
      </c>
      <c r="I172" s="111"/>
      <c r="J172" s="112"/>
      <c r="K172" s="111"/>
      <c r="L172" s="112"/>
      <c r="M172" s="111"/>
      <c r="N172" s="112"/>
      <c r="O172" s="111">
        <v>157971</v>
      </c>
      <c r="P172" s="112">
        <v>-3.2105679151527733E-2</v>
      </c>
      <c r="Q172" s="111">
        <v>70798</v>
      </c>
      <c r="R172" s="112">
        <v>-4.6517265528201235E-2</v>
      </c>
      <c r="S172" s="111">
        <v>12661</v>
      </c>
      <c r="T172" s="112">
        <v>-2.8353154288414117E-3</v>
      </c>
      <c r="U172" s="111">
        <v>9304</v>
      </c>
      <c r="V172" s="112">
        <v>-0.16293297345928925</v>
      </c>
      <c r="W172" s="111">
        <v>7755</v>
      </c>
      <c r="X172" s="112">
        <v>9.6888260254596847E-2</v>
      </c>
      <c r="Y172" s="111">
        <v>1892</v>
      </c>
      <c r="Z172" s="112">
        <v>0.3323943661971831</v>
      </c>
      <c r="AA172" s="111">
        <v>6516</v>
      </c>
      <c r="AB172" s="112">
        <v>-9.6631082767225873E-2</v>
      </c>
      <c r="AC172" s="111">
        <v>18514</v>
      </c>
      <c r="AD172" s="112">
        <v>-0.222688722814678</v>
      </c>
      <c r="AE172" s="111">
        <v>10853</v>
      </c>
      <c r="AF172" s="112">
        <v>0.16937829975218177</v>
      </c>
      <c r="AG172" s="111">
        <v>13956</v>
      </c>
      <c r="AH172" s="112">
        <v>1.0041600918089255E-3</v>
      </c>
      <c r="AI172" s="111">
        <v>9045</v>
      </c>
      <c r="AJ172" s="112">
        <v>9.5036319612590736E-2</v>
      </c>
      <c r="AK172" s="111">
        <v>2729</v>
      </c>
      <c r="AL172" s="112">
        <v>-0.13089171974522296</v>
      </c>
      <c r="AM172" s="111">
        <v>3527</v>
      </c>
      <c r="AN172" s="112">
        <v>-4.7786177105831551E-2</v>
      </c>
      <c r="AO172" s="111">
        <v>3550</v>
      </c>
      <c r="AP172" s="112">
        <v>-0.39911983750846314</v>
      </c>
      <c r="AQ172" s="111">
        <v>2324</v>
      </c>
      <c r="AR172" s="112">
        <v>-0.24126673196212867</v>
      </c>
      <c r="AS172" s="111">
        <v>2675</v>
      </c>
      <c r="AT172" s="112">
        <v>-4.1218637992831542E-2</v>
      </c>
      <c r="AU172" s="111">
        <v>601</v>
      </c>
      <c r="AV172" s="112">
        <v>5.0167224080268635E-3</v>
      </c>
      <c r="AW172" s="111">
        <v>1043</v>
      </c>
      <c r="AX172" s="112">
        <v>0.13989071038251377</v>
      </c>
      <c r="AY172" s="111">
        <v>1313</v>
      </c>
      <c r="AZ172" s="112">
        <v>0.26737451737451745</v>
      </c>
    </row>
    <row r="173" spans="2:52" ht="15" hidden="1" customHeight="1" outlineLevel="1" x14ac:dyDescent="0.25">
      <c r="B173" s="49" t="s">
        <v>85</v>
      </c>
      <c r="C173" s="111">
        <v>392052</v>
      </c>
      <c r="D173" s="112">
        <v>6.3514884520857962E-2</v>
      </c>
      <c r="E173" s="111">
        <v>322351</v>
      </c>
      <c r="F173" s="112">
        <v>4.7451161339797432E-2</v>
      </c>
      <c r="G173" s="111">
        <v>69701</v>
      </c>
      <c r="H173" s="112">
        <v>0.14470356380358029</v>
      </c>
      <c r="I173" s="111"/>
      <c r="J173" s="112"/>
      <c r="K173" s="111"/>
      <c r="L173" s="112"/>
      <c r="M173" s="111"/>
      <c r="N173" s="112"/>
      <c r="O173" s="111">
        <v>146075</v>
      </c>
      <c r="P173" s="112">
        <v>6.333804067727522E-2</v>
      </c>
      <c r="Q173" s="111">
        <v>55212</v>
      </c>
      <c r="R173" s="112">
        <v>3.5697537001256885E-2</v>
      </c>
      <c r="S173" s="111">
        <v>12840</v>
      </c>
      <c r="T173" s="112">
        <v>6.4500082904990874E-2</v>
      </c>
      <c r="U173" s="111">
        <v>9895</v>
      </c>
      <c r="V173" s="112">
        <v>-0.23525774789396403</v>
      </c>
      <c r="W173" s="111">
        <v>8655</v>
      </c>
      <c r="X173" s="112">
        <v>-8.0917489646384233E-2</v>
      </c>
      <c r="Y173" s="111">
        <v>2343</v>
      </c>
      <c r="Z173" s="112">
        <v>0.20586721564590849</v>
      </c>
      <c r="AA173" s="111">
        <v>10593</v>
      </c>
      <c r="AB173" s="112">
        <v>0.10343750000000007</v>
      </c>
      <c r="AC173" s="111">
        <v>23705</v>
      </c>
      <c r="AD173" s="112">
        <v>-3.5087719298245612E-2</v>
      </c>
      <c r="AE173" s="111">
        <v>11261</v>
      </c>
      <c r="AF173" s="112">
        <v>0.16888104629437417</v>
      </c>
      <c r="AG173" s="111">
        <v>15543</v>
      </c>
      <c r="AH173" s="112">
        <v>0.17438609746883271</v>
      </c>
      <c r="AI173" s="111">
        <v>10574</v>
      </c>
      <c r="AJ173" s="112">
        <v>0.13870342451001516</v>
      </c>
      <c r="AK173" s="111">
        <v>2288</v>
      </c>
      <c r="AL173" s="112">
        <v>0.21702127659574466</v>
      </c>
      <c r="AM173" s="111">
        <v>2717</v>
      </c>
      <c r="AN173" s="112">
        <v>0.3632714500752634</v>
      </c>
      <c r="AO173" s="111">
        <v>3098</v>
      </c>
      <c r="AP173" s="112">
        <v>-0.12436404748445451</v>
      </c>
      <c r="AQ173" s="111">
        <v>2156</v>
      </c>
      <c r="AR173" s="112">
        <v>8.9439110661950538E-2</v>
      </c>
      <c r="AS173" s="111">
        <v>2396</v>
      </c>
      <c r="AT173" s="112">
        <v>0.21377912867274573</v>
      </c>
      <c r="AU173" s="111">
        <v>797</v>
      </c>
      <c r="AV173" s="112">
        <v>0.29173419773095621</v>
      </c>
      <c r="AW173" s="111">
        <v>770</v>
      </c>
      <c r="AX173" s="112">
        <v>-0.25387596899224807</v>
      </c>
      <c r="AY173" s="111">
        <v>1433</v>
      </c>
      <c r="AZ173" s="112">
        <v>4.6749452154857485E-2</v>
      </c>
    </row>
    <row r="174" spans="2:52" ht="15.75" collapsed="1" x14ac:dyDescent="0.25">
      <c r="B174" s="61">
        <v>2002</v>
      </c>
      <c r="C174" s="62">
        <v>4830315</v>
      </c>
      <c r="D174" s="117">
        <v>-1.0189262831710955E-2</v>
      </c>
      <c r="E174" s="62">
        <v>3701747</v>
      </c>
      <c r="F174" s="117">
        <v>-4.1980032898925379E-2</v>
      </c>
      <c r="G174" s="62">
        <v>1128568</v>
      </c>
      <c r="H174" s="117">
        <v>0.11070453890085741</v>
      </c>
      <c r="I174" s="62"/>
      <c r="J174" s="117"/>
      <c r="K174" s="62"/>
      <c r="L174" s="117"/>
      <c r="M174" s="62"/>
      <c r="N174" s="117"/>
      <c r="O174" s="62">
        <v>1851694</v>
      </c>
      <c r="P174" s="117">
        <v>-1.7512080178320288E-2</v>
      </c>
      <c r="Q174" s="62">
        <v>660061</v>
      </c>
      <c r="R174" s="117">
        <v>-8.9897416099054106E-2</v>
      </c>
      <c r="S174" s="62">
        <v>159334</v>
      </c>
      <c r="T174" s="117">
        <v>-2.5603625823980014E-3</v>
      </c>
      <c r="U174" s="62">
        <v>126569</v>
      </c>
      <c r="V174" s="117">
        <v>-0.11187751292864512</v>
      </c>
      <c r="W174" s="62">
        <v>133568</v>
      </c>
      <c r="X174" s="117">
        <v>-0.13056383685053308</v>
      </c>
      <c r="Y174" s="62">
        <v>41986</v>
      </c>
      <c r="Z174" s="117">
        <v>0.2497693109093615</v>
      </c>
      <c r="AA174" s="62">
        <v>126835</v>
      </c>
      <c r="AB174" s="117">
        <v>-6.4702610820845941E-3</v>
      </c>
      <c r="AC174" s="62">
        <v>152782</v>
      </c>
      <c r="AD174" s="117">
        <v>-0.11918364993802422</v>
      </c>
      <c r="AE174" s="62">
        <v>68300</v>
      </c>
      <c r="AF174" s="117">
        <v>-2.7841038487815939E-2</v>
      </c>
      <c r="AG174" s="62">
        <v>81641</v>
      </c>
      <c r="AH174" s="117">
        <v>-2.7434956637758523E-2</v>
      </c>
      <c r="AI174" s="62">
        <v>71186</v>
      </c>
      <c r="AJ174" s="117">
        <v>3.0471475514251445E-2</v>
      </c>
      <c r="AK174" s="62">
        <v>30192</v>
      </c>
      <c r="AL174" s="117">
        <v>-9.4393953027985256E-2</v>
      </c>
      <c r="AM174" s="62">
        <v>32920</v>
      </c>
      <c r="AN174" s="117">
        <v>0.13536816692533193</v>
      </c>
      <c r="AO174" s="62">
        <v>39680</v>
      </c>
      <c r="AP174" s="117">
        <v>-0.15329463980880842</v>
      </c>
      <c r="AQ174" s="62">
        <v>33821</v>
      </c>
      <c r="AR174" s="117">
        <v>0.12672818736049574</v>
      </c>
      <c r="AS174" s="62">
        <v>49878</v>
      </c>
      <c r="AT174" s="117">
        <v>-9.8307903680671105E-2</v>
      </c>
      <c r="AU174" s="62">
        <v>9655</v>
      </c>
      <c r="AV174" s="117">
        <v>-0.20403957131079964</v>
      </c>
      <c r="AW174" s="62">
        <v>10175</v>
      </c>
      <c r="AX174" s="117">
        <v>-0.26182530470110277</v>
      </c>
      <c r="AY174" s="62">
        <v>21470</v>
      </c>
      <c r="AZ174" s="117">
        <v>9.1066165260697218E-2</v>
      </c>
    </row>
    <row r="175" spans="2:52" ht="15" hidden="1" customHeight="1" outlineLevel="1" x14ac:dyDescent="0.25">
      <c r="B175" s="49" t="s">
        <v>74</v>
      </c>
      <c r="C175" s="111">
        <v>376228</v>
      </c>
      <c r="D175" s="112">
        <v>3.370700076931521E-2</v>
      </c>
      <c r="E175" s="111">
        <v>325285</v>
      </c>
      <c r="F175" s="112">
        <v>3.9877114295852722E-2</v>
      </c>
      <c r="G175" s="111">
        <v>50943</v>
      </c>
      <c r="H175" s="112">
        <v>-4.027449216993495E-3</v>
      </c>
      <c r="I175" s="111"/>
      <c r="J175" s="112"/>
      <c r="K175" s="111"/>
      <c r="L175" s="112"/>
      <c r="M175" s="111"/>
      <c r="N175" s="112"/>
      <c r="O175" s="111">
        <v>134192</v>
      </c>
      <c r="P175" s="112">
        <v>0.16583263830970263</v>
      </c>
      <c r="Q175" s="111">
        <v>57377</v>
      </c>
      <c r="R175" s="112">
        <v>-2.7261168093583144E-2</v>
      </c>
      <c r="S175" s="111">
        <v>12470</v>
      </c>
      <c r="T175" s="112">
        <v>0.10061782877316849</v>
      </c>
      <c r="U175" s="111">
        <v>11671</v>
      </c>
      <c r="V175" s="112">
        <v>1.40759405682509E-2</v>
      </c>
      <c r="W175" s="111">
        <v>10056</v>
      </c>
      <c r="X175" s="112">
        <v>-0.11533386117709155</v>
      </c>
      <c r="Y175" s="111">
        <v>1313</v>
      </c>
      <c r="Z175" s="112">
        <v>9.5993322203672848E-2</v>
      </c>
      <c r="AA175" s="111">
        <v>14850</v>
      </c>
      <c r="AB175" s="112">
        <v>0.15286080273270719</v>
      </c>
      <c r="AC175" s="111">
        <v>29590</v>
      </c>
      <c r="AD175" s="112">
        <v>3.7481154237228642E-2</v>
      </c>
      <c r="AE175" s="111">
        <v>10646</v>
      </c>
      <c r="AF175" s="112">
        <v>-6.4663503777894871E-2</v>
      </c>
      <c r="AG175" s="111">
        <v>14903</v>
      </c>
      <c r="AH175" s="112">
        <v>-0.1755822315649721</v>
      </c>
      <c r="AI175" s="111">
        <v>10359</v>
      </c>
      <c r="AJ175" s="112">
        <v>-0.1747131931166348</v>
      </c>
      <c r="AK175" s="111">
        <v>2466</v>
      </c>
      <c r="AL175" s="112">
        <v>-0.24146416487234701</v>
      </c>
      <c r="AM175" s="111">
        <v>3037</v>
      </c>
      <c r="AN175" s="112">
        <v>6.0405027932960875E-2</v>
      </c>
      <c r="AO175" s="111">
        <v>3278</v>
      </c>
      <c r="AP175" s="112">
        <v>0.18811163465023562</v>
      </c>
      <c r="AQ175" s="111">
        <v>2542</v>
      </c>
      <c r="AR175" s="112">
        <v>-0.32375631816972594</v>
      </c>
      <c r="AS175" s="111">
        <v>2608</v>
      </c>
      <c r="AT175" s="112">
        <v>-0.2601418439716312</v>
      </c>
      <c r="AU175" s="111">
        <v>1209</v>
      </c>
      <c r="AV175" s="112">
        <v>0.3141304347826086</v>
      </c>
      <c r="AW175" s="111">
        <v>1420</v>
      </c>
      <c r="AX175" s="112">
        <v>0.15635179153094469</v>
      </c>
      <c r="AY175" s="111">
        <v>1298</v>
      </c>
      <c r="AZ175" s="112">
        <v>-0.18824265165728582</v>
      </c>
    </row>
    <row r="176" spans="2:52" ht="15" hidden="1" customHeight="1" outlineLevel="1" x14ac:dyDescent="0.25">
      <c r="B176" s="49" t="s">
        <v>75</v>
      </c>
      <c r="C176" s="111">
        <v>398399</v>
      </c>
      <c r="D176" s="112">
        <v>2.5221437063494889E-2</v>
      </c>
      <c r="E176" s="111">
        <v>337581</v>
      </c>
      <c r="F176" s="112">
        <v>1.9737378680368733E-2</v>
      </c>
      <c r="G176" s="111">
        <v>60818</v>
      </c>
      <c r="H176" s="112">
        <v>5.6767041406752261E-2</v>
      </c>
      <c r="I176" s="111"/>
      <c r="J176" s="112"/>
      <c r="K176" s="111"/>
      <c r="L176" s="112"/>
      <c r="M176" s="111"/>
      <c r="N176" s="112"/>
      <c r="O176" s="111">
        <v>136837</v>
      </c>
      <c r="P176" s="112">
        <v>3.7964985739425972E-2</v>
      </c>
      <c r="Q176" s="111">
        <v>67254</v>
      </c>
      <c r="R176" s="112">
        <v>0.10589666853027269</v>
      </c>
      <c r="S176" s="111">
        <v>12899</v>
      </c>
      <c r="T176" s="112">
        <v>-6.699522562759852E-3</v>
      </c>
      <c r="U176" s="111">
        <v>12659</v>
      </c>
      <c r="V176" s="112">
        <v>4.5766212308963272E-2</v>
      </c>
      <c r="W176" s="111">
        <v>18159</v>
      </c>
      <c r="X176" s="112">
        <v>4.1585407823792497E-2</v>
      </c>
      <c r="Y176" s="111">
        <v>1600</v>
      </c>
      <c r="Z176" s="112">
        <v>0.40105078809106831</v>
      </c>
      <c r="AA176" s="111">
        <v>13396</v>
      </c>
      <c r="AB176" s="112">
        <v>0.37804752597469404</v>
      </c>
      <c r="AC176" s="111">
        <v>26699</v>
      </c>
      <c r="AD176" s="112">
        <v>-3.390505138225508E-2</v>
      </c>
      <c r="AE176" s="111">
        <v>9680</v>
      </c>
      <c r="AF176" s="112">
        <v>-0.17342669285287338</v>
      </c>
      <c r="AG176" s="111">
        <v>13290</v>
      </c>
      <c r="AH176" s="112">
        <v>-0.22080206378986866</v>
      </c>
      <c r="AI176" s="111">
        <v>9625</v>
      </c>
      <c r="AJ176" s="112">
        <v>-6.1250365746610802E-2</v>
      </c>
      <c r="AK176" s="111">
        <v>2132</v>
      </c>
      <c r="AL176" s="112">
        <v>-0.38718022420235698</v>
      </c>
      <c r="AM176" s="111">
        <v>2714</v>
      </c>
      <c r="AN176" s="112">
        <v>-0.25151682294539435</v>
      </c>
      <c r="AO176" s="111">
        <v>2183</v>
      </c>
      <c r="AP176" s="112">
        <v>0.29631828978622332</v>
      </c>
      <c r="AQ176" s="111">
        <v>2278</v>
      </c>
      <c r="AR176" s="112">
        <v>-0.22119658119658114</v>
      </c>
      <c r="AS176" s="111">
        <v>1974</v>
      </c>
      <c r="AT176" s="112">
        <v>-0.37273593898951385</v>
      </c>
      <c r="AU176" s="111">
        <v>1469</v>
      </c>
      <c r="AV176" s="112">
        <v>0.30693950177935947</v>
      </c>
      <c r="AW176" s="111">
        <v>1142</v>
      </c>
      <c r="AX176" s="112">
        <v>-1.8900343642611728E-2</v>
      </c>
      <c r="AY176" s="111">
        <v>1591</v>
      </c>
      <c r="AZ176" s="112">
        <v>0.31705298013245042</v>
      </c>
    </row>
    <row r="177" spans="2:52" ht="15" hidden="1" customHeight="1" outlineLevel="1" x14ac:dyDescent="0.25">
      <c r="B177" s="49" t="s">
        <v>76</v>
      </c>
      <c r="C177" s="111">
        <v>450558</v>
      </c>
      <c r="D177" s="112">
        <v>7.7534211193433844E-2</v>
      </c>
      <c r="E177" s="111">
        <v>382489</v>
      </c>
      <c r="F177" s="112">
        <v>9.7060367303505757E-2</v>
      </c>
      <c r="G177" s="111">
        <v>68069</v>
      </c>
      <c r="H177" s="112">
        <v>-2.0434888975233489E-2</v>
      </c>
      <c r="I177" s="111"/>
      <c r="J177" s="112"/>
      <c r="K177" s="111"/>
      <c r="L177" s="112"/>
      <c r="M177" s="111"/>
      <c r="N177" s="112"/>
      <c r="O177" s="111">
        <v>161722</v>
      </c>
      <c r="P177" s="112">
        <v>0.13827009297775139</v>
      </c>
      <c r="Q177" s="111">
        <v>79263</v>
      </c>
      <c r="R177" s="112">
        <v>1.2182507757728889E-2</v>
      </c>
      <c r="S177" s="111">
        <v>16835</v>
      </c>
      <c r="T177" s="112">
        <v>0.13176470588235301</v>
      </c>
      <c r="U177" s="111">
        <v>12623</v>
      </c>
      <c r="V177" s="112">
        <v>1.8558863874768017E-2</v>
      </c>
      <c r="W177" s="111">
        <v>17948</v>
      </c>
      <c r="X177" s="112">
        <v>0.43641456582633054</v>
      </c>
      <c r="Y177" s="111">
        <v>1588</v>
      </c>
      <c r="Z177" s="112">
        <v>0.55686274509803924</v>
      </c>
      <c r="AA177" s="111">
        <v>10150</v>
      </c>
      <c r="AB177" s="112">
        <v>3.8571852437938592E-3</v>
      </c>
      <c r="AC177" s="111">
        <v>27353</v>
      </c>
      <c r="AD177" s="112">
        <v>0.13833284780889765</v>
      </c>
      <c r="AE177" s="111">
        <v>10409</v>
      </c>
      <c r="AF177" s="112">
        <v>6.8905319367426499E-2</v>
      </c>
      <c r="AG177" s="111">
        <v>15094</v>
      </c>
      <c r="AH177" s="112">
        <v>-2.6430553720100392E-3</v>
      </c>
      <c r="AI177" s="111">
        <v>9402</v>
      </c>
      <c r="AJ177" s="112">
        <v>-2.7815117361182917E-2</v>
      </c>
      <c r="AK177" s="111">
        <v>2989</v>
      </c>
      <c r="AL177" s="112">
        <v>-0.12831729367162437</v>
      </c>
      <c r="AM177" s="111">
        <v>3060</v>
      </c>
      <c r="AN177" s="112">
        <v>0.10589085652331054</v>
      </c>
      <c r="AO177" s="111">
        <v>4495</v>
      </c>
      <c r="AP177" s="112">
        <v>1.1841593780369291</v>
      </c>
      <c r="AQ177" s="111">
        <v>2580</v>
      </c>
      <c r="AR177" s="112">
        <v>-0.24028268551236753</v>
      </c>
      <c r="AS177" s="111">
        <v>3237</v>
      </c>
      <c r="AT177" s="112">
        <v>-0.11095852787695692</v>
      </c>
      <c r="AU177" s="111">
        <v>1534</v>
      </c>
      <c r="AV177" s="112">
        <v>8.7172218284904401E-2</v>
      </c>
      <c r="AW177" s="111">
        <v>1010</v>
      </c>
      <c r="AX177" s="112">
        <v>0.12347052280311455</v>
      </c>
      <c r="AY177" s="111">
        <v>1197</v>
      </c>
      <c r="AZ177" s="112">
        <v>8.361204013378476E-4</v>
      </c>
    </row>
    <row r="178" spans="2:52" ht="15" hidden="1" customHeight="1" outlineLevel="1" x14ac:dyDescent="0.25">
      <c r="B178" s="49" t="s">
        <v>77</v>
      </c>
      <c r="C178" s="111">
        <v>411041</v>
      </c>
      <c r="D178" s="112">
        <v>-3.1623412115043936E-2</v>
      </c>
      <c r="E178" s="111">
        <v>313997</v>
      </c>
      <c r="F178" s="112">
        <v>-1.1696090496769118E-2</v>
      </c>
      <c r="G178" s="111">
        <v>97044</v>
      </c>
      <c r="H178" s="112">
        <v>-9.0931232494309233E-2</v>
      </c>
      <c r="I178" s="111"/>
      <c r="J178" s="112"/>
      <c r="K178" s="111"/>
      <c r="L178" s="112"/>
      <c r="M178" s="111"/>
      <c r="N178" s="112"/>
      <c r="O178" s="111">
        <v>142128</v>
      </c>
      <c r="P178" s="112">
        <v>0.17757985003521282</v>
      </c>
      <c r="Q178" s="111">
        <v>63870</v>
      </c>
      <c r="R178" s="112">
        <v>-6.6419153974332734E-2</v>
      </c>
      <c r="S178" s="111">
        <v>12731</v>
      </c>
      <c r="T178" s="112">
        <v>-7.0186970493718914E-2</v>
      </c>
      <c r="U178" s="111">
        <v>11204</v>
      </c>
      <c r="V178" s="112">
        <v>-0.21705101327742837</v>
      </c>
      <c r="W178" s="111">
        <v>17972</v>
      </c>
      <c r="X178" s="112">
        <v>-0.22517784005173525</v>
      </c>
      <c r="Y178" s="111">
        <v>1332</v>
      </c>
      <c r="Z178" s="112">
        <v>-5.5319148936170182E-2</v>
      </c>
      <c r="AA178" s="111">
        <v>11605</v>
      </c>
      <c r="AB178" s="112">
        <v>-4.1542781631978887E-2</v>
      </c>
      <c r="AC178" s="111">
        <v>15478</v>
      </c>
      <c r="AD178" s="112">
        <v>-0.12026827327498013</v>
      </c>
      <c r="AE178" s="111">
        <v>6293</v>
      </c>
      <c r="AF178" s="112">
        <v>-0.21728855721393037</v>
      </c>
      <c r="AG178" s="111">
        <v>6765</v>
      </c>
      <c r="AH178" s="112">
        <v>-0.11661008096108649</v>
      </c>
      <c r="AI178" s="111">
        <v>5734</v>
      </c>
      <c r="AJ178" s="112">
        <v>-2.2335890878090403E-2</v>
      </c>
      <c r="AK178" s="111">
        <v>2741</v>
      </c>
      <c r="AL178" s="112">
        <v>-0.34738095238095235</v>
      </c>
      <c r="AM178" s="111">
        <v>2152</v>
      </c>
      <c r="AN178" s="112">
        <v>-0.32560325916640553</v>
      </c>
      <c r="AO178" s="111">
        <v>3894</v>
      </c>
      <c r="AP178" s="112">
        <v>0.23384030418250945</v>
      </c>
      <c r="AQ178" s="111">
        <v>1874</v>
      </c>
      <c r="AR178" s="112">
        <v>-0.44621749408983447</v>
      </c>
      <c r="AS178" s="111">
        <v>4259</v>
      </c>
      <c r="AT178" s="112">
        <v>-0.25346187554776511</v>
      </c>
      <c r="AU178" s="111">
        <v>1265</v>
      </c>
      <c r="AV178" s="112">
        <v>0.17238183503243754</v>
      </c>
      <c r="AW178" s="111">
        <v>980</v>
      </c>
      <c r="AX178" s="112">
        <v>-0.10746812386156646</v>
      </c>
      <c r="AY178" s="111">
        <v>1720</v>
      </c>
      <c r="AZ178" s="112">
        <v>-0.41075710859883519</v>
      </c>
    </row>
    <row r="179" spans="2:52" ht="15" hidden="1" customHeight="1" outlineLevel="1" x14ac:dyDescent="0.25">
      <c r="B179" s="49" t="s">
        <v>78</v>
      </c>
      <c r="C179" s="111">
        <v>349564</v>
      </c>
      <c r="D179" s="112">
        <v>5.4892659049895265E-2</v>
      </c>
      <c r="E179" s="111">
        <v>272878</v>
      </c>
      <c r="F179" s="112">
        <v>7.8944454988296275E-2</v>
      </c>
      <c r="G179" s="111">
        <v>76686</v>
      </c>
      <c r="H179" s="112">
        <v>-2.2635160969641355E-2</v>
      </c>
      <c r="I179" s="111"/>
      <c r="J179" s="112"/>
      <c r="K179" s="111"/>
      <c r="L179" s="112"/>
      <c r="M179" s="111"/>
      <c r="N179" s="112"/>
      <c r="O179" s="111">
        <v>152745</v>
      </c>
      <c r="P179" s="112">
        <v>0.14829460453017984</v>
      </c>
      <c r="Q179" s="111">
        <v>56338</v>
      </c>
      <c r="R179" s="112">
        <v>0.12041843167670985</v>
      </c>
      <c r="S179" s="111">
        <v>11932</v>
      </c>
      <c r="T179" s="112">
        <v>-4.0913109878627174E-2</v>
      </c>
      <c r="U179" s="111">
        <v>9696</v>
      </c>
      <c r="V179" s="112">
        <v>0.2752860712876497</v>
      </c>
      <c r="W179" s="111">
        <v>11674</v>
      </c>
      <c r="X179" s="112">
        <v>2.2510291670316152E-2</v>
      </c>
      <c r="Y179" s="111">
        <v>3046</v>
      </c>
      <c r="Z179" s="112">
        <v>-3.3322754681053612E-2</v>
      </c>
      <c r="AA179" s="111">
        <v>5755</v>
      </c>
      <c r="AB179" s="112">
        <v>-0.2257500336337952</v>
      </c>
      <c r="AC179" s="111">
        <v>2669</v>
      </c>
      <c r="AD179" s="112">
        <v>-0.4403438876074649</v>
      </c>
      <c r="AE179" s="111">
        <v>958</v>
      </c>
      <c r="AF179" s="112">
        <v>-0.72383972326318824</v>
      </c>
      <c r="AG179" s="111">
        <v>177</v>
      </c>
      <c r="AH179" s="112">
        <v>-0.84308510638297873</v>
      </c>
      <c r="AI179" s="111">
        <v>2462</v>
      </c>
      <c r="AJ179" s="112">
        <v>-3.8281250000000044E-2</v>
      </c>
      <c r="AK179" s="111">
        <v>2900</v>
      </c>
      <c r="AL179" s="112">
        <v>-2.4079807361541139E-3</v>
      </c>
      <c r="AM179" s="111">
        <v>1729</v>
      </c>
      <c r="AN179" s="112">
        <v>-0.18173213440605773</v>
      </c>
      <c r="AO179" s="111">
        <v>3390</v>
      </c>
      <c r="AP179" s="112">
        <v>1.0178571428571428</v>
      </c>
      <c r="AQ179" s="111">
        <v>1623</v>
      </c>
      <c r="AR179" s="112">
        <v>-3.046594982078854E-2</v>
      </c>
      <c r="AS179" s="111">
        <v>2180</v>
      </c>
      <c r="AT179" s="112">
        <v>-0.21014492753623193</v>
      </c>
      <c r="AU179" s="111">
        <v>879</v>
      </c>
      <c r="AV179" s="112">
        <v>-0.12711022840119168</v>
      </c>
      <c r="AW179" s="111">
        <v>1310</v>
      </c>
      <c r="AX179" s="112">
        <v>4.133545310015907E-2</v>
      </c>
      <c r="AY179" s="111">
        <v>1415</v>
      </c>
      <c r="AZ179" s="112">
        <v>-0.3683035714285714</v>
      </c>
    </row>
    <row r="180" spans="2:52" ht="15" hidden="1" customHeight="1" outlineLevel="1" x14ac:dyDescent="0.25">
      <c r="B180" s="49" t="s">
        <v>79</v>
      </c>
      <c r="C180" s="111">
        <v>389049</v>
      </c>
      <c r="D180" s="112">
        <v>8.9156835628019904E-2</v>
      </c>
      <c r="E180" s="111">
        <v>301105</v>
      </c>
      <c r="F180" s="112">
        <v>0.12812702551825161</v>
      </c>
      <c r="G180" s="111">
        <v>87944</v>
      </c>
      <c r="H180" s="112">
        <v>-2.60368791184451E-2</v>
      </c>
      <c r="I180" s="111"/>
      <c r="J180" s="112"/>
      <c r="K180" s="111"/>
      <c r="L180" s="112"/>
      <c r="M180" s="111"/>
      <c r="N180" s="112"/>
      <c r="O180" s="111">
        <v>179679</v>
      </c>
      <c r="P180" s="112">
        <v>0.18527240703726422</v>
      </c>
      <c r="Q180" s="111">
        <v>52635</v>
      </c>
      <c r="R180" s="112">
        <v>0.18251668126979848</v>
      </c>
      <c r="S180" s="111">
        <v>11022</v>
      </c>
      <c r="T180" s="112">
        <v>3.4152749108650848E-2</v>
      </c>
      <c r="U180" s="111">
        <v>10004</v>
      </c>
      <c r="V180" s="112">
        <v>8.9760348583878047E-2</v>
      </c>
      <c r="W180" s="111">
        <v>11658</v>
      </c>
      <c r="X180" s="112">
        <v>0.21996651318543314</v>
      </c>
      <c r="Y180" s="111">
        <v>4078</v>
      </c>
      <c r="Z180" s="112">
        <v>6.5865133298484091E-2</v>
      </c>
      <c r="AA180" s="111">
        <v>7565</v>
      </c>
      <c r="AB180" s="112">
        <v>-3.1989763275751759E-2</v>
      </c>
      <c r="AC180" s="111">
        <v>2110</v>
      </c>
      <c r="AD180" s="112">
        <v>-0.45209036613866527</v>
      </c>
      <c r="AE180" s="111">
        <v>1239</v>
      </c>
      <c r="AF180" s="112">
        <v>-0.53032600454890066</v>
      </c>
      <c r="AG180" s="111">
        <v>135</v>
      </c>
      <c r="AH180" s="112">
        <v>-0.82236842105263164</v>
      </c>
      <c r="AI180" s="111">
        <v>1766</v>
      </c>
      <c r="AJ180" s="112">
        <v>-0.13090551181102361</v>
      </c>
      <c r="AK180" s="111">
        <v>2661</v>
      </c>
      <c r="AL180" s="112">
        <v>-1.8443378827001089E-2</v>
      </c>
      <c r="AM180" s="111">
        <v>1756</v>
      </c>
      <c r="AN180" s="112">
        <v>-0.22948661693725314</v>
      </c>
      <c r="AO180" s="111">
        <v>3649</v>
      </c>
      <c r="AP180" s="112">
        <v>0.42483404919953149</v>
      </c>
      <c r="AQ180" s="111">
        <v>2206</v>
      </c>
      <c r="AR180" s="112">
        <v>-0.185075729589952</v>
      </c>
      <c r="AS180" s="111">
        <v>4535</v>
      </c>
      <c r="AT180" s="112">
        <v>-0.16282074949233893</v>
      </c>
      <c r="AU180" s="111">
        <v>1039</v>
      </c>
      <c r="AV180" s="112">
        <v>0.13551912568306013</v>
      </c>
      <c r="AW180" s="111">
        <v>1237</v>
      </c>
      <c r="AX180" s="112">
        <v>-7.2231139646870002E-3</v>
      </c>
      <c r="AY180" s="111">
        <v>2131</v>
      </c>
      <c r="AZ180" s="112">
        <v>-0.19615239532251982</v>
      </c>
    </row>
    <row r="181" spans="2:52" ht="15" hidden="1" customHeight="1" outlineLevel="1" x14ac:dyDescent="0.25">
      <c r="B181" s="49" t="s">
        <v>80</v>
      </c>
      <c r="C181" s="111">
        <v>419682</v>
      </c>
      <c r="D181" s="112">
        <v>5.6917858069260419E-2</v>
      </c>
      <c r="E181" s="111">
        <v>311575</v>
      </c>
      <c r="F181" s="112">
        <v>7.5134316306707083E-2</v>
      </c>
      <c r="G181" s="111">
        <v>108107</v>
      </c>
      <c r="H181" s="112">
        <v>7.7087994034301666E-3</v>
      </c>
      <c r="I181" s="111"/>
      <c r="J181" s="112"/>
      <c r="K181" s="111"/>
      <c r="L181" s="112"/>
      <c r="M181" s="111"/>
      <c r="N181" s="112"/>
      <c r="O181" s="111">
        <v>169470</v>
      </c>
      <c r="P181" s="112">
        <v>0.18021073450655667</v>
      </c>
      <c r="Q181" s="111">
        <v>51025</v>
      </c>
      <c r="R181" s="112">
        <v>3.0662330579513952E-2</v>
      </c>
      <c r="S181" s="111">
        <v>14820</v>
      </c>
      <c r="T181" s="112">
        <v>-0.13282621416032769</v>
      </c>
      <c r="U181" s="111">
        <v>14638</v>
      </c>
      <c r="V181" s="112">
        <v>0.13790422885572129</v>
      </c>
      <c r="W181" s="111">
        <v>12068</v>
      </c>
      <c r="X181" s="112">
        <v>-0.18492503039308383</v>
      </c>
      <c r="Y181" s="111">
        <v>4797</v>
      </c>
      <c r="Z181" s="112">
        <v>2.917828792104693E-2</v>
      </c>
      <c r="AA181" s="111">
        <v>11741</v>
      </c>
      <c r="AB181" s="112">
        <v>-7.3322809786898202E-2</v>
      </c>
      <c r="AC181" s="111">
        <v>3150</v>
      </c>
      <c r="AD181" s="112">
        <v>5.3511705685618693E-2</v>
      </c>
      <c r="AE181" s="111">
        <v>1829</v>
      </c>
      <c r="AF181" s="112">
        <v>-0.31214742384355021</v>
      </c>
      <c r="AG181" s="111">
        <v>129</v>
      </c>
      <c r="AH181" s="112">
        <v>-0.81571428571428573</v>
      </c>
      <c r="AI181" s="111">
        <v>2555</v>
      </c>
      <c r="AJ181" s="112">
        <v>0.39465065502183405</v>
      </c>
      <c r="AK181" s="111">
        <v>3333</v>
      </c>
      <c r="AL181" s="112">
        <v>-0.19628647214854111</v>
      </c>
      <c r="AM181" s="111">
        <v>1955</v>
      </c>
      <c r="AN181" s="112">
        <v>-0.21674679487179482</v>
      </c>
      <c r="AO181" s="111">
        <v>3754</v>
      </c>
      <c r="AP181" s="112">
        <v>0.38575119970468807</v>
      </c>
      <c r="AQ181" s="111">
        <v>3227</v>
      </c>
      <c r="AR181" s="112">
        <v>3.396347324575455E-2</v>
      </c>
      <c r="AS181" s="111">
        <v>8013</v>
      </c>
      <c r="AT181" s="112">
        <v>-6.1049917975158241E-2</v>
      </c>
      <c r="AU181" s="111">
        <v>1017</v>
      </c>
      <c r="AV181" s="112">
        <v>0.35962566844919786</v>
      </c>
      <c r="AW181" s="111">
        <v>1318</v>
      </c>
      <c r="AX181" s="112">
        <v>-0.25494629734313168</v>
      </c>
      <c r="AY181" s="111">
        <v>2736</v>
      </c>
      <c r="AZ181" s="112">
        <v>-5.8175559380378661E-2</v>
      </c>
    </row>
    <row r="182" spans="2:52" ht="15" hidden="1" customHeight="1" outlineLevel="1" x14ac:dyDescent="0.25">
      <c r="B182" s="49" t="s">
        <v>81</v>
      </c>
      <c r="C182" s="111">
        <v>477449</v>
      </c>
      <c r="D182" s="112">
        <v>0.10227173034745474</v>
      </c>
      <c r="E182" s="111">
        <v>336275</v>
      </c>
      <c r="F182" s="112">
        <v>0.13221618418483128</v>
      </c>
      <c r="G182" s="111">
        <v>141174</v>
      </c>
      <c r="H182" s="112">
        <v>3.6946174638617935E-2</v>
      </c>
      <c r="I182" s="111"/>
      <c r="J182" s="112"/>
      <c r="K182" s="111"/>
      <c r="L182" s="112"/>
      <c r="M182" s="111"/>
      <c r="N182" s="112"/>
      <c r="O182" s="111">
        <v>176612</v>
      </c>
      <c r="P182" s="112">
        <v>0.15857490537198493</v>
      </c>
      <c r="Q182" s="111">
        <v>54900</v>
      </c>
      <c r="R182" s="112">
        <v>0.16254446891411156</v>
      </c>
      <c r="S182" s="111">
        <v>14761</v>
      </c>
      <c r="T182" s="112">
        <v>0.16650861387703486</v>
      </c>
      <c r="U182" s="111">
        <v>13199</v>
      </c>
      <c r="V182" s="112">
        <v>0.3580615289638851</v>
      </c>
      <c r="W182" s="111">
        <v>15168</v>
      </c>
      <c r="X182" s="112">
        <v>3.9714058776807448E-3</v>
      </c>
      <c r="Y182" s="111">
        <v>4812</v>
      </c>
      <c r="Z182" s="112">
        <v>0.17222898903775885</v>
      </c>
      <c r="AA182" s="111">
        <v>19544</v>
      </c>
      <c r="AB182" s="112">
        <v>0.1650670640834575</v>
      </c>
      <c r="AC182" s="111">
        <v>2316</v>
      </c>
      <c r="AD182" s="112">
        <v>-0.41381928625664388</v>
      </c>
      <c r="AE182" s="111">
        <v>2196</v>
      </c>
      <c r="AF182" s="112">
        <v>-0.37400228050171036</v>
      </c>
      <c r="AG182" s="111">
        <v>75</v>
      </c>
      <c r="AH182" s="112">
        <v>-0.88114104595879561</v>
      </c>
      <c r="AI182" s="111">
        <v>1886</v>
      </c>
      <c r="AJ182" s="112">
        <v>-0.2431781701444623</v>
      </c>
      <c r="AK182" s="111">
        <v>2759</v>
      </c>
      <c r="AL182" s="112">
        <v>-1.429081814933908E-2</v>
      </c>
      <c r="AM182" s="111">
        <v>2327</v>
      </c>
      <c r="AN182" s="112">
        <v>5.8689717925386686E-2</v>
      </c>
      <c r="AO182" s="111">
        <v>4461</v>
      </c>
      <c r="AP182" s="112">
        <v>0.54199792602834429</v>
      </c>
      <c r="AQ182" s="111">
        <v>3207</v>
      </c>
      <c r="AR182" s="112">
        <v>4.3605597136348928E-2</v>
      </c>
      <c r="AS182" s="111">
        <v>13867</v>
      </c>
      <c r="AT182" s="112">
        <v>0.14897671720937944</v>
      </c>
      <c r="AU182" s="111">
        <v>760</v>
      </c>
      <c r="AV182" s="112">
        <v>0.67032967032967039</v>
      </c>
      <c r="AW182" s="111">
        <v>1335</v>
      </c>
      <c r="AX182" s="112">
        <v>0.12753378378378377</v>
      </c>
      <c r="AY182" s="111">
        <v>2090</v>
      </c>
      <c r="AZ182" s="112">
        <v>-0.43952802359882004</v>
      </c>
    </row>
    <row r="183" spans="2:52" ht="15" hidden="1" customHeight="1" outlineLevel="1" x14ac:dyDescent="0.25">
      <c r="B183" s="49" t="s">
        <v>82</v>
      </c>
      <c r="C183" s="111">
        <v>392493</v>
      </c>
      <c r="D183" s="112">
        <v>-5.0141331810305556E-2</v>
      </c>
      <c r="E183" s="111">
        <v>287506</v>
      </c>
      <c r="F183" s="112">
        <v>-4.7289886240502121E-2</v>
      </c>
      <c r="G183" s="111">
        <v>104987</v>
      </c>
      <c r="H183" s="112">
        <v>-5.7863328397720681E-2</v>
      </c>
      <c r="I183" s="111"/>
      <c r="J183" s="112"/>
      <c r="K183" s="111"/>
      <c r="L183" s="112"/>
      <c r="M183" s="111"/>
      <c r="N183" s="112"/>
      <c r="O183" s="111">
        <v>158734</v>
      </c>
      <c r="P183" s="112">
        <v>-6.7975644556135584E-2</v>
      </c>
      <c r="Q183" s="111">
        <v>57231</v>
      </c>
      <c r="R183" s="112">
        <v>5.668285297538822E-2</v>
      </c>
      <c r="S183" s="111">
        <v>11839</v>
      </c>
      <c r="T183" s="112">
        <v>-8.4519022579647385E-2</v>
      </c>
      <c r="U183" s="111">
        <v>9413</v>
      </c>
      <c r="V183" s="112">
        <v>0.1067607289829513</v>
      </c>
      <c r="W183" s="111">
        <v>10873</v>
      </c>
      <c r="X183" s="112">
        <v>1.6263202168427027E-2</v>
      </c>
      <c r="Y183" s="111">
        <v>4268</v>
      </c>
      <c r="Z183" s="112">
        <v>0.20940776423916119</v>
      </c>
      <c r="AA183" s="111">
        <v>7760</v>
      </c>
      <c r="AB183" s="112">
        <v>-8.2091317719422796E-2</v>
      </c>
      <c r="AC183" s="111">
        <v>2289</v>
      </c>
      <c r="AD183" s="112">
        <v>-0.33939393939393936</v>
      </c>
      <c r="AE183" s="111">
        <v>1786</v>
      </c>
      <c r="AF183" s="112">
        <v>-0.33407904548844147</v>
      </c>
      <c r="AG183" s="111">
        <v>184</v>
      </c>
      <c r="AH183" s="112">
        <v>-0.73826458036984355</v>
      </c>
      <c r="AI183" s="111">
        <v>1685</v>
      </c>
      <c r="AJ183" s="112">
        <v>-9.4086021505376372E-2</v>
      </c>
      <c r="AK183" s="111">
        <v>2893</v>
      </c>
      <c r="AL183" s="112">
        <v>-0.11852528945764773</v>
      </c>
      <c r="AM183" s="111">
        <v>2203</v>
      </c>
      <c r="AN183" s="112">
        <v>-0.16203879802206167</v>
      </c>
      <c r="AO183" s="111">
        <v>3864</v>
      </c>
      <c r="AP183" s="112">
        <v>0.33103685842232178</v>
      </c>
      <c r="AQ183" s="111">
        <v>2804</v>
      </c>
      <c r="AR183" s="112">
        <v>-8.9610389610389585E-2</v>
      </c>
      <c r="AS183" s="111">
        <v>6079</v>
      </c>
      <c r="AT183" s="112">
        <v>-0.1748337179313153</v>
      </c>
      <c r="AU183" s="111">
        <v>571</v>
      </c>
      <c r="AV183" s="112">
        <v>-0.25261780104712039</v>
      </c>
      <c r="AW183" s="111">
        <v>1135</v>
      </c>
      <c r="AX183" s="112">
        <v>-9.8490865766481361E-2</v>
      </c>
      <c r="AY183" s="111">
        <v>1895</v>
      </c>
      <c r="AZ183" s="112">
        <v>-0.40632832080200498</v>
      </c>
    </row>
    <row r="184" spans="2:52" ht="15" hidden="1" customHeight="1" outlineLevel="1" x14ac:dyDescent="0.25">
      <c r="B184" s="49" t="s">
        <v>83</v>
      </c>
      <c r="C184" s="111">
        <v>430449</v>
      </c>
      <c r="D184" s="112">
        <v>3.4295586482641971E-2</v>
      </c>
      <c r="E184" s="111">
        <v>334084</v>
      </c>
      <c r="F184" s="112">
        <v>2.885933116321171E-2</v>
      </c>
      <c r="G184" s="111">
        <v>96365</v>
      </c>
      <c r="H184" s="112">
        <v>5.3595442966008155E-2</v>
      </c>
      <c r="I184" s="111"/>
      <c r="J184" s="112"/>
      <c r="K184" s="111"/>
      <c r="L184" s="112"/>
      <c r="M184" s="111"/>
      <c r="N184" s="112"/>
      <c r="O184" s="111">
        <v>171995</v>
      </c>
      <c r="P184" s="112">
        <v>9.5753830471761114E-2</v>
      </c>
      <c r="Q184" s="111">
        <v>57806</v>
      </c>
      <c r="R184" s="112">
        <v>-2.1265788493447513E-2</v>
      </c>
      <c r="S184" s="111">
        <v>15675</v>
      </c>
      <c r="T184" s="112">
        <v>-0.12439950843481173</v>
      </c>
      <c r="U184" s="111">
        <v>13352</v>
      </c>
      <c r="V184" s="112">
        <v>5.1752658526979189E-2</v>
      </c>
      <c r="W184" s="111">
        <v>11563</v>
      </c>
      <c r="X184" s="112">
        <v>1.8317921620431443E-2</v>
      </c>
      <c r="Y184" s="111">
        <v>3398</v>
      </c>
      <c r="Z184" s="112">
        <v>0.11519527404003949</v>
      </c>
      <c r="AA184" s="111">
        <v>8482</v>
      </c>
      <c r="AB184" s="112">
        <v>0.1684805069568811</v>
      </c>
      <c r="AC184" s="111">
        <v>13416</v>
      </c>
      <c r="AD184" s="112">
        <v>-4.6685141760818616E-2</v>
      </c>
      <c r="AE184" s="111">
        <v>6305</v>
      </c>
      <c r="AF184" s="112">
        <v>-7.1975272299087401E-2</v>
      </c>
      <c r="AG184" s="111">
        <v>6015</v>
      </c>
      <c r="AH184" s="112">
        <v>-0.12788168769030017</v>
      </c>
      <c r="AI184" s="111">
        <v>6061</v>
      </c>
      <c r="AJ184" s="112">
        <v>0.13650853178323641</v>
      </c>
      <c r="AK184" s="111">
        <v>3445</v>
      </c>
      <c r="AL184" s="112">
        <v>-0.31292381332269648</v>
      </c>
      <c r="AM184" s="111">
        <v>2365</v>
      </c>
      <c r="AN184" s="112">
        <v>-0.20155300472653614</v>
      </c>
      <c r="AO184" s="111">
        <v>4450</v>
      </c>
      <c r="AP184" s="112">
        <v>0.58419366322534705</v>
      </c>
      <c r="AQ184" s="111">
        <v>2634</v>
      </c>
      <c r="AR184" s="112">
        <v>0.14571552849064817</v>
      </c>
      <c r="AS184" s="111">
        <v>3800</v>
      </c>
      <c r="AT184" s="112">
        <v>-0.20468815403934704</v>
      </c>
      <c r="AU184" s="111">
        <v>1172</v>
      </c>
      <c r="AV184" s="112">
        <v>0.31390134529147984</v>
      </c>
      <c r="AW184" s="111">
        <v>950</v>
      </c>
      <c r="AX184" s="112">
        <v>-0.52947003467062903</v>
      </c>
      <c r="AY184" s="111">
        <v>1200</v>
      </c>
      <c r="AZ184" s="112">
        <v>-0.53088350273651286</v>
      </c>
    </row>
    <row r="185" spans="2:52" ht="15" hidden="1" customHeight="1" outlineLevel="1" x14ac:dyDescent="0.25">
      <c r="B185" s="49" t="s">
        <v>84</v>
      </c>
      <c r="C185" s="111">
        <v>416489</v>
      </c>
      <c r="D185" s="112">
        <v>7.3256524103169296E-2</v>
      </c>
      <c r="E185" s="111">
        <v>353433</v>
      </c>
      <c r="F185" s="112">
        <v>9.5060603807257671E-2</v>
      </c>
      <c r="G185" s="111">
        <v>63056</v>
      </c>
      <c r="H185" s="112">
        <v>-3.4497542452035734E-2</v>
      </c>
      <c r="I185" s="111"/>
      <c r="J185" s="112"/>
      <c r="K185" s="111"/>
      <c r="L185" s="112"/>
      <c r="M185" s="111"/>
      <c r="N185" s="112"/>
      <c r="O185" s="111">
        <v>163211</v>
      </c>
      <c r="P185" s="112">
        <v>0.24408110374266334</v>
      </c>
      <c r="Q185" s="111">
        <v>74252</v>
      </c>
      <c r="R185" s="112">
        <v>8.541273809001737E-2</v>
      </c>
      <c r="S185" s="111">
        <v>12697</v>
      </c>
      <c r="T185" s="112">
        <v>-5.8722204823050683E-3</v>
      </c>
      <c r="U185" s="111">
        <v>11115</v>
      </c>
      <c r="V185" s="112">
        <v>-7.6443705857914379E-2</v>
      </c>
      <c r="W185" s="111">
        <v>7070</v>
      </c>
      <c r="X185" s="112">
        <v>-6.3328033916269177E-2</v>
      </c>
      <c r="Y185" s="111">
        <v>1420</v>
      </c>
      <c r="Z185" s="112">
        <v>-0.35425193269668032</v>
      </c>
      <c r="AA185" s="111">
        <v>7213</v>
      </c>
      <c r="AB185" s="112">
        <v>-4.0824468085106425E-2</v>
      </c>
      <c r="AC185" s="111">
        <v>23818</v>
      </c>
      <c r="AD185" s="112">
        <v>-0.15571940023395126</v>
      </c>
      <c r="AE185" s="111">
        <v>9281</v>
      </c>
      <c r="AF185" s="112">
        <v>-0.16672652181720238</v>
      </c>
      <c r="AG185" s="111">
        <v>13942</v>
      </c>
      <c r="AH185" s="112">
        <v>-3.4754915535862629E-2</v>
      </c>
      <c r="AI185" s="111">
        <v>8260</v>
      </c>
      <c r="AJ185" s="112">
        <v>-8.5575113472821873E-2</v>
      </c>
      <c r="AK185" s="111">
        <v>3140</v>
      </c>
      <c r="AL185" s="112">
        <v>1.421188630490966E-2</v>
      </c>
      <c r="AM185" s="111">
        <v>3704</v>
      </c>
      <c r="AN185" s="112">
        <v>0.12174439733494857</v>
      </c>
      <c r="AO185" s="111">
        <v>5908</v>
      </c>
      <c r="AP185" s="112">
        <v>0.99459824442943967</v>
      </c>
      <c r="AQ185" s="111">
        <v>3063</v>
      </c>
      <c r="AR185" s="112">
        <v>0.31798623063683307</v>
      </c>
      <c r="AS185" s="111">
        <v>2790</v>
      </c>
      <c r="AT185" s="112">
        <v>-9.4155844155844104E-2</v>
      </c>
      <c r="AU185" s="111">
        <v>598</v>
      </c>
      <c r="AV185" s="112">
        <v>-0.44680851063829785</v>
      </c>
      <c r="AW185" s="111">
        <v>915</v>
      </c>
      <c r="AX185" s="112">
        <v>5.4147465437788034E-2</v>
      </c>
      <c r="AY185" s="111">
        <v>1036</v>
      </c>
      <c r="AZ185" s="112">
        <v>-0.32727272727272727</v>
      </c>
    </row>
    <row r="186" spans="2:52" ht="15" hidden="1" customHeight="1" outlineLevel="1" x14ac:dyDescent="0.25">
      <c r="B186" s="49" t="s">
        <v>85</v>
      </c>
      <c r="C186" s="111">
        <v>368638</v>
      </c>
      <c r="D186" s="112">
        <v>-7.6116077582209951E-2</v>
      </c>
      <c r="E186" s="111">
        <v>307748</v>
      </c>
      <c r="F186" s="112">
        <v>-7.6070444269648041E-2</v>
      </c>
      <c r="G186" s="111">
        <v>60890</v>
      </c>
      <c r="H186" s="112">
        <v>-7.6346646845562249E-2</v>
      </c>
      <c r="I186" s="111"/>
      <c r="J186" s="112"/>
      <c r="K186" s="111"/>
      <c r="L186" s="112"/>
      <c r="M186" s="111"/>
      <c r="N186" s="112"/>
      <c r="O186" s="111">
        <v>137374</v>
      </c>
      <c r="P186" s="112">
        <v>-5.3219937145062568E-2</v>
      </c>
      <c r="Q186" s="111">
        <v>53309</v>
      </c>
      <c r="R186" s="112">
        <v>-8.5232342645342851E-2</v>
      </c>
      <c r="S186" s="111">
        <v>12062</v>
      </c>
      <c r="T186" s="112">
        <v>-6.669761683689257E-2</v>
      </c>
      <c r="U186" s="111">
        <v>12939</v>
      </c>
      <c r="V186" s="112">
        <v>1.5460681211740601E-2</v>
      </c>
      <c r="W186" s="111">
        <v>9417</v>
      </c>
      <c r="X186" s="112">
        <v>-0.16315649160223944</v>
      </c>
      <c r="Y186" s="111">
        <v>1943</v>
      </c>
      <c r="Z186" s="112">
        <v>-0.15374564459930318</v>
      </c>
      <c r="AA186" s="111">
        <v>9600</v>
      </c>
      <c r="AB186" s="112">
        <v>0.11601953034178103</v>
      </c>
      <c r="AC186" s="111">
        <v>24567</v>
      </c>
      <c r="AD186" s="112">
        <v>-0.13123276044981969</v>
      </c>
      <c r="AE186" s="111">
        <v>9634</v>
      </c>
      <c r="AF186" s="112">
        <v>-1.5733551287290592E-2</v>
      </c>
      <c r="AG186" s="111">
        <v>13235</v>
      </c>
      <c r="AH186" s="112">
        <v>-9.7387983359476182E-2</v>
      </c>
      <c r="AI186" s="111">
        <v>9286</v>
      </c>
      <c r="AJ186" s="112">
        <v>-0.12487041749128258</v>
      </c>
      <c r="AK186" s="111">
        <v>1880</v>
      </c>
      <c r="AL186" s="112">
        <v>-0.33568904593639581</v>
      </c>
      <c r="AM186" s="111">
        <v>1993</v>
      </c>
      <c r="AN186" s="112">
        <v>-0.33544514838279427</v>
      </c>
      <c r="AO186" s="111">
        <v>3538</v>
      </c>
      <c r="AP186" s="112">
        <v>6.5021071643588169E-2</v>
      </c>
      <c r="AQ186" s="111">
        <v>1979</v>
      </c>
      <c r="AR186" s="112">
        <v>-0.19257445940432472</v>
      </c>
      <c r="AS186" s="111">
        <v>1974</v>
      </c>
      <c r="AT186" s="112">
        <v>-0.44079320113314446</v>
      </c>
      <c r="AU186" s="111">
        <v>617</v>
      </c>
      <c r="AV186" s="112">
        <v>-0.26895734597156395</v>
      </c>
      <c r="AW186" s="111">
        <v>1032</v>
      </c>
      <c r="AX186" s="112">
        <v>0.23003575685339683</v>
      </c>
      <c r="AY186" s="111">
        <v>1369</v>
      </c>
      <c r="AZ186" s="112">
        <v>-0.21412169919632607</v>
      </c>
    </row>
    <row r="187" spans="2:52" ht="15.75" collapsed="1" x14ac:dyDescent="0.25">
      <c r="B187" s="61">
        <v>2001</v>
      </c>
      <c r="C187" s="62">
        <v>4880039</v>
      </c>
      <c r="D187" s="117">
        <v>3.1628024966044332E-2</v>
      </c>
      <c r="E187" s="62">
        <v>3863956</v>
      </c>
      <c r="F187" s="117">
        <v>4.4545620184397894E-2</v>
      </c>
      <c r="G187" s="62">
        <v>1016083</v>
      </c>
      <c r="H187" s="117">
        <v>-1.4708349373721785E-2</v>
      </c>
      <c r="I187" s="62"/>
      <c r="J187" s="117"/>
      <c r="K187" s="62"/>
      <c r="L187" s="117"/>
      <c r="M187" s="62"/>
      <c r="N187" s="117"/>
      <c r="O187" s="62">
        <v>1884699</v>
      </c>
      <c r="P187" s="117">
        <v>0.11262968486003411</v>
      </c>
      <c r="Q187" s="62">
        <v>725260</v>
      </c>
      <c r="R187" s="117">
        <v>3.9121433330228994E-2</v>
      </c>
      <c r="S187" s="62">
        <v>159743</v>
      </c>
      <c r="T187" s="117">
        <v>-1.5487871018637245E-2</v>
      </c>
      <c r="U187" s="62">
        <v>142513</v>
      </c>
      <c r="V187" s="117">
        <v>5.0515995872032926E-2</v>
      </c>
      <c r="W187" s="62">
        <v>153626</v>
      </c>
      <c r="X187" s="117">
        <v>-1.6686615503766822E-2</v>
      </c>
      <c r="Y187" s="62">
        <v>33595</v>
      </c>
      <c r="Z187" s="117">
        <v>6.3671479229989947E-2</v>
      </c>
      <c r="AA187" s="62">
        <v>127661</v>
      </c>
      <c r="AB187" s="117">
        <v>5.2015261765651077E-2</v>
      </c>
      <c r="AC187" s="62">
        <v>173455</v>
      </c>
      <c r="AD187" s="117">
        <v>-7.4254942145937419E-2</v>
      </c>
      <c r="AE187" s="62">
        <v>70256</v>
      </c>
      <c r="AF187" s="117">
        <v>-0.15908410834620035</v>
      </c>
      <c r="AG187" s="62">
        <v>83944</v>
      </c>
      <c r="AH187" s="117">
        <v>-0.14212425013540997</v>
      </c>
      <c r="AI187" s="62">
        <v>69081</v>
      </c>
      <c r="AJ187" s="117">
        <v>-6.7657300186249936E-2</v>
      </c>
      <c r="AK187" s="62">
        <v>33339</v>
      </c>
      <c r="AL187" s="117">
        <v>-0.18971928545388261</v>
      </c>
      <c r="AM187" s="62">
        <v>28995</v>
      </c>
      <c r="AN187" s="117">
        <v>-0.13256147908813498</v>
      </c>
      <c r="AO187" s="62">
        <v>46864</v>
      </c>
      <c r="AP187" s="117">
        <v>0.48793497586995183</v>
      </c>
      <c r="AQ187" s="62">
        <v>30017</v>
      </c>
      <c r="AR187" s="117">
        <v>-0.12213026057965082</v>
      </c>
      <c r="AS187" s="62">
        <v>55316</v>
      </c>
      <c r="AT187" s="117">
        <v>-0.12960835837804663</v>
      </c>
      <c r="AU187" s="62">
        <v>12130</v>
      </c>
      <c r="AV187" s="117">
        <v>7.9181494661921814E-2</v>
      </c>
      <c r="AW187" s="62">
        <v>13784</v>
      </c>
      <c r="AX187" s="117">
        <v>-7.0595374553300561E-2</v>
      </c>
      <c r="AY187" s="62">
        <v>19678</v>
      </c>
      <c r="AZ187" s="117">
        <v>-0.28388951563011755</v>
      </c>
    </row>
    <row r="188" spans="2:52" ht="15" hidden="1" customHeight="1" outlineLevel="1" x14ac:dyDescent="0.25">
      <c r="B188" s="49" t="s">
        <v>74</v>
      </c>
      <c r="C188" s="111">
        <v>363960</v>
      </c>
      <c r="D188" s="112">
        <v>-8.6629190925517019E-2</v>
      </c>
      <c r="E188" s="111">
        <v>312811</v>
      </c>
      <c r="F188" s="112">
        <v>-0.10101190082739631</v>
      </c>
      <c r="G188" s="111">
        <v>51149</v>
      </c>
      <c r="H188" s="112">
        <v>1.243047445616674E-2</v>
      </c>
      <c r="I188" s="111"/>
      <c r="J188" s="112"/>
      <c r="K188" s="111"/>
      <c r="L188" s="112"/>
      <c r="M188" s="111"/>
      <c r="N188" s="112"/>
      <c r="O188" s="111">
        <v>115104</v>
      </c>
      <c r="P188" s="112">
        <v>-7.2826130734222061E-2</v>
      </c>
      <c r="Q188" s="111">
        <v>58985</v>
      </c>
      <c r="R188" s="112">
        <v>-0.13449545861396017</v>
      </c>
      <c r="S188" s="111">
        <v>11330</v>
      </c>
      <c r="T188" s="112">
        <v>-0.12765629812134283</v>
      </c>
      <c r="U188" s="111">
        <v>11509</v>
      </c>
      <c r="V188" s="112">
        <v>-0.18698784967504944</v>
      </c>
      <c r="W188" s="111">
        <v>11367</v>
      </c>
      <c r="X188" s="112">
        <v>-0.14430894308943087</v>
      </c>
      <c r="Y188" s="111">
        <v>1198</v>
      </c>
      <c r="Z188" s="112">
        <v>-0.37991718426501031</v>
      </c>
      <c r="AA188" s="111">
        <v>12881</v>
      </c>
      <c r="AB188" s="112">
        <v>-8.0978881278538806E-2</v>
      </c>
      <c r="AC188" s="111">
        <v>28521</v>
      </c>
      <c r="AD188" s="112">
        <v>-0.1453357705792454</v>
      </c>
      <c r="AE188" s="111">
        <v>11382</v>
      </c>
      <c r="AF188" s="112">
        <v>-2.6846785225718151E-2</v>
      </c>
      <c r="AG188" s="111">
        <v>18077</v>
      </c>
      <c r="AH188" s="112">
        <v>0.10178582312427631</v>
      </c>
      <c r="AI188" s="111">
        <v>12552</v>
      </c>
      <c r="AJ188" s="112">
        <v>-8.5331195802667015E-2</v>
      </c>
      <c r="AK188" s="111">
        <v>3251</v>
      </c>
      <c r="AL188" s="112">
        <v>-3.3303597977995869E-2</v>
      </c>
      <c r="AM188" s="111">
        <v>2864</v>
      </c>
      <c r="AN188" s="112">
        <v>-0.25687597301504927</v>
      </c>
      <c r="AO188" s="111">
        <v>2759</v>
      </c>
      <c r="AP188" s="112">
        <v>-7.9719813208805834E-2</v>
      </c>
      <c r="AQ188" s="111">
        <v>3759</v>
      </c>
      <c r="AR188" s="112">
        <v>-0.11615330355043496</v>
      </c>
      <c r="AS188" s="111">
        <v>3525</v>
      </c>
      <c r="AT188" s="112">
        <v>-0.32107087827426806</v>
      </c>
      <c r="AU188" s="111">
        <v>920</v>
      </c>
      <c r="AV188" s="112">
        <v>-9.2702169625246578E-2</v>
      </c>
      <c r="AW188" s="111">
        <v>1228</v>
      </c>
      <c r="AX188" s="112">
        <v>-0.19528178243774574</v>
      </c>
      <c r="AY188" s="111">
        <v>1599</v>
      </c>
      <c r="AZ188" s="112">
        <v>-0.15396825396825398</v>
      </c>
    </row>
    <row r="189" spans="2:52" ht="15" hidden="1" customHeight="1" outlineLevel="1" x14ac:dyDescent="0.25">
      <c r="B189" s="49" t="s">
        <v>75</v>
      </c>
      <c r="C189" s="111">
        <v>388598</v>
      </c>
      <c r="D189" s="112">
        <v>2.8521367204662473E-2</v>
      </c>
      <c r="E189" s="111">
        <v>331047</v>
      </c>
      <c r="F189" s="112">
        <v>7.9528673862407917E-3</v>
      </c>
      <c r="G189" s="111">
        <v>57551</v>
      </c>
      <c r="H189" s="112">
        <v>0.16530665964727564</v>
      </c>
      <c r="I189" s="111"/>
      <c r="J189" s="112"/>
      <c r="K189" s="111"/>
      <c r="L189" s="112"/>
      <c r="M189" s="111"/>
      <c r="N189" s="112"/>
      <c r="O189" s="111">
        <v>131832</v>
      </c>
      <c r="P189" s="112">
        <v>8.5242473883945014E-2</v>
      </c>
      <c r="Q189" s="111">
        <v>60814</v>
      </c>
      <c r="R189" s="112">
        <v>-8.9144570655628197E-3</v>
      </c>
      <c r="S189" s="111">
        <v>12986</v>
      </c>
      <c r="T189" s="112">
        <v>-5.7893209518282029E-2</v>
      </c>
      <c r="U189" s="111">
        <v>12105</v>
      </c>
      <c r="V189" s="112">
        <v>-0.14215859967401323</v>
      </c>
      <c r="W189" s="111">
        <v>17434</v>
      </c>
      <c r="X189" s="112">
        <v>-0.11502538071065993</v>
      </c>
      <c r="Y189" s="111">
        <v>1142</v>
      </c>
      <c r="Z189" s="112">
        <v>-0.62122719734660037</v>
      </c>
      <c r="AA189" s="111">
        <v>9721</v>
      </c>
      <c r="AB189" s="112">
        <v>-0.14615722441809398</v>
      </c>
      <c r="AC189" s="111">
        <v>27636</v>
      </c>
      <c r="AD189" s="112">
        <v>6.8264398917665225E-2</v>
      </c>
      <c r="AE189" s="111">
        <v>11711</v>
      </c>
      <c r="AF189" s="112">
        <v>0.12389635316698655</v>
      </c>
      <c r="AG189" s="111">
        <v>17056</v>
      </c>
      <c r="AH189" s="112">
        <v>0.23818511796733222</v>
      </c>
      <c r="AI189" s="111">
        <v>10253</v>
      </c>
      <c r="AJ189" s="112">
        <v>-0.10563503140265174</v>
      </c>
      <c r="AK189" s="111">
        <v>3479</v>
      </c>
      <c r="AL189" s="112">
        <v>-1.9723865877712021E-2</v>
      </c>
      <c r="AM189" s="111">
        <v>3626</v>
      </c>
      <c r="AN189" s="112">
        <v>-5.9891107078039907E-2</v>
      </c>
      <c r="AO189" s="111">
        <v>1684</v>
      </c>
      <c r="AP189" s="112">
        <v>0.1565934065934067</v>
      </c>
      <c r="AQ189" s="111">
        <v>2925</v>
      </c>
      <c r="AR189" s="112">
        <v>-0.26210898082744705</v>
      </c>
      <c r="AS189" s="111">
        <v>3147</v>
      </c>
      <c r="AT189" s="112">
        <v>-0.26779897626803162</v>
      </c>
      <c r="AU189" s="111">
        <v>1124</v>
      </c>
      <c r="AV189" s="112">
        <v>-0.23641304347826086</v>
      </c>
      <c r="AW189" s="111">
        <v>1164</v>
      </c>
      <c r="AX189" s="112">
        <v>8.6834733893557337E-2</v>
      </c>
      <c r="AY189" s="111">
        <v>1208</v>
      </c>
      <c r="AZ189" s="112">
        <v>-0.49792186201163757</v>
      </c>
    </row>
    <row r="190" spans="2:52" ht="15" hidden="1" customHeight="1" outlineLevel="1" x14ac:dyDescent="0.25">
      <c r="B190" s="49" t="s">
        <v>76</v>
      </c>
      <c r="C190" s="111">
        <v>418138</v>
      </c>
      <c r="D190" s="112">
        <v>2.0421211899358083E-2</v>
      </c>
      <c r="E190" s="111">
        <v>348649</v>
      </c>
      <c r="F190" s="112">
        <v>3.9765593546366773E-2</v>
      </c>
      <c r="G190" s="111">
        <v>69489</v>
      </c>
      <c r="H190" s="112">
        <v>-6.6698005506681923E-2</v>
      </c>
      <c r="I190" s="111"/>
      <c r="J190" s="112"/>
      <c r="K190" s="111"/>
      <c r="L190" s="112"/>
      <c r="M190" s="111"/>
      <c r="N190" s="112"/>
      <c r="O190" s="111">
        <v>142077</v>
      </c>
      <c r="P190" s="112">
        <v>0.1386838498713665</v>
      </c>
      <c r="Q190" s="111">
        <v>78309</v>
      </c>
      <c r="R190" s="112">
        <v>9.9027409372236974E-2</v>
      </c>
      <c r="S190" s="111">
        <v>14875</v>
      </c>
      <c r="T190" s="112">
        <v>0.19123888844398174</v>
      </c>
      <c r="U190" s="111">
        <v>12393</v>
      </c>
      <c r="V190" s="112">
        <v>9.3918262865213098E-2</v>
      </c>
      <c r="W190" s="111">
        <v>12495</v>
      </c>
      <c r="X190" s="112">
        <v>-0.23875959546728398</v>
      </c>
      <c r="Y190" s="111">
        <v>1020</v>
      </c>
      <c r="Z190" s="112">
        <v>-0.45072697899838454</v>
      </c>
      <c r="AA190" s="111">
        <v>10111</v>
      </c>
      <c r="AB190" s="112">
        <v>6.7800190093990853E-2</v>
      </c>
      <c r="AC190" s="111">
        <v>24029</v>
      </c>
      <c r="AD190" s="112">
        <v>-0.17610149151380083</v>
      </c>
      <c r="AE190" s="111">
        <v>9738</v>
      </c>
      <c r="AF190" s="112">
        <v>-7.2483093627964568E-2</v>
      </c>
      <c r="AG190" s="111">
        <v>15134</v>
      </c>
      <c r="AH190" s="112">
        <v>-2.0135966332146316E-2</v>
      </c>
      <c r="AI190" s="111">
        <v>9671</v>
      </c>
      <c r="AJ190" s="112">
        <v>-0.19676079734219265</v>
      </c>
      <c r="AK190" s="111">
        <v>3429</v>
      </c>
      <c r="AL190" s="112">
        <v>-3.0260180995475117E-2</v>
      </c>
      <c r="AM190" s="111">
        <v>2767</v>
      </c>
      <c r="AN190" s="112">
        <v>-0.18903868698710435</v>
      </c>
      <c r="AO190" s="111">
        <v>2058</v>
      </c>
      <c r="AP190" s="112">
        <v>9.2356687898089262E-2</v>
      </c>
      <c r="AQ190" s="111">
        <v>3396</v>
      </c>
      <c r="AR190" s="112">
        <v>8.5330776605944347E-2</v>
      </c>
      <c r="AS190" s="111">
        <v>3641</v>
      </c>
      <c r="AT190" s="112">
        <v>-0.194647201946472</v>
      </c>
      <c r="AU190" s="111">
        <v>1411</v>
      </c>
      <c r="AV190" s="112">
        <v>0.21428571428571419</v>
      </c>
      <c r="AW190" s="111">
        <v>899</v>
      </c>
      <c r="AX190" s="112">
        <v>7.8475336322869627E-3</v>
      </c>
      <c r="AY190" s="111">
        <v>1196</v>
      </c>
      <c r="AZ190" s="112">
        <v>-0.416015625</v>
      </c>
    </row>
    <row r="191" spans="2:52" ht="15" hidden="1" customHeight="1" outlineLevel="1" x14ac:dyDescent="0.25">
      <c r="B191" s="49" t="s">
        <v>77</v>
      </c>
      <c r="C191" s="111">
        <v>424464</v>
      </c>
      <c r="D191" s="112">
        <v>9.571331953142348E-2</v>
      </c>
      <c r="E191" s="111">
        <v>317713</v>
      </c>
      <c r="F191" s="112">
        <v>4.1320065813192697E-2</v>
      </c>
      <c r="G191" s="111">
        <v>106751</v>
      </c>
      <c r="H191" s="112">
        <v>0.29741127856101124</v>
      </c>
      <c r="I191" s="111"/>
      <c r="J191" s="112"/>
      <c r="K191" s="111"/>
      <c r="L191" s="112"/>
      <c r="M191" s="111"/>
      <c r="N191" s="112"/>
      <c r="O191" s="111">
        <v>120695</v>
      </c>
      <c r="P191" s="112">
        <v>-3.3550866797453671E-2</v>
      </c>
      <c r="Q191" s="111">
        <v>68414</v>
      </c>
      <c r="R191" s="112">
        <v>3.5665627176117987E-2</v>
      </c>
      <c r="S191" s="111">
        <v>13692</v>
      </c>
      <c r="T191" s="112">
        <v>-5.3897180762852437E-2</v>
      </c>
      <c r="U191" s="111">
        <v>14310</v>
      </c>
      <c r="V191" s="112">
        <v>-1.3259822737106131E-3</v>
      </c>
      <c r="W191" s="111">
        <v>23195</v>
      </c>
      <c r="X191" s="112">
        <v>3.7649298944089082E-3</v>
      </c>
      <c r="Y191" s="111">
        <v>1410</v>
      </c>
      <c r="Z191" s="112">
        <v>-0.31185944363103957</v>
      </c>
      <c r="AA191" s="111">
        <v>12108</v>
      </c>
      <c r="AB191" s="112">
        <v>0.57226334242306187</v>
      </c>
      <c r="AC191" s="111">
        <v>17594</v>
      </c>
      <c r="AD191" s="112">
        <v>0.26995813483470488</v>
      </c>
      <c r="AE191" s="111">
        <v>8040</v>
      </c>
      <c r="AF191" s="112">
        <v>0.67534903104813493</v>
      </c>
      <c r="AG191" s="111">
        <v>7658</v>
      </c>
      <c r="AH191" s="112">
        <v>0.2303984575835476</v>
      </c>
      <c r="AI191" s="111">
        <v>5865</v>
      </c>
      <c r="AJ191" s="112">
        <v>0.12162937464142276</v>
      </c>
      <c r="AK191" s="111">
        <v>4200</v>
      </c>
      <c r="AL191" s="112">
        <v>0.11464968152866239</v>
      </c>
      <c r="AM191" s="111">
        <v>3191</v>
      </c>
      <c r="AN191" s="112">
        <v>-0.12599287866337994</v>
      </c>
      <c r="AO191" s="111">
        <v>3156</v>
      </c>
      <c r="AP191" s="112">
        <v>0.23136948888021847</v>
      </c>
      <c r="AQ191" s="111">
        <v>3384</v>
      </c>
      <c r="AR191" s="112">
        <v>6.9532237673830544E-2</v>
      </c>
      <c r="AS191" s="111">
        <v>5705</v>
      </c>
      <c r="AT191" s="112">
        <v>6.1197916666666741E-2</v>
      </c>
      <c r="AU191" s="111">
        <v>1079</v>
      </c>
      <c r="AV191" s="112">
        <v>0.13340336134453779</v>
      </c>
      <c r="AW191" s="111">
        <v>1098</v>
      </c>
      <c r="AX191" s="112">
        <v>0.46205059920106528</v>
      </c>
      <c r="AY191" s="111">
        <v>2919</v>
      </c>
      <c r="AZ191" s="112">
        <v>0.34330418775885874</v>
      </c>
    </row>
    <row r="192" spans="2:52" ht="15" hidden="1" customHeight="1" outlineLevel="1" x14ac:dyDescent="0.25">
      <c r="B192" s="49" t="s">
        <v>78</v>
      </c>
      <c r="C192" s="111">
        <v>331374</v>
      </c>
      <c r="D192" s="112">
        <v>-3.7310403920448598E-3</v>
      </c>
      <c r="E192" s="111">
        <v>252912</v>
      </c>
      <c r="F192" s="112">
        <v>-1.0237625622240953E-2</v>
      </c>
      <c r="G192" s="111">
        <v>78462</v>
      </c>
      <c r="H192" s="112">
        <v>1.7836989375640488E-2</v>
      </c>
      <c r="I192" s="111"/>
      <c r="J192" s="112"/>
      <c r="K192" s="111"/>
      <c r="L192" s="112"/>
      <c r="M192" s="111"/>
      <c r="N192" s="112"/>
      <c r="O192" s="111">
        <v>133019</v>
      </c>
      <c r="P192" s="112">
        <v>6.1248424311084904E-2</v>
      </c>
      <c r="Q192" s="111">
        <v>50283</v>
      </c>
      <c r="R192" s="112">
        <v>-0.1042805992482676</v>
      </c>
      <c r="S192" s="111">
        <v>12441</v>
      </c>
      <c r="T192" s="112">
        <v>0</v>
      </c>
      <c r="U192" s="111">
        <v>7603</v>
      </c>
      <c r="V192" s="112">
        <v>-0.23101041772023867</v>
      </c>
      <c r="W192" s="111">
        <v>11417</v>
      </c>
      <c r="X192" s="112">
        <v>-0.20211055978754633</v>
      </c>
      <c r="Y192" s="111">
        <v>3151</v>
      </c>
      <c r="Z192" s="112">
        <v>0.36466002598527503</v>
      </c>
      <c r="AA192" s="111">
        <v>7433</v>
      </c>
      <c r="AB192" s="112">
        <v>8.4001750036459155E-2</v>
      </c>
      <c r="AC192" s="111">
        <v>4769</v>
      </c>
      <c r="AD192" s="112">
        <v>1.9186046511627906</v>
      </c>
      <c r="AE192" s="111">
        <v>3469</v>
      </c>
      <c r="AF192" s="112">
        <v>4.049490538573508</v>
      </c>
      <c r="AG192" s="111">
        <v>1128</v>
      </c>
      <c r="AH192" s="112">
        <v>-0.3380281690140845</v>
      </c>
      <c r="AI192" s="111">
        <v>2560</v>
      </c>
      <c r="AJ192" s="112">
        <v>0.25984251968503935</v>
      </c>
      <c r="AK192" s="111">
        <v>2907</v>
      </c>
      <c r="AL192" s="112">
        <v>-0.22603833865814693</v>
      </c>
      <c r="AM192" s="111">
        <v>2113</v>
      </c>
      <c r="AN192" s="112">
        <v>-0.20444277108433739</v>
      </c>
      <c r="AO192" s="111">
        <v>1680</v>
      </c>
      <c r="AP192" s="112">
        <v>-6.6147859922178975E-2</v>
      </c>
      <c r="AQ192" s="111">
        <v>1674</v>
      </c>
      <c r="AR192" s="112">
        <v>-0.32281553398058249</v>
      </c>
      <c r="AS192" s="111">
        <v>2760</v>
      </c>
      <c r="AT192" s="112">
        <v>-0.61175974117316079</v>
      </c>
      <c r="AU192" s="111">
        <v>1007</v>
      </c>
      <c r="AV192" s="112">
        <v>2.8600612870275821E-2</v>
      </c>
      <c r="AW192" s="111">
        <v>1258</v>
      </c>
      <c r="AX192" s="112">
        <v>2.3596419853539441E-2</v>
      </c>
      <c r="AY192" s="111">
        <v>2240</v>
      </c>
      <c r="AZ192" s="112">
        <v>2.3298309730470645E-2</v>
      </c>
    </row>
    <row r="193" spans="2:52" ht="15" hidden="1" customHeight="1" outlineLevel="1" x14ac:dyDescent="0.25">
      <c r="B193" s="49" t="s">
        <v>79</v>
      </c>
      <c r="C193" s="111">
        <v>357202</v>
      </c>
      <c r="D193" s="112">
        <v>8.2961938891213283E-2</v>
      </c>
      <c r="E193" s="111">
        <v>266907</v>
      </c>
      <c r="F193" s="112">
        <v>8.6923058127886144E-2</v>
      </c>
      <c r="G193" s="111">
        <v>90295</v>
      </c>
      <c r="H193" s="112">
        <v>7.1420095875456724E-2</v>
      </c>
      <c r="I193" s="111"/>
      <c r="J193" s="112"/>
      <c r="K193" s="111"/>
      <c r="L193" s="112"/>
      <c r="M193" s="111"/>
      <c r="N193" s="112"/>
      <c r="O193" s="111">
        <v>151593</v>
      </c>
      <c r="P193" s="112">
        <v>0.1456891078932252</v>
      </c>
      <c r="Q193" s="111">
        <v>44511</v>
      </c>
      <c r="R193" s="112">
        <v>-3.6537587393666526E-2</v>
      </c>
      <c r="S193" s="111">
        <v>10658</v>
      </c>
      <c r="T193" s="112">
        <v>5.9232756907175554E-2</v>
      </c>
      <c r="U193" s="111">
        <v>9180</v>
      </c>
      <c r="V193" s="112">
        <v>4.4862676441623783E-3</v>
      </c>
      <c r="W193" s="111">
        <v>9556</v>
      </c>
      <c r="X193" s="112">
        <v>-0.10103480714957669</v>
      </c>
      <c r="Y193" s="111">
        <v>3826</v>
      </c>
      <c r="Z193" s="112">
        <v>0.61912822683030044</v>
      </c>
      <c r="AA193" s="111">
        <v>7815</v>
      </c>
      <c r="AB193" s="112">
        <v>5.9948460599484665E-2</v>
      </c>
      <c r="AC193" s="111">
        <v>3851</v>
      </c>
      <c r="AD193" s="112">
        <v>0.62420919443272882</v>
      </c>
      <c r="AE193" s="111">
        <v>2638</v>
      </c>
      <c r="AF193" s="112">
        <v>1.1711934156378603</v>
      </c>
      <c r="AG193" s="111">
        <v>760</v>
      </c>
      <c r="AH193" s="112">
        <v>-0.42293090356871677</v>
      </c>
      <c r="AI193" s="111">
        <v>2032</v>
      </c>
      <c r="AJ193" s="112">
        <v>-0.22294455066921604</v>
      </c>
      <c r="AK193" s="111">
        <v>2711</v>
      </c>
      <c r="AL193" s="112">
        <v>-0.19650266745702427</v>
      </c>
      <c r="AM193" s="111">
        <v>2279</v>
      </c>
      <c r="AN193" s="112">
        <v>0.15275670207384917</v>
      </c>
      <c r="AO193" s="111">
        <v>2561</v>
      </c>
      <c r="AP193" s="112">
        <v>0.55873402312842368</v>
      </c>
      <c r="AQ193" s="111">
        <v>2707</v>
      </c>
      <c r="AR193" s="112">
        <v>-0.13762344695762985</v>
      </c>
      <c r="AS193" s="111">
        <v>5417</v>
      </c>
      <c r="AT193" s="112">
        <v>-1.1676701331873707E-2</v>
      </c>
      <c r="AU193" s="111">
        <v>915</v>
      </c>
      <c r="AV193" s="112">
        <v>7.9009433962264231E-2</v>
      </c>
      <c r="AW193" s="111">
        <v>1246</v>
      </c>
      <c r="AX193" s="112">
        <v>-9.5389507154213238E-3</v>
      </c>
      <c r="AY193" s="111">
        <v>2651</v>
      </c>
      <c r="AZ193" s="112">
        <v>0.18242640499553975</v>
      </c>
    </row>
    <row r="194" spans="2:52" ht="15" hidden="1" customHeight="1" outlineLevel="1" x14ac:dyDescent="0.25">
      <c r="B194" s="49" t="s">
        <v>80</v>
      </c>
      <c r="C194" s="111">
        <v>397081</v>
      </c>
      <c r="D194" s="112">
        <v>-2.8659701514443636E-2</v>
      </c>
      <c r="E194" s="111">
        <v>289801</v>
      </c>
      <c r="F194" s="112">
        <v>-3.654980967103838E-2</v>
      </c>
      <c r="G194" s="111">
        <v>107280</v>
      </c>
      <c r="H194" s="112">
        <v>-6.6850613877520448E-3</v>
      </c>
      <c r="I194" s="111"/>
      <c r="J194" s="112"/>
      <c r="K194" s="111"/>
      <c r="L194" s="112"/>
      <c r="M194" s="111"/>
      <c r="N194" s="112"/>
      <c r="O194" s="111">
        <v>143593</v>
      </c>
      <c r="P194" s="112">
        <v>-3.6838045410336417E-2</v>
      </c>
      <c r="Q194" s="111">
        <v>49507</v>
      </c>
      <c r="R194" s="112">
        <v>-8.5878355921562788E-2</v>
      </c>
      <c r="S194" s="111">
        <v>17090</v>
      </c>
      <c r="T194" s="112">
        <v>-2.006880733944949E-2</v>
      </c>
      <c r="U194" s="111">
        <v>12864</v>
      </c>
      <c r="V194" s="112">
        <v>-0.20257872551450529</v>
      </c>
      <c r="W194" s="111">
        <v>14806</v>
      </c>
      <c r="X194" s="112">
        <v>-0.10114133074307918</v>
      </c>
      <c r="Y194" s="111">
        <v>4661</v>
      </c>
      <c r="Z194" s="112">
        <v>0.3934230194319881</v>
      </c>
      <c r="AA194" s="111">
        <v>12670</v>
      </c>
      <c r="AB194" s="112">
        <v>0.13601721509907638</v>
      </c>
      <c r="AC194" s="111">
        <v>2990</v>
      </c>
      <c r="AD194" s="112">
        <v>0.44444444444444442</v>
      </c>
      <c r="AE194" s="111">
        <v>2659</v>
      </c>
      <c r="AF194" s="112">
        <v>0.77859531772575252</v>
      </c>
      <c r="AG194" s="111">
        <v>700</v>
      </c>
      <c r="AH194" s="112">
        <v>6.0606060606060552E-2</v>
      </c>
      <c r="AI194" s="111">
        <v>1832</v>
      </c>
      <c r="AJ194" s="112">
        <v>0.98914223669923995</v>
      </c>
      <c r="AK194" s="111">
        <v>4147</v>
      </c>
      <c r="AL194" s="112">
        <v>-0.12969569779643231</v>
      </c>
      <c r="AM194" s="111">
        <v>2496</v>
      </c>
      <c r="AN194" s="112">
        <v>-0.2903042365652545</v>
      </c>
      <c r="AO194" s="111">
        <v>2709</v>
      </c>
      <c r="AP194" s="112">
        <v>0.44249201277955263</v>
      </c>
      <c r="AQ194" s="111">
        <v>3121</v>
      </c>
      <c r="AR194" s="112">
        <v>-0.35060341240116522</v>
      </c>
      <c r="AS194" s="111">
        <v>8534</v>
      </c>
      <c r="AT194" s="112">
        <v>1.1257257968953605E-2</v>
      </c>
      <c r="AU194" s="111">
        <v>748</v>
      </c>
      <c r="AV194" s="112">
        <v>-0.1913513513513514</v>
      </c>
      <c r="AW194" s="111">
        <v>1769</v>
      </c>
      <c r="AX194" s="112">
        <v>0.48780487804878048</v>
      </c>
      <c r="AY194" s="111">
        <v>2905</v>
      </c>
      <c r="AZ194" s="112">
        <v>0.23880597014925375</v>
      </c>
    </row>
    <row r="195" spans="2:52" ht="15" hidden="1" customHeight="1" outlineLevel="1" x14ac:dyDescent="0.25">
      <c r="B195" s="49" t="s">
        <v>81</v>
      </c>
      <c r="C195" s="111">
        <v>433150</v>
      </c>
      <c r="D195" s="112">
        <v>-1.7170052662510704E-3</v>
      </c>
      <c r="E195" s="111">
        <v>297006</v>
      </c>
      <c r="F195" s="112">
        <v>-7.8724263221641166E-4</v>
      </c>
      <c r="G195" s="111">
        <v>136144</v>
      </c>
      <c r="H195" s="112">
        <v>-3.7393436025026094E-3</v>
      </c>
      <c r="I195" s="111"/>
      <c r="J195" s="112"/>
      <c r="K195" s="111"/>
      <c r="L195" s="112"/>
      <c r="M195" s="111"/>
      <c r="N195" s="112"/>
      <c r="O195" s="111">
        <v>152439</v>
      </c>
      <c r="P195" s="112">
        <v>9.2603874741074677E-2</v>
      </c>
      <c r="Q195" s="111">
        <v>47224</v>
      </c>
      <c r="R195" s="112">
        <v>-6.3331812682230204E-2</v>
      </c>
      <c r="S195" s="111">
        <v>12654</v>
      </c>
      <c r="T195" s="112">
        <v>-0.16165363720683712</v>
      </c>
      <c r="U195" s="111">
        <v>9719</v>
      </c>
      <c r="V195" s="112">
        <v>-0.22668682367918525</v>
      </c>
      <c r="W195" s="111">
        <v>15108</v>
      </c>
      <c r="X195" s="112">
        <v>-0.17456154728732998</v>
      </c>
      <c r="Y195" s="111">
        <v>4105</v>
      </c>
      <c r="Z195" s="112">
        <v>7.4326092645904174E-2</v>
      </c>
      <c r="AA195" s="111">
        <v>16775</v>
      </c>
      <c r="AB195" s="112">
        <v>-0.12970168612191957</v>
      </c>
      <c r="AC195" s="111">
        <v>3951</v>
      </c>
      <c r="AD195" s="112">
        <v>0.64419475655430714</v>
      </c>
      <c r="AE195" s="111">
        <v>3508</v>
      </c>
      <c r="AF195" s="112">
        <v>1.2501603592046182</v>
      </c>
      <c r="AG195" s="111">
        <v>631</v>
      </c>
      <c r="AH195" s="112">
        <v>-0.1740837696335078</v>
      </c>
      <c r="AI195" s="111">
        <v>2492</v>
      </c>
      <c r="AJ195" s="112">
        <v>2.9752066115702469E-2</v>
      </c>
      <c r="AK195" s="111">
        <v>2799</v>
      </c>
      <c r="AL195" s="112">
        <v>-0.1728723404255319</v>
      </c>
      <c r="AM195" s="111">
        <v>2198</v>
      </c>
      <c r="AN195" s="112">
        <v>-0.19220874678427047</v>
      </c>
      <c r="AO195" s="111">
        <v>2893</v>
      </c>
      <c r="AP195" s="112">
        <v>0.18081632653061219</v>
      </c>
      <c r="AQ195" s="111">
        <v>3073</v>
      </c>
      <c r="AR195" s="112">
        <v>-0.3844150641025641</v>
      </c>
      <c r="AS195" s="111">
        <v>12069</v>
      </c>
      <c r="AT195" s="112">
        <v>-7.2186346863468587E-2</v>
      </c>
      <c r="AU195" s="111">
        <v>455</v>
      </c>
      <c r="AV195" s="112">
        <v>-4.2105263157894757E-2</v>
      </c>
      <c r="AW195" s="111">
        <v>1184</v>
      </c>
      <c r="AX195" s="112">
        <v>0.19354838709677424</v>
      </c>
      <c r="AY195" s="111">
        <v>3729</v>
      </c>
      <c r="AZ195" s="112">
        <v>0.21268292682926826</v>
      </c>
    </row>
    <row r="196" spans="2:52" ht="15" hidden="1" customHeight="1" outlineLevel="1" x14ac:dyDescent="0.25">
      <c r="B196" s="49" t="s">
        <v>82</v>
      </c>
      <c r="C196" s="111">
        <v>413212</v>
      </c>
      <c r="D196" s="112">
        <v>8.6819409631170741E-2</v>
      </c>
      <c r="E196" s="111">
        <v>301777</v>
      </c>
      <c r="F196" s="112">
        <v>0.106159851914301</v>
      </c>
      <c r="G196" s="111">
        <v>111435</v>
      </c>
      <c r="H196" s="112">
        <v>3.7685774946921491E-2</v>
      </c>
      <c r="I196" s="111"/>
      <c r="J196" s="112"/>
      <c r="K196" s="111"/>
      <c r="L196" s="112"/>
      <c r="M196" s="111"/>
      <c r="N196" s="112"/>
      <c r="O196" s="111">
        <v>170311</v>
      </c>
      <c r="P196" s="112">
        <v>0.20276979357198854</v>
      </c>
      <c r="Q196" s="111">
        <v>54161</v>
      </c>
      <c r="R196" s="112">
        <v>-1.2543528596692721E-2</v>
      </c>
      <c r="S196" s="111">
        <v>12932</v>
      </c>
      <c r="T196" s="112">
        <v>8.6905362245755624E-2</v>
      </c>
      <c r="U196" s="111">
        <v>8505</v>
      </c>
      <c r="V196" s="112">
        <v>-0.12047569803516034</v>
      </c>
      <c r="W196" s="111">
        <v>10699</v>
      </c>
      <c r="X196" s="112">
        <v>-0.20900487949134994</v>
      </c>
      <c r="Y196" s="111">
        <v>3529</v>
      </c>
      <c r="Z196" s="112">
        <v>0.22195290858725758</v>
      </c>
      <c r="AA196" s="111">
        <v>8454</v>
      </c>
      <c r="AB196" s="112">
        <v>-8.0087051142546217E-2</v>
      </c>
      <c r="AC196" s="111">
        <v>3465</v>
      </c>
      <c r="AD196" s="112">
        <v>0.88931297709923673</v>
      </c>
      <c r="AE196" s="111">
        <v>2682</v>
      </c>
      <c r="AF196" s="112">
        <v>0.88078541374474062</v>
      </c>
      <c r="AG196" s="111">
        <v>703</v>
      </c>
      <c r="AH196" s="112">
        <v>-0.43488745980707399</v>
      </c>
      <c r="AI196" s="111">
        <v>1860</v>
      </c>
      <c r="AJ196" s="112">
        <v>0.16687578419071514</v>
      </c>
      <c r="AK196" s="111">
        <v>3282</v>
      </c>
      <c r="AL196" s="112">
        <v>1.2650416538105613E-2</v>
      </c>
      <c r="AM196" s="111">
        <v>2629</v>
      </c>
      <c r="AN196" s="112">
        <v>7.7900779007790133E-2</v>
      </c>
      <c r="AO196" s="111">
        <v>2903</v>
      </c>
      <c r="AP196" s="112">
        <v>0.67706528018486423</v>
      </c>
      <c r="AQ196" s="111">
        <v>3080</v>
      </c>
      <c r="AR196" s="112">
        <v>-0.13604488078541377</v>
      </c>
      <c r="AS196" s="111">
        <v>7367</v>
      </c>
      <c r="AT196" s="112">
        <v>2.3052353839744466E-2</v>
      </c>
      <c r="AU196" s="111">
        <v>764</v>
      </c>
      <c r="AV196" s="112">
        <v>-0.25098039215686274</v>
      </c>
      <c r="AW196" s="111">
        <v>1259</v>
      </c>
      <c r="AX196" s="112">
        <v>0.14143245693563</v>
      </c>
      <c r="AY196" s="111">
        <v>3192</v>
      </c>
      <c r="AZ196" s="112">
        <v>0.14122273864855206</v>
      </c>
    </row>
    <row r="197" spans="2:52" ht="15" hidden="1" customHeight="1" outlineLevel="1" x14ac:dyDescent="0.25">
      <c r="B197" s="49" t="s">
        <v>83</v>
      </c>
      <c r="C197" s="111">
        <v>416176</v>
      </c>
      <c r="D197" s="112">
        <v>-4.8196683819325292E-2</v>
      </c>
      <c r="E197" s="111">
        <v>324713</v>
      </c>
      <c r="F197" s="112">
        <v>-4.6366971022111514E-2</v>
      </c>
      <c r="G197" s="111">
        <v>91463</v>
      </c>
      <c r="H197" s="112">
        <v>-5.4636223630218361E-2</v>
      </c>
      <c r="I197" s="111"/>
      <c r="J197" s="112"/>
      <c r="K197" s="111"/>
      <c r="L197" s="112"/>
      <c r="M197" s="111"/>
      <c r="N197" s="112"/>
      <c r="O197" s="111">
        <v>156965</v>
      </c>
      <c r="P197" s="112">
        <v>-1.4707359329098391E-2</v>
      </c>
      <c r="Q197" s="111">
        <v>59062</v>
      </c>
      <c r="R197" s="112">
        <v>-0.12625007396887389</v>
      </c>
      <c r="S197" s="111">
        <v>17902</v>
      </c>
      <c r="T197" s="112">
        <v>4.8187833011300363E-2</v>
      </c>
      <c r="U197" s="111">
        <v>12695</v>
      </c>
      <c r="V197" s="112">
        <v>3.7953664900767237E-3</v>
      </c>
      <c r="W197" s="111">
        <v>11355</v>
      </c>
      <c r="X197" s="112">
        <v>-0.25452993697478987</v>
      </c>
      <c r="Y197" s="111">
        <v>3047</v>
      </c>
      <c r="Z197" s="112">
        <v>4.9603858077850393E-2</v>
      </c>
      <c r="AA197" s="111">
        <v>7259</v>
      </c>
      <c r="AB197" s="112">
        <v>-4.7875131164742957E-2</v>
      </c>
      <c r="AC197" s="111">
        <v>14073</v>
      </c>
      <c r="AD197" s="112">
        <v>2.8953717920596533E-2</v>
      </c>
      <c r="AE197" s="111">
        <v>6794</v>
      </c>
      <c r="AF197" s="112">
        <v>0.19172075074548323</v>
      </c>
      <c r="AG197" s="111">
        <v>6897</v>
      </c>
      <c r="AH197" s="112">
        <v>-0.10660621761658029</v>
      </c>
      <c r="AI197" s="111">
        <v>5333</v>
      </c>
      <c r="AJ197" s="112">
        <v>-0.21619635508524393</v>
      </c>
      <c r="AK197" s="111">
        <v>5014</v>
      </c>
      <c r="AL197" s="112">
        <v>-0.14959294436906379</v>
      </c>
      <c r="AM197" s="111">
        <v>2962</v>
      </c>
      <c r="AN197" s="112">
        <v>-0.14738054116292454</v>
      </c>
      <c r="AO197" s="111">
        <v>2809</v>
      </c>
      <c r="AP197" s="112">
        <v>0.28089375284997731</v>
      </c>
      <c r="AQ197" s="111">
        <v>2299</v>
      </c>
      <c r="AR197" s="112">
        <v>-0.23443223443223449</v>
      </c>
      <c r="AS197" s="111">
        <v>4778</v>
      </c>
      <c r="AT197" s="112">
        <v>-4.13322632423756E-2</v>
      </c>
      <c r="AU197" s="111">
        <v>892</v>
      </c>
      <c r="AV197" s="112">
        <v>0.23717059639389726</v>
      </c>
      <c r="AW197" s="111">
        <v>2019</v>
      </c>
      <c r="AX197" s="112">
        <v>0.74805194805194808</v>
      </c>
      <c r="AY197" s="111">
        <v>2558</v>
      </c>
      <c r="AZ197" s="112">
        <v>-8.1178160919540221E-2</v>
      </c>
    </row>
    <row r="198" spans="2:52" ht="15" hidden="1" customHeight="1" outlineLevel="1" x14ac:dyDescent="0.25">
      <c r="B198" s="49" t="s">
        <v>84</v>
      </c>
      <c r="C198" s="111">
        <v>388061</v>
      </c>
      <c r="D198" s="112">
        <v>-2.593419061077884E-2</v>
      </c>
      <c r="E198" s="111">
        <v>322752</v>
      </c>
      <c r="F198" s="112">
        <v>-3.2433874647376459E-2</v>
      </c>
      <c r="G198" s="111">
        <v>65309</v>
      </c>
      <c r="H198" s="112">
        <v>7.5128814291445245E-3</v>
      </c>
      <c r="I198" s="111"/>
      <c r="J198" s="112"/>
      <c r="K198" s="111"/>
      <c r="L198" s="112"/>
      <c r="M198" s="111"/>
      <c r="N198" s="112"/>
      <c r="O198" s="111">
        <v>131190</v>
      </c>
      <c r="P198" s="112">
        <v>-1.6920448414363687E-2</v>
      </c>
      <c r="Q198" s="111">
        <v>68409</v>
      </c>
      <c r="R198" s="112">
        <v>5.1721351220299638E-3</v>
      </c>
      <c r="S198" s="111">
        <v>12772</v>
      </c>
      <c r="T198" s="112">
        <v>-3.4034185448494902E-2</v>
      </c>
      <c r="U198" s="111">
        <v>12035</v>
      </c>
      <c r="V198" s="112">
        <v>-0.13179916317991636</v>
      </c>
      <c r="W198" s="111">
        <v>7548</v>
      </c>
      <c r="X198" s="112">
        <v>-6.1882817643186261E-3</v>
      </c>
      <c r="Y198" s="111">
        <v>2199</v>
      </c>
      <c r="Z198" s="112">
        <v>0.38041431261770242</v>
      </c>
      <c r="AA198" s="111">
        <v>7520</v>
      </c>
      <c r="AB198" s="112">
        <v>1.4649087761353652E-3</v>
      </c>
      <c r="AC198" s="111">
        <v>28211</v>
      </c>
      <c r="AD198" s="112">
        <v>-1.5803795701925805E-2</v>
      </c>
      <c r="AE198" s="111">
        <v>11138</v>
      </c>
      <c r="AF198" s="112">
        <v>-3.8086190517315877E-2</v>
      </c>
      <c r="AG198" s="111">
        <v>14444</v>
      </c>
      <c r="AH198" s="112">
        <v>-0.2263524370648099</v>
      </c>
      <c r="AI198" s="111">
        <v>9033</v>
      </c>
      <c r="AJ198" s="112">
        <v>-9.3709240493628942E-2</v>
      </c>
      <c r="AK198" s="111">
        <v>3096</v>
      </c>
      <c r="AL198" s="112">
        <v>-0.13591962042980743</v>
      </c>
      <c r="AM198" s="111">
        <v>3302</v>
      </c>
      <c r="AN198" s="112">
        <v>-9.4846491228070207E-2</v>
      </c>
      <c r="AO198" s="111">
        <v>2962</v>
      </c>
      <c r="AP198" s="112">
        <v>0.74543311726576311</v>
      </c>
      <c r="AQ198" s="111">
        <v>2324</v>
      </c>
      <c r="AR198" s="112">
        <v>-0.18255364052057688</v>
      </c>
      <c r="AS198" s="111">
        <v>3080</v>
      </c>
      <c r="AT198" s="112">
        <v>-0.21146953405017921</v>
      </c>
      <c r="AU198" s="111">
        <v>1081</v>
      </c>
      <c r="AV198" s="112">
        <v>0.39124839124839128</v>
      </c>
      <c r="AW198" s="111">
        <v>868</v>
      </c>
      <c r="AX198" s="112">
        <v>-3.125E-2</v>
      </c>
      <c r="AY198" s="111">
        <v>1540</v>
      </c>
      <c r="AZ198" s="112">
        <v>-0.25060827250608275</v>
      </c>
    </row>
    <row r="199" spans="2:52" ht="15" hidden="1" customHeight="1" outlineLevel="1" x14ac:dyDescent="0.25">
      <c r="B199" s="49" t="s">
        <v>85</v>
      </c>
      <c r="C199" s="111">
        <v>399009</v>
      </c>
      <c r="D199" s="112">
        <v>0.14870665457529042</v>
      </c>
      <c r="E199" s="111">
        <v>333086</v>
      </c>
      <c r="F199" s="112">
        <v>0.18943143430534426</v>
      </c>
      <c r="G199" s="111">
        <v>65923</v>
      </c>
      <c r="H199" s="112">
        <v>-2.0707993523181312E-2</v>
      </c>
      <c r="I199" s="111"/>
      <c r="J199" s="112"/>
      <c r="K199" s="111"/>
      <c r="L199" s="112"/>
      <c r="M199" s="111"/>
      <c r="N199" s="112"/>
      <c r="O199" s="111">
        <v>145096</v>
      </c>
      <c r="P199" s="112">
        <v>0.22115149933933131</v>
      </c>
      <c r="Q199" s="111">
        <v>58276</v>
      </c>
      <c r="R199" s="112">
        <v>0.18971888206112331</v>
      </c>
      <c r="S199" s="111">
        <v>12924</v>
      </c>
      <c r="T199" s="112">
        <v>0.33347090383821709</v>
      </c>
      <c r="U199" s="111">
        <v>12742</v>
      </c>
      <c r="V199" s="112">
        <v>0.1036812472932005</v>
      </c>
      <c r="W199" s="111">
        <v>11253</v>
      </c>
      <c r="X199" s="112">
        <v>0.2772985244040862</v>
      </c>
      <c r="Y199" s="111">
        <v>2296</v>
      </c>
      <c r="Z199" s="112">
        <v>0.66981818181818187</v>
      </c>
      <c r="AA199" s="111">
        <v>8602</v>
      </c>
      <c r="AB199" s="112">
        <v>0.20391882435269415</v>
      </c>
      <c r="AC199" s="111">
        <v>28278</v>
      </c>
      <c r="AD199" s="112">
        <v>0.1655743786323729</v>
      </c>
      <c r="AE199" s="111">
        <v>9788</v>
      </c>
      <c r="AF199" s="112">
        <v>0.2021616310488823</v>
      </c>
      <c r="AG199" s="111">
        <v>14663</v>
      </c>
      <c r="AH199" s="112">
        <v>-2.5260918699727464E-2</v>
      </c>
      <c r="AI199" s="111">
        <v>10611</v>
      </c>
      <c r="AJ199" s="112">
        <v>0.13377497595896992</v>
      </c>
      <c r="AK199" s="111">
        <v>2830</v>
      </c>
      <c r="AL199" s="112">
        <v>0.18907563025210083</v>
      </c>
      <c r="AM199" s="111">
        <v>2999</v>
      </c>
      <c r="AN199" s="112">
        <v>0.22960229602296023</v>
      </c>
      <c r="AO199" s="111">
        <v>3322</v>
      </c>
      <c r="AP199" s="112">
        <v>0.19884518224467707</v>
      </c>
      <c r="AQ199" s="111">
        <v>2451</v>
      </c>
      <c r="AR199" s="112">
        <v>-0.10153958944281527</v>
      </c>
      <c r="AS199" s="111">
        <v>3530</v>
      </c>
      <c r="AT199" s="112">
        <v>1.8759018759018753E-2</v>
      </c>
      <c r="AU199" s="111">
        <v>844</v>
      </c>
      <c r="AV199" s="112">
        <v>0.10906701708278588</v>
      </c>
      <c r="AW199" s="111">
        <v>839</v>
      </c>
      <c r="AX199" s="112">
        <v>0.40536013400335014</v>
      </c>
      <c r="AY199" s="111">
        <v>1742</v>
      </c>
      <c r="AZ199" s="112">
        <v>1.1027278003482355E-2</v>
      </c>
    </row>
    <row r="200" spans="2:52" ht="15.75" collapsed="1" x14ac:dyDescent="0.25">
      <c r="B200" s="61">
        <v>2000</v>
      </c>
      <c r="C200" s="62">
        <v>4730425</v>
      </c>
      <c r="D200" s="117">
        <v>1.9091930637312515E-2</v>
      </c>
      <c r="E200" s="62">
        <v>3699174</v>
      </c>
      <c r="F200" s="117">
        <v>1.5457339209660637E-2</v>
      </c>
      <c r="G200" s="62">
        <v>1031251</v>
      </c>
      <c r="H200" s="117">
        <v>3.234631944493116E-2</v>
      </c>
      <c r="I200" s="62"/>
      <c r="J200" s="117"/>
      <c r="K200" s="62"/>
      <c r="L200" s="117"/>
      <c r="M200" s="62"/>
      <c r="N200" s="117"/>
      <c r="O200" s="62">
        <v>1693914</v>
      </c>
      <c r="P200" s="117">
        <v>6.2204179302145279E-2</v>
      </c>
      <c r="Q200" s="62">
        <v>697955</v>
      </c>
      <c r="R200" s="117">
        <v>-2.1401561091333843E-2</v>
      </c>
      <c r="S200" s="62">
        <v>162256</v>
      </c>
      <c r="T200" s="117">
        <v>9.9403083549629567E-3</v>
      </c>
      <c r="U200" s="62">
        <v>135660</v>
      </c>
      <c r="V200" s="117">
        <v>-9.1815899581589977E-2</v>
      </c>
      <c r="W200" s="62">
        <v>156233</v>
      </c>
      <c r="X200" s="117">
        <v>-0.11923352294188283</v>
      </c>
      <c r="Y200" s="62">
        <v>31584</v>
      </c>
      <c r="Z200" s="117">
        <v>7.2461799660441528E-2</v>
      </c>
      <c r="AA200" s="62">
        <v>121349</v>
      </c>
      <c r="AB200" s="117">
        <v>2.2342603435638653E-2</v>
      </c>
      <c r="AC200" s="62">
        <v>187368</v>
      </c>
      <c r="AD200" s="117">
        <v>4.5732081663634183E-2</v>
      </c>
      <c r="AE200" s="62">
        <v>83547</v>
      </c>
      <c r="AF200" s="117">
        <v>0.20701262677338272</v>
      </c>
      <c r="AG200" s="62">
        <v>97851</v>
      </c>
      <c r="AH200" s="117">
        <v>-1.1336425085629376E-2</v>
      </c>
      <c r="AI200" s="62">
        <v>74094</v>
      </c>
      <c r="AJ200" s="117">
        <v>-5.2118513969910962E-2</v>
      </c>
      <c r="AK200" s="62">
        <v>41145</v>
      </c>
      <c r="AL200" s="117">
        <v>-7.736293306424491E-2</v>
      </c>
      <c r="AM200" s="62">
        <v>33426</v>
      </c>
      <c r="AN200" s="117">
        <v>-0.11207331650949659</v>
      </c>
      <c r="AO200" s="62">
        <v>31496</v>
      </c>
      <c r="AP200" s="117">
        <v>0.256673183577385</v>
      </c>
      <c r="AQ200" s="62">
        <v>34193</v>
      </c>
      <c r="AR200" s="117">
        <v>-0.18700366161015736</v>
      </c>
      <c r="AS200" s="62">
        <v>63553</v>
      </c>
      <c r="AT200" s="117">
        <v>-0.12917237599342291</v>
      </c>
      <c r="AU200" s="62">
        <v>11240</v>
      </c>
      <c r="AV200" s="117">
        <v>1.2065550153070426E-2</v>
      </c>
      <c r="AW200" s="62">
        <v>14831</v>
      </c>
      <c r="AX200" s="117">
        <v>0.17157753377043994</v>
      </c>
      <c r="AY200" s="62">
        <v>27479</v>
      </c>
      <c r="AZ200" s="117">
        <v>-8.9443502722977852E-3</v>
      </c>
    </row>
    <row r="201" spans="2:52" ht="15" hidden="1" customHeight="1" outlineLevel="1" x14ac:dyDescent="0.25">
      <c r="B201" s="49" t="s">
        <v>74</v>
      </c>
      <c r="C201" s="111">
        <v>398480</v>
      </c>
      <c r="D201" s="112">
        <v>6.3801954717404241E-2</v>
      </c>
      <c r="E201" s="111">
        <v>347959</v>
      </c>
      <c r="F201" s="112">
        <v>5.9687538067974222E-2</v>
      </c>
      <c r="G201" s="111">
        <v>50521</v>
      </c>
      <c r="H201" s="112">
        <v>9.3031306116267531E-2</v>
      </c>
      <c r="I201" s="111"/>
      <c r="J201" s="112"/>
      <c r="K201" s="111"/>
      <c r="L201" s="112"/>
      <c r="M201" s="111"/>
      <c r="N201" s="112"/>
      <c r="O201" s="111">
        <v>124145</v>
      </c>
      <c r="P201" s="112">
        <v>2.2848008267264408E-3</v>
      </c>
      <c r="Q201" s="111">
        <v>68151</v>
      </c>
      <c r="R201" s="112">
        <v>5.9495678129469542E-2</v>
      </c>
      <c r="S201" s="111">
        <v>12988</v>
      </c>
      <c r="T201" s="112">
        <v>0.21872947358543682</v>
      </c>
      <c r="U201" s="111">
        <v>14156</v>
      </c>
      <c r="V201" s="112">
        <v>0.12260111022997622</v>
      </c>
      <c r="W201" s="111">
        <v>13284</v>
      </c>
      <c r="X201" s="112">
        <v>-8.8046560214892766E-3</v>
      </c>
      <c r="Y201" s="111">
        <v>1932</v>
      </c>
      <c r="Z201" s="112">
        <v>0.71733333333333338</v>
      </c>
      <c r="AA201" s="111">
        <v>14016</v>
      </c>
      <c r="AB201" s="112">
        <v>4.9473004947300225E-3</v>
      </c>
      <c r="AC201" s="111">
        <v>33371</v>
      </c>
      <c r="AD201" s="112">
        <v>0.41020114942528729</v>
      </c>
      <c r="AE201" s="111">
        <v>11696</v>
      </c>
      <c r="AF201" s="112">
        <v>0.12873962555491225</v>
      </c>
      <c r="AG201" s="111">
        <v>16407</v>
      </c>
      <c r="AH201" s="112">
        <v>1.4719525017007795E-2</v>
      </c>
      <c r="AI201" s="111">
        <v>13723</v>
      </c>
      <c r="AJ201" s="112">
        <v>0.1978875698324023</v>
      </c>
      <c r="AK201" s="111">
        <v>3363</v>
      </c>
      <c r="AL201" s="112">
        <v>-6.4794215795328181E-2</v>
      </c>
      <c r="AM201" s="111">
        <v>3854</v>
      </c>
      <c r="AN201" s="112">
        <v>-0.10016343684333406</v>
      </c>
      <c r="AO201" s="111">
        <v>2998</v>
      </c>
      <c r="AP201" s="112"/>
      <c r="AQ201" s="111">
        <v>4253</v>
      </c>
      <c r="AR201" s="112"/>
      <c r="AS201" s="111">
        <v>5192</v>
      </c>
      <c r="AT201" s="112">
        <v>-0.61574896388395506</v>
      </c>
      <c r="AU201" s="111">
        <v>1014</v>
      </c>
      <c r="AV201" s="112">
        <v>-0.17761557177615572</v>
      </c>
      <c r="AW201" s="111">
        <v>1526</v>
      </c>
      <c r="AX201" s="112">
        <v>1.5348837209302326</v>
      </c>
      <c r="AY201" s="111">
        <v>1890</v>
      </c>
      <c r="AZ201" s="112">
        <v>-0.45845272206303722</v>
      </c>
    </row>
    <row r="202" spans="2:52" ht="15" hidden="1" customHeight="1" outlineLevel="1" x14ac:dyDescent="0.25">
      <c r="B202" s="49" t="s">
        <v>75</v>
      </c>
      <c r="C202" s="111">
        <v>377822</v>
      </c>
      <c r="D202" s="112">
        <v>6.8869915525152869E-2</v>
      </c>
      <c r="E202" s="111">
        <v>328435</v>
      </c>
      <c r="F202" s="112">
        <v>7.4901243335766088E-2</v>
      </c>
      <c r="G202" s="111">
        <v>49387</v>
      </c>
      <c r="H202" s="112">
        <v>3.0419996244444913E-2</v>
      </c>
      <c r="I202" s="111"/>
      <c r="J202" s="112"/>
      <c r="K202" s="111"/>
      <c r="L202" s="112"/>
      <c r="M202" s="111"/>
      <c r="N202" s="112"/>
      <c r="O202" s="111">
        <v>121477</v>
      </c>
      <c r="P202" s="112">
        <v>8.5401048972918003E-2</v>
      </c>
      <c r="Q202" s="111">
        <v>61361</v>
      </c>
      <c r="R202" s="112">
        <v>5.0000855593011595E-2</v>
      </c>
      <c r="S202" s="111">
        <v>13784</v>
      </c>
      <c r="T202" s="112">
        <v>0.24911644766651553</v>
      </c>
      <c r="U202" s="111">
        <v>14111</v>
      </c>
      <c r="V202" s="112">
        <v>9.651099541533914E-2</v>
      </c>
      <c r="W202" s="111">
        <v>19700</v>
      </c>
      <c r="X202" s="112">
        <v>-2.4221110505720955E-2</v>
      </c>
      <c r="Y202" s="111">
        <v>3015</v>
      </c>
      <c r="Z202" s="112">
        <v>1.7994428969359331</v>
      </c>
      <c r="AA202" s="111">
        <v>11385</v>
      </c>
      <c r="AB202" s="112">
        <v>-0.11442128189172374</v>
      </c>
      <c r="AC202" s="111">
        <v>25870</v>
      </c>
      <c r="AD202" s="112">
        <v>0.1533146092461326</v>
      </c>
      <c r="AE202" s="111">
        <v>10420</v>
      </c>
      <c r="AF202" s="112">
        <v>9.3389296956978063E-2</v>
      </c>
      <c r="AG202" s="111">
        <v>13775</v>
      </c>
      <c r="AH202" s="112">
        <v>2.0068127962085347E-2</v>
      </c>
      <c r="AI202" s="111">
        <v>11464</v>
      </c>
      <c r="AJ202" s="112">
        <v>9.6718645364967104E-2</v>
      </c>
      <c r="AK202" s="111">
        <v>3549</v>
      </c>
      <c r="AL202" s="112">
        <v>7.5454545454545441E-2</v>
      </c>
      <c r="AM202" s="111">
        <v>3857</v>
      </c>
      <c r="AN202" s="112">
        <v>4.4270833333333037E-3</v>
      </c>
      <c r="AO202" s="111">
        <v>1456</v>
      </c>
      <c r="AP202" s="112"/>
      <c r="AQ202" s="111">
        <v>3964</v>
      </c>
      <c r="AR202" s="112"/>
      <c r="AS202" s="111">
        <v>4298</v>
      </c>
      <c r="AT202" s="112">
        <v>-0.55740912367418394</v>
      </c>
      <c r="AU202" s="111">
        <v>1472</v>
      </c>
      <c r="AV202" s="112">
        <v>0.186140209508461</v>
      </c>
      <c r="AW202" s="111">
        <v>1071</v>
      </c>
      <c r="AX202" s="112">
        <v>0.90569395017793597</v>
      </c>
      <c r="AY202" s="111">
        <v>2406</v>
      </c>
      <c r="AZ202" s="112">
        <v>-4.2578591325109438E-2</v>
      </c>
    </row>
    <row r="203" spans="2:52" ht="15" hidden="1" customHeight="1" outlineLevel="1" x14ac:dyDescent="0.25">
      <c r="B203" s="49" t="s">
        <v>76</v>
      </c>
      <c r="C203" s="111">
        <v>409770</v>
      </c>
      <c r="D203" s="112">
        <v>4.3314203657213834E-2</v>
      </c>
      <c r="E203" s="111">
        <v>335315</v>
      </c>
      <c r="F203" s="112">
        <v>2.0224055886183034E-2</v>
      </c>
      <c r="G203" s="111">
        <v>74455</v>
      </c>
      <c r="H203" s="112">
        <v>0.16172569823685445</v>
      </c>
      <c r="I203" s="111"/>
      <c r="J203" s="112"/>
      <c r="K203" s="111"/>
      <c r="L203" s="112"/>
      <c r="M203" s="111"/>
      <c r="N203" s="112"/>
      <c r="O203" s="111">
        <v>124773</v>
      </c>
      <c r="P203" s="112">
        <v>3.2307972333454726E-2</v>
      </c>
      <c r="Q203" s="111">
        <v>71253</v>
      </c>
      <c r="R203" s="112">
        <v>0.12612014603385324</v>
      </c>
      <c r="S203" s="111">
        <v>12487</v>
      </c>
      <c r="T203" s="112">
        <v>0.12861532899493855</v>
      </c>
      <c r="U203" s="111">
        <v>11329</v>
      </c>
      <c r="V203" s="112">
        <v>-7.9684763572679396E-3</v>
      </c>
      <c r="W203" s="111">
        <v>16414</v>
      </c>
      <c r="X203" s="112">
        <v>4.5810767760433357E-2</v>
      </c>
      <c r="Y203" s="111">
        <v>1857</v>
      </c>
      <c r="Z203" s="112">
        <v>1.1150341685649203</v>
      </c>
      <c r="AA203" s="111">
        <v>9469</v>
      </c>
      <c r="AB203" s="112">
        <v>-0.22385245901639339</v>
      </c>
      <c r="AC203" s="111">
        <v>29165</v>
      </c>
      <c r="AD203" s="112">
        <v>-3.4591194968553451E-2</v>
      </c>
      <c r="AE203" s="111">
        <v>10499</v>
      </c>
      <c r="AF203" s="112">
        <v>-9.9725604527525324E-2</v>
      </c>
      <c r="AG203" s="111">
        <v>15445</v>
      </c>
      <c r="AH203" s="112">
        <v>-2.1601418978842046E-2</v>
      </c>
      <c r="AI203" s="111">
        <v>12040</v>
      </c>
      <c r="AJ203" s="112">
        <v>-9.3919325707405132E-2</v>
      </c>
      <c r="AK203" s="111">
        <v>3536</v>
      </c>
      <c r="AL203" s="112">
        <v>0.10087173100871727</v>
      </c>
      <c r="AM203" s="111">
        <v>3412</v>
      </c>
      <c r="AN203" s="112">
        <v>6.5916900968447267E-2</v>
      </c>
      <c r="AO203" s="111">
        <v>1884</v>
      </c>
      <c r="AP203" s="112"/>
      <c r="AQ203" s="111">
        <v>3129</v>
      </c>
      <c r="AR203" s="112"/>
      <c r="AS203" s="111">
        <v>4521</v>
      </c>
      <c r="AT203" s="112">
        <v>-0.59056330374932076</v>
      </c>
      <c r="AU203" s="111">
        <v>1162</v>
      </c>
      <c r="AV203" s="112">
        <v>-0.1975138121546961</v>
      </c>
      <c r="AW203" s="111">
        <v>892</v>
      </c>
      <c r="AX203" s="112">
        <v>0.44336569579288021</v>
      </c>
      <c r="AY203" s="111">
        <v>2048</v>
      </c>
      <c r="AZ203" s="112">
        <v>-0.23866171003717473</v>
      </c>
    </row>
    <row r="204" spans="2:52" ht="15" hidden="1" customHeight="1" outlineLevel="1" x14ac:dyDescent="0.25">
      <c r="B204" s="49" t="s">
        <v>77</v>
      </c>
      <c r="C204" s="111">
        <v>387386</v>
      </c>
      <c r="D204" s="112">
        <v>3.9287228163179977E-2</v>
      </c>
      <c r="E204" s="111">
        <v>305106</v>
      </c>
      <c r="F204" s="112">
        <v>9.5804705654183531E-2</v>
      </c>
      <c r="G204" s="111">
        <v>82280</v>
      </c>
      <c r="H204" s="112">
        <v>-0.12756730392000937</v>
      </c>
      <c r="I204" s="111"/>
      <c r="J204" s="112"/>
      <c r="K204" s="111"/>
      <c r="L204" s="112"/>
      <c r="M204" s="111"/>
      <c r="N204" s="112"/>
      <c r="O204" s="111">
        <v>124885</v>
      </c>
      <c r="P204" s="112">
        <v>0.13924339314547396</v>
      </c>
      <c r="Q204" s="111">
        <v>66058</v>
      </c>
      <c r="R204" s="112">
        <v>9.7509511704796603E-2</v>
      </c>
      <c r="S204" s="111">
        <v>14472</v>
      </c>
      <c r="T204" s="112">
        <v>0.31491913501726332</v>
      </c>
      <c r="U204" s="111">
        <v>14329</v>
      </c>
      <c r="V204" s="112">
        <v>1.0222786238014647E-2</v>
      </c>
      <c r="W204" s="111">
        <v>23108</v>
      </c>
      <c r="X204" s="112">
        <v>6.8084122948925296E-2</v>
      </c>
      <c r="Y204" s="111">
        <v>2049</v>
      </c>
      <c r="Z204" s="112">
        <v>1.1891025641025643</v>
      </c>
      <c r="AA204" s="111">
        <v>7701</v>
      </c>
      <c r="AB204" s="112">
        <v>-0.21136712749615971</v>
      </c>
      <c r="AC204" s="111">
        <v>13854</v>
      </c>
      <c r="AD204" s="112">
        <v>0.32981378383566895</v>
      </c>
      <c r="AE204" s="111">
        <v>4799</v>
      </c>
      <c r="AF204" s="112">
        <v>6.7128172855044355E-3</v>
      </c>
      <c r="AG204" s="111">
        <v>6224</v>
      </c>
      <c r="AH204" s="112">
        <v>0.27306197586418501</v>
      </c>
      <c r="AI204" s="111">
        <v>5229</v>
      </c>
      <c r="AJ204" s="112">
        <v>0.31151241534988716</v>
      </c>
      <c r="AK204" s="111">
        <v>3768</v>
      </c>
      <c r="AL204" s="112">
        <v>-0.13019390581717449</v>
      </c>
      <c r="AM204" s="111">
        <v>3651</v>
      </c>
      <c r="AN204" s="112">
        <v>-6.8384792038785447E-2</v>
      </c>
      <c r="AO204" s="111">
        <v>2563</v>
      </c>
      <c r="AP204" s="112"/>
      <c r="AQ204" s="111">
        <v>3164</v>
      </c>
      <c r="AR204" s="112"/>
      <c r="AS204" s="111">
        <v>5376</v>
      </c>
      <c r="AT204" s="112">
        <v>-0.60770577933450087</v>
      </c>
      <c r="AU204" s="111">
        <v>952</v>
      </c>
      <c r="AV204" s="112">
        <v>-0.14311431143114306</v>
      </c>
      <c r="AW204" s="111">
        <v>751</v>
      </c>
      <c r="AX204" s="112">
        <v>0.35559566787003605</v>
      </c>
      <c r="AY204" s="111">
        <v>2173</v>
      </c>
      <c r="AZ204" s="112">
        <v>-0.35134328358208955</v>
      </c>
    </row>
    <row r="205" spans="2:52" ht="15" hidden="1" customHeight="1" outlineLevel="1" x14ac:dyDescent="0.25">
      <c r="B205" s="49" t="s">
        <v>78</v>
      </c>
      <c r="C205" s="111">
        <v>332615</v>
      </c>
      <c r="D205" s="112">
        <v>4.4533561114705078E-2</v>
      </c>
      <c r="E205" s="111">
        <v>255528</v>
      </c>
      <c r="F205" s="112">
        <v>4.1980483866363771E-2</v>
      </c>
      <c r="G205" s="111">
        <v>77087</v>
      </c>
      <c r="H205" s="112">
        <v>5.3086706465758748E-2</v>
      </c>
      <c r="I205" s="111"/>
      <c r="J205" s="112"/>
      <c r="K205" s="111"/>
      <c r="L205" s="112"/>
      <c r="M205" s="111"/>
      <c r="N205" s="112"/>
      <c r="O205" s="111">
        <v>125342</v>
      </c>
      <c r="P205" s="112">
        <v>6.6579393316361646E-3</v>
      </c>
      <c r="Q205" s="111">
        <v>56137</v>
      </c>
      <c r="R205" s="112">
        <v>4.0614688762836915E-2</v>
      </c>
      <c r="S205" s="111">
        <v>12441</v>
      </c>
      <c r="T205" s="112">
        <v>0.21755725190839703</v>
      </c>
      <c r="U205" s="111">
        <v>9887</v>
      </c>
      <c r="V205" s="112">
        <v>-8.921411387329603E-3</v>
      </c>
      <c r="W205" s="111">
        <v>14309</v>
      </c>
      <c r="X205" s="112">
        <v>8.5742469079596262E-2</v>
      </c>
      <c r="Y205" s="111">
        <v>2309</v>
      </c>
      <c r="Z205" s="112">
        <v>-5.291222313371613E-2</v>
      </c>
      <c r="AA205" s="111">
        <v>6857</v>
      </c>
      <c r="AB205" s="112">
        <v>0.14036254781307167</v>
      </c>
      <c r="AC205" s="111">
        <v>1634</v>
      </c>
      <c r="AD205" s="112">
        <v>0.8868360277136258</v>
      </c>
      <c r="AE205" s="111">
        <v>687</v>
      </c>
      <c r="AF205" s="112">
        <v>-0.23496659242761697</v>
      </c>
      <c r="AG205" s="111">
        <v>1704</v>
      </c>
      <c r="AH205" s="112">
        <v>18.813953488372093</v>
      </c>
      <c r="AI205" s="111">
        <v>2032</v>
      </c>
      <c r="AJ205" s="112">
        <v>0.21168753726893264</v>
      </c>
      <c r="AK205" s="111">
        <v>3756</v>
      </c>
      <c r="AL205" s="112">
        <v>-0.11037423022264325</v>
      </c>
      <c r="AM205" s="111">
        <v>2656</v>
      </c>
      <c r="AN205" s="112">
        <v>-0.15116650687120481</v>
      </c>
      <c r="AO205" s="111">
        <v>1799</v>
      </c>
      <c r="AP205" s="112"/>
      <c r="AQ205" s="111">
        <v>2472</v>
      </c>
      <c r="AR205" s="112"/>
      <c r="AS205" s="111">
        <v>7109</v>
      </c>
      <c r="AT205" s="112">
        <v>-0.1406986582859906</v>
      </c>
      <c r="AU205" s="111">
        <v>979</v>
      </c>
      <c r="AV205" s="112">
        <v>-0.38582183186951069</v>
      </c>
      <c r="AW205" s="111">
        <v>1229</v>
      </c>
      <c r="AX205" s="112">
        <v>0.78374455732946302</v>
      </c>
      <c r="AY205" s="111">
        <v>2189</v>
      </c>
      <c r="AZ205" s="112">
        <v>-0.35900439238653004</v>
      </c>
    </row>
    <row r="206" spans="2:52" ht="15" hidden="1" customHeight="1" outlineLevel="1" x14ac:dyDescent="0.25">
      <c r="B206" s="49" t="s">
        <v>79</v>
      </c>
      <c r="C206" s="111">
        <v>329838</v>
      </c>
      <c r="D206" s="112">
        <v>6.2420480643176735E-2</v>
      </c>
      <c r="E206" s="111">
        <v>245562</v>
      </c>
      <c r="F206" s="112">
        <v>8.9469200873129928E-2</v>
      </c>
      <c r="G206" s="111">
        <v>84276</v>
      </c>
      <c r="H206" s="112">
        <v>-9.2519661897652039E-3</v>
      </c>
      <c r="I206" s="111"/>
      <c r="J206" s="112"/>
      <c r="K206" s="111"/>
      <c r="L206" s="112"/>
      <c r="M206" s="111"/>
      <c r="N206" s="112"/>
      <c r="O206" s="111">
        <v>132316</v>
      </c>
      <c r="P206" s="112">
        <v>9.6202279957582126E-2</v>
      </c>
      <c r="Q206" s="111">
        <v>46199</v>
      </c>
      <c r="R206" s="112">
        <v>0.16575826394145854</v>
      </c>
      <c r="S206" s="111">
        <v>10062</v>
      </c>
      <c r="T206" s="112">
        <v>0.2791762013729977</v>
      </c>
      <c r="U206" s="111">
        <v>9139</v>
      </c>
      <c r="V206" s="112">
        <v>-4.802083333333329E-2</v>
      </c>
      <c r="W206" s="111">
        <v>10630</v>
      </c>
      <c r="X206" s="112">
        <v>0.14350258175559372</v>
      </c>
      <c r="Y206" s="111">
        <v>2363</v>
      </c>
      <c r="Z206" s="112">
        <v>-8.0902372617658536E-2</v>
      </c>
      <c r="AA206" s="111">
        <v>7373</v>
      </c>
      <c r="AB206" s="112">
        <v>-0.1568896512292739</v>
      </c>
      <c r="AC206" s="111">
        <v>2371</v>
      </c>
      <c r="AD206" s="112">
        <v>0.21965020576131677</v>
      </c>
      <c r="AE206" s="111">
        <v>1215</v>
      </c>
      <c r="AF206" s="112">
        <v>2.2727272727272707E-2</v>
      </c>
      <c r="AG206" s="111">
        <v>1317</v>
      </c>
      <c r="AH206" s="112">
        <v>4.2055335968379444</v>
      </c>
      <c r="AI206" s="111">
        <v>2615</v>
      </c>
      <c r="AJ206" s="112">
        <v>0.25419664268585129</v>
      </c>
      <c r="AK206" s="111">
        <v>3374</v>
      </c>
      <c r="AL206" s="112">
        <v>-8.8836245188039786E-4</v>
      </c>
      <c r="AM206" s="111">
        <v>1977</v>
      </c>
      <c r="AN206" s="112">
        <v>-0.19437652811735939</v>
      </c>
      <c r="AO206" s="111">
        <v>1643</v>
      </c>
      <c r="AP206" s="112"/>
      <c r="AQ206" s="111">
        <v>3139</v>
      </c>
      <c r="AR206" s="112"/>
      <c r="AS206" s="111">
        <v>5481</v>
      </c>
      <c r="AT206" s="112">
        <v>-0.50904693658187028</v>
      </c>
      <c r="AU206" s="111">
        <v>848</v>
      </c>
      <c r="AV206" s="112">
        <v>0.12317880794701996</v>
      </c>
      <c r="AW206" s="111">
        <v>1258</v>
      </c>
      <c r="AX206" s="112">
        <v>1.6596194503171247</v>
      </c>
      <c r="AY206" s="111">
        <v>2242</v>
      </c>
      <c r="AZ206" s="112">
        <v>-0.30930375847196545</v>
      </c>
    </row>
    <row r="207" spans="2:52" ht="15" hidden="1" customHeight="1" outlineLevel="1" x14ac:dyDescent="0.25">
      <c r="B207" s="49" t="s">
        <v>80</v>
      </c>
      <c r="C207" s="111">
        <v>408797</v>
      </c>
      <c r="D207" s="112">
        <v>0.11630339207986751</v>
      </c>
      <c r="E207" s="111">
        <v>300795</v>
      </c>
      <c r="F207" s="112">
        <v>0.11680620788237706</v>
      </c>
      <c r="G207" s="111">
        <v>108002</v>
      </c>
      <c r="H207" s="112">
        <v>0.11490538964189478</v>
      </c>
      <c r="I207" s="111"/>
      <c r="J207" s="112"/>
      <c r="K207" s="111"/>
      <c r="L207" s="112"/>
      <c r="M207" s="111"/>
      <c r="N207" s="112"/>
      <c r="O207" s="111">
        <v>149085</v>
      </c>
      <c r="P207" s="112">
        <v>0.12630036187267213</v>
      </c>
      <c r="Q207" s="111">
        <v>54158</v>
      </c>
      <c r="R207" s="112">
        <v>0.20324372361697396</v>
      </c>
      <c r="S207" s="111">
        <v>17440</v>
      </c>
      <c r="T207" s="112">
        <v>0.25739005046863728</v>
      </c>
      <c r="U207" s="111">
        <v>16132</v>
      </c>
      <c r="V207" s="112">
        <v>-1.0367462118888393E-2</v>
      </c>
      <c r="W207" s="111">
        <v>16472</v>
      </c>
      <c r="X207" s="112">
        <v>0.18828451882845187</v>
      </c>
      <c r="Y207" s="111">
        <v>3345</v>
      </c>
      <c r="Z207" s="112">
        <v>8.6744639376218347E-2</v>
      </c>
      <c r="AA207" s="111">
        <v>11153</v>
      </c>
      <c r="AB207" s="112">
        <v>0.23483170947741372</v>
      </c>
      <c r="AC207" s="111">
        <v>2070</v>
      </c>
      <c r="AD207" s="112">
        <v>0.88010899182561309</v>
      </c>
      <c r="AE207" s="111">
        <v>1495</v>
      </c>
      <c r="AF207" s="112">
        <v>-2.1596858638743499E-2</v>
      </c>
      <c r="AG207" s="111">
        <v>660</v>
      </c>
      <c r="AH207" s="112">
        <v>2.6263736263736264</v>
      </c>
      <c r="AI207" s="111">
        <v>921</v>
      </c>
      <c r="AJ207" s="112">
        <v>-0.46359930110658121</v>
      </c>
      <c r="AK207" s="111">
        <v>4765</v>
      </c>
      <c r="AL207" s="112">
        <v>1.5991471215351716E-2</v>
      </c>
      <c r="AM207" s="111">
        <v>3517</v>
      </c>
      <c r="AN207" s="112">
        <v>-1.1245431543435491E-2</v>
      </c>
      <c r="AO207" s="111">
        <v>1878</v>
      </c>
      <c r="AP207" s="112"/>
      <c r="AQ207" s="111">
        <v>4806</v>
      </c>
      <c r="AR207" s="112"/>
      <c r="AS207" s="111">
        <v>8439</v>
      </c>
      <c r="AT207" s="112">
        <v>-0.51680503864872596</v>
      </c>
      <c r="AU207" s="111">
        <v>925</v>
      </c>
      <c r="AV207" s="112">
        <v>0.57045840407470294</v>
      </c>
      <c r="AW207" s="111">
        <v>1189</v>
      </c>
      <c r="AX207" s="112">
        <v>0.60675675675675667</v>
      </c>
      <c r="AY207" s="111">
        <v>2345</v>
      </c>
      <c r="AZ207" s="112">
        <v>-0.44006685768863418</v>
      </c>
    </row>
    <row r="208" spans="2:52" ht="15" hidden="1" customHeight="1" outlineLevel="1" x14ac:dyDescent="0.25">
      <c r="B208" s="49" t="s">
        <v>81</v>
      </c>
      <c r="C208" s="111">
        <v>433895</v>
      </c>
      <c r="D208" s="112">
        <v>7.3171395287291219E-2</v>
      </c>
      <c r="E208" s="111">
        <v>297240</v>
      </c>
      <c r="F208" s="112">
        <v>8.0519102839070822E-2</v>
      </c>
      <c r="G208" s="111">
        <v>136655</v>
      </c>
      <c r="H208" s="112">
        <v>5.7529348944830971E-2</v>
      </c>
      <c r="I208" s="111"/>
      <c r="J208" s="112"/>
      <c r="K208" s="111"/>
      <c r="L208" s="112"/>
      <c r="M208" s="111"/>
      <c r="N208" s="112"/>
      <c r="O208" s="111">
        <v>139519</v>
      </c>
      <c r="P208" s="112">
        <v>0.15807428927163314</v>
      </c>
      <c r="Q208" s="111">
        <v>50417</v>
      </c>
      <c r="R208" s="112">
        <v>7.1721616393512377E-2</v>
      </c>
      <c r="S208" s="111">
        <v>15094</v>
      </c>
      <c r="T208" s="112">
        <v>5.7972945958553179E-3</v>
      </c>
      <c r="U208" s="111">
        <v>12568</v>
      </c>
      <c r="V208" s="112">
        <v>-6.5784583364305371E-2</v>
      </c>
      <c r="W208" s="111">
        <v>18303</v>
      </c>
      <c r="X208" s="112">
        <v>1.04339185160649E-2</v>
      </c>
      <c r="Y208" s="111">
        <v>3821</v>
      </c>
      <c r="Z208" s="112">
        <v>-7.7721457880762679E-2</v>
      </c>
      <c r="AA208" s="111">
        <v>19275</v>
      </c>
      <c r="AB208" s="112">
        <v>3.4677116324010937E-2</v>
      </c>
      <c r="AC208" s="111">
        <v>2403</v>
      </c>
      <c r="AD208" s="112">
        <v>0.77343173431734313</v>
      </c>
      <c r="AE208" s="111">
        <v>1559</v>
      </c>
      <c r="AF208" s="112">
        <v>-6.814106395696351E-2</v>
      </c>
      <c r="AG208" s="111">
        <v>764</v>
      </c>
      <c r="AH208" s="112">
        <v>20.222222222222221</v>
      </c>
      <c r="AI208" s="111">
        <v>2420</v>
      </c>
      <c r="AJ208" s="112">
        <v>2.5380116959064329</v>
      </c>
      <c r="AK208" s="111">
        <v>3384</v>
      </c>
      <c r="AL208" s="112">
        <v>-0.10900473933649291</v>
      </c>
      <c r="AM208" s="111">
        <v>2721</v>
      </c>
      <c r="AN208" s="112">
        <v>-7.4804488269296199E-2</v>
      </c>
      <c r="AO208" s="111">
        <v>2450</v>
      </c>
      <c r="AP208" s="112"/>
      <c r="AQ208" s="111">
        <v>4992</v>
      </c>
      <c r="AR208" s="112"/>
      <c r="AS208" s="111">
        <v>13008</v>
      </c>
      <c r="AT208" s="112">
        <v>-0.41265182643247389</v>
      </c>
      <c r="AU208" s="111">
        <v>475</v>
      </c>
      <c r="AV208" s="112">
        <v>-8.477842003853564E-2</v>
      </c>
      <c r="AW208" s="111">
        <v>992</v>
      </c>
      <c r="AX208" s="112">
        <v>5.3078556263269627E-2</v>
      </c>
      <c r="AY208" s="111">
        <v>3075</v>
      </c>
      <c r="AZ208" s="112">
        <v>-0.25018288222384788</v>
      </c>
    </row>
    <row r="209" spans="2:52" ht="15" hidden="1" customHeight="1" outlineLevel="1" x14ac:dyDescent="0.25">
      <c r="B209" s="49" t="s">
        <v>82</v>
      </c>
      <c r="C209" s="111">
        <v>380203</v>
      </c>
      <c r="D209" s="112">
        <v>0.12480437374451592</v>
      </c>
      <c r="E209" s="111">
        <v>272815</v>
      </c>
      <c r="F209" s="112">
        <v>0.12742322744347701</v>
      </c>
      <c r="G209" s="111">
        <v>107388</v>
      </c>
      <c r="H209" s="112">
        <v>0.11820567287267281</v>
      </c>
      <c r="I209" s="111"/>
      <c r="J209" s="112"/>
      <c r="K209" s="111"/>
      <c r="L209" s="112"/>
      <c r="M209" s="111"/>
      <c r="N209" s="112"/>
      <c r="O209" s="111">
        <v>141599</v>
      </c>
      <c r="P209" s="112">
        <v>0.11667613009053346</v>
      </c>
      <c r="Q209" s="111">
        <v>54849</v>
      </c>
      <c r="R209" s="112">
        <v>0.25817773088039631</v>
      </c>
      <c r="S209" s="111">
        <v>11898</v>
      </c>
      <c r="T209" s="112">
        <v>0.16441573693482092</v>
      </c>
      <c r="U209" s="111">
        <v>9670</v>
      </c>
      <c r="V209" s="112">
        <v>6.2987798175222709E-2</v>
      </c>
      <c r="W209" s="111">
        <v>13526</v>
      </c>
      <c r="X209" s="112">
        <v>0.25764760576476053</v>
      </c>
      <c r="Y209" s="111">
        <v>2888</v>
      </c>
      <c r="Z209" s="112">
        <v>0.25184221933246631</v>
      </c>
      <c r="AA209" s="111">
        <v>9190</v>
      </c>
      <c r="AB209" s="112">
        <v>7.3096683792620354E-2</v>
      </c>
      <c r="AC209" s="111">
        <v>1834</v>
      </c>
      <c r="AD209" s="112">
        <v>-2.2388059701492491E-2</v>
      </c>
      <c r="AE209" s="111">
        <v>1426</v>
      </c>
      <c r="AF209" s="112">
        <v>-0.24907846234860453</v>
      </c>
      <c r="AG209" s="111">
        <v>1244</v>
      </c>
      <c r="AH209" s="112">
        <v>16.52112676056338</v>
      </c>
      <c r="AI209" s="111">
        <v>1594</v>
      </c>
      <c r="AJ209" s="112">
        <v>-0.2637413394919168</v>
      </c>
      <c r="AK209" s="111">
        <v>3241</v>
      </c>
      <c r="AL209" s="112">
        <v>-0.11857492521076962</v>
      </c>
      <c r="AM209" s="111">
        <v>2439</v>
      </c>
      <c r="AN209" s="112">
        <v>3.7872340425531892E-2</v>
      </c>
      <c r="AO209" s="111">
        <v>1731</v>
      </c>
      <c r="AP209" s="112"/>
      <c r="AQ209" s="111">
        <v>3565</v>
      </c>
      <c r="AR209" s="112"/>
      <c r="AS209" s="111">
        <v>7201</v>
      </c>
      <c r="AT209" s="112">
        <v>-0.45934379457917263</v>
      </c>
      <c r="AU209" s="111">
        <v>1020</v>
      </c>
      <c r="AV209" s="112">
        <v>0.22448979591836737</v>
      </c>
      <c r="AW209" s="111">
        <v>1103</v>
      </c>
      <c r="AX209" s="112">
        <v>-0.14628482972136225</v>
      </c>
      <c r="AY209" s="111">
        <v>2797</v>
      </c>
      <c r="AZ209" s="112">
        <v>-0.10438680755683638</v>
      </c>
    </row>
    <row r="210" spans="2:52" ht="15" hidden="1" customHeight="1" outlineLevel="1" x14ac:dyDescent="0.25">
      <c r="B210" s="49" t="s">
        <v>83</v>
      </c>
      <c r="C210" s="111">
        <v>437250</v>
      </c>
      <c r="D210" s="112">
        <v>0.1212774741830509</v>
      </c>
      <c r="E210" s="111">
        <v>340501</v>
      </c>
      <c r="F210" s="112">
        <v>0.11911562188793101</v>
      </c>
      <c r="G210" s="111">
        <v>96749</v>
      </c>
      <c r="H210" s="112">
        <v>0.128952834371864</v>
      </c>
      <c r="I210" s="111"/>
      <c r="J210" s="112"/>
      <c r="K210" s="111"/>
      <c r="L210" s="112"/>
      <c r="M210" s="111"/>
      <c r="N210" s="112"/>
      <c r="O210" s="111">
        <v>159308</v>
      </c>
      <c r="P210" s="112">
        <v>0.15312732984444777</v>
      </c>
      <c r="Q210" s="111">
        <v>67596</v>
      </c>
      <c r="R210" s="112">
        <v>2.9845971022441686E-2</v>
      </c>
      <c r="S210" s="111">
        <v>17079</v>
      </c>
      <c r="T210" s="112">
        <v>0.11068478897054046</v>
      </c>
      <c r="U210" s="111">
        <v>12647</v>
      </c>
      <c r="V210" s="112">
        <v>0.23735446629488299</v>
      </c>
      <c r="W210" s="111">
        <v>15232</v>
      </c>
      <c r="X210" s="112">
        <v>0.22799097065462748</v>
      </c>
      <c r="Y210" s="111">
        <v>2903</v>
      </c>
      <c r="Z210" s="112">
        <v>0.44860279441117767</v>
      </c>
      <c r="AA210" s="111">
        <v>7624</v>
      </c>
      <c r="AB210" s="112">
        <v>0.14474474474474475</v>
      </c>
      <c r="AC210" s="111">
        <v>13677</v>
      </c>
      <c r="AD210" s="112">
        <v>5.7363741785852351E-2</v>
      </c>
      <c r="AE210" s="111">
        <v>5701</v>
      </c>
      <c r="AF210" s="112">
        <v>0.41393849206349209</v>
      </c>
      <c r="AG210" s="111">
        <v>7720</v>
      </c>
      <c r="AH210" s="112">
        <v>0.32305055698371898</v>
      </c>
      <c r="AI210" s="111">
        <v>6804</v>
      </c>
      <c r="AJ210" s="112">
        <v>0.15576694411414982</v>
      </c>
      <c r="AK210" s="111">
        <v>5896</v>
      </c>
      <c r="AL210" s="112">
        <v>3.8942731277533005E-2</v>
      </c>
      <c r="AM210" s="111">
        <v>3474</v>
      </c>
      <c r="AN210" s="112">
        <v>-1.8644067796610209E-2</v>
      </c>
      <c r="AO210" s="111">
        <v>2193</v>
      </c>
      <c r="AP210" s="112"/>
      <c r="AQ210" s="111">
        <v>3003</v>
      </c>
      <c r="AR210" s="112"/>
      <c r="AS210" s="111">
        <v>4984</v>
      </c>
      <c r="AT210" s="112">
        <v>-0.52406417112299464</v>
      </c>
      <c r="AU210" s="111">
        <v>721</v>
      </c>
      <c r="AV210" s="112">
        <v>-0.17974971558589303</v>
      </c>
      <c r="AW210" s="111">
        <v>1155</v>
      </c>
      <c r="AX210" s="112">
        <v>-6.6289409862570703E-2</v>
      </c>
      <c r="AY210" s="111">
        <v>2784</v>
      </c>
      <c r="AZ210" s="112">
        <v>-0.12259691144027729</v>
      </c>
    </row>
    <row r="211" spans="2:52" ht="15" hidden="1" customHeight="1" outlineLevel="1" x14ac:dyDescent="0.25">
      <c r="B211" s="49" t="s">
        <v>84</v>
      </c>
      <c r="C211" s="111">
        <v>398393</v>
      </c>
      <c r="D211" s="112">
        <v>3.1480915714307889E-2</v>
      </c>
      <c r="E211" s="111">
        <v>333571</v>
      </c>
      <c r="F211" s="112">
        <v>2.7390214304634064E-2</v>
      </c>
      <c r="G211" s="111">
        <v>64822</v>
      </c>
      <c r="H211" s="112">
        <v>5.3057378647085596E-2</v>
      </c>
      <c r="I211" s="111"/>
      <c r="J211" s="112"/>
      <c r="K211" s="111"/>
      <c r="L211" s="112"/>
      <c r="M211" s="111"/>
      <c r="N211" s="112"/>
      <c r="O211" s="111">
        <v>133448</v>
      </c>
      <c r="P211" s="112">
        <v>0.12508009307658585</v>
      </c>
      <c r="Q211" s="111">
        <v>68057</v>
      </c>
      <c r="R211" s="112">
        <v>-7.0180046105809968E-3</v>
      </c>
      <c r="S211" s="111">
        <v>13222</v>
      </c>
      <c r="T211" s="112">
        <v>2.3929373499574025E-2</v>
      </c>
      <c r="U211" s="111">
        <v>13862</v>
      </c>
      <c r="V211" s="112">
        <v>-7.4385683760683774E-2</v>
      </c>
      <c r="W211" s="111">
        <v>7595</v>
      </c>
      <c r="X211" s="112">
        <v>-6.79838016934593E-2</v>
      </c>
      <c r="Y211" s="111">
        <v>1593</v>
      </c>
      <c r="Z211" s="112">
        <v>0.6875</v>
      </c>
      <c r="AA211" s="111">
        <v>7509</v>
      </c>
      <c r="AB211" s="112">
        <v>0.10883047844063798</v>
      </c>
      <c r="AC211" s="111">
        <v>28664</v>
      </c>
      <c r="AD211" s="112">
        <v>-0.10795755142688201</v>
      </c>
      <c r="AE211" s="111">
        <v>11579</v>
      </c>
      <c r="AF211" s="112">
        <v>-1.7242865764289794E-3</v>
      </c>
      <c r="AG211" s="111">
        <v>18670</v>
      </c>
      <c r="AH211" s="112">
        <v>0.2014930175686982</v>
      </c>
      <c r="AI211" s="111">
        <v>9967</v>
      </c>
      <c r="AJ211" s="112">
        <v>-0.18934526230174864</v>
      </c>
      <c r="AK211" s="111">
        <v>3583</v>
      </c>
      <c r="AL211" s="112">
        <v>-0.19789567942690844</v>
      </c>
      <c r="AM211" s="111">
        <v>3648</v>
      </c>
      <c r="AN211" s="112">
        <v>-0.12769010043041606</v>
      </c>
      <c r="AO211" s="111">
        <v>1697</v>
      </c>
      <c r="AP211" s="112"/>
      <c r="AQ211" s="111">
        <v>2843</v>
      </c>
      <c r="AR211" s="112"/>
      <c r="AS211" s="111">
        <v>3906</v>
      </c>
      <c r="AT211" s="112">
        <v>-0.61091742205398947</v>
      </c>
      <c r="AU211" s="111">
        <v>777</v>
      </c>
      <c r="AV211" s="112">
        <v>-0.15359477124183007</v>
      </c>
      <c r="AW211" s="111">
        <v>896</v>
      </c>
      <c r="AX211" s="112">
        <v>0.3534743202416919</v>
      </c>
      <c r="AY211" s="111">
        <v>2055</v>
      </c>
      <c r="AZ211" s="112">
        <v>0.16562677254679525</v>
      </c>
    </row>
    <row r="212" spans="2:52" ht="15" hidden="1" customHeight="1" outlineLevel="1" x14ac:dyDescent="0.25">
      <c r="B212" s="49" t="s">
        <v>85</v>
      </c>
      <c r="C212" s="111">
        <v>347355</v>
      </c>
      <c r="D212" s="112">
        <v>-3.516520144993962E-2</v>
      </c>
      <c r="E212" s="111">
        <v>280038</v>
      </c>
      <c r="F212" s="112">
        <v>-7.5461793690883017E-2</v>
      </c>
      <c r="G212" s="111">
        <v>67317</v>
      </c>
      <c r="H212" s="112">
        <v>0.17851890756302513</v>
      </c>
      <c r="I212" s="111"/>
      <c r="J212" s="112"/>
      <c r="K212" s="111"/>
      <c r="L212" s="112"/>
      <c r="M212" s="111"/>
      <c r="N212" s="112"/>
      <c r="O212" s="111">
        <v>118819</v>
      </c>
      <c r="P212" s="112">
        <v>0.11395597389934742</v>
      </c>
      <c r="Q212" s="111">
        <v>48983</v>
      </c>
      <c r="R212" s="112">
        <v>-0.19773650419287214</v>
      </c>
      <c r="S212" s="111">
        <v>9692</v>
      </c>
      <c r="T212" s="112">
        <v>-0.22264998395893487</v>
      </c>
      <c r="U212" s="111">
        <v>11545</v>
      </c>
      <c r="V212" s="112">
        <v>-0.20313362782992817</v>
      </c>
      <c r="W212" s="111">
        <v>8810</v>
      </c>
      <c r="X212" s="112">
        <v>-0.21793164669329779</v>
      </c>
      <c r="Y212" s="111">
        <v>1375</v>
      </c>
      <c r="Z212" s="112">
        <v>0.21897163120567376</v>
      </c>
      <c r="AA212" s="111">
        <v>7145</v>
      </c>
      <c r="AB212" s="112">
        <v>5.8989180376463723E-2</v>
      </c>
      <c r="AC212" s="111">
        <v>24261</v>
      </c>
      <c r="AD212" s="112">
        <v>-0.19851337958374626</v>
      </c>
      <c r="AE212" s="111">
        <v>8142</v>
      </c>
      <c r="AF212" s="112">
        <v>-0.32234706616729092</v>
      </c>
      <c r="AG212" s="111">
        <v>15043</v>
      </c>
      <c r="AH212" s="112">
        <v>6.4463628644211735E-2</v>
      </c>
      <c r="AI212" s="111">
        <v>9359</v>
      </c>
      <c r="AJ212" s="112">
        <v>-0.25187849720223821</v>
      </c>
      <c r="AK212" s="111">
        <v>2380</v>
      </c>
      <c r="AL212" s="112">
        <v>-0.15662650602409633</v>
      </c>
      <c r="AM212" s="111">
        <v>2439</v>
      </c>
      <c r="AN212" s="112">
        <v>-0.20058997050147498</v>
      </c>
      <c r="AO212" s="111">
        <v>2771</v>
      </c>
      <c r="AP212" s="112"/>
      <c r="AQ212" s="111">
        <v>2728</v>
      </c>
      <c r="AR212" s="112"/>
      <c r="AS212" s="111">
        <v>3465</v>
      </c>
      <c r="AT212" s="112">
        <v>-0.68067459220348359</v>
      </c>
      <c r="AU212" s="111">
        <v>761</v>
      </c>
      <c r="AV212" s="112">
        <v>0.10610465116279078</v>
      </c>
      <c r="AW212" s="111">
        <v>597</v>
      </c>
      <c r="AX212" s="112">
        <v>0.34157303370786507</v>
      </c>
      <c r="AY212" s="111">
        <v>1723</v>
      </c>
      <c r="AZ212" s="112">
        <v>-0.22247292418772568</v>
      </c>
    </row>
    <row r="213" spans="2:52" ht="15.75" collapsed="1" x14ac:dyDescent="0.25">
      <c r="B213" s="61">
        <v>1999</v>
      </c>
      <c r="C213" s="62">
        <v>4641804</v>
      </c>
      <c r="D213" s="117">
        <v>6.2880679393074512E-2</v>
      </c>
      <c r="E213" s="62">
        <v>3642865</v>
      </c>
      <c r="F213" s="117">
        <v>6.209847297642046E-2</v>
      </c>
      <c r="G213" s="62">
        <v>998939</v>
      </c>
      <c r="H213" s="117">
        <v>6.5742966360366806E-2</v>
      </c>
      <c r="I213" s="62"/>
      <c r="J213" s="117"/>
      <c r="K213" s="62"/>
      <c r="L213" s="117"/>
      <c r="M213" s="62"/>
      <c r="N213" s="117"/>
      <c r="O213" s="62">
        <v>1594716</v>
      </c>
      <c r="P213" s="117">
        <v>9.6354778964389265E-2</v>
      </c>
      <c r="Q213" s="62">
        <v>713219</v>
      </c>
      <c r="R213" s="117">
        <v>6.342825703503463E-2</v>
      </c>
      <c r="S213" s="62">
        <v>160659</v>
      </c>
      <c r="T213" s="117">
        <v>0.13380475515000101</v>
      </c>
      <c r="U213" s="62">
        <v>149375</v>
      </c>
      <c r="V213" s="117">
        <v>1.2064747478133242E-3</v>
      </c>
      <c r="W213" s="62">
        <v>177383</v>
      </c>
      <c r="X213" s="117">
        <v>5.6196969245884132E-2</v>
      </c>
      <c r="Y213" s="62">
        <v>29450</v>
      </c>
      <c r="Z213" s="117">
        <v>0.30142737195633917</v>
      </c>
      <c r="AA213" s="62">
        <v>118697</v>
      </c>
      <c r="AB213" s="117">
        <v>-1.028099724839493E-2</v>
      </c>
      <c r="AC213" s="62">
        <v>179174</v>
      </c>
      <c r="AD213" s="117">
        <v>5.8929215203040064E-2</v>
      </c>
      <c r="AE213" s="62">
        <v>69218</v>
      </c>
      <c r="AF213" s="117">
        <v>-2.7194917993619394E-2</v>
      </c>
      <c r="AG213" s="62">
        <v>98973</v>
      </c>
      <c r="AH213" s="117">
        <v>0.14443468004902749</v>
      </c>
      <c r="AI213" s="62">
        <v>78168</v>
      </c>
      <c r="AJ213" s="117">
        <v>-4.6033450974369838E-4</v>
      </c>
      <c r="AK213" s="62">
        <v>44595</v>
      </c>
      <c r="AL213" s="117">
        <v>-5.4549694708276752E-2</v>
      </c>
      <c r="AM213" s="62">
        <v>37645</v>
      </c>
      <c r="AN213" s="117">
        <v>-6.9275842460503889E-2</v>
      </c>
      <c r="AO213" s="62">
        <v>25063</v>
      </c>
      <c r="AP213" s="117"/>
      <c r="AQ213" s="62">
        <v>42058</v>
      </c>
      <c r="AR213" s="117"/>
      <c r="AS213" s="62">
        <v>72980</v>
      </c>
      <c r="AT213" s="117">
        <v>-0.51891574763182358</v>
      </c>
      <c r="AU213" s="62">
        <v>11106</v>
      </c>
      <c r="AV213" s="117">
        <v>-5.9451219512195119E-2</v>
      </c>
      <c r="AW213" s="62">
        <v>12659</v>
      </c>
      <c r="AX213" s="117">
        <v>0.43591197822141559</v>
      </c>
      <c r="AY213" s="62">
        <v>27727</v>
      </c>
      <c r="AZ213" s="117">
        <v>-0.25601051840721267</v>
      </c>
    </row>
    <row r="214" spans="2:52" ht="15" hidden="1" customHeight="1" outlineLevel="1" x14ac:dyDescent="0.25">
      <c r="B214" s="49" t="s">
        <v>74</v>
      </c>
      <c r="C214" s="111">
        <v>374581</v>
      </c>
      <c r="D214" s="112">
        <v>1.6093943273800537E-2</v>
      </c>
      <c r="E214" s="111">
        <v>328360</v>
      </c>
      <c r="F214" s="112">
        <v>1.6962800766841202E-2</v>
      </c>
      <c r="G214" s="111">
        <v>46221</v>
      </c>
      <c r="H214" s="112">
        <v>9.9639462471321494E-3</v>
      </c>
      <c r="I214" s="111"/>
      <c r="J214" s="112"/>
      <c r="K214" s="111"/>
      <c r="L214" s="112"/>
      <c r="M214" s="111"/>
      <c r="N214" s="112"/>
      <c r="O214" s="111">
        <v>123862</v>
      </c>
      <c r="P214" s="112">
        <v>0.10694847848429334</v>
      </c>
      <c r="Q214" s="111">
        <v>64324</v>
      </c>
      <c r="R214" s="112">
        <v>-7.8320676314658222E-2</v>
      </c>
      <c r="S214" s="111">
        <v>10657</v>
      </c>
      <c r="T214" s="112">
        <v>0.14900269541778965</v>
      </c>
      <c r="U214" s="111">
        <v>12610</v>
      </c>
      <c r="V214" s="112">
        <v>-0.10839284451672204</v>
      </c>
      <c r="W214" s="111">
        <v>13402</v>
      </c>
      <c r="X214" s="112">
        <v>-0.30095973294387646</v>
      </c>
      <c r="Y214" s="111">
        <v>1125</v>
      </c>
      <c r="Z214" s="112">
        <v>0.66420118343195256</v>
      </c>
      <c r="AA214" s="111">
        <v>13947</v>
      </c>
      <c r="AB214" s="112">
        <v>-0.15257017863652933</v>
      </c>
      <c r="AC214" s="111">
        <v>23664</v>
      </c>
      <c r="AD214" s="112">
        <v>0.16882347130297348</v>
      </c>
      <c r="AE214" s="111">
        <v>10362</v>
      </c>
      <c r="AF214" s="112">
        <v>-4.8310066127847162E-2</v>
      </c>
      <c r="AG214" s="111">
        <v>16169</v>
      </c>
      <c r="AH214" s="112">
        <v>-9.9270235641468418E-2</v>
      </c>
      <c r="AI214" s="111">
        <v>11456</v>
      </c>
      <c r="AJ214" s="112">
        <v>0.22223407660300865</v>
      </c>
      <c r="AK214" s="111">
        <v>3596</v>
      </c>
      <c r="AL214" s="112">
        <v>-4.0042712226374788E-2</v>
      </c>
      <c r="AM214" s="111">
        <v>4283</v>
      </c>
      <c r="AN214" s="112">
        <v>-4.8645046645935164E-2</v>
      </c>
      <c r="AO214" s="111"/>
      <c r="AP214" s="112"/>
      <c r="AQ214" s="111"/>
      <c r="AR214" s="112"/>
      <c r="AS214" s="111">
        <v>13512</v>
      </c>
      <c r="AT214" s="112">
        <v>0.39198516534459671</v>
      </c>
      <c r="AU214" s="111">
        <v>1233</v>
      </c>
      <c r="AV214" s="112">
        <v>3.7005887300252338E-2</v>
      </c>
      <c r="AW214" s="111">
        <v>602</v>
      </c>
      <c r="AX214" s="112">
        <v>0.18503937007874005</v>
      </c>
      <c r="AY214" s="111">
        <v>3490</v>
      </c>
      <c r="AZ214" s="112">
        <v>8.5199004975124337E-2</v>
      </c>
    </row>
    <row r="215" spans="2:52" ht="15" hidden="1" customHeight="1" outlineLevel="1" x14ac:dyDescent="0.25">
      <c r="B215" s="49" t="s">
        <v>75</v>
      </c>
      <c r="C215" s="111">
        <v>353478</v>
      </c>
      <c r="D215" s="112">
        <v>-1.3972612674936657E-2</v>
      </c>
      <c r="E215" s="111">
        <v>305549</v>
      </c>
      <c r="F215" s="112">
        <v>-1.4345346391566371E-2</v>
      </c>
      <c r="G215" s="111">
        <v>47929</v>
      </c>
      <c r="H215" s="112">
        <v>-1.1589779546720025E-2</v>
      </c>
      <c r="I215" s="111"/>
      <c r="J215" s="112"/>
      <c r="K215" s="111"/>
      <c r="L215" s="112"/>
      <c r="M215" s="111"/>
      <c r="N215" s="112"/>
      <c r="O215" s="111">
        <v>111919</v>
      </c>
      <c r="P215" s="112">
        <v>-6.0238637031563513E-2</v>
      </c>
      <c r="Q215" s="111">
        <v>58439</v>
      </c>
      <c r="R215" s="112">
        <v>-1.3158794175951449E-3</v>
      </c>
      <c r="S215" s="111">
        <v>11035</v>
      </c>
      <c r="T215" s="112">
        <v>4.2611489040060402E-2</v>
      </c>
      <c r="U215" s="111">
        <v>12869</v>
      </c>
      <c r="V215" s="112">
        <v>4.4731287546679654E-2</v>
      </c>
      <c r="W215" s="111">
        <v>20189</v>
      </c>
      <c r="X215" s="112">
        <v>-5.6721020417698442E-2</v>
      </c>
      <c r="Y215" s="111">
        <v>1077</v>
      </c>
      <c r="Z215" s="112">
        <v>-0.36385115180153571</v>
      </c>
      <c r="AA215" s="111">
        <v>12856</v>
      </c>
      <c r="AB215" s="112">
        <v>-7.0628207908624341E-2</v>
      </c>
      <c r="AC215" s="111">
        <v>22431</v>
      </c>
      <c r="AD215" s="112">
        <v>0.11964660077867628</v>
      </c>
      <c r="AE215" s="111">
        <v>9530</v>
      </c>
      <c r="AF215" s="112">
        <v>-5.9601342016972536E-2</v>
      </c>
      <c r="AG215" s="111">
        <v>13504</v>
      </c>
      <c r="AH215" s="112">
        <v>-5.8495433312417244E-2</v>
      </c>
      <c r="AI215" s="111">
        <v>10453</v>
      </c>
      <c r="AJ215" s="112">
        <v>-3.3918669131238421E-2</v>
      </c>
      <c r="AK215" s="111">
        <v>3300</v>
      </c>
      <c r="AL215" s="112">
        <v>-4.6793760831889131E-2</v>
      </c>
      <c r="AM215" s="111">
        <v>3840</v>
      </c>
      <c r="AN215" s="112">
        <v>-3.6386449184441672E-2</v>
      </c>
      <c r="AO215" s="111"/>
      <c r="AP215" s="112"/>
      <c r="AQ215" s="111"/>
      <c r="AR215" s="112"/>
      <c r="AS215" s="111">
        <v>9711</v>
      </c>
      <c r="AT215" s="112">
        <v>0.53485064011379801</v>
      </c>
      <c r="AU215" s="111">
        <v>1241</v>
      </c>
      <c r="AV215" s="112">
        <v>0.90337423312883436</v>
      </c>
      <c r="AW215" s="111">
        <v>562</v>
      </c>
      <c r="AX215" s="112">
        <v>-9.061488673139162E-2</v>
      </c>
      <c r="AY215" s="111">
        <v>2513</v>
      </c>
      <c r="AZ215" s="112">
        <v>0.23793103448275854</v>
      </c>
    </row>
    <row r="216" spans="2:52" ht="15" hidden="1" customHeight="1" outlineLevel="1" x14ac:dyDescent="0.25">
      <c r="B216" s="49" t="s">
        <v>76</v>
      </c>
      <c r="C216" s="111">
        <v>392758</v>
      </c>
      <c r="D216" s="112">
        <v>-1.6536375518952706E-2</v>
      </c>
      <c r="E216" s="111">
        <v>328668</v>
      </c>
      <c r="F216" s="112">
        <v>3.9585264096813955E-2</v>
      </c>
      <c r="G216" s="111">
        <v>64090</v>
      </c>
      <c r="H216" s="112">
        <v>-0.22977081806054633</v>
      </c>
      <c r="I216" s="111"/>
      <c r="J216" s="112"/>
      <c r="K216" s="111"/>
      <c r="L216" s="112"/>
      <c r="M216" s="111"/>
      <c r="N216" s="112"/>
      <c r="O216" s="111">
        <v>120868</v>
      </c>
      <c r="P216" s="112">
        <v>0.15469787437305937</v>
      </c>
      <c r="Q216" s="111">
        <v>63273</v>
      </c>
      <c r="R216" s="112">
        <v>-0.11193296653941165</v>
      </c>
      <c r="S216" s="111">
        <v>11064</v>
      </c>
      <c r="T216" s="112">
        <v>1.4208451737097727E-2</v>
      </c>
      <c r="U216" s="111">
        <v>11420</v>
      </c>
      <c r="V216" s="112">
        <v>-6.6383257030738996E-2</v>
      </c>
      <c r="W216" s="111">
        <v>15695</v>
      </c>
      <c r="X216" s="112">
        <v>-0.20123161484044993</v>
      </c>
      <c r="Y216" s="111">
        <v>878</v>
      </c>
      <c r="Z216" s="112">
        <v>-7.9664570230607912E-2</v>
      </c>
      <c r="AA216" s="111">
        <v>12200</v>
      </c>
      <c r="AB216" s="112">
        <v>1.641256352578524E-2</v>
      </c>
      <c r="AC216" s="111">
        <v>30210</v>
      </c>
      <c r="AD216" s="112">
        <v>0.45457171746352731</v>
      </c>
      <c r="AE216" s="111">
        <v>11662</v>
      </c>
      <c r="AF216" s="112">
        <v>-0.1023015934108229</v>
      </c>
      <c r="AG216" s="111">
        <v>15786</v>
      </c>
      <c r="AH216" s="112">
        <v>-9.8355037697052783E-2</v>
      </c>
      <c r="AI216" s="111">
        <v>13288</v>
      </c>
      <c r="AJ216" s="112">
        <v>0.14216950318033361</v>
      </c>
      <c r="AK216" s="111">
        <v>3212</v>
      </c>
      <c r="AL216" s="112">
        <v>-0.20396530359355636</v>
      </c>
      <c r="AM216" s="111">
        <v>3201</v>
      </c>
      <c r="AN216" s="112">
        <v>-0.30594102341717255</v>
      </c>
      <c r="AO216" s="111"/>
      <c r="AP216" s="112"/>
      <c r="AQ216" s="111"/>
      <c r="AR216" s="112"/>
      <c r="AS216" s="111">
        <v>11042</v>
      </c>
      <c r="AT216" s="112">
        <v>0.27285302593659932</v>
      </c>
      <c r="AU216" s="111">
        <v>1448</v>
      </c>
      <c r="AV216" s="112">
        <v>0.84458598726114653</v>
      </c>
      <c r="AW216" s="111">
        <v>618</v>
      </c>
      <c r="AX216" s="112">
        <v>8.0419580419580416E-2</v>
      </c>
      <c r="AY216" s="111">
        <v>2690</v>
      </c>
      <c r="AZ216" s="112">
        <v>-2.5954764553207665E-3</v>
      </c>
    </row>
    <row r="217" spans="2:52" ht="15" hidden="1" customHeight="1" outlineLevel="1" x14ac:dyDescent="0.25">
      <c r="B217" s="49" t="s">
        <v>77</v>
      </c>
      <c r="C217" s="111">
        <v>372742</v>
      </c>
      <c r="D217" s="112">
        <v>9.1369577438396021E-2</v>
      </c>
      <c r="E217" s="111">
        <v>278431</v>
      </c>
      <c r="F217" s="112">
        <v>5.8347049007720031E-2</v>
      </c>
      <c r="G217" s="111">
        <v>94311</v>
      </c>
      <c r="H217" s="112">
        <v>0.20210311643617351</v>
      </c>
      <c r="I217" s="111"/>
      <c r="J217" s="112"/>
      <c r="K217" s="111"/>
      <c r="L217" s="112"/>
      <c r="M217" s="111"/>
      <c r="N217" s="112"/>
      <c r="O217" s="111">
        <v>109621</v>
      </c>
      <c r="P217" s="112">
        <v>2.4131616808983791E-2</v>
      </c>
      <c r="Q217" s="111">
        <v>60189</v>
      </c>
      <c r="R217" s="112">
        <v>3.661540051323553E-2</v>
      </c>
      <c r="S217" s="111">
        <v>11006</v>
      </c>
      <c r="T217" s="112">
        <v>0.15149612889725894</v>
      </c>
      <c r="U217" s="111">
        <v>14184</v>
      </c>
      <c r="V217" s="112">
        <v>0.17915038656579929</v>
      </c>
      <c r="W217" s="111">
        <v>21635</v>
      </c>
      <c r="X217" s="112">
        <v>-0.19799080664294189</v>
      </c>
      <c r="Y217" s="111">
        <v>936</v>
      </c>
      <c r="Z217" s="112">
        <v>5.6433408577878152E-2</v>
      </c>
      <c r="AA217" s="111">
        <v>9765</v>
      </c>
      <c r="AB217" s="112">
        <v>-1.5525758645024701E-2</v>
      </c>
      <c r="AC217" s="111">
        <v>10418</v>
      </c>
      <c r="AD217" s="112">
        <v>0.29819314641744543</v>
      </c>
      <c r="AE217" s="111">
        <v>4767</v>
      </c>
      <c r="AF217" s="112">
        <v>0.24108305128872698</v>
      </c>
      <c r="AG217" s="111">
        <v>4889</v>
      </c>
      <c r="AH217" s="112">
        <v>0.51128284389489953</v>
      </c>
      <c r="AI217" s="111">
        <v>3987</v>
      </c>
      <c r="AJ217" s="112">
        <v>0.29364049318624263</v>
      </c>
      <c r="AK217" s="111">
        <v>4332</v>
      </c>
      <c r="AL217" s="112">
        <v>0.36613055818353835</v>
      </c>
      <c r="AM217" s="111">
        <v>3919</v>
      </c>
      <c r="AN217" s="112">
        <v>0.22049205854873866</v>
      </c>
      <c r="AO217" s="111"/>
      <c r="AP217" s="112"/>
      <c r="AQ217" s="111"/>
      <c r="AR217" s="112"/>
      <c r="AS217" s="111">
        <v>13704</v>
      </c>
      <c r="AT217" s="112">
        <v>0.45061924420450938</v>
      </c>
      <c r="AU217" s="111">
        <v>1111</v>
      </c>
      <c r="AV217" s="112">
        <v>1.0922787193973633</v>
      </c>
      <c r="AW217" s="111">
        <v>554</v>
      </c>
      <c r="AX217" s="112">
        <v>-1.4234875444839812E-2</v>
      </c>
      <c r="AY217" s="111">
        <v>3350</v>
      </c>
      <c r="AZ217" s="112">
        <v>3.2943995208145616E-3</v>
      </c>
    </row>
    <row r="218" spans="2:52" ht="15" hidden="1" customHeight="1" outlineLevel="1" x14ac:dyDescent="0.25">
      <c r="B218" s="49" t="s">
        <v>78</v>
      </c>
      <c r="C218" s="111">
        <v>318434</v>
      </c>
      <c r="D218" s="112">
        <v>6.6576464935130808E-3</v>
      </c>
      <c r="E218" s="111">
        <v>245233</v>
      </c>
      <c r="F218" s="112">
        <v>3.4467776362301805E-2</v>
      </c>
      <c r="G218" s="111">
        <v>73201</v>
      </c>
      <c r="H218" s="112">
        <v>-7.6514520727676394E-2</v>
      </c>
      <c r="I218" s="111"/>
      <c r="J218" s="112"/>
      <c r="K218" s="111"/>
      <c r="L218" s="112"/>
      <c r="M218" s="111"/>
      <c r="N218" s="112"/>
      <c r="O218" s="111">
        <v>124513</v>
      </c>
      <c r="P218" s="112">
        <v>1.4850315019031557E-2</v>
      </c>
      <c r="Q218" s="111">
        <v>53946</v>
      </c>
      <c r="R218" s="112">
        <v>-1.6050778827563561E-2</v>
      </c>
      <c r="S218" s="111">
        <v>10218</v>
      </c>
      <c r="T218" s="112">
        <v>0.1478319478768817</v>
      </c>
      <c r="U218" s="111">
        <v>9976</v>
      </c>
      <c r="V218" s="112">
        <v>0.21126760563380276</v>
      </c>
      <c r="W218" s="111">
        <v>13179</v>
      </c>
      <c r="X218" s="112">
        <v>-0.2204542765881935</v>
      </c>
      <c r="Y218" s="111">
        <v>2438</v>
      </c>
      <c r="Z218" s="112">
        <v>0.33224043715846996</v>
      </c>
      <c r="AA218" s="111">
        <v>6013</v>
      </c>
      <c r="AB218" s="112">
        <v>-3.0161290322580636E-2</v>
      </c>
      <c r="AC218" s="111">
        <v>866</v>
      </c>
      <c r="AD218" s="112">
        <v>-8.8421052631578956E-2</v>
      </c>
      <c r="AE218" s="111">
        <v>898</v>
      </c>
      <c r="AF218" s="112">
        <v>6.4833333333333334</v>
      </c>
      <c r="AG218" s="111">
        <v>86</v>
      </c>
      <c r="AH218" s="112">
        <v>-0.55897435897435899</v>
      </c>
      <c r="AI218" s="111">
        <v>1677</v>
      </c>
      <c r="AJ218" s="112">
        <v>25.61904761904762</v>
      </c>
      <c r="AK218" s="111">
        <v>4222</v>
      </c>
      <c r="AL218" s="112">
        <v>0.39847631666114602</v>
      </c>
      <c r="AM218" s="111">
        <v>3129</v>
      </c>
      <c r="AN218" s="112">
        <v>0.11194029850746268</v>
      </c>
      <c r="AO218" s="111"/>
      <c r="AP218" s="112"/>
      <c r="AQ218" s="111"/>
      <c r="AR218" s="112"/>
      <c r="AS218" s="111">
        <v>8273</v>
      </c>
      <c r="AT218" s="112">
        <v>0.27433764633394953</v>
      </c>
      <c r="AU218" s="111">
        <v>1594</v>
      </c>
      <c r="AV218" s="112">
        <v>2.2464358452138491</v>
      </c>
      <c r="AW218" s="111">
        <v>689</v>
      </c>
      <c r="AX218" s="112">
        <v>0.75765306122448983</v>
      </c>
      <c r="AY218" s="111">
        <v>3415</v>
      </c>
      <c r="AZ218" s="112">
        <v>0.19447359216509263</v>
      </c>
    </row>
    <row r="219" spans="2:52" ht="15" hidden="1" customHeight="1" outlineLevel="1" x14ac:dyDescent="0.25">
      <c r="B219" s="49" t="s">
        <v>79</v>
      </c>
      <c r="C219" s="111">
        <v>310459</v>
      </c>
      <c r="D219" s="112">
        <v>9.6454857530337446E-2</v>
      </c>
      <c r="E219" s="111">
        <v>225396</v>
      </c>
      <c r="F219" s="112">
        <v>0.11312713283190701</v>
      </c>
      <c r="G219" s="111">
        <v>85063</v>
      </c>
      <c r="H219" s="112">
        <v>5.4600230600428956E-2</v>
      </c>
      <c r="I219" s="111"/>
      <c r="J219" s="112"/>
      <c r="K219" s="111"/>
      <c r="L219" s="112"/>
      <c r="M219" s="111"/>
      <c r="N219" s="112"/>
      <c r="O219" s="111">
        <v>120704</v>
      </c>
      <c r="P219" s="112">
        <v>9.4959904205522694E-2</v>
      </c>
      <c r="Q219" s="111">
        <v>39630</v>
      </c>
      <c r="R219" s="112">
        <v>0.22292168117015376</v>
      </c>
      <c r="S219" s="111">
        <v>7866</v>
      </c>
      <c r="T219" s="112">
        <v>-6.5684760660410957E-2</v>
      </c>
      <c r="U219" s="111">
        <v>9600</v>
      </c>
      <c r="V219" s="112">
        <v>-5.0914483440435032E-2</v>
      </c>
      <c r="W219" s="111">
        <v>9296</v>
      </c>
      <c r="X219" s="112">
        <v>-0.16620324692797561</v>
      </c>
      <c r="Y219" s="111">
        <v>2571</v>
      </c>
      <c r="Z219" s="112">
        <v>6.8578553615959992E-2</v>
      </c>
      <c r="AA219" s="111">
        <v>8745</v>
      </c>
      <c r="AB219" s="112">
        <v>6.2133241284088037E-3</v>
      </c>
      <c r="AC219" s="111">
        <v>1944</v>
      </c>
      <c r="AD219" s="112">
        <v>0.78185151237396888</v>
      </c>
      <c r="AE219" s="111">
        <v>1188</v>
      </c>
      <c r="AF219" s="112">
        <v>1.216417910447761</v>
      </c>
      <c r="AG219" s="111">
        <v>253</v>
      </c>
      <c r="AH219" s="112">
        <v>0.24019607843137258</v>
      </c>
      <c r="AI219" s="111">
        <v>2085</v>
      </c>
      <c r="AJ219" s="112">
        <v>1.0684523809523809</v>
      </c>
      <c r="AK219" s="111">
        <v>3377</v>
      </c>
      <c r="AL219" s="112">
        <v>0.25027767493520914</v>
      </c>
      <c r="AM219" s="111">
        <v>2454</v>
      </c>
      <c r="AN219" s="112">
        <v>0.11292517006802716</v>
      </c>
      <c r="AO219" s="111"/>
      <c r="AP219" s="112"/>
      <c r="AQ219" s="111"/>
      <c r="AR219" s="112"/>
      <c r="AS219" s="111">
        <v>11164</v>
      </c>
      <c r="AT219" s="112">
        <v>0.46336348145235284</v>
      </c>
      <c r="AU219" s="111">
        <v>755</v>
      </c>
      <c r="AV219" s="112">
        <v>0.49504950495049505</v>
      </c>
      <c r="AW219" s="111">
        <v>473</v>
      </c>
      <c r="AX219" s="112">
        <v>-0.16578483245149911</v>
      </c>
      <c r="AY219" s="111">
        <v>3246</v>
      </c>
      <c r="AZ219" s="112">
        <v>0.2804733727810651</v>
      </c>
    </row>
    <row r="220" spans="2:52" ht="15" hidden="1" customHeight="1" outlineLevel="1" x14ac:dyDescent="0.25">
      <c r="B220" s="49" t="s">
        <v>80</v>
      </c>
      <c r="C220" s="111">
        <v>366206</v>
      </c>
      <c r="D220" s="112">
        <v>4.560379631903233E-2</v>
      </c>
      <c r="E220" s="111">
        <v>269335</v>
      </c>
      <c r="F220" s="112">
        <v>7.506516211696046E-2</v>
      </c>
      <c r="G220" s="111">
        <v>96871</v>
      </c>
      <c r="H220" s="112">
        <v>-2.8423850358557767E-2</v>
      </c>
      <c r="I220" s="111"/>
      <c r="J220" s="112"/>
      <c r="K220" s="111"/>
      <c r="L220" s="112"/>
      <c r="M220" s="111"/>
      <c r="N220" s="112"/>
      <c r="O220" s="111">
        <v>132367</v>
      </c>
      <c r="P220" s="112">
        <v>7.8407729972381324E-2</v>
      </c>
      <c r="Q220" s="111">
        <v>45010</v>
      </c>
      <c r="R220" s="112">
        <v>1.9143442258036103E-3</v>
      </c>
      <c r="S220" s="111">
        <v>13870</v>
      </c>
      <c r="T220" s="112">
        <v>0.20829340534889806</v>
      </c>
      <c r="U220" s="111">
        <v>16301</v>
      </c>
      <c r="V220" s="112">
        <v>0.10793176102766266</v>
      </c>
      <c r="W220" s="111">
        <v>13862</v>
      </c>
      <c r="X220" s="112">
        <v>-8.6343263907197487E-2</v>
      </c>
      <c r="Y220" s="111">
        <v>3078</v>
      </c>
      <c r="Z220" s="112">
        <v>0.79370629370629375</v>
      </c>
      <c r="AA220" s="111">
        <v>9032</v>
      </c>
      <c r="AB220" s="112">
        <v>-0.18762367332254004</v>
      </c>
      <c r="AC220" s="111">
        <v>1101</v>
      </c>
      <c r="AD220" s="112">
        <v>-0.23060796645702308</v>
      </c>
      <c r="AE220" s="111">
        <v>1528</v>
      </c>
      <c r="AF220" s="112">
        <v>0.35341009743135521</v>
      </c>
      <c r="AG220" s="111">
        <v>182</v>
      </c>
      <c r="AH220" s="112">
        <v>-5.208333333333337E-2</v>
      </c>
      <c r="AI220" s="111">
        <v>1717</v>
      </c>
      <c r="AJ220" s="112">
        <v>0.29878971255673226</v>
      </c>
      <c r="AK220" s="111">
        <v>4690</v>
      </c>
      <c r="AL220" s="112">
        <v>0.22230909564764145</v>
      </c>
      <c r="AM220" s="111">
        <v>3557</v>
      </c>
      <c r="AN220" s="112">
        <v>0.37495168148434477</v>
      </c>
      <c r="AO220" s="111"/>
      <c r="AP220" s="112"/>
      <c r="AQ220" s="111"/>
      <c r="AR220" s="112"/>
      <c r="AS220" s="111">
        <v>17465</v>
      </c>
      <c r="AT220" s="112">
        <v>0.38578116321510758</v>
      </c>
      <c r="AU220" s="111">
        <v>589</v>
      </c>
      <c r="AV220" s="112">
        <v>0.13926499032882012</v>
      </c>
      <c r="AW220" s="111">
        <v>740</v>
      </c>
      <c r="AX220" s="112">
        <v>0.1212121212121211</v>
      </c>
      <c r="AY220" s="111">
        <v>4188</v>
      </c>
      <c r="AZ220" s="112">
        <v>-2.6046511627906943E-2</v>
      </c>
    </row>
    <row r="221" spans="2:52" ht="15" hidden="1" customHeight="1" outlineLevel="1" x14ac:dyDescent="0.25">
      <c r="B221" s="49" t="s">
        <v>81</v>
      </c>
      <c r="C221" s="111">
        <v>404311</v>
      </c>
      <c r="D221" s="112">
        <v>-1.5733712455023974E-2</v>
      </c>
      <c r="E221" s="111">
        <v>275090</v>
      </c>
      <c r="F221" s="112">
        <v>-1.6984523464942836E-2</v>
      </c>
      <c r="G221" s="111">
        <v>129221</v>
      </c>
      <c r="H221" s="112">
        <v>-1.306031421130216E-2</v>
      </c>
      <c r="I221" s="111"/>
      <c r="J221" s="112"/>
      <c r="K221" s="111"/>
      <c r="L221" s="112"/>
      <c r="M221" s="111"/>
      <c r="N221" s="112"/>
      <c r="O221" s="111">
        <v>120475</v>
      </c>
      <c r="P221" s="112">
        <v>-8.4014445922828362E-2</v>
      </c>
      <c r="Q221" s="111">
        <v>47043</v>
      </c>
      <c r="R221" s="112">
        <v>-0.10465912983898595</v>
      </c>
      <c r="S221" s="111">
        <v>15007</v>
      </c>
      <c r="T221" s="112">
        <v>0.63208265361609572</v>
      </c>
      <c r="U221" s="111">
        <v>13453</v>
      </c>
      <c r="V221" s="112">
        <v>-3.0383874314510173E-3</v>
      </c>
      <c r="W221" s="111">
        <v>18114</v>
      </c>
      <c r="X221" s="112">
        <v>-0.13417140672052008</v>
      </c>
      <c r="Y221" s="111">
        <v>4143</v>
      </c>
      <c r="Z221" s="112">
        <v>0.84543429844097995</v>
      </c>
      <c r="AA221" s="111">
        <v>18629</v>
      </c>
      <c r="AB221" s="112">
        <v>-3.7111696903912805E-2</v>
      </c>
      <c r="AC221" s="111">
        <v>1355</v>
      </c>
      <c r="AD221" s="112">
        <v>0.57925407925407923</v>
      </c>
      <c r="AE221" s="111">
        <v>1673</v>
      </c>
      <c r="AF221" s="112">
        <v>1.1097099621689788</v>
      </c>
      <c r="AG221" s="111">
        <v>36</v>
      </c>
      <c r="AH221" s="112">
        <v>-0.82775119617224879</v>
      </c>
      <c r="AI221" s="111">
        <v>684</v>
      </c>
      <c r="AJ221" s="112">
        <v>-0.32544378698224852</v>
      </c>
      <c r="AK221" s="111">
        <v>3798</v>
      </c>
      <c r="AL221" s="112">
        <v>4.3980208905992413E-2</v>
      </c>
      <c r="AM221" s="111">
        <v>2941</v>
      </c>
      <c r="AN221" s="112">
        <v>-4.0143603133159234E-2</v>
      </c>
      <c r="AO221" s="111"/>
      <c r="AP221" s="112"/>
      <c r="AQ221" s="111"/>
      <c r="AR221" s="112"/>
      <c r="AS221" s="111">
        <v>22147</v>
      </c>
      <c r="AT221" s="112">
        <v>0.40401927222010903</v>
      </c>
      <c r="AU221" s="111">
        <v>519</v>
      </c>
      <c r="AV221" s="112">
        <v>0.38031914893617014</v>
      </c>
      <c r="AW221" s="111">
        <v>942</v>
      </c>
      <c r="AX221" s="112">
        <v>0.54679802955665036</v>
      </c>
      <c r="AY221" s="111">
        <v>4101</v>
      </c>
      <c r="AZ221" s="112">
        <v>-8.701957940536631E-3</v>
      </c>
    </row>
    <row r="222" spans="2:52" ht="15" hidden="1" customHeight="1" outlineLevel="1" x14ac:dyDescent="0.25">
      <c r="B222" s="49" t="s">
        <v>82</v>
      </c>
      <c r="C222" s="111">
        <v>338017</v>
      </c>
      <c r="D222" s="112">
        <v>-1.1221197415263284E-2</v>
      </c>
      <c r="E222" s="111">
        <v>241981</v>
      </c>
      <c r="F222" s="112">
        <v>7.7251109834004517E-3</v>
      </c>
      <c r="G222" s="111">
        <v>96036</v>
      </c>
      <c r="H222" s="112">
        <v>-5.5943849715414773E-2</v>
      </c>
      <c r="I222" s="111"/>
      <c r="J222" s="112"/>
      <c r="K222" s="111"/>
      <c r="L222" s="112"/>
      <c r="M222" s="111"/>
      <c r="N222" s="112"/>
      <c r="O222" s="111">
        <v>126804</v>
      </c>
      <c r="P222" s="112">
        <v>5.0241017740893401E-2</v>
      </c>
      <c r="Q222" s="111">
        <v>43594</v>
      </c>
      <c r="R222" s="112">
        <v>-9.5485102498132579E-2</v>
      </c>
      <c r="S222" s="111">
        <v>10218</v>
      </c>
      <c r="T222" s="112">
        <v>7.1743234738829376E-2</v>
      </c>
      <c r="U222" s="111">
        <v>9097</v>
      </c>
      <c r="V222" s="112">
        <v>3.5397222854541388E-2</v>
      </c>
      <c r="W222" s="111">
        <v>10755</v>
      </c>
      <c r="X222" s="112">
        <v>-0.12525416836112235</v>
      </c>
      <c r="Y222" s="111">
        <v>2307</v>
      </c>
      <c r="Z222" s="112">
        <v>0.44458359423919847</v>
      </c>
      <c r="AA222" s="111">
        <v>8564</v>
      </c>
      <c r="AB222" s="112">
        <v>-0.3142765633757707</v>
      </c>
      <c r="AC222" s="111">
        <v>1876</v>
      </c>
      <c r="AD222" s="112">
        <v>0.70081595648232087</v>
      </c>
      <c r="AE222" s="111">
        <v>1899</v>
      </c>
      <c r="AF222" s="112">
        <v>1.2688172043010755</v>
      </c>
      <c r="AG222" s="111">
        <v>71</v>
      </c>
      <c r="AH222" s="112">
        <v>-0.77388535031847128</v>
      </c>
      <c r="AI222" s="111">
        <v>2165</v>
      </c>
      <c r="AJ222" s="112">
        <v>0.73895582329317278</v>
      </c>
      <c r="AK222" s="111">
        <v>3677</v>
      </c>
      <c r="AL222" s="112">
        <v>0.14441332088390912</v>
      </c>
      <c r="AM222" s="111">
        <v>2350</v>
      </c>
      <c r="AN222" s="112">
        <v>-3.0528052805280481E-2</v>
      </c>
      <c r="AO222" s="111"/>
      <c r="AP222" s="112"/>
      <c r="AQ222" s="111"/>
      <c r="AR222" s="112"/>
      <c r="AS222" s="111">
        <v>13319</v>
      </c>
      <c r="AT222" s="112">
        <v>0.19517229002153624</v>
      </c>
      <c r="AU222" s="111">
        <v>833</v>
      </c>
      <c r="AV222" s="112">
        <v>-0.17850098619329391</v>
      </c>
      <c r="AW222" s="111">
        <v>1292</v>
      </c>
      <c r="AX222" s="112">
        <v>1.0187499999999998</v>
      </c>
      <c r="AY222" s="111">
        <v>3123</v>
      </c>
      <c r="AZ222" s="112">
        <v>-0.29359873331825381</v>
      </c>
    </row>
    <row r="223" spans="2:52" ht="15" hidden="1" customHeight="1" outlineLevel="1" x14ac:dyDescent="0.25">
      <c r="B223" s="49" t="s">
        <v>83</v>
      </c>
      <c r="C223" s="111">
        <v>389957</v>
      </c>
      <c r="D223" s="112">
        <v>4.0998507737607381E-2</v>
      </c>
      <c r="E223" s="111">
        <v>304259</v>
      </c>
      <c r="F223" s="112">
        <v>4.1487100318683856E-2</v>
      </c>
      <c r="G223" s="111">
        <v>85698</v>
      </c>
      <c r="H223" s="112">
        <v>3.9267523647829261E-2</v>
      </c>
      <c r="I223" s="111"/>
      <c r="J223" s="112"/>
      <c r="K223" s="111"/>
      <c r="L223" s="112"/>
      <c r="M223" s="111"/>
      <c r="N223" s="112"/>
      <c r="O223" s="111">
        <v>138153</v>
      </c>
      <c r="P223" s="112">
        <v>4.5781764505506972E-2</v>
      </c>
      <c r="Q223" s="111">
        <v>65637</v>
      </c>
      <c r="R223" s="112">
        <v>5.9567049251779691E-2</v>
      </c>
      <c r="S223" s="111">
        <v>15377</v>
      </c>
      <c r="T223" s="112">
        <v>0.26134033303256499</v>
      </c>
      <c r="U223" s="111">
        <v>10221</v>
      </c>
      <c r="V223" s="112">
        <v>-0.14874656450403934</v>
      </c>
      <c r="W223" s="111">
        <v>12404</v>
      </c>
      <c r="X223" s="112">
        <v>-0.10826743350107837</v>
      </c>
      <c r="Y223" s="111">
        <v>2004</v>
      </c>
      <c r="Z223" s="112">
        <v>0.42430703624733468</v>
      </c>
      <c r="AA223" s="111">
        <v>6660</v>
      </c>
      <c r="AB223" s="112">
        <v>-0.223504721930745</v>
      </c>
      <c r="AC223" s="111">
        <v>12935</v>
      </c>
      <c r="AD223" s="112">
        <v>0.23519862490450727</v>
      </c>
      <c r="AE223" s="111">
        <v>4032</v>
      </c>
      <c r="AF223" s="112">
        <v>-9.910802775024985E-4</v>
      </c>
      <c r="AG223" s="111">
        <v>5835</v>
      </c>
      <c r="AH223" s="112">
        <v>-0.17584745762711862</v>
      </c>
      <c r="AI223" s="111">
        <v>5887</v>
      </c>
      <c r="AJ223" s="112">
        <v>0.16389877421905896</v>
      </c>
      <c r="AK223" s="111">
        <v>5675</v>
      </c>
      <c r="AL223" s="112">
        <v>0.16529774127310071</v>
      </c>
      <c r="AM223" s="111">
        <v>3540</v>
      </c>
      <c r="AN223" s="112">
        <v>0.11636707663197732</v>
      </c>
      <c r="AO223" s="111"/>
      <c r="AP223" s="112"/>
      <c r="AQ223" s="111"/>
      <c r="AR223" s="112"/>
      <c r="AS223" s="111">
        <v>10472</v>
      </c>
      <c r="AT223" s="112">
        <v>0.12047934945431193</v>
      </c>
      <c r="AU223" s="111">
        <v>879</v>
      </c>
      <c r="AV223" s="112">
        <v>0.61878453038674031</v>
      </c>
      <c r="AW223" s="111">
        <v>1237</v>
      </c>
      <c r="AX223" s="112">
        <v>1.416015625</v>
      </c>
      <c r="AY223" s="111">
        <v>3173</v>
      </c>
      <c r="AZ223" s="112">
        <v>-0.34088076443705861</v>
      </c>
    </row>
    <row r="224" spans="2:52" ht="15" hidden="1" customHeight="1" outlineLevel="1" x14ac:dyDescent="0.25">
      <c r="B224" s="49" t="s">
        <v>84</v>
      </c>
      <c r="C224" s="111">
        <v>386234</v>
      </c>
      <c r="D224" s="112">
        <v>2.798086878295325E-2</v>
      </c>
      <c r="E224" s="111">
        <v>324678</v>
      </c>
      <c r="F224" s="112">
        <v>3.174245048285762E-2</v>
      </c>
      <c r="G224" s="111">
        <v>61556</v>
      </c>
      <c r="H224" s="112">
        <v>8.5856599816489521E-3</v>
      </c>
      <c r="I224" s="111"/>
      <c r="J224" s="112"/>
      <c r="K224" s="111"/>
      <c r="L224" s="112"/>
      <c r="M224" s="111"/>
      <c r="N224" s="112"/>
      <c r="O224" s="111">
        <v>118612</v>
      </c>
      <c r="P224" s="112">
        <v>3.5424341358660572E-2</v>
      </c>
      <c r="Q224" s="111">
        <v>68538</v>
      </c>
      <c r="R224" s="112">
        <v>-7.6095601418114667E-2</v>
      </c>
      <c r="S224" s="111">
        <v>12913</v>
      </c>
      <c r="T224" s="112">
        <v>0.34889794212890424</v>
      </c>
      <c r="U224" s="111">
        <v>14976</v>
      </c>
      <c r="V224" s="112">
        <v>0.21047526673132877</v>
      </c>
      <c r="W224" s="111">
        <v>8149</v>
      </c>
      <c r="X224" s="112">
        <v>-9.1223374595739926E-2</v>
      </c>
      <c r="Y224" s="111">
        <v>944</v>
      </c>
      <c r="Z224" s="112">
        <v>-0.2362459546925566</v>
      </c>
      <c r="AA224" s="111">
        <v>6772</v>
      </c>
      <c r="AB224" s="112">
        <v>-5.6824512534818905E-2</v>
      </c>
      <c r="AC224" s="111">
        <v>32133</v>
      </c>
      <c r="AD224" s="112">
        <v>0.23332309818070152</v>
      </c>
      <c r="AE224" s="111">
        <v>11599</v>
      </c>
      <c r="AF224" s="112">
        <v>7.6673164392462745E-2</v>
      </c>
      <c r="AG224" s="111">
        <v>15539</v>
      </c>
      <c r="AH224" s="112">
        <v>-2.5034508721294979E-2</v>
      </c>
      <c r="AI224" s="111">
        <v>12295</v>
      </c>
      <c r="AJ224" s="112">
        <v>0.14799253034547144</v>
      </c>
      <c r="AK224" s="111">
        <v>4467</v>
      </c>
      <c r="AL224" s="112">
        <v>0.13606307222787395</v>
      </c>
      <c r="AM224" s="111">
        <v>4182</v>
      </c>
      <c r="AN224" s="112">
        <v>1.9502681618722484E-2</v>
      </c>
      <c r="AO224" s="111"/>
      <c r="AP224" s="112"/>
      <c r="AQ224" s="111"/>
      <c r="AR224" s="112"/>
      <c r="AS224" s="111">
        <v>10039</v>
      </c>
      <c r="AT224" s="112">
        <v>-4.1165234001910189E-2</v>
      </c>
      <c r="AU224" s="111">
        <v>918</v>
      </c>
      <c r="AV224" s="112">
        <v>0.38045112781954882</v>
      </c>
      <c r="AW224" s="111">
        <v>662</v>
      </c>
      <c r="AX224" s="112">
        <v>0.62254901960784315</v>
      </c>
      <c r="AY224" s="111">
        <v>1763</v>
      </c>
      <c r="AZ224" s="112">
        <v>-0.496141754787082</v>
      </c>
    </row>
    <row r="225" spans="2:52" ht="15" hidden="1" customHeight="1" outlineLevel="1" x14ac:dyDescent="0.25">
      <c r="B225" s="49" t="s">
        <v>85</v>
      </c>
      <c r="C225" s="111">
        <v>360015</v>
      </c>
      <c r="D225" s="112">
        <v>-4.6282856266018912E-3</v>
      </c>
      <c r="E225" s="111">
        <v>302895</v>
      </c>
      <c r="F225" s="112">
        <v>8.3324456044102657E-3</v>
      </c>
      <c r="G225" s="111">
        <v>57120</v>
      </c>
      <c r="H225" s="112">
        <v>-6.8143628562572389E-2</v>
      </c>
      <c r="I225" s="111"/>
      <c r="J225" s="112"/>
      <c r="K225" s="111"/>
      <c r="L225" s="112"/>
      <c r="M225" s="111"/>
      <c r="N225" s="112"/>
      <c r="O225" s="111">
        <v>106664</v>
      </c>
      <c r="P225" s="112">
        <v>-6.4326254199671973E-2</v>
      </c>
      <c r="Q225" s="111">
        <v>61056</v>
      </c>
      <c r="R225" s="112">
        <v>6.3730443569462336E-2</v>
      </c>
      <c r="S225" s="111">
        <v>12468</v>
      </c>
      <c r="T225" s="112">
        <v>0.18720243763092737</v>
      </c>
      <c r="U225" s="111">
        <v>14488</v>
      </c>
      <c r="V225" s="112">
        <v>8.5731414868105427E-2</v>
      </c>
      <c r="W225" s="111">
        <v>11265</v>
      </c>
      <c r="X225" s="112">
        <v>-9.0064620355411962E-2</v>
      </c>
      <c r="Y225" s="111">
        <v>1128</v>
      </c>
      <c r="Z225" s="112">
        <v>-4.4130626654897975E-3</v>
      </c>
      <c r="AA225" s="111">
        <v>6747</v>
      </c>
      <c r="AB225" s="112">
        <v>-0.21170697511391523</v>
      </c>
      <c r="AC225" s="111">
        <v>30270</v>
      </c>
      <c r="AD225" s="112">
        <v>0.25632937660828414</v>
      </c>
      <c r="AE225" s="111">
        <v>12015</v>
      </c>
      <c r="AF225" s="112">
        <v>7.8739450529718091E-2</v>
      </c>
      <c r="AG225" s="111">
        <v>14132</v>
      </c>
      <c r="AH225" s="112">
        <v>-9.9700579728610572E-2</v>
      </c>
      <c r="AI225" s="111">
        <v>12510</v>
      </c>
      <c r="AJ225" s="112">
        <v>0.21138762467318672</v>
      </c>
      <c r="AK225" s="111">
        <v>2822</v>
      </c>
      <c r="AL225" s="112">
        <v>1.6204537270435804E-2</v>
      </c>
      <c r="AM225" s="111">
        <v>3051</v>
      </c>
      <c r="AN225" s="112">
        <v>-5.8042605742513076E-2</v>
      </c>
      <c r="AO225" s="111"/>
      <c r="AP225" s="112"/>
      <c r="AQ225" s="111"/>
      <c r="AR225" s="112"/>
      <c r="AS225" s="111">
        <v>10851</v>
      </c>
      <c r="AT225" s="112">
        <v>3.5697241576787331E-2</v>
      </c>
      <c r="AU225" s="111">
        <v>688</v>
      </c>
      <c r="AV225" s="112">
        <v>-0.16097560975609759</v>
      </c>
      <c r="AW225" s="111">
        <v>445</v>
      </c>
      <c r="AX225" s="112">
        <v>0.57801418439716312</v>
      </c>
      <c r="AY225" s="111">
        <v>2216</v>
      </c>
      <c r="AZ225" s="112">
        <v>-0.46628131021194608</v>
      </c>
    </row>
    <row r="226" spans="2:52" ht="15.75" collapsed="1" x14ac:dyDescent="0.25">
      <c r="B226" s="61">
        <v>1998</v>
      </c>
      <c r="C226" s="62">
        <v>4367192</v>
      </c>
      <c r="D226" s="117">
        <v>1.9805112999106367E-2</v>
      </c>
      <c r="E226" s="62">
        <v>3429875</v>
      </c>
      <c r="F226" s="117">
        <v>3.0183679733956525E-2</v>
      </c>
      <c r="G226" s="62">
        <v>937317</v>
      </c>
      <c r="H226" s="117">
        <v>-1.6453357145930103E-2</v>
      </c>
      <c r="I226" s="62"/>
      <c r="J226" s="117"/>
      <c r="K226" s="62"/>
      <c r="L226" s="117"/>
      <c r="M226" s="62"/>
      <c r="N226" s="117"/>
      <c r="O226" s="62">
        <v>1454562</v>
      </c>
      <c r="P226" s="117">
        <v>3.0661309865442243E-2</v>
      </c>
      <c r="Q226" s="62">
        <v>670679</v>
      </c>
      <c r="R226" s="117">
        <v>-1.9531050130182637E-2</v>
      </c>
      <c r="S226" s="62">
        <v>141699</v>
      </c>
      <c r="T226" s="117">
        <v>0.17963553416971223</v>
      </c>
      <c r="U226" s="62">
        <v>149195</v>
      </c>
      <c r="V226" s="117">
        <v>3.7596756358274863E-2</v>
      </c>
      <c r="W226" s="62">
        <v>167945</v>
      </c>
      <c r="X226" s="117">
        <v>-0.15563097033685269</v>
      </c>
      <c r="Y226" s="62">
        <v>22629</v>
      </c>
      <c r="Z226" s="117">
        <v>0.27279374543000179</v>
      </c>
      <c r="AA226" s="62">
        <v>119930</v>
      </c>
      <c r="AB226" s="117">
        <v>-0.10749103249140457</v>
      </c>
      <c r="AC226" s="62">
        <v>169203</v>
      </c>
      <c r="AD226" s="117">
        <v>0.25217758109038169</v>
      </c>
      <c r="AE226" s="62">
        <v>71153</v>
      </c>
      <c r="AF226" s="117">
        <v>5.8572363722923182E-2</v>
      </c>
      <c r="AG226" s="62">
        <v>86482</v>
      </c>
      <c r="AH226" s="117">
        <v>-6.8744212090539047E-2</v>
      </c>
      <c r="AI226" s="62">
        <v>78204</v>
      </c>
      <c r="AJ226" s="117">
        <v>0.19111733885707327</v>
      </c>
      <c r="AK226" s="62">
        <v>47168</v>
      </c>
      <c r="AL226" s="117">
        <v>0.11242659371241248</v>
      </c>
      <c r="AM226" s="62">
        <v>40447</v>
      </c>
      <c r="AN226" s="117">
        <v>1.3302936165948465E-2</v>
      </c>
      <c r="AO226" s="62"/>
      <c r="AP226" s="117"/>
      <c r="AQ226" s="62"/>
      <c r="AR226" s="117"/>
      <c r="AS226" s="62">
        <v>151699</v>
      </c>
      <c r="AT226" s="117">
        <v>0.28459408422318377</v>
      </c>
      <c r="AU226" s="62">
        <v>11808</v>
      </c>
      <c r="AV226" s="117">
        <v>0.4599406528189911</v>
      </c>
      <c r="AW226" s="62">
        <v>8816</v>
      </c>
      <c r="AX226" s="117">
        <v>0.39273301737756716</v>
      </c>
      <c r="AY226" s="62">
        <v>37268</v>
      </c>
      <c r="AZ226" s="117">
        <v>-0.11264553917950426</v>
      </c>
    </row>
    <row r="227" spans="2:52" ht="15" hidden="1" customHeight="1" outlineLevel="1" x14ac:dyDescent="0.25">
      <c r="B227" s="49" t="s">
        <v>74</v>
      </c>
      <c r="C227" s="111">
        <v>368648</v>
      </c>
      <c r="D227" s="112">
        <v>4.2052627264529852E-2</v>
      </c>
      <c r="E227" s="111">
        <v>322883</v>
      </c>
      <c r="F227" s="112">
        <v>4.5835870593265327E-2</v>
      </c>
      <c r="G227" s="111">
        <v>45765</v>
      </c>
      <c r="H227" s="112">
        <v>1.6119363218543903E-2</v>
      </c>
      <c r="I227" s="111"/>
      <c r="J227" s="112"/>
      <c r="K227" s="111"/>
      <c r="L227" s="112"/>
      <c r="M227" s="111"/>
      <c r="N227" s="112"/>
      <c r="O227" s="111">
        <v>111895</v>
      </c>
      <c r="P227" s="112">
        <v>-3.6002894705101873E-2</v>
      </c>
      <c r="Q227" s="111">
        <v>69790</v>
      </c>
      <c r="R227" s="112">
        <v>0.11311365593798839</v>
      </c>
      <c r="S227" s="111">
        <v>9275</v>
      </c>
      <c r="T227" s="112">
        <v>0.10918440564458254</v>
      </c>
      <c r="U227" s="111">
        <v>14143</v>
      </c>
      <c r="V227" s="112">
        <v>0.10665101721439751</v>
      </c>
      <c r="W227" s="111">
        <v>19172</v>
      </c>
      <c r="X227" s="112">
        <v>0.21951529800903247</v>
      </c>
      <c r="Y227" s="111">
        <v>676</v>
      </c>
      <c r="Z227" s="112">
        <v>-0.48079877112135172</v>
      </c>
      <c r="AA227" s="111">
        <v>16458</v>
      </c>
      <c r="AB227" s="112">
        <v>-0.18423791821561342</v>
      </c>
      <c r="AC227" s="111">
        <v>20246</v>
      </c>
      <c r="AD227" s="112">
        <v>7.6056338028168913E-2</v>
      </c>
      <c r="AE227" s="111">
        <v>10888</v>
      </c>
      <c r="AF227" s="112">
        <v>0.28320565704183864</v>
      </c>
      <c r="AG227" s="111">
        <v>17951</v>
      </c>
      <c r="AH227" s="112">
        <v>0.20971763595929649</v>
      </c>
      <c r="AI227" s="111">
        <v>9373</v>
      </c>
      <c r="AJ227" s="112">
        <v>-0.12914614884325937</v>
      </c>
      <c r="AK227" s="111">
        <v>3746</v>
      </c>
      <c r="AL227" s="112">
        <v>8.9903986034332251E-2</v>
      </c>
      <c r="AM227" s="111">
        <v>4502</v>
      </c>
      <c r="AN227" s="112">
        <v>0.18504869702553295</v>
      </c>
      <c r="AO227" s="111"/>
      <c r="AP227" s="112"/>
      <c r="AQ227" s="111"/>
      <c r="AR227" s="112"/>
      <c r="AS227" s="111">
        <v>9707</v>
      </c>
      <c r="AT227" s="112">
        <v>0.29288758657432079</v>
      </c>
      <c r="AU227" s="111">
        <v>1189</v>
      </c>
      <c r="AV227" s="112">
        <v>0.74340175953079179</v>
      </c>
      <c r="AW227" s="111">
        <v>508</v>
      </c>
      <c r="AX227" s="112">
        <v>-0.20376175548589337</v>
      </c>
      <c r="AY227" s="111">
        <v>3216</v>
      </c>
      <c r="AZ227" s="112">
        <v>0.27923627684964192</v>
      </c>
    </row>
    <row r="228" spans="2:52" ht="15" hidden="1" customHeight="1" outlineLevel="1" x14ac:dyDescent="0.25">
      <c r="B228" s="49" t="s">
        <v>75</v>
      </c>
      <c r="C228" s="111">
        <v>358487</v>
      </c>
      <c r="D228" s="112">
        <v>4.757048344866277E-2</v>
      </c>
      <c r="E228" s="111">
        <v>309996</v>
      </c>
      <c r="F228" s="112">
        <v>3.7167892882594478E-2</v>
      </c>
      <c r="G228" s="111">
        <v>48491</v>
      </c>
      <c r="H228" s="112">
        <v>0.11934165877980663</v>
      </c>
      <c r="I228" s="111"/>
      <c r="J228" s="112"/>
      <c r="K228" s="111"/>
      <c r="L228" s="112"/>
      <c r="M228" s="111"/>
      <c r="N228" s="112"/>
      <c r="O228" s="111">
        <v>119093</v>
      </c>
      <c r="P228" s="112">
        <v>0.11169919814799267</v>
      </c>
      <c r="Q228" s="111">
        <v>58516</v>
      </c>
      <c r="R228" s="112">
        <v>-0.13864723632884379</v>
      </c>
      <c r="S228" s="111">
        <v>10584</v>
      </c>
      <c r="T228" s="112">
        <v>0.33873007842145197</v>
      </c>
      <c r="U228" s="111">
        <v>12318</v>
      </c>
      <c r="V228" s="112">
        <v>-1.1078998073217772E-2</v>
      </c>
      <c r="W228" s="111">
        <v>21403</v>
      </c>
      <c r="X228" s="112">
        <v>-7.4700032681263018E-4</v>
      </c>
      <c r="Y228" s="111">
        <v>1693</v>
      </c>
      <c r="Z228" s="112">
        <v>0.1822625698324023</v>
      </c>
      <c r="AA228" s="111">
        <v>13833</v>
      </c>
      <c r="AB228" s="112">
        <v>-9.8122310601121421E-2</v>
      </c>
      <c r="AC228" s="111">
        <v>20034</v>
      </c>
      <c r="AD228" s="112">
        <v>0.25817999120768698</v>
      </c>
      <c r="AE228" s="111">
        <v>10134</v>
      </c>
      <c r="AF228" s="112">
        <v>0.21554516012954306</v>
      </c>
      <c r="AG228" s="111">
        <v>14343</v>
      </c>
      <c r="AH228" s="112">
        <v>-1.7602739726027439E-2</v>
      </c>
      <c r="AI228" s="111">
        <v>10820</v>
      </c>
      <c r="AJ228" s="112">
        <v>0.12908275070437236</v>
      </c>
      <c r="AK228" s="111">
        <v>3462</v>
      </c>
      <c r="AL228" s="112">
        <v>5.1001821493624755E-2</v>
      </c>
      <c r="AM228" s="111">
        <v>3985</v>
      </c>
      <c r="AN228" s="112">
        <v>-1.4345782834528809E-2</v>
      </c>
      <c r="AO228" s="111"/>
      <c r="AP228" s="112"/>
      <c r="AQ228" s="111"/>
      <c r="AR228" s="112"/>
      <c r="AS228" s="111">
        <v>6327</v>
      </c>
      <c r="AT228" s="112">
        <v>1.4592687620269329E-2</v>
      </c>
      <c r="AU228" s="111">
        <v>652</v>
      </c>
      <c r="AV228" s="112">
        <v>-0.35889872173058013</v>
      </c>
      <c r="AW228" s="111">
        <v>618</v>
      </c>
      <c r="AX228" s="112">
        <v>-8.4444444444444433E-2</v>
      </c>
      <c r="AY228" s="111">
        <v>2030</v>
      </c>
      <c r="AZ228" s="112">
        <v>0.44176136363636354</v>
      </c>
    </row>
    <row r="229" spans="2:52" ht="15" hidden="1" customHeight="1" outlineLevel="1" x14ac:dyDescent="0.25">
      <c r="B229" s="49" t="s">
        <v>76</v>
      </c>
      <c r="C229" s="111">
        <v>399362</v>
      </c>
      <c r="D229" s="112">
        <v>-4.9309689266733292E-3</v>
      </c>
      <c r="E229" s="111">
        <v>316153</v>
      </c>
      <c r="F229" s="112">
        <v>-5.3601309948242637E-2</v>
      </c>
      <c r="G229" s="111">
        <v>83209</v>
      </c>
      <c r="H229" s="112">
        <v>0.23672007371956849</v>
      </c>
      <c r="I229" s="111"/>
      <c r="J229" s="112"/>
      <c r="K229" s="111"/>
      <c r="L229" s="112"/>
      <c r="M229" s="111"/>
      <c r="N229" s="112"/>
      <c r="O229" s="111">
        <v>104675</v>
      </c>
      <c r="P229" s="112">
        <v>-0.15697533946490982</v>
      </c>
      <c r="Q229" s="111">
        <v>71248</v>
      </c>
      <c r="R229" s="112">
        <v>-4.4177030090822522E-2</v>
      </c>
      <c r="S229" s="111">
        <v>10909</v>
      </c>
      <c r="T229" s="112">
        <v>0.14374082616900807</v>
      </c>
      <c r="U229" s="111">
        <v>12232</v>
      </c>
      <c r="V229" s="112">
        <v>6.4114832535885125E-2</v>
      </c>
      <c r="W229" s="111">
        <v>19649</v>
      </c>
      <c r="X229" s="112">
        <v>-0.33329940282301851</v>
      </c>
      <c r="Y229" s="111">
        <v>954</v>
      </c>
      <c r="Z229" s="112">
        <v>-0.37360472751149043</v>
      </c>
      <c r="AA229" s="111">
        <v>12003</v>
      </c>
      <c r="AB229" s="112">
        <v>-1.1366444279713339E-2</v>
      </c>
      <c r="AC229" s="111">
        <v>20769</v>
      </c>
      <c r="AD229" s="112">
        <v>0.20658804392029273</v>
      </c>
      <c r="AE229" s="111">
        <v>12991</v>
      </c>
      <c r="AF229" s="112">
        <v>0.42304743126300792</v>
      </c>
      <c r="AG229" s="111">
        <v>17508</v>
      </c>
      <c r="AH229" s="112">
        <v>0.13806552262090488</v>
      </c>
      <c r="AI229" s="111">
        <v>11634</v>
      </c>
      <c r="AJ229" s="112">
        <v>0.10264429911856698</v>
      </c>
      <c r="AK229" s="111">
        <v>4035</v>
      </c>
      <c r="AL229" s="112">
        <v>6.8308181096107923E-2</v>
      </c>
      <c r="AM229" s="111">
        <v>4612</v>
      </c>
      <c r="AN229" s="112">
        <v>-2.0390824129141838E-2</v>
      </c>
      <c r="AO229" s="111"/>
      <c r="AP229" s="112"/>
      <c r="AQ229" s="111"/>
      <c r="AR229" s="112"/>
      <c r="AS229" s="111">
        <v>8675</v>
      </c>
      <c r="AT229" s="112">
        <v>0.22945011337868482</v>
      </c>
      <c r="AU229" s="111">
        <v>785</v>
      </c>
      <c r="AV229" s="112">
        <v>-0.34144295302013428</v>
      </c>
      <c r="AW229" s="111">
        <v>572</v>
      </c>
      <c r="AX229" s="112">
        <v>0.54594594594594592</v>
      </c>
      <c r="AY229" s="111">
        <v>2697</v>
      </c>
      <c r="AZ229" s="112">
        <v>0.69196988707653695</v>
      </c>
    </row>
    <row r="230" spans="2:52" ht="15" hidden="1" customHeight="1" outlineLevel="1" x14ac:dyDescent="0.25">
      <c r="B230" s="49" t="s">
        <v>77</v>
      </c>
      <c r="C230" s="111">
        <v>341536</v>
      </c>
      <c r="D230" s="112">
        <v>-7.0040489137093931E-2</v>
      </c>
      <c r="E230" s="111">
        <v>263081</v>
      </c>
      <c r="F230" s="112">
        <v>-1.2254782331187042E-2</v>
      </c>
      <c r="G230" s="111">
        <v>78455</v>
      </c>
      <c r="H230" s="112">
        <v>-0.22255583962582004</v>
      </c>
      <c r="I230" s="111"/>
      <c r="J230" s="112"/>
      <c r="K230" s="111"/>
      <c r="L230" s="112"/>
      <c r="M230" s="111"/>
      <c r="N230" s="112"/>
      <c r="O230" s="111">
        <v>107038</v>
      </c>
      <c r="P230" s="112">
        <v>2.2818920210224469E-2</v>
      </c>
      <c r="Q230" s="111">
        <v>58063</v>
      </c>
      <c r="R230" s="112">
        <v>-1.2517219680606817E-2</v>
      </c>
      <c r="S230" s="111">
        <v>9558</v>
      </c>
      <c r="T230" s="112">
        <v>0.39227967953386744</v>
      </c>
      <c r="U230" s="111">
        <v>12029</v>
      </c>
      <c r="V230" s="112">
        <v>0.18105056455571922</v>
      </c>
      <c r="W230" s="111">
        <v>26976</v>
      </c>
      <c r="X230" s="112">
        <v>-6.7928961371017893E-2</v>
      </c>
      <c r="Y230" s="111">
        <v>886</v>
      </c>
      <c r="Z230" s="112">
        <v>-0.40814963259853043</v>
      </c>
      <c r="AA230" s="111">
        <v>9919</v>
      </c>
      <c r="AB230" s="112">
        <v>-0.24639112596869772</v>
      </c>
      <c r="AC230" s="111">
        <v>8025</v>
      </c>
      <c r="AD230" s="112">
        <v>-0.43318265291707869</v>
      </c>
      <c r="AE230" s="111">
        <v>3841</v>
      </c>
      <c r="AF230" s="112">
        <v>0.20445280652242093</v>
      </c>
      <c r="AG230" s="111">
        <v>3235</v>
      </c>
      <c r="AH230" s="112">
        <v>-0.24486461251167135</v>
      </c>
      <c r="AI230" s="111">
        <v>3082</v>
      </c>
      <c r="AJ230" s="112">
        <v>-0.14908890115958029</v>
      </c>
      <c r="AK230" s="111">
        <v>3171</v>
      </c>
      <c r="AL230" s="112">
        <v>-0.21568142468464013</v>
      </c>
      <c r="AM230" s="111">
        <v>3211</v>
      </c>
      <c r="AN230" s="112">
        <v>-8.8043169554103962E-2</v>
      </c>
      <c r="AO230" s="111"/>
      <c r="AP230" s="112"/>
      <c r="AQ230" s="111"/>
      <c r="AR230" s="112"/>
      <c r="AS230" s="111">
        <v>9447</v>
      </c>
      <c r="AT230" s="112">
        <v>0.41485697169387459</v>
      </c>
      <c r="AU230" s="111">
        <v>531</v>
      </c>
      <c r="AV230" s="112">
        <v>1.5296367112810794E-2</v>
      </c>
      <c r="AW230" s="111">
        <v>562</v>
      </c>
      <c r="AX230" s="112">
        <v>0.62898550724637681</v>
      </c>
      <c r="AY230" s="111">
        <v>3339</v>
      </c>
      <c r="AZ230" s="112">
        <v>0.91127647395535205</v>
      </c>
    </row>
    <row r="231" spans="2:52" ht="15" hidden="1" customHeight="1" outlineLevel="1" x14ac:dyDescent="0.25">
      <c r="B231" s="49" t="s">
        <v>78</v>
      </c>
      <c r="C231" s="111">
        <v>316328</v>
      </c>
      <c r="D231" s="112">
        <v>7.0639720839242193E-2</v>
      </c>
      <c r="E231" s="111">
        <v>237062</v>
      </c>
      <c r="F231" s="112">
        <v>5.4232057171572423E-2</v>
      </c>
      <c r="G231" s="111">
        <v>79266</v>
      </c>
      <c r="H231" s="112">
        <v>0.12290692732681685</v>
      </c>
      <c r="I231" s="111"/>
      <c r="J231" s="112"/>
      <c r="K231" s="111"/>
      <c r="L231" s="112"/>
      <c r="M231" s="111"/>
      <c r="N231" s="112"/>
      <c r="O231" s="111">
        <v>122691</v>
      </c>
      <c r="P231" s="112">
        <v>0.16551088649922097</v>
      </c>
      <c r="Q231" s="111">
        <v>54826</v>
      </c>
      <c r="R231" s="112">
        <v>-1.9738959413552637E-2</v>
      </c>
      <c r="S231" s="111">
        <v>8902</v>
      </c>
      <c r="T231" s="112">
        <v>0.280126545872879</v>
      </c>
      <c r="U231" s="111">
        <v>8236</v>
      </c>
      <c r="V231" s="112">
        <v>0.11072151045178691</v>
      </c>
      <c r="W231" s="111">
        <v>16906</v>
      </c>
      <c r="X231" s="112">
        <v>-0.26035787723673276</v>
      </c>
      <c r="Y231" s="111">
        <v>1830</v>
      </c>
      <c r="Z231" s="112">
        <v>-0.29042264443582788</v>
      </c>
      <c r="AA231" s="111">
        <v>6200</v>
      </c>
      <c r="AB231" s="112">
        <v>-0.21269841269841272</v>
      </c>
      <c r="AC231" s="111">
        <v>950</v>
      </c>
      <c r="AD231" s="112">
        <v>-0.15102770330652371</v>
      </c>
      <c r="AE231" s="111">
        <v>120</v>
      </c>
      <c r="AF231" s="112">
        <v>1.4</v>
      </c>
      <c r="AG231" s="111">
        <v>195</v>
      </c>
      <c r="AH231" s="112">
        <v>-0.40548780487804881</v>
      </c>
      <c r="AI231" s="111">
        <v>63</v>
      </c>
      <c r="AJ231" s="112">
        <v>8.6206896551724199E-2</v>
      </c>
      <c r="AK231" s="111">
        <v>3019</v>
      </c>
      <c r="AL231" s="112">
        <v>-3.9590894094357898E-3</v>
      </c>
      <c r="AM231" s="111">
        <v>2814</v>
      </c>
      <c r="AN231" s="112">
        <v>-1.5739769150052485E-2</v>
      </c>
      <c r="AO231" s="111"/>
      <c r="AP231" s="112"/>
      <c r="AQ231" s="111"/>
      <c r="AR231" s="112"/>
      <c r="AS231" s="111">
        <v>6492</v>
      </c>
      <c r="AT231" s="112">
        <v>5.7328990228012966E-2</v>
      </c>
      <c r="AU231" s="111">
        <v>491</v>
      </c>
      <c r="AV231" s="112">
        <v>0.4526627218934911</v>
      </c>
      <c r="AW231" s="111">
        <v>392</v>
      </c>
      <c r="AX231" s="112">
        <v>-2.0000000000000018E-2</v>
      </c>
      <c r="AY231" s="111">
        <v>2859</v>
      </c>
      <c r="AZ231" s="112">
        <v>0.79135338345864659</v>
      </c>
    </row>
    <row r="232" spans="2:52" ht="15" hidden="1" customHeight="1" outlineLevel="1" x14ac:dyDescent="0.25">
      <c r="B232" s="49" t="s">
        <v>79</v>
      </c>
      <c r="C232" s="111">
        <v>283148</v>
      </c>
      <c r="D232" s="112">
        <v>1.7441985813564154E-2</v>
      </c>
      <c r="E232" s="111">
        <v>202489</v>
      </c>
      <c r="F232" s="112">
        <v>4.2725755952871314E-2</v>
      </c>
      <c r="G232" s="111">
        <v>80659</v>
      </c>
      <c r="H232" s="112">
        <v>-4.0938384342821821E-2</v>
      </c>
      <c r="I232" s="111"/>
      <c r="J232" s="112"/>
      <c r="K232" s="111"/>
      <c r="L232" s="112"/>
      <c r="M232" s="111"/>
      <c r="N232" s="112"/>
      <c r="O232" s="111">
        <v>110236</v>
      </c>
      <c r="P232" s="112">
        <v>0.15374793293282818</v>
      </c>
      <c r="Q232" s="111">
        <v>32406</v>
      </c>
      <c r="R232" s="112">
        <v>-0.22117811050493885</v>
      </c>
      <c r="S232" s="111">
        <v>8419</v>
      </c>
      <c r="T232" s="112">
        <v>0.53603357051632905</v>
      </c>
      <c r="U232" s="111">
        <v>10115</v>
      </c>
      <c r="V232" s="112">
        <v>0.18664946034725483</v>
      </c>
      <c r="W232" s="111">
        <v>11149</v>
      </c>
      <c r="X232" s="112">
        <v>-0.30043295475936505</v>
      </c>
      <c r="Y232" s="111">
        <v>2406</v>
      </c>
      <c r="Z232" s="112">
        <v>-0.276173285198556</v>
      </c>
      <c r="AA232" s="111">
        <v>8691</v>
      </c>
      <c r="AB232" s="112">
        <v>-6.2560673066551664E-2</v>
      </c>
      <c r="AC232" s="111">
        <v>1091</v>
      </c>
      <c r="AD232" s="112">
        <v>0.88428324697754745</v>
      </c>
      <c r="AE232" s="111">
        <v>536</v>
      </c>
      <c r="AF232" s="112">
        <v>0.46049046321525888</v>
      </c>
      <c r="AG232" s="111">
        <v>204</v>
      </c>
      <c r="AH232" s="112">
        <v>0</v>
      </c>
      <c r="AI232" s="111">
        <v>1008</v>
      </c>
      <c r="AJ232" s="112">
        <v>13.19718309859155</v>
      </c>
      <c r="AK232" s="111">
        <v>2701</v>
      </c>
      <c r="AL232" s="112">
        <v>4.8117966627861941E-2</v>
      </c>
      <c r="AM232" s="111">
        <v>2205</v>
      </c>
      <c r="AN232" s="112">
        <v>-0.28246013667425973</v>
      </c>
      <c r="AO232" s="111"/>
      <c r="AP232" s="112"/>
      <c r="AQ232" s="111"/>
      <c r="AR232" s="112"/>
      <c r="AS232" s="111">
        <v>7629</v>
      </c>
      <c r="AT232" s="112">
        <v>0.47249565720903308</v>
      </c>
      <c r="AU232" s="111">
        <v>505</v>
      </c>
      <c r="AV232" s="112">
        <v>2.2267206477732726E-2</v>
      </c>
      <c r="AW232" s="111">
        <v>567</v>
      </c>
      <c r="AX232" s="112">
        <v>0.31554524361948966</v>
      </c>
      <c r="AY232" s="111">
        <v>2535</v>
      </c>
      <c r="AZ232" s="112">
        <v>0.73155737704918034</v>
      </c>
    </row>
    <row r="233" spans="2:52" ht="15" hidden="1" customHeight="1" outlineLevel="1" x14ac:dyDescent="0.25">
      <c r="B233" s="49" t="s">
        <v>80</v>
      </c>
      <c r="C233" s="111">
        <v>350234</v>
      </c>
      <c r="D233" s="112">
        <v>8.4131185092321648E-2</v>
      </c>
      <c r="E233" s="111">
        <v>250529</v>
      </c>
      <c r="F233" s="112">
        <v>9.8637934361241131E-2</v>
      </c>
      <c r="G233" s="111">
        <v>99705</v>
      </c>
      <c r="H233" s="112">
        <v>4.9316452498973984E-2</v>
      </c>
      <c r="I233" s="111"/>
      <c r="J233" s="112"/>
      <c r="K233" s="111"/>
      <c r="L233" s="112"/>
      <c r="M233" s="111"/>
      <c r="N233" s="112"/>
      <c r="O233" s="111">
        <v>122743</v>
      </c>
      <c r="P233" s="112">
        <v>0.20461459948574001</v>
      </c>
      <c r="Q233" s="111">
        <v>44924</v>
      </c>
      <c r="R233" s="112">
        <v>-6.2501304284313108E-2</v>
      </c>
      <c r="S233" s="111">
        <v>11479</v>
      </c>
      <c r="T233" s="112">
        <v>0.1167428738204106</v>
      </c>
      <c r="U233" s="111">
        <v>14713</v>
      </c>
      <c r="V233" s="112">
        <v>0.15686428683755316</v>
      </c>
      <c r="W233" s="111">
        <v>15172</v>
      </c>
      <c r="X233" s="112">
        <v>-0.14634558037472567</v>
      </c>
      <c r="Y233" s="111">
        <v>1716</v>
      </c>
      <c r="Z233" s="112">
        <v>-0.36748986361960934</v>
      </c>
      <c r="AA233" s="111">
        <v>11118</v>
      </c>
      <c r="AB233" s="112">
        <v>-4.4763295815791748E-2</v>
      </c>
      <c r="AC233" s="111">
        <v>1431</v>
      </c>
      <c r="AD233" s="112">
        <v>0</v>
      </c>
      <c r="AE233" s="111">
        <v>1129</v>
      </c>
      <c r="AF233" s="112">
        <v>-0.16678966789667893</v>
      </c>
      <c r="AG233" s="111">
        <v>192</v>
      </c>
      <c r="AH233" s="112">
        <v>3.0851063829787231</v>
      </c>
      <c r="AI233" s="111">
        <v>1322</v>
      </c>
      <c r="AJ233" s="112">
        <v>8.0547945205479454</v>
      </c>
      <c r="AK233" s="111">
        <v>3837</v>
      </c>
      <c r="AL233" s="112">
        <v>0.14639976097998209</v>
      </c>
      <c r="AM233" s="111">
        <v>2587</v>
      </c>
      <c r="AN233" s="112">
        <v>-0.13996010638297873</v>
      </c>
      <c r="AO233" s="111"/>
      <c r="AP233" s="112"/>
      <c r="AQ233" s="111"/>
      <c r="AR233" s="112"/>
      <c r="AS233" s="111">
        <v>12603</v>
      </c>
      <c r="AT233" s="112">
        <v>0.4827058823529411</v>
      </c>
      <c r="AU233" s="111">
        <v>517</v>
      </c>
      <c r="AV233" s="112">
        <v>-0.5713101160862355</v>
      </c>
      <c r="AW233" s="111">
        <v>660</v>
      </c>
      <c r="AX233" s="112">
        <v>9.8169717138103074E-2</v>
      </c>
      <c r="AY233" s="111">
        <v>4300</v>
      </c>
      <c r="AZ233" s="112">
        <v>0.28511655708308425</v>
      </c>
    </row>
    <row r="234" spans="2:52" ht="15" hidden="1" customHeight="1" outlineLevel="1" x14ac:dyDescent="0.25">
      <c r="B234" s="49" t="s">
        <v>81</v>
      </c>
      <c r="C234" s="111">
        <v>410774</v>
      </c>
      <c r="D234" s="112">
        <v>9.504399913627859E-2</v>
      </c>
      <c r="E234" s="111">
        <v>279843</v>
      </c>
      <c r="F234" s="112">
        <v>0.10794685206154142</v>
      </c>
      <c r="G234" s="111">
        <v>130931</v>
      </c>
      <c r="H234" s="112">
        <v>6.8449442236602653E-2</v>
      </c>
      <c r="I234" s="111"/>
      <c r="J234" s="112"/>
      <c r="K234" s="111"/>
      <c r="L234" s="112"/>
      <c r="M234" s="111"/>
      <c r="N234" s="112"/>
      <c r="O234" s="111">
        <v>131525</v>
      </c>
      <c r="P234" s="112">
        <v>0.15272701776527398</v>
      </c>
      <c r="Q234" s="111">
        <v>52542</v>
      </c>
      <c r="R234" s="112">
        <v>9.7574732092498673E-2</v>
      </c>
      <c r="S234" s="111">
        <v>9195</v>
      </c>
      <c r="T234" s="112">
        <v>0.20590163934426231</v>
      </c>
      <c r="U234" s="111">
        <v>13494</v>
      </c>
      <c r="V234" s="112">
        <v>0.17820658342792273</v>
      </c>
      <c r="W234" s="111">
        <v>20921</v>
      </c>
      <c r="X234" s="112">
        <v>-0.16023762694175736</v>
      </c>
      <c r="Y234" s="111">
        <v>2245</v>
      </c>
      <c r="Z234" s="112">
        <v>-0.40952130457653868</v>
      </c>
      <c r="AA234" s="111">
        <v>19347</v>
      </c>
      <c r="AB234" s="112">
        <v>1.102633779264206E-2</v>
      </c>
      <c r="AC234" s="111">
        <v>858</v>
      </c>
      <c r="AD234" s="112">
        <v>-0.19887955182072825</v>
      </c>
      <c r="AE234" s="111">
        <v>793</v>
      </c>
      <c r="AF234" s="112">
        <v>-0.15458422174840081</v>
      </c>
      <c r="AG234" s="111">
        <v>209</v>
      </c>
      <c r="AH234" s="112">
        <v>16.416666666666668</v>
      </c>
      <c r="AI234" s="111">
        <v>1014</v>
      </c>
      <c r="AJ234" s="112">
        <v>8.566037735849056</v>
      </c>
      <c r="AK234" s="111">
        <v>3638</v>
      </c>
      <c r="AL234" s="112">
        <v>0.32628508931826472</v>
      </c>
      <c r="AM234" s="111">
        <v>3064</v>
      </c>
      <c r="AN234" s="112">
        <v>-0.23419145213696579</v>
      </c>
      <c r="AO234" s="111"/>
      <c r="AP234" s="112"/>
      <c r="AQ234" s="111"/>
      <c r="AR234" s="112"/>
      <c r="AS234" s="111">
        <v>15774</v>
      </c>
      <c r="AT234" s="112">
        <v>0.51862905555020689</v>
      </c>
      <c r="AU234" s="111">
        <v>376</v>
      </c>
      <c r="AV234" s="112">
        <v>-9.1787439613526534E-2</v>
      </c>
      <c r="AW234" s="111">
        <v>609</v>
      </c>
      <c r="AX234" s="112">
        <v>-3.2733224222586399E-3</v>
      </c>
      <c r="AY234" s="111">
        <v>4137</v>
      </c>
      <c r="AZ234" s="112">
        <v>0.24308894230769229</v>
      </c>
    </row>
    <row r="235" spans="2:52" ht="15" hidden="1" customHeight="1" outlineLevel="1" x14ac:dyDescent="0.25">
      <c r="B235" s="49" t="s">
        <v>82</v>
      </c>
      <c r="C235" s="111">
        <v>341853</v>
      </c>
      <c r="D235" s="112">
        <v>7.0743296363231956E-2</v>
      </c>
      <c r="E235" s="111">
        <v>240126</v>
      </c>
      <c r="F235" s="112">
        <v>0.12352264113865408</v>
      </c>
      <c r="G235" s="111">
        <v>101727</v>
      </c>
      <c r="H235" s="112">
        <v>-3.6137614765825554E-2</v>
      </c>
      <c r="I235" s="111"/>
      <c r="J235" s="112"/>
      <c r="K235" s="111"/>
      <c r="L235" s="112"/>
      <c r="M235" s="111"/>
      <c r="N235" s="112"/>
      <c r="O235" s="111">
        <v>120738</v>
      </c>
      <c r="P235" s="112">
        <v>0.19102719659080813</v>
      </c>
      <c r="Q235" s="111">
        <v>48196</v>
      </c>
      <c r="R235" s="112">
        <v>1.6986347618746178E-2</v>
      </c>
      <c r="S235" s="111">
        <v>9534</v>
      </c>
      <c r="T235" s="112">
        <v>0.18818544366899292</v>
      </c>
      <c r="U235" s="111">
        <v>8786</v>
      </c>
      <c r="V235" s="112">
        <v>-3.8309982486865124E-2</v>
      </c>
      <c r="W235" s="111">
        <v>12295</v>
      </c>
      <c r="X235" s="112">
        <v>-0.29622209502003438</v>
      </c>
      <c r="Y235" s="111">
        <v>1597</v>
      </c>
      <c r="Z235" s="112">
        <v>-0.32701222081753056</v>
      </c>
      <c r="AA235" s="111">
        <v>12489</v>
      </c>
      <c r="AB235" s="112">
        <v>0.1756565941824344</v>
      </c>
      <c r="AC235" s="111">
        <v>1103</v>
      </c>
      <c r="AD235" s="112">
        <v>-2.5618374558303847E-2</v>
      </c>
      <c r="AE235" s="111">
        <v>837</v>
      </c>
      <c r="AF235" s="112">
        <v>-1.1806375442739103E-2</v>
      </c>
      <c r="AG235" s="111">
        <v>314</v>
      </c>
      <c r="AH235" s="112">
        <v>4.8148148148148149</v>
      </c>
      <c r="AI235" s="111">
        <v>1245</v>
      </c>
      <c r="AJ235" s="112">
        <v>7.4121621621621614</v>
      </c>
      <c r="AK235" s="111">
        <v>3213</v>
      </c>
      <c r="AL235" s="112">
        <v>-3.6581709145427244E-2</v>
      </c>
      <c r="AM235" s="111">
        <v>2424</v>
      </c>
      <c r="AN235" s="112">
        <v>-4.5293422607325717E-2</v>
      </c>
      <c r="AO235" s="111"/>
      <c r="AP235" s="112"/>
      <c r="AQ235" s="111"/>
      <c r="AR235" s="112"/>
      <c r="AS235" s="111">
        <v>11144</v>
      </c>
      <c r="AT235" s="112">
        <v>0.97483608009923794</v>
      </c>
      <c r="AU235" s="111">
        <v>1014</v>
      </c>
      <c r="AV235" s="112">
        <v>1.4028436018957344</v>
      </c>
      <c r="AW235" s="111">
        <v>640</v>
      </c>
      <c r="AX235" s="112">
        <v>3.0595813204508771E-2</v>
      </c>
      <c r="AY235" s="111">
        <v>4421</v>
      </c>
      <c r="AZ235" s="112">
        <v>0.75019794140934293</v>
      </c>
    </row>
    <row r="236" spans="2:52" ht="15" hidden="1" customHeight="1" outlineLevel="1" x14ac:dyDescent="0.25">
      <c r="B236" s="49" t="s">
        <v>83</v>
      </c>
      <c r="C236" s="111">
        <v>374599</v>
      </c>
      <c r="D236" s="112">
        <v>8.8289382322949139E-2</v>
      </c>
      <c r="E236" s="111">
        <v>292139</v>
      </c>
      <c r="F236" s="112">
        <v>0.11656856749732447</v>
      </c>
      <c r="G236" s="111">
        <v>82460</v>
      </c>
      <c r="H236" s="112">
        <v>-1.3201080308590241E-3</v>
      </c>
      <c r="I236" s="111"/>
      <c r="J236" s="112"/>
      <c r="K236" s="111"/>
      <c r="L236" s="112"/>
      <c r="M236" s="111"/>
      <c r="N236" s="112"/>
      <c r="O236" s="111">
        <v>132105</v>
      </c>
      <c r="P236" s="112">
        <v>0.17592864581942469</v>
      </c>
      <c r="Q236" s="111">
        <v>61947</v>
      </c>
      <c r="R236" s="112">
        <v>7.4275110987791271E-2</v>
      </c>
      <c r="S236" s="111">
        <v>12191</v>
      </c>
      <c r="T236" s="112">
        <v>0.29361205432937187</v>
      </c>
      <c r="U236" s="111">
        <v>12007</v>
      </c>
      <c r="V236" s="112">
        <v>-4.3343159907577089E-2</v>
      </c>
      <c r="W236" s="111">
        <v>13910</v>
      </c>
      <c r="X236" s="112">
        <v>-0.18626418626418628</v>
      </c>
      <c r="Y236" s="111">
        <v>1407</v>
      </c>
      <c r="Z236" s="112">
        <v>-0.31864406779661014</v>
      </c>
      <c r="AA236" s="111">
        <v>8577</v>
      </c>
      <c r="AB236" s="112">
        <v>5.6931608133086842E-2</v>
      </c>
      <c r="AC236" s="111">
        <v>10472</v>
      </c>
      <c r="AD236" s="112">
        <v>-3.5194398378477931E-2</v>
      </c>
      <c r="AE236" s="111">
        <v>4036</v>
      </c>
      <c r="AF236" s="112">
        <v>-0.14382689859991515</v>
      </c>
      <c r="AG236" s="111">
        <v>7080</v>
      </c>
      <c r="AH236" s="112">
        <v>-2.0882312266629843E-2</v>
      </c>
      <c r="AI236" s="111">
        <v>5058</v>
      </c>
      <c r="AJ236" s="112">
        <v>6.0822147651006686E-2</v>
      </c>
      <c r="AK236" s="111">
        <v>4870</v>
      </c>
      <c r="AL236" s="112">
        <v>0.11238008222932838</v>
      </c>
      <c r="AM236" s="111">
        <v>3171</v>
      </c>
      <c r="AN236" s="112">
        <v>0.3374103753690425</v>
      </c>
      <c r="AO236" s="111"/>
      <c r="AP236" s="112"/>
      <c r="AQ236" s="111"/>
      <c r="AR236" s="112"/>
      <c r="AS236" s="111">
        <v>9346</v>
      </c>
      <c r="AT236" s="112">
        <v>0.80529264052540084</v>
      </c>
      <c r="AU236" s="111">
        <v>543</v>
      </c>
      <c r="AV236" s="112">
        <v>0.4103896103896103</v>
      </c>
      <c r="AW236" s="111">
        <v>512</v>
      </c>
      <c r="AX236" s="112">
        <v>3.8539553752535483E-2</v>
      </c>
      <c r="AY236" s="111">
        <v>4814</v>
      </c>
      <c r="AZ236" s="112">
        <v>1.6954087346024638</v>
      </c>
    </row>
    <row r="237" spans="2:52" ht="15" hidden="1" customHeight="1" outlineLevel="1" x14ac:dyDescent="0.25">
      <c r="B237" s="49" t="s">
        <v>84</v>
      </c>
      <c r="C237" s="111">
        <v>375721</v>
      </c>
      <c r="D237" s="112">
        <v>8.0840765424943228E-3</v>
      </c>
      <c r="E237" s="111">
        <v>314689</v>
      </c>
      <c r="F237" s="112">
        <v>1.4216283461927715E-2</v>
      </c>
      <c r="G237" s="111">
        <v>61032</v>
      </c>
      <c r="H237" s="112">
        <v>-2.2393080249879849E-2</v>
      </c>
      <c r="I237" s="111"/>
      <c r="J237" s="112"/>
      <c r="K237" s="111"/>
      <c r="L237" s="112"/>
      <c r="M237" s="111"/>
      <c r="N237" s="112"/>
      <c r="O237" s="111">
        <v>114554</v>
      </c>
      <c r="P237" s="112">
        <v>-1.8851441051775053E-2</v>
      </c>
      <c r="Q237" s="111">
        <v>74183</v>
      </c>
      <c r="R237" s="112">
        <v>8.5435444223340706E-2</v>
      </c>
      <c r="S237" s="111">
        <v>9573</v>
      </c>
      <c r="T237" s="112">
        <v>-1.4109165808444901E-2</v>
      </c>
      <c r="U237" s="111">
        <v>12372</v>
      </c>
      <c r="V237" s="112">
        <v>-5.226340757417347E-3</v>
      </c>
      <c r="W237" s="111">
        <v>8967</v>
      </c>
      <c r="X237" s="112">
        <v>-0.25696055684454755</v>
      </c>
      <c r="Y237" s="111">
        <v>1236</v>
      </c>
      <c r="Z237" s="112">
        <v>0.37792642140468224</v>
      </c>
      <c r="AA237" s="111">
        <v>7180</v>
      </c>
      <c r="AB237" s="112">
        <v>9.2181320352905383E-2</v>
      </c>
      <c r="AC237" s="111">
        <v>26054</v>
      </c>
      <c r="AD237" s="112">
        <v>0.32854010504308806</v>
      </c>
      <c r="AE237" s="111">
        <v>10773</v>
      </c>
      <c r="AF237" s="112">
        <v>-0.31390905617118836</v>
      </c>
      <c r="AG237" s="111">
        <v>15938</v>
      </c>
      <c r="AH237" s="112">
        <v>-2.769643728648119E-2</v>
      </c>
      <c r="AI237" s="111">
        <v>10710</v>
      </c>
      <c r="AJ237" s="112">
        <v>0.18525896414342635</v>
      </c>
      <c r="AK237" s="111">
        <v>3932</v>
      </c>
      <c r="AL237" s="112">
        <v>-9.1916859122401884E-2</v>
      </c>
      <c r="AM237" s="111">
        <v>4102</v>
      </c>
      <c r="AN237" s="112">
        <v>0.10954828239112802</v>
      </c>
      <c r="AO237" s="111"/>
      <c r="AP237" s="112"/>
      <c r="AQ237" s="111"/>
      <c r="AR237" s="112"/>
      <c r="AS237" s="111">
        <v>10470</v>
      </c>
      <c r="AT237" s="112">
        <v>0.1442622950819672</v>
      </c>
      <c r="AU237" s="111">
        <v>665</v>
      </c>
      <c r="AV237" s="112">
        <v>-0.75251209527353924</v>
      </c>
      <c r="AW237" s="111">
        <v>408</v>
      </c>
      <c r="AX237" s="112">
        <v>3.2911392405063244E-2</v>
      </c>
      <c r="AY237" s="111">
        <v>3499</v>
      </c>
      <c r="AZ237" s="112">
        <v>0.47512647554806064</v>
      </c>
    </row>
    <row r="238" spans="2:52" ht="15" hidden="1" customHeight="1" outlineLevel="1" x14ac:dyDescent="0.25">
      <c r="B238" s="49" t="s">
        <v>85</v>
      </c>
      <c r="C238" s="111">
        <v>361689</v>
      </c>
      <c r="D238" s="112">
        <v>2.5259511647551802E-2</v>
      </c>
      <c r="E238" s="111">
        <v>300392</v>
      </c>
      <c r="F238" s="112">
        <v>1.4964708426391082E-2</v>
      </c>
      <c r="G238" s="111">
        <v>61297</v>
      </c>
      <c r="H238" s="112">
        <v>7.8887617706591584E-2</v>
      </c>
      <c r="I238" s="111"/>
      <c r="J238" s="112"/>
      <c r="K238" s="111"/>
      <c r="L238" s="112"/>
      <c r="M238" s="111"/>
      <c r="N238" s="112"/>
      <c r="O238" s="111">
        <v>113997</v>
      </c>
      <c r="P238" s="112">
        <v>9.7613110081937959E-2</v>
      </c>
      <c r="Q238" s="111">
        <v>57398</v>
      </c>
      <c r="R238" s="112">
        <v>-6.5681311347321469E-2</v>
      </c>
      <c r="S238" s="111">
        <v>10502</v>
      </c>
      <c r="T238" s="112">
        <v>0.10118485897032614</v>
      </c>
      <c r="U238" s="111">
        <v>13344</v>
      </c>
      <c r="V238" s="112">
        <v>-9.9595141700404843E-2</v>
      </c>
      <c r="W238" s="111">
        <v>12380</v>
      </c>
      <c r="X238" s="112">
        <v>-5.5610649172324389E-2</v>
      </c>
      <c r="Y238" s="111">
        <v>1133</v>
      </c>
      <c r="Z238" s="112">
        <v>0.55418381344307277</v>
      </c>
      <c r="AA238" s="111">
        <v>8559</v>
      </c>
      <c r="AB238" s="112">
        <v>-7.0684039087947848E-2</v>
      </c>
      <c r="AC238" s="111">
        <v>24094</v>
      </c>
      <c r="AD238" s="112">
        <v>0.11078327416901024</v>
      </c>
      <c r="AE238" s="111">
        <v>11138</v>
      </c>
      <c r="AF238" s="112">
        <v>-0.12629432067775337</v>
      </c>
      <c r="AG238" s="111">
        <v>15697</v>
      </c>
      <c r="AH238" s="112">
        <v>-3.5158891142664017E-2</v>
      </c>
      <c r="AI238" s="111">
        <v>10327</v>
      </c>
      <c r="AJ238" s="112">
        <v>-8.4972532340953366E-2</v>
      </c>
      <c r="AK238" s="111">
        <v>2777</v>
      </c>
      <c r="AL238" s="112">
        <v>-0.26959495002630196</v>
      </c>
      <c r="AM238" s="111">
        <v>3239</v>
      </c>
      <c r="AN238" s="112">
        <v>-0.36240157480314961</v>
      </c>
      <c r="AO238" s="111"/>
      <c r="AP238" s="112"/>
      <c r="AQ238" s="111"/>
      <c r="AR238" s="112"/>
      <c r="AS238" s="111">
        <v>10477</v>
      </c>
      <c r="AT238" s="112">
        <v>0.2273898781630741</v>
      </c>
      <c r="AU238" s="111">
        <v>820</v>
      </c>
      <c r="AV238" s="112">
        <v>0.45907473309608537</v>
      </c>
      <c r="AW238" s="111">
        <v>282</v>
      </c>
      <c r="AX238" s="112">
        <v>-0.31386861313868608</v>
      </c>
      <c r="AY238" s="111">
        <v>4152</v>
      </c>
      <c r="AZ238" s="112">
        <v>0.4935251798561151</v>
      </c>
    </row>
    <row r="239" spans="2:52" ht="15.75" collapsed="1" x14ac:dyDescent="0.25">
      <c r="B239" s="61">
        <v>1997</v>
      </c>
      <c r="C239" s="62">
        <v>4282379</v>
      </c>
      <c r="D239" s="117">
        <v>3.8034715091718185E-2</v>
      </c>
      <c r="E239" s="62">
        <v>3329382</v>
      </c>
      <c r="F239" s="117">
        <v>4.3921508868865811E-2</v>
      </c>
      <c r="G239" s="62">
        <v>952997</v>
      </c>
      <c r="H239" s="117">
        <v>1.7979736478078046E-2</v>
      </c>
      <c r="I239" s="62"/>
      <c r="J239" s="117"/>
      <c r="K239" s="62"/>
      <c r="L239" s="117"/>
      <c r="M239" s="62"/>
      <c r="N239" s="117"/>
      <c r="O239" s="62">
        <v>1411290</v>
      </c>
      <c r="P239" s="117">
        <v>8.298187778555377E-2</v>
      </c>
      <c r="Q239" s="62">
        <v>684039</v>
      </c>
      <c r="R239" s="117">
        <v>-1.1695712101991829E-2</v>
      </c>
      <c r="S239" s="62">
        <v>120121</v>
      </c>
      <c r="T239" s="117">
        <v>0.20476405395917952</v>
      </c>
      <c r="U239" s="62">
        <v>143789</v>
      </c>
      <c r="V239" s="117">
        <v>5.7505332058542358E-2</v>
      </c>
      <c r="W239" s="62">
        <v>198900</v>
      </c>
      <c r="X239" s="117">
        <v>-0.15996198923028193</v>
      </c>
      <c r="Y239" s="62">
        <v>17779</v>
      </c>
      <c r="Z239" s="117">
        <v>-0.26642185179072453</v>
      </c>
      <c r="AA239" s="62">
        <v>134374</v>
      </c>
      <c r="AB239" s="117">
        <v>-6.2020536231580548E-2</v>
      </c>
      <c r="AC239" s="62">
        <v>135127</v>
      </c>
      <c r="AD239" s="117">
        <v>9.3287053892893823E-2</v>
      </c>
      <c r="AE239" s="62">
        <v>67216</v>
      </c>
      <c r="AF239" s="117">
        <v>2.0573632346912341E-2</v>
      </c>
      <c r="AG239" s="62">
        <v>92866</v>
      </c>
      <c r="AH239" s="117">
        <v>3.5942171255187283E-2</v>
      </c>
      <c r="AI239" s="62">
        <v>65656</v>
      </c>
      <c r="AJ239" s="117">
        <v>9.1755628720609161E-2</v>
      </c>
      <c r="AK239" s="62">
        <v>42401</v>
      </c>
      <c r="AL239" s="117">
        <v>7.2932009312491886E-3</v>
      </c>
      <c r="AM239" s="62">
        <v>39916</v>
      </c>
      <c r="AN239" s="117">
        <v>-6.5177170425536946E-2</v>
      </c>
      <c r="AO239" s="62"/>
      <c r="AP239" s="117"/>
      <c r="AQ239" s="62"/>
      <c r="AR239" s="117"/>
      <c r="AS239" s="62">
        <v>118091</v>
      </c>
      <c r="AT239" s="117">
        <v>0.3701082479609239</v>
      </c>
      <c r="AU239" s="62">
        <v>8088</v>
      </c>
      <c r="AV239" s="117">
        <v>-0.18484176577302958</v>
      </c>
      <c r="AW239" s="62">
        <v>6330</v>
      </c>
      <c r="AX239" s="117">
        <v>5.6584877315974058E-2</v>
      </c>
      <c r="AY239" s="62">
        <v>41999</v>
      </c>
      <c r="AZ239" s="117">
        <v>0.58720380937984196</v>
      </c>
    </row>
    <row r="240" spans="2:52" ht="15" hidden="1" customHeight="1" outlineLevel="1" x14ac:dyDescent="0.25">
      <c r="B240" s="49" t="s">
        <v>74</v>
      </c>
      <c r="C240" s="111">
        <v>353771</v>
      </c>
      <c r="D240" s="112">
        <v>0.12274393436899977</v>
      </c>
      <c r="E240" s="111">
        <v>308732</v>
      </c>
      <c r="F240" s="112">
        <v>0.13484802258433293</v>
      </c>
      <c r="G240" s="111">
        <v>45039</v>
      </c>
      <c r="H240" s="112">
        <v>4.6250696896487531E-2</v>
      </c>
      <c r="I240" s="111"/>
      <c r="J240" s="112"/>
      <c r="K240" s="111"/>
      <c r="L240" s="112"/>
      <c r="M240" s="111"/>
      <c r="N240" s="112"/>
      <c r="O240" s="111">
        <v>116074</v>
      </c>
      <c r="P240" s="112">
        <v>0.28303930671618693</v>
      </c>
      <c r="Q240" s="111">
        <v>62698</v>
      </c>
      <c r="R240" s="112">
        <v>0.10471324112413005</v>
      </c>
      <c r="S240" s="111">
        <v>8362</v>
      </c>
      <c r="T240" s="112">
        <v>-0.19735073910539447</v>
      </c>
      <c r="U240" s="111">
        <v>12780</v>
      </c>
      <c r="V240" s="112">
        <v>4.5740937730136544E-2</v>
      </c>
      <c r="W240" s="111">
        <v>15721</v>
      </c>
      <c r="X240" s="112">
        <v>-5.4717094582406367E-2</v>
      </c>
      <c r="Y240" s="111">
        <v>1302</v>
      </c>
      <c r="Z240" s="112">
        <v>0.52637749120750299</v>
      </c>
      <c r="AA240" s="111">
        <v>20175</v>
      </c>
      <c r="AB240" s="112">
        <v>-2.0107824566516053E-2</v>
      </c>
      <c r="AC240" s="111">
        <v>18815</v>
      </c>
      <c r="AD240" s="112">
        <v>-3.0903940252382189E-2</v>
      </c>
      <c r="AE240" s="111">
        <v>8485</v>
      </c>
      <c r="AF240" s="112">
        <v>-0.10078423060618902</v>
      </c>
      <c r="AG240" s="111">
        <v>14839</v>
      </c>
      <c r="AH240" s="112">
        <v>0.33276450511945388</v>
      </c>
      <c r="AI240" s="111">
        <v>10763</v>
      </c>
      <c r="AJ240" s="112">
        <v>0.47196389496717717</v>
      </c>
      <c r="AK240" s="111">
        <v>3437</v>
      </c>
      <c r="AL240" s="112">
        <v>0.42554956449605963</v>
      </c>
      <c r="AM240" s="111">
        <v>3799</v>
      </c>
      <c r="AN240" s="112">
        <v>-4.9774887443721827E-2</v>
      </c>
      <c r="AO240" s="111"/>
      <c r="AP240" s="112"/>
      <c r="AQ240" s="111"/>
      <c r="AR240" s="112"/>
      <c r="AS240" s="111">
        <v>7508</v>
      </c>
      <c r="AT240" s="112">
        <v>0.334281144481962</v>
      </c>
      <c r="AU240" s="111">
        <v>682</v>
      </c>
      <c r="AV240" s="112">
        <v>-0.72355087150385078</v>
      </c>
      <c r="AW240" s="111">
        <v>638</v>
      </c>
      <c r="AX240" s="112">
        <v>-7.4020319303338189E-2</v>
      </c>
      <c r="AY240" s="111">
        <v>2514</v>
      </c>
      <c r="AZ240" s="112">
        <v>1.0725474031327287</v>
      </c>
    </row>
    <row r="241" spans="2:52" ht="15" hidden="1" customHeight="1" outlineLevel="1" x14ac:dyDescent="0.25">
      <c r="B241" s="49" t="s">
        <v>75</v>
      </c>
      <c r="C241" s="111">
        <v>342208</v>
      </c>
      <c r="D241" s="112">
        <v>6.5020104818932056E-2</v>
      </c>
      <c r="E241" s="111">
        <v>298887</v>
      </c>
      <c r="F241" s="112">
        <v>9.3690423480421448E-2</v>
      </c>
      <c r="G241" s="111">
        <v>43321</v>
      </c>
      <c r="H241" s="112">
        <v>-9.8099223450544448E-2</v>
      </c>
      <c r="I241" s="111"/>
      <c r="J241" s="112"/>
      <c r="K241" s="111"/>
      <c r="L241" s="112"/>
      <c r="M241" s="111"/>
      <c r="N241" s="112"/>
      <c r="O241" s="111">
        <v>107127</v>
      </c>
      <c r="P241" s="112">
        <v>8.4907284567007357E-2</v>
      </c>
      <c r="Q241" s="111">
        <v>67935</v>
      </c>
      <c r="R241" s="112">
        <v>0.16251411752626721</v>
      </c>
      <c r="S241" s="111">
        <v>7906</v>
      </c>
      <c r="T241" s="112">
        <v>-0.22093023255813948</v>
      </c>
      <c r="U241" s="111">
        <v>12456</v>
      </c>
      <c r="V241" s="112">
        <v>7.7229092795987109E-2</v>
      </c>
      <c r="W241" s="111">
        <v>21419</v>
      </c>
      <c r="X241" s="112">
        <v>-0.18984038126938496</v>
      </c>
      <c r="Y241" s="111">
        <v>1432</v>
      </c>
      <c r="Z241" s="112">
        <v>0.2323580034423407</v>
      </c>
      <c r="AA241" s="111">
        <v>15338</v>
      </c>
      <c r="AB241" s="112">
        <v>2.0696080388633797E-2</v>
      </c>
      <c r="AC241" s="111">
        <v>15923</v>
      </c>
      <c r="AD241" s="112">
        <v>1.0984126984126874E-2</v>
      </c>
      <c r="AE241" s="111">
        <v>8337</v>
      </c>
      <c r="AF241" s="112">
        <v>0.15470914127423829</v>
      </c>
      <c r="AG241" s="111">
        <v>14600</v>
      </c>
      <c r="AH241" s="112">
        <v>0.57225931509799688</v>
      </c>
      <c r="AI241" s="111">
        <v>9583</v>
      </c>
      <c r="AJ241" s="112">
        <v>0.58344348975545279</v>
      </c>
      <c r="AK241" s="111">
        <v>3294</v>
      </c>
      <c r="AL241" s="112">
        <v>0.280217644772639</v>
      </c>
      <c r="AM241" s="111">
        <v>4043</v>
      </c>
      <c r="AN241" s="112">
        <v>-1.7283950617283939E-3</v>
      </c>
      <c r="AO241" s="111"/>
      <c r="AP241" s="112"/>
      <c r="AQ241" s="111"/>
      <c r="AR241" s="112"/>
      <c r="AS241" s="111">
        <v>6236</v>
      </c>
      <c r="AT241" s="112">
        <v>0.69043101111412297</v>
      </c>
      <c r="AU241" s="111">
        <v>1017</v>
      </c>
      <c r="AV241" s="112">
        <v>4.7373841400617955E-2</v>
      </c>
      <c r="AW241" s="111">
        <v>675</v>
      </c>
      <c r="AX241" s="112">
        <v>0.9285714285714286</v>
      </c>
      <c r="AY241" s="111">
        <v>1408</v>
      </c>
      <c r="AZ241" s="112">
        <v>0.18818565400843879</v>
      </c>
    </row>
    <row r="242" spans="2:52" ht="15" hidden="1" customHeight="1" outlineLevel="1" x14ac:dyDescent="0.25">
      <c r="B242" s="49" t="s">
        <v>76</v>
      </c>
      <c r="C242" s="111">
        <v>401341</v>
      </c>
      <c r="D242" s="112">
        <v>9.4613133470248245E-2</v>
      </c>
      <c r="E242" s="111">
        <v>334059</v>
      </c>
      <c r="F242" s="112">
        <v>9.3364710194970835E-2</v>
      </c>
      <c r="G242" s="111">
        <v>67282</v>
      </c>
      <c r="H242" s="112">
        <v>0.10085408553944819</v>
      </c>
      <c r="I242" s="111"/>
      <c r="J242" s="112"/>
      <c r="K242" s="111"/>
      <c r="L242" s="112"/>
      <c r="M242" s="111"/>
      <c r="N242" s="112"/>
      <c r="O242" s="111">
        <v>124166</v>
      </c>
      <c r="P242" s="112">
        <v>3.9820452052155897E-2</v>
      </c>
      <c r="Q242" s="111">
        <v>74541</v>
      </c>
      <c r="R242" s="112">
        <v>5.9227260455004149E-2</v>
      </c>
      <c r="S242" s="111">
        <v>9538</v>
      </c>
      <c r="T242" s="112">
        <v>-0.14249752764541945</v>
      </c>
      <c r="U242" s="111">
        <v>11495</v>
      </c>
      <c r="V242" s="112">
        <v>0.12190122974819451</v>
      </c>
      <c r="W242" s="111">
        <v>29472</v>
      </c>
      <c r="X242" s="112">
        <v>6.2092327651446899E-2</v>
      </c>
      <c r="Y242" s="111">
        <v>1523</v>
      </c>
      <c r="Z242" s="112">
        <v>5.3979238754325198E-2</v>
      </c>
      <c r="AA242" s="111">
        <v>12141</v>
      </c>
      <c r="AB242" s="112">
        <v>6.7997888810696683E-2</v>
      </c>
      <c r="AC242" s="111">
        <v>17213</v>
      </c>
      <c r="AD242" s="112">
        <v>0.15021717340461072</v>
      </c>
      <c r="AE242" s="111">
        <v>9129</v>
      </c>
      <c r="AF242" s="112">
        <v>0.34171075837742504</v>
      </c>
      <c r="AG242" s="111">
        <v>15384</v>
      </c>
      <c r="AH242" s="112">
        <v>0.54132852419597244</v>
      </c>
      <c r="AI242" s="111">
        <v>10551</v>
      </c>
      <c r="AJ242" s="112">
        <v>0.32616892911010553</v>
      </c>
      <c r="AK242" s="111">
        <v>3777</v>
      </c>
      <c r="AL242" s="112">
        <v>0.54163265306122454</v>
      </c>
      <c r="AM242" s="111">
        <v>4708</v>
      </c>
      <c r="AN242" s="112">
        <v>0.3390216154721275</v>
      </c>
      <c r="AO242" s="111"/>
      <c r="AP242" s="112"/>
      <c r="AQ242" s="111"/>
      <c r="AR242" s="112"/>
      <c r="AS242" s="111">
        <v>7056</v>
      </c>
      <c r="AT242" s="112">
        <v>0.58597437626432902</v>
      </c>
      <c r="AU242" s="111">
        <v>1192</v>
      </c>
      <c r="AV242" s="112">
        <v>1.3605442176870763E-2</v>
      </c>
      <c r="AW242" s="111">
        <v>370</v>
      </c>
      <c r="AX242" s="112">
        <v>0.53526970954356856</v>
      </c>
      <c r="AY242" s="111">
        <v>1594</v>
      </c>
      <c r="AZ242" s="112">
        <v>5.9840425531914931E-2</v>
      </c>
    </row>
    <row r="243" spans="2:52" ht="15" hidden="1" customHeight="1" outlineLevel="1" x14ac:dyDescent="0.25">
      <c r="B243" s="49" t="s">
        <v>77</v>
      </c>
      <c r="C243" s="111">
        <v>367259</v>
      </c>
      <c r="D243" s="112">
        <v>-1.9808850729020167E-2</v>
      </c>
      <c r="E243" s="111">
        <v>266345</v>
      </c>
      <c r="F243" s="112">
        <v>-1.5269433404196286E-2</v>
      </c>
      <c r="G243" s="111">
        <v>100914</v>
      </c>
      <c r="H243" s="112">
        <v>-3.1591271136019006E-2</v>
      </c>
      <c r="I243" s="111"/>
      <c r="J243" s="112"/>
      <c r="K243" s="111"/>
      <c r="L243" s="112"/>
      <c r="M243" s="111"/>
      <c r="N243" s="112"/>
      <c r="O243" s="111">
        <v>104650</v>
      </c>
      <c r="P243" s="112">
        <v>3.2326161798506448E-2</v>
      </c>
      <c r="Q243" s="111">
        <v>58799</v>
      </c>
      <c r="R243" s="112">
        <v>-6.5722781644927952E-3</v>
      </c>
      <c r="S243" s="111">
        <v>6865</v>
      </c>
      <c r="T243" s="112">
        <v>-0.27223576804834093</v>
      </c>
      <c r="U243" s="111">
        <v>10185</v>
      </c>
      <c r="V243" s="112">
        <v>3.1810353560935978E-2</v>
      </c>
      <c r="W243" s="111">
        <v>28942</v>
      </c>
      <c r="X243" s="112">
        <v>-0.26691995947315095</v>
      </c>
      <c r="Y243" s="111">
        <v>1497</v>
      </c>
      <c r="Z243" s="112">
        <v>-0.24849397590361444</v>
      </c>
      <c r="AA243" s="111">
        <v>13162</v>
      </c>
      <c r="AB243" s="112">
        <v>5.0438946528331918E-2</v>
      </c>
      <c r="AC243" s="111">
        <v>14158</v>
      </c>
      <c r="AD243" s="112">
        <v>0.60448776065276522</v>
      </c>
      <c r="AE243" s="111">
        <v>3189</v>
      </c>
      <c r="AF243" s="112">
        <v>-0.29680264608599782</v>
      </c>
      <c r="AG243" s="111">
        <v>4284</v>
      </c>
      <c r="AH243" s="112">
        <v>0.49268292682926829</v>
      </c>
      <c r="AI243" s="111">
        <v>3622</v>
      </c>
      <c r="AJ243" s="112">
        <v>0.29264810849393297</v>
      </c>
      <c r="AK243" s="111">
        <v>4043</v>
      </c>
      <c r="AL243" s="112">
        <v>0.13122551762730827</v>
      </c>
      <c r="AM243" s="111">
        <v>3521</v>
      </c>
      <c r="AN243" s="112">
        <v>-0.13083189335966428</v>
      </c>
      <c r="AO243" s="111"/>
      <c r="AP243" s="112"/>
      <c r="AQ243" s="111"/>
      <c r="AR243" s="112"/>
      <c r="AS243" s="111">
        <v>6677</v>
      </c>
      <c r="AT243" s="112">
        <v>-4.8589341692789945E-2</v>
      </c>
      <c r="AU243" s="111">
        <v>523</v>
      </c>
      <c r="AV243" s="112">
        <v>-0.50047755491881563</v>
      </c>
      <c r="AW243" s="111">
        <v>345</v>
      </c>
      <c r="AX243" s="112">
        <v>4.5454545454545414E-2</v>
      </c>
      <c r="AY243" s="111">
        <v>1747</v>
      </c>
      <c r="AZ243" s="112">
        <v>0.20983379501385047</v>
      </c>
    </row>
    <row r="244" spans="2:52" ht="15" hidden="1" customHeight="1" outlineLevel="1" x14ac:dyDescent="0.25">
      <c r="B244" s="49" t="s">
        <v>78</v>
      </c>
      <c r="C244" s="111">
        <v>295457</v>
      </c>
      <c r="D244" s="112">
        <v>-4.0078884185150376E-2</v>
      </c>
      <c r="E244" s="111">
        <v>224867</v>
      </c>
      <c r="F244" s="112">
        <v>3.0645017396735419E-3</v>
      </c>
      <c r="G244" s="111">
        <v>70590</v>
      </c>
      <c r="H244" s="112">
        <v>-0.15575329195220844</v>
      </c>
      <c r="I244" s="111"/>
      <c r="J244" s="112"/>
      <c r="K244" s="111"/>
      <c r="L244" s="112"/>
      <c r="M244" s="111"/>
      <c r="N244" s="112"/>
      <c r="O244" s="111">
        <v>105268</v>
      </c>
      <c r="P244" s="112">
        <v>-4.0986817531680764E-2</v>
      </c>
      <c r="Q244" s="111">
        <v>55930</v>
      </c>
      <c r="R244" s="112">
        <v>0.12818961169944521</v>
      </c>
      <c r="S244" s="111">
        <v>6954</v>
      </c>
      <c r="T244" s="112">
        <v>8.7032201914707397E-3</v>
      </c>
      <c r="U244" s="111">
        <v>7415</v>
      </c>
      <c r="V244" s="112">
        <v>-0.1610092781172211</v>
      </c>
      <c r="W244" s="111">
        <v>22857</v>
      </c>
      <c r="X244" s="112">
        <v>-0.10662497557162398</v>
      </c>
      <c r="Y244" s="111">
        <v>2579</v>
      </c>
      <c r="Z244" s="112">
        <v>-0.19607231920199497</v>
      </c>
      <c r="AA244" s="111">
        <v>7875</v>
      </c>
      <c r="AB244" s="112">
        <v>-0.13877952755905509</v>
      </c>
      <c r="AC244" s="111">
        <v>1119</v>
      </c>
      <c r="AD244" s="112">
        <v>7.6744186046511622</v>
      </c>
      <c r="AE244" s="111">
        <v>50</v>
      </c>
      <c r="AF244" s="112">
        <v>0.35135135135135132</v>
      </c>
      <c r="AG244" s="111">
        <v>328</v>
      </c>
      <c r="AH244" s="112">
        <v>0.59223300970873782</v>
      </c>
      <c r="AI244" s="111">
        <v>58</v>
      </c>
      <c r="AJ244" s="112">
        <v>-0.50427350427350426</v>
      </c>
      <c r="AK244" s="111">
        <v>3031</v>
      </c>
      <c r="AL244" s="112">
        <v>4.1938810587830888E-2</v>
      </c>
      <c r="AM244" s="111">
        <v>2859</v>
      </c>
      <c r="AN244" s="112">
        <v>-0.11073094867807154</v>
      </c>
      <c r="AO244" s="111"/>
      <c r="AP244" s="112"/>
      <c r="AQ244" s="111"/>
      <c r="AR244" s="112"/>
      <c r="AS244" s="111">
        <v>6140</v>
      </c>
      <c r="AT244" s="112">
        <v>1.5215605749486651</v>
      </c>
      <c r="AU244" s="111">
        <v>338</v>
      </c>
      <c r="AV244" s="112">
        <v>-0.28691983122362874</v>
      </c>
      <c r="AW244" s="111">
        <v>400</v>
      </c>
      <c r="AX244" s="112">
        <v>0.14285714285714279</v>
      </c>
      <c r="AY244" s="111">
        <v>1596</v>
      </c>
      <c r="AZ244" s="112">
        <v>0.29021827000808398</v>
      </c>
    </row>
    <row r="245" spans="2:52" ht="15" hidden="1" customHeight="1" outlineLevel="1" x14ac:dyDescent="0.25">
      <c r="B245" s="49" t="s">
        <v>79</v>
      </c>
      <c r="C245" s="111">
        <v>278294</v>
      </c>
      <c r="D245" s="112">
        <v>-9.7959263052807666E-2</v>
      </c>
      <c r="E245" s="111">
        <v>194192</v>
      </c>
      <c r="F245" s="112">
        <v>-0.14455878206935435</v>
      </c>
      <c r="G245" s="111">
        <v>84102</v>
      </c>
      <c r="H245" s="112">
        <v>3.1825096923001395E-2</v>
      </c>
      <c r="I245" s="111"/>
      <c r="J245" s="112"/>
      <c r="K245" s="111"/>
      <c r="L245" s="112"/>
      <c r="M245" s="111"/>
      <c r="N245" s="112"/>
      <c r="O245" s="111">
        <v>95546</v>
      </c>
      <c r="P245" s="112">
        <v>-0.12241673861528002</v>
      </c>
      <c r="Q245" s="111">
        <v>41609</v>
      </c>
      <c r="R245" s="112">
        <v>-0.22520157160680032</v>
      </c>
      <c r="S245" s="111">
        <v>5481</v>
      </c>
      <c r="T245" s="112">
        <v>-0.29838709677419351</v>
      </c>
      <c r="U245" s="111">
        <v>8524</v>
      </c>
      <c r="V245" s="112">
        <v>8.0416272469252537E-3</v>
      </c>
      <c r="W245" s="111">
        <v>15937</v>
      </c>
      <c r="X245" s="112">
        <v>-9.2167473654229615E-2</v>
      </c>
      <c r="Y245" s="111">
        <v>3324</v>
      </c>
      <c r="Z245" s="112">
        <v>-0.28238341968911918</v>
      </c>
      <c r="AA245" s="111">
        <v>9271</v>
      </c>
      <c r="AB245" s="112">
        <v>-0.1975244525231542</v>
      </c>
      <c r="AC245" s="111">
        <v>579</v>
      </c>
      <c r="AD245" s="112">
        <v>2.3662790697674421</v>
      </c>
      <c r="AE245" s="111">
        <v>367</v>
      </c>
      <c r="AF245" s="112">
        <v>2.5139664804469275E-2</v>
      </c>
      <c r="AG245" s="111">
        <v>204</v>
      </c>
      <c r="AH245" s="112">
        <v>3</v>
      </c>
      <c r="AI245" s="111">
        <v>71</v>
      </c>
      <c r="AJ245" s="112">
        <v>-0.28282828282828287</v>
      </c>
      <c r="AK245" s="111">
        <v>2577</v>
      </c>
      <c r="AL245" s="112">
        <v>-9.8635886673662077E-2</v>
      </c>
      <c r="AM245" s="111">
        <v>3073</v>
      </c>
      <c r="AN245" s="112">
        <v>-0.17481203007518797</v>
      </c>
      <c r="AO245" s="111"/>
      <c r="AP245" s="112"/>
      <c r="AQ245" s="111"/>
      <c r="AR245" s="112"/>
      <c r="AS245" s="111">
        <v>5181</v>
      </c>
      <c r="AT245" s="112">
        <v>0.24125539051269773</v>
      </c>
      <c r="AU245" s="111">
        <v>494</v>
      </c>
      <c r="AV245" s="112">
        <v>-0.4386363636363636</v>
      </c>
      <c r="AW245" s="111">
        <v>431</v>
      </c>
      <c r="AX245" s="112">
        <v>3.6057692307692291E-2</v>
      </c>
      <c r="AY245" s="111">
        <v>1464</v>
      </c>
      <c r="AZ245" s="112">
        <v>-0.10513447432762835</v>
      </c>
    </row>
    <row r="246" spans="2:52" ht="15" hidden="1" customHeight="1" outlineLevel="1" x14ac:dyDescent="0.25">
      <c r="B246" s="49" t="s">
        <v>80</v>
      </c>
      <c r="C246" s="111">
        <v>323055</v>
      </c>
      <c r="D246" s="112">
        <v>-6.9115752893750271E-2</v>
      </c>
      <c r="E246" s="111">
        <v>228036</v>
      </c>
      <c r="F246" s="112">
        <v>-8.136677489787858E-2</v>
      </c>
      <c r="G246" s="111">
        <v>95019</v>
      </c>
      <c r="H246" s="112">
        <v>-3.8337364761605985E-2</v>
      </c>
      <c r="I246" s="111"/>
      <c r="J246" s="112"/>
      <c r="K246" s="111"/>
      <c r="L246" s="112"/>
      <c r="M246" s="111"/>
      <c r="N246" s="112"/>
      <c r="O246" s="111">
        <v>101894</v>
      </c>
      <c r="P246" s="112">
        <v>-7.3556153622345022E-2</v>
      </c>
      <c r="Q246" s="111">
        <v>47919</v>
      </c>
      <c r="R246" s="112">
        <v>-2.2240812911914154E-2</v>
      </c>
      <c r="S246" s="111">
        <v>10279</v>
      </c>
      <c r="T246" s="112">
        <v>-7.3880529777457404E-2</v>
      </c>
      <c r="U246" s="111">
        <v>12718</v>
      </c>
      <c r="V246" s="112">
        <v>-0.16400446986130279</v>
      </c>
      <c r="W246" s="111">
        <v>17773</v>
      </c>
      <c r="X246" s="112">
        <v>-0.27860534967731465</v>
      </c>
      <c r="Y246" s="111">
        <v>2713</v>
      </c>
      <c r="Z246" s="112">
        <v>-0.34642254878342571</v>
      </c>
      <c r="AA246" s="111">
        <v>11639</v>
      </c>
      <c r="AB246" s="112">
        <v>-0.32660263827817637</v>
      </c>
      <c r="AC246" s="111">
        <v>1431</v>
      </c>
      <c r="AD246" s="112">
        <v>1.3497536945812807</v>
      </c>
      <c r="AE246" s="111">
        <v>1355</v>
      </c>
      <c r="AF246" s="112">
        <v>1.8646934460887947</v>
      </c>
      <c r="AG246" s="111">
        <v>47</v>
      </c>
      <c r="AH246" s="112">
        <v>0.6785714285714286</v>
      </c>
      <c r="AI246" s="111">
        <v>146</v>
      </c>
      <c r="AJ246" s="112">
        <v>-0.30805687203791465</v>
      </c>
      <c r="AK246" s="111">
        <v>3347</v>
      </c>
      <c r="AL246" s="112">
        <v>-9.7600431383122133E-2</v>
      </c>
      <c r="AM246" s="111">
        <v>3008</v>
      </c>
      <c r="AN246" s="112">
        <v>-6.2344139650872821E-2</v>
      </c>
      <c r="AO246" s="111"/>
      <c r="AP246" s="112"/>
      <c r="AQ246" s="111"/>
      <c r="AR246" s="112"/>
      <c r="AS246" s="111">
        <v>8500</v>
      </c>
      <c r="AT246" s="112">
        <v>0.52548456568557067</v>
      </c>
      <c r="AU246" s="111">
        <v>1206</v>
      </c>
      <c r="AV246" s="112">
        <v>1.2927756653992395</v>
      </c>
      <c r="AW246" s="111">
        <v>601</v>
      </c>
      <c r="AX246" s="112">
        <v>0.1761252446183954</v>
      </c>
      <c r="AY246" s="111">
        <v>3346</v>
      </c>
      <c r="AZ246" s="112">
        <v>0.71765913757700206</v>
      </c>
    </row>
    <row r="247" spans="2:52" ht="15" hidden="1" customHeight="1" outlineLevel="1" x14ac:dyDescent="0.25">
      <c r="B247" s="49" t="s">
        <v>81</v>
      </c>
      <c r="C247" s="111">
        <v>375121</v>
      </c>
      <c r="D247" s="112">
        <v>3.6890332388915814E-2</v>
      </c>
      <c r="E247" s="111">
        <v>252578</v>
      </c>
      <c r="F247" s="112">
        <v>3.2093296938592086E-2</v>
      </c>
      <c r="G247" s="111">
        <v>122543</v>
      </c>
      <c r="H247" s="112">
        <v>4.6919718755072504E-2</v>
      </c>
      <c r="I247" s="111"/>
      <c r="J247" s="112"/>
      <c r="K247" s="111"/>
      <c r="L247" s="112"/>
      <c r="M247" s="111"/>
      <c r="N247" s="112"/>
      <c r="O247" s="111">
        <v>114099</v>
      </c>
      <c r="P247" s="112">
        <v>-2.4305585913251271E-3</v>
      </c>
      <c r="Q247" s="111">
        <v>47871</v>
      </c>
      <c r="R247" s="112">
        <v>6.6882103855582686E-2</v>
      </c>
      <c r="S247" s="111">
        <v>7625</v>
      </c>
      <c r="T247" s="112">
        <v>-1.0639678214610093E-2</v>
      </c>
      <c r="U247" s="111">
        <v>11453</v>
      </c>
      <c r="V247" s="112">
        <v>2.9853430446902252E-2</v>
      </c>
      <c r="W247" s="111">
        <v>24913</v>
      </c>
      <c r="X247" s="112">
        <v>1.4910172322483373E-2</v>
      </c>
      <c r="Y247" s="111">
        <v>3802</v>
      </c>
      <c r="Z247" s="112">
        <v>-6.6077130926062377E-2</v>
      </c>
      <c r="AA247" s="111">
        <v>19136</v>
      </c>
      <c r="AB247" s="112">
        <v>-8.5888984427247572E-2</v>
      </c>
      <c r="AC247" s="111">
        <v>1071</v>
      </c>
      <c r="AD247" s="112">
        <v>5.865384615384615</v>
      </c>
      <c r="AE247" s="111">
        <v>938</v>
      </c>
      <c r="AF247" s="112">
        <v>0.32861189801699719</v>
      </c>
      <c r="AG247" s="111">
        <v>12</v>
      </c>
      <c r="AH247" s="112">
        <v>-0.82857142857142851</v>
      </c>
      <c r="AI247" s="111">
        <v>106</v>
      </c>
      <c r="AJ247" s="112">
        <v>-0.5267857142857143</v>
      </c>
      <c r="AK247" s="111">
        <v>2743</v>
      </c>
      <c r="AL247" s="112">
        <v>-2.971347718429429E-2</v>
      </c>
      <c r="AM247" s="111">
        <v>4001</v>
      </c>
      <c r="AN247" s="112">
        <v>0.36134739707383456</v>
      </c>
      <c r="AO247" s="111"/>
      <c r="AP247" s="112"/>
      <c r="AQ247" s="111"/>
      <c r="AR247" s="112"/>
      <c r="AS247" s="111">
        <v>10387</v>
      </c>
      <c r="AT247" s="112">
        <v>0.2863157894736843</v>
      </c>
      <c r="AU247" s="111">
        <v>414</v>
      </c>
      <c r="AV247" s="112">
        <v>-1.8957345971563955E-2</v>
      </c>
      <c r="AW247" s="111">
        <v>611</v>
      </c>
      <c r="AX247" s="112">
        <v>0.50864197530864197</v>
      </c>
      <c r="AY247" s="111">
        <v>3328</v>
      </c>
      <c r="AZ247" s="112">
        <v>1.7211774325429272</v>
      </c>
    </row>
    <row r="248" spans="2:52" ht="15" hidden="1" customHeight="1" outlineLevel="1" x14ac:dyDescent="0.25">
      <c r="B248" s="49" t="s">
        <v>82</v>
      </c>
      <c r="C248" s="111">
        <v>319267</v>
      </c>
      <c r="D248" s="112">
        <v>-8.6691725881935633E-2</v>
      </c>
      <c r="E248" s="111">
        <v>213726</v>
      </c>
      <c r="F248" s="112">
        <v>-0.15076548959148728</v>
      </c>
      <c r="G248" s="111">
        <v>105541</v>
      </c>
      <c r="H248" s="112">
        <v>7.801599542404225E-2</v>
      </c>
      <c r="I248" s="111"/>
      <c r="J248" s="112"/>
      <c r="K248" s="111"/>
      <c r="L248" s="112"/>
      <c r="M248" s="111"/>
      <c r="N248" s="112"/>
      <c r="O248" s="111">
        <v>101373</v>
      </c>
      <c r="P248" s="112">
        <v>-0.16688856015779097</v>
      </c>
      <c r="Q248" s="111">
        <v>47391</v>
      </c>
      <c r="R248" s="112">
        <v>-0.15894368821765137</v>
      </c>
      <c r="S248" s="111">
        <v>8024</v>
      </c>
      <c r="T248" s="112">
        <v>4.5336112558624242E-2</v>
      </c>
      <c r="U248" s="111">
        <v>9136</v>
      </c>
      <c r="V248" s="112">
        <v>0.14185726784151975</v>
      </c>
      <c r="W248" s="111">
        <v>17470</v>
      </c>
      <c r="X248" s="112">
        <v>-0.21288578508673128</v>
      </c>
      <c r="Y248" s="111">
        <v>2373</v>
      </c>
      <c r="Z248" s="112">
        <v>-0.49542844992557944</v>
      </c>
      <c r="AA248" s="111">
        <v>10623</v>
      </c>
      <c r="AB248" s="112">
        <v>-0.22550306211723536</v>
      </c>
      <c r="AC248" s="111">
        <v>1132</v>
      </c>
      <c r="AD248" s="112">
        <v>3.9004329004329001</v>
      </c>
      <c r="AE248" s="111">
        <v>847</v>
      </c>
      <c r="AF248" s="112">
        <v>-7.0339976553340788E-3</v>
      </c>
      <c r="AG248" s="111">
        <v>54</v>
      </c>
      <c r="AH248" s="112">
        <v>-0.8193979933110368</v>
      </c>
      <c r="AI248" s="111">
        <v>148</v>
      </c>
      <c r="AJ248" s="112">
        <v>-0.55421686746987953</v>
      </c>
      <c r="AK248" s="111">
        <v>3335</v>
      </c>
      <c r="AL248" s="112">
        <v>-0.11912308505018487</v>
      </c>
      <c r="AM248" s="111">
        <v>2539</v>
      </c>
      <c r="AN248" s="112">
        <v>-0.27807790730736426</v>
      </c>
      <c r="AO248" s="111"/>
      <c r="AP248" s="112"/>
      <c r="AQ248" s="111"/>
      <c r="AR248" s="112"/>
      <c r="AS248" s="111">
        <v>5643</v>
      </c>
      <c r="AT248" s="112">
        <v>6.6931366988088437E-2</v>
      </c>
      <c r="AU248" s="111">
        <v>422</v>
      </c>
      <c r="AV248" s="112">
        <v>-0.27241379310344827</v>
      </c>
      <c r="AW248" s="111">
        <v>621</v>
      </c>
      <c r="AX248" s="112">
        <v>0.25454545454545463</v>
      </c>
      <c r="AY248" s="111">
        <v>2526</v>
      </c>
      <c r="AZ248" s="112">
        <v>0.3315761729045863</v>
      </c>
    </row>
    <row r="249" spans="2:52" ht="15" hidden="1" customHeight="1" outlineLevel="1" x14ac:dyDescent="0.25">
      <c r="B249" s="49" t="s">
        <v>83</v>
      </c>
      <c r="C249" s="111">
        <v>344209</v>
      </c>
      <c r="D249" s="112">
        <v>-2.421814759377694E-2</v>
      </c>
      <c r="E249" s="111">
        <v>261640</v>
      </c>
      <c r="F249" s="112">
        <v>-1.3066570100790598E-2</v>
      </c>
      <c r="G249" s="111">
        <v>82569</v>
      </c>
      <c r="H249" s="112">
        <v>-5.7947699890470994E-2</v>
      </c>
      <c r="I249" s="111"/>
      <c r="J249" s="112"/>
      <c r="K249" s="111"/>
      <c r="L249" s="112"/>
      <c r="M249" s="111"/>
      <c r="N249" s="112"/>
      <c r="O249" s="111">
        <v>112341</v>
      </c>
      <c r="P249" s="112">
        <v>-1.7714900277177814E-2</v>
      </c>
      <c r="Q249" s="111">
        <v>57664</v>
      </c>
      <c r="R249" s="112">
        <v>8.2668368975422846E-2</v>
      </c>
      <c r="S249" s="111">
        <v>9424</v>
      </c>
      <c r="T249" s="112">
        <v>2.8732574225815988E-3</v>
      </c>
      <c r="U249" s="111">
        <v>12551</v>
      </c>
      <c r="V249" s="112">
        <v>0.12645844552145036</v>
      </c>
      <c r="W249" s="111">
        <v>17094</v>
      </c>
      <c r="X249" s="112">
        <v>-0.19550075301204817</v>
      </c>
      <c r="Y249" s="111">
        <v>2065</v>
      </c>
      <c r="Z249" s="112">
        <v>-0.22397594889139416</v>
      </c>
      <c r="AA249" s="111">
        <v>8115</v>
      </c>
      <c r="AB249" s="112">
        <v>-0.38629660440142177</v>
      </c>
      <c r="AC249" s="111">
        <v>10854</v>
      </c>
      <c r="AD249" s="112">
        <v>0.18351324828263005</v>
      </c>
      <c r="AE249" s="111">
        <v>4714</v>
      </c>
      <c r="AF249" s="112">
        <v>0.28868234007654459</v>
      </c>
      <c r="AG249" s="111">
        <v>7231</v>
      </c>
      <c r="AH249" s="112">
        <v>-5.8586121598750207E-2</v>
      </c>
      <c r="AI249" s="111">
        <v>4768</v>
      </c>
      <c r="AJ249" s="112">
        <v>4.3097790417851778E-2</v>
      </c>
      <c r="AK249" s="111">
        <v>4378</v>
      </c>
      <c r="AL249" s="112">
        <v>-5.1559792027729645E-2</v>
      </c>
      <c r="AM249" s="111">
        <v>2371</v>
      </c>
      <c r="AN249" s="112">
        <v>-0.32179633867276891</v>
      </c>
      <c r="AO249" s="111"/>
      <c r="AP249" s="112"/>
      <c r="AQ249" s="111"/>
      <c r="AR249" s="112"/>
      <c r="AS249" s="111">
        <v>5177</v>
      </c>
      <c r="AT249" s="112">
        <v>0.25078521381976326</v>
      </c>
      <c r="AU249" s="111">
        <v>385</v>
      </c>
      <c r="AV249" s="112">
        <v>-0.28966789667896675</v>
      </c>
      <c r="AW249" s="111">
        <v>493</v>
      </c>
      <c r="AX249" s="112">
        <v>0.34332425068119887</v>
      </c>
      <c r="AY249" s="111">
        <v>1786</v>
      </c>
      <c r="AZ249" s="112">
        <v>0.18435013262599464</v>
      </c>
    </row>
    <row r="250" spans="2:52" ht="15" hidden="1" customHeight="1" outlineLevel="1" x14ac:dyDescent="0.25">
      <c r="B250" s="49" t="s">
        <v>84</v>
      </c>
      <c r="C250" s="111">
        <v>372708</v>
      </c>
      <c r="D250" s="112">
        <v>0.13228320143393124</v>
      </c>
      <c r="E250" s="111">
        <v>310278</v>
      </c>
      <c r="F250" s="112">
        <v>0.16400373648058042</v>
      </c>
      <c r="G250" s="111">
        <v>62430</v>
      </c>
      <c r="H250" s="112">
        <v>-2.7793751198006422E-3</v>
      </c>
      <c r="I250" s="111"/>
      <c r="J250" s="112"/>
      <c r="K250" s="111"/>
      <c r="L250" s="112"/>
      <c r="M250" s="111"/>
      <c r="N250" s="112"/>
      <c r="O250" s="111">
        <v>116755</v>
      </c>
      <c r="P250" s="112">
        <v>0.20833117723156525</v>
      </c>
      <c r="Q250" s="111">
        <v>68344</v>
      </c>
      <c r="R250" s="112">
        <v>-1.4902258714899475E-3</v>
      </c>
      <c r="S250" s="111">
        <v>9710</v>
      </c>
      <c r="T250" s="112">
        <v>0.16945682283511987</v>
      </c>
      <c r="U250" s="111">
        <v>12437</v>
      </c>
      <c r="V250" s="112">
        <v>0.29579078974786421</v>
      </c>
      <c r="W250" s="111">
        <v>12068</v>
      </c>
      <c r="X250" s="112">
        <v>0.33628612556748982</v>
      </c>
      <c r="Y250" s="111">
        <v>897</v>
      </c>
      <c r="Z250" s="112">
        <v>-0.34952864394488758</v>
      </c>
      <c r="AA250" s="111">
        <v>6574</v>
      </c>
      <c r="AB250" s="112">
        <v>-0.25464852607709754</v>
      </c>
      <c r="AC250" s="111">
        <v>19611</v>
      </c>
      <c r="AD250" s="112">
        <v>0.14543543017347127</v>
      </c>
      <c r="AE250" s="111">
        <v>15702</v>
      </c>
      <c r="AF250" s="112">
        <v>1.0888652387920712</v>
      </c>
      <c r="AG250" s="111">
        <v>16392</v>
      </c>
      <c r="AH250" s="112">
        <v>7.2634471927758071E-2</v>
      </c>
      <c r="AI250" s="111">
        <v>9036</v>
      </c>
      <c r="AJ250" s="112">
        <v>0.27465086754126111</v>
      </c>
      <c r="AK250" s="111">
        <v>4330</v>
      </c>
      <c r="AL250" s="112">
        <v>1.2391863455693208E-2</v>
      </c>
      <c r="AM250" s="111">
        <v>3697</v>
      </c>
      <c r="AN250" s="112">
        <v>-5.0834403080872947E-2</v>
      </c>
      <c r="AO250" s="111"/>
      <c r="AP250" s="112"/>
      <c r="AQ250" s="111"/>
      <c r="AR250" s="112"/>
      <c r="AS250" s="111">
        <v>9150</v>
      </c>
      <c r="AT250" s="112">
        <v>0.48732119635890769</v>
      </c>
      <c r="AU250" s="111">
        <v>2687</v>
      </c>
      <c r="AV250" s="112">
        <v>4.2893700787401574</v>
      </c>
      <c r="AW250" s="111">
        <v>395</v>
      </c>
      <c r="AX250" s="112">
        <v>0.21913580246913589</v>
      </c>
      <c r="AY250" s="111">
        <v>2372</v>
      </c>
      <c r="AZ250" s="112">
        <v>0.13438546150167374</v>
      </c>
    </row>
    <row r="251" spans="2:52" ht="15" hidden="1" customHeight="1" outlineLevel="1" x14ac:dyDescent="0.25">
      <c r="B251" s="49" t="s">
        <v>85</v>
      </c>
      <c r="C251" s="111">
        <v>352778</v>
      </c>
      <c r="D251" s="112">
        <v>6.3385022649733447E-3</v>
      </c>
      <c r="E251" s="111">
        <v>295963</v>
      </c>
      <c r="F251" s="112">
        <v>8.0208986131167226E-3</v>
      </c>
      <c r="G251" s="111">
        <v>56815</v>
      </c>
      <c r="H251" s="112">
        <v>-2.3354639320081194E-3</v>
      </c>
      <c r="I251" s="111"/>
      <c r="J251" s="112"/>
      <c r="K251" s="111"/>
      <c r="L251" s="112"/>
      <c r="M251" s="111"/>
      <c r="N251" s="112"/>
      <c r="O251" s="111">
        <v>103859</v>
      </c>
      <c r="P251" s="112">
        <v>-5.7609247967479682E-2</v>
      </c>
      <c r="Q251" s="111">
        <v>61433</v>
      </c>
      <c r="R251" s="112">
        <v>1.7119488733257082E-2</v>
      </c>
      <c r="S251" s="111">
        <v>9537</v>
      </c>
      <c r="T251" s="112">
        <v>0.11622191011235961</v>
      </c>
      <c r="U251" s="111">
        <v>14820</v>
      </c>
      <c r="V251" s="112">
        <v>0.17451260104612465</v>
      </c>
      <c r="W251" s="111">
        <v>13109</v>
      </c>
      <c r="X251" s="112">
        <v>-0.13750904664780572</v>
      </c>
      <c r="Y251" s="111">
        <v>729</v>
      </c>
      <c r="Z251" s="112">
        <v>-0.578368999421631</v>
      </c>
      <c r="AA251" s="111">
        <v>9210</v>
      </c>
      <c r="AB251" s="112">
        <v>-0.16515591007976793</v>
      </c>
      <c r="AC251" s="111">
        <v>21691</v>
      </c>
      <c r="AD251" s="112">
        <v>0.21599955151922856</v>
      </c>
      <c r="AE251" s="111">
        <v>12748</v>
      </c>
      <c r="AF251" s="112">
        <v>0.42563184969805423</v>
      </c>
      <c r="AG251" s="111">
        <v>16269</v>
      </c>
      <c r="AH251" s="112">
        <v>1.7448405253283283E-2</v>
      </c>
      <c r="AI251" s="111">
        <v>11286</v>
      </c>
      <c r="AJ251" s="112">
        <v>0.19974487084086312</v>
      </c>
      <c r="AK251" s="111">
        <v>3802</v>
      </c>
      <c r="AL251" s="112">
        <v>6.171460485897784E-2</v>
      </c>
      <c r="AM251" s="111">
        <v>5080</v>
      </c>
      <c r="AN251" s="112">
        <v>0.40022050716648283</v>
      </c>
      <c r="AO251" s="111"/>
      <c r="AP251" s="112"/>
      <c r="AQ251" s="111"/>
      <c r="AR251" s="112"/>
      <c r="AS251" s="111">
        <v>8536</v>
      </c>
      <c r="AT251" s="112">
        <v>0.20073146715431145</v>
      </c>
      <c r="AU251" s="111">
        <v>562</v>
      </c>
      <c r="AV251" s="112">
        <v>-0.38105726872246692</v>
      </c>
      <c r="AW251" s="111">
        <v>411</v>
      </c>
      <c r="AX251" s="112">
        <v>0.38383838383838387</v>
      </c>
      <c r="AY251" s="111">
        <v>2780</v>
      </c>
      <c r="AZ251" s="112">
        <v>9.5782420181316441E-2</v>
      </c>
    </row>
    <row r="252" spans="2:52" ht="15.75" collapsed="1" x14ac:dyDescent="0.25">
      <c r="B252" s="61">
        <v>1996</v>
      </c>
      <c r="C252" s="62">
        <v>4125468</v>
      </c>
      <c r="D252" s="117">
        <v>9.9279960185199023E-3</v>
      </c>
      <c r="E252" s="62">
        <v>3189303</v>
      </c>
      <c r="F252" s="117">
        <v>1.491745549457657E-2</v>
      </c>
      <c r="G252" s="62">
        <v>936165</v>
      </c>
      <c r="H252" s="117">
        <v>-6.707784828862362E-3</v>
      </c>
      <c r="I252" s="62"/>
      <c r="J252" s="117"/>
      <c r="K252" s="62"/>
      <c r="L252" s="117"/>
      <c r="M252" s="62"/>
      <c r="N252" s="117"/>
      <c r="O252" s="62">
        <v>1303152</v>
      </c>
      <c r="P252" s="117">
        <v>5.6139587321943907E-3</v>
      </c>
      <c r="Q252" s="62">
        <v>692134</v>
      </c>
      <c r="R252" s="117">
        <v>1.7299563175006361E-2</v>
      </c>
      <c r="S252" s="62">
        <v>99705</v>
      </c>
      <c r="T252" s="117">
        <v>-8.1517032997402206E-2</v>
      </c>
      <c r="U252" s="62">
        <v>135970</v>
      </c>
      <c r="V252" s="117">
        <v>5.4946930668487326E-2</v>
      </c>
      <c r="W252" s="62">
        <v>236775</v>
      </c>
      <c r="X252" s="117">
        <v>-0.12401265284226493</v>
      </c>
      <c r="Y252" s="62">
        <v>24236</v>
      </c>
      <c r="Z252" s="117">
        <v>-0.24229350340774092</v>
      </c>
      <c r="AA252" s="62">
        <v>143259</v>
      </c>
      <c r="AB252" s="117">
        <v>-0.13291974337247303</v>
      </c>
      <c r="AC252" s="62">
        <v>123597</v>
      </c>
      <c r="AD252" s="117">
        <v>0.18409480652609189</v>
      </c>
      <c r="AE252" s="62">
        <v>65861</v>
      </c>
      <c r="AF252" s="117">
        <v>0.3031718079107224</v>
      </c>
      <c r="AG252" s="62">
        <v>89644</v>
      </c>
      <c r="AH252" s="117">
        <v>0.23005570954197418</v>
      </c>
      <c r="AI252" s="62">
        <v>60138</v>
      </c>
      <c r="AJ252" s="117">
        <v>0.30247769210777098</v>
      </c>
      <c r="AK252" s="62">
        <v>42094</v>
      </c>
      <c r="AL252" s="117">
        <v>6.3731931668856712E-2</v>
      </c>
      <c r="AM252" s="62">
        <v>42699</v>
      </c>
      <c r="AN252" s="117">
        <v>-1.2443046464833407E-2</v>
      </c>
      <c r="AO252" s="62"/>
      <c r="AP252" s="117"/>
      <c r="AQ252" s="62"/>
      <c r="AR252" s="117"/>
      <c r="AS252" s="62">
        <v>86191</v>
      </c>
      <c r="AT252" s="117">
        <v>0.35248242530755713</v>
      </c>
      <c r="AU252" s="62">
        <v>9922</v>
      </c>
      <c r="AV252" s="117">
        <v>-5.5137605942291223E-2</v>
      </c>
      <c r="AW252" s="62">
        <v>5991</v>
      </c>
      <c r="AX252" s="117">
        <v>0.25465968586387433</v>
      </c>
      <c r="AY252" s="62">
        <v>26461</v>
      </c>
      <c r="AZ252" s="117">
        <v>0.36235391031251618</v>
      </c>
    </row>
    <row r="253" spans="2:52" ht="15" hidden="1" customHeight="1" outlineLevel="1" x14ac:dyDescent="0.25">
      <c r="B253" s="49" t="s">
        <v>74</v>
      </c>
      <c r="C253" s="111">
        <v>315095</v>
      </c>
      <c r="D253" s="112">
        <v>3.9508690318776907E-3</v>
      </c>
      <c r="E253" s="111">
        <v>272047</v>
      </c>
      <c r="F253" s="112">
        <v>4.5195570538691943E-3</v>
      </c>
      <c r="G253" s="111">
        <v>43048</v>
      </c>
      <c r="H253" s="112">
        <v>3.7181632273664E-4</v>
      </c>
      <c r="I253" s="111"/>
      <c r="J253" s="112"/>
      <c r="K253" s="111"/>
      <c r="L253" s="112"/>
      <c r="M253" s="111"/>
      <c r="N253" s="112"/>
      <c r="O253" s="111">
        <v>90468</v>
      </c>
      <c r="P253" s="112">
        <v>-1.2799947621697672E-2</v>
      </c>
      <c r="Q253" s="111">
        <v>56755</v>
      </c>
      <c r="R253" s="112">
        <v>-3.5975744398960452E-2</v>
      </c>
      <c r="S253" s="111">
        <v>10418</v>
      </c>
      <c r="T253" s="112">
        <v>0.15871426982538095</v>
      </c>
      <c r="U253" s="111">
        <v>12221</v>
      </c>
      <c r="V253" s="112">
        <v>2.2421149502217075E-2</v>
      </c>
      <c r="W253" s="111">
        <v>16631</v>
      </c>
      <c r="X253" s="112">
        <v>2.4581074420896964E-2</v>
      </c>
      <c r="Y253" s="111">
        <v>853</v>
      </c>
      <c r="Z253" s="112">
        <v>-0.43807641633728589</v>
      </c>
      <c r="AA253" s="111">
        <v>20589</v>
      </c>
      <c r="AB253" s="112">
        <v>-0.15089904322005943</v>
      </c>
      <c r="AC253" s="111">
        <v>19415</v>
      </c>
      <c r="AD253" s="112">
        <v>0.10325036936015453</v>
      </c>
      <c r="AE253" s="111">
        <v>9436</v>
      </c>
      <c r="AF253" s="112">
        <v>0.2975797579757975</v>
      </c>
      <c r="AG253" s="111">
        <v>11134</v>
      </c>
      <c r="AH253" s="112">
        <v>-9.5238095238095233E-2</v>
      </c>
      <c r="AI253" s="111">
        <v>7312</v>
      </c>
      <c r="AJ253" s="112">
        <v>-0.19168693345124921</v>
      </c>
      <c r="AK253" s="111">
        <v>2411</v>
      </c>
      <c r="AL253" s="112">
        <v>-0.20455295282085117</v>
      </c>
      <c r="AM253" s="111">
        <v>3998</v>
      </c>
      <c r="AN253" s="112">
        <v>5.4046928552596851E-2</v>
      </c>
      <c r="AO253" s="111"/>
      <c r="AP253" s="112"/>
      <c r="AQ253" s="111"/>
      <c r="AR253" s="112"/>
      <c r="AS253" s="111">
        <v>5627</v>
      </c>
      <c r="AT253" s="112">
        <v>1.8886036960985626</v>
      </c>
      <c r="AU253" s="111">
        <v>2467</v>
      </c>
      <c r="AV253" s="112">
        <v>1.9057714958775032</v>
      </c>
      <c r="AW253" s="111">
        <v>689</v>
      </c>
      <c r="AX253" s="112">
        <v>0.48491379310344818</v>
      </c>
      <c r="AY253" s="111">
        <v>1213</v>
      </c>
      <c r="AZ253" s="112">
        <v>0.36599099099099108</v>
      </c>
    </row>
    <row r="254" spans="2:52" ht="15" hidden="1" customHeight="1" outlineLevel="1" x14ac:dyDescent="0.25">
      <c r="B254" s="49" t="s">
        <v>75</v>
      </c>
      <c r="C254" s="111">
        <v>321316</v>
      </c>
      <c r="D254" s="112">
        <v>3.2108441475009686E-2</v>
      </c>
      <c r="E254" s="111">
        <v>273283</v>
      </c>
      <c r="F254" s="112">
        <v>3.243708844452331E-2</v>
      </c>
      <c r="G254" s="111">
        <v>48033</v>
      </c>
      <c r="H254" s="112">
        <v>3.0242584132295303E-2</v>
      </c>
      <c r="I254" s="111"/>
      <c r="J254" s="112"/>
      <c r="K254" s="111"/>
      <c r="L254" s="112"/>
      <c r="M254" s="111"/>
      <c r="N254" s="112"/>
      <c r="O254" s="111">
        <v>98743</v>
      </c>
      <c r="P254" s="112">
        <v>6.054389620432632E-2</v>
      </c>
      <c r="Q254" s="111">
        <v>58438</v>
      </c>
      <c r="R254" s="112">
        <v>3.0452645871171358E-2</v>
      </c>
      <c r="S254" s="111">
        <v>10148</v>
      </c>
      <c r="T254" s="112">
        <v>1.6019223067681221E-2</v>
      </c>
      <c r="U254" s="111">
        <v>11563</v>
      </c>
      <c r="V254" s="112">
        <v>7.6688453159041714E-3</v>
      </c>
      <c r="W254" s="111">
        <v>26438</v>
      </c>
      <c r="X254" s="112">
        <v>0.16502886352619761</v>
      </c>
      <c r="Y254" s="111">
        <v>1162</v>
      </c>
      <c r="Z254" s="112">
        <v>-0.17588652482269507</v>
      </c>
      <c r="AA254" s="111">
        <v>15027</v>
      </c>
      <c r="AB254" s="112">
        <v>-0.16886061946902653</v>
      </c>
      <c r="AC254" s="111">
        <v>15750</v>
      </c>
      <c r="AD254" s="112">
        <v>-2.9515065623267001E-2</v>
      </c>
      <c r="AE254" s="111">
        <v>7220</v>
      </c>
      <c r="AF254" s="112">
        <v>0.12373540856031129</v>
      </c>
      <c r="AG254" s="111">
        <v>9286</v>
      </c>
      <c r="AH254" s="112">
        <v>-8.8893249607535307E-2</v>
      </c>
      <c r="AI254" s="111">
        <v>6052</v>
      </c>
      <c r="AJ254" s="112">
        <v>-0.15956117205943621</v>
      </c>
      <c r="AK254" s="111">
        <v>2573</v>
      </c>
      <c r="AL254" s="112">
        <v>3.8756560355268421E-2</v>
      </c>
      <c r="AM254" s="111">
        <v>4050</v>
      </c>
      <c r="AN254" s="112">
        <v>0.20535714285714279</v>
      </c>
      <c r="AO254" s="111"/>
      <c r="AP254" s="112"/>
      <c r="AQ254" s="111"/>
      <c r="AR254" s="112"/>
      <c r="AS254" s="111">
        <v>3689</v>
      </c>
      <c r="AT254" s="112">
        <v>1.407963446475196</v>
      </c>
      <c r="AU254" s="111">
        <v>971</v>
      </c>
      <c r="AV254" s="112">
        <v>-0.27320359281437123</v>
      </c>
      <c r="AW254" s="111">
        <v>350</v>
      </c>
      <c r="AX254" s="112">
        <v>-0.33333333333333337</v>
      </c>
      <c r="AY254" s="111">
        <v>1185</v>
      </c>
      <c r="AZ254" s="112">
        <v>0.79003021148036257</v>
      </c>
    </row>
    <row r="255" spans="2:52" ht="15" hidden="1" customHeight="1" outlineLevel="1" x14ac:dyDescent="0.25">
      <c r="B255" s="49" t="s">
        <v>76</v>
      </c>
      <c r="C255" s="111">
        <v>366651</v>
      </c>
      <c r="D255" s="112">
        <v>4.9048948808038784E-2</v>
      </c>
      <c r="E255" s="111">
        <v>305533</v>
      </c>
      <c r="F255" s="112">
        <v>0.11018938402953404</v>
      </c>
      <c r="G255" s="111">
        <v>61118</v>
      </c>
      <c r="H255" s="112">
        <v>-0.17741588156123822</v>
      </c>
      <c r="I255" s="111"/>
      <c r="J255" s="112"/>
      <c r="K255" s="111"/>
      <c r="L255" s="112"/>
      <c r="M255" s="111"/>
      <c r="N255" s="112"/>
      <c r="O255" s="111">
        <v>119411</v>
      </c>
      <c r="P255" s="112">
        <v>0.10499236570582515</v>
      </c>
      <c r="Q255" s="111">
        <v>70373</v>
      </c>
      <c r="R255" s="112">
        <v>0.11515545273032668</v>
      </c>
      <c r="S255" s="111">
        <v>11123</v>
      </c>
      <c r="T255" s="112">
        <v>0.13453692370461034</v>
      </c>
      <c r="U255" s="111">
        <v>10246</v>
      </c>
      <c r="V255" s="112">
        <v>0.16484765802637558</v>
      </c>
      <c r="W255" s="111">
        <v>27749</v>
      </c>
      <c r="X255" s="112">
        <v>0.27763709194714314</v>
      </c>
      <c r="Y255" s="111">
        <v>1445</v>
      </c>
      <c r="Z255" s="112">
        <v>0.18152085036794774</v>
      </c>
      <c r="AA255" s="111">
        <v>11368</v>
      </c>
      <c r="AB255" s="112">
        <v>-0.12634491238856438</v>
      </c>
      <c r="AC255" s="111">
        <v>14965</v>
      </c>
      <c r="AD255" s="112">
        <v>-7.6519592718296781E-2</v>
      </c>
      <c r="AE255" s="111">
        <v>6804</v>
      </c>
      <c r="AF255" s="112">
        <v>-3.9254447896074574E-2</v>
      </c>
      <c r="AG255" s="111">
        <v>9981</v>
      </c>
      <c r="AH255" s="112">
        <v>5.8430540827147492E-2</v>
      </c>
      <c r="AI255" s="111">
        <v>7956</v>
      </c>
      <c r="AJ255" s="112">
        <v>0.18710832587287385</v>
      </c>
      <c r="AK255" s="111">
        <v>2450</v>
      </c>
      <c r="AL255" s="112">
        <v>-2.3515344758868073E-2</v>
      </c>
      <c r="AM255" s="111">
        <v>3516</v>
      </c>
      <c r="AN255" s="112">
        <v>9.3283582089552342E-2</v>
      </c>
      <c r="AO255" s="111"/>
      <c r="AP255" s="112"/>
      <c r="AQ255" s="111"/>
      <c r="AR255" s="112"/>
      <c r="AS255" s="111">
        <v>4449</v>
      </c>
      <c r="AT255" s="112">
        <v>1.5731636784268361</v>
      </c>
      <c r="AU255" s="111">
        <v>1176</v>
      </c>
      <c r="AV255" s="112">
        <v>0.10422535211267614</v>
      </c>
      <c r="AW255" s="111">
        <v>241</v>
      </c>
      <c r="AX255" s="112">
        <v>-0.15140845070422537</v>
      </c>
      <c r="AY255" s="111">
        <v>1504</v>
      </c>
      <c r="AZ255" s="112">
        <v>0.7468060394889664</v>
      </c>
    </row>
    <row r="256" spans="2:52" ht="15" hidden="1" customHeight="1" outlineLevel="1" x14ac:dyDescent="0.25">
      <c r="B256" s="49" t="s">
        <v>77</v>
      </c>
      <c r="C256" s="111">
        <v>374681</v>
      </c>
      <c r="D256" s="112">
        <v>9.6148220095021886E-2</v>
      </c>
      <c r="E256" s="111">
        <v>270475</v>
      </c>
      <c r="F256" s="112">
        <v>6.0391028380333278E-2</v>
      </c>
      <c r="G256" s="111">
        <v>104206</v>
      </c>
      <c r="H256" s="112">
        <v>0.20129114069975218</v>
      </c>
      <c r="I256" s="111"/>
      <c r="J256" s="112"/>
      <c r="K256" s="111"/>
      <c r="L256" s="112"/>
      <c r="M256" s="111"/>
      <c r="N256" s="112"/>
      <c r="O256" s="111">
        <v>101373</v>
      </c>
      <c r="P256" s="112">
        <v>-5.6178833781783344E-2</v>
      </c>
      <c r="Q256" s="111">
        <v>59188</v>
      </c>
      <c r="R256" s="112">
        <v>6.0488783774098831E-2</v>
      </c>
      <c r="S256" s="111">
        <v>9433</v>
      </c>
      <c r="T256" s="112">
        <v>0.13925120772946853</v>
      </c>
      <c r="U256" s="111">
        <v>9871</v>
      </c>
      <c r="V256" s="112">
        <v>-5.132148005766457E-2</v>
      </c>
      <c r="W256" s="111">
        <v>39480</v>
      </c>
      <c r="X256" s="112">
        <v>0.14580914789876953</v>
      </c>
      <c r="Y256" s="111">
        <v>1992</v>
      </c>
      <c r="Z256" s="112">
        <v>0.19281437125748502</v>
      </c>
      <c r="AA256" s="111">
        <v>12530</v>
      </c>
      <c r="AB256" s="112">
        <v>-5.0109923432643422E-2</v>
      </c>
      <c r="AC256" s="111">
        <v>8824</v>
      </c>
      <c r="AD256" s="112">
        <v>0.37402678293366542</v>
      </c>
      <c r="AE256" s="111">
        <v>4535</v>
      </c>
      <c r="AF256" s="112">
        <v>0.73754789272030652</v>
      </c>
      <c r="AG256" s="111">
        <v>2870</v>
      </c>
      <c r="AH256" s="112">
        <v>0.3165137614678899</v>
      </c>
      <c r="AI256" s="111">
        <v>2802</v>
      </c>
      <c r="AJ256" s="112">
        <v>0.34517522803648593</v>
      </c>
      <c r="AK256" s="111">
        <v>3574</v>
      </c>
      <c r="AL256" s="112">
        <v>-8.3869164104000138E-4</v>
      </c>
      <c r="AM256" s="111">
        <v>4051</v>
      </c>
      <c r="AN256" s="112">
        <v>0.29383583519642298</v>
      </c>
      <c r="AO256" s="111"/>
      <c r="AP256" s="112"/>
      <c r="AQ256" s="111"/>
      <c r="AR256" s="112"/>
      <c r="AS256" s="111">
        <v>7018</v>
      </c>
      <c r="AT256" s="112">
        <v>2.4811507936507935</v>
      </c>
      <c r="AU256" s="111">
        <v>1047</v>
      </c>
      <c r="AV256" s="112">
        <v>0.45618915159944362</v>
      </c>
      <c r="AW256" s="111">
        <v>330</v>
      </c>
      <c r="AX256" s="112">
        <v>0.7010309278350515</v>
      </c>
      <c r="AY256" s="111">
        <v>1444</v>
      </c>
      <c r="AZ256" s="112">
        <v>1.7715930902111325</v>
      </c>
    </row>
    <row r="257" spans="2:52" ht="15" hidden="1" customHeight="1" outlineLevel="1" x14ac:dyDescent="0.25">
      <c r="B257" s="49" t="s">
        <v>78</v>
      </c>
      <c r="C257" s="111">
        <v>307793</v>
      </c>
      <c r="D257" s="112">
        <v>4.9821614947507697E-2</v>
      </c>
      <c r="E257" s="111">
        <v>224180</v>
      </c>
      <c r="F257" s="112">
        <v>4.6552883178966331E-2</v>
      </c>
      <c r="G257" s="111">
        <v>83613</v>
      </c>
      <c r="H257" s="112">
        <v>5.8687229355010251E-2</v>
      </c>
      <c r="I257" s="111"/>
      <c r="J257" s="112"/>
      <c r="K257" s="111"/>
      <c r="L257" s="112"/>
      <c r="M257" s="111"/>
      <c r="N257" s="112"/>
      <c r="O257" s="111">
        <v>109767</v>
      </c>
      <c r="P257" s="112">
        <v>1.5326981777818993E-2</v>
      </c>
      <c r="Q257" s="111">
        <v>49575</v>
      </c>
      <c r="R257" s="112">
        <v>0.18790884911221339</v>
      </c>
      <c r="S257" s="111">
        <v>6894</v>
      </c>
      <c r="T257" s="112">
        <v>-0.10257745378807603</v>
      </c>
      <c r="U257" s="111">
        <v>8838</v>
      </c>
      <c r="V257" s="112">
        <v>0.12442748091603062</v>
      </c>
      <c r="W257" s="111">
        <v>25585</v>
      </c>
      <c r="X257" s="112">
        <v>8.6319633152173836E-2</v>
      </c>
      <c r="Y257" s="111">
        <v>3208</v>
      </c>
      <c r="Z257" s="112">
        <v>7.723304231027539E-2</v>
      </c>
      <c r="AA257" s="111">
        <v>9144</v>
      </c>
      <c r="AB257" s="112">
        <v>-0.15575662450373928</v>
      </c>
      <c r="AC257" s="111">
        <v>129</v>
      </c>
      <c r="AD257" s="112">
        <v>-0.21818181818181814</v>
      </c>
      <c r="AE257" s="111">
        <v>37</v>
      </c>
      <c r="AF257" s="112">
        <v>-0.97320782041998555</v>
      </c>
      <c r="AG257" s="111">
        <v>206</v>
      </c>
      <c r="AH257" s="112">
        <v>0.51470588235294112</v>
      </c>
      <c r="AI257" s="111">
        <v>117</v>
      </c>
      <c r="AJ257" s="112">
        <v>1.3399999999999999</v>
      </c>
      <c r="AK257" s="111">
        <v>2909</v>
      </c>
      <c r="AL257" s="112">
        <v>4.9422799422799368E-2</v>
      </c>
      <c r="AM257" s="111">
        <v>3215</v>
      </c>
      <c r="AN257" s="112">
        <v>0.21092278719397362</v>
      </c>
      <c r="AO257" s="111"/>
      <c r="AP257" s="112"/>
      <c r="AQ257" s="111"/>
      <c r="AR257" s="112"/>
      <c r="AS257" s="111">
        <v>2435</v>
      </c>
      <c r="AT257" s="112">
        <v>-0.18507362784471215</v>
      </c>
      <c r="AU257" s="111">
        <v>474</v>
      </c>
      <c r="AV257" s="112">
        <v>0.35428571428571431</v>
      </c>
      <c r="AW257" s="111">
        <v>350</v>
      </c>
      <c r="AX257" s="112">
        <v>0.66666666666666674</v>
      </c>
      <c r="AY257" s="111">
        <v>1237</v>
      </c>
      <c r="AZ257" s="112">
        <v>0.8111273792093705</v>
      </c>
    </row>
    <row r="258" spans="2:52" ht="15" hidden="1" customHeight="1" outlineLevel="1" x14ac:dyDescent="0.25">
      <c r="B258" s="49" t="s">
        <v>79</v>
      </c>
      <c r="C258" s="111">
        <v>308516</v>
      </c>
      <c r="D258" s="112">
        <v>4.558302210352938E-2</v>
      </c>
      <c r="E258" s="111">
        <v>227008</v>
      </c>
      <c r="F258" s="112">
        <v>0.10813990383441952</v>
      </c>
      <c r="G258" s="111">
        <v>81508</v>
      </c>
      <c r="H258" s="112">
        <v>-9.647382248284575E-2</v>
      </c>
      <c r="I258" s="111"/>
      <c r="J258" s="112"/>
      <c r="K258" s="111"/>
      <c r="L258" s="112"/>
      <c r="M258" s="111"/>
      <c r="N258" s="112"/>
      <c r="O258" s="111">
        <v>108874</v>
      </c>
      <c r="P258" s="112">
        <v>4.0045088936015771E-2</v>
      </c>
      <c r="Q258" s="111">
        <v>53703</v>
      </c>
      <c r="R258" s="112">
        <v>0.19406336853807682</v>
      </c>
      <c r="S258" s="111">
        <v>7812</v>
      </c>
      <c r="T258" s="112">
        <v>0.14612676056338025</v>
      </c>
      <c r="U258" s="111">
        <v>8456</v>
      </c>
      <c r="V258" s="112">
        <v>7.7463949469669391E-3</v>
      </c>
      <c r="W258" s="111">
        <v>17555</v>
      </c>
      <c r="X258" s="112">
        <v>6.1045633121789011E-2</v>
      </c>
      <c r="Y258" s="111">
        <v>4632</v>
      </c>
      <c r="Z258" s="112">
        <v>1.3766033863519755</v>
      </c>
      <c r="AA258" s="111">
        <v>11553</v>
      </c>
      <c r="AB258" s="112">
        <v>-4.3950361944157246E-3</v>
      </c>
      <c r="AC258" s="111">
        <v>172</v>
      </c>
      <c r="AD258" s="112">
        <v>0.52212389380530966</v>
      </c>
      <c r="AE258" s="111">
        <v>358</v>
      </c>
      <c r="AF258" s="112">
        <v>0.27402135231316715</v>
      </c>
      <c r="AG258" s="111">
        <v>51</v>
      </c>
      <c r="AH258" s="112">
        <v>4.0999999999999996</v>
      </c>
      <c r="AI258" s="111">
        <v>99</v>
      </c>
      <c r="AJ258" s="112">
        <v>-0.8918032786885246</v>
      </c>
      <c r="AK258" s="111">
        <v>2859</v>
      </c>
      <c r="AL258" s="112">
        <v>0.38316400580551524</v>
      </c>
      <c r="AM258" s="111">
        <v>3724</v>
      </c>
      <c r="AN258" s="112">
        <v>0.42791411042944794</v>
      </c>
      <c r="AO258" s="111"/>
      <c r="AP258" s="112"/>
      <c r="AQ258" s="111"/>
      <c r="AR258" s="112"/>
      <c r="AS258" s="111">
        <v>4174</v>
      </c>
      <c r="AT258" s="112">
        <v>0.64589905362776023</v>
      </c>
      <c r="AU258" s="111">
        <v>880</v>
      </c>
      <c r="AV258" s="112">
        <v>1.5287356321839081</v>
      </c>
      <c r="AW258" s="111">
        <v>416</v>
      </c>
      <c r="AX258" s="112">
        <v>6.9408740359897081E-2</v>
      </c>
      <c r="AY258" s="111">
        <v>1636</v>
      </c>
      <c r="AZ258" s="112">
        <v>1.8158347676419964</v>
      </c>
    </row>
    <row r="259" spans="2:52" ht="15" hidden="1" customHeight="1" outlineLevel="1" x14ac:dyDescent="0.25">
      <c r="B259" s="49" t="s">
        <v>80</v>
      </c>
      <c r="C259" s="111">
        <v>347041</v>
      </c>
      <c r="D259" s="112">
        <v>-4.1484722187697609E-2</v>
      </c>
      <c r="E259" s="111">
        <v>248234</v>
      </c>
      <c r="F259" s="112">
        <v>-7.9308797293939137E-2</v>
      </c>
      <c r="G259" s="111">
        <v>98807</v>
      </c>
      <c r="H259" s="112">
        <v>6.8830859763748808E-2</v>
      </c>
      <c r="I259" s="111"/>
      <c r="J259" s="112"/>
      <c r="K259" s="111"/>
      <c r="L259" s="112"/>
      <c r="M259" s="111"/>
      <c r="N259" s="112"/>
      <c r="O259" s="111">
        <v>109984</v>
      </c>
      <c r="P259" s="112">
        <v>-0.17590906706828213</v>
      </c>
      <c r="Q259" s="111">
        <v>49009</v>
      </c>
      <c r="R259" s="112">
        <v>-8.4569162603435055E-3</v>
      </c>
      <c r="S259" s="111">
        <v>11099</v>
      </c>
      <c r="T259" s="112">
        <v>-6.8250503693754183E-2</v>
      </c>
      <c r="U259" s="111">
        <v>15213</v>
      </c>
      <c r="V259" s="112">
        <v>-7.5085116731517521E-2</v>
      </c>
      <c r="W259" s="111">
        <v>24637</v>
      </c>
      <c r="X259" s="112">
        <v>0.12221007561264452</v>
      </c>
      <c r="Y259" s="111">
        <v>4151</v>
      </c>
      <c r="Z259" s="112">
        <v>-0.12352195945945943</v>
      </c>
      <c r="AA259" s="111">
        <v>17284</v>
      </c>
      <c r="AB259" s="112">
        <v>8.8481642420807249E-2</v>
      </c>
      <c r="AC259" s="111">
        <v>609</v>
      </c>
      <c r="AD259" s="112">
        <v>4.389380530973451</v>
      </c>
      <c r="AE259" s="111">
        <v>473</v>
      </c>
      <c r="AF259" s="112">
        <v>-0.43149038461538458</v>
      </c>
      <c r="AG259" s="111">
        <v>28</v>
      </c>
      <c r="AH259" s="112">
        <v>0</v>
      </c>
      <c r="AI259" s="111">
        <v>211</v>
      </c>
      <c r="AJ259" s="112">
        <v>-0.78066528066528063</v>
      </c>
      <c r="AK259" s="111">
        <v>3709</v>
      </c>
      <c r="AL259" s="112">
        <v>0.10716417910447751</v>
      </c>
      <c r="AM259" s="111">
        <v>3208</v>
      </c>
      <c r="AN259" s="112">
        <v>-0.10839355197331846</v>
      </c>
      <c r="AO259" s="111"/>
      <c r="AP259" s="112"/>
      <c r="AQ259" s="111"/>
      <c r="AR259" s="112"/>
      <c r="AS259" s="111">
        <v>5572</v>
      </c>
      <c r="AT259" s="112">
        <v>0.10753329357980523</v>
      </c>
      <c r="AU259" s="111">
        <v>526</v>
      </c>
      <c r="AV259" s="112">
        <v>-0.20783132530120485</v>
      </c>
      <c r="AW259" s="111">
        <v>511</v>
      </c>
      <c r="AX259" s="112">
        <v>0.62738853503184711</v>
      </c>
      <c r="AY259" s="111">
        <v>1948</v>
      </c>
      <c r="AZ259" s="112">
        <v>1.2598607888631093</v>
      </c>
    </row>
    <row r="260" spans="2:52" ht="15" hidden="1" customHeight="1" outlineLevel="1" x14ac:dyDescent="0.25">
      <c r="B260" s="49" t="s">
        <v>81</v>
      </c>
      <c r="C260" s="111">
        <v>361775</v>
      </c>
      <c r="D260" s="112">
        <v>1.6641703175187539E-2</v>
      </c>
      <c r="E260" s="111">
        <v>244724</v>
      </c>
      <c r="F260" s="112">
        <v>-2.6129173464921052E-2</v>
      </c>
      <c r="G260" s="111">
        <v>117051</v>
      </c>
      <c r="H260" s="112">
        <v>0.11943039124738197</v>
      </c>
      <c r="I260" s="111"/>
      <c r="J260" s="112"/>
      <c r="K260" s="111"/>
      <c r="L260" s="112"/>
      <c r="M260" s="111"/>
      <c r="N260" s="112"/>
      <c r="O260" s="111">
        <v>114377</v>
      </c>
      <c r="P260" s="112">
        <v>-7.7344411729117102E-2</v>
      </c>
      <c r="Q260" s="111">
        <v>44870</v>
      </c>
      <c r="R260" s="112">
        <v>9.5646228603521122E-2</v>
      </c>
      <c r="S260" s="111">
        <v>7707</v>
      </c>
      <c r="T260" s="112">
        <v>-0.20341085271317827</v>
      </c>
      <c r="U260" s="111">
        <v>11121</v>
      </c>
      <c r="V260" s="112">
        <v>-3.5137948984903744E-2</v>
      </c>
      <c r="W260" s="111">
        <v>24547</v>
      </c>
      <c r="X260" s="112">
        <v>-2.8034052662839093E-2</v>
      </c>
      <c r="Y260" s="111">
        <v>4071</v>
      </c>
      <c r="Z260" s="112">
        <v>0.3382642998027614</v>
      </c>
      <c r="AA260" s="111">
        <v>20934</v>
      </c>
      <c r="AB260" s="112">
        <v>-0.13226943005181346</v>
      </c>
      <c r="AC260" s="111">
        <v>156</v>
      </c>
      <c r="AD260" s="112">
        <v>0.56000000000000005</v>
      </c>
      <c r="AE260" s="111">
        <v>706</v>
      </c>
      <c r="AF260" s="112">
        <v>0.59009009009009006</v>
      </c>
      <c r="AG260" s="111">
        <v>70</v>
      </c>
      <c r="AH260" s="112">
        <v>13</v>
      </c>
      <c r="AI260" s="111">
        <v>224</v>
      </c>
      <c r="AJ260" s="112">
        <v>-0.79524680073126142</v>
      </c>
      <c r="AK260" s="111">
        <v>2827</v>
      </c>
      <c r="AL260" s="112">
        <v>5.4064131245339375E-2</v>
      </c>
      <c r="AM260" s="111">
        <v>2939</v>
      </c>
      <c r="AN260" s="112">
        <v>0.19471544715447164</v>
      </c>
      <c r="AO260" s="111"/>
      <c r="AP260" s="112"/>
      <c r="AQ260" s="111"/>
      <c r="AR260" s="112"/>
      <c r="AS260" s="111">
        <v>8075</v>
      </c>
      <c r="AT260" s="112">
        <v>0.88228438228438222</v>
      </c>
      <c r="AU260" s="111">
        <v>422</v>
      </c>
      <c r="AV260" s="112">
        <v>-0.24508050089445443</v>
      </c>
      <c r="AW260" s="111">
        <v>405</v>
      </c>
      <c r="AX260" s="112">
        <v>0.73076923076923084</v>
      </c>
      <c r="AY260" s="111">
        <v>1223</v>
      </c>
      <c r="AZ260" s="112">
        <v>0.4646706586826348</v>
      </c>
    </row>
    <row r="261" spans="2:52" ht="15" hidden="1" customHeight="1" outlineLevel="1" x14ac:dyDescent="0.25">
      <c r="B261" s="49" t="s">
        <v>82</v>
      </c>
      <c r="C261" s="111">
        <v>349572</v>
      </c>
      <c r="D261" s="112">
        <v>5.0443980347671946E-2</v>
      </c>
      <c r="E261" s="111">
        <v>251669</v>
      </c>
      <c r="F261" s="112">
        <v>5.5264603398898826E-2</v>
      </c>
      <c r="G261" s="111">
        <v>97903</v>
      </c>
      <c r="H261" s="112">
        <v>3.8251887672859919E-2</v>
      </c>
      <c r="I261" s="111"/>
      <c r="J261" s="112"/>
      <c r="K261" s="111"/>
      <c r="L261" s="112"/>
      <c r="M261" s="111"/>
      <c r="N261" s="112"/>
      <c r="O261" s="111">
        <v>121680</v>
      </c>
      <c r="P261" s="112">
        <v>-1.6449096714222233E-2</v>
      </c>
      <c r="Q261" s="111">
        <v>56347</v>
      </c>
      <c r="R261" s="112">
        <v>0.13774861181221598</v>
      </c>
      <c r="S261" s="111">
        <v>7676</v>
      </c>
      <c r="T261" s="112">
        <v>-7.9174664107485637E-2</v>
      </c>
      <c r="U261" s="111">
        <v>8001</v>
      </c>
      <c r="V261" s="112">
        <v>-5.4478846608366771E-2</v>
      </c>
      <c r="W261" s="111">
        <v>22195</v>
      </c>
      <c r="X261" s="112">
        <v>0.18240903521389384</v>
      </c>
      <c r="Y261" s="111">
        <v>4703</v>
      </c>
      <c r="Z261" s="112">
        <v>0.65365682137834047</v>
      </c>
      <c r="AA261" s="111">
        <v>13716</v>
      </c>
      <c r="AB261" s="112">
        <v>-4.3914680050188171E-2</v>
      </c>
      <c r="AC261" s="111">
        <v>231</v>
      </c>
      <c r="AD261" s="112">
        <v>4.0540540540540571E-2</v>
      </c>
      <c r="AE261" s="111">
        <v>853</v>
      </c>
      <c r="AF261" s="112">
        <v>0.208215297450425</v>
      </c>
      <c r="AG261" s="111">
        <v>299</v>
      </c>
      <c r="AH261" s="112">
        <v>2.6024096385542168</v>
      </c>
      <c r="AI261" s="111">
        <v>332</v>
      </c>
      <c r="AJ261" s="112">
        <v>1.1986754966887418</v>
      </c>
      <c r="AK261" s="111">
        <v>3786</v>
      </c>
      <c r="AL261" s="112">
        <v>0.35698924731182791</v>
      </c>
      <c r="AM261" s="111">
        <v>3517</v>
      </c>
      <c r="AN261" s="112">
        <v>0.2641984184040258</v>
      </c>
      <c r="AO261" s="111"/>
      <c r="AP261" s="112"/>
      <c r="AQ261" s="111"/>
      <c r="AR261" s="112"/>
      <c r="AS261" s="111">
        <v>5289</v>
      </c>
      <c r="AT261" s="112">
        <v>0.23517048108360572</v>
      </c>
      <c r="AU261" s="111">
        <v>580</v>
      </c>
      <c r="AV261" s="112">
        <v>0.57181571815718146</v>
      </c>
      <c r="AW261" s="111">
        <v>495</v>
      </c>
      <c r="AX261" s="112">
        <v>0.56151419558359628</v>
      </c>
      <c r="AY261" s="111">
        <v>1897</v>
      </c>
      <c r="AZ261" s="112">
        <v>1.5809523809523811</v>
      </c>
    </row>
    <row r="262" spans="2:52" ht="15" hidden="1" customHeight="1" outlineLevel="1" x14ac:dyDescent="0.25">
      <c r="B262" s="49" t="s">
        <v>83</v>
      </c>
      <c r="C262" s="111">
        <v>352752</v>
      </c>
      <c r="D262" s="112">
        <v>8.5748230956037785E-2</v>
      </c>
      <c r="E262" s="111">
        <v>265104</v>
      </c>
      <c r="F262" s="112">
        <v>6.8020304568527923E-2</v>
      </c>
      <c r="G262" s="111">
        <v>87648</v>
      </c>
      <c r="H262" s="112">
        <v>0.14314034927549457</v>
      </c>
      <c r="I262" s="111"/>
      <c r="J262" s="112"/>
      <c r="K262" s="111"/>
      <c r="L262" s="112"/>
      <c r="M262" s="111"/>
      <c r="N262" s="112"/>
      <c r="O262" s="111">
        <v>114367</v>
      </c>
      <c r="P262" s="112">
        <v>5.9179269659279221E-2</v>
      </c>
      <c r="Q262" s="111">
        <v>53261</v>
      </c>
      <c r="R262" s="112">
        <v>6.0553564317005204E-2</v>
      </c>
      <c r="S262" s="111">
        <v>9397</v>
      </c>
      <c r="T262" s="112">
        <v>-1.000842815002112E-2</v>
      </c>
      <c r="U262" s="111">
        <v>11142</v>
      </c>
      <c r="V262" s="112">
        <v>0.15652895993356863</v>
      </c>
      <c r="W262" s="111">
        <v>21248</v>
      </c>
      <c r="X262" s="112">
        <v>-9.3012336193281309E-2</v>
      </c>
      <c r="Y262" s="111">
        <v>2661</v>
      </c>
      <c r="Z262" s="112">
        <v>0.44384156266956043</v>
      </c>
      <c r="AA262" s="111">
        <v>13223</v>
      </c>
      <c r="AB262" s="112">
        <v>-3.3194413979673931E-2</v>
      </c>
      <c r="AC262" s="111">
        <v>9171</v>
      </c>
      <c r="AD262" s="112">
        <v>0.27534418022528162</v>
      </c>
      <c r="AE262" s="111">
        <v>3658</v>
      </c>
      <c r="AF262" s="112">
        <v>-0.34783383847388127</v>
      </c>
      <c r="AG262" s="111">
        <v>7681</v>
      </c>
      <c r="AH262" s="112">
        <v>0.45887939221272545</v>
      </c>
      <c r="AI262" s="111">
        <v>4571</v>
      </c>
      <c r="AJ262" s="112">
        <v>0.62669039145907468</v>
      </c>
      <c r="AK262" s="111">
        <v>4616</v>
      </c>
      <c r="AL262" s="112">
        <v>0.17127632580563312</v>
      </c>
      <c r="AM262" s="111">
        <v>3496</v>
      </c>
      <c r="AN262" s="112">
        <v>0.29051310446659273</v>
      </c>
      <c r="AO262" s="111"/>
      <c r="AP262" s="112"/>
      <c r="AQ262" s="111"/>
      <c r="AR262" s="112"/>
      <c r="AS262" s="111">
        <v>4139</v>
      </c>
      <c r="AT262" s="112">
        <v>0.40543293718166384</v>
      </c>
      <c r="AU262" s="111">
        <v>542</v>
      </c>
      <c r="AV262" s="112">
        <v>0.88850174216027877</v>
      </c>
      <c r="AW262" s="111">
        <v>367</v>
      </c>
      <c r="AX262" s="112">
        <v>0.22333333333333338</v>
      </c>
      <c r="AY262" s="111">
        <v>1508</v>
      </c>
      <c r="AZ262" s="112">
        <v>0.74335260115606938</v>
      </c>
    </row>
    <row r="263" spans="2:52" ht="15" hidden="1" customHeight="1" outlineLevel="1" x14ac:dyDescent="0.25">
      <c r="B263" s="49" t="s">
        <v>84</v>
      </c>
      <c r="C263" s="111">
        <v>329165</v>
      </c>
      <c r="D263" s="112">
        <v>2.9287145988574181E-2</v>
      </c>
      <c r="E263" s="111">
        <v>266561</v>
      </c>
      <c r="F263" s="112">
        <v>1.4234076554295649E-2</v>
      </c>
      <c r="G263" s="111">
        <v>62604</v>
      </c>
      <c r="H263" s="112">
        <v>9.8720581266782403E-2</v>
      </c>
      <c r="I263" s="111"/>
      <c r="J263" s="112"/>
      <c r="K263" s="111"/>
      <c r="L263" s="112"/>
      <c r="M263" s="111"/>
      <c r="N263" s="112"/>
      <c r="O263" s="111">
        <v>96625</v>
      </c>
      <c r="P263" s="112">
        <v>-9.1520228659539904E-2</v>
      </c>
      <c r="Q263" s="111">
        <v>68446</v>
      </c>
      <c r="R263" s="112">
        <v>0.10254510309278353</v>
      </c>
      <c r="S263" s="111">
        <v>8303</v>
      </c>
      <c r="T263" s="112">
        <v>8.6922372038224838E-2</v>
      </c>
      <c r="U263" s="111">
        <v>9598</v>
      </c>
      <c r="V263" s="112">
        <v>-3.1971759959657065E-2</v>
      </c>
      <c r="W263" s="111">
        <v>9031</v>
      </c>
      <c r="X263" s="112">
        <v>-0.15606018129146804</v>
      </c>
      <c r="Y263" s="111">
        <v>1379</v>
      </c>
      <c r="Z263" s="112">
        <v>5.5895865237366005E-2</v>
      </c>
      <c r="AA263" s="111">
        <v>8820</v>
      </c>
      <c r="AB263" s="112">
        <v>-7.0208728652751407E-2</v>
      </c>
      <c r="AC263" s="111">
        <v>17121</v>
      </c>
      <c r="AD263" s="112">
        <v>-2.7957365018347335E-3</v>
      </c>
      <c r="AE263" s="111">
        <v>7517</v>
      </c>
      <c r="AF263" s="112">
        <v>-0.13178563178563174</v>
      </c>
      <c r="AG263" s="111">
        <v>15282</v>
      </c>
      <c r="AH263" s="112">
        <v>0.50250712810933051</v>
      </c>
      <c r="AI263" s="111">
        <v>7089</v>
      </c>
      <c r="AJ263" s="112">
        <v>7.8174904942965862E-2</v>
      </c>
      <c r="AK263" s="111">
        <v>4277</v>
      </c>
      <c r="AL263" s="112">
        <v>0.66355503695060292</v>
      </c>
      <c r="AM263" s="111">
        <v>3895</v>
      </c>
      <c r="AN263" s="112">
        <v>0.11540664375715926</v>
      </c>
      <c r="AO263" s="111"/>
      <c r="AP263" s="112"/>
      <c r="AQ263" s="111"/>
      <c r="AR263" s="112"/>
      <c r="AS263" s="111">
        <v>6152</v>
      </c>
      <c r="AT263" s="112">
        <v>0.43570595099183196</v>
      </c>
      <c r="AU263" s="111">
        <v>508</v>
      </c>
      <c r="AV263" s="112">
        <v>0.23600973236009737</v>
      </c>
      <c r="AW263" s="111">
        <v>324</v>
      </c>
      <c r="AX263" s="112">
        <v>-6.1349693251533388E-3</v>
      </c>
      <c r="AY263" s="111">
        <v>2091</v>
      </c>
      <c r="AZ263" s="112">
        <v>0.34555984555984565</v>
      </c>
    </row>
    <row r="264" spans="2:52" ht="15" hidden="1" customHeight="1" outlineLevel="1" x14ac:dyDescent="0.25">
      <c r="B264" s="49" t="s">
        <v>85</v>
      </c>
      <c r="C264" s="111">
        <v>350556</v>
      </c>
      <c r="D264" s="112">
        <v>0.14072063805070423</v>
      </c>
      <c r="E264" s="111">
        <v>293608</v>
      </c>
      <c r="F264" s="112">
        <v>0.14772669525481108</v>
      </c>
      <c r="G264" s="111">
        <v>56948</v>
      </c>
      <c r="H264" s="112">
        <v>0.1059152522623994</v>
      </c>
      <c r="I264" s="111"/>
      <c r="J264" s="112"/>
      <c r="K264" s="111"/>
      <c r="L264" s="112"/>
      <c r="M264" s="111"/>
      <c r="N264" s="112"/>
      <c r="O264" s="111">
        <v>110208</v>
      </c>
      <c r="P264" s="112">
        <v>7.6092369281843375E-2</v>
      </c>
      <c r="Q264" s="111">
        <v>60399</v>
      </c>
      <c r="R264" s="112">
        <v>6.86305732484076E-2</v>
      </c>
      <c r="S264" s="111">
        <v>8544</v>
      </c>
      <c r="T264" s="112">
        <v>0.21071276746492851</v>
      </c>
      <c r="U264" s="111">
        <v>12618</v>
      </c>
      <c r="V264" s="112">
        <v>0.14563283094243684</v>
      </c>
      <c r="W264" s="111">
        <v>15199</v>
      </c>
      <c r="X264" s="112">
        <v>2.1575480575346084E-2</v>
      </c>
      <c r="Y264" s="111">
        <v>1729</v>
      </c>
      <c r="Z264" s="112">
        <v>-0.2951487973909499</v>
      </c>
      <c r="AA264" s="111">
        <v>11032</v>
      </c>
      <c r="AB264" s="112">
        <v>0.24472526232652592</v>
      </c>
      <c r="AC264" s="111">
        <v>17838</v>
      </c>
      <c r="AD264" s="112">
        <v>0.17859266600594648</v>
      </c>
      <c r="AE264" s="111">
        <v>8942</v>
      </c>
      <c r="AF264" s="112">
        <v>0.40974302380577021</v>
      </c>
      <c r="AG264" s="111">
        <v>15990</v>
      </c>
      <c r="AH264" s="112">
        <v>0.69637173774665828</v>
      </c>
      <c r="AI264" s="111">
        <v>9407</v>
      </c>
      <c r="AJ264" s="112">
        <v>0.36313577742356173</v>
      </c>
      <c r="AK264" s="111">
        <v>3581</v>
      </c>
      <c r="AL264" s="112">
        <v>0.37624903920061481</v>
      </c>
      <c r="AM264" s="111">
        <v>3628</v>
      </c>
      <c r="AN264" s="112">
        <v>0.12461252324860506</v>
      </c>
      <c r="AO264" s="111"/>
      <c r="AP264" s="112"/>
      <c r="AQ264" s="111"/>
      <c r="AR264" s="112"/>
      <c r="AS264" s="111">
        <v>7109</v>
      </c>
      <c r="AT264" s="112">
        <v>0.32235863095238093</v>
      </c>
      <c r="AU264" s="111">
        <v>908</v>
      </c>
      <c r="AV264" s="112">
        <v>0.23705722070844693</v>
      </c>
      <c r="AW264" s="111">
        <v>297</v>
      </c>
      <c r="AX264" s="112">
        <v>0.19277108433734935</v>
      </c>
      <c r="AY264" s="111">
        <v>2537</v>
      </c>
      <c r="AZ264" s="112">
        <v>1.68336673346694E-2</v>
      </c>
    </row>
    <row r="265" spans="2:52" ht="15.75" collapsed="1" x14ac:dyDescent="0.25">
      <c r="B265" s="61">
        <v>1995</v>
      </c>
      <c r="C265" s="62">
        <v>4084913</v>
      </c>
      <c r="D265" s="117">
        <v>4.5415773395099057E-2</v>
      </c>
      <c r="E265" s="62">
        <v>3142426</v>
      </c>
      <c r="F265" s="117">
        <v>4.360876286691151E-2</v>
      </c>
      <c r="G265" s="62">
        <v>942487</v>
      </c>
      <c r="H265" s="117">
        <v>5.1486158123386527E-2</v>
      </c>
      <c r="I265" s="62"/>
      <c r="J265" s="117"/>
      <c r="K265" s="62"/>
      <c r="L265" s="117"/>
      <c r="M265" s="62"/>
      <c r="N265" s="117"/>
      <c r="O265" s="62">
        <v>1295877</v>
      </c>
      <c r="P265" s="117">
        <v>-1.1462327876280654E-2</v>
      </c>
      <c r="Q265" s="62">
        <v>680364</v>
      </c>
      <c r="R265" s="117">
        <v>8.0054291315770687E-2</v>
      </c>
      <c r="S265" s="62">
        <v>108554</v>
      </c>
      <c r="T265" s="117">
        <v>2.7273071390718551E-2</v>
      </c>
      <c r="U265" s="62">
        <v>128888</v>
      </c>
      <c r="V265" s="117">
        <v>2.390390772090667E-2</v>
      </c>
      <c r="W265" s="62">
        <v>270295</v>
      </c>
      <c r="X265" s="117">
        <v>8.0389155138438584E-2</v>
      </c>
      <c r="Y265" s="62">
        <v>31986</v>
      </c>
      <c r="Z265" s="117">
        <v>0.18589648524395663</v>
      </c>
      <c r="AA265" s="62">
        <v>165220</v>
      </c>
      <c r="AB265" s="117">
        <v>-6.8353802257784424E-2</v>
      </c>
      <c r="AC265" s="62">
        <v>104381</v>
      </c>
      <c r="AD265" s="117">
        <v>7.9855579234859642E-2</v>
      </c>
      <c r="AE265" s="62">
        <v>50539</v>
      </c>
      <c r="AF265" s="117">
        <v>6.0785424931259602E-2</v>
      </c>
      <c r="AG265" s="62">
        <v>72878</v>
      </c>
      <c r="AH265" s="117">
        <v>0.23038222582387902</v>
      </c>
      <c r="AI265" s="62">
        <v>46172</v>
      </c>
      <c r="AJ265" s="117">
        <v>3.7806248595189995E-2</v>
      </c>
      <c r="AK265" s="62">
        <v>39572</v>
      </c>
      <c r="AL265" s="117">
        <v>0.15138642381215628</v>
      </c>
      <c r="AM265" s="62">
        <v>43237</v>
      </c>
      <c r="AN265" s="117">
        <v>0.16762084796111254</v>
      </c>
      <c r="AO265" s="62"/>
      <c r="AP265" s="117"/>
      <c r="AQ265" s="62"/>
      <c r="AR265" s="117"/>
      <c r="AS265" s="62">
        <v>63728</v>
      </c>
      <c r="AT265" s="117">
        <v>0.63581292674161927</v>
      </c>
      <c r="AU265" s="62">
        <v>10501</v>
      </c>
      <c r="AV265" s="117">
        <v>0.36536211155896492</v>
      </c>
      <c r="AW265" s="62">
        <v>4775</v>
      </c>
      <c r="AX265" s="117">
        <v>0.25459800315291647</v>
      </c>
      <c r="AY265" s="62">
        <v>19423</v>
      </c>
      <c r="AZ265" s="117">
        <v>0.68281060474787725</v>
      </c>
    </row>
    <row r="266" spans="2:52" ht="15" hidden="1" customHeight="1" outlineLevel="1" x14ac:dyDescent="0.25">
      <c r="B266" s="49" t="s">
        <v>74</v>
      </c>
      <c r="C266" s="111">
        <v>313855</v>
      </c>
      <c r="D266" s="112">
        <v>0.10770528485413178</v>
      </c>
      <c r="E266" s="111">
        <v>270823</v>
      </c>
      <c r="F266" s="112">
        <v>0.10667380413373762</v>
      </c>
      <c r="G266" s="111">
        <v>43032</v>
      </c>
      <c r="H266" s="112">
        <v>0.11424132573795953</v>
      </c>
      <c r="I266" s="111"/>
      <c r="J266" s="112"/>
      <c r="K266" s="111"/>
      <c r="L266" s="112"/>
      <c r="M266" s="111"/>
      <c r="N266" s="112"/>
      <c r="O266" s="111">
        <v>91641</v>
      </c>
      <c r="P266" s="112">
        <v>9.3346218547549986E-2</v>
      </c>
      <c r="Q266" s="111">
        <v>58873</v>
      </c>
      <c r="R266" s="112">
        <v>0.20473520504215448</v>
      </c>
      <c r="S266" s="111">
        <v>8991</v>
      </c>
      <c r="T266" s="112">
        <v>0.44294655753490608</v>
      </c>
      <c r="U266" s="111">
        <v>11953</v>
      </c>
      <c r="V266" s="112">
        <v>0.24900731452455593</v>
      </c>
      <c r="W266" s="111">
        <v>16232</v>
      </c>
      <c r="X266" s="112">
        <v>0.29287136598964558</v>
      </c>
      <c r="Y266" s="111">
        <v>1518</v>
      </c>
      <c r="Z266" s="112">
        <v>-0.34961439588688947</v>
      </c>
      <c r="AA266" s="111">
        <v>24248</v>
      </c>
      <c r="AB266" s="112">
        <v>0.24726094336711069</v>
      </c>
      <c r="AC266" s="111">
        <v>17598</v>
      </c>
      <c r="AD266" s="112">
        <v>4.1548295454545414E-2</v>
      </c>
      <c r="AE266" s="111">
        <v>7272</v>
      </c>
      <c r="AF266" s="112">
        <v>0.1283165244375486</v>
      </c>
      <c r="AG266" s="111">
        <v>12306</v>
      </c>
      <c r="AH266" s="112">
        <v>-0.41724676800681915</v>
      </c>
      <c r="AI266" s="111">
        <v>9046</v>
      </c>
      <c r="AJ266" s="112">
        <v>1.7433359577100349E-2</v>
      </c>
      <c r="AK266" s="111">
        <v>3031</v>
      </c>
      <c r="AL266" s="112">
        <v>0.14204973624717399</v>
      </c>
      <c r="AM266" s="111">
        <v>3793</v>
      </c>
      <c r="AN266" s="112">
        <v>0.43024132730015086</v>
      </c>
      <c r="AO266" s="111"/>
      <c r="AP266" s="112"/>
      <c r="AQ266" s="111"/>
      <c r="AR266" s="112"/>
      <c r="AS266" s="111">
        <v>1948</v>
      </c>
      <c r="AT266" s="112">
        <v>0.82910798122065721</v>
      </c>
      <c r="AU266" s="111">
        <v>849</v>
      </c>
      <c r="AV266" s="112">
        <v>-0.38744588744588748</v>
      </c>
      <c r="AW266" s="111">
        <v>464</v>
      </c>
      <c r="AX266" s="112">
        <v>1.0622222222222222</v>
      </c>
      <c r="AY266" s="111">
        <v>888</v>
      </c>
      <c r="AZ266" s="112">
        <v>1.1925925925925926</v>
      </c>
    </row>
    <row r="267" spans="2:52" ht="15" hidden="1" customHeight="1" outlineLevel="1" x14ac:dyDescent="0.25">
      <c r="B267" s="49" t="s">
        <v>75</v>
      </c>
      <c r="C267" s="111">
        <v>311320</v>
      </c>
      <c r="D267" s="112">
        <v>0.10620758270262587</v>
      </c>
      <c r="E267" s="111">
        <v>264697</v>
      </c>
      <c r="F267" s="112">
        <v>0.12335388807075476</v>
      </c>
      <c r="G267" s="111">
        <v>46623</v>
      </c>
      <c r="H267" s="112">
        <v>1.7991659206532784E-2</v>
      </c>
      <c r="I267" s="111"/>
      <c r="J267" s="112"/>
      <c r="K267" s="111"/>
      <c r="L267" s="112"/>
      <c r="M267" s="111"/>
      <c r="N267" s="112"/>
      <c r="O267" s="111">
        <v>93106</v>
      </c>
      <c r="P267" s="112">
        <v>6.4555225245826575E-2</v>
      </c>
      <c r="Q267" s="111">
        <v>56711</v>
      </c>
      <c r="R267" s="112">
        <v>0.20150423728813549</v>
      </c>
      <c r="S267" s="111">
        <v>9988</v>
      </c>
      <c r="T267" s="112">
        <v>0.38606716625034698</v>
      </c>
      <c r="U267" s="111">
        <v>11475</v>
      </c>
      <c r="V267" s="112">
        <v>0.20220010476689376</v>
      </c>
      <c r="W267" s="111">
        <v>22693</v>
      </c>
      <c r="X267" s="112">
        <v>0.25306460519050256</v>
      </c>
      <c r="Y267" s="111">
        <v>1410</v>
      </c>
      <c r="Z267" s="112">
        <v>-0.36025408348457355</v>
      </c>
      <c r="AA267" s="111">
        <v>18080</v>
      </c>
      <c r="AB267" s="112">
        <v>0.13639220615964809</v>
      </c>
      <c r="AC267" s="111">
        <v>16229</v>
      </c>
      <c r="AD267" s="112">
        <v>0.15328311540648087</v>
      </c>
      <c r="AE267" s="111">
        <v>6425</v>
      </c>
      <c r="AF267" s="112">
        <v>4.7611283221914213E-2</v>
      </c>
      <c r="AG267" s="111">
        <v>10192</v>
      </c>
      <c r="AH267" s="112">
        <v>-0.12016574585635365</v>
      </c>
      <c r="AI267" s="111">
        <v>7201</v>
      </c>
      <c r="AJ267" s="112">
        <v>1.9105575997735658E-2</v>
      </c>
      <c r="AK267" s="111">
        <v>2477</v>
      </c>
      <c r="AL267" s="112">
        <v>-8.0096115338406104E-3</v>
      </c>
      <c r="AM267" s="111">
        <v>3360</v>
      </c>
      <c r="AN267" s="112">
        <v>-5.7239057239057201E-2</v>
      </c>
      <c r="AO267" s="111"/>
      <c r="AP267" s="112"/>
      <c r="AQ267" s="111"/>
      <c r="AR267" s="112"/>
      <c r="AS267" s="111">
        <v>1532</v>
      </c>
      <c r="AT267" s="112">
        <v>1.0291390728476819</v>
      </c>
      <c r="AU267" s="111">
        <v>1336</v>
      </c>
      <c r="AV267" s="112">
        <v>-5.3824362606232246E-2</v>
      </c>
      <c r="AW267" s="111">
        <v>525</v>
      </c>
      <c r="AX267" s="112">
        <v>1.5119617224880382</v>
      </c>
      <c r="AY267" s="111">
        <v>662</v>
      </c>
      <c r="AZ267" s="112">
        <v>0.44226579520697173</v>
      </c>
    </row>
    <row r="268" spans="2:52" ht="15" hidden="1" customHeight="1" outlineLevel="1" x14ac:dyDescent="0.25">
      <c r="B268" s="49" t="s">
        <v>76</v>
      </c>
      <c r="C268" s="111">
        <v>349508</v>
      </c>
      <c r="D268" s="112">
        <v>0.19279493269992076</v>
      </c>
      <c r="E268" s="111">
        <v>275208</v>
      </c>
      <c r="F268" s="112">
        <v>0.200822050501128</v>
      </c>
      <c r="G268" s="111">
        <v>74300</v>
      </c>
      <c r="H268" s="112">
        <v>0.16397474660442102</v>
      </c>
      <c r="I268" s="111"/>
      <c r="J268" s="112"/>
      <c r="K268" s="111"/>
      <c r="L268" s="112"/>
      <c r="M268" s="111"/>
      <c r="N268" s="112"/>
      <c r="O268" s="111">
        <v>108065</v>
      </c>
      <c r="P268" s="112">
        <v>0.18679713582850122</v>
      </c>
      <c r="Q268" s="111">
        <v>63106</v>
      </c>
      <c r="R268" s="112">
        <v>0.25709163346613551</v>
      </c>
      <c r="S268" s="111">
        <v>9804</v>
      </c>
      <c r="T268" s="112">
        <v>0.3270167839740119</v>
      </c>
      <c r="U268" s="111">
        <v>8796</v>
      </c>
      <c r="V268" s="112">
        <v>0.18880929855385853</v>
      </c>
      <c r="W268" s="111">
        <v>21719</v>
      </c>
      <c r="X268" s="112">
        <v>0.22243485112849659</v>
      </c>
      <c r="Y268" s="111">
        <v>1223</v>
      </c>
      <c r="Z268" s="112">
        <v>-0.24459542927733169</v>
      </c>
      <c r="AA268" s="111">
        <v>13012</v>
      </c>
      <c r="AB268" s="112">
        <v>0.12395266476634714</v>
      </c>
      <c r="AC268" s="111">
        <v>16205</v>
      </c>
      <c r="AD268" s="112">
        <v>0.24300069034287031</v>
      </c>
      <c r="AE268" s="111">
        <v>7082</v>
      </c>
      <c r="AF268" s="112">
        <v>0.20196877121520695</v>
      </c>
      <c r="AG268" s="111">
        <v>9430</v>
      </c>
      <c r="AH268" s="112">
        <v>5.0579322638146129E-2</v>
      </c>
      <c r="AI268" s="111">
        <v>6702</v>
      </c>
      <c r="AJ268" s="112">
        <v>3.7621922898281479E-2</v>
      </c>
      <c r="AK268" s="111">
        <v>2509</v>
      </c>
      <c r="AL268" s="112">
        <v>-4.3650793650793496E-3</v>
      </c>
      <c r="AM268" s="111">
        <v>3216</v>
      </c>
      <c r="AN268" s="112">
        <v>0.26018808777429459</v>
      </c>
      <c r="AO268" s="111"/>
      <c r="AP268" s="112"/>
      <c r="AQ268" s="111"/>
      <c r="AR268" s="112"/>
      <c r="AS268" s="111">
        <v>1729</v>
      </c>
      <c r="AT268" s="112">
        <v>0.66090297790585972</v>
      </c>
      <c r="AU268" s="111">
        <v>1065</v>
      </c>
      <c r="AV268" s="112">
        <v>-1.8744142455482393E-3</v>
      </c>
      <c r="AW268" s="111">
        <v>284</v>
      </c>
      <c r="AX268" s="112">
        <v>0.88079470198675502</v>
      </c>
      <c r="AY268" s="111">
        <v>861</v>
      </c>
      <c r="AZ268" s="112">
        <v>1.4529914529914532</v>
      </c>
    </row>
    <row r="269" spans="2:52" ht="15" hidden="1" customHeight="1" outlineLevel="1" x14ac:dyDescent="0.25">
      <c r="B269" s="49" t="s">
        <v>77</v>
      </c>
      <c r="C269" s="111">
        <v>341816</v>
      </c>
      <c r="D269" s="112">
        <v>0.11022115687554601</v>
      </c>
      <c r="E269" s="111">
        <v>255071</v>
      </c>
      <c r="F269" s="112">
        <v>0.14707218247311871</v>
      </c>
      <c r="G269" s="111">
        <v>86745</v>
      </c>
      <c r="H269" s="112">
        <v>1.4395303692962491E-2</v>
      </c>
      <c r="I269" s="111"/>
      <c r="J269" s="112"/>
      <c r="K269" s="111"/>
      <c r="L269" s="112"/>
      <c r="M269" s="111"/>
      <c r="N269" s="112"/>
      <c r="O269" s="111">
        <v>107407</v>
      </c>
      <c r="P269" s="112">
        <v>0.10371580656431756</v>
      </c>
      <c r="Q269" s="111">
        <v>55812</v>
      </c>
      <c r="R269" s="112">
        <v>0.17933438985736916</v>
      </c>
      <c r="S269" s="111">
        <v>8280</v>
      </c>
      <c r="T269" s="112">
        <v>0.53731897512068327</v>
      </c>
      <c r="U269" s="111">
        <v>10405</v>
      </c>
      <c r="V269" s="112">
        <v>0.19173061504982236</v>
      </c>
      <c r="W269" s="111">
        <v>34456</v>
      </c>
      <c r="X269" s="112">
        <v>0.26411564001907761</v>
      </c>
      <c r="Y269" s="111">
        <v>1670</v>
      </c>
      <c r="Z269" s="112">
        <v>-0.49147381242387334</v>
      </c>
      <c r="AA269" s="111">
        <v>13191</v>
      </c>
      <c r="AB269" s="112">
        <v>0.1432657306292251</v>
      </c>
      <c r="AC269" s="111">
        <v>6422</v>
      </c>
      <c r="AD269" s="112">
        <v>0.16004335260115599</v>
      </c>
      <c r="AE269" s="111">
        <v>2610</v>
      </c>
      <c r="AF269" s="112">
        <v>7.5401730531520439E-2</v>
      </c>
      <c r="AG269" s="111">
        <v>2180</v>
      </c>
      <c r="AH269" s="112">
        <v>8.0277502477700713E-2</v>
      </c>
      <c r="AI269" s="111">
        <v>2083</v>
      </c>
      <c r="AJ269" s="112">
        <v>-0.29173750425025502</v>
      </c>
      <c r="AK269" s="111">
        <v>3577</v>
      </c>
      <c r="AL269" s="112">
        <v>0.48238707003729786</v>
      </c>
      <c r="AM269" s="111">
        <v>3131</v>
      </c>
      <c r="AN269" s="112">
        <v>6.4242012236573665E-2</v>
      </c>
      <c r="AO269" s="111"/>
      <c r="AP269" s="112"/>
      <c r="AQ269" s="111"/>
      <c r="AR269" s="112"/>
      <c r="AS269" s="111">
        <v>2016</v>
      </c>
      <c r="AT269" s="112">
        <v>0.47153284671532836</v>
      </c>
      <c r="AU269" s="111">
        <v>719</v>
      </c>
      <c r="AV269" s="112">
        <v>-0.23673036093418254</v>
      </c>
      <c r="AW269" s="111">
        <v>194</v>
      </c>
      <c r="AX269" s="112">
        <v>-0.1300448430493274</v>
      </c>
      <c r="AY269" s="111">
        <v>521</v>
      </c>
      <c r="AZ269" s="112">
        <v>-0.19969278033794158</v>
      </c>
    </row>
    <row r="270" spans="2:52" ht="15" hidden="1" customHeight="1" outlineLevel="1" x14ac:dyDescent="0.25">
      <c r="B270" s="49" t="s">
        <v>78</v>
      </c>
      <c r="C270" s="111">
        <v>293186</v>
      </c>
      <c r="D270" s="112">
        <v>0.16459648300489782</v>
      </c>
      <c r="E270" s="111">
        <v>214208</v>
      </c>
      <c r="F270" s="112">
        <v>0.19523041641790218</v>
      </c>
      <c r="G270" s="111">
        <v>78978</v>
      </c>
      <c r="H270" s="112">
        <v>8.890114435406038E-2</v>
      </c>
      <c r="I270" s="111"/>
      <c r="J270" s="112"/>
      <c r="K270" s="111"/>
      <c r="L270" s="112"/>
      <c r="M270" s="111"/>
      <c r="N270" s="112"/>
      <c r="O270" s="111">
        <v>108110</v>
      </c>
      <c r="P270" s="112">
        <v>0.28306768416430295</v>
      </c>
      <c r="Q270" s="111">
        <v>41733</v>
      </c>
      <c r="R270" s="112">
        <v>0.20403335160555081</v>
      </c>
      <c r="S270" s="111">
        <v>7682</v>
      </c>
      <c r="T270" s="112">
        <v>0.5862068965517242</v>
      </c>
      <c r="U270" s="111">
        <v>7860</v>
      </c>
      <c r="V270" s="112">
        <v>0.18856797217601695</v>
      </c>
      <c r="W270" s="111">
        <v>23552</v>
      </c>
      <c r="X270" s="112">
        <v>-1.6864251127066243E-2</v>
      </c>
      <c r="Y270" s="111">
        <v>2978</v>
      </c>
      <c r="Z270" s="112">
        <v>-0.21321003963011886</v>
      </c>
      <c r="AA270" s="111">
        <v>10831</v>
      </c>
      <c r="AB270" s="112">
        <v>-0.13511139503313907</v>
      </c>
      <c r="AC270" s="111">
        <v>165</v>
      </c>
      <c r="AD270" s="112">
        <v>0.46017699115044253</v>
      </c>
      <c r="AE270" s="111">
        <v>1381</v>
      </c>
      <c r="AF270" s="112">
        <v>29.021739130434781</v>
      </c>
      <c r="AG270" s="111">
        <v>136</v>
      </c>
      <c r="AH270" s="112">
        <v>1.8333333333333335</v>
      </c>
      <c r="AI270" s="111">
        <v>50</v>
      </c>
      <c r="AJ270" s="112">
        <v>-0.93288590604026844</v>
      </c>
      <c r="AK270" s="111">
        <v>2772</v>
      </c>
      <c r="AL270" s="112">
        <v>8.5781433607520663E-2</v>
      </c>
      <c r="AM270" s="111">
        <v>2655</v>
      </c>
      <c r="AN270" s="112">
        <v>3.9952996474735603E-2</v>
      </c>
      <c r="AO270" s="111"/>
      <c r="AP270" s="112"/>
      <c r="AQ270" s="111"/>
      <c r="AR270" s="112"/>
      <c r="AS270" s="111">
        <v>2988</v>
      </c>
      <c r="AT270" s="112">
        <v>1.5300592718035562</v>
      </c>
      <c r="AU270" s="111">
        <v>350</v>
      </c>
      <c r="AV270" s="112">
        <v>-0.45567651632970452</v>
      </c>
      <c r="AW270" s="111">
        <v>210</v>
      </c>
      <c r="AX270" s="112">
        <v>-3.669724770642202E-2</v>
      </c>
      <c r="AY270" s="111">
        <v>683</v>
      </c>
      <c r="AZ270" s="112">
        <v>0.57011494252873574</v>
      </c>
    </row>
    <row r="271" spans="2:52" ht="15" hidden="1" customHeight="1" outlineLevel="1" x14ac:dyDescent="0.25">
      <c r="B271" s="49" t="s">
        <v>79</v>
      </c>
      <c r="C271" s="111">
        <v>295066</v>
      </c>
      <c r="D271" s="112">
        <v>0.20993648229172224</v>
      </c>
      <c r="E271" s="111">
        <v>204855</v>
      </c>
      <c r="F271" s="112">
        <v>0.24962637174943425</v>
      </c>
      <c r="G271" s="111">
        <v>90211</v>
      </c>
      <c r="H271" s="112">
        <v>0.12854033226581274</v>
      </c>
      <c r="I271" s="111"/>
      <c r="J271" s="112"/>
      <c r="K271" s="111"/>
      <c r="L271" s="112"/>
      <c r="M271" s="111"/>
      <c r="N271" s="112"/>
      <c r="O271" s="111">
        <v>104682</v>
      </c>
      <c r="P271" s="112">
        <v>0.24990447989301745</v>
      </c>
      <c r="Q271" s="111">
        <v>44975</v>
      </c>
      <c r="R271" s="112">
        <v>0.5310638297872341</v>
      </c>
      <c r="S271" s="111">
        <v>6816</v>
      </c>
      <c r="T271" s="112">
        <v>0.38508433245275353</v>
      </c>
      <c r="U271" s="111">
        <v>8391</v>
      </c>
      <c r="V271" s="112">
        <v>7.9922779922779963E-2</v>
      </c>
      <c r="W271" s="111">
        <v>16545</v>
      </c>
      <c r="X271" s="112">
        <v>0.20397322078300095</v>
      </c>
      <c r="Y271" s="111">
        <v>1949</v>
      </c>
      <c r="Z271" s="112">
        <v>-0.17520101565806179</v>
      </c>
      <c r="AA271" s="111">
        <v>11604</v>
      </c>
      <c r="AB271" s="112">
        <v>-9.3154110659581124E-2</v>
      </c>
      <c r="AC271" s="111">
        <v>113</v>
      </c>
      <c r="AD271" s="112">
        <v>-0.56870229007633588</v>
      </c>
      <c r="AE271" s="111">
        <v>281</v>
      </c>
      <c r="AF271" s="112">
        <v>1.3032786885245899</v>
      </c>
      <c r="AG271" s="111">
        <v>10</v>
      </c>
      <c r="AH271" s="112">
        <v>-0.6</v>
      </c>
      <c r="AI271" s="111">
        <v>915</v>
      </c>
      <c r="AJ271" s="112">
        <v>-9.6742349457058285E-2</v>
      </c>
      <c r="AK271" s="111">
        <v>2067</v>
      </c>
      <c r="AL271" s="112">
        <v>9.9468085106382942E-2</v>
      </c>
      <c r="AM271" s="111">
        <v>2608</v>
      </c>
      <c r="AN271" s="112">
        <v>7.192766132346895E-2</v>
      </c>
      <c r="AO271" s="111"/>
      <c r="AP271" s="112"/>
      <c r="AQ271" s="111"/>
      <c r="AR271" s="112"/>
      <c r="AS271" s="111">
        <v>2536</v>
      </c>
      <c r="AT271" s="112">
        <v>1.0207171314741035</v>
      </c>
      <c r="AU271" s="111">
        <v>348</v>
      </c>
      <c r="AV271" s="112">
        <v>-0.29411764705882348</v>
      </c>
      <c r="AW271" s="111">
        <v>389</v>
      </c>
      <c r="AX271" s="112">
        <v>0.87019230769230771</v>
      </c>
      <c r="AY271" s="111">
        <v>581</v>
      </c>
      <c r="AZ271" s="112">
        <v>-0.60690121786197571</v>
      </c>
    </row>
    <row r="272" spans="2:52" ht="15" hidden="1" customHeight="1" outlineLevel="1" x14ac:dyDescent="0.25">
      <c r="B272" s="49" t="s">
        <v>80</v>
      </c>
      <c r="C272" s="111">
        <v>362061</v>
      </c>
      <c r="D272" s="112">
        <v>0.12501048693560857</v>
      </c>
      <c r="E272" s="111">
        <v>269617</v>
      </c>
      <c r="F272" s="112">
        <v>0.21533953886722701</v>
      </c>
      <c r="G272" s="111">
        <v>92444</v>
      </c>
      <c r="H272" s="112">
        <v>-7.5412065930548833E-2</v>
      </c>
      <c r="I272" s="111"/>
      <c r="J272" s="112"/>
      <c r="K272" s="111"/>
      <c r="L272" s="112"/>
      <c r="M272" s="111"/>
      <c r="N272" s="112"/>
      <c r="O272" s="111">
        <v>133461</v>
      </c>
      <c r="P272" s="112">
        <v>0.31328229552074305</v>
      </c>
      <c r="Q272" s="111">
        <v>49427</v>
      </c>
      <c r="R272" s="112">
        <v>0.14909099362998091</v>
      </c>
      <c r="S272" s="111">
        <v>11912</v>
      </c>
      <c r="T272" s="112">
        <v>0.32635563968377679</v>
      </c>
      <c r="U272" s="111">
        <v>16448</v>
      </c>
      <c r="V272" s="112">
        <v>9.7997329773030772E-2</v>
      </c>
      <c r="W272" s="111">
        <v>21954</v>
      </c>
      <c r="X272" s="112">
        <v>0.14319933347219327</v>
      </c>
      <c r="Y272" s="111">
        <v>4736</v>
      </c>
      <c r="Z272" s="112">
        <v>0.27072712637510055</v>
      </c>
      <c r="AA272" s="111">
        <v>15879</v>
      </c>
      <c r="AB272" s="112">
        <v>-8.144848730259735E-2</v>
      </c>
      <c r="AC272" s="111">
        <v>113</v>
      </c>
      <c r="AD272" s="112">
        <v>-0.62080536912751683</v>
      </c>
      <c r="AE272" s="111">
        <v>832</v>
      </c>
      <c r="AF272" s="112">
        <v>3.5714285714285712</v>
      </c>
      <c r="AG272" s="111">
        <v>28</v>
      </c>
      <c r="AH272" s="112">
        <v>-0.37777777777777777</v>
      </c>
      <c r="AI272" s="111">
        <v>962</v>
      </c>
      <c r="AJ272" s="112">
        <v>-0.10093457943925233</v>
      </c>
      <c r="AK272" s="111">
        <v>3350</v>
      </c>
      <c r="AL272" s="112">
        <v>0.13137453562985479</v>
      </c>
      <c r="AM272" s="111">
        <v>3598</v>
      </c>
      <c r="AN272" s="112">
        <v>-4.5116772823779239E-2</v>
      </c>
      <c r="AO272" s="111"/>
      <c r="AP272" s="112"/>
      <c r="AQ272" s="111"/>
      <c r="AR272" s="112"/>
      <c r="AS272" s="111">
        <v>5031</v>
      </c>
      <c r="AT272" s="112">
        <v>0.57464788732394356</v>
      </c>
      <c r="AU272" s="111">
        <v>664</v>
      </c>
      <c r="AV272" s="112">
        <v>0.49213483146067416</v>
      </c>
      <c r="AW272" s="111">
        <v>314</v>
      </c>
      <c r="AX272" s="112">
        <v>-3.9755351681957207E-2</v>
      </c>
      <c r="AY272" s="111">
        <v>862</v>
      </c>
      <c r="AZ272" s="112">
        <v>0.27703703703703697</v>
      </c>
    </row>
    <row r="273" spans="2:52" ht="15" hidden="1" customHeight="1" outlineLevel="1" x14ac:dyDescent="0.25">
      <c r="B273" s="49" t="s">
        <v>81</v>
      </c>
      <c r="C273" s="111">
        <v>355853</v>
      </c>
      <c r="D273" s="112">
        <v>6.2796608397769571E-2</v>
      </c>
      <c r="E273" s="111">
        <v>251290</v>
      </c>
      <c r="F273" s="112">
        <v>0.19669312862224797</v>
      </c>
      <c r="G273" s="111">
        <v>104563</v>
      </c>
      <c r="H273" s="112">
        <v>-0.16242390259532202</v>
      </c>
      <c r="I273" s="111"/>
      <c r="J273" s="112"/>
      <c r="K273" s="111"/>
      <c r="L273" s="112"/>
      <c r="M273" s="111"/>
      <c r="N273" s="112"/>
      <c r="O273" s="111">
        <v>123965</v>
      </c>
      <c r="P273" s="112">
        <v>0.27288502808325377</v>
      </c>
      <c r="Q273" s="111">
        <v>40953</v>
      </c>
      <c r="R273" s="112">
        <v>0.27555597084657069</v>
      </c>
      <c r="S273" s="111">
        <v>9675</v>
      </c>
      <c r="T273" s="112">
        <v>0.3086703638577033</v>
      </c>
      <c r="U273" s="111">
        <v>11526</v>
      </c>
      <c r="V273" s="112">
        <v>0.14447423294608286</v>
      </c>
      <c r="W273" s="111">
        <v>25255</v>
      </c>
      <c r="X273" s="112">
        <v>0.30543781660291525</v>
      </c>
      <c r="Y273" s="111">
        <v>3042</v>
      </c>
      <c r="Z273" s="112">
        <v>0.19763779527559056</v>
      </c>
      <c r="AA273" s="111">
        <v>24125</v>
      </c>
      <c r="AB273" s="112">
        <v>-0.12981532246429084</v>
      </c>
      <c r="AC273" s="111">
        <v>100</v>
      </c>
      <c r="AD273" s="112">
        <v>-0.19354838709677424</v>
      </c>
      <c r="AE273" s="111">
        <v>444</v>
      </c>
      <c r="AF273" s="112">
        <v>6.0476190476190474</v>
      </c>
      <c r="AG273" s="111">
        <v>5</v>
      </c>
      <c r="AH273" s="112">
        <v>-0.58333333333333326</v>
      </c>
      <c r="AI273" s="111">
        <v>1094</v>
      </c>
      <c r="AJ273" s="112">
        <v>-0.23496503496503496</v>
      </c>
      <c r="AK273" s="111">
        <v>2682</v>
      </c>
      <c r="AL273" s="112">
        <v>0.10734929810074312</v>
      </c>
      <c r="AM273" s="111">
        <v>2460</v>
      </c>
      <c r="AN273" s="112">
        <v>0.12999540652273778</v>
      </c>
      <c r="AO273" s="111"/>
      <c r="AP273" s="112"/>
      <c r="AQ273" s="111"/>
      <c r="AR273" s="112"/>
      <c r="AS273" s="111">
        <v>4290</v>
      </c>
      <c r="AT273" s="112">
        <v>-0.22535211267605637</v>
      </c>
      <c r="AU273" s="111">
        <v>559</v>
      </c>
      <c r="AV273" s="112">
        <v>-3.4542314335060498E-2</v>
      </c>
      <c r="AW273" s="111">
        <v>234</v>
      </c>
      <c r="AX273" s="112">
        <v>-4.2553191489361764E-3</v>
      </c>
      <c r="AY273" s="111">
        <v>835</v>
      </c>
      <c r="AZ273" s="112">
        <v>4.8994974874371877E-2</v>
      </c>
    </row>
    <row r="274" spans="2:52" ht="15" hidden="1" customHeight="1" outlineLevel="1" x14ac:dyDescent="0.25">
      <c r="B274" s="49" t="s">
        <v>82</v>
      </c>
      <c r="C274" s="111">
        <v>332785</v>
      </c>
      <c r="D274" s="112">
        <v>9.9141917243566136E-2</v>
      </c>
      <c r="E274" s="111">
        <v>238489</v>
      </c>
      <c r="F274" s="112">
        <v>0.15647851808747948</v>
      </c>
      <c r="G274" s="111">
        <v>94296</v>
      </c>
      <c r="H274" s="112">
        <v>-2.3325185400008275E-2</v>
      </c>
      <c r="I274" s="111"/>
      <c r="J274" s="112"/>
      <c r="K274" s="111"/>
      <c r="L274" s="112"/>
      <c r="M274" s="111"/>
      <c r="N274" s="112"/>
      <c r="O274" s="111">
        <v>123715</v>
      </c>
      <c r="P274" s="112">
        <v>0.18879002190875194</v>
      </c>
      <c r="Q274" s="111">
        <v>49525</v>
      </c>
      <c r="R274" s="112">
        <v>0.25475044337471497</v>
      </c>
      <c r="S274" s="111">
        <v>8336</v>
      </c>
      <c r="T274" s="112">
        <v>0.24047619047619051</v>
      </c>
      <c r="U274" s="111">
        <v>8462</v>
      </c>
      <c r="V274" s="112">
        <v>-7.9717237629146287E-2</v>
      </c>
      <c r="W274" s="111">
        <v>18771</v>
      </c>
      <c r="X274" s="112">
        <v>9.7783496110883661E-2</v>
      </c>
      <c r="Y274" s="111">
        <v>2844</v>
      </c>
      <c r="Z274" s="112">
        <v>-0.13054111892387654</v>
      </c>
      <c r="AA274" s="111">
        <v>14346</v>
      </c>
      <c r="AB274" s="112">
        <v>-5.7362507392075712E-2</v>
      </c>
      <c r="AC274" s="111">
        <v>222</v>
      </c>
      <c r="AD274" s="112">
        <v>-0.10843373493975905</v>
      </c>
      <c r="AE274" s="111">
        <v>706</v>
      </c>
      <c r="AF274" s="112">
        <v>6.5106382978723403</v>
      </c>
      <c r="AG274" s="111">
        <v>83</v>
      </c>
      <c r="AH274" s="112">
        <v>4.9285714285714288</v>
      </c>
      <c r="AI274" s="111">
        <v>151</v>
      </c>
      <c r="AJ274" s="112">
        <v>-0.85794920037629352</v>
      </c>
      <c r="AK274" s="111">
        <v>2790</v>
      </c>
      <c r="AL274" s="112">
        <v>9.2831962397179835E-2</v>
      </c>
      <c r="AM274" s="111">
        <v>2782</v>
      </c>
      <c r="AN274" s="112">
        <v>0.11996779388083745</v>
      </c>
      <c r="AO274" s="111"/>
      <c r="AP274" s="112"/>
      <c r="AQ274" s="111"/>
      <c r="AR274" s="112"/>
      <c r="AS274" s="111">
        <v>4282</v>
      </c>
      <c r="AT274" s="112">
        <v>0.58065706902916214</v>
      </c>
      <c r="AU274" s="111">
        <v>369</v>
      </c>
      <c r="AV274" s="112">
        <v>-0.62651821862348178</v>
      </c>
      <c r="AW274" s="111">
        <v>317</v>
      </c>
      <c r="AX274" s="112">
        <v>0.20992366412213737</v>
      </c>
      <c r="AY274" s="111">
        <v>735</v>
      </c>
      <c r="AZ274" s="112">
        <v>0.15748031496062986</v>
      </c>
    </row>
    <row r="275" spans="2:52" ht="15" hidden="1" customHeight="1" outlineLevel="1" x14ac:dyDescent="0.25">
      <c r="B275" s="49" t="s">
        <v>83</v>
      </c>
      <c r="C275" s="111">
        <v>324893</v>
      </c>
      <c r="D275" s="112">
        <v>1.7248828995817034E-2</v>
      </c>
      <c r="E275" s="111">
        <v>248220</v>
      </c>
      <c r="F275" s="112">
        <v>3.2816966459038088E-2</v>
      </c>
      <c r="G275" s="111">
        <v>76673</v>
      </c>
      <c r="H275" s="112">
        <v>-3.0081845896952619E-2</v>
      </c>
      <c r="I275" s="111"/>
      <c r="J275" s="112"/>
      <c r="K275" s="111"/>
      <c r="L275" s="112"/>
      <c r="M275" s="111"/>
      <c r="N275" s="112"/>
      <c r="O275" s="111">
        <v>107977</v>
      </c>
      <c r="P275" s="112">
        <v>-7.7166982889766311E-2</v>
      </c>
      <c r="Q275" s="111">
        <v>50220</v>
      </c>
      <c r="R275" s="112">
        <v>0.14856829201353938</v>
      </c>
      <c r="S275" s="111">
        <v>9492</v>
      </c>
      <c r="T275" s="112">
        <v>0.14430379746835453</v>
      </c>
      <c r="U275" s="111">
        <v>9634</v>
      </c>
      <c r="V275" s="112">
        <v>0.11259960734495911</v>
      </c>
      <c r="W275" s="111">
        <v>23427</v>
      </c>
      <c r="X275" s="112">
        <v>0.40508606729442809</v>
      </c>
      <c r="Y275" s="111">
        <v>1843</v>
      </c>
      <c r="Z275" s="112">
        <v>-0.52253886010362693</v>
      </c>
      <c r="AA275" s="111">
        <v>13677</v>
      </c>
      <c r="AB275" s="112">
        <v>-8.2018927444794998E-2</v>
      </c>
      <c r="AC275" s="111">
        <v>7191</v>
      </c>
      <c r="AD275" s="112">
        <v>0.12923994974874375</v>
      </c>
      <c r="AE275" s="111">
        <v>5609</v>
      </c>
      <c r="AF275" s="112">
        <v>0.73599504797276394</v>
      </c>
      <c r="AG275" s="111">
        <v>5265</v>
      </c>
      <c r="AH275" s="112">
        <v>0.32054176072234752</v>
      </c>
      <c r="AI275" s="111">
        <v>2810</v>
      </c>
      <c r="AJ275" s="112">
        <v>-0.31059862610402356</v>
      </c>
      <c r="AK275" s="111">
        <v>3941</v>
      </c>
      <c r="AL275" s="112">
        <v>7.0923913043478226E-2</v>
      </c>
      <c r="AM275" s="111">
        <v>2709</v>
      </c>
      <c r="AN275" s="112">
        <v>9.1458501208702581E-2</v>
      </c>
      <c r="AO275" s="111"/>
      <c r="AP275" s="112"/>
      <c r="AQ275" s="111"/>
      <c r="AR275" s="112"/>
      <c r="AS275" s="111">
        <v>2945</v>
      </c>
      <c r="AT275" s="112">
        <v>0.56233421750663126</v>
      </c>
      <c r="AU275" s="111">
        <v>287</v>
      </c>
      <c r="AV275" s="112">
        <v>-0.50687285223367695</v>
      </c>
      <c r="AW275" s="111">
        <v>300</v>
      </c>
      <c r="AX275" s="112">
        <v>0.40845070422535201</v>
      </c>
      <c r="AY275" s="111">
        <v>865</v>
      </c>
      <c r="AZ275" s="112">
        <v>0.41803278688524581</v>
      </c>
    </row>
    <row r="276" spans="2:52" ht="15" hidden="1" customHeight="1" outlineLevel="1" x14ac:dyDescent="0.25">
      <c r="B276" s="49" t="s">
        <v>84</v>
      </c>
      <c r="C276" s="111">
        <v>319799</v>
      </c>
      <c r="D276" s="112">
        <v>6.597179399147346E-2</v>
      </c>
      <c r="E276" s="111">
        <v>262820</v>
      </c>
      <c r="F276" s="112">
        <v>7.5539877476356709E-2</v>
      </c>
      <c r="G276" s="111">
        <v>56979</v>
      </c>
      <c r="H276" s="112">
        <v>2.3955001257952135E-2</v>
      </c>
      <c r="I276" s="111"/>
      <c r="J276" s="112"/>
      <c r="K276" s="111"/>
      <c r="L276" s="112"/>
      <c r="M276" s="111"/>
      <c r="N276" s="112"/>
      <c r="O276" s="111">
        <v>106359</v>
      </c>
      <c r="P276" s="112">
        <v>0.11933277204798998</v>
      </c>
      <c r="Q276" s="111">
        <v>62080</v>
      </c>
      <c r="R276" s="112">
        <v>-2.1453003578127738E-2</v>
      </c>
      <c r="S276" s="111">
        <v>7639</v>
      </c>
      <c r="T276" s="112">
        <v>-7.0115642118076638E-2</v>
      </c>
      <c r="U276" s="111">
        <v>9915</v>
      </c>
      <c r="V276" s="112">
        <v>6.888745148771025E-2</v>
      </c>
      <c r="W276" s="111">
        <v>10701</v>
      </c>
      <c r="X276" s="112">
        <v>0.15374663072776285</v>
      </c>
      <c r="Y276" s="111">
        <v>1306</v>
      </c>
      <c r="Z276" s="112">
        <v>2.6729559748427612E-2</v>
      </c>
      <c r="AA276" s="111">
        <v>9486</v>
      </c>
      <c r="AB276" s="112">
        <v>3.131115459882583E-2</v>
      </c>
      <c r="AC276" s="111">
        <v>17169</v>
      </c>
      <c r="AD276" s="112">
        <v>7.2191344532567259E-2</v>
      </c>
      <c r="AE276" s="111">
        <v>8658</v>
      </c>
      <c r="AF276" s="112">
        <v>0.16308436324556697</v>
      </c>
      <c r="AG276" s="111">
        <v>10171</v>
      </c>
      <c r="AH276" s="112">
        <v>5.094027691671843E-2</v>
      </c>
      <c r="AI276" s="111">
        <v>6575</v>
      </c>
      <c r="AJ276" s="112">
        <v>6.0826072926750463E-2</v>
      </c>
      <c r="AK276" s="111">
        <v>2571</v>
      </c>
      <c r="AL276" s="112">
        <v>-0.13898191560616213</v>
      </c>
      <c r="AM276" s="111">
        <v>3492</v>
      </c>
      <c r="AN276" s="112">
        <v>-7.3248407643312086E-2</v>
      </c>
      <c r="AO276" s="111"/>
      <c r="AP276" s="112"/>
      <c r="AQ276" s="111"/>
      <c r="AR276" s="112"/>
      <c r="AS276" s="111">
        <v>4285</v>
      </c>
      <c r="AT276" s="112">
        <v>2.5501242750621373</v>
      </c>
      <c r="AU276" s="111">
        <v>411</v>
      </c>
      <c r="AV276" s="112">
        <v>-8.2589285714285698E-2</v>
      </c>
      <c r="AW276" s="111">
        <v>326</v>
      </c>
      <c r="AX276" s="112">
        <v>0.72486772486772488</v>
      </c>
      <c r="AY276" s="111">
        <v>1554</v>
      </c>
      <c r="AZ276" s="112">
        <v>1.526829268292683</v>
      </c>
    </row>
    <row r="277" spans="2:52" ht="15" hidden="1" customHeight="1" outlineLevel="1" x14ac:dyDescent="0.25">
      <c r="B277" s="49" t="s">
        <v>85</v>
      </c>
      <c r="C277" s="111">
        <v>307311</v>
      </c>
      <c r="D277" s="112">
        <v>6.3952582580607098E-2</v>
      </c>
      <c r="E277" s="111">
        <v>255817</v>
      </c>
      <c r="F277" s="112">
        <v>9.4835186469113042E-2</v>
      </c>
      <c r="G277" s="111">
        <v>51494</v>
      </c>
      <c r="H277" s="112">
        <v>-6.6816476685815807E-2</v>
      </c>
      <c r="I277" s="111"/>
      <c r="J277" s="112"/>
      <c r="K277" s="111"/>
      <c r="L277" s="112"/>
      <c r="M277" s="111"/>
      <c r="N277" s="112"/>
      <c r="O277" s="111">
        <v>102415</v>
      </c>
      <c r="P277" s="112">
        <v>3.3889236608855455E-2</v>
      </c>
      <c r="Q277" s="111">
        <v>56520</v>
      </c>
      <c r="R277" s="112">
        <v>0.11903064861012114</v>
      </c>
      <c r="S277" s="111">
        <v>7057</v>
      </c>
      <c r="T277" s="112">
        <v>-5.4655056932350954E-2</v>
      </c>
      <c r="U277" s="111">
        <v>11014</v>
      </c>
      <c r="V277" s="112">
        <v>0.18659771600948072</v>
      </c>
      <c r="W277" s="111">
        <v>14878</v>
      </c>
      <c r="X277" s="112">
        <v>0.66831128055617861</v>
      </c>
      <c r="Y277" s="111">
        <v>2453</v>
      </c>
      <c r="Z277" s="112">
        <v>1.3518696069031639</v>
      </c>
      <c r="AA277" s="111">
        <v>8863</v>
      </c>
      <c r="AB277" s="112">
        <v>-0.15072824837102339</v>
      </c>
      <c r="AC277" s="111">
        <v>15135</v>
      </c>
      <c r="AD277" s="112">
        <v>5.8465626966920814E-2</v>
      </c>
      <c r="AE277" s="111">
        <v>6343</v>
      </c>
      <c r="AF277" s="112">
        <v>2.3724983860555104E-2</v>
      </c>
      <c r="AG277" s="111">
        <v>9426</v>
      </c>
      <c r="AH277" s="112">
        <v>-0.19717230218891069</v>
      </c>
      <c r="AI277" s="111">
        <v>6901</v>
      </c>
      <c r="AJ277" s="112">
        <v>0.24252790781418798</v>
      </c>
      <c r="AK277" s="111">
        <v>2602</v>
      </c>
      <c r="AL277" s="112">
        <v>-0.11796610169491528</v>
      </c>
      <c r="AM277" s="111">
        <v>3226</v>
      </c>
      <c r="AN277" s="112">
        <v>0.15379113018598001</v>
      </c>
      <c r="AO277" s="111"/>
      <c r="AP277" s="112"/>
      <c r="AQ277" s="111"/>
      <c r="AR277" s="112"/>
      <c r="AS277" s="111">
        <v>5376</v>
      </c>
      <c r="AT277" s="112">
        <v>2.8731988472622478</v>
      </c>
      <c r="AU277" s="111">
        <v>734</v>
      </c>
      <c r="AV277" s="112">
        <v>-9.7170971709717113E-2</v>
      </c>
      <c r="AW277" s="111">
        <v>249</v>
      </c>
      <c r="AX277" s="112">
        <v>-0.15593220338983049</v>
      </c>
      <c r="AY277" s="111">
        <v>2495</v>
      </c>
      <c r="AZ277" s="112">
        <v>2.0096501809408926</v>
      </c>
    </row>
    <row r="278" spans="2:52" ht="15.75" collapsed="1" x14ac:dyDescent="0.25">
      <c r="B278" s="61">
        <v>1994</v>
      </c>
      <c r="C278" s="62">
        <v>3907453</v>
      </c>
      <c r="D278" s="117">
        <v>0.10726062834218908</v>
      </c>
      <c r="E278" s="62">
        <v>3011115</v>
      </c>
      <c r="F278" s="117">
        <v>0.14427759547474683</v>
      </c>
      <c r="G278" s="62">
        <v>896338</v>
      </c>
      <c r="H278" s="117">
        <v>-1.2746773751450835E-3</v>
      </c>
      <c r="I278" s="62"/>
      <c r="J278" s="117"/>
      <c r="K278" s="62"/>
      <c r="L278" s="117"/>
      <c r="M278" s="62"/>
      <c r="N278" s="117"/>
      <c r="O278" s="62">
        <v>1310903</v>
      </c>
      <c r="P278" s="117">
        <v>0.14807899297877158</v>
      </c>
      <c r="Q278" s="62">
        <v>629935</v>
      </c>
      <c r="R278" s="117">
        <v>0.18879884957689486</v>
      </c>
      <c r="S278" s="62">
        <v>105672</v>
      </c>
      <c r="T278" s="117">
        <v>0.27248205770434941</v>
      </c>
      <c r="U278" s="62">
        <v>125879</v>
      </c>
      <c r="V278" s="117">
        <v>0.13311609401301627</v>
      </c>
      <c r="W278" s="62">
        <v>250183</v>
      </c>
      <c r="X278" s="117">
        <v>0.22697668487802969</v>
      </c>
      <c r="Y278" s="62">
        <v>26972</v>
      </c>
      <c r="Z278" s="117">
        <v>-0.13832981918088305</v>
      </c>
      <c r="AA278" s="62">
        <v>177342</v>
      </c>
      <c r="AB278" s="117">
        <v>-6.7544861885879826E-3</v>
      </c>
      <c r="AC278" s="62">
        <v>96662</v>
      </c>
      <c r="AD278" s="117">
        <v>0.10765810672992071</v>
      </c>
      <c r="AE278" s="62">
        <v>47643</v>
      </c>
      <c r="AF278" s="117">
        <v>0.2447550620509471</v>
      </c>
      <c r="AG278" s="62">
        <v>59232</v>
      </c>
      <c r="AH278" s="117">
        <v>-0.14460249837533401</v>
      </c>
      <c r="AI278" s="62">
        <v>44490</v>
      </c>
      <c r="AJ278" s="117">
        <v>-4.3349245258676339E-2</v>
      </c>
      <c r="AK278" s="62">
        <v>34369</v>
      </c>
      <c r="AL278" s="117">
        <v>7.1720352988867697E-2</v>
      </c>
      <c r="AM278" s="62">
        <v>37030</v>
      </c>
      <c r="AN278" s="117">
        <v>8.3667437300634973E-2</v>
      </c>
      <c r="AO278" s="62"/>
      <c r="AP278" s="117"/>
      <c r="AQ278" s="62"/>
      <c r="AR278" s="117"/>
      <c r="AS278" s="62">
        <v>38958</v>
      </c>
      <c r="AT278" s="117">
        <v>0.7246447385895789</v>
      </c>
      <c r="AU278" s="62">
        <v>7691</v>
      </c>
      <c r="AV278" s="117">
        <v>-0.21504388650745054</v>
      </c>
      <c r="AW278" s="62">
        <v>3806</v>
      </c>
      <c r="AX278" s="117">
        <v>0.38148820326678767</v>
      </c>
      <c r="AY278" s="62">
        <v>11542</v>
      </c>
      <c r="AZ278" s="117">
        <v>0.45383549565436443</v>
      </c>
    </row>
    <row r="279" spans="2:52" ht="15" hidden="1" customHeight="1" outlineLevel="1" x14ac:dyDescent="0.25">
      <c r="B279" s="49" t="s">
        <v>74</v>
      </c>
      <c r="C279" s="111">
        <v>283338</v>
      </c>
      <c r="D279" s="112">
        <v>3.336372588351133E-2</v>
      </c>
      <c r="E279" s="111">
        <v>244718</v>
      </c>
      <c r="F279" s="112">
        <v>1.5650744769596603E-2</v>
      </c>
      <c r="G279" s="111">
        <v>38620</v>
      </c>
      <c r="H279" s="112">
        <v>0.16174833799596899</v>
      </c>
      <c r="I279" s="111"/>
      <c r="J279" s="112"/>
      <c r="K279" s="111"/>
      <c r="L279" s="112"/>
      <c r="M279" s="111"/>
      <c r="N279" s="112"/>
      <c r="O279" s="111">
        <v>83817</v>
      </c>
      <c r="P279" s="112">
        <v>-1.8685680165782759E-2</v>
      </c>
      <c r="Q279" s="111">
        <v>48868</v>
      </c>
      <c r="R279" s="112">
        <v>-9.6666328908704413E-3</v>
      </c>
      <c r="S279" s="111">
        <v>6231</v>
      </c>
      <c r="T279" s="112">
        <v>-0.15956298893984355</v>
      </c>
      <c r="U279" s="111">
        <v>9570</v>
      </c>
      <c r="V279" s="112">
        <v>-8.0338266384778034E-2</v>
      </c>
      <c r="W279" s="111">
        <v>12555</v>
      </c>
      <c r="X279" s="112">
        <v>0.56409617540799806</v>
      </c>
      <c r="Y279" s="111">
        <v>2334</v>
      </c>
      <c r="Z279" s="112">
        <v>-4.3050430504305015E-2</v>
      </c>
      <c r="AA279" s="111">
        <v>19441</v>
      </c>
      <c r="AB279" s="112">
        <v>7.8916699039902394E-2</v>
      </c>
      <c r="AC279" s="111">
        <v>16896</v>
      </c>
      <c r="AD279" s="112">
        <v>-6.1176862810468413E-2</v>
      </c>
      <c r="AE279" s="111">
        <v>6445</v>
      </c>
      <c r="AF279" s="112">
        <v>0.57733724914341655</v>
      </c>
      <c r="AG279" s="111">
        <v>21117</v>
      </c>
      <c r="AH279" s="112">
        <v>5.6219676886910319E-2</v>
      </c>
      <c r="AI279" s="111">
        <v>8891</v>
      </c>
      <c r="AJ279" s="112">
        <v>9.1940976163451538E-3</v>
      </c>
      <c r="AK279" s="111">
        <v>2654</v>
      </c>
      <c r="AL279" s="112">
        <v>0.25781990521327014</v>
      </c>
      <c r="AM279" s="111">
        <v>2652</v>
      </c>
      <c r="AN279" s="112">
        <v>-0.31009365244536946</v>
      </c>
      <c r="AO279" s="111"/>
      <c r="AP279" s="112"/>
      <c r="AQ279" s="111"/>
      <c r="AR279" s="112"/>
      <c r="AS279" s="111">
        <v>1065</v>
      </c>
      <c r="AT279" s="112">
        <v>-0.30301047120418845</v>
      </c>
      <c r="AU279" s="111">
        <v>1386</v>
      </c>
      <c r="AV279" s="112">
        <v>0.95762711864406769</v>
      </c>
      <c r="AW279" s="111">
        <v>225</v>
      </c>
      <c r="AX279" s="112">
        <v>0.20320855614973254</v>
      </c>
      <c r="AY279" s="111">
        <v>405</v>
      </c>
      <c r="AZ279" s="112">
        <v>-4.9295774647887369E-2</v>
      </c>
    </row>
    <row r="280" spans="2:52" ht="15" hidden="1" customHeight="1" outlineLevel="1" x14ac:dyDescent="0.25">
      <c r="B280" s="49" t="s">
        <v>75</v>
      </c>
      <c r="C280" s="111">
        <v>281430</v>
      </c>
      <c r="D280" s="112">
        <v>6.2160326086956541E-2</v>
      </c>
      <c r="E280" s="111">
        <v>235631</v>
      </c>
      <c r="F280" s="112">
        <v>4.9936726909777907E-2</v>
      </c>
      <c r="G280" s="111">
        <v>45799</v>
      </c>
      <c r="H280" s="112">
        <v>0.12983520820998629</v>
      </c>
      <c r="I280" s="111"/>
      <c r="J280" s="112"/>
      <c r="K280" s="111"/>
      <c r="L280" s="112"/>
      <c r="M280" s="111"/>
      <c r="N280" s="112"/>
      <c r="O280" s="111">
        <v>87460</v>
      </c>
      <c r="P280" s="112">
        <v>9.9365219030859153E-2</v>
      </c>
      <c r="Q280" s="111">
        <v>47200</v>
      </c>
      <c r="R280" s="112">
        <v>0.10169689330812504</v>
      </c>
      <c r="S280" s="111">
        <v>7206</v>
      </c>
      <c r="T280" s="112">
        <v>6.8346923647146118E-2</v>
      </c>
      <c r="U280" s="111">
        <v>9545</v>
      </c>
      <c r="V280" s="112">
        <v>1.1230003178302805E-2</v>
      </c>
      <c r="W280" s="111">
        <v>18110</v>
      </c>
      <c r="X280" s="112">
        <v>0.21584424303457528</v>
      </c>
      <c r="Y280" s="111">
        <v>2204</v>
      </c>
      <c r="Z280" s="112">
        <v>0.16244725738396615</v>
      </c>
      <c r="AA280" s="111">
        <v>15910</v>
      </c>
      <c r="AB280" s="112">
        <v>0.18846642264883839</v>
      </c>
      <c r="AC280" s="111">
        <v>14072</v>
      </c>
      <c r="AD280" s="112">
        <v>-0.20622743682310474</v>
      </c>
      <c r="AE280" s="111">
        <v>6133</v>
      </c>
      <c r="AF280" s="112">
        <v>0.43361383824216926</v>
      </c>
      <c r="AG280" s="111">
        <v>11584</v>
      </c>
      <c r="AH280" s="112">
        <v>-0.29365853658536589</v>
      </c>
      <c r="AI280" s="111">
        <v>7066</v>
      </c>
      <c r="AJ280" s="112">
        <v>-0.21453979546465096</v>
      </c>
      <c r="AK280" s="111">
        <v>2497</v>
      </c>
      <c r="AL280" s="112">
        <v>-2.9537504858142216E-2</v>
      </c>
      <c r="AM280" s="111">
        <v>3564</v>
      </c>
      <c r="AN280" s="112">
        <v>0.28109273903666421</v>
      </c>
      <c r="AO280" s="111"/>
      <c r="AP280" s="112"/>
      <c r="AQ280" s="111"/>
      <c r="AR280" s="112"/>
      <c r="AS280" s="111">
        <v>755</v>
      </c>
      <c r="AT280" s="112">
        <v>-0.13318025258323762</v>
      </c>
      <c r="AU280" s="111">
        <v>1412</v>
      </c>
      <c r="AV280" s="112">
        <v>0.48475289169295488</v>
      </c>
      <c r="AW280" s="111">
        <v>209</v>
      </c>
      <c r="AX280" s="112">
        <v>-9.4786729857819774E-3</v>
      </c>
      <c r="AY280" s="111">
        <v>459</v>
      </c>
      <c r="AZ280" s="112">
        <v>1.3245033112582849E-2</v>
      </c>
    </row>
    <row r="281" spans="2:52" ht="15" hidden="1" customHeight="1" outlineLevel="1" x14ac:dyDescent="0.25">
      <c r="B281" s="49" t="s">
        <v>76</v>
      </c>
      <c r="C281" s="111">
        <v>293016</v>
      </c>
      <c r="D281" s="112">
        <v>5.0251616510631036E-2</v>
      </c>
      <c r="E281" s="111">
        <v>229183</v>
      </c>
      <c r="F281" s="112">
        <v>2.0400621546653896E-2</v>
      </c>
      <c r="G281" s="111">
        <v>63833</v>
      </c>
      <c r="H281" s="112">
        <v>0.17350859453993928</v>
      </c>
      <c r="I281" s="111"/>
      <c r="J281" s="112"/>
      <c r="K281" s="111"/>
      <c r="L281" s="112"/>
      <c r="M281" s="111"/>
      <c r="N281" s="112"/>
      <c r="O281" s="111">
        <v>91056</v>
      </c>
      <c r="P281" s="112">
        <v>0.11297715521983065</v>
      </c>
      <c r="Q281" s="111">
        <v>50200</v>
      </c>
      <c r="R281" s="112">
        <v>0.16681774864607313</v>
      </c>
      <c r="S281" s="111">
        <v>7388</v>
      </c>
      <c r="T281" s="112">
        <v>4.6903783477398431E-2</v>
      </c>
      <c r="U281" s="111">
        <v>7399</v>
      </c>
      <c r="V281" s="112">
        <v>7.2148107813776452E-3</v>
      </c>
      <c r="W281" s="111">
        <v>17767</v>
      </c>
      <c r="X281" s="112">
        <v>0.12002773750236395</v>
      </c>
      <c r="Y281" s="111">
        <v>1619</v>
      </c>
      <c r="Z281" s="112">
        <v>0.90023474178403751</v>
      </c>
      <c r="AA281" s="111">
        <v>11577</v>
      </c>
      <c r="AB281" s="112">
        <v>-8.0541513152257993E-3</v>
      </c>
      <c r="AC281" s="111">
        <v>13037</v>
      </c>
      <c r="AD281" s="112">
        <v>-0.43572541551246535</v>
      </c>
      <c r="AE281" s="111">
        <v>5892</v>
      </c>
      <c r="AF281" s="112">
        <v>0.65366264383946104</v>
      </c>
      <c r="AG281" s="111">
        <v>8976</v>
      </c>
      <c r="AH281" s="112">
        <v>-0.40350877192982459</v>
      </c>
      <c r="AI281" s="111">
        <v>6459</v>
      </c>
      <c r="AJ281" s="112">
        <v>-0.21813339789371744</v>
      </c>
      <c r="AK281" s="111">
        <v>2520</v>
      </c>
      <c r="AL281" s="112">
        <v>9.2801387684301906E-2</v>
      </c>
      <c r="AM281" s="111">
        <v>2552</v>
      </c>
      <c r="AN281" s="112">
        <v>0.13371834740115496</v>
      </c>
      <c r="AO281" s="111"/>
      <c r="AP281" s="112"/>
      <c r="AQ281" s="111"/>
      <c r="AR281" s="112"/>
      <c r="AS281" s="111">
        <v>1041</v>
      </c>
      <c r="AT281" s="112">
        <v>0.59907834101382496</v>
      </c>
      <c r="AU281" s="111">
        <v>1067</v>
      </c>
      <c r="AV281" s="112">
        <v>3.7629350893697566E-3</v>
      </c>
      <c r="AW281" s="111">
        <v>151</v>
      </c>
      <c r="AX281" s="112">
        <v>3.4246575342465668E-2</v>
      </c>
      <c r="AY281" s="111">
        <v>351</v>
      </c>
      <c r="AZ281" s="112">
        <v>0.38735177865612647</v>
      </c>
    </row>
    <row r="282" spans="2:52" ht="15" hidden="1" customHeight="1" outlineLevel="1" x14ac:dyDescent="0.25">
      <c r="B282" s="49" t="s">
        <v>77</v>
      </c>
      <c r="C282" s="111">
        <v>307881</v>
      </c>
      <c r="D282" s="112">
        <v>5.3420148630708875E-2</v>
      </c>
      <c r="E282" s="111">
        <v>222367</v>
      </c>
      <c r="F282" s="112">
        <v>8.0379743760415456E-2</v>
      </c>
      <c r="G282" s="111">
        <v>85514</v>
      </c>
      <c r="H282" s="112">
        <v>-1.0769853664179485E-2</v>
      </c>
      <c r="I282" s="111"/>
      <c r="J282" s="112"/>
      <c r="K282" s="111"/>
      <c r="L282" s="112"/>
      <c r="M282" s="111"/>
      <c r="N282" s="112"/>
      <c r="O282" s="111">
        <v>97314</v>
      </c>
      <c r="P282" s="112">
        <v>0.26357203142245011</v>
      </c>
      <c r="Q282" s="111">
        <v>47325</v>
      </c>
      <c r="R282" s="112">
        <v>-4.5154651655468836E-2</v>
      </c>
      <c r="S282" s="111">
        <v>5386</v>
      </c>
      <c r="T282" s="112">
        <v>-5.3925873880203756E-2</v>
      </c>
      <c r="U282" s="111">
        <v>8731</v>
      </c>
      <c r="V282" s="112">
        <v>7.0500245218244162E-2</v>
      </c>
      <c r="W282" s="111">
        <v>27257</v>
      </c>
      <c r="X282" s="112">
        <v>0.11961388375436433</v>
      </c>
      <c r="Y282" s="111">
        <v>3284</v>
      </c>
      <c r="Z282" s="112">
        <v>0.29853697113483579</v>
      </c>
      <c r="AA282" s="111">
        <v>11538</v>
      </c>
      <c r="AB282" s="112">
        <v>1.3438735177865535E-2</v>
      </c>
      <c r="AC282" s="111">
        <v>5536</v>
      </c>
      <c r="AD282" s="112">
        <v>-0.3429859957275101</v>
      </c>
      <c r="AE282" s="111">
        <v>2427</v>
      </c>
      <c r="AF282" s="112">
        <v>0.37819420783645663</v>
      </c>
      <c r="AG282" s="111">
        <v>2018</v>
      </c>
      <c r="AH282" s="112">
        <v>-0.61072530864197527</v>
      </c>
      <c r="AI282" s="111">
        <v>2941</v>
      </c>
      <c r="AJ282" s="112">
        <v>-0.14131386861313866</v>
      </c>
      <c r="AK282" s="111">
        <v>2413</v>
      </c>
      <c r="AL282" s="112">
        <v>-0.16620594333102967</v>
      </c>
      <c r="AM282" s="111">
        <v>2942</v>
      </c>
      <c r="AN282" s="112">
        <v>0.24135021097046416</v>
      </c>
      <c r="AO282" s="111"/>
      <c r="AP282" s="112"/>
      <c r="AQ282" s="111"/>
      <c r="AR282" s="112"/>
      <c r="AS282" s="111">
        <v>1370</v>
      </c>
      <c r="AT282" s="112">
        <v>9.3375897845171529E-2</v>
      </c>
      <c r="AU282" s="111">
        <v>942</v>
      </c>
      <c r="AV282" s="112">
        <v>-0.20640269587194604</v>
      </c>
      <c r="AW282" s="111">
        <v>223</v>
      </c>
      <c r="AX282" s="112">
        <v>0.61594202898550732</v>
      </c>
      <c r="AY282" s="111">
        <v>651</v>
      </c>
      <c r="AZ282" s="112">
        <v>0.68217054263565902</v>
      </c>
    </row>
    <row r="283" spans="2:52" ht="15" hidden="1" customHeight="1" outlineLevel="1" x14ac:dyDescent="0.25">
      <c r="B283" s="49" t="s">
        <v>78</v>
      </c>
      <c r="C283" s="111">
        <v>251749</v>
      </c>
      <c r="D283" s="112">
        <v>6.420331331030904E-2</v>
      </c>
      <c r="E283" s="111">
        <v>179219</v>
      </c>
      <c r="F283" s="112">
        <v>2.4371981366637208E-2</v>
      </c>
      <c r="G283" s="111">
        <v>72530</v>
      </c>
      <c r="H283" s="112">
        <v>0.17732039087101903</v>
      </c>
      <c r="I283" s="111"/>
      <c r="J283" s="112"/>
      <c r="K283" s="111"/>
      <c r="L283" s="112"/>
      <c r="M283" s="111"/>
      <c r="N283" s="112"/>
      <c r="O283" s="111">
        <v>84259</v>
      </c>
      <c r="P283" s="112">
        <v>2.0962328393655527E-2</v>
      </c>
      <c r="Q283" s="111">
        <v>34661</v>
      </c>
      <c r="R283" s="112">
        <v>7.2996316131628713E-2</v>
      </c>
      <c r="S283" s="111">
        <v>4843</v>
      </c>
      <c r="T283" s="112">
        <v>2.0653319283456373E-2</v>
      </c>
      <c r="U283" s="111">
        <v>6613</v>
      </c>
      <c r="V283" s="112">
        <v>-0.19774353997331073</v>
      </c>
      <c r="W283" s="111">
        <v>23956</v>
      </c>
      <c r="X283" s="112">
        <v>-2.1085322000653828E-2</v>
      </c>
      <c r="Y283" s="111">
        <v>3785</v>
      </c>
      <c r="Z283" s="112">
        <v>0.43861649562903837</v>
      </c>
      <c r="AA283" s="111">
        <v>12523</v>
      </c>
      <c r="AB283" s="112">
        <v>0.13515228426395942</v>
      </c>
      <c r="AC283" s="111">
        <v>113</v>
      </c>
      <c r="AD283" s="112">
        <v>-0.74944567627494463</v>
      </c>
      <c r="AE283" s="111">
        <v>46</v>
      </c>
      <c r="AF283" s="112">
        <v>-0.28125</v>
      </c>
      <c r="AG283" s="111">
        <v>48</v>
      </c>
      <c r="AH283" s="112">
        <v>-0.4606741573033708</v>
      </c>
      <c r="AI283" s="111">
        <v>745</v>
      </c>
      <c r="AJ283" s="112">
        <v>-0.44152923538230882</v>
      </c>
      <c r="AK283" s="111">
        <v>2553</v>
      </c>
      <c r="AL283" s="112">
        <v>0.2162934730824202</v>
      </c>
      <c r="AM283" s="111">
        <v>2553</v>
      </c>
      <c r="AN283" s="112">
        <v>7.3591253153910907E-2</v>
      </c>
      <c r="AO283" s="111"/>
      <c r="AP283" s="112"/>
      <c r="AQ283" s="111"/>
      <c r="AR283" s="112"/>
      <c r="AS283" s="111">
        <v>1181</v>
      </c>
      <c r="AT283" s="112">
        <v>0.28509249183895546</v>
      </c>
      <c r="AU283" s="111">
        <v>643</v>
      </c>
      <c r="AV283" s="112">
        <v>-0.42691622103386806</v>
      </c>
      <c r="AW283" s="111">
        <v>218</v>
      </c>
      <c r="AX283" s="112">
        <v>-0.16153846153846152</v>
      </c>
      <c r="AY283" s="111">
        <v>435</v>
      </c>
      <c r="AZ283" s="112">
        <v>0.95067264573991039</v>
      </c>
    </row>
    <row r="284" spans="2:52" ht="15" hidden="1" customHeight="1" outlineLevel="1" x14ac:dyDescent="0.25">
      <c r="B284" s="49" t="s">
        <v>79</v>
      </c>
      <c r="C284" s="111">
        <v>243869</v>
      </c>
      <c r="D284" s="112">
        <v>-1.2163855737490348E-3</v>
      </c>
      <c r="E284" s="111">
        <v>163933</v>
      </c>
      <c r="F284" s="112">
        <v>4.2777721235560451E-2</v>
      </c>
      <c r="G284" s="111">
        <v>79936</v>
      </c>
      <c r="H284" s="112">
        <v>-8.0751627222337197E-2</v>
      </c>
      <c r="I284" s="111"/>
      <c r="J284" s="112"/>
      <c r="K284" s="111"/>
      <c r="L284" s="112"/>
      <c r="M284" s="111"/>
      <c r="N284" s="112"/>
      <c r="O284" s="111">
        <v>83752</v>
      </c>
      <c r="P284" s="112">
        <v>0.16206016206016205</v>
      </c>
      <c r="Q284" s="111">
        <v>29375</v>
      </c>
      <c r="R284" s="112">
        <v>-4.7636870938105869E-4</v>
      </c>
      <c r="S284" s="111">
        <v>4921</v>
      </c>
      <c r="T284" s="112">
        <v>-7.9670843463624408E-2</v>
      </c>
      <c r="U284" s="111">
        <v>7770</v>
      </c>
      <c r="V284" s="112">
        <v>-0.17942760587179218</v>
      </c>
      <c r="W284" s="111">
        <v>13742</v>
      </c>
      <c r="X284" s="112">
        <v>0.1300057561055834</v>
      </c>
      <c r="Y284" s="111">
        <v>2363</v>
      </c>
      <c r="Z284" s="112">
        <v>-0.47523872973573178</v>
      </c>
      <c r="AA284" s="111">
        <v>12796</v>
      </c>
      <c r="AB284" s="112">
        <v>-0.15235824059353476</v>
      </c>
      <c r="AC284" s="111">
        <v>262</v>
      </c>
      <c r="AD284" s="112">
        <v>0.38624338624338628</v>
      </c>
      <c r="AE284" s="111">
        <v>122</v>
      </c>
      <c r="AF284" s="112">
        <v>-0.2947976878612717</v>
      </c>
      <c r="AG284" s="111">
        <v>25</v>
      </c>
      <c r="AH284" s="112">
        <v>-0.47916666666666663</v>
      </c>
      <c r="AI284" s="111">
        <v>1013</v>
      </c>
      <c r="AJ284" s="112">
        <v>-0.35064102564102562</v>
      </c>
      <c r="AK284" s="111">
        <v>1880</v>
      </c>
      <c r="AL284" s="112">
        <v>-0.20135938827527611</v>
      </c>
      <c r="AM284" s="111">
        <v>2433</v>
      </c>
      <c r="AN284" s="112">
        <v>-0.1525600835945663</v>
      </c>
      <c r="AO284" s="111"/>
      <c r="AP284" s="112"/>
      <c r="AQ284" s="111"/>
      <c r="AR284" s="112"/>
      <c r="AS284" s="111">
        <v>1255</v>
      </c>
      <c r="AT284" s="112">
        <v>0.32944915254237284</v>
      </c>
      <c r="AU284" s="111">
        <v>493</v>
      </c>
      <c r="AV284" s="112">
        <v>6.1224489795919101E-3</v>
      </c>
      <c r="AW284" s="111">
        <v>208</v>
      </c>
      <c r="AX284" s="112">
        <v>0.16201117318435765</v>
      </c>
      <c r="AY284" s="111">
        <v>1478</v>
      </c>
      <c r="AZ284" s="112">
        <v>4.1859649122807019</v>
      </c>
    </row>
    <row r="285" spans="2:52" ht="15" hidden="1" customHeight="1" outlineLevel="1" x14ac:dyDescent="0.25">
      <c r="B285" s="49" t="s">
        <v>80</v>
      </c>
      <c r="C285" s="111">
        <v>321829</v>
      </c>
      <c r="D285" s="112">
        <v>4.699674347637961E-2</v>
      </c>
      <c r="E285" s="111">
        <v>221845</v>
      </c>
      <c r="F285" s="112">
        <v>8.0415714960576201E-2</v>
      </c>
      <c r="G285" s="111">
        <v>99984</v>
      </c>
      <c r="H285" s="112">
        <v>-2.0244977951984322E-2</v>
      </c>
      <c r="I285" s="111"/>
      <c r="J285" s="112"/>
      <c r="K285" s="111"/>
      <c r="L285" s="112"/>
      <c r="M285" s="111"/>
      <c r="N285" s="112"/>
      <c r="O285" s="111">
        <v>101624</v>
      </c>
      <c r="P285" s="112">
        <v>7.5841626085115355E-2</v>
      </c>
      <c r="Q285" s="111">
        <v>43014</v>
      </c>
      <c r="R285" s="112">
        <v>0.15514139162660801</v>
      </c>
      <c r="S285" s="111">
        <v>8981</v>
      </c>
      <c r="T285" s="112">
        <v>-0.24630748573346761</v>
      </c>
      <c r="U285" s="111">
        <v>14980</v>
      </c>
      <c r="V285" s="112">
        <v>5.8657243816254478E-2</v>
      </c>
      <c r="W285" s="111">
        <v>19204</v>
      </c>
      <c r="X285" s="112">
        <v>0.31300423902639141</v>
      </c>
      <c r="Y285" s="111">
        <v>3727</v>
      </c>
      <c r="Z285" s="112">
        <v>0.23247354497354489</v>
      </c>
      <c r="AA285" s="111">
        <v>17287</v>
      </c>
      <c r="AB285" s="112">
        <v>-6.7784728213977519E-2</v>
      </c>
      <c r="AC285" s="111">
        <v>298</v>
      </c>
      <c r="AD285" s="112">
        <v>0.53608247422680422</v>
      </c>
      <c r="AE285" s="111">
        <v>182</v>
      </c>
      <c r="AF285" s="112">
        <v>4.2</v>
      </c>
      <c r="AG285" s="111">
        <v>45</v>
      </c>
      <c r="AH285" s="112">
        <v>1.5</v>
      </c>
      <c r="AI285" s="111">
        <v>1070</v>
      </c>
      <c r="AJ285" s="112">
        <v>-0.15281076801266824</v>
      </c>
      <c r="AK285" s="111">
        <v>2961</v>
      </c>
      <c r="AL285" s="112">
        <v>-0.12577502214348979</v>
      </c>
      <c r="AM285" s="111">
        <v>3768</v>
      </c>
      <c r="AN285" s="112">
        <v>6.9239500567536805E-2</v>
      </c>
      <c r="AO285" s="111"/>
      <c r="AP285" s="112"/>
      <c r="AQ285" s="111"/>
      <c r="AR285" s="112"/>
      <c r="AS285" s="111">
        <v>3195</v>
      </c>
      <c r="AT285" s="112">
        <v>0.79696287964004497</v>
      </c>
      <c r="AU285" s="111">
        <v>445</v>
      </c>
      <c r="AV285" s="112">
        <v>-7.8674948240165632E-2</v>
      </c>
      <c r="AW285" s="111">
        <v>327</v>
      </c>
      <c r="AX285" s="112">
        <v>0.42794759825327522</v>
      </c>
      <c r="AY285" s="111">
        <v>675</v>
      </c>
      <c r="AZ285" s="112">
        <v>0.72193877551020402</v>
      </c>
    </row>
    <row r="286" spans="2:52" ht="15" hidden="1" customHeight="1" outlineLevel="1" x14ac:dyDescent="0.25">
      <c r="B286" s="49" t="s">
        <v>81</v>
      </c>
      <c r="C286" s="111">
        <v>334827</v>
      </c>
      <c r="D286" s="112">
        <v>-1.0228001667223374E-2</v>
      </c>
      <c r="E286" s="111">
        <v>209987</v>
      </c>
      <c r="F286" s="112">
        <v>9.5253063576716812E-5</v>
      </c>
      <c r="G286" s="111">
        <v>124840</v>
      </c>
      <c r="H286" s="112">
        <v>-2.7119700748129638E-2</v>
      </c>
      <c r="I286" s="111"/>
      <c r="J286" s="112"/>
      <c r="K286" s="111"/>
      <c r="L286" s="112"/>
      <c r="M286" s="111"/>
      <c r="N286" s="112"/>
      <c r="O286" s="111">
        <v>97389</v>
      </c>
      <c r="P286" s="112">
        <v>-2.3688748095276324E-2</v>
      </c>
      <c r="Q286" s="111">
        <v>32106</v>
      </c>
      <c r="R286" s="112">
        <v>2.4932162809257807E-2</v>
      </c>
      <c r="S286" s="111">
        <v>7393</v>
      </c>
      <c r="T286" s="112">
        <v>-0.2095584304501229</v>
      </c>
      <c r="U286" s="111">
        <v>10071</v>
      </c>
      <c r="V286" s="112">
        <v>-3.6913072582958728E-2</v>
      </c>
      <c r="W286" s="111">
        <v>19346</v>
      </c>
      <c r="X286" s="112">
        <v>4.3304751119020546E-2</v>
      </c>
      <c r="Y286" s="111">
        <v>2540</v>
      </c>
      <c r="Z286" s="112">
        <v>-0.35204081632653061</v>
      </c>
      <c r="AA286" s="111">
        <v>27724</v>
      </c>
      <c r="AB286" s="112">
        <v>7.9132770230820215E-2</v>
      </c>
      <c r="AC286" s="111">
        <v>124</v>
      </c>
      <c r="AD286" s="112">
        <v>-0.61728395061728403</v>
      </c>
      <c r="AE286" s="111">
        <v>63</v>
      </c>
      <c r="AF286" s="112">
        <v>-0.28409090909090906</v>
      </c>
      <c r="AG286" s="111">
        <v>12</v>
      </c>
      <c r="AH286" s="112">
        <v>-0.77777777777777779</v>
      </c>
      <c r="AI286" s="111">
        <v>1430</v>
      </c>
      <c r="AJ286" s="112">
        <v>4.0000000000000036E-2</v>
      </c>
      <c r="AK286" s="111">
        <v>2422</v>
      </c>
      <c r="AL286" s="112">
        <v>4.1272570937231245E-2</v>
      </c>
      <c r="AM286" s="111">
        <v>2177</v>
      </c>
      <c r="AN286" s="112">
        <v>-0.21718806184825601</v>
      </c>
      <c r="AO286" s="111"/>
      <c r="AP286" s="112"/>
      <c r="AQ286" s="111"/>
      <c r="AR286" s="112"/>
      <c r="AS286" s="111">
        <v>5538</v>
      </c>
      <c r="AT286" s="112">
        <v>1.0780487804878049</v>
      </c>
      <c r="AU286" s="111">
        <v>579</v>
      </c>
      <c r="AV286" s="112">
        <v>2.4778761061946986E-2</v>
      </c>
      <c r="AW286" s="111">
        <v>235</v>
      </c>
      <c r="AX286" s="112">
        <v>0.87999999999999989</v>
      </c>
      <c r="AY286" s="111">
        <v>796</v>
      </c>
      <c r="AZ286" s="112">
        <v>0.51043643263757121</v>
      </c>
    </row>
    <row r="287" spans="2:52" ht="15" hidden="1" customHeight="1" outlineLevel="1" x14ac:dyDescent="0.25">
      <c r="B287" s="49" t="s">
        <v>82</v>
      </c>
      <c r="C287" s="111">
        <v>302768</v>
      </c>
      <c r="D287" s="112">
        <v>0.13462547405975034</v>
      </c>
      <c r="E287" s="111">
        <v>206220</v>
      </c>
      <c r="F287" s="112">
        <v>0.15606482753208017</v>
      </c>
      <c r="G287" s="111">
        <v>96548</v>
      </c>
      <c r="H287" s="112">
        <v>9.139414218373787E-2</v>
      </c>
      <c r="I287" s="111"/>
      <c r="J287" s="112"/>
      <c r="K287" s="111"/>
      <c r="L287" s="112"/>
      <c r="M287" s="111"/>
      <c r="N287" s="112"/>
      <c r="O287" s="111">
        <v>104068</v>
      </c>
      <c r="P287" s="112">
        <v>0.16164175605835673</v>
      </c>
      <c r="Q287" s="111">
        <v>39470</v>
      </c>
      <c r="R287" s="112">
        <v>0.21051340244126848</v>
      </c>
      <c r="S287" s="111">
        <v>6720</v>
      </c>
      <c r="T287" s="112">
        <v>8.6148375626313278E-2</v>
      </c>
      <c r="U287" s="111">
        <v>9195</v>
      </c>
      <c r="V287" s="112">
        <v>8.6365784499054854E-2</v>
      </c>
      <c r="W287" s="111">
        <v>17099</v>
      </c>
      <c r="X287" s="112">
        <v>0.21640463825851897</v>
      </c>
      <c r="Y287" s="111">
        <v>3271</v>
      </c>
      <c r="Z287" s="112">
        <v>0.39905902480752786</v>
      </c>
      <c r="AA287" s="111">
        <v>15219</v>
      </c>
      <c r="AB287" s="112">
        <v>-2.4297986921400172E-2</v>
      </c>
      <c r="AC287" s="111">
        <v>249</v>
      </c>
      <c r="AD287" s="112">
        <v>-0.31780821917808222</v>
      </c>
      <c r="AE287" s="111">
        <v>94</v>
      </c>
      <c r="AF287" s="112">
        <v>0.54098360655737698</v>
      </c>
      <c r="AG287" s="111">
        <v>14</v>
      </c>
      <c r="AH287" s="112">
        <v>-0.68181818181818188</v>
      </c>
      <c r="AI287" s="111">
        <v>1063</v>
      </c>
      <c r="AJ287" s="112">
        <v>-1.4828544949026856E-2</v>
      </c>
      <c r="AK287" s="111">
        <v>2553</v>
      </c>
      <c r="AL287" s="112">
        <v>-8.6909871244635228E-2</v>
      </c>
      <c r="AM287" s="111">
        <v>2484</v>
      </c>
      <c r="AN287" s="112">
        <v>-1.3502779984114421E-2</v>
      </c>
      <c r="AO287" s="111"/>
      <c r="AP287" s="112"/>
      <c r="AQ287" s="111"/>
      <c r="AR287" s="112"/>
      <c r="AS287" s="111">
        <v>2709</v>
      </c>
      <c r="AT287" s="112">
        <v>0.9212765957446809</v>
      </c>
      <c r="AU287" s="111">
        <v>988</v>
      </c>
      <c r="AV287" s="112">
        <v>0.97599999999999998</v>
      </c>
      <c r="AW287" s="111">
        <v>262</v>
      </c>
      <c r="AX287" s="112">
        <v>-0.32992327365728902</v>
      </c>
      <c r="AY287" s="111">
        <v>635</v>
      </c>
      <c r="AZ287" s="112">
        <v>0.97204968944099379</v>
      </c>
    </row>
    <row r="288" spans="2:52" ht="15" hidden="1" customHeight="1" outlineLevel="1" x14ac:dyDescent="0.25">
      <c r="B288" s="49" t="s">
        <v>83</v>
      </c>
      <c r="C288" s="111">
        <v>319384</v>
      </c>
      <c r="D288" s="112">
        <v>0.10258640926854201</v>
      </c>
      <c r="E288" s="111">
        <v>240333</v>
      </c>
      <c r="F288" s="112">
        <v>0.11191664777485277</v>
      </c>
      <c r="G288" s="111">
        <v>79051</v>
      </c>
      <c r="H288" s="112">
        <v>7.5158109486569202E-2</v>
      </c>
      <c r="I288" s="111"/>
      <c r="J288" s="112"/>
      <c r="K288" s="111"/>
      <c r="L288" s="112"/>
      <c r="M288" s="111"/>
      <c r="N288" s="112"/>
      <c r="O288" s="111">
        <v>117006</v>
      </c>
      <c r="P288" s="112">
        <v>0.18639668231548412</v>
      </c>
      <c r="Q288" s="111">
        <v>43724</v>
      </c>
      <c r="R288" s="112">
        <v>0.13619000597666497</v>
      </c>
      <c r="S288" s="111">
        <v>8295</v>
      </c>
      <c r="T288" s="112">
        <v>-0.19065274660942533</v>
      </c>
      <c r="U288" s="111">
        <v>8659</v>
      </c>
      <c r="V288" s="112">
        <v>-0.26437855747175265</v>
      </c>
      <c r="W288" s="111">
        <v>16673</v>
      </c>
      <c r="X288" s="112">
        <v>0.17324607698261918</v>
      </c>
      <c r="Y288" s="111">
        <v>3860</v>
      </c>
      <c r="Z288" s="112">
        <v>0.51968503937007871</v>
      </c>
      <c r="AA288" s="111">
        <v>14899</v>
      </c>
      <c r="AB288" s="112">
        <v>0.21664216887146814</v>
      </c>
      <c r="AC288" s="111">
        <v>6368</v>
      </c>
      <c r="AD288" s="112">
        <v>-0.1089967818665174</v>
      </c>
      <c r="AE288" s="111">
        <v>3231</v>
      </c>
      <c r="AF288" s="112">
        <v>0.34456928838951306</v>
      </c>
      <c r="AG288" s="111">
        <v>3987</v>
      </c>
      <c r="AH288" s="112">
        <v>-0.16885553470919323</v>
      </c>
      <c r="AI288" s="111">
        <v>4076</v>
      </c>
      <c r="AJ288" s="112">
        <v>-0.1564569536423841</v>
      </c>
      <c r="AK288" s="111">
        <v>3680</v>
      </c>
      <c r="AL288" s="112">
        <v>4.0429742719819028E-2</v>
      </c>
      <c r="AM288" s="111">
        <v>2482</v>
      </c>
      <c r="AN288" s="112">
        <v>-9.8438067562658937E-2</v>
      </c>
      <c r="AO288" s="111"/>
      <c r="AP288" s="112"/>
      <c r="AQ288" s="111"/>
      <c r="AR288" s="112"/>
      <c r="AS288" s="111">
        <v>1885</v>
      </c>
      <c r="AT288" s="112">
        <v>1.1691599539700808</v>
      </c>
      <c r="AU288" s="111">
        <v>582</v>
      </c>
      <c r="AV288" s="112">
        <v>-0.3762057877813505</v>
      </c>
      <c r="AW288" s="111">
        <v>213</v>
      </c>
      <c r="AX288" s="112">
        <v>-0.31290322580645158</v>
      </c>
      <c r="AY288" s="111">
        <v>610</v>
      </c>
      <c r="AZ288" s="112">
        <v>0.79941002949852513</v>
      </c>
    </row>
    <row r="289" spans="2:52" ht="15" hidden="1" customHeight="1" outlineLevel="1" x14ac:dyDescent="0.25">
      <c r="B289" s="49" t="s">
        <v>84</v>
      </c>
      <c r="C289" s="111">
        <v>300007</v>
      </c>
      <c r="D289" s="112">
        <v>0.16590884360086422</v>
      </c>
      <c r="E289" s="111">
        <v>244361</v>
      </c>
      <c r="F289" s="112">
        <v>0.19430026489936747</v>
      </c>
      <c r="G289" s="111">
        <v>55646</v>
      </c>
      <c r="H289" s="112">
        <v>5.5701005501802348E-2</v>
      </c>
      <c r="I289" s="111"/>
      <c r="J289" s="112"/>
      <c r="K289" s="111"/>
      <c r="L289" s="112"/>
      <c r="M289" s="111"/>
      <c r="N289" s="112"/>
      <c r="O289" s="111">
        <v>95020</v>
      </c>
      <c r="P289" s="112">
        <v>0.17489953632148381</v>
      </c>
      <c r="Q289" s="111">
        <v>63441</v>
      </c>
      <c r="R289" s="112">
        <v>0.46616593482782531</v>
      </c>
      <c r="S289" s="111">
        <v>8215</v>
      </c>
      <c r="T289" s="112">
        <v>0.44401476533661444</v>
      </c>
      <c r="U289" s="111">
        <v>9276</v>
      </c>
      <c r="V289" s="112">
        <v>9.6324311547098418E-2</v>
      </c>
      <c r="W289" s="111">
        <v>9275</v>
      </c>
      <c r="X289" s="112">
        <v>0.88286642306130725</v>
      </c>
      <c r="Y289" s="111">
        <v>1272</v>
      </c>
      <c r="Z289" s="112">
        <v>-0.33472803347280333</v>
      </c>
      <c r="AA289" s="111">
        <v>9198</v>
      </c>
      <c r="AB289" s="112">
        <v>-1.3196009011908538E-2</v>
      </c>
      <c r="AC289" s="111">
        <v>16013</v>
      </c>
      <c r="AD289" s="112">
        <v>-4.1252544605436481E-2</v>
      </c>
      <c r="AE289" s="111">
        <v>7444</v>
      </c>
      <c r="AF289" s="112">
        <v>0.34830646621988781</v>
      </c>
      <c r="AG289" s="111">
        <v>9678</v>
      </c>
      <c r="AH289" s="112">
        <v>-0.20168275179411033</v>
      </c>
      <c r="AI289" s="111">
        <v>6198</v>
      </c>
      <c r="AJ289" s="112">
        <v>-0.15993494171862288</v>
      </c>
      <c r="AK289" s="111">
        <v>2986</v>
      </c>
      <c r="AL289" s="112">
        <v>-6.6533599467730742E-3</v>
      </c>
      <c r="AM289" s="111">
        <v>3768</v>
      </c>
      <c r="AN289" s="112">
        <v>0.36819172113289755</v>
      </c>
      <c r="AO289" s="111"/>
      <c r="AP289" s="112"/>
      <c r="AQ289" s="111"/>
      <c r="AR289" s="112"/>
      <c r="AS289" s="111">
        <v>1207</v>
      </c>
      <c r="AT289" s="112">
        <v>0.63108108108108119</v>
      </c>
      <c r="AU289" s="111">
        <v>448</v>
      </c>
      <c r="AV289" s="112">
        <v>-0.58169934640522869</v>
      </c>
      <c r="AW289" s="111">
        <v>189</v>
      </c>
      <c r="AX289" s="112">
        <v>-0.51413881748071977</v>
      </c>
      <c r="AY289" s="111">
        <v>615</v>
      </c>
      <c r="AZ289" s="112">
        <v>0.63129973474801071</v>
      </c>
    </row>
    <row r="290" spans="2:52" ht="15" hidden="1" customHeight="1" outlineLevel="1" x14ac:dyDescent="0.25">
      <c r="B290" s="49" t="s">
        <v>85</v>
      </c>
      <c r="C290" s="111">
        <v>288839</v>
      </c>
      <c r="D290" s="112">
        <v>0.11834763990041552</v>
      </c>
      <c r="E290" s="111">
        <v>233658</v>
      </c>
      <c r="F290" s="112">
        <v>0.15858109046192914</v>
      </c>
      <c r="G290" s="111">
        <v>55181</v>
      </c>
      <c r="H290" s="112">
        <v>-2.5018993939608158E-2</v>
      </c>
      <c r="I290" s="111"/>
      <c r="J290" s="112"/>
      <c r="K290" s="111"/>
      <c r="L290" s="112"/>
      <c r="M290" s="111"/>
      <c r="N290" s="112"/>
      <c r="O290" s="111">
        <v>99058</v>
      </c>
      <c r="P290" s="112">
        <v>0.40739372584678346</v>
      </c>
      <c r="Q290" s="111">
        <v>50508</v>
      </c>
      <c r="R290" s="112">
        <v>0.14751789162785411</v>
      </c>
      <c r="S290" s="111">
        <v>7465</v>
      </c>
      <c r="T290" s="112">
        <v>6.6123964581548123E-2</v>
      </c>
      <c r="U290" s="111">
        <v>9282</v>
      </c>
      <c r="V290" s="112">
        <v>-7.6142131979695438E-2</v>
      </c>
      <c r="W290" s="111">
        <v>8918</v>
      </c>
      <c r="X290" s="112">
        <v>-0.13257465227117982</v>
      </c>
      <c r="Y290" s="111">
        <v>1043</v>
      </c>
      <c r="Z290" s="112">
        <v>-0.51465798045602607</v>
      </c>
      <c r="AA290" s="111">
        <v>10436</v>
      </c>
      <c r="AB290" s="112">
        <v>0.12687614728431051</v>
      </c>
      <c r="AC290" s="111">
        <v>14299</v>
      </c>
      <c r="AD290" s="112">
        <v>-0.15420560747663548</v>
      </c>
      <c r="AE290" s="111">
        <v>6196</v>
      </c>
      <c r="AF290" s="112">
        <v>0.24342765402368061</v>
      </c>
      <c r="AG290" s="111">
        <v>11741</v>
      </c>
      <c r="AH290" s="112">
        <v>-1.2780627259732613E-2</v>
      </c>
      <c r="AI290" s="111">
        <v>5554</v>
      </c>
      <c r="AJ290" s="112">
        <v>-0.18094676301430468</v>
      </c>
      <c r="AK290" s="111">
        <v>2950</v>
      </c>
      <c r="AL290" s="112">
        <v>0.13943607570490535</v>
      </c>
      <c r="AM290" s="111">
        <v>2796</v>
      </c>
      <c r="AN290" s="112">
        <v>0.13704758031720221</v>
      </c>
      <c r="AO290" s="111"/>
      <c r="AP290" s="112"/>
      <c r="AQ290" s="111"/>
      <c r="AR290" s="112"/>
      <c r="AS290" s="111">
        <v>1388</v>
      </c>
      <c r="AT290" s="112">
        <v>-1.8387553041018356E-2</v>
      </c>
      <c r="AU290" s="111">
        <v>813</v>
      </c>
      <c r="AV290" s="112">
        <v>5.3108808290155407E-2</v>
      </c>
      <c r="AW290" s="111">
        <v>295</v>
      </c>
      <c r="AX290" s="112">
        <v>0.83229813664596275</v>
      </c>
      <c r="AY290" s="111">
        <v>829</v>
      </c>
      <c r="AZ290" s="112">
        <v>0.61598440545808963</v>
      </c>
    </row>
    <row r="291" spans="2:52" ht="15.75" collapsed="1" x14ac:dyDescent="0.25">
      <c r="B291" s="61">
        <v>1993</v>
      </c>
      <c r="C291" s="62">
        <v>3528937</v>
      </c>
      <c r="D291" s="117">
        <v>6.6494666524827606E-2</v>
      </c>
      <c r="E291" s="62">
        <v>2631455</v>
      </c>
      <c r="F291" s="117">
        <v>7.667188747921494E-2</v>
      </c>
      <c r="G291" s="62">
        <v>897482</v>
      </c>
      <c r="H291" s="117">
        <v>3.773379830906709E-2</v>
      </c>
      <c r="I291" s="62"/>
      <c r="J291" s="117"/>
      <c r="K291" s="62"/>
      <c r="L291" s="117"/>
      <c r="M291" s="62"/>
      <c r="N291" s="117"/>
      <c r="O291" s="62">
        <v>1141823</v>
      </c>
      <c r="P291" s="117">
        <v>0.1281966409703601</v>
      </c>
      <c r="Q291" s="62">
        <v>529892</v>
      </c>
      <c r="R291" s="117">
        <v>0.11932775949404517</v>
      </c>
      <c r="S291" s="62">
        <v>83044</v>
      </c>
      <c r="T291" s="117">
        <v>-4.980720162019292E-2</v>
      </c>
      <c r="U291" s="62">
        <v>111091</v>
      </c>
      <c r="V291" s="117">
        <v>-4.5683752974426395E-2</v>
      </c>
      <c r="W291" s="62">
        <v>203902</v>
      </c>
      <c r="X291" s="117">
        <v>0.15586116197203048</v>
      </c>
      <c r="Y291" s="62">
        <v>31302</v>
      </c>
      <c r="Z291" s="117">
        <v>1.8514300588943433E-2</v>
      </c>
      <c r="AA291" s="62">
        <v>178548</v>
      </c>
      <c r="AB291" s="117">
        <v>4.2609970160758293E-2</v>
      </c>
      <c r="AC291" s="62">
        <v>87267</v>
      </c>
      <c r="AD291" s="117">
        <v>-0.20328120292514584</v>
      </c>
      <c r="AE291" s="62">
        <v>38275</v>
      </c>
      <c r="AF291" s="117">
        <v>0.41675303523837726</v>
      </c>
      <c r="AG291" s="62">
        <v>69245</v>
      </c>
      <c r="AH291" s="117">
        <v>-0.19192213884772025</v>
      </c>
      <c r="AI291" s="62">
        <v>46506</v>
      </c>
      <c r="AJ291" s="117">
        <v>-0.15587904308999168</v>
      </c>
      <c r="AK291" s="62">
        <v>32069</v>
      </c>
      <c r="AL291" s="117">
        <v>2.8770678925478244E-3</v>
      </c>
      <c r="AM291" s="62">
        <v>34171</v>
      </c>
      <c r="AN291" s="117">
        <v>2.6618596965600094E-2</v>
      </c>
      <c r="AO291" s="62"/>
      <c r="AP291" s="117"/>
      <c r="AQ291" s="62"/>
      <c r="AR291" s="117"/>
      <c r="AS291" s="62">
        <v>22589</v>
      </c>
      <c r="AT291" s="117">
        <v>0.50172849355138949</v>
      </c>
      <c r="AU291" s="62">
        <v>9798</v>
      </c>
      <c r="AV291" s="117">
        <v>-4.7739969527679227E-3</v>
      </c>
      <c r="AW291" s="62">
        <v>2755</v>
      </c>
      <c r="AX291" s="117">
        <v>1.0638297872340496E-2</v>
      </c>
      <c r="AY291" s="62">
        <v>7939</v>
      </c>
      <c r="AZ291" s="117">
        <v>0.765399154992217</v>
      </c>
    </row>
    <row r="292" spans="2:52" ht="15" hidden="1" customHeight="1" outlineLevel="1" x14ac:dyDescent="0.25">
      <c r="B292" s="49" t="s">
        <v>74</v>
      </c>
      <c r="C292" s="111">
        <v>274190</v>
      </c>
      <c r="D292" s="112">
        <v>0.29689717150695305</v>
      </c>
      <c r="E292" s="111">
        <v>240947</v>
      </c>
      <c r="F292" s="112">
        <v>0.29549059352972495</v>
      </c>
      <c r="G292" s="111">
        <v>33243</v>
      </c>
      <c r="H292" s="112">
        <v>0.30718414533443439</v>
      </c>
      <c r="I292" s="111"/>
      <c r="J292" s="112"/>
      <c r="K292" s="111"/>
      <c r="L292" s="112"/>
      <c r="M292" s="111"/>
      <c r="N292" s="112"/>
      <c r="O292" s="111">
        <v>85413</v>
      </c>
      <c r="P292" s="112">
        <v>0.41790202360596962</v>
      </c>
      <c r="Q292" s="111">
        <v>49345</v>
      </c>
      <c r="R292" s="112">
        <v>0.34107895094442187</v>
      </c>
      <c r="S292" s="111">
        <v>7414</v>
      </c>
      <c r="T292" s="112">
        <v>0.32748433303491487</v>
      </c>
      <c r="U292" s="111">
        <v>10406</v>
      </c>
      <c r="V292" s="112">
        <v>0.59113149847094792</v>
      </c>
      <c r="W292" s="111">
        <v>8027</v>
      </c>
      <c r="X292" s="112">
        <v>-0.22832147663910785</v>
      </c>
      <c r="Y292" s="111">
        <v>2439</v>
      </c>
      <c r="Z292" s="112">
        <v>4.9487804878048784</v>
      </c>
      <c r="AA292" s="111">
        <v>18019</v>
      </c>
      <c r="AB292" s="112">
        <v>0.68970367591897985</v>
      </c>
      <c r="AC292" s="111">
        <v>17997</v>
      </c>
      <c r="AD292" s="112">
        <v>0.1688640644281354</v>
      </c>
      <c r="AE292" s="111">
        <v>4086</v>
      </c>
      <c r="AF292" s="112">
        <v>0.14421730607672911</v>
      </c>
      <c r="AG292" s="111">
        <v>19993</v>
      </c>
      <c r="AH292" s="112">
        <v>-5.4212592837882601E-2</v>
      </c>
      <c r="AI292" s="111">
        <v>8810</v>
      </c>
      <c r="AJ292" s="112">
        <v>5.3827751196172224E-2</v>
      </c>
      <c r="AK292" s="111">
        <v>2110</v>
      </c>
      <c r="AL292" s="112">
        <v>0.15237575095576195</v>
      </c>
      <c r="AM292" s="111">
        <v>3844</v>
      </c>
      <c r="AN292" s="112">
        <v>0.7887389483480689</v>
      </c>
      <c r="AO292" s="111"/>
      <c r="AP292" s="112"/>
      <c r="AQ292" s="111"/>
      <c r="AR292" s="112"/>
      <c r="AS292" s="111">
        <v>1528</v>
      </c>
      <c r="AT292" s="112">
        <v>0.3941605839416058</v>
      </c>
      <c r="AU292" s="111">
        <v>708</v>
      </c>
      <c r="AV292" s="112">
        <v>-0.2601880877742947</v>
      </c>
      <c r="AW292" s="111">
        <v>187</v>
      </c>
      <c r="AX292" s="112">
        <v>0.52032520325203246</v>
      </c>
      <c r="AY292" s="111">
        <v>426</v>
      </c>
      <c r="AZ292" s="112">
        <v>-0.29586776859504127</v>
      </c>
    </row>
    <row r="293" spans="2:52" ht="15" hidden="1" customHeight="1" outlineLevel="1" x14ac:dyDescent="0.25">
      <c r="B293" s="49" t="s">
        <v>75</v>
      </c>
      <c r="C293" s="111">
        <v>264960</v>
      </c>
      <c r="D293" s="112">
        <v>0.17207302453762474</v>
      </c>
      <c r="E293" s="111">
        <v>224424</v>
      </c>
      <c r="F293" s="112">
        <v>0.17263721105212548</v>
      </c>
      <c r="G293" s="111">
        <v>40536</v>
      </c>
      <c r="H293" s="112">
        <v>0.16895925253049571</v>
      </c>
      <c r="I293" s="111"/>
      <c r="J293" s="112"/>
      <c r="K293" s="111"/>
      <c r="L293" s="112"/>
      <c r="M293" s="111"/>
      <c r="N293" s="112"/>
      <c r="O293" s="111">
        <v>79555</v>
      </c>
      <c r="P293" s="112">
        <v>0.29252640129975638</v>
      </c>
      <c r="Q293" s="111">
        <v>42843</v>
      </c>
      <c r="R293" s="112">
        <v>0.17590711972333528</v>
      </c>
      <c r="S293" s="111">
        <v>6745</v>
      </c>
      <c r="T293" s="112">
        <v>0.16152918890993639</v>
      </c>
      <c r="U293" s="111">
        <v>9439</v>
      </c>
      <c r="V293" s="112">
        <v>0.21433166087739619</v>
      </c>
      <c r="W293" s="111">
        <v>14895</v>
      </c>
      <c r="X293" s="112">
        <v>-9.9999999999999978E-2</v>
      </c>
      <c r="Y293" s="111">
        <v>1896</v>
      </c>
      <c r="Z293" s="112">
        <v>0.47433903576982894</v>
      </c>
      <c r="AA293" s="111">
        <v>13387</v>
      </c>
      <c r="AB293" s="112">
        <v>0.71014307613694427</v>
      </c>
      <c r="AC293" s="111">
        <v>17728</v>
      </c>
      <c r="AD293" s="112">
        <v>7.2733873895679535E-2</v>
      </c>
      <c r="AE293" s="111">
        <v>4278</v>
      </c>
      <c r="AF293" s="112">
        <v>0.76849937990905337</v>
      </c>
      <c r="AG293" s="111">
        <v>16400</v>
      </c>
      <c r="AH293" s="112">
        <v>-0.21297629331029855</v>
      </c>
      <c r="AI293" s="111">
        <v>8996</v>
      </c>
      <c r="AJ293" s="112">
        <v>6.1224489795918435E-2</v>
      </c>
      <c r="AK293" s="111">
        <v>2573</v>
      </c>
      <c r="AL293" s="112">
        <v>0.36716259298618481</v>
      </c>
      <c r="AM293" s="111">
        <v>2782</v>
      </c>
      <c r="AN293" s="112">
        <v>0.43402061855670104</v>
      </c>
      <c r="AO293" s="111"/>
      <c r="AP293" s="112"/>
      <c r="AQ293" s="111"/>
      <c r="AR293" s="112"/>
      <c r="AS293" s="111">
        <v>871</v>
      </c>
      <c r="AT293" s="112">
        <v>0.12823834196891193</v>
      </c>
      <c r="AU293" s="111">
        <v>951</v>
      </c>
      <c r="AV293" s="112">
        <v>1.6940509915014164</v>
      </c>
      <c r="AW293" s="111">
        <v>211</v>
      </c>
      <c r="AX293" s="112">
        <v>-0.46717171717171713</v>
      </c>
      <c r="AY293" s="111">
        <v>453</v>
      </c>
      <c r="AZ293" s="112">
        <v>7.3459715639810463E-2</v>
      </c>
    </row>
    <row r="294" spans="2:52" ht="15" hidden="1" customHeight="1" outlineLevel="1" x14ac:dyDescent="0.25">
      <c r="B294" s="49" t="s">
        <v>76</v>
      </c>
      <c r="C294" s="111">
        <v>278996</v>
      </c>
      <c r="D294" s="112">
        <v>1.3812024201021122E-2</v>
      </c>
      <c r="E294" s="111">
        <v>224601</v>
      </c>
      <c r="F294" s="112">
        <v>0.13454330541608162</v>
      </c>
      <c r="G294" s="111">
        <v>54395</v>
      </c>
      <c r="H294" s="112">
        <v>-0.29566613577801082</v>
      </c>
      <c r="I294" s="111"/>
      <c r="J294" s="112"/>
      <c r="K294" s="111"/>
      <c r="L294" s="112"/>
      <c r="M294" s="111"/>
      <c r="N294" s="112"/>
      <c r="O294" s="111">
        <v>81813</v>
      </c>
      <c r="P294" s="112">
        <v>0.34904773682908741</v>
      </c>
      <c r="Q294" s="111">
        <v>43023</v>
      </c>
      <c r="R294" s="112">
        <v>-1.9105811541004547E-2</v>
      </c>
      <c r="S294" s="111">
        <v>7057</v>
      </c>
      <c r="T294" s="112">
        <v>8.9715873996293993E-2</v>
      </c>
      <c r="U294" s="111">
        <v>7346</v>
      </c>
      <c r="V294" s="112">
        <v>-0.14957166010650613</v>
      </c>
      <c r="W294" s="111">
        <v>15863</v>
      </c>
      <c r="X294" s="112">
        <v>2.5138942742665149E-2</v>
      </c>
      <c r="Y294" s="111">
        <v>852</v>
      </c>
      <c r="Z294" s="112">
        <v>-0.61202185792349728</v>
      </c>
      <c r="AA294" s="111">
        <v>11671</v>
      </c>
      <c r="AB294" s="112">
        <v>1.1108699584011577</v>
      </c>
      <c r="AC294" s="111">
        <v>23104</v>
      </c>
      <c r="AD294" s="112">
        <v>0.27252698832341915</v>
      </c>
      <c r="AE294" s="111">
        <v>3563</v>
      </c>
      <c r="AF294" s="112">
        <v>0.46806757313555836</v>
      </c>
      <c r="AG294" s="111">
        <v>15048</v>
      </c>
      <c r="AH294" s="112">
        <v>-0.27799635351693697</v>
      </c>
      <c r="AI294" s="111">
        <v>8261</v>
      </c>
      <c r="AJ294" s="112">
        <v>2.6702269692924219E-3</v>
      </c>
      <c r="AK294" s="111">
        <v>2306</v>
      </c>
      <c r="AL294" s="112">
        <v>6.0229885057471177E-2</v>
      </c>
      <c r="AM294" s="111">
        <v>2251</v>
      </c>
      <c r="AN294" s="112">
        <v>0.47124183006535958</v>
      </c>
      <c r="AO294" s="111"/>
      <c r="AP294" s="112"/>
      <c r="AQ294" s="111"/>
      <c r="AR294" s="112"/>
      <c r="AS294" s="111">
        <v>651</v>
      </c>
      <c r="AT294" s="112">
        <v>-0.2806629834254144</v>
      </c>
      <c r="AU294" s="111">
        <v>1063</v>
      </c>
      <c r="AV294" s="112">
        <v>1.3674832962138086</v>
      </c>
      <c r="AW294" s="111">
        <v>146</v>
      </c>
      <c r="AX294" s="112">
        <v>0.36448598130841114</v>
      </c>
      <c r="AY294" s="111">
        <v>253</v>
      </c>
      <c r="AZ294" s="112">
        <v>2.8455284552845628E-2</v>
      </c>
    </row>
    <row r="295" spans="2:52" ht="15" hidden="1" customHeight="1" outlineLevel="1" x14ac:dyDescent="0.25">
      <c r="B295" s="49" t="s">
        <v>77</v>
      </c>
      <c r="C295" s="111">
        <v>292268</v>
      </c>
      <c r="D295" s="112">
        <v>0.28865393009730989</v>
      </c>
      <c r="E295" s="111">
        <v>205823</v>
      </c>
      <c r="F295" s="112">
        <v>0.24512561780487951</v>
      </c>
      <c r="G295" s="111">
        <v>86445</v>
      </c>
      <c r="H295" s="112">
        <v>0.40565546847051936</v>
      </c>
      <c r="I295" s="111"/>
      <c r="J295" s="112"/>
      <c r="K295" s="111"/>
      <c r="L295" s="112"/>
      <c r="M295" s="111"/>
      <c r="N295" s="112"/>
      <c r="O295" s="111">
        <v>77015</v>
      </c>
      <c r="P295" s="112">
        <v>0.27289104852571722</v>
      </c>
      <c r="Q295" s="111">
        <v>49563</v>
      </c>
      <c r="R295" s="112">
        <v>0.51796269639520998</v>
      </c>
      <c r="S295" s="111">
        <v>5693</v>
      </c>
      <c r="T295" s="112">
        <v>-2.3164035689773543E-2</v>
      </c>
      <c r="U295" s="111">
        <v>8156</v>
      </c>
      <c r="V295" s="112">
        <v>0.45305540709068226</v>
      </c>
      <c r="W295" s="111">
        <v>24345</v>
      </c>
      <c r="X295" s="112">
        <v>-0.16400535695889562</v>
      </c>
      <c r="Y295" s="111">
        <v>2529</v>
      </c>
      <c r="Z295" s="112">
        <v>0.47120418848167533</v>
      </c>
      <c r="AA295" s="111">
        <v>11385</v>
      </c>
      <c r="AB295" s="112">
        <v>5.8577405857740628E-2</v>
      </c>
      <c r="AC295" s="111">
        <v>8426</v>
      </c>
      <c r="AD295" s="112">
        <v>0.75359001040582729</v>
      </c>
      <c r="AE295" s="111">
        <v>1761</v>
      </c>
      <c r="AF295" s="112">
        <v>1.4057377049180326</v>
      </c>
      <c r="AG295" s="111">
        <v>5184</v>
      </c>
      <c r="AH295" s="112">
        <v>0.31673863347726705</v>
      </c>
      <c r="AI295" s="111">
        <v>3425</v>
      </c>
      <c r="AJ295" s="112">
        <v>7.8740157480315043E-2</v>
      </c>
      <c r="AK295" s="111">
        <v>2894</v>
      </c>
      <c r="AL295" s="112">
        <v>0.34479553903345717</v>
      </c>
      <c r="AM295" s="111">
        <v>2370</v>
      </c>
      <c r="AN295" s="112">
        <v>0.1572265625</v>
      </c>
      <c r="AO295" s="111"/>
      <c r="AP295" s="112"/>
      <c r="AQ295" s="111"/>
      <c r="AR295" s="112"/>
      <c r="AS295" s="111">
        <v>1253</v>
      </c>
      <c r="AT295" s="112">
        <v>0.13291139240506333</v>
      </c>
      <c r="AU295" s="111">
        <v>1187</v>
      </c>
      <c r="AV295" s="112">
        <v>1.2396226415094338</v>
      </c>
      <c r="AW295" s="111">
        <v>138</v>
      </c>
      <c r="AX295" s="112">
        <v>-0.16363636363636369</v>
      </c>
      <c r="AY295" s="111">
        <v>387</v>
      </c>
      <c r="AZ295" s="112">
        <v>0.11527377521613835</v>
      </c>
    </row>
    <row r="296" spans="2:52" ht="15" hidden="1" customHeight="1" outlineLevel="1" x14ac:dyDescent="0.25">
      <c r="B296" s="49" t="s">
        <v>78</v>
      </c>
      <c r="C296" s="111">
        <v>236561</v>
      </c>
      <c r="D296" s="112">
        <v>9.0992524131697117E-2</v>
      </c>
      <c r="E296" s="111">
        <v>174955</v>
      </c>
      <c r="F296" s="112">
        <v>0.12580757252065577</v>
      </c>
      <c r="G296" s="111">
        <v>61606</v>
      </c>
      <c r="H296" s="112">
        <v>2.9140280332753399E-3</v>
      </c>
      <c r="I296" s="111"/>
      <c r="J296" s="112"/>
      <c r="K296" s="111"/>
      <c r="L296" s="112"/>
      <c r="M296" s="111"/>
      <c r="N296" s="112"/>
      <c r="O296" s="111">
        <v>82529</v>
      </c>
      <c r="P296" s="112">
        <v>0.29493817862298366</v>
      </c>
      <c r="Q296" s="111">
        <v>32303</v>
      </c>
      <c r="R296" s="112">
        <v>-5.0637747604772798E-2</v>
      </c>
      <c r="S296" s="111">
        <v>4745</v>
      </c>
      <c r="T296" s="112">
        <v>-0.18133195307108352</v>
      </c>
      <c r="U296" s="111">
        <v>8243</v>
      </c>
      <c r="V296" s="112">
        <v>0.14311468589654686</v>
      </c>
      <c r="W296" s="111">
        <v>24472</v>
      </c>
      <c r="X296" s="112">
        <v>-0.11506472842988358</v>
      </c>
      <c r="Y296" s="111">
        <v>2631</v>
      </c>
      <c r="Z296" s="112">
        <v>4.2514970059880239</v>
      </c>
      <c r="AA296" s="111">
        <v>11032</v>
      </c>
      <c r="AB296" s="112">
        <v>0.21685418045444527</v>
      </c>
      <c r="AC296" s="111">
        <v>451</v>
      </c>
      <c r="AD296" s="112">
        <v>1.1893203883495147</v>
      </c>
      <c r="AE296" s="111">
        <v>64</v>
      </c>
      <c r="AF296" s="112">
        <v>1.2857142857142856</v>
      </c>
      <c r="AG296" s="111">
        <v>89</v>
      </c>
      <c r="AH296" s="112">
        <v>1.0697674418604652</v>
      </c>
      <c r="AI296" s="111">
        <v>1334</v>
      </c>
      <c r="AJ296" s="112">
        <v>5.67</v>
      </c>
      <c r="AK296" s="111">
        <v>2099</v>
      </c>
      <c r="AL296" s="112">
        <v>-0.15465163109142166</v>
      </c>
      <c r="AM296" s="111">
        <v>2378</v>
      </c>
      <c r="AN296" s="112">
        <v>-2.2605836415947378E-2</v>
      </c>
      <c r="AO296" s="111"/>
      <c r="AP296" s="112"/>
      <c r="AQ296" s="111"/>
      <c r="AR296" s="112"/>
      <c r="AS296" s="111">
        <v>919</v>
      </c>
      <c r="AT296" s="112">
        <v>5.4704595185994798E-3</v>
      </c>
      <c r="AU296" s="111">
        <v>1122</v>
      </c>
      <c r="AV296" s="112">
        <v>0.71822358346094939</v>
      </c>
      <c r="AW296" s="111">
        <v>260</v>
      </c>
      <c r="AX296" s="112">
        <v>0.69934640522875813</v>
      </c>
      <c r="AY296" s="111">
        <v>223</v>
      </c>
      <c r="AZ296" s="112">
        <v>2.2935779816513735E-2</v>
      </c>
    </row>
    <row r="297" spans="2:52" ht="15" hidden="1" customHeight="1" outlineLevel="1" x14ac:dyDescent="0.25">
      <c r="B297" s="49" t="s">
        <v>79</v>
      </c>
      <c r="C297" s="111">
        <v>244166</v>
      </c>
      <c r="D297" s="112">
        <v>0.1242615538334737</v>
      </c>
      <c r="E297" s="111">
        <v>157208</v>
      </c>
      <c r="F297" s="112">
        <v>9.4245065010997608E-2</v>
      </c>
      <c r="G297" s="111">
        <v>86958</v>
      </c>
      <c r="H297" s="112">
        <v>0.18292500442110704</v>
      </c>
      <c r="I297" s="111"/>
      <c r="J297" s="112"/>
      <c r="K297" s="111"/>
      <c r="L297" s="112"/>
      <c r="M297" s="111"/>
      <c r="N297" s="112"/>
      <c r="O297" s="111">
        <v>72072</v>
      </c>
      <c r="P297" s="112">
        <v>0.10871471425274981</v>
      </c>
      <c r="Q297" s="111">
        <v>29389</v>
      </c>
      <c r="R297" s="112">
        <v>3.4714642819420494E-2</v>
      </c>
      <c r="S297" s="111">
        <v>5347</v>
      </c>
      <c r="T297" s="112">
        <v>-9.8161578681059236E-2</v>
      </c>
      <c r="U297" s="111">
        <v>9469</v>
      </c>
      <c r="V297" s="112">
        <v>0.13143744772374233</v>
      </c>
      <c r="W297" s="111">
        <v>12161</v>
      </c>
      <c r="X297" s="112">
        <v>-0.11812907904278458</v>
      </c>
      <c r="Y297" s="111">
        <v>4503</v>
      </c>
      <c r="Z297" s="112">
        <v>1.3551255230125525</v>
      </c>
      <c r="AA297" s="111">
        <v>15096</v>
      </c>
      <c r="AB297" s="112">
        <v>0.36850693500135989</v>
      </c>
      <c r="AC297" s="111">
        <v>189</v>
      </c>
      <c r="AD297" s="112">
        <v>-0.69466882067851365</v>
      </c>
      <c r="AE297" s="111">
        <v>173</v>
      </c>
      <c r="AF297" s="112">
        <v>-0.44012944983818769</v>
      </c>
      <c r="AG297" s="111">
        <v>48</v>
      </c>
      <c r="AH297" s="112">
        <v>-0.82352941176470584</v>
      </c>
      <c r="AI297" s="111">
        <v>1560</v>
      </c>
      <c r="AJ297" s="112">
        <v>0.39659803043867492</v>
      </c>
      <c r="AK297" s="111">
        <v>2354</v>
      </c>
      <c r="AL297" s="112">
        <v>0.18172690763052213</v>
      </c>
      <c r="AM297" s="111">
        <v>2871</v>
      </c>
      <c r="AN297" s="112">
        <v>9.493670886076E-3</v>
      </c>
      <c r="AO297" s="111"/>
      <c r="AP297" s="112"/>
      <c r="AQ297" s="111"/>
      <c r="AR297" s="112"/>
      <c r="AS297" s="111">
        <v>944</v>
      </c>
      <c r="AT297" s="112">
        <v>3.0567685589519611E-2</v>
      </c>
      <c r="AU297" s="111">
        <v>490</v>
      </c>
      <c r="AV297" s="112">
        <v>-0.11392405063291144</v>
      </c>
      <c r="AW297" s="111">
        <v>179</v>
      </c>
      <c r="AX297" s="112">
        <v>8.4848484848484951E-2</v>
      </c>
      <c r="AY297" s="111">
        <v>285</v>
      </c>
      <c r="AZ297" s="112">
        <v>-0.22343324250681196</v>
      </c>
    </row>
    <row r="298" spans="2:52" ht="15" hidden="1" customHeight="1" outlineLevel="1" x14ac:dyDescent="0.25">
      <c r="B298" s="49" t="s">
        <v>80</v>
      </c>
      <c r="C298" s="111">
        <v>307383</v>
      </c>
      <c r="D298" s="112">
        <v>6.1702340779016263E-2</v>
      </c>
      <c r="E298" s="111">
        <v>205333</v>
      </c>
      <c r="F298" s="112">
        <v>9.9224831100975353E-2</v>
      </c>
      <c r="G298" s="111">
        <v>102050</v>
      </c>
      <c r="H298" s="112">
        <v>-6.5322572794267453E-3</v>
      </c>
      <c r="I298" s="111"/>
      <c r="J298" s="112"/>
      <c r="K298" s="111"/>
      <c r="L298" s="112"/>
      <c r="M298" s="111"/>
      <c r="N298" s="112"/>
      <c r="O298" s="111">
        <v>94460</v>
      </c>
      <c r="P298" s="112">
        <v>4.6706188708515617E-2</v>
      </c>
      <c r="Q298" s="111">
        <v>37237</v>
      </c>
      <c r="R298" s="112">
        <v>0.25877222635386388</v>
      </c>
      <c r="S298" s="111">
        <v>11916</v>
      </c>
      <c r="T298" s="112">
        <v>0.44963503649635039</v>
      </c>
      <c r="U298" s="111">
        <v>14150</v>
      </c>
      <c r="V298" s="112">
        <v>0.22056413352885351</v>
      </c>
      <c r="W298" s="111">
        <v>14626</v>
      </c>
      <c r="X298" s="112">
        <v>1.5906091546850076E-2</v>
      </c>
      <c r="Y298" s="111">
        <v>3024</v>
      </c>
      <c r="Z298" s="112">
        <v>-0.28746465598491988</v>
      </c>
      <c r="AA298" s="111">
        <v>18544</v>
      </c>
      <c r="AB298" s="112">
        <v>-3.5171696149843945E-2</v>
      </c>
      <c r="AC298" s="111">
        <v>194</v>
      </c>
      <c r="AD298" s="112">
        <v>0.12790697674418605</v>
      </c>
      <c r="AE298" s="111">
        <v>35</v>
      </c>
      <c r="AF298" s="112">
        <v>-0.75694444444444442</v>
      </c>
      <c r="AG298" s="111">
        <v>18</v>
      </c>
      <c r="AH298" s="112">
        <v>-0.4375</v>
      </c>
      <c r="AI298" s="111">
        <v>1263</v>
      </c>
      <c r="AJ298" s="112">
        <v>-0.16302186878727631</v>
      </c>
      <c r="AK298" s="111">
        <v>3387</v>
      </c>
      <c r="AL298" s="112">
        <v>0.71841704718417043</v>
      </c>
      <c r="AM298" s="111">
        <v>3524</v>
      </c>
      <c r="AN298" s="112">
        <v>0.34812547819433814</v>
      </c>
      <c r="AO298" s="111"/>
      <c r="AP298" s="112"/>
      <c r="AQ298" s="111"/>
      <c r="AR298" s="112"/>
      <c r="AS298" s="111">
        <v>1778</v>
      </c>
      <c r="AT298" s="112">
        <v>0.1681997371879107</v>
      </c>
      <c r="AU298" s="111">
        <v>483</v>
      </c>
      <c r="AV298" s="112">
        <v>-0.31294452347083923</v>
      </c>
      <c r="AW298" s="111">
        <v>229</v>
      </c>
      <c r="AX298" s="112">
        <v>1.777777777777767E-2</v>
      </c>
      <c r="AY298" s="111">
        <v>392</v>
      </c>
      <c r="AZ298" s="112">
        <v>0.37062937062937062</v>
      </c>
    </row>
    <row r="299" spans="2:52" ht="15" hidden="1" customHeight="1" outlineLevel="1" x14ac:dyDescent="0.25">
      <c r="B299" s="49" t="s">
        <v>81</v>
      </c>
      <c r="C299" s="111">
        <v>338287</v>
      </c>
      <c r="D299" s="112">
        <v>2.1681747345277058E-2</v>
      </c>
      <c r="E299" s="111">
        <v>209967</v>
      </c>
      <c r="F299" s="112">
        <v>4.2594183396312602E-2</v>
      </c>
      <c r="G299" s="111">
        <v>128320</v>
      </c>
      <c r="H299" s="112">
        <v>-1.0784850330329387E-2</v>
      </c>
      <c r="I299" s="111"/>
      <c r="J299" s="112"/>
      <c r="K299" s="111"/>
      <c r="L299" s="112"/>
      <c r="M299" s="111"/>
      <c r="N299" s="112"/>
      <c r="O299" s="111">
        <v>99752</v>
      </c>
      <c r="P299" s="112">
        <v>7.7270321932676023E-2</v>
      </c>
      <c r="Q299" s="111">
        <v>31325</v>
      </c>
      <c r="R299" s="112">
        <v>-0.12485332737330279</v>
      </c>
      <c r="S299" s="111">
        <v>9353</v>
      </c>
      <c r="T299" s="112">
        <v>8.0771897388490776E-2</v>
      </c>
      <c r="U299" s="111">
        <v>10457</v>
      </c>
      <c r="V299" s="112">
        <v>0.13355013550135508</v>
      </c>
      <c r="W299" s="111">
        <v>18543</v>
      </c>
      <c r="X299" s="112">
        <v>-0.12026757756902928</v>
      </c>
      <c r="Y299" s="111">
        <v>3920</v>
      </c>
      <c r="Z299" s="112">
        <v>0.49789835689721063</v>
      </c>
      <c r="AA299" s="111">
        <v>25691</v>
      </c>
      <c r="AB299" s="112">
        <v>0.16306759020326855</v>
      </c>
      <c r="AC299" s="111">
        <v>324</v>
      </c>
      <c r="AD299" s="112">
        <v>1.5714285714285716</v>
      </c>
      <c r="AE299" s="111">
        <v>88</v>
      </c>
      <c r="AF299" s="112">
        <v>-2.2222222222222254E-2</v>
      </c>
      <c r="AG299" s="111">
        <v>54</v>
      </c>
      <c r="AH299" s="112">
        <v>0.58823529411764697</v>
      </c>
      <c r="AI299" s="111">
        <v>1375</v>
      </c>
      <c r="AJ299" s="112">
        <v>-0.16311625076080338</v>
      </c>
      <c r="AK299" s="111">
        <v>2326</v>
      </c>
      <c r="AL299" s="112">
        <v>0.24318546231961524</v>
      </c>
      <c r="AM299" s="111">
        <v>2781</v>
      </c>
      <c r="AN299" s="112">
        <v>0.306860902255639</v>
      </c>
      <c r="AO299" s="111"/>
      <c r="AP299" s="112"/>
      <c r="AQ299" s="111"/>
      <c r="AR299" s="112"/>
      <c r="AS299" s="111">
        <v>2665</v>
      </c>
      <c r="AT299" s="112">
        <v>0.46831955922865021</v>
      </c>
      <c r="AU299" s="111">
        <v>565</v>
      </c>
      <c r="AV299" s="112">
        <v>-0.1775836972343523</v>
      </c>
      <c r="AW299" s="111">
        <v>125</v>
      </c>
      <c r="AX299" s="112">
        <v>-0.32432432432432434</v>
      </c>
      <c r="AY299" s="111">
        <v>527</v>
      </c>
      <c r="AZ299" s="112">
        <v>-0.19047619047619047</v>
      </c>
    </row>
    <row r="300" spans="2:52" ht="15" hidden="1" customHeight="1" outlineLevel="1" x14ac:dyDescent="0.25">
      <c r="B300" s="49" t="s">
        <v>82</v>
      </c>
      <c r="C300" s="111">
        <v>266844</v>
      </c>
      <c r="D300" s="112">
        <v>-8.0545792846805853E-2</v>
      </c>
      <c r="E300" s="111">
        <v>178381</v>
      </c>
      <c r="F300" s="112">
        <v>-5.0462842207802616E-2</v>
      </c>
      <c r="G300" s="111">
        <v>88463</v>
      </c>
      <c r="H300" s="112">
        <v>-0.13575748102267504</v>
      </c>
      <c r="I300" s="111"/>
      <c r="J300" s="112"/>
      <c r="K300" s="111"/>
      <c r="L300" s="112"/>
      <c r="M300" s="111"/>
      <c r="N300" s="112"/>
      <c r="O300" s="111">
        <v>89587</v>
      </c>
      <c r="P300" s="112">
        <v>-2.6767770040521E-2</v>
      </c>
      <c r="Q300" s="111">
        <v>32606</v>
      </c>
      <c r="R300" s="112">
        <v>-5.9234253729190112E-2</v>
      </c>
      <c r="S300" s="111">
        <v>6187</v>
      </c>
      <c r="T300" s="112">
        <v>-0.25142165759225654</v>
      </c>
      <c r="U300" s="111">
        <v>8464</v>
      </c>
      <c r="V300" s="112">
        <v>0.14517656609389795</v>
      </c>
      <c r="W300" s="111">
        <v>14057</v>
      </c>
      <c r="X300" s="112">
        <v>5.4359487876403101E-3</v>
      </c>
      <c r="Y300" s="111">
        <v>2338</v>
      </c>
      <c r="Z300" s="112">
        <v>-0.27300995024875618</v>
      </c>
      <c r="AA300" s="111">
        <v>15598</v>
      </c>
      <c r="AB300" s="112">
        <v>-0.11400170406134624</v>
      </c>
      <c r="AC300" s="111">
        <v>365</v>
      </c>
      <c r="AD300" s="112">
        <v>0.52083333333333326</v>
      </c>
      <c r="AE300" s="111">
        <v>61</v>
      </c>
      <c r="AF300" s="112">
        <v>-0.55147058823529416</v>
      </c>
      <c r="AG300" s="111">
        <v>44</v>
      </c>
      <c r="AH300" s="112">
        <v>0</v>
      </c>
      <c r="AI300" s="111">
        <v>1079</v>
      </c>
      <c r="AJ300" s="112">
        <v>-0.30744544287548137</v>
      </c>
      <c r="AK300" s="111">
        <v>2796</v>
      </c>
      <c r="AL300" s="112">
        <v>6.110056925996199E-2</v>
      </c>
      <c r="AM300" s="111">
        <v>2518</v>
      </c>
      <c r="AN300" s="112">
        <v>-0.11181657848324511</v>
      </c>
      <c r="AO300" s="111"/>
      <c r="AP300" s="112"/>
      <c r="AQ300" s="111"/>
      <c r="AR300" s="112"/>
      <c r="AS300" s="111">
        <v>1410</v>
      </c>
      <c r="AT300" s="112">
        <v>-0.16021441334127462</v>
      </c>
      <c r="AU300" s="111">
        <v>500</v>
      </c>
      <c r="AV300" s="112">
        <v>-0.2774566473988439</v>
      </c>
      <c r="AW300" s="111">
        <v>391</v>
      </c>
      <c r="AX300" s="112">
        <v>0.23734177215189867</v>
      </c>
      <c r="AY300" s="111">
        <v>322</v>
      </c>
      <c r="AZ300" s="112">
        <v>-0.25116279069767444</v>
      </c>
    </row>
    <row r="301" spans="2:52" ht="15" hidden="1" customHeight="1" outlineLevel="1" x14ac:dyDescent="0.25">
      <c r="B301" s="49" t="s">
        <v>83</v>
      </c>
      <c r="C301" s="111">
        <v>289668</v>
      </c>
      <c r="D301" s="112">
        <v>3.7935223107269822E-2</v>
      </c>
      <c r="E301" s="111">
        <v>216143</v>
      </c>
      <c r="F301" s="112">
        <v>6.7731386342080313E-2</v>
      </c>
      <c r="G301" s="111">
        <v>73525</v>
      </c>
      <c r="H301" s="112">
        <v>-4.0757217967618664E-2</v>
      </c>
      <c r="I301" s="111"/>
      <c r="J301" s="112"/>
      <c r="K301" s="111"/>
      <c r="L301" s="112"/>
      <c r="M301" s="111"/>
      <c r="N301" s="112"/>
      <c r="O301" s="111">
        <v>98623</v>
      </c>
      <c r="P301" s="112">
        <v>0.1306865083004678</v>
      </c>
      <c r="Q301" s="111">
        <v>38483</v>
      </c>
      <c r="R301" s="112">
        <v>-8.0695635555767864E-2</v>
      </c>
      <c r="S301" s="111">
        <v>10249</v>
      </c>
      <c r="T301" s="112">
        <v>0.46414285714285719</v>
      </c>
      <c r="U301" s="111">
        <v>11771</v>
      </c>
      <c r="V301" s="112">
        <v>0.50871571391950776</v>
      </c>
      <c r="W301" s="111">
        <v>14211</v>
      </c>
      <c r="X301" s="112">
        <v>-1.3672959466962786E-2</v>
      </c>
      <c r="Y301" s="111">
        <v>2540</v>
      </c>
      <c r="Z301" s="112">
        <v>1.2355520127540931E-2</v>
      </c>
      <c r="AA301" s="111">
        <v>12246</v>
      </c>
      <c r="AB301" s="112">
        <v>-0.2527003112223104</v>
      </c>
      <c r="AC301" s="111">
        <v>7147</v>
      </c>
      <c r="AD301" s="112">
        <v>0.1328261214138533</v>
      </c>
      <c r="AE301" s="111">
        <v>2403</v>
      </c>
      <c r="AF301" s="112">
        <v>0.63803680981595101</v>
      </c>
      <c r="AG301" s="111">
        <v>4797</v>
      </c>
      <c r="AH301" s="112">
        <v>-5.3908355795148077E-3</v>
      </c>
      <c r="AI301" s="111">
        <v>4832</v>
      </c>
      <c r="AJ301" s="112">
        <v>3.269929472109423E-2</v>
      </c>
      <c r="AK301" s="111">
        <v>3537</v>
      </c>
      <c r="AL301" s="112">
        <v>8.8642659279778435E-2</v>
      </c>
      <c r="AM301" s="111">
        <v>2753</v>
      </c>
      <c r="AN301" s="112">
        <v>0.13948675496688745</v>
      </c>
      <c r="AO301" s="111"/>
      <c r="AP301" s="112"/>
      <c r="AQ301" s="111"/>
      <c r="AR301" s="112"/>
      <c r="AS301" s="111">
        <v>869</v>
      </c>
      <c r="AT301" s="112">
        <v>-0.14045499505440162</v>
      </c>
      <c r="AU301" s="111">
        <v>933</v>
      </c>
      <c r="AV301" s="112">
        <v>0.68411552346570392</v>
      </c>
      <c r="AW301" s="111">
        <v>310</v>
      </c>
      <c r="AX301" s="112">
        <v>-1.5873015873015928E-2</v>
      </c>
      <c r="AY301" s="111">
        <v>339</v>
      </c>
      <c r="AZ301" s="112">
        <v>-5.8651026392961825E-3</v>
      </c>
    </row>
    <row r="302" spans="2:52" ht="15" hidden="1" customHeight="1" outlineLevel="1" x14ac:dyDescent="0.25">
      <c r="B302" s="49" t="s">
        <v>84</v>
      </c>
      <c r="C302" s="111">
        <v>257316</v>
      </c>
      <c r="D302" s="112">
        <v>-9.5635915044969377E-2</v>
      </c>
      <c r="E302" s="111">
        <v>204606</v>
      </c>
      <c r="F302" s="112">
        <v>-0.12013313723972441</v>
      </c>
      <c r="G302" s="111">
        <v>52710</v>
      </c>
      <c r="H302" s="112">
        <v>1.3946330672309326E-2</v>
      </c>
      <c r="I302" s="111"/>
      <c r="J302" s="112"/>
      <c r="K302" s="111"/>
      <c r="L302" s="112"/>
      <c r="M302" s="111"/>
      <c r="N302" s="112"/>
      <c r="O302" s="111">
        <v>80875</v>
      </c>
      <c r="P302" s="112">
        <v>-8.6973210354598707E-2</v>
      </c>
      <c r="Q302" s="111">
        <v>43270</v>
      </c>
      <c r="R302" s="112">
        <v>-8.7073021499251002E-2</v>
      </c>
      <c r="S302" s="111">
        <v>5689</v>
      </c>
      <c r="T302" s="112">
        <v>-0.20754979802200868</v>
      </c>
      <c r="U302" s="111">
        <v>8461</v>
      </c>
      <c r="V302" s="112">
        <v>-0.11179928616418222</v>
      </c>
      <c r="W302" s="111">
        <v>4926</v>
      </c>
      <c r="X302" s="112">
        <v>-0.38578553615960098</v>
      </c>
      <c r="Y302" s="111">
        <v>1912</v>
      </c>
      <c r="Z302" s="112">
        <v>2.0205371248025275</v>
      </c>
      <c r="AA302" s="111">
        <v>9321</v>
      </c>
      <c r="AB302" s="112">
        <v>-0.1649345995341337</v>
      </c>
      <c r="AC302" s="111">
        <v>16702</v>
      </c>
      <c r="AD302" s="112">
        <v>-0.20166340041107023</v>
      </c>
      <c r="AE302" s="111">
        <v>5521</v>
      </c>
      <c r="AF302" s="112">
        <v>0.22552719200887905</v>
      </c>
      <c r="AG302" s="111">
        <v>12123</v>
      </c>
      <c r="AH302" s="112">
        <v>-0.33912996075010904</v>
      </c>
      <c r="AI302" s="111">
        <v>7378</v>
      </c>
      <c r="AJ302" s="112">
        <v>-7.0663811563169143E-2</v>
      </c>
      <c r="AK302" s="111">
        <v>3006</v>
      </c>
      <c r="AL302" s="112">
        <v>0.12795497185741089</v>
      </c>
      <c r="AM302" s="111">
        <v>2754</v>
      </c>
      <c r="AN302" s="112">
        <v>0.14463840399002503</v>
      </c>
      <c r="AO302" s="111"/>
      <c r="AP302" s="112"/>
      <c r="AQ302" s="111"/>
      <c r="AR302" s="112"/>
      <c r="AS302" s="111">
        <v>740</v>
      </c>
      <c r="AT302" s="112">
        <v>-0.58751393534002228</v>
      </c>
      <c r="AU302" s="111">
        <v>1071</v>
      </c>
      <c r="AV302" s="112">
        <v>0.78797996661101832</v>
      </c>
      <c r="AW302" s="111">
        <v>389</v>
      </c>
      <c r="AX302" s="112">
        <v>1.3433734939759034</v>
      </c>
      <c r="AY302" s="111">
        <v>377</v>
      </c>
      <c r="AZ302" s="112">
        <v>-0.34205933682373468</v>
      </c>
    </row>
    <row r="303" spans="2:52" ht="15" hidden="1" customHeight="1" outlineLevel="1" x14ac:dyDescent="0.25">
      <c r="B303" s="49" t="s">
        <v>85</v>
      </c>
      <c r="C303" s="111">
        <v>258273</v>
      </c>
      <c r="D303" s="112">
        <v>-6.0804963017374924E-2</v>
      </c>
      <c r="E303" s="111">
        <v>201676</v>
      </c>
      <c r="F303" s="112">
        <v>-0.10120551730284999</v>
      </c>
      <c r="G303" s="111">
        <v>56597</v>
      </c>
      <c r="H303" s="112">
        <v>0.11831887608923308</v>
      </c>
      <c r="I303" s="111"/>
      <c r="J303" s="112"/>
      <c r="K303" s="111"/>
      <c r="L303" s="112"/>
      <c r="M303" s="111"/>
      <c r="N303" s="112"/>
      <c r="O303" s="111">
        <v>70384</v>
      </c>
      <c r="P303" s="112">
        <v>-0.11917604214899824</v>
      </c>
      <c r="Q303" s="111">
        <v>44015</v>
      </c>
      <c r="R303" s="112">
        <v>-0.14065093031882703</v>
      </c>
      <c r="S303" s="111">
        <v>7002</v>
      </c>
      <c r="T303" s="112">
        <v>8.5749728640099221E-2</v>
      </c>
      <c r="U303" s="111">
        <v>10047</v>
      </c>
      <c r="V303" s="112">
        <v>0.50674865026994609</v>
      </c>
      <c r="W303" s="111">
        <v>10281</v>
      </c>
      <c r="X303" s="112">
        <v>0.34726772375835413</v>
      </c>
      <c r="Y303" s="111">
        <v>2149</v>
      </c>
      <c r="Z303" s="112">
        <v>2.6861063464837049</v>
      </c>
      <c r="AA303" s="111">
        <v>9261</v>
      </c>
      <c r="AB303" s="112">
        <v>-2.2792022792022748E-2</v>
      </c>
      <c r="AC303" s="111">
        <v>16906</v>
      </c>
      <c r="AD303" s="112">
        <v>-0.10578652279699563</v>
      </c>
      <c r="AE303" s="111">
        <v>4983</v>
      </c>
      <c r="AF303" s="112">
        <v>-4.1730769230769238E-2</v>
      </c>
      <c r="AG303" s="111">
        <v>11893</v>
      </c>
      <c r="AH303" s="112">
        <v>-0.43627055979523155</v>
      </c>
      <c r="AI303" s="111">
        <v>6781</v>
      </c>
      <c r="AJ303" s="112">
        <v>-8.918737407656141E-2</v>
      </c>
      <c r="AK303" s="111">
        <v>2589</v>
      </c>
      <c r="AL303" s="112">
        <v>-0.2613409415121255</v>
      </c>
      <c r="AM303" s="111">
        <v>2459</v>
      </c>
      <c r="AN303" s="112">
        <v>-0.39611984282907664</v>
      </c>
      <c r="AO303" s="111"/>
      <c r="AP303" s="112"/>
      <c r="AQ303" s="111"/>
      <c r="AR303" s="112"/>
      <c r="AS303" s="111">
        <v>1414</v>
      </c>
      <c r="AT303" s="112">
        <v>0.53862894450489662</v>
      </c>
      <c r="AU303" s="111">
        <v>772</v>
      </c>
      <c r="AV303" s="112">
        <v>0.30847457627118646</v>
      </c>
      <c r="AW303" s="111">
        <v>161</v>
      </c>
      <c r="AX303" s="112">
        <v>0.13380281690140849</v>
      </c>
      <c r="AY303" s="111">
        <v>513</v>
      </c>
      <c r="AZ303" s="112">
        <v>0.15022421524663687</v>
      </c>
    </row>
    <row r="304" spans="2:52" ht="15.75" collapsed="1" x14ac:dyDescent="0.25">
      <c r="B304" s="61">
        <v>1992</v>
      </c>
      <c r="C304" s="62">
        <v>3308912</v>
      </c>
      <c r="D304" s="117">
        <v>5.9551652675559064E-2</v>
      </c>
      <c r="E304" s="62">
        <v>2444064</v>
      </c>
      <c r="F304" s="117">
        <v>7.4256709862903891E-2</v>
      </c>
      <c r="G304" s="62">
        <v>864848</v>
      </c>
      <c r="H304" s="117">
        <v>2.0090467849707805E-2</v>
      </c>
      <c r="I304" s="62"/>
      <c r="J304" s="117"/>
      <c r="K304" s="62"/>
      <c r="L304" s="117"/>
      <c r="M304" s="62"/>
      <c r="N304" s="117"/>
      <c r="O304" s="62">
        <v>1012078</v>
      </c>
      <c r="P304" s="117">
        <v>0.12169198406699477</v>
      </c>
      <c r="Q304" s="62">
        <v>473402</v>
      </c>
      <c r="R304" s="117">
        <v>4.5771645437636233E-2</v>
      </c>
      <c r="S304" s="62">
        <v>87397</v>
      </c>
      <c r="T304" s="117">
        <v>7.6476819234369664E-2</v>
      </c>
      <c r="U304" s="62">
        <v>116409</v>
      </c>
      <c r="V304" s="117">
        <v>0.20820143436880501</v>
      </c>
      <c r="W304" s="62">
        <v>176407</v>
      </c>
      <c r="X304" s="117">
        <v>-8.3628562226631842E-2</v>
      </c>
      <c r="Y304" s="62">
        <v>30733</v>
      </c>
      <c r="Z304" s="117">
        <v>0.40809126729588563</v>
      </c>
      <c r="AA304" s="62">
        <v>171251</v>
      </c>
      <c r="AB304" s="117">
        <v>0.13551882132176929</v>
      </c>
      <c r="AC304" s="62">
        <v>109533</v>
      </c>
      <c r="AD304" s="117">
        <v>6.9835812586073853E-2</v>
      </c>
      <c r="AE304" s="62">
        <v>27016</v>
      </c>
      <c r="AF304" s="117">
        <v>0.28476317291230746</v>
      </c>
      <c r="AG304" s="62">
        <v>85691</v>
      </c>
      <c r="AH304" s="117">
        <v>-0.23109156983265289</v>
      </c>
      <c r="AI304" s="62">
        <v>55094</v>
      </c>
      <c r="AJ304" s="117">
        <v>1.3856940431718145E-2</v>
      </c>
      <c r="AK304" s="62">
        <v>31977</v>
      </c>
      <c r="AL304" s="117">
        <v>0.12551476540776463</v>
      </c>
      <c r="AM304" s="62">
        <v>33285</v>
      </c>
      <c r="AN304" s="117">
        <v>0.13156552779194297</v>
      </c>
      <c r="AO304" s="62"/>
      <c r="AP304" s="117"/>
      <c r="AQ304" s="62"/>
      <c r="AR304" s="117"/>
      <c r="AS304" s="62">
        <v>15042</v>
      </c>
      <c r="AT304" s="117">
        <v>4.1040902484601016E-2</v>
      </c>
      <c r="AU304" s="62">
        <v>9845</v>
      </c>
      <c r="AV304" s="117">
        <v>0.34494535519125691</v>
      </c>
      <c r="AW304" s="62">
        <v>2726</v>
      </c>
      <c r="AX304" s="117">
        <v>0.10903173311635483</v>
      </c>
      <c r="AY304" s="62">
        <v>4497</v>
      </c>
      <c r="AZ304" s="117">
        <v>-8.8199513381995165E-2</v>
      </c>
    </row>
    <row r="305" spans="2:52" ht="15" hidden="1" customHeight="1" outlineLevel="1" x14ac:dyDescent="0.25">
      <c r="B305" s="49" t="s">
        <v>74</v>
      </c>
      <c r="C305" s="111">
        <v>211420</v>
      </c>
      <c r="D305" s="112">
        <v>-2.9709974062721578E-3</v>
      </c>
      <c r="E305" s="111">
        <v>185989</v>
      </c>
      <c r="F305" s="112">
        <v>1.6966853668405557E-2</v>
      </c>
      <c r="G305" s="111">
        <v>25431</v>
      </c>
      <c r="H305" s="112">
        <v>-0.12800027431079408</v>
      </c>
      <c r="I305" s="111"/>
      <c r="J305" s="112"/>
      <c r="K305" s="111"/>
      <c r="L305" s="112"/>
      <c r="M305" s="111"/>
      <c r="N305" s="112"/>
      <c r="O305" s="111">
        <v>60239</v>
      </c>
      <c r="P305" s="112">
        <v>4.2594066945896403E-2</v>
      </c>
      <c r="Q305" s="111">
        <v>36795</v>
      </c>
      <c r="R305" s="112">
        <v>0.10958656252827126</v>
      </c>
      <c r="S305" s="111">
        <v>5585</v>
      </c>
      <c r="T305" s="112">
        <v>0.3021683376078339</v>
      </c>
      <c r="U305" s="111">
        <v>6540</v>
      </c>
      <c r="V305" s="112">
        <v>-0.1237942122186495</v>
      </c>
      <c r="W305" s="111">
        <v>10402</v>
      </c>
      <c r="X305" s="112">
        <v>0.15079101670538786</v>
      </c>
      <c r="Y305" s="111">
        <v>410</v>
      </c>
      <c r="Z305" s="112">
        <v>7.6115485564304475E-2</v>
      </c>
      <c r="AA305" s="111">
        <v>10664</v>
      </c>
      <c r="AB305" s="112">
        <v>0.19578380802870599</v>
      </c>
      <c r="AC305" s="111">
        <v>15397</v>
      </c>
      <c r="AD305" s="112">
        <v>-0.12700572659749387</v>
      </c>
      <c r="AE305" s="111">
        <v>3571</v>
      </c>
      <c r="AF305" s="112">
        <v>0.16357119582926027</v>
      </c>
      <c r="AG305" s="111">
        <v>21139</v>
      </c>
      <c r="AH305" s="112">
        <v>-6.510105700765112E-2</v>
      </c>
      <c r="AI305" s="111">
        <v>8360</v>
      </c>
      <c r="AJ305" s="112">
        <v>-0.31045859452325963</v>
      </c>
      <c r="AK305" s="111">
        <v>1831</v>
      </c>
      <c r="AL305" s="112">
        <v>-0.16354499771585196</v>
      </c>
      <c r="AM305" s="111">
        <v>2149</v>
      </c>
      <c r="AN305" s="112">
        <v>0.43457943925233655</v>
      </c>
      <c r="AO305" s="111"/>
      <c r="AP305" s="112"/>
      <c r="AQ305" s="111"/>
      <c r="AR305" s="112"/>
      <c r="AS305" s="111">
        <v>1096</v>
      </c>
      <c r="AT305" s="112">
        <v>-0.10090237899917964</v>
      </c>
      <c r="AU305" s="111">
        <v>957</v>
      </c>
      <c r="AV305" s="112">
        <v>-1.7453798767967155E-2</v>
      </c>
      <c r="AW305" s="111">
        <v>123</v>
      </c>
      <c r="AX305" s="112">
        <v>-0.27647058823529413</v>
      </c>
      <c r="AY305" s="111">
        <v>605</v>
      </c>
      <c r="AZ305" s="112">
        <v>1.137809187279152</v>
      </c>
    </row>
    <row r="306" spans="2:52" ht="15" hidden="1" customHeight="1" outlineLevel="1" x14ac:dyDescent="0.25">
      <c r="B306" s="49" t="s">
        <v>75</v>
      </c>
      <c r="C306" s="111">
        <v>226061</v>
      </c>
      <c r="D306" s="112">
        <v>4.7873992388739683E-2</v>
      </c>
      <c r="E306" s="111">
        <v>191384</v>
      </c>
      <c r="F306" s="112">
        <v>5.260147398526005E-2</v>
      </c>
      <c r="G306" s="111">
        <v>34677</v>
      </c>
      <c r="H306" s="112">
        <v>2.2528234010556369E-2</v>
      </c>
      <c r="I306" s="111"/>
      <c r="J306" s="112"/>
      <c r="K306" s="111"/>
      <c r="L306" s="112"/>
      <c r="M306" s="111"/>
      <c r="N306" s="112"/>
      <c r="O306" s="111">
        <v>61550</v>
      </c>
      <c r="P306" s="112">
        <v>9.8224640913551653E-2</v>
      </c>
      <c r="Q306" s="111">
        <v>36434</v>
      </c>
      <c r="R306" s="112">
        <v>8.3442369454026499E-2</v>
      </c>
      <c r="S306" s="111">
        <v>5807</v>
      </c>
      <c r="T306" s="112">
        <v>5.639439694378745E-2</v>
      </c>
      <c r="U306" s="111">
        <v>7773</v>
      </c>
      <c r="V306" s="112">
        <v>0.17169128730780825</v>
      </c>
      <c r="W306" s="111">
        <v>16550</v>
      </c>
      <c r="X306" s="112">
        <v>0.32389408847292223</v>
      </c>
      <c r="Y306" s="111">
        <v>1286</v>
      </c>
      <c r="Z306" s="112">
        <v>1.2210708117443869</v>
      </c>
      <c r="AA306" s="111">
        <v>7828</v>
      </c>
      <c r="AB306" s="112">
        <v>0.14310747663551404</v>
      </c>
      <c r="AC306" s="111">
        <v>16526</v>
      </c>
      <c r="AD306" s="112">
        <v>-0.10403903496882627</v>
      </c>
      <c r="AE306" s="111">
        <v>2419</v>
      </c>
      <c r="AF306" s="112">
        <v>-0.21992905514350214</v>
      </c>
      <c r="AG306" s="111">
        <v>20838</v>
      </c>
      <c r="AH306" s="112">
        <v>-6.3376483279395934E-2</v>
      </c>
      <c r="AI306" s="111">
        <v>8477</v>
      </c>
      <c r="AJ306" s="112">
        <v>-0.17930099719237103</v>
      </c>
      <c r="AK306" s="111">
        <v>1882</v>
      </c>
      <c r="AL306" s="112">
        <v>4.4395116537180979E-2</v>
      </c>
      <c r="AM306" s="111">
        <v>1940</v>
      </c>
      <c r="AN306" s="112">
        <v>0.22012578616352196</v>
      </c>
      <c r="AO306" s="111"/>
      <c r="AP306" s="112"/>
      <c r="AQ306" s="111"/>
      <c r="AR306" s="112"/>
      <c r="AS306" s="111">
        <v>772</v>
      </c>
      <c r="AT306" s="112">
        <v>0.10601719197707737</v>
      </c>
      <c r="AU306" s="111">
        <v>353</v>
      </c>
      <c r="AV306" s="112">
        <v>-0.63267429760665972</v>
      </c>
      <c r="AW306" s="111">
        <v>396</v>
      </c>
      <c r="AX306" s="112">
        <v>0.22222222222222232</v>
      </c>
      <c r="AY306" s="111">
        <v>422</v>
      </c>
      <c r="AZ306" s="112">
        <v>0.51798561151079148</v>
      </c>
    </row>
    <row r="307" spans="2:52" ht="15" hidden="1" customHeight="1" outlineLevel="1" x14ac:dyDescent="0.25">
      <c r="B307" s="49" t="s">
        <v>76</v>
      </c>
      <c r="C307" s="111">
        <v>275195</v>
      </c>
      <c r="D307" s="112">
        <v>0.14507612481223653</v>
      </c>
      <c r="E307" s="111">
        <v>197966</v>
      </c>
      <c r="F307" s="112">
        <v>-8.6631680153833601E-3</v>
      </c>
      <c r="G307" s="111">
        <v>77229</v>
      </c>
      <c r="H307" s="112">
        <v>0.90064725715551397</v>
      </c>
      <c r="I307" s="111"/>
      <c r="J307" s="112"/>
      <c r="K307" s="111"/>
      <c r="L307" s="112"/>
      <c r="M307" s="111"/>
      <c r="N307" s="112"/>
      <c r="O307" s="111">
        <v>60645</v>
      </c>
      <c r="P307" s="112">
        <v>-8.2401537274364167E-2</v>
      </c>
      <c r="Q307" s="111">
        <v>43861</v>
      </c>
      <c r="R307" s="112">
        <v>-2.2066518039947081E-3</v>
      </c>
      <c r="S307" s="111">
        <v>6476</v>
      </c>
      <c r="T307" s="112">
        <v>-5.6801631226332638E-2</v>
      </c>
      <c r="U307" s="111">
        <v>8638</v>
      </c>
      <c r="V307" s="112">
        <v>0.39615322450299018</v>
      </c>
      <c r="W307" s="111">
        <v>15474</v>
      </c>
      <c r="X307" s="112">
        <v>0.22702402664340648</v>
      </c>
      <c r="Y307" s="111">
        <v>2196</v>
      </c>
      <c r="Z307" s="112">
        <v>2.2874251497005988</v>
      </c>
      <c r="AA307" s="111">
        <v>5529</v>
      </c>
      <c r="AB307" s="112">
        <v>-0.10301752109020113</v>
      </c>
      <c r="AC307" s="111">
        <v>18156</v>
      </c>
      <c r="AD307" s="112">
        <v>3.0770977631429552E-2</v>
      </c>
      <c r="AE307" s="111">
        <v>2427</v>
      </c>
      <c r="AF307" s="112">
        <v>-9.3877551020408179E-3</v>
      </c>
      <c r="AG307" s="111">
        <v>20842</v>
      </c>
      <c r="AH307" s="112">
        <v>-1.4236390294660173E-2</v>
      </c>
      <c r="AI307" s="111">
        <v>8239</v>
      </c>
      <c r="AJ307" s="112">
        <v>-0.10891196192948305</v>
      </c>
      <c r="AK307" s="111">
        <v>2175</v>
      </c>
      <c r="AL307" s="112">
        <v>3.1294452347083945E-2</v>
      </c>
      <c r="AM307" s="111">
        <v>1530</v>
      </c>
      <c r="AN307" s="112">
        <v>-3.2258064516129004E-2</v>
      </c>
      <c r="AO307" s="111"/>
      <c r="AP307" s="112"/>
      <c r="AQ307" s="111"/>
      <c r="AR307" s="112"/>
      <c r="AS307" s="111">
        <v>905</v>
      </c>
      <c r="AT307" s="112">
        <v>-3.3039647577092213E-3</v>
      </c>
      <c r="AU307" s="111">
        <v>449</v>
      </c>
      <c r="AV307" s="112">
        <v>-0.6524767801857585</v>
      </c>
      <c r="AW307" s="111">
        <v>107</v>
      </c>
      <c r="AX307" s="112">
        <v>-0.52654867256637172</v>
      </c>
      <c r="AY307" s="111">
        <v>246</v>
      </c>
      <c r="AZ307" s="112">
        <v>-0.16610169491525428</v>
      </c>
    </row>
    <row r="308" spans="2:52" ht="15" hidden="1" customHeight="1" outlineLevel="1" x14ac:dyDescent="0.25">
      <c r="B308" s="49" t="s">
        <v>77</v>
      </c>
      <c r="C308" s="111">
        <v>226801</v>
      </c>
      <c r="D308" s="112">
        <v>-2.9200892035458836E-2</v>
      </c>
      <c r="E308" s="111">
        <v>165303</v>
      </c>
      <c r="F308" s="112">
        <v>7.1607771446352553E-2</v>
      </c>
      <c r="G308" s="111">
        <v>61498</v>
      </c>
      <c r="H308" s="112">
        <v>-0.22513418844341404</v>
      </c>
      <c r="I308" s="111"/>
      <c r="J308" s="112"/>
      <c r="K308" s="111"/>
      <c r="L308" s="112"/>
      <c r="M308" s="111"/>
      <c r="N308" s="112"/>
      <c r="O308" s="111">
        <v>60504</v>
      </c>
      <c r="P308" s="112">
        <v>2.2562490493332588E-2</v>
      </c>
      <c r="Q308" s="111">
        <v>32651</v>
      </c>
      <c r="R308" s="112">
        <v>5.8207745908280595E-2</v>
      </c>
      <c r="S308" s="111">
        <v>5828</v>
      </c>
      <c r="T308" s="112">
        <v>0.35977601493233791</v>
      </c>
      <c r="U308" s="111">
        <v>5613</v>
      </c>
      <c r="V308" s="112">
        <v>-8.1342062193126008E-2</v>
      </c>
      <c r="W308" s="111">
        <v>29121</v>
      </c>
      <c r="X308" s="112">
        <v>0.54250754806928336</v>
      </c>
      <c r="Y308" s="111">
        <v>1719</v>
      </c>
      <c r="Z308" s="112">
        <v>2.0917266187050361</v>
      </c>
      <c r="AA308" s="111">
        <v>10755</v>
      </c>
      <c r="AB308" s="112">
        <v>0.15149892933618836</v>
      </c>
      <c r="AC308" s="111">
        <v>4805</v>
      </c>
      <c r="AD308" s="112">
        <v>-0.44276933781746497</v>
      </c>
      <c r="AE308" s="111">
        <v>732</v>
      </c>
      <c r="AF308" s="112">
        <v>-0.70731707317073167</v>
      </c>
      <c r="AG308" s="111">
        <v>3937</v>
      </c>
      <c r="AH308" s="112">
        <v>-0.23120484280413978</v>
      </c>
      <c r="AI308" s="111">
        <v>3175</v>
      </c>
      <c r="AJ308" s="112">
        <v>6.9383630852138722E-2</v>
      </c>
      <c r="AK308" s="111">
        <v>2152</v>
      </c>
      <c r="AL308" s="112">
        <v>0.23678160919540225</v>
      </c>
      <c r="AM308" s="111">
        <v>2048</v>
      </c>
      <c r="AN308" s="112">
        <v>0.19277810133954576</v>
      </c>
      <c r="AO308" s="111"/>
      <c r="AP308" s="112"/>
      <c r="AQ308" s="111"/>
      <c r="AR308" s="112"/>
      <c r="AS308" s="111">
        <v>1106</v>
      </c>
      <c r="AT308" s="112">
        <v>0.28306264501160094</v>
      </c>
      <c r="AU308" s="111">
        <v>530</v>
      </c>
      <c r="AV308" s="112">
        <v>-0.17701863354037262</v>
      </c>
      <c r="AW308" s="111">
        <v>165</v>
      </c>
      <c r="AX308" s="112">
        <v>8.5526315789473673E-2</v>
      </c>
      <c r="AY308" s="111">
        <v>347</v>
      </c>
      <c r="AZ308" s="112">
        <v>0.33461538461538454</v>
      </c>
    </row>
    <row r="309" spans="2:52" ht="15" hidden="1" customHeight="1" outlineLevel="1" x14ac:dyDescent="0.25">
      <c r="B309" s="49" t="s">
        <v>78</v>
      </c>
      <c r="C309" s="111">
        <v>216831</v>
      </c>
      <c r="D309" s="112">
        <v>0.28871230401654646</v>
      </c>
      <c r="E309" s="111">
        <v>155404</v>
      </c>
      <c r="F309" s="112">
        <v>0.2340114663236299</v>
      </c>
      <c r="G309" s="111">
        <v>61427</v>
      </c>
      <c r="H309" s="112">
        <v>0.45148865784499059</v>
      </c>
      <c r="I309" s="111"/>
      <c r="J309" s="112"/>
      <c r="K309" s="111"/>
      <c r="L309" s="112"/>
      <c r="M309" s="111"/>
      <c r="N309" s="112"/>
      <c r="O309" s="111">
        <v>63732</v>
      </c>
      <c r="P309" s="112">
        <v>-1.4656771799628987E-2</v>
      </c>
      <c r="Q309" s="111">
        <v>34026</v>
      </c>
      <c r="R309" s="112">
        <v>0.32371134020618553</v>
      </c>
      <c r="S309" s="111">
        <v>5796</v>
      </c>
      <c r="T309" s="112">
        <v>1.1651101979828167</v>
      </c>
      <c r="U309" s="111">
        <v>7211</v>
      </c>
      <c r="V309" s="112">
        <v>0.44770126480626371</v>
      </c>
      <c r="W309" s="111">
        <v>27654</v>
      </c>
      <c r="X309" s="112">
        <v>0.99495022363295349</v>
      </c>
      <c r="Y309" s="111">
        <v>501</v>
      </c>
      <c r="Z309" s="112">
        <v>0.16511627906976734</v>
      </c>
      <c r="AA309" s="111">
        <v>9066</v>
      </c>
      <c r="AB309" s="112">
        <v>0.34350918790752805</v>
      </c>
      <c r="AC309" s="111">
        <v>206</v>
      </c>
      <c r="AD309" s="112">
        <v>-0.12340425531914889</v>
      </c>
      <c r="AE309" s="111">
        <v>28</v>
      </c>
      <c r="AF309" s="112">
        <v>-0.50877192982456143</v>
      </c>
      <c r="AG309" s="111">
        <v>43</v>
      </c>
      <c r="AH309" s="112">
        <v>-0.76881720430107525</v>
      </c>
      <c r="AI309" s="111">
        <v>200</v>
      </c>
      <c r="AJ309" s="112">
        <v>-0.83857949959644873</v>
      </c>
      <c r="AK309" s="111">
        <v>2483</v>
      </c>
      <c r="AL309" s="112">
        <v>0.62075718015665804</v>
      </c>
      <c r="AM309" s="111">
        <v>2433</v>
      </c>
      <c r="AN309" s="112">
        <v>0.40798611111111116</v>
      </c>
      <c r="AO309" s="111"/>
      <c r="AP309" s="112"/>
      <c r="AQ309" s="111"/>
      <c r="AR309" s="112"/>
      <c r="AS309" s="111">
        <v>914</v>
      </c>
      <c r="AT309" s="112">
        <v>0.96559139784946235</v>
      </c>
      <c r="AU309" s="111">
        <v>653</v>
      </c>
      <c r="AV309" s="112">
        <v>-0.15633074935400515</v>
      </c>
      <c r="AW309" s="111">
        <v>153</v>
      </c>
      <c r="AX309" s="112">
        <v>-0.203125</v>
      </c>
      <c r="AY309" s="111">
        <v>218</v>
      </c>
      <c r="AZ309" s="112">
        <v>-0.11020408163265305</v>
      </c>
    </row>
    <row r="310" spans="2:52" ht="15" hidden="1" customHeight="1" outlineLevel="1" x14ac:dyDescent="0.25">
      <c r="B310" s="49" t="s">
        <v>79</v>
      </c>
      <c r="C310" s="111">
        <v>217179</v>
      </c>
      <c r="D310" s="112">
        <v>0.15145297513957146</v>
      </c>
      <c r="E310" s="111">
        <v>143668</v>
      </c>
      <c r="F310" s="112">
        <v>9.8698398617335314E-2</v>
      </c>
      <c r="G310" s="111">
        <v>73511</v>
      </c>
      <c r="H310" s="112">
        <v>0.27069540716668694</v>
      </c>
      <c r="I310" s="111"/>
      <c r="J310" s="112"/>
      <c r="K310" s="111"/>
      <c r="L310" s="112"/>
      <c r="M310" s="111"/>
      <c r="N310" s="112"/>
      <c r="O310" s="111">
        <v>65005</v>
      </c>
      <c r="P310" s="112">
        <v>-7.995301044526848E-2</v>
      </c>
      <c r="Q310" s="111">
        <v>28403</v>
      </c>
      <c r="R310" s="112">
        <v>0.19843881856540091</v>
      </c>
      <c r="S310" s="111">
        <v>5929</v>
      </c>
      <c r="T310" s="112">
        <v>0.34688777828259876</v>
      </c>
      <c r="U310" s="111">
        <v>8369</v>
      </c>
      <c r="V310" s="112">
        <v>0.24594312937323215</v>
      </c>
      <c r="W310" s="111">
        <v>13790</v>
      </c>
      <c r="X310" s="112">
        <v>0.74645390070921991</v>
      </c>
      <c r="Y310" s="111">
        <v>1912</v>
      </c>
      <c r="Z310" s="112">
        <v>1.9735614307931573</v>
      </c>
      <c r="AA310" s="111">
        <v>11031</v>
      </c>
      <c r="AB310" s="112">
        <v>0.28446669771774569</v>
      </c>
      <c r="AC310" s="111">
        <v>619</v>
      </c>
      <c r="AD310" s="112">
        <v>4.2905982905982905</v>
      </c>
      <c r="AE310" s="111">
        <v>309</v>
      </c>
      <c r="AF310" s="112">
        <v>3.6119402985074629</v>
      </c>
      <c r="AG310" s="111">
        <v>272</v>
      </c>
      <c r="AH310" s="112">
        <v>0.92907801418439706</v>
      </c>
      <c r="AI310" s="111">
        <v>1117</v>
      </c>
      <c r="AJ310" s="112">
        <v>-4.0378006872852201E-2</v>
      </c>
      <c r="AK310" s="111">
        <v>1992</v>
      </c>
      <c r="AL310" s="112">
        <v>-0.16055625790139061</v>
      </c>
      <c r="AM310" s="111">
        <v>2844</v>
      </c>
      <c r="AN310" s="112">
        <v>0.1924528301886792</v>
      </c>
      <c r="AO310" s="111"/>
      <c r="AP310" s="112"/>
      <c r="AQ310" s="111"/>
      <c r="AR310" s="112"/>
      <c r="AS310" s="111">
        <v>916</v>
      </c>
      <c r="AT310" s="112">
        <v>-0.11154219204655669</v>
      </c>
      <c r="AU310" s="111">
        <v>553</v>
      </c>
      <c r="AV310" s="112">
        <v>6.5510597302504747E-2</v>
      </c>
      <c r="AW310" s="111">
        <v>165</v>
      </c>
      <c r="AX310" s="112">
        <v>7.8431372549019551E-2</v>
      </c>
      <c r="AY310" s="111">
        <v>367</v>
      </c>
      <c r="AZ310" s="112">
        <v>1.1337209302325579</v>
      </c>
    </row>
    <row r="311" spans="2:52" ht="15" hidden="1" customHeight="1" outlineLevel="1" x14ac:dyDescent="0.25">
      <c r="B311" s="49" t="s">
        <v>80</v>
      </c>
      <c r="C311" s="111">
        <v>289519</v>
      </c>
      <c r="D311" s="112">
        <v>0.15024513114715021</v>
      </c>
      <c r="E311" s="111">
        <v>186798</v>
      </c>
      <c r="F311" s="112">
        <v>0.13039636913767017</v>
      </c>
      <c r="G311" s="111">
        <v>102721</v>
      </c>
      <c r="H311" s="112">
        <v>0.18818535140887427</v>
      </c>
      <c r="I311" s="111"/>
      <c r="J311" s="112"/>
      <c r="K311" s="111"/>
      <c r="L311" s="112"/>
      <c r="M311" s="111"/>
      <c r="N311" s="112"/>
      <c r="O311" s="111">
        <v>90245</v>
      </c>
      <c r="P311" s="112">
        <v>1.1205109529945689E-2</v>
      </c>
      <c r="Q311" s="111">
        <v>29582</v>
      </c>
      <c r="R311" s="112">
        <v>0.11419962335216582</v>
      </c>
      <c r="S311" s="111">
        <v>8220</v>
      </c>
      <c r="T311" s="112">
        <v>7.7467558002359382E-2</v>
      </c>
      <c r="U311" s="111">
        <v>11593</v>
      </c>
      <c r="V311" s="112">
        <v>7.0254800590841882E-2</v>
      </c>
      <c r="W311" s="111">
        <v>14397</v>
      </c>
      <c r="X311" s="112">
        <v>0.56557198782079166</v>
      </c>
      <c r="Y311" s="111">
        <v>4244</v>
      </c>
      <c r="Z311" s="112">
        <v>4.8618784530386741</v>
      </c>
      <c r="AA311" s="111">
        <v>19220</v>
      </c>
      <c r="AB311" s="112">
        <v>0.58189300411522638</v>
      </c>
      <c r="AC311" s="111">
        <v>172</v>
      </c>
      <c r="AD311" s="112">
        <v>-3.9106145251396662E-2</v>
      </c>
      <c r="AE311" s="111">
        <v>144</v>
      </c>
      <c r="AF311" s="112">
        <v>-0.55417956656346745</v>
      </c>
      <c r="AG311" s="111">
        <v>32</v>
      </c>
      <c r="AH311" s="112">
        <v>-0.52238805970149249</v>
      </c>
      <c r="AI311" s="111">
        <v>1509</v>
      </c>
      <c r="AJ311" s="112">
        <v>-0.14793901750423488</v>
      </c>
      <c r="AK311" s="111">
        <v>1971</v>
      </c>
      <c r="AL311" s="112">
        <v>-0.19485294117647056</v>
      </c>
      <c r="AM311" s="111">
        <v>2614</v>
      </c>
      <c r="AN311" s="112">
        <v>0.10063157894736841</v>
      </c>
      <c r="AO311" s="111"/>
      <c r="AP311" s="112"/>
      <c r="AQ311" s="111"/>
      <c r="AR311" s="112"/>
      <c r="AS311" s="111">
        <v>1522</v>
      </c>
      <c r="AT311" s="112">
        <v>0.90726817042606522</v>
      </c>
      <c r="AU311" s="111">
        <v>703</v>
      </c>
      <c r="AV311" s="112">
        <v>0.98587570621468923</v>
      </c>
      <c r="AW311" s="111">
        <v>225</v>
      </c>
      <c r="AX311" s="112">
        <v>0.300578034682081</v>
      </c>
      <c r="AY311" s="111">
        <v>286</v>
      </c>
      <c r="AZ311" s="112">
        <v>-0.22282608695652173</v>
      </c>
    </row>
    <row r="312" spans="2:52" ht="15" hidden="1" customHeight="1" outlineLevel="1" x14ac:dyDescent="0.25">
      <c r="B312" s="49" t="s">
        <v>81</v>
      </c>
      <c r="C312" s="111">
        <v>331108</v>
      </c>
      <c r="D312" s="112">
        <v>0.16716369507131135</v>
      </c>
      <c r="E312" s="111">
        <v>201389</v>
      </c>
      <c r="F312" s="112">
        <v>0.16978490813724512</v>
      </c>
      <c r="G312" s="111">
        <v>129719</v>
      </c>
      <c r="H312" s="112">
        <v>0.16311745137948663</v>
      </c>
      <c r="I312" s="111"/>
      <c r="J312" s="112"/>
      <c r="K312" s="111"/>
      <c r="L312" s="112"/>
      <c r="M312" s="111"/>
      <c r="N312" s="112"/>
      <c r="O312" s="111">
        <v>92597</v>
      </c>
      <c r="P312" s="112">
        <v>2.7337379206284096E-2</v>
      </c>
      <c r="Q312" s="111">
        <v>35794</v>
      </c>
      <c r="R312" s="112">
        <v>0.2574740909889337</v>
      </c>
      <c r="S312" s="111">
        <v>8654</v>
      </c>
      <c r="T312" s="112">
        <v>0.10438999489535483</v>
      </c>
      <c r="U312" s="111">
        <v>9225</v>
      </c>
      <c r="V312" s="112">
        <v>0.12472567666422818</v>
      </c>
      <c r="W312" s="111">
        <v>21078</v>
      </c>
      <c r="X312" s="112">
        <v>0.91287775660223258</v>
      </c>
      <c r="Y312" s="111">
        <v>2617</v>
      </c>
      <c r="Z312" s="112">
        <v>1.8476605005440696</v>
      </c>
      <c r="AA312" s="111">
        <v>22089</v>
      </c>
      <c r="AB312" s="112">
        <v>0.20284251796994113</v>
      </c>
      <c r="AC312" s="111">
        <v>126</v>
      </c>
      <c r="AD312" s="112">
        <v>-7.8740157480314821E-3</v>
      </c>
      <c r="AE312" s="111">
        <v>90</v>
      </c>
      <c r="AF312" s="112">
        <v>0.18421052631578938</v>
      </c>
      <c r="AG312" s="111">
        <v>34</v>
      </c>
      <c r="AH312" s="112">
        <v>-0.17073170731707321</v>
      </c>
      <c r="AI312" s="111">
        <v>1643</v>
      </c>
      <c r="AJ312" s="112">
        <v>0.38067226890756301</v>
      </c>
      <c r="AK312" s="111">
        <v>1871</v>
      </c>
      <c r="AL312" s="112">
        <v>0.67953321364452424</v>
      </c>
      <c r="AM312" s="111">
        <v>2128</v>
      </c>
      <c r="AN312" s="112">
        <v>-1.9354838709677469E-2</v>
      </c>
      <c r="AO312" s="111"/>
      <c r="AP312" s="112"/>
      <c r="AQ312" s="111"/>
      <c r="AR312" s="112"/>
      <c r="AS312" s="111">
        <v>1815</v>
      </c>
      <c r="AT312" s="112">
        <v>0.1732385261797027</v>
      </c>
      <c r="AU312" s="111">
        <v>687</v>
      </c>
      <c r="AV312" s="112">
        <v>1.5257352941176472</v>
      </c>
      <c r="AW312" s="111">
        <v>185</v>
      </c>
      <c r="AX312" s="112">
        <v>-0.13551401869158874</v>
      </c>
      <c r="AY312" s="111">
        <v>651</v>
      </c>
      <c r="AZ312" s="112">
        <v>0.8600000000000001</v>
      </c>
    </row>
    <row r="313" spans="2:52" ht="15" hidden="1" customHeight="1" outlineLevel="1" x14ac:dyDescent="0.25">
      <c r="B313" s="49" t="s">
        <v>82</v>
      </c>
      <c r="C313" s="111">
        <v>290220</v>
      </c>
      <c r="D313" s="112">
        <v>0.22056566081379447</v>
      </c>
      <c r="E313" s="111">
        <v>187861</v>
      </c>
      <c r="F313" s="112">
        <v>0.21886354199107227</v>
      </c>
      <c r="G313" s="111">
        <v>102359</v>
      </c>
      <c r="H313" s="112">
        <v>0.2237019857257283</v>
      </c>
      <c r="I313" s="111"/>
      <c r="J313" s="112"/>
      <c r="K313" s="111"/>
      <c r="L313" s="112"/>
      <c r="M313" s="111"/>
      <c r="N313" s="112"/>
      <c r="O313" s="111">
        <v>92051</v>
      </c>
      <c r="P313" s="112">
        <v>0.10210361217868136</v>
      </c>
      <c r="Q313" s="111">
        <v>34659</v>
      </c>
      <c r="R313" s="112">
        <v>0.32991826867733387</v>
      </c>
      <c r="S313" s="111">
        <v>8265</v>
      </c>
      <c r="T313" s="112">
        <v>0.61678403755868549</v>
      </c>
      <c r="U313" s="111">
        <v>7391</v>
      </c>
      <c r="V313" s="112">
        <v>3.3272752691178464E-2</v>
      </c>
      <c r="W313" s="111">
        <v>13981</v>
      </c>
      <c r="X313" s="112">
        <v>0.36706756624621106</v>
      </c>
      <c r="Y313" s="111">
        <v>3216</v>
      </c>
      <c r="Z313" s="112">
        <v>2.6923076923076925</v>
      </c>
      <c r="AA313" s="111">
        <v>17605</v>
      </c>
      <c r="AB313" s="112">
        <v>0.37496094970321781</v>
      </c>
      <c r="AC313" s="111">
        <v>240</v>
      </c>
      <c r="AD313" s="112">
        <v>0.25</v>
      </c>
      <c r="AE313" s="111">
        <v>136</v>
      </c>
      <c r="AF313" s="112">
        <v>0.38775510204081631</v>
      </c>
      <c r="AG313" s="111">
        <v>44</v>
      </c>
      <c r="AH313" s="112">
        <v>-0.2142857142857143</v>
      </c>
      <c r="AI313" s="111">
        <v>1558</v>
      </c>
      <c r="AJ313" s="112">
        <v>0.50676982591876207</v>
      </c>
      <c r="AK313" s="111">
        <v>2635</v>
      </c>
      <c r="AL313" s="112">
        <v>0.19555353901996364</v>
      </c>
      <c r="AM313" s="111">
        <v>2835</v>
      </c>
      <c r="AN313" s="112">
        <v>0.23475609756097571</v>
      </c>
      <c r="AO313" s="111"/>
      <c r="AP313" s="112"/>
      <c r="AQ313" s="111"/>
      <c r="AR313" s="112"/>
      <c r="AS313" s="111">
        <v>1679</v>
      </c>
      <c r="AT313" s="112">
        <v>0.60823754789272022</v>
      </c>
      <c r="AU313" s="111">
        <v>692</v>
      </c>
      <c r="AV313" s="112">
        <v>-0.27081138040042152</v>
      </c>
      <c r="AW313" s="111">
        <v>316</v>
      </c>
      <c r="AX313" s="112">
        <v>0.63730569948186533</v>
      </c>
      <c r="AY313" s="111">
        <v>430</v>
      </c>
      <c r="AZ313" s="112">
        <v>0.74796747967479682</v>
      </c>
    </row>
    <row r="314" spans="2:52" ht="15" hidden="1" customHeight="1" outlineLevel="1" x14ac:dyDescent="0.25">
      <c r="B314" s="49" t="s">
        <v>83</v>
      </c>
      <c r="C314" s="111">
        <v>279081</v>
      </c>
      <c r="D314" s="112">
        <v>0.22090688365378308</v>
      </c>
      <c r="E314" s="111">
        <v>202432</v>
      </c>
      <c r="F314" s="112">
        <v>0.29251240270976053</v>
      </c>
      <c r="G314" s="111">
        <v>76649</v>
      </c>
      <c r="H314" s="112">
        <v>6.5072395297779417E-2</v>
      </c>
      <c r="I314" s="111"/>
      <c r="J314" s="112"/>
      <c r="K314" s="111"/>
      <c r="L314" s="112"/>
      <c r="M314" s="111"/>
      <c r="N314" s="112"/>
      <c r="O314" s="111">
        <v>87224</v>
      </c>
      <c r="P314" s="112">
        <v>0.22833403745951264</v>
      </c>
      <c r="Q314" s="111">
        <v>41861</v>
      </c>
      <c r="R314" s="112">
        <v>0.46254629306128159</v>
      </c>
      <c r="S314" s="111">
        <v>7000</v>
      </c>
      <c r="T314" s="112">
        <v>0.38613861386138604</v>
      </c>
      <c r="U314" s="111">
        <v>7802</v>
      </c>
      <c r="V314" s="112">
        <v>0.37820173114290756</v>
      </c>
      <c r="W314" s="111">
        <v>14408</v>
      </c>
      <c r="X314" s="112">
        <v>0.33791438387965456</v>
      </c>
      <c r="Y314" s="111">
        <v>2509</v>
      </c>
      <c r="Z314" s="112">
        <v>1.1172995780590718</v>
      </c>
      <c r="AA314" s="111">
        <v>16387</v>
      </c>
      <c r="AB314" s="112">
        <v>0.34994645357937237</v>
      </c>
      <c r="AC314" s="111">
        <v>6309</v>
      </c>
      <c r="AD314" s="112">
        <v>-4.9849397590361444E-2</v>
      </c>
      <c r="AE314" s="111">
        <v>1467</v>
      </c>
      <c r="AF314" s="112">
        <v>4.794520547945158E-3</v>
      </c>
      <c r="AG314" s="111">
        <v>4823</v>
      </c>
      <c r="AH314" s="112">
        <v>3.1198003327788104E-3</v>
      </c>
      <c r="AI314" s="111">
        <v>4679</v>
      </c>
      <c r="AJ314" s="112">
        <v>0.34376794945433664</v>
      </c>
      <c r="AK314" s="111">
        <v>3249</v>
      </c>
      <c r="AL314" s="112">
        <v>1.0853658536585367</v>
      </c>
      <c r="AM314" s="111">
        <v>2416</v>
      </c>
      <c r="AN314" s="112">
        <v>0.45279615153337338</v>
      </c>
      <c r="AO314" s="111"/>
      <c r="AP314" s="112"/>
      <c r="AQ314" s="111"/>
      <c r="AR314" s="112"/>
      <c r="AS314" s="111">
        <v>1011</v>
      </c>
      <c r="AT314" s="112">
        <v>-0.37707948243992606</v>
      </c>
      <c r="AU314" s="111">
        <v>554</v>
      </c>
      <c r="AV314" s="112">
        <v>0.81045751633986929</v>
      </c>
      <c r="AW314" s="111">
        <v>315</v>
      </c>
      <c r="AX314" s="112">
        <v>0.34615384615384626</v>
      </c>
      <c r="AY314" s="111">
        <v>341</v>
      </c>
      <c r="AZ314" s="112">
        <v>-3.3994334277620442E-2</v>
      </c>
    </row>
    <row r="315" spans="2:52" ht="15" hidden="1" customHeight="1" outlineLevel="1" x14ac:dyDescent="0.25">
      <c r="B315" s="49" t="s">
        <v>84</v>
      </c>
      <c r="C315" s="111">
        <v>284527</v>
      </c>
      <c r="D315" s="112">
        <v>0.29912699644771568</v>
      </c>
      <c r="E315" s="111">
        <v>232542</v>
      </c>
      <c r="F315" s="112">
        <v>0.32808288024854937</v>
      </c>
      <c r="G315" s="111">
        <v>51985</v>
      </c>
      <c r="H315" s="112">
        <v>0.18368322783368995</v>
      </c>
      <c r="I315" s="111"/>
      <c r="J315" s="112"/>
      <c r="K315" s="111"/>
      <c r="L315" s="112"/>
      <c r="M315" s="111"/>
      <c r="N315" s="112"/>
      <c r="O315" s="111">
        <v>88579</v>
      </c>
      <c r="P315" s="112">
        <v>0.37995014799813065</v>
      </c>
      <c r="Q315" s="111">
        <v>47397</v>
      </c>
      <c r="R315" s="112">
        <v>0.26601314172765633</v>
      </c>
      <c r="S315" s="111">
        <v>7179</v>
      </c>
      <c r="T315" s="112">
        <v>0.28771300448430503</v>
      </c>
      <c r="U315" s="111">
        <v>9526</v>
      </c>
      <c r="V315" s="112">
        <v>0.66363953894516237</v>
      </c>
      <c r="W315" s="111">
        <v>8020</v>
      </c>
      <c r="X315" s="112">
        <v>0.27079702107431469</v>
      </c>
      <c r="Y315" s="111">
        <v>633</v>
      </c>
      <c r="Z315" s="112">
        <v>-0.41388888888888886</v>
      </c>
      <c r="AA315" s="111">
        <v>11162</v>
      </c>
      <c r="AB315" s="112">
        <v>1.1783762685402031</v>
      </c>
      <c r="AC315" s="111">
        <v>20921</v>
      </c>
      <c r="AD315" s="112">
        <v>0.33800204655922239</v>
      </c>
      <c r="AE315" s="111">
        <v>4505</v>
      </c>
      <c r="AF315" s="112">
        <v>0.51530440632357877</v>
      </c>
      <c r="AG315" s="111">
        <v>18344</v>
      </c>
      <c r="AH315" s="112">
        <v>4.5003987695112269E-2</v>
      </c>
      <c r="AI315" s="111">
        <v>7939</v>
      </c>
      <c r="AJ315" s="112">
        <v>0.17128946591915017</v>
      </c>
      <c r="AK315" s="111">
        <v>2665</v>
      </c>
      <c r="AL315" s="112">
        <v>0.38802083333333326</v>
      </c>
      <c r="AM315" s="111">
        <v>2406</v>
      </c>
      <c r="AN315" s="112">
        <v>6.4130915524104326E-2</v>
      </c>
      <c r="AO315" s="111"/>
      <c r="AP315" s="112"/>
      <c r="AQ315" s="111"/>
      <c r="AR315" s="112"/>
      <c r="AS315" s="111">
        <v>1794</v>
      </c>
      <c r="AT315" s="112">
        <v>1.7770897832817338</v>
      </c>
      <c r="AU315" s="111">
        <v>599</v>
      </c>
      <c r="AV315" s="112">
        <v>-0.49706129303106628</v>
      </c>
      <c r="AW315" s="111">
        <v>166</v>
      </c>
      <c r="AX315" s="112">
        <v>-0.18226600985221675</v>
      </c>
      <c r="AY315" s="111">
        <v>573</v>
      </c>
      <c r="AZ315" s="112">
        <v>1.4382978723404256</v>
      </c>
    </row>
    <row r="316" spans="2:52" ht="15" hidden="1" customHeight="1" outlineLevel="1" x14ac:dyDescent="0.25">
      <c r="B316" s="49" t="s">
        <v>85</v>
      </c>
      <c r="C316" s="111">
        <v>274994</v>
      </c>
      <c r="D316" s="112">
        <v>0.17370835911991289</v>
      </c>
      <c r="E316" s="111">
        <v>224385</v>
      </c>
      <c r="F316" s="112">
        <v>0.19691150584093453</v>
      </c>
      <c r="G316" s="111">
        <v>50609</v>
      </c>
      <c r="H316" s="112">
        <v>8.0811532301121147E-2</v>
      </c>
      <c r="I316" s="111"/>
      <c r="J316" s="112"/>
      <c r="K316" s="111"/>
      <c r="L316" s="112"/>
      <c r="M316" s="111"/>
      <c r="N316" s="112"/>
      <c r="O316" s="111">
        <v>79907</v>
      </c>
      <c r="P316" s="112">
        <v>0.39019467979609934</v>
      </c>
      <c r="Q316" s="111">
        <v>51219</v>
      </c>
      <c r="R316" s="112">
        <v>0.34035537644257197</v>
      </c>
      <c r="S316" s="111">
        <v>6449</v>
      </c>
      <c r="T316" s="112">
        <v>5.6347256347256458E-2</v>
      </c>
      <c r="U316" s="111">
        <v>6668</v>
      </c>
      <c r="V316" s="112">
        <v>-0.13727519730883686</v>
      </c>
      <c r="W316" s="111">
        <v>7631</v>
      </c>
      <c r="X316" s="112">
        <v>-0.30652490003635047</v>
      </c>
      <c r="Y316" s="111">
        <v>583</v>
      </c>
      <c r="Z316" s="112">
        <v>-0.3464125560538116</v>
      </c>
      <c r="AA316" s="111">
        <v>9477</v>
      </c>
      <c r="AB316" s="112">
        <v>0.27498990986142879</v>
      </c>
      <c r="AC316" s="111">
        <v>18906</v>
      </c>
      <c r="AD316" s="112">
        <v>-6.4429928741092657E-2</v>
      </c>
      <c r="AE316" s="111">
        <v>5200</v>
      </c>
      <c r="AF316" s="112">
        <v>0.58924205378973116</v>
      </c>
      <c r="AG316" s="111">
        <v>21097</v>
      </c>
      <c r="AH316" s="112">
        <v>-4.8227014346296171E-2</v>
      </c>
      <c r="AI316" s="111">
        <v>7445</v>
      </c>
      <c r="AJ316" s="112">
        <v>3.1163434903047182E-2</v>
      </c>
      <c r="AK316" s="111">
        <v>3505</v>
      </c>
      <c r="AL316" s="112">
        <v>0.80856553147574828</v>
      </c>
      <c r="AM316" s="111">
        <v>4072</v>
      </c>
      <c r="AN316" s="112">
        <v>1.2915025323579066</v>
      </c>
      <c r="AO316" s="111"/>
      <c r="AP316" s="112"/>
      <c r="AQ316" s="111"/>
      <c r="AR316" s="112"/>
      <c r="AS316" s="111">
        <v>919</v>
      </c>
      <c r="AT316" s="112">
        <v>0.55762711864406778</v>
      </c>
      <c r="AU316" s="111">
        <v>590</v>
      </c>
      <c r="AV316" s="112">
        <v>-0.30260047281323876</v>
      </c>
      <c r="AW316" s="111">
        <v>142</v>
      </c>
      <c r="AX316" s="112">
        <v>0.12698412698412698</v>
      </c>
      <c r="AY316" s="111">
        <v>446</v>
      </c>
      <c r="AZ316" s="112">
        <v>0.29651162790697683</v>
      </c>
    </row>
    <row r="317" spans="2:52" ht="15.75" collapsed="1" x14ac:dyDescent="0.25">
      <c r="B317" s="61">
        <v>1991</v>
      </c>
      <c r="C317" s="62">
        <v>3122936</v>
      </c>
      <c r="D317" s="117">
        <v>0.15082108695307705</v>
      </c>
      <c r="E317" s="62">
        <v>2275121</v>
      </c>
      <c r="F317" s="117">
        <v>0.14553514289727931</v>
      </c>
      <c r="G317" s="62">
        <v>847815</v>
      </c>
      <c r="H317" s="117">
        <v>0.16525010239395699</v>
      </c>
      <c r="I317" s="62"/>
      <c r="J317" s="117"/>
      <c r="K317" s="62"/>
      <c r="L317" s="117"/>
      <c r="M317" s="62"/>
      <c r="N317" s="117"/>
      <c r="O317" s="62">
        <v>902278</v>
      </c>
      <c r="P317" s="117">
        <v>8.708585693683224E-2</v>
      </c>
      <c r="Q317" s="62">
        <v>452682</v>
      </c>
      <c r="R317" s="117">
        <v>0.2028026655613302</v>
      </c>
      <c r="S317" s="62">
        <v>81188</v>
      </c>
      <c r="T317" s="117">
        <v>0.24285101953340282</v>
      </c>
      <c r="U317" s="62">
        <v>96349</v>
      </c>
      <c r="V317" s="117">
        <v>0.1553191999616288</v>
      </c>
      <c r="W317" s="62">
        <v>192506</v>
      </c>
      <c r="X317" s="117">
        <v>0.4440043806351921</v>
      </c>
      <c r="Y317" s="62">
        <v>21826</v>
      </c>
      <c r="Z317" s="117">
        <v>1.4446684587813619</v>
      </c>
      <c r="AA317" s="62">
        <v>150813</v>
      </c>
      <c r="AB317" s="117">
        <v>0.31576513697434994</v>
      </c>
      <c r="AC317" s="62">
        <v>102383</v>
      </c>
      <c r="AD317" s="117">
        <v>-3.0950375285131559E-2</v>
      </c>
      <c r="AE317" s="62">
        <v>21028</v>
      </c>
      <c r="AF317" s="117">
        <v>8.1297886563480137E-2</v>
      </c>
      <c r="AG317" s="62">
        <v>111445</v>
      </c>
      <c r="AH317" s="117">
        <v>-4.0441872879750651E-2</v>
      </c>
      <c r="AI317" s="62">
        <v>54341</v>
      </c>
      <c r="AJ317" s="117">
        <v>-7.1823864995046671E-2</v>
      </c>
      <c r="AK317" s="62">
        <v>28411</v>
      </c>
      <c r="AL317" s="117">
        <v>0.2391939634492084</v>
      </c>
      <c r="AM317" s="62">
        <v>29415</v>
      </c>
      <c r="AN317" s="117">
        <v>0.27663729872835385</v>
      </c>
      <c r="AO317" s="62"/>
      <c r="AP317" s="117"/>
      <c r="AQ317" s="62"/>
      <c r="AR317" s="117"/>
      <c r="AS317" s="62">
        <v>14449</v>
      </c>
      <c r="AT317" s="117">
        <v>0.26401889598460326</v>
      </c>
      <c r="AU317" s="62">
        <v>7320</v>
      </c>
      <c r="AV317" s="117">
        <v>-0.1940101299273288</v>
      </c>
      <c r="AW317" s="62">
        <v>2458</v>
      </c>
      <c r="AX317" s="117">
        <v>4.1525423728813626E-2</v>
      </c>
      <c r="AY317" s="62">
        <v>4932</v>
      </c>
      <c r="AZ317" s="117">
        <v>0.43832020997375332</v>
      </c>
    </row>
    <row r="318" spans="2:52" ht="15" hidden="1" customHeight="1" outlineLevel="1" x14ac:dyDescent="0.25">
      <c r="B318" s="49" t="s">
        <v>74</v>
      </c>
      <c r="C318" s="111">
        <v>212050</v>
      </c>
      <c r="D318" s="112">
        <v>-0.10705262094057399</v>
      </c>
      <c r="E318" s="111">
        <v>182886</v>
      </c>
      <c r="F318" s="112">
        <v>-0.11905048626933401</v>
      </c>
      <c r="G318" s="111">
        <v>29164</v>
      </c>
      <c r="H318" s="112">
        <v>-2.3668440962806736E-2</v>
      </c>
      <c r="I318" s="111"/>
      <c r="J318" s="112"/>
      <c r="K318" s="111"/>
      <c r="L318" s="112"/>
      <c r="M318" s="111"/>
      <c r="N318" s="112"/>
      <c r="O318" s="111">
        <v>57778</v>
      </c>
      <c r="P318" s="112">
        <v>-0.13209757856155746</v>
      </c>
      <c r="Q318" s="111">
        <v>33161</v>
      </c>
      <c r="R318" s="112">
        <v>-8.7981298129813035E-2</v>
      </c>
      <c r="S318" s="111">
        <v>4289</v>
      </c>
      <c r="T318" s="112">
        <v>-0.18707354056103109</v>
      </c>
      <c r="U318" s="111">
        <v>7464</v>
      </c>
      <c r="V318" s="112">
        <v>8.5988651243998238E-2</v>
      </c>
      <c r="W318" s="111">
        <v>9039</v>
      </c>
      <c r="X318" s="112">
        <v>2.297419646899046E-2</v>
      </c>
      <c r="Y318" s="111">
        <v>381</v>
      </c>
      <c r="Z318" s="112">
        <v>-0.24404761904761907</v>
      </c>
      <c r="AA318" s="111">
        <v>8918</v>
      </c>
      <c r="AB318" s="112">
        <v>-0.3856857477440242</v>
      </c>
      <c r="AC318" s="111">
        <v>17637</v>
      </c>
      <c r="AD318" s="112">
        <v>-0.14780633938925392</v>
      </c>
      <c r="AE318" s="111">
        <v>3069</v>
      </c>
      <c r="AF318" s="112">
        <v>-8.1137724550898183E-2</v>
      </c>
      <c r="AG318" s="111">
        <v>22611</v>
      </c>
      <c r="AH318" s="112">
        <v>-8.7456614738881222E-2</v>
      </c>
      <c r="AI318" s="111">
        <v>12124</v>
      </c>
      <c r="AJ318" s="112">
        <v>-0.124810510358767</v>
      </c>
      <c r="AK318" s="111">
        <v>2189</v>
      </c>
      <c r="AL318" s="112">
        <v>1.6720854621458336E-2</v>
      </c>
      <c r="AM318" s="111">
        <v>1498</v>
      </c>
      <c r="AN318" s="112">
        <v>-6.3749999999999973E-2</v>
      </c>
      <c r="AO318" s="111"/>
      <c r="AP318" s="112"/>
      <c r="AQ318" s="111"/>
      <c r="AR318" s="112"/>
      <c r="AS318" s="111">
        <v>1219</v>
      </c>
      <c r="AT318" s="112">
        <v>0.36812570145903489</v>
      </c>
      <c r="AU318" s="111">
        <v>974</v>
      </c>
      <c r="AV318" s="112">
        <v>0.58116883116883122</v>
      </c>
      <c r="AW318" s="111">
        <v>170</v>
      </c>
      <c r="AX318" s="112">
        <v>-8.6021505376344121E-2</v>
      </c>
      <c r="AY318" s="111">
        <v>283</v>
      </c>
      <c r="AZ318" s="112">
        <v>-0.32938388625592419</v>
      </c>
    </row>
    <row r="319" spans="2:52" ht="15" hidden="1" customHeight="1" outlineLevel="1" x14ac:dyDescent="0.25">
      <c r="B319" s="49" t="s">
        <v>75</v>
      </c>
      <c r="C319" s="111">
        <v>215733</v>
      </c>
      <c r="D319" s="112">
        <v>-4.114405084670425E-2</v>
      </c>
      <c r="E319" s="111">
        <v>181820</v>
      </c>
      <c r="F319" s="112">
        <v>-7.4372928640882963E-2</v>
      </c>
      <c r="G319" s="111">
        <v>33913</v>
      </c>
      <c r="H319" s="112">
        <v>0.18738839676481911</v>
      </c>
      <c r="I319" s="111"/>
      <c r="J319" s="112"/>
      <c r="K319" s="111"/>
      <c r="L319" s="112"/>
      <c r="M319" s="111"/>
      <c r="N319" s="112"/>
      <c r="O319" s="111">
        <v>56045</v>
      </c>
      <c r="P319" s="112">
        <v>-0.12240455983213805</v>
      </c>
      <c r="Q319" s="111">
        <v>33628</v>
      </c>
      <c r="R319" s="112">
        <v>-2.8850319115141354E-2</v>
      </c>
      <c r="S319" s="111">
        <v>5497</v>
      </c>
      <c r="T319" s="112">
        <v>0.11185275080906143</v>
      </c>
      <c r="U319" s="111">
        <v>6634</v>
      </c>
      <c r="V319" s="112">
        <v>-0.12664560294892047</v>
      </c>
      <c r="W319" s="111">
        <v>12501</v>
      </c>
      <c r="X319" s="112">
        <v>-0.10174606596249192</v>
      </c>
      <c r="Y319" s="111">
        <v>579</v>
      </c>
      <c r="Z319" s="112">
        <v>1.7183098591549295</v>
      </c>
      <c r="AA319" s="111">
        <v>6848</v>
      </c>
      <c r="AB319" s="112">
        <v>-0.30765342230310389</v>
      </c>
      <c r="AC319" s="111">
        <v>18445</v>
      </c>
      <c r="AD319" s="112">
        <v>9.2842753880791662E-2</v>
      </c>
      <c r="AE319" s="111">
        <v>3101</v>
      </c>
      <c r="AF319" s="112">
        <v>-0.11120664946976211</v>
      </c>
      <c r="AG319" s="111">
        <v>22248</v>
      </c>
      <c r="AH319" s="112">
        <v>-4.8010269576379994E-2</v>
      </c>
      <c r="AI319" s="111">
        <v>10329</v>
      </c>
      <c r="AJ319" s="112">
        <v>-7.5290957923008106E-2</v>
      </c>
      <c r="AK319" s="111">
        <v>1802</v>
      </c>
      <c r="AL319" s="112">
        <v>-0.12566715186802524</v>
      </c>
      <c r="AM319" s="111">
        <v>1590</v>
      </c>
      <c r="AN319" s="112">
        <v>-0.13727618014107434</v>
      </c>
      <c r="AO319" s="111"/>
      <c r="AP319" s="112"/>
      <c r="AQ319" s="111"/>
      <c r="AR319" s="112"/>
      <c r="AS319" s="111">
        <v>698</v>
      </c>
      <c r="AT319" s="112">
        <v>-0.36197440585009144</v>
      </c>
      <c r="AU319" s="111">
        <v>961</v>
      </c>
      <c r="AV319" s="112">
        <v>0.30570652173913038</v>
      </c>
      <c r="AW319" s="111">
        <v>324</v>
      </c>
      <c r="AX319" s="112">
        <v>0.39055793991416299</v>
      </c>
      <c r="AY319" s="111">
        <v>278</v>
      </c>
      <c r="AZ319" s="112">
        <v>-7.6411960132890311E-2</v>
      </c>
    </row>
    <row r="320" spans="2:52" ht="15" hidden="1" customHeight="1" outlineLevel="1" x14ac:dyDescent="0.25">
      <c r="B320" s="49" t="s">
        <v>76</v>
      </c>
      <c r="C320" s="111">
        <v>240329</v>
      </c>
      <c r="D320" s="112">
        <v>-7.4757360046506793E-2</v>
      </c>
      <c r="E320" s="111">
        <v>199696</v>
      </c>
      <c r="F320" s="112">
        <v>-2.758556882757679E-2</v>
      </c>
      <c r="G320" s="111">
        <v>40633</v>
      </c>
      <c r="H320" s="112">
        <v>-0.2528775787886588</v>
      </c>
      <c r="I320" s="111"/>
      <c r="J320" s="112"/>
      <c r="K320" s="111"/>
      <c r="L320" s="112"/>
      <c r="M320" s="111"/>
      <c r="N320" s="112"/>
      <c r="O320" s="111">
        <v>66091</v>
      </c>
      <c r="P320" s="112">
        <v>-8.5928855941579951E-2</v>
      </c>
      <c r="Q320" s="111">
        <v>43958</v>
      </c>
      <c r="R320" s="112">
        <v>8.9849754549511607E-2</v>
      </c>
      <c r="S320" s="111">
        <v>6866</v>
      </c>
      <c r="T320" s="112">
        <v>0.28025358940891287</v>
      </c>
      <c r="U320" s="111">
        <v>6187</v>
      </c>
      <c r="V320" s="112">
        <v>-3.1768388106416245E-2</v>
      </c>
      <c r="W320" s="111">
        <v>12611</v>
      </c>
      <c r="X320" s="112">
        <v>8.154129027100554E-3</v>
      </c>
      <c r="Y320" s="111">
        <v>668</v>
      </c>
      <c r="Z320" s="112">
        <v>-0.3865932047750229</v>
      </c>
      <c r="AA320" s="111">
        <v>6164</v>
      </c>
      <c r="AB320" s="112">
        <v>-7.4891190154585008E-2</v>
      </c>
      <c r="AC320" s="111">
        <v>17614</v>
      </c>
      <c r="AD320" s="112">
        <v>-1.7002947177511274E-3</v>
      </c>
      <c r="AE320" s="111">
        <v>2450</v>
      </c>
      <c r="AF320" s="112">
        <v>-0.19460880999342534</v>
      </c>
      <c r="AG320" s="111">
        <v>21143</v>
      </c>
      <c r="AH320" s="112">
        <v>-6.2145138396025534E-2</v>
      </c>
      <c r="AI320" s="111">
        <v>9246</v>
      </c>
      <c r="AJ320" s="112">
        <v>-0.24262778505897775</v>
      </c>
      <c r="AK320" s="111">
        <v>2109</v>
      </c>
      <c r="AL320" s="112">
        <v>0.11116965226554276</v>
      </c>
      <c r="AM320" s="111">
        <v>1581</v>
      </c>
      <c r="AN320" s="112">
        <v>8.5851648351648269E-2</v>
      </c>
      <c r="AO320" s="111"/>
      <c r="AP320" s="112"/>
      <c r="AQ320" s="111"/>
      <c r="AR320" s="112"/>
      <c r="AS320" s="111">
        <v>908</v>
      </c>
      <c r="AT320" s="112">
        <v>0.29714285714285715</v>
      </c>
      <c r="AU320" s="111">
        <v>1292</v>
      </c>
      <c r="AV320" s="112">
        <v>1.6972860125260962</v>
      </c>
      <c r="AW320" s="111">
        <v>226</v>
      </c>
      <c r="AX320" s="112">
        <v>-0.16605166051660514</v>
      </c>
      <c r="AY320" s="111">
        <v>295</v>
      </c>
      <c r="AZ320" s="112">
        <v>9.259259259259256E-2</v>
      </c>
    </row>
    <row r="321" spans="2:52" ht="15" hidden="1" customHeight="1" outlineLevel="1" x14ac:dyDescent="0.25">
      <c r="B321" s="49" t="s">
        <v>77</v>
      </c>
      <c r="C321" s="111">
        <v>233623</v>
      </c>
      <c r="D321" s="112">
        <v>0.13547023086269738</v>
      </c>
      <c r="E321" s="111">
        <v>154257</v>
      </c>
      <c r="F321" s="112">
        <v>-4.4185441296750727E-2</v>
      </c>
      <c r="G321" s="111">
        <v>79366</v>
      </c>
      <c r="H321" s="112">
        <v>0.7890536946034894</v>
      </c>
      <c r="I321" s="111"/>
      <c r="J321" s="112"/>
      <c r="K321" s="111"/>
      <c r="L321" s="112"/>
      <c r="M321" s="111"/>
      <c r="N321" s="112"/>
      <c r="O321" s="111">
        <v>59169</v>
      </c>
      <c r="P321" s="112">
        <v>-8.5274793228723778E-2</v>
      </c>
      <c r="Q321" s="111">
        <v>30855</v>
      </c>
      <c r="R321" s="112">
        <v>8.2674335010783917E-3</v>
      </c>
      <c r="S321" s="111">
        <v>4286</v>
      </c>
      <c r="T321" s="112">
        <v>0.26281673541543893</v>
      </c>
      <c r="U321" s="111">
        <v>6110</v>
      </c>
      <c r="V321" s="112">
        <v>6.8929321203638816E-2</v>
      </c>
      <c r="W321" s="111">
        <v>18879</v>
      </c>
      <c r="X321" s="112">
        <v>-1.697474615985417E-2</v>
      </c>
      <c r="Y321" s="111">
        <v>556</v>
      </c>
      <c r="Z321" s="112">
        <v>-0.19186046511627908</v>
      </c>
      <c r="AA321" s="111">
        <v>9340</v>
      </c>
      <c r="AB321" s="112">
        <v>5.4771315640880891E-2</v>
      </c>
      <c r="AC321" s="111">
        <v>8623</v>
      </c>
      <c r="AD321" s="112">
        <v>8.2747363134103358E-2</v>
      </c>
      <c r="AE321" s="111">
        <v>2501</v>
      </c>
      <c r="AF321" s="112">
        <v>0.38406198118428336</v>
      </c>
      <c r="AG321" s="111">
        <v>5121</v>
      </c>
      <c r="AH321" s="112">
        <v>-0.11170858629661751</v>
      </c>
      <c r="AI321" s="111">
        <v>2969</v>
      </c>
      <c r="AJ321" s="112">
        <v>-0.60825966486343841</v>
      </c>
      <c r="AK321" s="111">
        <v>1740</v>
      </c>
      <c r="AL321" s="112">
        <v>-0.18194640338504942</v>
      </c>
      <c r="AM321" s="111">
        <v>1717</v>
      </c>
      <c r="AN321" s="112">
        <v>9.8528470889315489E-2</v>
      </c>
      <c r="AO321" s="111"/>
      <c r="AP321" s="112"/>
      <c r="AQ321" s="111"/>
      <c r="AR321" s="112"/>
      <c r="AS321" s="111">
        <v>862</v>
      </c>
      <c r="AT321" s="112">
        <v>0.82627118644067798</v>
      </c>
      <c r="AU321" s="111">
        <v>644</v>
      </c>
      <c r="AV321" s="112">
        <v>1.0841423948220066</v>
      </c>
      <c r="AW321" s="111">
        <v>152</v>
      </c>
      <c r="AX321" s="112">
        <v>7.8014184397163122E-2</v>
      </c>
      <c r="AY321" s="111">
        <v>260</v>
      </c>
      <c r="AZ321" s="112">
        <v>0.30653266331658302</v>
      </c>
    </row>
    <row r="322" spans="2:52" ht="15" hidden="1" customHeight="1" outlineLevel="1" x14ac:dyDescent="0.25">
      <c r="B322" s="49" t="s">
        <v>78</v>
      </c>
      <c r="C322" s="111">
        <v>168254</v>
      </c>
      <c r="D322" s="112">
        <v>-5.0378146517665701E-2</v>
      </c>
      <c r="E322" s="111">
        <v>125934</v>
      </c>
      <c r="F322" s="112">
        <v>-6.6920557770105082E-2</v>
      </c>
      <c r="G322" s="111">
        <v>42320</v>
      </c>
      <c r="H322" s="112">
        <v>2.5110153029801463E-3</v>
      </c>
      <c r="I322" s="111"/>
      <c r="J322" s="112"/>
      <c r="K322" s="111"/>
      <c r="L322" s="112"/>
      <c r="M322" s="111"/>
      <c r="N322" s="112"/>
      <c r="O322" s="111">
        <v>64680</v>
      </c>
      <c r="P322" s="112">
        <v>-0.11820040899795503</v>
      </c>
      <c r="Q322" s="111">
        <v>25705</v>
      </c>
      <c r="R322" s="112">
        <v>-7.2256108564622612E-2</v>
      </c>
      <c r="S322" s="111">
        <v>2677</v>
      </c>
      <c r="T322" s="112">
        <v>2.0587113991612727E-2</v>
      </c>
      <c r="U322" s="111">
        <v>4981</v>
      </c>
      <c r="V322" s="112">
        <v>0.15327622134753405</v>
      </c>
      <c r="W322" s="111">
        <v>13862</v>
      </c>
      <c r="X322" s="112">
        <v>0.22792098502967484</v>
      </c>
      <c r="Y322" s="111">
        <v>430</v>
      </c>
      <c r="Z322" s="112">
        <v>-6.1135371179039333E-2</v>
      </c>
      <c r="AA322" s="111">
        <v>6748</v>
      </c>
      <c r="AB322" s="112">
        <v>-0.13141974514094479</v>
      </c>
      <c r="AC322" s="111">
        <v>235</v>
      </c>
      <c r="AD322" s="112">
        <v>0.6206896551724137</v>
      </c>
      <c r="AE322" s="111">
        <v>57</v>
      </c>
      <c r="AF322" s="112">
        <v>-0.70918367346938771</v>
      </c>
      <c r="AG322" s="111">
        <v>186</v>
      </c>
      <c r="AH322" s="112">
        <v>8.7894736842105257</v>
      </c>
      <c r="AI322" s="111">
        <v>1239</v>
      </c>
      <c r="AJ322" s="112">
        <v>-0.66082671776621948</v>
      </c>
      <c r="AK322" s="111">
        <v>1532</v>
      </c>
      <c r="AL322" s="112">
        <v>0.66160520607375273</v>
      </c>
      <c r="AM322" s="111">
        <v>1728</v>
      </c>
      <c r="AN322" s="112">
        <v>0.41988496302382905</v>
      </c>
      <c r="AO322" s="111"/>
      <c r="AP322" s="112"/>
      <c r="AQ322" s="111"/>
      <c r="AR322" s="112"/>
      <c r="AS322" s="111">
        <v>465</v>
      </c>
      <c r="AT322" s="112">
        <v>-0.24143556280587275</v>
      </c>
      <c r="AU322" s="111">
        <v>774</v>
      </c>
      <c r="AV322" s="112">
        <v>3.4739884393063587</v>
      </c>
      <c r="AW322" s="111">
        <v>192</v>
      </c>
      <c r="AX322" s="112">
        <v>-0.13122171945701355</v>
      </c>
      <c r="AY322" s="111">
        <v>245</v>
      </c>
      <c r="AZ322" s="112">
        <v>4.098360655737654E-3</v>
      </c>
    </row>
    <row r="323" spans="2:52" ht="15" hidden="1" customHeight="1" outlineLevel="1" x14ac:dyDescent="0.25">
      <c r="B323" s="49" t="s">
        <v>79</v>
      </c>
      <c r="C323" s="111">
        <v>188613</v>
      </c>
      <c r="D323" s="112">
        <v>6.6272824919441531E-2</v>
      </c>
      <c r="E323" s="111">
        <v>130762</v>
      </c>
      <c r="F323" s="112">
        <v>-2.485551288265786E-2</v>
      </c>
      <c r="G323" s="111">
        <v>57851</v>
      </c>
      <c r="H323" s="112">
        <v>0.35181680102815749</v>
      </c>
      <c r="I323" s="111"/>
      <c r="J323" s="112"/>
      <c r="K323" s="111"/>
      <c r="L323" s="112"/>
      <c r="M323" s="111"/>
      <c r="N323" s="112"/>
      <c r="O323" s="111">
        <v>70654</v>
      </c>
      <c r="P323" s="112">
        <v>-0.12880394574599263</v>
      </c>
      <c r="Q323" s="111">
        <v>23700</v>
      </c>
      <c r="R323" s="112">
        <v>7.3369565217391353E-2</v>
      </c>
      <c r="S323" s="111">
        <v>4402</v>
      </c>
      <c r="T323" s="112">
        <v>0.17732013907461885</v>
      </c>
      <c r="U323" s="111">
        <v>6717</v>
      </c>
      <c r="V323" s="112">
        <v>0.27167739492616438</v>
      </c>
      <c r="W323" s="111">
        <v>7896</v>
      </c>
      <c r="X323" s="112">
        <v>0.45334069574820535</v>
      </c>
      <c r="Y323" s="111">
        <v>643</v>
      </c>
      <c r="Z323" s="112">
        <v>-0.37874396135265698</v>
      </c>
      <c r="AA323" s="111">
        <v>8588</v>
      </c>
      <c r="AB323" s="112">
        <v>0.11968709256844856</v>
      </c>
      <c r="AC323" s="111">
        <v>117</v>
      </c>
      <c r="AD323" s="112">
        <v>-0.12686567164179108</v>
      </c>
      <c r="AE323" s="111">
        <v>67</v>
      </c>
      <c r="AF323" s="112">
        <v>-0.55629139072847678</v>
      </c>
      <c r="AG323" s="111">
        <v>141</v>
      </c>
      <c r="AH323" s="112">
        <v>1.203125</v>
      </c>
      <c r="AI323" s="111">
        <v>1164</v>
      </c>
      <c r="AJ323" s="112">
        <v>-0.58999647763296936</v>
      </c>
      <c r="AK323" s="111">
        <v>2373</v>
      </c>
      <c r="AL323" s="112">
        <v>0.74101247248716073</v>
      </c>
      <c r="AM323" s="111">
        <v>2385</v>
      </c>
      <c r="AN323" s="112">
        <v>0.28640776699029136</v>
      </c>
      <c r="AO323" s="111"/>
      <c r="AP323" s="112"/>
      <c r="AQ323" s="111"/>
      <c r="AR323" s="112"/>
      <c r="AS323" s="111">
        <v>1031</v>
      </c>
      <c r="AT323" s="112">
        <v>0.57404580152671758</v>
      </c>
      <c r="AU323" s="111">
        <v>519</v>
      </c>
      <c r="AV323" s="112">
        <v>1.3273542600896859</v>
      </c>
      <c r="AW323" s="111">
        <v>153</v>
      </c>
      <c r="AX323" s="112">
        <v>-0.15469613259668513</v>
      </c>
      <c r="AY323" s="111">
        <v>172</v>
      </c>
      <c r="AZ323" s="112">
        <v>-0.31200000000000006</v>
      </c>
    </row>
    <row r="324" spans="2:52" ht="15" hidden="1" customHeight="1" outlineLevel="1" x14ac:dyDescent="0.25">
      <c r="B324" s="49" t="s">
        <v>80</v>
      </c>
      <c r="C324" s="111">
        <v>251702</v>
      </c>
      <c r="D324" s="112">
        <v>4.2555130308000733E-2</v>
      </c>
      <c r="E324" s="111">
        <v>165250</v>
      </c>
      <c r="F324" s="112">
        <v>-2.6171099233312289E-2</v>
      </c>
      <c r="G324" s="111">
        <v>86452</v>
      </c>
      <c r="H324" s="112">
        <v>0.20512427338751271</v>
      </c>
      <c r="I324" s="111"/>
      <c r="J324" s="112"/>
      <c r="K324" s="111"/>
      <c r="L324" s="112"/>
      <c r="M324" s="111"/>
      <c r="N324" s="112"/>
      <c r="O324" s="111">
        <v>89245</v>
      </c>
      <c r="P324" s="112">
        <v>-4.895619092275072E-2</v>
      </c>
      <c r="Q324" s="111">
        <v>26550</v>
      </c>
      <c r="R324" s="112">
        <v>-0.1041905661650584</v>
      </c>
      <c r="S324" s="111">
        <v>7629</v>
      </c>
      <c r="T324" s="112">
        <v>0.65811780047815693</v>
      </c>
      <c r="U324" s="111">
        <v>10832</v>
      </c>
      <c r="V324" s="112">
        <v>0.14757919271109232</v>
      </c>
      <c r="W324" s="111">
        <v>9196</v>
      </c>
      <c r="X324" s="112">
        <v>5.7984353428439883E-2</v>
      </c>
      <c r="Y324" s="111">
        <v>724</v>
      </c>
      <c r="Z324" s="112">
        <v>0.10030395136778125</v>
      </c>
      <c r="AA324" s="111">
        <v>12150</v>
      </c>
      <c r="AB324" s="112">
        <v>-7.6677559085036817E-2</v>
      </c>
      <c r="AC324" s="111">
        <v>179</v>
      </c>
      <c r="AD324" s="112">
        <v>0.24305555555555558</v>
      </c>
      <c r="AE324" s="111">
        <v>323</v>
      </c>
      <c r="AF324" s="112">
        <v>0.42920353982300874</v>
      </c>
      <c r="AG324" s="111">
        <v>67</v>
      </c>
      <c r="AH324" s="112">
        <v>0.48888888888888893</v>
      </c>
      <c r="AI324" s="111">
        <v>1771</v>
      </c>
      <c r="AJ324" s="112">
        <v>-0.49601593625498008</v>
      </c>
      <c r="AK324" s="111">
        <v>2448</v>
      </c>
      <c r="AL324" s="112">
        <v>0.12448323380799264</v>
      </c>
      <c r="AM324" s="111">
        <v>2375</v>
      </c>
      <c r="AN324" s="112">
        <v>0.13365155131264927</v>
      </c>
      <c r="AO324" s="111"/>
      <c r="AP324" s="112"/>
      <c r="AQ324" s="111"/>
      <c r="AR324" s="112"/>
      <c r="AS324" s="111">
        <v>798</v>
      </c>
      <c r="AT324" s="112">
        <v>0.44565217391304346</v>
      </c>
      <c r="AU324" s="111">
        <v>354</v>
      </c>
      <c r="AV324" s="112">
        <v>0.58744394618834073</v>
      </c>
      <c r="AW324" s="111">
        <v>173</v>
      </c>
      <c r="AX324" s="112">
        <v>6.1349693251533832E-2</v>
      </c>
      <c r="AY324" s="111">
        <v>368</v>
      </c>
      <c r="AZ324" s="112">
        <v>-0.21868365180467086</v>
      </c>
    </row>
    <row r="325" spans="2:52" ht="15" hidden="1" customHeight="1" outlineLevel="1" x14ac:dyDescent="0.25">
      <c r="B325" s="49" t="s">
        <v>81</v>
      </c>
      <c r="C325" s="111">
        <v>283686</v>
      </c>
      <c r="D325" s="112">
        <v>8.1153388822829964E-2</v>
      </c>
      <c r="E325" s="111">
        <v>172159</v>
      </c>
      <c r="F325" s="112">
        <v>-2.7873431393610204E-4</v>
      </c>
      <c r="G325" s="111">
        <v>111527</v>
      </c>
      <c r="H325" s="112">
        <v>0.23664689249875259</v>
      </c>
      <c r="I325" s="111"/>
      <c r="J325" s="112"/>
      <c r="K325" s="111"/>
      <c r="L325" s="112"/>
      <c r="M325" s="111"/>
      <c r="N325" s="112"/>
      <c r="O325" s="111">
        <v>90133</v>
      </c>
      <c r="P325" s="112">
        <v>-4.2106381848132202E-2</v>
      </c>
      <c r="Q325" s="111">
        <v>28465</v>
      </c>
      <c r="R325" s="112">
        <v>0.12835454076981012</v>
      </c>
      <c r="S325" s="111">
        <v>7836</v>
      </c>
      <c r="T325" s="112">
        <v>0.95460214517335995</v>
      </c>
      <c r="U325" s="111">
        <v>8202</v>
      </c>
      <c r="V325" s="112">
        <v>0.40133264992311646</v>
      </c>
      <c r="W325" s="111">
        <v>11019</v>
      </c>
      <c r="X325" s="112">
        <v>0.20610770577933457</v>
      </c>
      <c r="Y325" s="111">
        <v>919</v>
      </c>
      <c r="Z325" s="112">
        <v>0.21240105540897103</v>
      </c>
      <c r="AA325" s="111">
        <v>18364</v>
      </c>
      <c r="AB325" s="112">
        <v>-0.24356386703464183</v>
      </c>
      <c r="AC325" s="111">
        <v>127</v>
      </c>
      <c r="AD325" s="112">
        <v>2.5277777777777777</v>
      </c>
      <c r="AE325" s="111">
        <v>76</v>
      </c>
      <c r="AF325" s="112">
        <v>-0.10588235294117643</v>
      </c>
      <c r="AG325" s="111">
        <v>41</v>
      </c>
      <c r="AH325" s="112">
        <v>0.32258064516129026</v>
      </c>
      <c r="AI325" s="111">
        <v>1190</v>
      </c>
      <c r="AJ325" s="112">
        <v>-0.62365591397849462</v>
      </c>
      <c r="AK325" s="111">
        <v>1114</v>
      </c>
      <c r="AL325" s="112">
        <v>-0.4298874104401228</v>
      </c>
      <c r="AM325" s="111">
        <v>2170</v>
      </c>
      <c r="AN325" s="112">
        <v>1.0242085661080091E-2</v>
      </c>
      <c r="AO325" s="111"/>
      <c r="AP325" s="112"/>
      <c r="AQ325" s="111"/>
      <c r="AR325" s="112"/>
      <c r="AS325" s="111">
        <v>1547</v>
      </c>
      <c r="AT325" s="112">
        <v>1.0490066225165564</v>
      </c>
      <c r="AU325" s="111">
        <v>272</v>
      </c>
      <c r="AV325" s="112">
        <v>0.18777292576419224</v>
      </c>
      <c r="AW325" s="111">
        <v>214</v>
      </c>
      <c r="AX325" s="112">
        <v>0.927927927927928</v>
      </c>
      <c r="AY325" s="111">
        <v>350</v>
      </c>
      <c r="AZ325" s="112">
        <v>0.15131578947368429</v>
      </c>
    </row>
    <row r="326" spans="2:52" ht="15" hidden="1" customHeight="1" outlineLevel="1" x14ac:dyDescent="0.25">
      <c r="B326" s="49" t="s">
        <v>82</v>
      </c>
      <c r="C326" s="111">
        <v>237775</v>
      </c>
      <c r="D326" s="112">
        <v>4.9876588999421489E-2</v>
      </c>
      <c r="E326" s="111">
        <v>154128</v>
      </c>
      <c r="F326" s="112">
        <v>7.0960912690634093E-3</v>
      </c>
      <c r="G326" s="111">
        <v>83647</v>
      </c>
      <c r="H326" s="112">
        <v>0.13903073382627285</v>
      </c>
      <c r="I326" s="111"/>
      <c r="J326" s="112"/>
      <c r="K326" s="111"/>
      <c r="L326" s="112"/>
      <c r="M326" s="111"/>
      <c r="N326" s="112"/>
      <c r="O326" s="111">
        <v>83523</v>
      </c>
      <c r="P326" s="112">
        <v>-9.366827627366936E-2</v>
      </c>
      <c r="Q326" s="111">
        <v>26061</v>
      </c>
      <c r="R326" s="112">
        <v>8.4745057232050058E-2</v>
      </c>
      <c r="S326" s="111">
        <v>5112</v>
      </c>
      <c r="T326" s="112">
        <v>0.2130991931656383</v>
      </c>
      <c r="U326" s="111">
        <v>7153</v>
      </c>
      <c r="V326" s="112">
        <v>0.51932880203908249</v>
      </c>
      <c r="W326" s="111">
        <v>10227</v>
      </c>
      <c r="X326" s="112">
        <v>0.17972084438804936</v>
      </c>
      <c r="Y326" s="111">
        <v>871</v>
      </c>
      <c r="Z326" s="112">
        <v>0.32572298325722993</v>
      </c>
      <c r="AA326" s="111">
        <v>12804</v>
      </c>
      <c r="AB326" s="112">
        <v>0.24322749781532194</v>
      </c>
      <c r="AC326" s="111">
        <v>192</v>
      </c>
      <c r="AD326" s="112">
        <v>4.3478260869565188E-2</v>
      </c>
      <c r="AE326" s="111">
        <v>98</v>
      </c>
      <c r="AF326" s="112">
        <v>0.66101694915254239</v>
      </c>
      <c r="AG326" s="111">
        <v>56</v>
      </c>
      <c r="AH326" s="112">
        <v>1.8181818181818077E-2</v>
      </c>
      <c r="AI326" s="111">
        <v>1034</v>
      </c>
      <c r="AJ326" s="112">
        <v>-0.58340048348106366</v>
      </c>
      <c r="AK326" s="111">
        <v>2204</v>
      </c>
      <c r="AL326" s="112">
        <v>0.22717149220489974</v>
      </c>
      <c r="AM326" s="111">
        <v>2296</v>
      </c>
      <c r="AN326" s="112">
        <v>0.19210799584631366</v>
      </c>
      <c r="AO326" s="111"/>
      <c r="AP326" s="112"/>
      <c r="AQ326" s="111"/>
      <c r="AR326" s="112"/>
      <c r="AS326" s="111">
        <v>1044</v>
      </c>
      <c r="AT326" s="112">
        <v>0.17303370786516847</v>
      </c>
      <c r="AU326" s="111">
        <v>949</v>
      </c>
      <c r="AV326" s="112">
        <v>2.4384057971014492</v>
      </c>
      <c r="AW326" s="111">
        <v>193</v>
      </c>
      <c r="AX326" s="112">
        <v>-0.24609375</v>
      </c>
      <c r="AY326" s="111">
        <v>246</v>
      </c>
      <c r="AZ326" s="112">
        <v>-0.10869565217391308</v>
      </c>
    </row>
    <row r="327" spans="2:52" ht="15" hidden="1" customHeight="1" outlineLevel="1" x14ac:dyDescent="0.25">
      <c r="B327" s="49" t="s">
        <v>83</v>
      </c>
      <c r="C327" s="111">
        <v>228585</v>
      </c>
      <c r="D327" s="112">
        <v>0.1000134743650205</v>
      </c>
      <c r="E327" s="111">
        <v>156619</v>
      </c>
      <c r="F327" s="112">
        <v>4.4635055727120454E-2</v>
      </c>
      <c r="G327" s="111">
        <v>71966</v>
      </c>
      <c r="H327" s="112">
        <v>0.24347300215982726</v>
      </c>
      <c r="I327" s="111"/>
      <c r="J327" s="112"/>
      <c r="K327" s="111"/>
      <c r="L327" s="112"/>
      <c r="M327" s="111"/>
      <c r="N327" s="112"/>
      <c r="O327" s="111">
        <v>71010</v>
      </c>
      <c r="P327" s="112">
        <v>-3.7896134512986568E-2</v>
      </c>
      <c r="Q327" s="111">
        <v>28622</v>
      </c>
      <c r="R327" s="112">
        <v>9.5872578298491495E-2</v>
      </c>
      <c r="S327" s="111">
        <v>5050</v>
      </c>
      <c r="T327" s="112">
        <v>0.54907975460122693</v>
      </c>
      <c r="U327" s="111">
        <v>5661</v>
      </c>
      <c r="V327" s="112">
        <v>5.7142857142857162E-2</v>
      </c>
      <c r="W327" s="111">
        <v>10769</v>
      </c>
      <c r="X327" s="112">
        <v>0.57326515704894088</v>
      </c>
      <c r="Y327" s="111">
        <v>1185</v>
      </c>
      <c r="Z327" s="112">
        <v>0.84292379471228607</v>
      </c>
      <c r="AA327" s="111">
        <v>12139</v>
      </c>
      <c r="AB327" s="112">
        <v>0.31119032188377616</v>
      </c>
      <c r="AC327" s="111">
        <v>6640</v>
      </c>
      <c r="AD327" s="112">
        <v>-6.7939359910162866E-2</v>
      </c>
      <c r="AE327" s="111">
        <v>1460</v>
      </c>
      <c r="AF327" s="112">
        <v>6.7251461988304007E-2</v>
      </c>
      <c r="AG327" s="111">
        <v>4808</v>
      </c>
      <c r="AH327" s="112">
        <v>4.5967404931048783E-3</v>
      </c>
      <c r="AI327" s="111">
        <v>3482</v>
      </c>
      <c r="AJ327" s="112">
        <v>-0.43382113821138213</v>
      </c>
      <c r="AK327" s="111">
        <v>1558</v>
      </c>
      <c r="AL327" s="112">
        <v>-0.11022272986864645</v>
      </c>
      <c r="AM327" s="111">
        <v>1663</v>
      </c>
      <c r="AN327" s="112">
        <v>5.1201011378002592E-2</v>
      </c>
      <c r="AO327" s="111"/>
      <c r="AP327" s="112"/>
      <c r="AQ327" s="111"/>
      <c r="AR327" s="112"/>
      <c r="AS327" s="111">
        <v>1623</v>
      </c>
      <c r="AT327" s="112">
        <v>0.93444576877234797</v>
      </c>
      <c r="AU327" s="111">
        <v>306</v>
      </c>
      <c r="AV327" s="112">
        <v>6.25E-2</v>
      </c>
      <c r="AW327" s="111">
        <v>234</v>
      </c>
      <c r="AX327" s="112">
        <v>8.6206896551723755E-3</v>
      </c>
      <c r="AY327" s="111">
        <v>353</v>
      </c>
      <c r="AZ327" s="112">
        <v>-0.20135746606334837</v>
      </c>
    </row>
    <row r="328" spans="2:52" ht="15" hidden="1" customHeight="1" outlineLevel="1" x14ac:dyDescent="0.25">
      <c r="B328" s="49" t="s">
        <v>84</v>
      </c>
      <c r="C328" s="111">
        <v>219014</v>
      </c>
      <c r="D328" s="112">
        <v>0.13980744210252416</v>
      </c>
      <c r="E328" s="111">
        <v>175096</v>
      </c>
      <c r="F328" s="112">
        <v>0.12367078453393221</v>
      </c>
      <c r="G328" s="111">
        <v>43918</v>
      </c>
      <c r="H328" s="112">
        <v>0.20902959394356513</v>
      </c>
      <c r="I328" s="111"/>
      <c r="J328" s="112"/>
      <c r="K328" s="111"/>
      <c r="L328" s="112"/>
      <c r="M328" s="111"/>
      <c r="N328" s="112"/>
      <c r="O328" s="111">
        <v>64190</v>
      </c>
      <c r="P328" s="112">
        <v>0.17753889051951854</v>
      </c>
      <c r="Q328" s="111">
        <v>37438</v>
      </c>
      <c r="R328" s="112">
        <v>8.8852048977692499E-2</v>
      </c>
      <c r="S328" s="111">
        <v>5575</v>
      </c>
      <c r="T328" s="112">
        <v>0.81655262300423592</v>
      </c>
      <c r="U328" s="111">
        <v>5726</v>
      </c>
      <c r="V328" s="112">
        <v>6.5500558243394069E-2</v>
      </c>
      <c r="W328" s="111">
        <v>6311</v>
      </c>
      <c r="X328" s="112">
        <v>0.49055266887104398</v>
      </c>
      <c r="Y328" s="111">
        <v>1080</v>
      </c>
      <c r="Z328" s="112">
        <v>1.2978723404255321</v>
      </c>
      <c r="AA328" s="111">
        <v>5124</v>
      </c>
      <c r="AB328" s="112">
        <v>0.11731356301788054</v>
      </c>
      <c r="AC328" s="111">
        <v>15636</v>
      </c>
      <c r="AD328" s="112">
        <v>9.1746962714704727E-2</v>
      </c>
      <c r="AE328" s="111">
        <v>2973</v>
      </c>
      <c r="AF328" s="112">
        <v>4.2060988433228141E-2</v>
      </c>
      <c r="AG328" s="111">
        <v>17554</v>
      </c>
      <c r="AH328" s="112">
        <v>4.6875E-2</v>
      </c>
      <c r="AI328" s="111">
        <v>6778</v>
      </c>
      <c r="AJ328" s="112">
        <v>-0.31535353535353539</v>
      </c>
      <c r="AK328" s="111">
        <v>1920</v>
      </c>
      <c r="AL328" s="112">
        <v>-1.0309278350515427E-2</v>
      </c>
      <c r="AM328" s="111">
        <v>2261</v>
      </c>
      <c r="AN328" s="112">
        <v>0.35714285714285721</v>
      </c>
      <c r="AO328" s="111"/>
      <c r="AP328" s="112"/>
      <c r="AQ328" s="111"/>
      <c r="AR328" s="112"/>
      <c r="AS328" s="111">
        <v>646</v>
      </c>
      <c r="AT328" s="112">
        <v>-0.30835117773019272</v>
      </c>
      <c r="AU328" s="111">
        <v>1191</v>
      </c>
      <c r="AV328" s="112">
        <v>2.3361344537815127</v>
      </c>
      <c r="AW328" s="111">
        <v>203</v>
      </c>
      <c r="AX328" s="112">
        <v>-9.7560975609756184E-3</v>
      </c>
      <c r="AY328" s="111">
        <v>235</v>
      </c>
      <c r="AZ328" s="112">
        <v>0.31284916201117308</v>
      </c>
    </row>
    <row r="329" spans="2:52" ht="15" hidden="1" customHeight="1" outlineLevel="1" x14ac:dyDescent="0.25">
      <c r="B329" s="49" t="s">
        <v>85</v>
      </c>
      <c r="C329" s="111">
        <v>234295</v>
      </c>
      <c r="D329" s="112">
        <v>7.4693478769419785E-2</v>
      </c>
      <c r="E329" s="111">
        <v>187470</v>
      </c>
      <c r="F329" s="112">
        <v>5.35336959942454E-2</v>
      </c>
      <c r="G329" s="111">
        <v>46825</v>
      </c>
      <c r="H329" s="112">
        <v>0.16866748196770409</v>
      </c>
      <c r="I329" s="111"/>
      <c r="J329" s="112"/>
      <c r="K329" s="111"/>
      <c r="L329" s="112"/>
      <c r="M329" s="111"/>
      <c r="N329" s="112"/>
      <c r="O329" s="111">
        <v>57479</v>
      </c>
      <c r="P329" s="112">
        <v>-8.2786793687267601E-2</v>
      </c>
      <c r="Q329" s="111">
        <v>38213</v>
      </c>
      <c r="R329" s="112">
        <v>9.8106267421477655E-2</v>
      </c>
      <c r="S329" s="111">
        <v>6105</v>
      </c>
      <c r="T329" s="112">
        <v>0.4746376811594204</v>
      </c>
      <c r="U329" s="111">
        <v>7729</v>
      </c>
      <c r="V329" s="112">
        <v>0.11096737099324416</v>
      </c>
      <c r="W329" s="111">
        <v>11004</v>
      </c>
      <c r="X329" s="112">
        <v>0.65847776940467218</v>
      </c>
      <c r="Y329" s="111">
        <v>892</v>
      </c>
      <c r="Z329" s="112">
        <v>0.85062240663900424</v>
      </c>
      <c r="AA329" s="111">
        <v>7433</v>
      </c>
      <c r="AB329" s="112">
        <v>0.2994755244755245</v>
      </c>
      <c r="AC329" s="111">
        <v>20208</v>
      </c>
      <c r="AD329" s="112">
        <v>0.26894819466248032</v>
      </c>
      <c r="AE329" s="111">
        <v>3272</v>
      </c>
      <c r="AF329" s="112">
        <v>0.12633390705679859</v>
      </c>
      <c r="AG329" s="111">
        <v>22166</v>
      </c>
      <c r="AH329" s="112">
        <v>7.5288638789172468E-2</v>
      </c>
      <c r="AI329" s="111">
        <v>7220</v>
      </c>
      <c r="AJ329" s="112">
        <v>-0.32937023964332157</v>
      </c>
      <c r="AK329" s="111">
        <v>1938</v>
      </c>
      <c r="AL329" s="112">
        <v>-0.16680997420464316</v>
      </c>
      <c r="AM329" s="111">
        <v>1777</v>
      </c>
      <c r="AN329" s="112">
        <v>-3.6334056399132342E-2</v>
      </c>
      <c r="AO329" s="111"/>
      <c r="AP329" s="112"/>
      <c r="AQ329" s="111"/>
      <c r="AR329" s="112"/>
      <c r="AS329" s="111">
        <v>590</v>
      </c>
      <c r="AT329" s="112">
        <v>-0.29761904761904767</v>
      </c>
      <c r="AU329" s="111">
        <v>846</v>
      </c>
      <c r="AV329" s="112">
        <v>0.11756935270805813</v>
      </c>
      <c r="AW329" s="111">
        <v>126</v>
      </c>
      <c r="AX329" s="112">
        <v>-0.35051546391752575</v>
      </c>
      <c r="AY329" s="111">
        <v>344</v>
      </c>
      <c r="AZ329" s="112">
        <v>7.8369905956112929E-2</v>
      </c>
    </row>
    <row r="330" spans="2:52" ht="15.75" collapsed="1" x14ac:dyDescent="0.25">
      <c r="B330" s="61">
        <v>1990</v>
      </c>
      <c r="C330" s="62">
        <v>2713659</v>
      </c>
      <c r="D330" s="117">
        <v>3.1695352339341953E-2</v>
      </c>
      <c r="E330" s="62">
        <v>1986077</v>
      </c>
      <c r="F330" s="117">
        <v>-1.6051218840352766E-2</v>
      </c>
      <c r="G330" s="62">
        <v>727582</v>
      </c>
      <c r="H330" s="117">
        <v>0.18921896324869447</v>
      </c>
      <c r="I330" s="62"/>
      <c r="J330" s="117"/>
      <c r="K330" s="62"/>
      <c r="L330" s="117"/>
      <c r="M330" s="62"/>
      <c r="N330" s="117"/>
      <c r="O330" s="62">
        <v>829997</v>
      </c>
      <c r="P330" s="117">
        <v>-7.0497946129001954E-2</v>
      </c>
      <c r="Q330" s="62">
        <v>376356</v>
      </c>
      <c r="R330" s="117">
        <v>2.8576113692265537E-2</v>
      </c>
      <c r="S330" s="62">
        <v>65324</v>
      </c>
      <c r="T330" s="117">
        <v>0.34323079453857552</v>
      </c>
      <c r="U330" s="62">
        <v>83396</v>
      </c>
      <c r="V330" s="117">
        <v>0.12907855189407269</v>
      </c>
      <c r="W330" s="62">
        <v>133314</v>
      </c>
      <c r="X330" s="117">
        <v>0.15523396880415952</v>
      </c>
      <c r="Y330" s="62">
        <v>8928</v>
      </c>
      <c r="Z330" s="117">
        <v>0.16629653821032009</v>
      </c>
      <c r="AA330" s="62">
        <v>114620</v>
      </c>
      <c r="AB330" s="117">
        <v>-6.5577512554620743E-2</v>
      </c>
      <c r="AC330" s="62">
        <v>105653</v>
      </c>
      <c r="AD330" s="117">
        <v>4.4043242815921646E-2</v>
      </c>
      <c r="AE330" s="62">
        <v>19447</v>
      </c>
      <c r="AF330" s="117">
        <v>-3.7907894062804148E-3</v>
      </c>
      <c r="AG330" s="62">
        <v>116142</v>
      </c>
      <c r="AH330" s="117">
        <v>-2.2694569964405664E-2</v>
      </c>
      <c r="AI330" s="62">
        <v>58546</v>
      </c>
      <c r="AJ330" s="117">
        <v>-0.32918557220770883</v>
      </c>
      <c r="AK330" s="62">
        <v>22927</v>
      </c>
      <c r="AL330" s="117">
        <v>2.0429054655510148E-2</v>
      </c>
      <c r="AM330" s="62">
        <v>23041</v>
      </c>
      <c r="AN330" s="117">
        <v>0.10806001731268644</v>
      </c>
      <c r="AO330" s="62"/>
      <c r="AP330" s="117"/>
      <c r="AQ330" s="62"/>
      <c r="AR330" s="117"/>
      <c r="AS330" s="62">
        <v>11431</v>
      </c>
      <c r="AT330" s="117">
        <v>0.23779101245262591</v>
      </c>
      <c r="AU330" s="62">
        <v>9082</v>
      </c>
      <c r="AV330" s="117">
        <v>0.94642091727389621</v>
      </c>
      <c r="AW330" s="62">
        <v>2360</v>
      </c>
      <c r="AX330" s="117">
        <v>-1.4202172096908994E-2</v>
      </c>
      <c r="AY330" s="62">
        <v>3429</v>
      </c>
      <c r="AZ330" s="117">
        <v>-6.7446287734566179E-2</v>
      </c>
    </row>
    <row r="331" spans="2:52" ht="15" hidden="1" customHeight="1" outlineLevel="1" x14ac:dyDescent="0.25">
      <c r="B331" s="49" t="s">
        <v>74</v>
      </c>
      <c r="C331" s="111">
        <v>237472</v>
      </c>
      <c r="D331" s="112">
        <v>2.4898253367457546E-2</v>
      </c>
      <c r="E331" s="111">
        <v>207601</v>
      </c>
      <c r="F331" s="112">
        <v>-4.7604437328014892E-3</v>
      </c>
      <c r="G331" s="111">
        <v>29871</v>
      </c>
      <c r="H331" s="112">
        <v>0.29261326755809436</v>
      </c>
      <c r="I331" s="111"/>
      <c r="J331" s="112"/>
      <c r="K331" s="111"/>
      <c r="L331" s="112"/>
      <c r="M331" s="111"/>
      <c r="N331" s="112"/>
      <c r="O331" s="111">
        <v>66572</v>
      </c>
      <c r="P331" s="112">
        <v>2.4957275484596142E-2</v>
      </c>
      <c r="Q331" s="111">
        <v>36360</v>
      </c>
      <c r="R331" s="112">
        <v>-7.5867327487609604E-2</v>
      </c>
      <c r="S331" s="111">
        <v>5276</v>
      </c>
      <c r="T331" s="112">
        <v>5.9650532235388631E-2</v>
      </c>
      <c r="U331" s="111">
        <v>6873</v>
      </c>
      <c r="V331" s="112">
        <v>-0.11441824507151144</v>
      </c>
      <c r="W331" s="111">
        <v>8836</v>
      </c>
      <c r="X331" s="112">
        <v>-0.18441942034336345</v>
      </c>
      <c r="Y331" s="111">
        <v>504</v>
      </c>
      <c r="Z331" s="112">
        <v>2.7333333333333334</v>
      </c>
      <c r="AA331" s="111">
        <v>14517</v>
      </c>
      <c r="AB331" s="112">
        <v>0.3549561321635244</v>
      </c>
      <c r="AC331" s="111">
        <v>20696</v>
      </c>
      <c r="AD331" s="112">
        <v>3.6873747494990061E-2</v>
      </c>
      <c r="AE331" s="111">
        <v>3340</v>
      </c>
      <c r="AF331" s="112">
        <v>-0.19498674379368519</v>
      </c>
      <c r="AG331" s="111">
        <v>24778</v>
      </c>
      <c r="AH331" s="112">
        <v>-3.5762929524847276E-2</v>
      </c>
      <c r="AI331" s="111">
        <v>13853</v>
      </c>
      <c r="AJ331" s="112">
        <v>-1.7866004962779125E-2</v>
      </c>
      <c r="AK331" s="111">
        <v>2153</v>
      </c>
      <c r="AL331" s="112">
        <v>0.26053864168618257</v>
      </c>
      <c r="AM331" s="111">
        <v>1600</v>
      </c>
      <c r="AN331" s="112">
        <v>-0.2102665350444225</v>
      </c>
      <c r="AO331" s="111"/>
      <c r="AP331" s="112"/>
      <c r="AQ331" s="111"/>
      <c r="AR331" s="112"/>
      <c r="AS331" s="111">
        <v>891</v>
      </c>
      <c r="AT331" s="112">
        <v>-0.18778486782133086</v>
      </c>
      <c r="AU331" s="111">
        <v>616</v>
      </c>
      <c r="AV331" s="112">
        <v>-1.7543859649122862E-2</v>
      </c>
      <c r="AW331" s="111">
        <v>186</v>
      </c>
      <c r="AX331" s="112">
        <v>0.37777777777777777</v>
      </c>
      <c r="AY331" s="111">
        <v>422</v>
      </c>
      <c r="AZ331" s="112">
        <v>0.45517241379310347</v>
      </c>
    </row>
    <row r="332" spans="2:52" ht="15" hidden="1" customHeight="1" outlineLevel="1" x14ac:dyDescent="0.25">
      <c r="B332" s="49" t="s">
        <v>75</v>
      </c>
      <c r="C332" s="111">
        <v>224990</v>
      </c>
      <c r="D332" s="112">
        <v>4.5667490844193193E-2</v>
      </c>
      <c r="E332" s="111">
        <v>196429</v>
      </c>
      <c r="F332" s="112">
        <v>2.2875919098502395E-2</v>
      </c>
      <c r="G332" s="111">
        <v>28561</v>
      </c>
      <c r="H332" s="112">
        <v>0.23491006572120376</v>
      </c>
      <c r="I332" s="111"/>
      <c r="J332" s="112"/>
      <c r="K332" s="111"/>
      <c r="L332" s="112"/>
      <c r="M332" s="111"/>
      <c r="N332" s="112"/>
      <c r="O332" s="111">
        <v>63862</v>
      </c>
      <c r="P332" s="112">
        <v>7.3383084577114399E-2</v>
      </c>
      <c r="Q332" s="111">
        <v>34627</v>
      </c>
      <c r="R332" s="112">
        <v>1.9010623583767483E-2</v>
      </c>
      <c r="S332" s="111">
        <v>4944</v>
      </c>
      <c r="T332" s="112">
        <v>0.22406536271354294</v>
      </c>
      <c r="U332" s="111">
        <v>7596</v>
      </c>
      <c r="V332" s="112">
        <v>-7.8926598263617809E-4</v>
      </c>
      <c r="W332" s="111">
        <v>13917</v>
      </c>
      <c r="X332" s="112">
        <v>8.1940449350851319E-2</v>
      </c>
      <c r="Y332" s="111">
        <v>213</v>
      </c>
      <c r="Z332" s="112">
        <v>-5.3333333333333344E-2</v>
      </c>
      <c r="AA332" s="111">
        <v>9891</v>
      </c>
      <c r="AB332" s="112">
        <v>-0.13214003685180309</v>
      </c>
      <c r="AC332" s="111">
        <v>16878</v>
      </c>
      <c r="AD332" s="112">
        <v>5.5732782886094956E-2</v>
      </c>
      <c r="AE332" s="111">
        <v>3489</v>
      </c>
      <c r="AF332" s="112">
        <v>-0.33580810965162766</v>
      </c>
      <c r="AG332" s="111">
        <v>23370</v>
      </c>
      <c r="AH332" s="112">
        <v>-1.0835520189621639E-2</v>
      </c>
      <c r="AI332" s="111">
        <v>11170</v>
      </c>
      <c r="AJ332" s="112">
        <v>-0.10151222651222647</v>
      </c>
      <c r="AK332" s="111">
        <v>2061</v>
      </c>
      <c r="AL332" s="112">
        <v>0.36671087533156488</v>
      </c>
      <c r="AM332" s="111">
        <v>1843</v>
      </c>
      <c r="AN332" s="112">
        <v>0.30524079320113318</v>
      </c>
      <c r="AO332" s="111"/>
      <c r="AP332" s="112"/>
      <c r="AQ332" s="111"/>
      <c r="AR332" s="112"/>
      <c r="AS332" s="111">
        <v>1094</v>
      </c>
      <c r="AT332" s="112">
        <v>0.22783389450056113</v>
      </c>
      <c r="AU332" s="111">
        <v>736</v>
      </c>
      <c r="AV332" s="112">
        <v>-9.4710947109471144E-2</v>
      </c>
      <c r="AW332" s="111">
        <v>233</v>
      </c>
      <c r="AX332" s="112">
        <v>0.76515151515151514</v>
      </c>
      <c r="AY332" s="111">
        <v>301</v>
      </c>
      <c r="AZ332" s="112">
        <v>0.73988439306358389</v>
      </c>
    </row>
    <row r="333" spans="2:52" ht="15" hidden="1" customHeight="1" outlineLevel="1" x14ac:dyDescent="0.25">
      <c r="B333" s="49" t="s">
        <v>76</v>
      </c>
      <c r="C333" s="111">
        <v>259747</v>
      </c>
      <c r="D333" s="112">
        <v>0.12376481785930604</v>
      </c>
      <c r="E333" s="111">
        <v>205361</v>
      </c>
      <c r="F333" s="112">
        <v>4.4743241455796001E-2</v>
      </c>
      <c r="G333" s="111">
        <v>54386</v>
      </c>
      <c r="H333" s="112">
        <v>0.57303175796841566</v>
      </c>
      <c r="I333" s="111"/>
      <c r="J333" s="112"/>
      <c r="K333" s="111"/>
      <c r="L333" s="112"/>
      <c r="M333" s="111"/>
      <c r="N333" s="112"/>
      <c r="O333" s="111">
        <v>72304</v>
      </c>
      <c r="P333" s="112">
        <v>0.14842993058974896</v>
      </c>
      <c r="Q333" s="111">
        <v>40334</v>
      </c>
      <c r="R333" s="112">
        <v>3.7717402490480501E-2</v>
      </c>
      <c r="S333" s="111">
        <v>5363</v>
      </c>
      <c r="T333" s="112">
        <v>0.47213834751578365</v>
      </c>
      <c r="U333" s="111">
        <v>6390</v>
      </c>
      <c r="V333" s="112">
        <v>0.19483919222139123</v>
      </c>
      <c r="W333" s="111">
        <v>12509</v>
      </c>
      <c r="X333" s="112">
        <v>2.4572037021869164E-2</v>
      </c>
      <c r="Y333" s="111">
        <v>1089</v>
      </c>
      <c r="Z333" s="112">
        <v>3.7973568281938324</v>
      </c>
      <c r="AA333" s="111">
        <v>6663</v>
      </c>
      <c r="AB333" s="112">
        <v>-0.28493238892466199</v>
      </c>
      <c r="AC333" s="111">
        <v>17644</v>
      </c>
      <c r="AD333" s="112">
        <v>1.7825209114508134E-2</v>
      </c>
      <c r="AE333" s="111">
        <v>3042</v>
      </c>
      <c r="AF333" s="112">
        <v>-0.23988005997001505</v>
      </c>
      <c r="AG333" s="111">
        <v>22544</v>
      </c>
      <c r="AH333" s="112">
        <v>-0.11574818591880764</v>
      </c>
      <c r="AI333" s="111">
        <v>12208</v>
      </c>
      <c r="AJ333" s="112">
        <v>-1.037613488975353E-2</v>
      </c>
      <c r="AK333" s="111">
        <v>1898</v>
      </c>
      <c r="AL333" s="112">
        <v>0.19823232323232332</v>
      </c>
      <c r="AM333" s="111">
        <v>1456</v>
      </c>
      <c r="AN333" s="112">
        <v>8.172362555720647E-2</v>
      </c>
      <c r="AO333" s="111"/>
      <c r="AP333" s="112"/>
      <c r="AQ333" s="111"/>
      <c r="AR333" s="112"/>
      <c r="AS333" s="111">
        <v>700</v>
      </c>
      <c r="AT333" s="112">
        <v>0.1804384485666104</v>
      </c>
      <c r="AU333" s="111">
        <v>479</v>
      </c>
      <c r="AV333" s="112">
        <v>-0.33931034482758615</v>
      </c>
      <c r="AW333" s="111">
        <v>271</v>
      </c>
      <c r="AX333" s="112">
        <v>1.1338582677165356</v>
      </c>
      <c r="AY333" s="111">
        <v>270</v>
      </c>
      <c r="AZ333" s="112">
        <v>0.1203319502074689</v>
      </c>
    </row>
    <row r="334" spans="2:52" ht="15" hidden="1" customHeight="1" outlineLevel="1" x14ac:dyDescent="0.25">
      <c r="B334" s="49" t="s">
        <v>77</v>
      </c>
      <c r="C334" s="111">
        <v>205750</v>
      </c>
      <c r="D334" s="112">
        <v>0.10153384907781682</v>
      </c>
      <c r="E334" s="111">
        <v>161388</v>
      </c>
      <c r="F334" s="112">
        <v>6.8511652542372792E-2</v>
      </c>
      <c r="G334" s="111">
        <v>44362</v>
      </c>
      <c r="H334" s="112">
        <v>0.24106868093439648</v>
      </c>
      <c r="I334" s="111"/>
      <c r="J334" s="112"/>
      <c r="K334" s="111"/>
      <c r="L334" s="112"/>
      <c r="M334" s="111"/>
      <c r="N334" s="112"/>
      <c r="O334" s="111">
        <v>64685</v>
      </c>
      <c r="P334" s="112">
        <v>0.12162091865929159</v>
      </c>
      <c r="Q334" s="111">
        <v>30602</v>
      </c>
      <c r="R334" s="112">
        <v>3.5110269246380721E-2</v>
      </c>
      <c r="S334" s="111">
        <v>3394</v>
      </c>
      <c r="T334" s="112">
        <v>-7.0136986301369886E-2</v>
      </c>
      <c r="U334" s="111">
        <v>5716</v>
      </c>
      <c r="V334" s="112">
        <v>0.11902897415818314</v>
      </c>
      <c r="W334" s="111">
        <v>19205</v>
      </c>
      <c r="X334" s="112">
        <v>0.20294393986846226</v>
      </c>
      <c r="Y334" s="111">
        <v>688</v>
      </c>
      <c r="Z334" s="112">
        <v>2.3398058252427183</v>
      </c>
      <c r="AA334" s="111">
        <v>8855</v>
      </c>
      <c r="AB334" s="112">
        <v>-7.2483502670996125E-2</v>
      </c>
      <c r="AC334" s="111">
        <v>7964</v>
      </c>
      <c r="AD334" s="112">
        <v>7.3894282632146702E-2</v>
      </c>
      <c r="AE334" s="111">
        <v>1807</v>
      </c>
      <c r="AF334" s="112">
        <v>0.21601615074024227</v>
      </c>
      <c r="AG334" s="111">
        <v>5765</v>
      </c>
      <c r="AH334" s="112">
        <v>-0.23823995771670192</v>
      </c>
      <c r="AI334" s="111">
        <v>7579</v>
      </c>
      <c r="AJ334" s="112">
        <v>-4.4864524259609295E-2</v>
      </c>
      <c r="AK334" s="111">
        <v>2127</v>
      </c>
      <c r="AL334" s="112">
        <v>0.37759067357512954</v>
      </c>
      <c r="AM334" s="111">
        <v>1563</v>
      </c>
      <c r="AN334" s="112">
        <v>0.32908163265306123</v>
      </c>
      <c r="AO334" s="111"/>
      <c r="AP334" s="112"/>
      <c r="AQ334" s="111"/>
      <c r="AR334" s="112"/>
      <c r="AS334" s="111">
        <v>472</v>
      </c>
      <c r="AT334" s="112">
        <v>-0.60302775441547518</v>
      </c>
      <c r="AU334" s="111">
        <v>309</v>
      </c>
      <c r="AV334" s="112">
        <v>-3.4375000000000044E-2</v>
      </c>
      <c r="AW334" s="111">
        <v>141</v>
      </c>
      <c r="AX334" s="112">
        <v>-0.4872727272727273</v>
      </c>
      <c r="AY334" s="111">
        <v>199</v>
      </c>
      <c r="AZ334" s="112">
        <v>-0.24621212121212122</v>
      </c>
    </row>
    <row r="335" spans="2:52" ht="15" hidden="1" customHeight="1" outlineLevel="1" x14ac:dyDescent="0.25">
      <c r="B335" s="49" t="s">
        <v>78</v>
      </c>
      <c r="C335" s="111">
        <v>177180</v>
      </c>
      <c r="D335" s="112">
        <v>4.8371349960060428E-2</v>
      </c>
      <c r="E335" s="111">
        <v>134966</v>
      </c>
      <c r="F335" s="112">
        <v>4.6304838247036573E-2</v>
      </c>
      <c r="G335" s="111">
        <v>42214</v>
      </c>
      <c r="H335" s="112">
        <v>5.5033489953014048E-2</v>
      </c>
      <c r="I335" s="111"/>
      <c r="J335" s="112"/>
      <c r="K335" s="111"/>
      <c r="L335" s="112"/>
      <c r="M335" s="111"/>
      <c r="N335" s="112"/>
      <c r="O335" s="111">
        <v>73350</v>
      </c>
      <c r="P335" s="112">
        <v>7.189829022358607E-2</v>
      </c>
      <c r="Q335" s="111">
        <v>27707</v>
      </c>
      <c r="R335" s="112">
        <v>0.14293375134064856</v>
      </c>
      <c r="S335" s="111">
        <v>2623</v>
      </c>
      <c r="T335" s="112">
        <v>7.1486928104575131E-2</v>
      </c>
      <c r="U335" s="111">
        <v>4319</v>
      </c>
      <c r="V335" s="112">
        <v>7.0118929633300242E-2</v>
      </c>
      <c r="W335" s="111">
        <v>11289</v>
      </c>
      <c r="X335" s="112">
        <v>-3.131971855157023E-2</v>
      </c>
      <c r="Y335" s="111">
        <v>458</v>
      </c>
      <c r="Z335" s="112">
        <v>-0.27301587301587305</v>
      </c>
      <c r="AA335" s="111">
        <v>7769</v>
      </c>
      <c r="AB335" s="112">
        <v>-0.13001119820828666</v>
      </c>
      <c r="AC335" s="111">
        <v>145</v>
      </c>
      <c r="AD335" s="112">
        <v>-0.46296296296296291</v>
      </c>
      <c r="AE335" s="111">
        <v>196</v>
      </c>
      <c r="AF335" s="112">
        <v>8.8000000000000007</v>
      </c>
      <c r="AG335" s="111">
        <v>19</v>
      </c>
      <c r="AH335" s="112">
        <v>-0.29629629629629628</v>
      </c>
      <c r="AI335" s="111">
        <v>3653</v>
      </c>
      <c r="AJ335" s="112">
        <v>-6.8824878919194532E-2</v>
      </c>
      <c r="AK335" s="111">
        <v>922</v>
      </c>
      <c r="AL335" s="112">
        <v>-0.36545079146593251</v>
      </c>
      <c r="AM335" s="111">
        <v>1217</v>
      </c>
      <c r="AN335" s="112">
        <v>-0.18102288021534318</v>
      </c>
      <c r="AO335" s="111"/>
      <c r="AP335" s="112"/>
      <c r="AQ335" s="111"/>
      <c r="AR335" s="112"/>
      <c r="AS335" s="111">
        <v>613</v>
      </c>
      <c r="AT335" s="112">
        <v>2.3372287145241977E-2</v>
      </c>
      <c r="AU335" s="111">
        <v>173</v>
      </c>
      <c r="AV335" s="112">
        <v>-0.47416413373860178</v>
      </c>
      <c r="AW335" s="111">
        <v>221</v>
      </c>
      <c r="AX335" s="112">
        <v>0.1693121693121693</v>
      </c>
      <c r="AY335" s="111">
        <v>244</v>
      </c>
      <c r="AZ335" s="112">
        <v>-0.11272727272727268</v>
      </c>
    </row>
    <row r="336" spans="2:52" ht="15" hidden="1" customHeight="1" outlineLevel="1" x14ac:dyDescent="0.25">
      <c r="B336" s="49" t="s">
        <v>79</v>
      </c>
      <c r="C336" s="111">
        <v>176890</v>
      </c>
      <c r="D336" s="112">
        <v>6.1458883394940322E-2</v>
      </c>
      <c r="E336" s="111">
        <v>134095</v>
      </c>
      <c r="F336" s="112">
        <v>4.919918314333338E-2</v>
      </c>
      <c r="G336" s="111">
        <v>42795</v>
      </c>
      <c r="H336" s="112">
        <v>0.10179964470533709</v>
      </c>
      <c r="I336" s="111"/>
      <c r="J336" s="112"/>
      <c r="K336" s="111"/>
      <c r="L336" s="112"/>
      <c r="M336" s="111"/>
      <c r="N336" s="112"/>
      <c r="O336" s="111">
        <v>81100</v>
      </c>
      <c r="P336" s="112">
        <v>9.3566699478162318E-2</v>
      </c>
      <c r="Q336" s="111">
        <v>22080</v>
      </c>
      <c r="R336" s="112">
        <v>-3.0702546505327888E-3</v>
      </c>
      <c r="S336" s="111">
        <v>3739</v>
      </c>
      <c r="T336" s="112">
        <v>0.64786249449096522</v>
      </c>
      <c r="U336" s="111">
        <v>5282</v>
      </c>
      <c r="V336" s="112">
        <v>0.24958599479536314</v>
      </c>
      <c r="W336" s="111">
        <v>5433</v>
      </c>
      <c r="X336" s="112">
        <v>-3.1032637774210836E-2</v>
      </c>
      <c r="Y336" s="111">
        <v>1035</v>
      </c>
      <c r="Z336" s="112">
        <v>0.23952095808383222</v>
      </c>
      <c r="AA336" s="111">
        <v>7670</v>
      </c>
      <c r="AB336" s="112">
        <v>-0.16630434782608694</v>
      </c>
      <c r="AC336" s="111">
        <v>134</v>
      </c>
      <c r="AD336" s="112">
        <v>-0.38532110091743121</v>
      </c>
      <c r="AE336" s="111">
        <v>151</v>
      </c>
      <c r="AF336" s="112">
        <v>0.69662921348314599</v>
      </c>
      <c r="AG336" s="111">
        <v>64</v>
      </c>
      <c r="AH336" s="112">
        <v>1.5873015873015817E-2</v>
      </c>
      <c r="AI336" s="111">
        <v>2839</v>
      </c>
      <c r="AJ336" s="112">
        <v>-0.3010832102412605</v>
      </c>
      <c r="AK336" s="111">
        <v>1363</v>
      </c>
      <c r="AL336" s="112">
        <v>0.10543390105433903</v>
      </c>
      <c r="AM336" s="111">
        <v>1854</v>
      </c>
      <c r="AN336" s="112">
        <v>0.30747531734837796</v>
      </c>
      <c r="AO336" s="111"/>
      <c r="AP336" s="112"/>
      <c r="AQ336" s="111"/>
      <c r="AR336" s="112"/>
      <c r="AS336" s="111">
        <v>655</v>
      </c>
      <c r="AT336" s="112">
        <v>-0.40562613430127037</v>
      </c>
      <c r="AU336" s="111">
        <v>223</v>
      </c>
      <c r="AV336" s="112">
        <v>-0.28064516129032258</v>
      </c>
      <c r="AW336" s="111">
        <v>181</v>
      </c>
      <c r="AX336" s="112">
        <v>-0.67907801418439717</v>
      </c>
      <c r="AY336" s="111">
        <v>250</v>
      </c>
      <c r="AZ336" s="112">
        <v>3.3057851239669311E-2</v>
      </c>
    </row>
    <row r="337" spans="2:52" ht="15" hidden="1" customHeight="1" outlineLevel="1" x14ac:dyDescent="0.25">
      <c r="B337" s="49" t="s">
        <v>80</v>
      </c>
      <c r="C337" s="111">
        <v>241428</v>
      </c>
      <c r="D337" s="112">
        <v>9.4851980844579797E-2</v>
      </c>
      <c r="E337" s="111">
        <v>169691</v>
      </c>
      <c r="F337" s="112">
        <v>4.9490070443876766E-2</v>
      </c>
      <c r="G337" s="111">
        <v>71737</v>
      </c>
      <c r="H337" s="112">
        <v>0.21953997585978269</v>
      </c>
      <c r="I337" s="111"/>
      <c r="J337" s="112"/>
      <c r="K337" s="111"/>
      <c r="L337" s="112"/>
      <c r="M337" s="111"/>
      <c r="N337" s="112"/>
      <c r="O337" s="111">
        <v>93839</v>
      </c>
      <c r="P337" s="112">
        <v>7.1747547312036808E-2</v>
      </c>
      <c r="Q337" s="111">
        <v>29638</v>
      </c>
      <c r="R337" s="112">
        <v>8.7034659820282467E-2</v>
      </c>
      <c r="S337" s="111">
        <v>4601</v>
      </c>
      <c r="T337" s="112">
        <v>2.2899066251667488E-2</v>
      </c>
      <c r="U337" s="111">
        <v>9439</v>
      </c>
      <c r="V337" s="112">
        <v>0.1748817525516555</v>
      </c>
      <c r="W337" s="111">
        <v>8692</v>
      </c>
      <c r="X337" s="112">
        <v>-0.21125226860254087</v>
      </c>
      <c r="Y337" s="111">
        <v>658</v>
      </c>
      <c r="Z337" s="112">
        <v>-0.60480480480480481</v>
      </c>
      <c r="AA337" s="111">
        <v>13159</v>
      </c>
      <c r="AB337" s="112">
        <v>0.18464169967590927</v>
      </c>
      <c r="AC337" s="111">
        <v>144</v>
      </c>
      <c r="AD337" s="112">
        <v>-0.69937369519832981</v>
      </c>
      <c r="AE337" s="111">
        <v>226</v>
      </c>
      <c r="AF337" s="112">
        <v>-9.5999999999999974E-2</v>
      </c>
      <c r="AG337" s="111">
        <v>45</v>
      </c>
      <c r="AH337" s="112">
        <v>-6.25E-2</v>
      </c>
      <c r="AI337" s="111">
        <v>3514</v>
      </c>
      <c r="AJ337" s="112">
        <v>-0.19181232750689969</v>
      </c>
      <c r="AK337" s="111">
        <v>2177</v>
      </c>
      <c r="AL337" s="112">
        <v>0.65551330798479079</v>
      </c>
      <c r="AM337" s="111">
        <v>2095</v>
      </c>
      <c r="AN337" s="112">
        <v>7.051609606540632E-2</v>
      </c>
      <c r="AO337" s="111"/>
      <c r="AP337" s="112"/>
      <c r="AQ337" s="111"/>
      <c r="AR337" s="112"/>
      <c r="AS337" s="111">
        <v>552</v>
      </c>
      <c r="AT337" s="112">
        <v>-0.551219512195122</v>
      </c>
      <c r="AU337" s="111">
        <v>223</v>
      </c>
      <c r="AV337" s="112">
        <v>-0.29874213836477992</v>
      </c>
      <c r="AW337" s="111">
        <v>163</v>
      </c>
      <c r="AX337" s="112">
        <v>-0.15979381443298968</v>
      </c>
      <c r="AY337" s="111">
        <v>471</v>
      </c>
      <c r="AZ337" s="112">
        <v>0.2627345844504021</v>
      </c>
    </row>
    <row r="338" spans="2:52" ht="15" hidden="1" customHeight="1" outlineLevel="1" x14ac:dyDescent="0.25">
      <c r="B338" s="49" t="s">
        <v>81</v>
      </c>
      <c r="C338" s="111">
        <v>262392</v>
      </c>
      <c r="D338" s="112">
        <v>0.13607807311127762</v>
      </c>
      <c r="E338" s="111">
        <v>172207</v>
      </c>
      <c r="F338" s="112">
        <v>8.8278416056825737E-2</v>
      </c>
      <c r="G338" s="111">
        <v>90185</v>
      </c>
      <c r="H338" s="112">
        <v>0.24008250257820563</v>
      </c>
      <c r="I338" s="111"/>
      <c r="J338" s="112"/>
      <c r="K338" s="111"/>
      <c r="L338" s="112"/>
      <c r="M338" s="111"/>
      <c r="N338" s="112"/>
      <c r="O338" s="111">
        <v>94095</v>
      </c>
      <c r="P338" s="112">
        <v>0.11773021001615502</v>
      </c>
      <c r="Q338" s="111">
        <v>25227</v>
      </c>
      <c r="R338" s="112">
        <v>8.2146533973918912E-2</v>
      </c>
      <c r="S338" s="111">
        <v>4009</v>
      </c>
      <c r="T338" s="112">
        <v>0.1019791094007696</v>
      </c>
      <c r="U338" s="111">
        <v>5853</v>
      </c>
      <c r="V338" s="112">
        <v>-0.13250333481547349</v>
      </c>
      <c r="W338" s="111">
        <v>9136</v>
      </c>
      <c r="X338" s="112">
        <v>-2.2783185367418968E-2</v>
      </c>
      <c r="Y338" s="111">
        <v>758</v>
      </c>
      <c r="Z338" s="112">
        <v>-2.944942381562099E-2</v>
      </c>
      <c r="AA338" s="111">
        <v>24277</v>
      </c>
      <c r="AB338" s="112">
        <v>0.18812704938090352</v>
      </c>
      <c r="AC338" s="111">
        <v>36</v>
      </c>
      <c r="AD338" s="112">
        <v>-0.87713310580204773</v>
      </c>
      <c r="AE338" s="111">
        <v>85</v>
      </c>
      <c r="AF338" s="112">
        <v>1.0731707317073171</v>
      </c>
      <c r="AG338" s="111">
        <v>31</v>
      </c>
      <c r="AH338" s="112">
        <v>4.166666666666667</v>
      </c>
      <c r="AI338" s="111">
        <v>3162</v>
      </c>
      <c r="AJ338" s="112">
        <v>-0.31186071817192595</v>
      </c>
      <c r="AK338" s="111">
        <v>1954</v>
      </c>
      <c r="AL338" s="112">
        <v>0.49046529366895508</v>
      </c>
      <c r="AM338" s="111">
        <v>2148</v>
      </c>
      <c r="AN338" s="112">
        <v>0.3984375</v>
      </c>
      <c r="AO338" s="111"/>
      <c r="AP338" s="112"/>
      <c r="AQ338" s="111"/>
      <c r="AR338" s="112"/>
      <c r="AS338" s="111">
        <v>755</v>
      </c>
      <c r="AT338" s="112">
        <v>-0.27193828351012539</v>
      </c>
      <c r="AU338" s="111">
        <v>229</v>
      </c>
      <c r="AV338" s="112">
        <v>-0.20761245674740481</v>
      </c>
      <c r="AW338" s="111">
        <v>111</v>
      </c>
      <c r="AX338" s="112">
        <v>-0.5066666666666666</v>
      </c>
      <c r="AY338" s="111">
        <v>304</v>
      </c>
      <c r="AZ338" s="112">
        <v>-0.2779097387173397</v>
      </c>
    </row>
    <row r="339" spans="2:52" ht="15" hidden="1" customHeight="1" outlineLevel="1" x14ac:dyDescent="0.25">
      <c r="B339" s="49" t="s">
        <v>82</v>
      </c>
      <c r="C339" s="111">
        <v>226479</v>
      </c>
      <c r="D339" s="112">
        <v>9.58378493458234E-2</v>
      </c>
      <c r="E339" s="111">
        <v>153042</v>
      </c>
      <c r="F339" s="112">
        <v>-7.213565655124099E-3</v>
      </c>
      <c r="G339" s="111">
        <v>73437</v>
      </c>
      <c r="H339" s="112">
        <v>0.39832057580258207</v>
      </c>
      <c r="I339" s="111"/>
      <c r="J339" s="112"/>
      <c r="K339" s="111"/>
      <c r="L339" s="112"/>
      <c r="M339" s="111"/>
      <c r="N339" s="112"/>
      <c r="O339" s="111">
        <v>92155</v>
      </c>
      <c r="P339" s="112">
        <v>2.0034312911616503E-2</v>
      </c>
      <c r="Q339" s="111">
        <v>24025</v>
      </c>
      <c r="R339" s="112">
        <v>-9.7855882242499304E-2</v>
      </c>
      <c r="S339" s="111">
        <v>4214</v>
      </c>
      <c r="T339" s="112">
        <v>-9.6357226792009865E-3</v>
      </c>
      <c r="U339" s="111">
        <v>4708</v>
      </c>
      <c r="V339" s="112">
        <v>-0.23757085020242918</v>
      </c>
      <c r="W339" s="111">
        <v>8669</v>
      </c>
      <c r="X339" s="112">
        <v>0.20085884471533455</v>
      </c>
      <c r="Y339" s="111">
        <v>657</v>
      </c>
      <c r="Z339" s="112">
        <v>-0.27242524916943522</v>
      </c>
      <c r="AA339" s="111">
        <v>10299</v>
      </c>
      <c r="AB339" s="112">
        <v>0.11702819956616062</v>
      </c>
      <c r="AC339" s="111">
        <v>184</v>
      </c>
      <c r="AD339" s="112">
        <v>0.61403508771929816</v>
      </c>
      <c r="AE339" s="111">
        <v>59</v>
      </c>
      <c r="AF339" s="112">
        <v>0.68571428571428572</v>
      </c>
      <c r="AG339" s="111">
        <v>55</v>
      </c>
      <c r="AH339" s="112">
        <v>0.77419354838709675</v>
      </c>
      <c r="AI339" s="111">
        <v>2482</v>
      </c>
      <c r="AJ339" s="112">
        <v>-0.43998194945848379</v>
      </c>
      <c r="AK339" s="111">
        <v>1796</v>
      </c>
      <c r="AL339" s="112">
        <v>0.25244072524407257</v>
      </c>
      <c r="AM339" s="111">
        <v>1926</v>
      </c>
      <c r="AN339" s="112">
        <v>0.13695395513577324</v>
      </c>
      <c r="AO339" s="111"/>
      <c r="AP339" s="112"/>
      <c r="AQ339" s="111"/>
      <c r="AR339" s="112"/>
      <c r="AS339" s="111">
        <v>890</v>
      </c>
      <c r="AT339" s="112">
        <v>5.3254437869822535E-2</v>
      </c>
      <c r="AU339" s="111">
        <v>276</v>
      </c>
      <c r="AV339" s="112">
        <v>3.7593984962406068E-2</v>
      </c>
      <c r="AW339" s="111">
        <v>256</v>
      </c>
      <c r="AX339" s="112">
        <v>0.31958762886597936</v>
      </c>
      <c r="AY339" s="111">
        <v>276</v>
      </c>
      <c r="AZ339" s="112">
        <v>-0.15337423312883436</v>
      </c>
    </row>
    <row r="340" spans="2:52" ht="15" hidden="1" customHeight="1" outlineLevel="1" x14ac:dyDescent="0.25">
      <c r="B340" s="49" t="s">
        <v>83</v>
      </c>
      <c r="C340" s="111">
        <v>207802</v>
      </c>
      <c r="D340" s="112">
        <v>-2.1269981819723283E-2</v>
      </c>
      <c r="E340" s="111">
        <v>149927</v>
      </c>
      <c r="F340" s="112">
        <v>-9.5735826296743043E-2</v>
      </c>
      <c r="G340" s="111">
        <v>57875</v>
      </c>
      <c r="H340" s="112">
        <v>0.24414205253880228</v>
      </c>
      <c r="I340" s="111"/>
      <c r="J340" s="112"/>
      <c r="K340" s="111"/>
      <c r="L340" s="112"/>
      <c r="M340" s="111"/>
      <c r="N340" s="112"/>
      <c r="O340" s="111">
        <v>73807</v>
      </c>
      <c r="P340" s="112">
        <v>-5.6863922716178794E-2</v>
      </c>
      <c r="Q340" s="111">
        <v>26118</v>
      </c>
      <c r="R340" s="112">
        <v>-4.3576973780577122E-2</v>
      </c>
      <c r="S340" s="111">
        <v>3260</v>
      </c>
      <c r="T340" s="112">
        <v>-0.18723510346547001</v>
      </c>
      <c r="U340" s="111">
        <v>5355</v>
      </c>
      <c r="V340" s="112">
        <v>-0.11851851851851847</v>
      </c>
      <c r="W340" s="111">
        <v>6845</v>
      </c>
      <c r="X340" s="112">
        <v>-0.19299693468521573</v>
      </c>
      <c r="Y340" s="111">
        <v>643</v>
      </c>
      <c r="Z340" s="112">
        <v>0.48498845265588919</v>
      </c>
      <c r="AA340" s="111">
        <v>9258</v>
      </c>
      <c r="AB340" s="112">
        <v>-0.31457762641593245</v>
      </c>
      <c r="AC340" s="111">
        <v>7124</v>
      </c>
      <c r="AD340" s="112">
        <v>-8.1722093323021383E-2</v>
      </c>
      <c r="AE340" s="111">
        <v>1368</v>
      </c>
      <c r="AF340" s="112">
        <v>0.20741394527802304</v>
      </c>
      <c r="AG340" s="111">
        <v>4786</v>
      </c>
      <c r="AH340" s="112">
        <v>-0.17949597119835414</v>
      </c>
      <c r="AI340" s="111">
        <v>6150</v>
      </c>
      <c r="AJ340" s="112">
        <v>-0.2606395768213513</v>
      </c>
      <c r="AK340" s="111">
        <v>1751</v>
      </c>
      <c r="AL340" s="112">
        <v>-1.1851015801354392E-2</v>
      </c>
      <c r="AM340" s="111">
        <v>1582</v>
      </c>
      <c r="AN340" s="112">
        <v>0.19576719576719581</v>
      </c>
      <c r="AO340" s="111"/>
      <c r="AP340" s="112"/>
      <c r="AQ340" s="111"/>
      <c r="AR340" s="112"/>
      <c r="AS340" s="111">
        <v>839</v>
      </c>
      <c r="AT340" s="112">
        <v>1.680511182108626</v>
      </c>
      <c r="AU340" s="111">
        <v>288</v>
      </c>
      <c r="AV340" s="112">
        <v>-8.2802547770700619E-2</v>
      </c>
      <c r="AW340" s="111">
        <v>232</v>
      </c>
      <c r="AX340" s="112">
        <v>-0.65321375186846042</v>
      </c>
      <c r="AY340" s="111">
        <v>442</v>
      </c>
      <c r="AZ340" s="112">
        <v>0.78947368421052633</v>
      </c>
    </row>
    <row r="341" spans="2:52" ht="15" hidden="1" customHeight="1" outlineLevel="1" x14ac:dyDescent="0.25">
      <c r="B341" s="49" t="s">
        <v>84</v>
      </c>
      <c r="C341" s="111">
        <v>192150</v>
      </c>
      <c r="D341" s="112">
        <v>-6.6231248086539463E-2</v>
      </c>
      <c r="E341" s="111">
        <v>155825</v>
      </c>
      <c r="F341" s="112">
        <v>-0.11434888373573415</v>
      </c>
      <c r="G341" s="111">
        <v>36325</v>
      </c>
      <c r="H341" s="112">
        <v>0.21752974694151161</v>
      </c>
      <c r="I341" s="111"/>
      <c r="J341" s="112"/>
      <c r="K341" s="111"/>
      <c r="L341" s="112"/>
      <c r="M341" s="111"/>
      <c r="N341" s="112"/>
      <c r="O341" s="111">
        <v>54512</v>
      </c>
      <c r="P341" s="112">
        <v>-0.18547627941725808</v>
      </c>
      <c r="Q341" s="111">
        <v>34383</v>
      </c>
      <c r="R341" s="112">
        <v>-8.1063927994461382E-3</v>
      </c>
      <c r="S341" s="111">
        <v>3069</v>
      </c>
      <c r="T341" s="112">
        <v>-0.33829236739974122</v>
      </c>
      <c r="U341" s="111">
        <v>5374</v>
      </c>
      <c r="V341" s="112">
        <v>0.19342660448589832</v>
      </c>
      <c r="W341" s="111">
        <v>4234</v>
      </c>
      <c r="X341" s="112">
        <v>1.4374700527072459E-2</v>
      </c>
      <c r="Y341" s="111">
        <v>470</v>
      </c>
      <c r="Z341" s="112">
        <v>0.4285714285714286</v>
      </c>
      <c r="AA341" s="111">
        <v>4586</v>
      </c>
      <c r="AB341" s="112">
        <v>-0.25720764496274695</v>
      </c>
      <c r="AC341" s="111">
        <v>14322</v>
      </c>
      <c r="AD341" s="112">
        <v>-4.9193387771360286E-2</v>
      </c>
      <c r="AE341" s="111">
        <v>2853</v>
      </c>
      <c r="AF341" s="112">
        <v>0.22288898414059144</v>
      </c>
      <c r="AG341" s="111">
        <v>16768</v>
      </c>
      <c r="AH341" s="112">
        <v>-0.14093959731543626</v>
      </c>
      <c r="AI341" s="111">
        <v>9900</v>
      </c>
      <c r="AJ341" s="112">
        <v>-0.24009824992324225</v>
      </c>
      <c r="AK341" s="111">
        <v>1940</v>
      </c>
      <c r="AL341" s="112">
        <v>0.10920526014865639</v>
      </c>
      <c r="AM341" s="111">
        <v>1666</v>
      </c>
      <c r="AN341" s="112">
        <v>2.7127003699136898E-2</v>
      </c>
      <c r="AO341" s="111"/>
      <c r="AP341" s="112"/>
      <c r="AQ341" s="111"/>
      <c r="AR341" s="112"/>
      <c r="AS341" s="111">
        <v>934</v>
      </c>
      <c r="AT341" s="112">
        <v>0.73605947955390327</v>
      </c>
      <c r="AU341" s="111">
        <v>357</v>
      </c>
      <c r="AV341" s="112">
        <v>0.69194312796208535</v>
      </c>
      <c r="AW341" s="111">
        <v>205</v>
      </c>
      <c r="AX341" s="112">
        <v>0.6399999999999999</v>
      </c>
      <c r="AY341" s="111">
        <v>179</v>
      </c>
      <c r="AZ341" s="112">
        <v>-0.28685258964143423</v>
      </c>
    </row>
    <row r="342" spans="2:52" ht="15" hidden="1" customHeight="1" outlineLevel="1" x14ac:dyDescent="0.25">
      <c r="B342" s="49" t="s">
        <v>85</v>
      </c>
      <c r="C342" s="111">
        <v>218011</v>
      </c>
      <c r="D342" s="112">
        <v>-3.9357900441961191E-2</v>
      </c>
      <c r="E342" s="111">
        <v>177944</v>
      </c>
      <c r="F342" s="112">
        <v>-8.3471542621684214E-2</v>
      </c>
      <c r="G342" s="111">
        <v>40067</v>
      </c>
      <c r="H342" s="112">
        <v>0.2218156313847468</v>
      </c>
      <c r="I342" s="111"/>
      <c r="J342" s="112"/>
      <c r="K342" s="111"/>
      <c r="L342" s="112"/>
      <c r="M342" s="111"/>
      <c r="N342" s="112"/>
      <c r="O342" s="111">
        <v>62667</v>
      </c>
      <c r="P342" s="112">
        <v>-8.4110373856361997E-2</v>
      </c>
      <c r="Q342" s="111">
        <v>34799</v>
      </c>
      <c r="R342" s="112">
        <v>-8.9841502327771106E-2</v>
      </c>
      <c r="S342" s="111">
        <v>4140</v>
      </c>
      <c r="T342" s="112">
        <v>-0.10833512814990309</v>
      </c>
      <c r="U342" s="111">
        <v>6957</v>
      </c>
      <c r="V342" s="112">
        <v>0.16201770502755974</v>
      </c>
      <c r="W342" s="111">
        <v>6635</v>
      </c>
      <c r="X342" s="112">
        <v>-9.7033206314643405E-2</v>
      </c>
      <c r="Y342" s="111">
        <v>482</v>
      </c>
      <c r="Z342" s="112">
        <v>0.27851458885941649</v>
      </c>
      <c r="AA342" s="111">
        <v>5720</v>
      </c>
      <c r="AB342" s="112">
        <v>-0.21352949264402588</v>
      </c>
      <c r="AC342" s="111">
        <v>15925</v>
      </c>
      <c r="AD342" s="112">
        <v>-6.9584014956765583E-2</v>
      </c>
      <c r="AE342" s="111">
        <v>2905</v>
      </c>
      <c r="AF342" s="112">
        <v>0.13787700744222486</v>
      </c>
      <c r="AG342" s="111">
        <v>20614</v>
      </c>
      <c r="AH342" s="112">
        <v>-0.1006108202443281</v>
      </c>
      <c r="AI342" s="111">
        <v>10766</v>
      </c>
      <c r="AJ342" s="112">
        <v>-0.25251683677011738</v>
      </c>
      <c r="AK342" s="111">
        <v>2326</v>
      </c>
      <c r="AL342" s="112">
        <v>0.45012468827930174</v>
      </c>
      <c r="AM342" s="111">
        <v>1844</v>
      </c>
      <c r="AN342" s="112">
        <v>0.22933333333333339</v>
      </c>
      <c r="AO342" s="111"/>
      <c r="AP342" s="112"/>
      <c r="AQ342" s="111"/>
      <c r="AR342" s="112"/>
      <c r="AS342" s="111">
        <v>840</v>
      </c>
      <c r="AT342" s="112">
        <v>0.33545310015898244</v>
      </c>
      <c r="AU342" s="111">
        <v>757</v>
      </c>
      <c r="AV342" s="112">
        <v>0.53549695740365122</v>
      </c>
      <c r="AW342" s="111">
        <v>194</v>
      </c>
      <c r="AX342" s="112">
        <v>1.2823529411764705</v>
      </c>
      <c r="AY342" s="111">
        <v>319</v>
      </c>
      <c r="AZ342" s="112">
        <v>-0.32415254237288138</v>
      </c>
    </row>
    <row r="343" spans="2:52" ht="15.75" collapsed="1" x14ac:dyDescent="0.25">
      <c r="B343" s="61">
        <v>1989</v>
      </c>
      <c r="C343" s="62">
        <v>2630291</v>
      </c>
      <c r="D343" s="117">
        <v>5.0590102698799155E-2</v>
      </c>
      <c r="E343" s="62">
        <v>2018476</v>
      </c>
      <c r="F343" s="117">
        <v>1.7195935903080439E-3</v>
      </c>
      <c r="G343" s="62">
        <v>611815</v>
      </c>
      <c r="H343" s="117">
        <v>0.25212588079513565</v>
      </c>
      <c r="I343" s="62"/>
      <c r="J343" s="117"/>
      <c r="K343" s="62"/>
      <c r="L343" s="117"/>
      <c r="M343" s="62"/>
      <c r="N343" s="117"/>
      <c r="O343" s="62">
        <v>892948</v>
      </c>
      <c r="P343" s="117">
        <v>3.4273152041215837E-2</v>
      </c>
      <c r="Q343" s="62">
        <v>365900</v>
      </c>
      <c r="R343" s="117">
        <v>9.2460376078484785E-4</v>
      </c>
      <c r="S343" s="62">
        <v>48632</v>
      </c>
      <c r="T343" s="117">
        <v>4.1125216758365335E-2</v>
      </c>
      <c r="U343" s="62">
        <v>73862</v>
      </c>
      <c r="V343" s="117">
        <v>3.1548957445917125E-2</v>
      </c>
      <c r="W343" s="62">
        <v>115400</v>
      </c>
      <c r="X343" s="117">
        <v>-1.1342997155683543E-2</v>
      </c>
      <c r="Y343" s="62">
        <v>7655</v>
      </c>
      <c r="Z343" s="117">
        <v>0.134746516454195</v>
      </c>
      <c r="AA343" s="62">
        <v>122664</v>
      </c>
      <c r="AB343" s="117">
        <v>-3.2778483058799379E-2</v>
      </c>
      <c r="AC343" s="62">
        <v>101196</v>
      </c>
      <c r="AD343" s="117">
        <v>-7.9698850101461716E-3</v>
      </c>
      <c r="AE343" s="62">
        <v>19521</v>
      </c>
      <c r="AF343" s="117">
        <v>-8.5410419790104997E-2</v>
      </c>
      <c r="AG343" s="62">
        <v>118839</v>
      </c>
      <c r="AH343" s="117">
        <v>-9.1674118914952696E-2</v>
      </c>
      <c r="AI343" s="62">
        <v>87276</v>
      </c>
      <c r="AJ343" s="117">
        <v>-0.1601374173619331</v>
      </c>
      <c r="AK343" s="62">
        <v>22468</v>
      </c>
      <c r="AL343" s="117">
        <v>0.23348888278891033</v>
      </c>
      <c r="AM343" s="62">
        <v>20794</v>
      </c>
      <c r="AN343" s="117">
        <v>0.1242430795847751</v>
      </c>
      <c r="AO343" s="62"/>
      <c r="AP343" s="117"/>
      <c r="AQ343" s="62"/>
      <c r="AR343" s="117"/>
      <c r="AS343" s="62">
        <v>9235</v>
      </c>
      <c r="AT343" s="117">
        <v>-8.2281625757726351E-2</v>
      </c>
      <c r="AU343" s="62">
        <v>4666</v>
      </c>
      <c r="AV343" s="117">
        <v>-6.959122632103687E-2</v>
      </c>
      <c r="AW343" s="62">
        <v>2394</v>
      </c>
      <c r="AX343" s="117">
        <v>-0.17844886753603295</v>
      </c>
      <c r="AY343" s="62">
        <v>3677</v>
      </c>
      <c r="AZ343" s="117">
        <v>2.8531468531468596E-2</v>
      </c>
    </row>
    <row r="344" spans="2:52" ht="15" hidden="1" customHeight="1" outlineLevel="1" x14ac:dyDescent="0.25">
      <c r="B344" s="49" t="s">
        <v>74</v>
      </c>
      <c r="C344" s="111">
        <v>231703</v>
      </c>
      <c r="D344" s="112">
        <v>0.2014550017630099</v>
      </c>
      <c r="E344" s="111">
        <v>208594</v>
      </c>
      <c r="F344" s="112">
        <v>0.21622771982811395</v>
      </c>
      <c r="G344" s="111">
        <v>23109</v>
      </c>
      <c r="H344" s="112">
        <v>8.2743756735229379E-2</v>
      </c>
      <c r="I344" s="111"/>
      <c r="J344" s="112"/>
      <c r="K344" s="111"/>
      <c r="L344" s="112"/>
      <c r="M344" s="111"/>
      <c r="N344" s="112"/>
      <c r="O344" s="111">
        <v>64951</v>
      </c>
      <c r="P344" s="112">
        <v>0.1524512500221793</v>
      </c>
      <c r="Q344" s="111">
        <v>39345</v>
      </c>
      <c r="R344" s="112">
        <v>0.13517022504327758</v>
      </c>
      <c r="S344" s="111">
        <v>4979</v>
      </c>
      <c r="T344" s="112">
        <v>-2.5063638143724254E-2</v>
      </c>
      <c r="U344" s="111">
        <v>7761</v>
      </c>
      <c r="V344" s="112">
        <v>0.49652911685306589</v>
      </c>
      <c r="W344" s="111">
        <v>10834</v>
      </c>
      <c r="X344" s="112">
        <v>0.87927146574154369</v>
      </c>
      <c r="Y344" s="111">
        <v>135</v>
      </c>
      <c r="Z344" s="112">
        <v>-0.74907063197026025</v>
      </c>
      <c r="AA344" s="111">
        <v>10714</v>
      </c>
      <c r="AB344" s="112">
        <v>1.4583333333333393E-2</v>
      </c>
      <c r="AC344" s="111">
        <v>19960</v>
      </c>
      <c r="AD344" s="112">
        <v>0.10422659880504526</v>
      </c>
      <c r="AE344" s="111">
        <v>4149</v>
      </c>
      <c r="AF344" s="112">
        <v>-4.6864231564438308E-2</v>
      </c>
      <c r="AG344" s="111">
        <v>25697</v>
      </c>
      <c r="AH344" s="112">
        <v>0.8361557699178277</v>
      </c>
      <c r="AI344" s="111">
        <v>14105</v>
      </c>
      <c r="AJ344" s="112">
        <v>0.22577561484313891</v>
      </c>
      <c r="AK344" s="111">
        <v>1708</v>
      </c>
      <c r="AL344" s="112">
        <v>-1.3856812933025431E-2</v>
      </c>
      <c r="AM344" s="111">
        <v>2026</v>
      </c>
      <c r="AN344" s="112">
        <v>0.20667063728409762</v>
      </c>
      <c r="AO344" s="111"/>
      <c r="AP344" s="112"/>
      <c r="AQ344" s="111"/>
      <c r="AR344" s="112"/>
      <c r="AS344" s="111">
        <v>1097</v>
      </c>
      <c r="AT344" s="112">
        <v>0.70872274143302172</v>
      </c>
      <c r="AU344" s="111">
        <v>627</v>
      </c>
      <c r="AV344" s="112">
        <v>1.5974440894568342E-3</v>
      </c>
      <c r="AW344" s="111">
        <v>135</v>
      </c>
      <c r="AX344" s="112">
        <v>-0.33497536945812811</v>
      </c>
      <c r="AY344" s="111">
        <v>290</v>
      </c>
      <c r="AZ344" s="112">
        <v>-0.22872340425531912</v>
      </c>
    </row>
    <row r="345" spans="2:52" ht="15" hidden="1" customHeight="1" outlineLevel="1" x14ac:dyDescent="0.25">
      <c r="B345" s="49" t="s">
        <v>75</v>
      </c>
      <c r="C345" s="111">
        <v>215164</v>
      </c>
      <c r="D345" s="112">
        <v>0.18818682835779676</v>
      </c>
      <c r="E345" s="111">
        <v>192036</v>
      </c>
      <c r="F345" s="112">
        <v>0.18515867040250811</v>
      </c>
      <c r="G345" s="111">
        <v>23128</v>
      </c>
      <c r="H345" s="112">
        <v>0.21394079361746798</v>
      </c>
      <c r="I345" s="111"/>
      <c r="J345" s="112"/>
      <c r="K345" s="111"/>
      <c r="L345" s="112"/>
      <c r="M345" s="111"/>
      <c r="N345" s="112"/>
      <c r="O345" s="111">
        <v>59496</v>
      </c>
      <c r="P345" s="112">
        <v>5.7537460672959062E-2</v>
      </c>
      <c r="Q345" s="111">
        <v>33981</v>
      </c>
      <c r="R345" s="112">
        <v>0.26051635878032497</v>
      </c>
      <c r="S345" s="111">
        <v>4039</v>
      </c>
      <c r="T345" s="112">
        <v>-6.0260586319218268E-2</v>
      </c>
      <c r="U345" s="111">
        <v>7602</v>
      </c>
      <c r="V345" s="112">
        <v>0.61298535964353906</v>
      </c>
      <c r="W345" s="111">
        <v>12863</v>
      </c>
      <c r="X345" s="112">
        <v>0.27786608384661227</v>
      </c>
      <c r="Y345" s="111">
        <v>225</v>
      </c>
      <c r="Z345" s="112">
        <v>-0.25742574257425743</v>
      </c>
      <c r="AA345" s="111">
        <v>11397</v>
      </c>
      <c r="AB345" s="112">
        <v>0.19302836805192092</v>
      </c>
      <c r="AC345" s="111">
        <v>15987</v>
      </c>
      <c r="AD345" s="112">
        <v>-8.2314448079903513E-2</v>
      </c>
      <c r="AE345" s="111">
        <v>5253</v>
      </c>
      <c r="AF345" s="112">
        <v>0.12267578542423596</v>
      </c>
      <c r="AG345" s="111">
        <v>23626</v>
      </c>
      <c r="AH345" s="112">
        <v>0.83831310301898543</v>
      </c>
      <c r="AI345" s="111">
        <v>12432</v>
      </c>
      <c r="AJ345" s="112">
        <v>0.22700355309909193</v>
      </c>
      <c r="AK345" s="111">
        <v>1508</v>
      </c>
      <c r="AL345" s="112">
        <v>0.1080088170462894</v>
      </c>
      <c r="AM345" s="111">
        <v>1412</v>
      </c>
      <c r="AN345" s="112">
        <v>0.20890410958904115</v>
      </c>
      <c r="AO345" s="111"/>
      <c r="AP345" s="112"/>
      <c r="AQ345" s="111"/>
      <c r="AR345" s="112"/>
      <c r="AS345" s="111">
        <v>891</v>
      </c>
      <c r="AT345" s="112">
        <v>0.38139534883720927</v>
      </c>
      <c r="AU345" s="111">
        <v>813</v>
      </c>
      <c r="AV345" s="112">
        <v>-0.10659340659340655</v>
      </c>
      <c r="AW345" s="111">
        <v>132</v>
      </c>
      <c r="AX345" s="112">
        <v>-0.22352941176470587</v>
      </c>
      <c r="AY345" s="111">
        <v>173</v>
      </c>
      <c r="AZ345" s="112">
        <v>-0.38434163701067614</v>
      </c>
    </row>
    <row r="346" spans="2:52" ht="15" hidden="1" customHeight="1" outlineLevel="1" x14ac:dyDescent="0.25">
      <c r="B346" s="49" t="s">
        <v>76</v>
      </c>
      <c r="C346" s="111">
        <v>231140</v>
      </c>
      <c r="D346" s="112">
        <v>0.22039947834442986</v>
      </c>
      <c r="E346" s="111">
        <v>196566</v>
      </c>
      <c r="F346" s="112">
        <v>0.19055146724811478</v>
      </c>
      <c r="G346" s="111">
        <v>34574</v>
      </c>
      <c r="H346" s="112">
        <v>0.42326691915033754</v>
      </c>
      <c r="I346" s="111"/>
      <c r="J346" s="112"/>
      <c r="K346" s="111"/>
      <c r="L346" s="112"/>
      <c r="M346" s="111"/>
      <c r="N346" s="112"/>
      <c r="O346" s="111">
        <v>62959</v>
      </c>
      <c r="P346" s="112">
        <v>0.21203195687746645</v>
      </c>
      <c r="Q346" s="111">
        <v>38868</v>
      </c>
      <c r="R346" s="112">
        <v>0.25429198399380404</v>
      </c>
      <c r="S346" s="111">
        <v>3643</v>
      </c>
      <c r="T346" s="112">
        <v>-7.6084199847831546E-2</v>
      </c>
      <c r="U346" s="111">
        <v>5348</v>
      </c>
      <c r="V346" s="112">
        <v>0.25687426556991766</v>
      </c>
      <c r="W346" s="111">
        <v>12209</v>
      </c>
      <c r="X346" s="112">
        <v>0.1716890595009597</v>
      </c>
      <c r="Y346" s="111">
        <v>227</v>
      </c>
      <c r="Z346" s="112">
        <v>-0.29283489096573212</v>
      </c>
      <c r="AA346" s="111">
        <v>9318</v>
      </c>
      <c r="AB346" s="112">
        <v>7.5857291305853725E-2</v>
      </c>
      <c r="AC346" s="111">
        <v>17335</v>
      </c>
      <c r="AD346" s="112">
        <v>-0.1263921786020259</v>
      </c>
      <c r="AE346" s="111">
        <v>4002</v>
      </c>
      <c r="AF346" s="112">
        <v>-0.22591876208897488</v>
      </c>
      <c r="AG346" s="111">
        <v>25495</v>
      </c>
      <c r="AH346" s="112">
        <v>0.80956774788842356</v>
      </c>
      <c r="AI346" s="111">
        <v>12336</v>
      </c>
      <c r="AJ346" s="112">
        <v>0.19766990291262143</v>
      </c>
      <c r="AK346" s="111">
        <v>1584</v>
      </c>
      <c r="AL346" s="112">
        <v>-4.9219687875150075E-2</v>
      </c>
      <c r="AM346" s="111">
        <v>1346</v>
      </c>
      <c r="AN346" s="112">
        <v>0.43039319872476089</v>
      </c>
      <c r="AO346" s="111"/>
      <c r="AP346" s="112"/>
      <c r="AQ346" s="111"/>
      <c r="AR346" s="112"/>
      <c r="AS346" s="111">
        <v>593</v>
      </c>
      <c r="AT346" s="112">
        <v>-8.4876543209876587E-2</v>
      </c>
      <c r="AU346" s="111">
        <v>725</v>
      </c>
      <c r="AV346" s="112">
        <v>-0.23199152542372881</v>
      </c>
      <c r="AW346" s="111">
        <v>127</v>
      </c>
      <c r="AX346" s="112">
        <v>-0.30219780219780223</v>
      </c>
      <c r="AY346" s="111">
        <v>241</v>
      </c>
      <c r="AZ346" s="112">
        <v>-0.3054755043227666</v>
      </c>
    </row>
    <row r="347" spans="2:52" ht="15" hidden="1" customHeight="1" outlineLevel="1" x14ac:dyDescent="0.25">
      <c r="B347" s="49" t="s">
        <v>77</v>
      </c>
      <c r="C347" s="111">
        <v>186785</v>
      </c>
      <c r="D347" s="112">
        <v>-1.0696045137310595E-3</v>
      </c>
      <c r="E347" s="111">
        <v>151040</v>
      </c>
      <c r="F347" s="112">
        <v>1.7872065126560033E-2</v>
      </c>
      <c r="G347" s="111">
        <v>35745</v>
      </c>
      <c r="H347" s="112">
        <v>-7.3891753245070912E-2</v>
      </c>
      <c r="I347" s="111"/>
      <c r="J347" s="112"/>
      <c r="K347" s="111"/>
      <c r="L347" s="112"/>
      <c r="M347" s="111"/>
      <c r="N347" s="112"/>
      <c r="O347" s="111">
        <v>57671</v>
      </c>
      <c r="P347" s="112">
        <v>8.6492087415222407E-2</v>
      </c>
      <c r="Q347" s="111">
        <v>29564</v>
      </c>
      <c r="R347" s="112">
        <v>-3.0752081830699662E-2</v>
      </c>
      <c r="S347" s="111">
        <v>3650</v>
      </c>
      <c r="T347" s="112">
        <v>0.12863327149041437</v>
      </c>
      <c r="U347" s="111">
        <v>5108</v>
      </c>
      <c r="V347" s="112">
        <v>8.5884353741496611E-2</v>
      </c>
      <c r="W347" s="111">
        <v>15965</v>
      </c>
      <c r="X347" s="112">
        <v>-0.149531216705732</v>
      </c>
      <c r="Y347" s="111">
        <v>206</v>
      </c>
      <c r="Z347" s="112">
        <v>-0.52534562211981561</v>
      </c>
      <c r="AA347" s="111">
        <v>9547</v>
      </c>
      <c r="AB347" s="112">
        <v>-6.9130265210608388E-2</v>
      </c>
      <c r="AC347" s="111">
        <v>7416</v>
      </c>
      <c r="AD347" s="112">
        <v>-0.2435740514075887</v>
      </c>
      <c r="AE347" s="111">
        <v>1486</v>
      </c>
      <c r="AF347" s="112">
        <v>-0.48846815834767643</v>
      </c>
      <c r="AG347" s="111">
        <v>7568</v>
      </c>
      <c r="AH347" s="112">
        <v>0.81009327911982787</v>
      </c>
      <c r="AI347" s="111">
        <v>7935</v>
      </c>
      <c r="AJ347" s="112">
        <v>0.28481217616580312</v>
      </c>
      <c r="AK347" s="111">
        <v>1544</v>
      </c>
      <c r="AL347" s="112">
        <v>9.1937765205091893E-2</v>
      </c>
      <c r="AM347" s="111">
        <v>1176</v>
      </c>
      <c r="AN347" s="112">
        <v>0.42891859052247883</v>
      </c>
      <c r="AO347" s="111"/>
      <c r="AP347" s="112"/>
      <c r="AQ347" s="111"/>
      <c r="AR347" s="112"/>
      <c r="AS347" s="111">
        <v>1189</v>
      </c>
      <c r="AT347" s="112">
        <v>1.2734225621414912</v>
      </c>
      <c r="AU347" s="111">
        <v>320</v>
      </c>
      <c r="AV347" s="112">
        <v>-0.17098445595854928</v>
      </c>
      <c r="AW347" s="111">
        <v>275</v>
      </c>
      <c r="AX347" s="112">
        <v>0.52777777777777768</v>
      </c>
      <c r="AY347" s="111">
        <v>264</v>
      </c>
      <c r="AZ347" s="112">
        <v>-0.72699069286452955</v>
      </c>
    </row>
    <row r="348" spans="2:52" ht="15" hidden="1" customHeight="1" outlineLevel="1" x14ac:dyDescent="0.25">
      <c r="B348" s="49" t="s">
        <v>78</v>
      </c>
      <c r="C348" s="111">
        <v>169005</v>
      </c>
      <c r="D348" s="112">
        <v>2.7892153583223278E-2</v>
      </c>
      <c r="E348" s="111">
        <v>128993</v>
      </c>
      <c r="F348" s="112">
        <v>-3.2608275702198375E-3</v>
      </c>
      <c r="G348" s="111">
        <v>40012</v>
      </c>
      <c r="H348" s="112">
        <v>0.14306936350131405</v>
      </c>
      <c r="I348" s="111"/>
      <c r="J348" s="112"/>
      <c r="K348" s="111"/>
      <c r="L348" s="112"/>
      <c r="M348" s="111"/>
      <c r="N348" s="112"/>
      <c r="O348" s="111">
        <v>68430</v>
      </c>
      <c r="P348" s="112">
        <v>-7.952436038847488E-2</v>
      </c>
      <c r="Q348" s="111">
        <v>24242</v>
      </c>
      <c r="R348" s="112">
        <v>0.1117123727414473</v>
      </c>
      <c r="S348" s="111">
        <v>2448</v>
      </c>
      <c r="T348" s="112">
        <v>-0.19447186574531095</v>
      </c>
      <c r="U348" s="111">
        <v>4036</v>
      </c>
      <c r="V348" s="112">
        <v>0.27318611987381702</v>
      </c>
      <c r="W348" s="111">
        <v>11654</v>
      </c>
      <c r="X348" s="112">
        <v>1.2422899834940493E-2</v>
      </c>
      <c r="Y348" s="111">
        <v>630</v>
      </c>
      <c r="Z348" s="112">
        <v>-0.17539267015706805</v>
      </c>
      <c r="AA348" s="111">
        <v>8930</v>
      </c>
      <c r="AB348" s="112">
        <v>0.12426035502958577</v>
      </c>
      <c r="AC348" s="111">
        <v>270</v>
      </c>
      <c r="AD348" s="112">
        <v>0.90140845070422526</v>
      </c>
      <c r="AE348" s="111">
        <v>20</v>
      </c>
      <c r="AF348" s="112">
        <v>-0.39393939393939392</v>
      </c>
      <c r="AG348" s="111">
        <v>27</v>
      </c>
      <c r="AH348" s="112">
        <v>2.8571428571428572</v>
      </c>
      <c r="AI348" s="111">
        <v>3923</v>
      </c>
      <c r="AJ348" s="112">
        <v>0.37939521800281284</v>
      </c>
      <c r="AK348" s="111">
        <v>1453</v>
      </c>
      <c r="AL348" s="112">
        <v>9.5776772247360586E-2</v>
      </c>
      <c r="AM348" s="111">
        <v>1486</v>
      </c>
      <c r="AN348" s="112">
        <v>0.6511111111111112</v>
      </c>
      <c r="AO348" s="111"/>
      <c r="AP348" s="112"/>
      <c r="AQ348" s="111"/>
      <c r="AR348" s="112"/>
      <c r="AS348" s="111">
        <v>599</v>
      </c>
      <c r="AT348" s="112">
        <v>6.3943161634103074E-2</v>
      </c>
      <c r="AU348" s="111">
        <v>329</v>
      </c>
      <c r="AV348" s="112">
        <v>0.16666666666666674</v>
      </c>
      <c r="AW348" s="111">
        <v>189</v>
      </c>
      <c r="AX348" s="112">
        <v>-0.27307692307692311</v>
      </c>
      <c r="AY348" s="111">
        <v>275</v>
      </c>
      <c r="AZ348" s="112">
        <v>-0.16413373860182368</v>
      </c>
    </row>
    <row r="349" spans="2:52" ht="15" hidden="1" customHeight="1" outlineLevel="1" x14ac:dyDescent="0.25">
      <c r="B349" s="49" t="s">
        <v>79</v>
      </c>
      <c r="C349" s="111">
        <v>166648</v>
      </c>
      <c r="D349" s="112">
        <v>8.9053136497604823E-2</v>
      </c>
      <c r="E349" s="111">
        <v>127807</v>
      </c>
      <c r="F349" s="112">
        <v>7.8076102268222147E-2</v>
      </c>
      <c r="G349" s="111">
        <v>38841</v>
      </c>
      <c r="H349" s="112">
        <v>0.1268059181897303</v>
      </c>
      <c r="I349" s="111"/>
      <c r="J349" s="112"/>
      <c r="K349" s="111"/>
      <c r="L349" s="112"/>
      <c r="M349" s="111"/>
      <c r="N349" s="112"/>
      <c r="O349" s="111">
        <v>74161</v>
      </c>
      <c r="P349" s="112">
        <v>7.2775929408360973E-2</v>
      </c>
      <c r="Q349" s="111">
        <v>22148</v>
      </c>
      <c r="R349" s="112">
        <v>6.4296011532916975E-2</v>
      </c>
      <c r="S349" s="111">
        <v>2269</v>
      </c>
      <c r="T349" s="112">
        <v>-0.23292765382014879</v>
      </c>
      <c r="U349" s="111">
        <v>4227</v>
      </c>
      <c r="V349" s="112">
        <v>0.53932993445010924</v>
      </c>
      <c r="W349" s="111">
        <v>5607</v>
      </c>
      <c r="X349" s="112">
        <v>3.0698529411764763E-2</v>
      </c>
      <c r="Y349" s="111">
        <v>835</v>
      </c>
      <c r="Z349" s="112">
        <v>0.45217391304347831</v>
      </c>
      <c r="AA349" s="111">
        <v>9200</v>
      </c>
      <c r="AB349" s="112">
        <v>-8.0643549515339252E-2</v>
      </c>
      <c r="AC349" s="111">
        <v>218</v>
      </c>
      <c r="AD349" s="112">
        <v>1.5647058823529414</v>
      </c>
      <c r="AE349" s="111">
        <v>89</v>
      </c>
      <c r="AF349" s="112">
        <v>1.2250000000000001</v>
      </c>
      <c r="AG349" s="111">
        <v>63</v>
      </c>
      <c r="AH349" s="112">
        <v>30.5</v>
      </c>
      <c r="AI349" s="111">
        <v>4062</v>
      </c>
      <c r="AJ349" s="112">
        <v>0.16925734024179628</v>
      </c>
      <c r="AK349" s="111">
        <v>1233</v>
      </c>
      <c r="AL349" s="112">
        <v>9.1150442477876181E-2</v>
      </c>
      <c r="AM349" s="111">
        <v>1418</v>
      </c>
      <c r="AN349" s="112">
        <v>1.3169934640522878</v>
      </c>
      <c r="AO349" s="111"/>
      <c r="AP349" s="112"/>
      <c r="AQ349" s="111"/>
      <c r="AR349" s="112"/>
      <c r="AS349" s="111">
        <v>1102</v>
      </c>
      <c r="AT349" s="112">
        <v>1.4932126696832579</v>
      </c>
      <c r="AU349" s="111">
        <v>310</v>
      </c>
      <c r="AV349" s="112">
        <v>-0.30648769574944068</v>
      </c>
      <c r="AW349" s="111">
        <v>564</v>
      </c>
      <c r="AX349" s="112">
        <v>1.5291479820627805</v>
      </c>
      <c r="AY349" s="111">
        <v>242</v>
      </c>
      <c r="AZ349" s="112">
        <v>-0.17123287671232879</v>
      </c>
    </row>
    <row r="350" spans="2:52" ht="15" hidden="1" customHeight="1" outlineLevel="1" x14ac:dyDescent="0.25">
      <c r="B350" s="49" t="s">
        <v>80</v>
      </c>
      <c r="C350" s="111">
        <v>220512</v>
      </c>
      <c r="D350" s="112">
        <v>9.5690023552326808E-2</v>
      </c>
      <c r="E350" s="111">
        <v>161689</v>
      </c>
      <c r="F350" s="112">
        <v>4.6984776569774622E-2</v>
      </c>
      <c r="G350" s="111">
        <v>58823</v>
      </c>
      <c r="H350" s="112">
        <v>0.25633796800580932</v>
      </c>
      <c r="I350" s="111"/>
      <c r="J350" s="112"/>
      <c r="K350" s="111"/>
      <c r="L350" s="112"/>
      <c r="M350" s="111"/>
      <c r="N350" s="112"/>
      <c r="O350" s="111">
        <v>87557</v>
      </c>
      <c r="P350" s="112">
        <v>-8.5786181909306425E-2</v>
      </c>
      <c r="Q350" s="111">
        <v>27265</v>
      </c>
      <c r="R350" s="112">
        <v>0.18522865588593285</v>
      </c>
      <c r="S350" s="111">
        <v>4498</v>
      </c>
      <c r="T350" s="112">
        <v>1.8107741059302906E-2</v>
      </c>
      <c r="U350" s="111">
        <v>8034</v>
      </c>
      <c r="V350" s="112">
        <v>0.38636755823986202</v>
      </c>
      <c r="W350" s="111">
        <v>11020</v>
      </c>
      <c r="X350" s="112">
        <v>0.92691029900332222</v>
      </c>
      <c r="Y350" s="111">
        <v>1665</v>
      </c>
      <c r="Z350" s="112">
        <v>3.1111111111111107</v>
      </c>
      <c r="AA350" s="111">
        <v>11108</v>
      </c>
      <c r="AB350" s="112">
        <v>4.5951035781544247E-2</v>
      </c>
      <c r="AC350" s="111">
        <v>479</v>
      </c>
      <c r="AD350" s="112">
        <v>4.7023809523809526</v>
      </c>
      <c r="AE350" s="111">
        <v>250</v>
      </c>
      <c r="AF350" s="112">
        <v>10.363636363636363</v>
      </c>
      <c r="AG350" s="111">
        <v>48</v>
      </c>
      <c r="AH350" s="112">
        <v>1</v>
      </c>
      <c r="AI350" s="111">
        <v>4348</v>
      </c>
      <c r="AJ350" s="112">
        <v>7.4142724745134281E-3</v>
      </c>
      <c r="AK350" s="111">
        <v>1315</v>
      </c>
      <c r="AL350" s="112">
        <v>-0.14996767937944411</v>
      </c>
      <c r="AM350" s="111">
        <v>1957</v>
      </c>
      <c r="AN350" s="112">
        <v>1.5648754914809961</v>
      </c>
      <c r="AO350" s="111"/>
      <c r="AP350" s="112"/>
      <c r="AQ350" s="111"/>
      <c r="AR350" s="112"/>
      <c r="AS350" s="111">
        <v>1230</v>
      </c>
      <c r="AT350" s="112">
        <v>1.1808510638297873</v>
      </c>
      <c r="AU350" s="111">
        <v>318</v>
      </c>
      <c r="AV350" s="112">
        <v>-0.44502617801047117</v>
      </c>
      <c r="AW350" s="111">
        <v>194</v>
      </c>
      <c r="AX350" s="112">
        <v>-0.31929824561403508</v>
      </c>
      <c r="AY350" s="111">
        <v>373</v>
      </c>
      <c r="AZ350" s="112">
        <v>-9.466019417475724E-2</v>
      </c>
    </row>
    <row r="351" spans="2:52" ht="15" hidden="1" customHeight="1" outlineLevel="1" x14ac:dyDescent="0.25">
      <c r="B351" s="49" t="s">
        <v>81</v>
      </c>
      <c r="C351" s="111">
        <v>230963</v>
      </c>
      <c r="D351" s="112">
        <v>0.18073810509741373</v>
      </c>
      <c r="E351" s="111">
        <v>158238</v>
      </c>
      <c r="F351" s="112">
        <v>0.17968330649490061</v>
      </c>
      <c r="G351" s="111">
        <v>72725</v>
      </c>
      <c r="H351" s="112">
        <v>0.18303970848990603</v>
      </c>
      <c r="I351" s="111"/>
      <c r="J351" s="112"/>
      <c r="K351" s="111"/>
      <c r="L351" s="112"/>
      <c r="M351" s="111"/>
      <c r="N351" s="112"/>
      <c r="O351" s="111">
        <v>84184</v>
      </c>
      <c r="P351" s="112">
        <v>0.19048561812370957</v>
      </c>
      <c r="Q351" s="111">
        <v>23312</v>
      </c>
      <c r="R351" s="112">
        <v>0.1070377053851268</v>
      </c>
      <c r="S351" s="111">
        <v>3638</v>
      </c>
      <c r="T351" s="112">
        <v>3.1471505528777977E-2</v>
      </c>
      <c r="U351" s="111">
        <v>6747</v>
      </c>
      <c r="V351" s="112">
        <v>0.41862910008410426</v>
      </c>
      <c r="W351" s="111">
        <v>9349</v>
      </c>
      <c r="X351" s="112">
        <v>-7.0100902814657085E-3</v>
      </c>
      <c r="Y351" s="111">
        <v>781</v>
      </c>
      <c r="Z351" s="112">
        <v>0.98727735368956737</v>
      </c>
      <c r="AA351" s="111">
        <v>20433</v>
      </c>
      <c r="AB351" s="112">
        <v>0.17034194398304603</v>
      </c>
      <c r="AC351" s="111">
        <v>293</v>
      </c>
      <c r="AD351" s="112">
        <v>1.5258620689655173</v>
      </c>
      <c r="AE351" s="111">
        <v>41</v>
      </c>
      <c r="AF351" s="112">
        <v>2.7272727272727271</v>
      </c>
      <c r="AG351" s="111">
        <v>6</v>
      </c>
      <c r="AH351" s="112">
        <v>-0.83333333333333337</v>
      </c>
      <c r="AI351" s="111">
        <v>4595</v>
      </c>
      <c r="AJ351" s="112">
        <v>0.66364952932657495</v>
      </c>
      <c r="AK351" s="111">
        <v>1311</v>
      </c>
      <c r="AL351" s="112">
        <v>-3.7993920972644313E-3</v>
      </c>
      <c r="AM351" s="111">
        <v>1536</v>
      </c>
      <c r="AN351" s="112">
        <v>1.3097744360902257</v>
      </c>
      <c r="AO351" s="111"/>
      <c r="AP351" s="112"/>
      <c r="AQ351" s="111"/>
      <c r="AR351" s="112"/>
      <c r="AS351" s="111">
        <v>1037</v>
      </c>
      <c r="AT351" s="112">
        <v>0.29140722291407228</v>
      </c>
      <c r="AU351" s="111">
        <v>289</v>
      </c>
      <c r="AV351" s="112">
        <v>-0.10526315789473684</v>
      </c>
      <c r="AW351" s="111">
        <v>225</v>
      </c>
      <c r="AX351" s="112">
        <v>-0.15413533834586468</v>
      </c>
      <c r="AY351" s="111">
        <v>421</v>
      </c>
      <c r="AZ351" s="112">
        <v>-9.0712742980561534E-2</v>
      </c>
    </row>
    <row r="352" spans="2:52" ht="15" hidden="1" customHeight="1" outlineLevel="1" x14ac:dyDescent="0.25">
      <c r="B352" s="49" t="s">
        <v>82</v>
      </c>
      <c r="C352" s="111">
        <v>206672</v>
      </c>
      <c r="D352" s="112">
        <v>0.16430993881896949</v>
      </c>
      <c r="E352" s="111">
        <v>154154</v>
      </c>
      <c r="F352" s="112">
        <v>0.17120498404497786</v>
      </c>
      <c r="G352" s="111">
        <v>52518</v>
      </c>
      <c r="H352" s="112">
        <v>0.14453210129451244</v>
      </c>
      <c r="I352" s="111"/>
      <c r="J352" s="112"/>
      <c r="K352" s="111"/>
      <c r="L352" s="112"/>
      <c r="M352" s="111"/>
      <c r="N352" s="112"/>
      <c r="O352" s="111">
        <v>90345</v>
      </c>
      <c r="P352" s="112">
        <v>0.17369275738876255</v>
      </c>
      <c r="Q352" s="111">
        <v>26631</v>
      </c>
      <c r="R352" s="112">
        <v>0.22306420501515567</v>
      </c>
      <c r="S352" s="111">
        <v>4255</v>
      </c>
      <c r="T352" s="112">
        <v>0.37702265372168275</v>
      </c>
      <c r="U352" s="111">
        <v>6175</v>
      </c>
      <c r="V352" s="112">
        <v>0.39579566003616629</v>
      </c>
      <c r="W352" s="111">
        <v>7219</v>
      </c>
      <c r="X352" s="112">
        <v>0.37767175572519074</v>
      </c>
      <c r="Y352" s="111">
        <v>903</v>
      </c>
      <c r="Z352" s="112">
        <v>0.54623287671232879</v>
      </c>
      <c r="AA352" s="111">
        <v>9220</v>
      </c>
      <c r="AB352" s="112">
        <v>-0.23371010638297873</v>
      </c>
      <c r="AC352" s="111">
        <v>114</v>
      </c>
      <c r="AD352" s="112">
        <v>-4.2016806722689037E-2</v>
      </c>
      <c r="AE352" s="111">
        <v>35</v>
      </c>
      <c r="AF352" s="112">
        <v>-0.68468468468468469</v>
      </c>
      <c r="AG352" s="111">
        <v>31</v>
      </c>
      <c r="AH352" s="112">
        <v>4.166666666666667</v>
      </c>
      <c r="AI352" s="111">
        <v>4432</v>
      </c>
      <c r="AJ352" s="112">
        <v>0.36034376918354827</v>
      </c>
      <c r="AK352" s="111">
        <v>1434</v>
      </c>
      <c r="AL352" s="112">
        <v>-0.21682140906608416</v>
      </c>
      <c r="AM352" s="111">
        <v>1694</v>
      </c>
      <c r="AN352" s="112">
        <v>1.3205479452054796</v>
      </c>
      <c r="AO352" s="111"/>
      <c r="AP352" s="112"/>
      <c r="AQ352" s="111"/>
      <c r="AR352" s="112"/>
      <c r="AS352" s="111">
        <v>845</v>
      </c>
      <c r="AT352" s="112">
        <v>0.49029982363315705</v>
      </c>
      <c r="AU352" s="111">
        <v>266</v>
      </c>
      <c r="AV352" s="112">
        <v>-3.9711191335740081E-2</v>
      </c>
      <c r="AW352" s="111">
        <v>194</v>
      </c>
      <c r="AX352" s="112">
        <v>-0.23622047244094491</v>
      </c>
      <c r="AY352" s="111">
        <v>326</v>
      </c>
      <c r="AZ352" s="112">
        <v>0.12413793103448278</v>
      </c>
    </row>
    <row r="353" spans="2:52" ht="15" hidden="1" customHeight="1" outlineLevel="1" x14ac:dyDescent="0.25">
      <c r="B353" s="49" t="s">
        <v>83</v>
      </c>
      <c r="C353" s="111">
        <v>212318</v>
      </c>
      <c r="D353" s="112">
        <v>0.1176278609479291</v>
      </c>
      <c r="E353" s="111">
        <v>165800</v>
      </c>
      <c r="F353" s="112">
        <v>0.11628783798341047</v>
      </c>
      <c r="G353" s="111">
        <v>46518</v>
      </c>
      <c r="H353" s="112">
        <v>0.12243026734871143</v>
      </c>
      <c r="I353" s="111"/>
      <c r="J353" s="112"/>
      <c r="K353" s="111"/>
      <c r="L353" s="112"/>
      <c r="M353" s="111"/>
      <c r="N353" s="112"/>
      <c r="O353" s="111">
        <v>78257</v>
      </c>
      <c r="P353" s="112">
        <v>0.12000515227845199</v>
      </c>
      <c r="Q353" s="111">
        <v>27308</v>
      </c>
      <c r="R353" s="112">
        <v>1.5998214152838752E-2</v>
      </c>
      <c r="S353" s="111">
        <v>4011</v>
      </c>
      <c r="T353" s="112">
        <v>-8.0889092575618715E-2</v>
      </c>
      <c r="U353" s="111">
        <v>6075</v>
      </c>
      <c r="V353" s="112">
        <v>0.53409090909090917</v>
      </c>
      <c r="W353" s="111">
        <v>8482</v>
      </c>
      <c r="X353" s="112">
        <v>0.25715132651548833</v>
      </c>
      <c r="Y353" s="111">
        <v>433</v>
      </c>
      <c r="Z353" s="112">
        <v>-0.29593495934959346</v>
      </c>
      <c r="AA353" s="111">
        <v>13507</v>
      </c>
      <c r="AB353" s="112">
        <v>0.32916748671521345</v>
      </c>
      <c r="AC353" s="111">
        <v>7758</v>
      </c>
      <c r="AD353" s="112">
        <v>-6.7660137002764076E-2</v>
      </c>
      <c r="AE353" s="111">
        <v>1133</v>
      </c>
      <c r="AF353" s="112">
        <v>-0.47448979591836737</v>
      </c>
      <c r="AG353" s="111">
        <v>5833</v>
      </c>
      <c r="AH353" s="112">
        <v>0.42198927352510962</v>
      </c>
      <c r="AI353" s="111">
        <v>8318</v>
      </c>
      <c r="AJ353" s="112">
        <v>0.29584047359401766</v>
      </c>
      <c r="AK353" s="111">
        <v>1772</v>
      </c>
      <c r="AL353" s="112">
        <v>0.22038567493112948</v>
      </c>
      <c r="AM353" s="111">
        <v>1323</v>
      </c>
      <c r="AN353" s="112">
        <v>0.27089337175792516</v>
      </c>
      <c r="AO353" s="111"/>
      <c r="AP353" s="112"/>
      <c r="AQ353" s="111"/>
      <c r="AR353" s="112"/>
      <c r="AS353" s="111">
        <v>313</v>
      </c>
      <c r="AT353" s="112">
        <v>-0.61262376237623761</v>
      </c>
      <c r="AU353" s="111">
        <v>314</v>
      </c>
      <c r="AV353" s="112">
        <v>-8.4548104956268189E-2</v>
      </c>
      <c r="AW353" s="111">
        <v>669</v>
      </c>
      <c r="AX353" s="112">
        <v>2.0688073394495414</v>
      </c>
      <c r="AY353" s="111">
        <v>247</v>
      </c>
      <c r="AZ353" s="112">
        <v>-0.52862595419847325</v>
      </c>
    </row>
    <row r="354" spans="2:52" ht="15" hidden="1" customHeight="1" outlineLevel="1" x14ac:dyDescent="0.25">
      <c r="B354" s="49" t="s">
        <v>84</v>
      </c>
      <c r="C354" s="111">
        <v>205779</v>
      </c>
      <c r="D354" s="112">
        <v>1.9621542074829357E-2</v>
      </c>
      <c r="E354" s="111">
        <v>175944</v>
      </c>
      <c r="F354" s="112">
        <v>1.2481657315494221E-2</v>
      </c>
      <c r="G354" s="111">
        <v>29835</v>
      </c>
      <c r="H354" s="112">
        <v>6.3863928112965374E-2</v>
      </c>
      <c r="I354" s="111"/>
      <c r="J354" s="112"/>
      <c r="K354" s="111"/>
      <c r="L354" s="112"/>
      <c r="M354" s="111"/>
      <c r="N354" s="112"/>
      <c r="O354" s="111">
        <v>66925</v>
      </c>
      <c r="P354" s="112">
        <v>0.21535975011804021</v>
      </c>
      <c r="Q354" s="111">
        <v>34664</v>
      </c>
      <c r="R354" s="112">
        <v>-5.5759853994715503E-2</v>
      </c>
      <c r="S354" s="111">
        <v>4638</v>
      </c>
      <c r="T354" s="112">
        <v>0.4705136334812936</v>
      </c>
      <c r="U354" s="111">
        <v>4503</v>
      </c>
      <c r="V354" s="112">
        <v>-0.10065907729179147</v>
      </c>
      <c r="W354" s="111">
        <v>4174</v>
      </c>
      <c r="X354" s="112">
        <v>-0.18619613959836223</v>
      </c>
      <c r="Y354" s="111">
        <v>329</v>
      </c>
      <c r="Z354" s="112">
        <v>0.52314814814814814</v>
      </c>
      <c r="AA354" s="111">
        <v>6174</v>
      </c>
      <c r="AB354" s="112">
        <v>-0.11165467625899284</v>
      </c>
      <c r="AC354" s="111">
        <v>15063</v>
      </c>
      <c r="AD354" s="112">
        <v>-0.30312283136710616</v>
      </c>
      <c r="AE354" s="111">
        <v>2333</v>
      </c>
      <c r="AF354" s="112">
        <v>-0.4951309240424151</v>
      </c>
      <c r="AG354" s="111">
        <v>19519</v>
      </c>
      <c r="AH354" s="112">
        <v>-1.429148570851424E-2</v>
      </c>
      <c r="AI354" s="111">
        <v>13028</v>
      </c>
      <c r="AJ354" s="112">
        <v>0.30449584459797729</v>
      </c>
      <c r="AK354" s="111">
        <v>1749</v>
      </c>
      <c r="AL354" s="112">
        <v>8.230198019801982E-2</v>
      </c>
      <c r="AM354" s="111">
        <v>1622</v>
      </c>
      <c r="AN354" s="112">
        <v>-0.27329749103942658</v>
      </c>
      <c r="AO354" s="111"/>
      <c r="AP354" s="112"/>
      <c r="AQ354" s="111"/>
      <c r="AR354" s="112"/>
      <c r="AS354" s="111">
        <v>538</v>
      </c>
      <c r="AT354" s="112">
        <v>-0.33333333333333337</v>
      </c>
      <c r="AU354" s="111">
        <v>211</v>
      </c>
      <c r="AV354" s="112">
        <v>-0.38123167155425219</v>
      </c>
      <c r="AW354" s="111">
        <v>125</v>
      </c>
      <c r="AX354" s="112">
        <v>-0.13194444444444442</v>
      </c>
      <c r="AY354" s="111">
        <v>251</v>
      </c>
      <c r="AZ354" s="112">
        <v>-0.12847222222222221</v>
      </c>
    </row>
    <row r="355" spans="2:52" ht="15" hidden="1" customHeight="1" outlineLevel="1" x14ac:dyDescent="0.25">
      <c r="B355" s="49" t="s">
        <v>85</v>
      </c>
      <c r="C355" s="111">
        <v>226943</v>
      </c>
      <c r="D355" s="112">
        <v>0.12269653360772925</v>
      </c>
      <c r="E355" s="111">
        <v>194150</v>
      </c>
      <c r="F355" s="112">
        <v>0.11312414358527456</v>
      </c>
      <c r="G355" s="111">
        <v>32793</v>
      </c>
      <c r="H355" s="112">
        <v>0.18292331000649309</v>
      </c>
      <c r="I355" s="111"/>
      <c r="J355" s="112"/>
      <c r="K355" s="111"/>
      <c r="L355" s="112"/>
      <c r="M355" s="111"/>
      <c r="N355" s="112"/>
      <c r="O355" s="111">
        <v>68422</v>
      </c>
      <c r="P355" s="112">
        <v>0.16609857522666838</v>
      </c>
      <c r="Q355" s="111">
        <v>38234</v>
      </c>
      <c r="R355" s="112">
        <v>6.4924936634821684E-2</v>
      </c>
      <c r="S355" s="111">
        <v>4643</v>
      </c>
      <c r="T355" s="112">
        <v>0.21831540278142225</v>
      </c>
      <c r="U355" s="111">
        <v>5987</v>
      </c>
      <c r="V355" s="112">
        <v>-5.4932912391475908E-2</v>
      </c>
      <c r="W355" s="111">
        <v>7348</v>
      </c>
      <c r="X355" s="112">
        <v>-3.8723181580324395E-2</v>
      </c>
      <c r="Y355" s="111">
        <v>377</v>
      </c>
      <c r="Z355" s="112">
        <v>1.7318840579710146</v>
      </c>
      <c r="AA355" s="111">
        <v>7273</v>
      </c>
      <c r="AB355" s="112">
        <v>-0.15292336361518755</v>
      </c>
      <c r="AC355" s="111">
        <v>17116</v>
      </c>
      <c r="AD355" s="112">
        <v>3.0835943146229727E-2</v>
      </c>
      <c r="AE355" s="111">
        <v>2553</v>
      </c>
      <c r="AF355" s="112">
        <v>-0.20392890551917675</v>
      </c>
      <c r="AG355" s="111">
        <v>22920</v>
      </c>
      <c r="AH355" s="112">
        <v>0.26524979298923546</v>
      </c>
      <c r="AI355" s="111">
        <v>14403</v>
      </c>
      <c r="AJ355" s="112">
        <v>0.50109431995831155</v>
      </c>
      <c r="AK355" s="111">
        <v>1604</v>
      </c>
      <c r="AL355" s="112">
        <v>-0.25395348837209297</v>
      </c>
      <c r="AM355" s="111">
        <v>1500</v>
      </c>
      <c r="AN355" s="112">
        <v>-0.14529914529914534</v>
      </c>
      <c r="AO355" s="111"/>
      <c r="AP355" s="112"/>
      <c r="AQ355" s="111"/>
      <c r="AR355" s="112"/>
      <c r="AS355" s="111">
        <v>629</v>
      </c>
      <c r="AT355" s="112">
        <v>-0.40038131553860823</v>
      </c>
      <c r="AU355" s="111">
        <v>493</v>
      </c>
      <c r="AV355" s="112">
        <v>0.45857988165680474</v>
      </c>
      <c r="AW355" s="111">
        <v>85</v>
      </c>
      <c r="AX355" s="112">
        <v>-0.51977401129943501</v>
      </c>
      <c r="AY355" s="111">
        <v>472</v>
      </c>
      <c r="AZ355" s="112">
        <v>0.78787878787878785</v>
      </c>
    </row>
    <row r="356" spans="2:52" ht="15.75" collapsed="1" x14ac:dyDescent="0.25">
      <c r="B356" s="61">
        <v>1988</v>
      </c>
      <c r="C356" s="62">
        <v>2503632</v>
      </c>
      <c r="D356" s="117">
        <v>0.11966176235800363</v>
      </c>
      <c r="E356" s="62">
        <v>2015011</v>
      </c>
      <c r="F356" s="117">
        <v>0.1120903707849108</v>
      </c>
      <c r="G356" s="62">
        <v>488621</v>
      </c>
      <c r="H356" s="117">
        <v>0.1520059035996868</v>
      </c>
      <c r="I356" s="62"/>
      <c r="J356" s="117"/>
      <c r="K356" s="62"/>
      <c r="L356" s="117"/>
      <c r="M356" s="62"/>
      <c r="N356" s="117"/>
      <c r="O356" s="62">
        <v>863358</v>
      </c>
      <c r="P356" s="117">
        <v>9.5366478429720791E-2</v>
      </c>
      <c r="Q356" s="62">
        <v>365562</v>
      </c>
      <c r="R356" s="117">
        <v>0.10424344211785463</v>
      </c>
      <c r="S356" s="62">
        <v>46711</v>
      </c>
      <c r="T356" s="117">
        <v>3.9338717931602263E-2</v>
      </c>
      <c r="U356" s="62">
        <v>71603</v>
      </c>
      <c r="V356" s="117">
        <v>0.30066665455668384</v>
      </c>
      <c r="W356" s="62">
        <v>116724</v>
      </c>
      <c r="X356" s="117">
        <v>0.1458357874896925</v>
      </c>
      <c r="Y356" s="62">
        <v>6746</v>
      </c>
      <c r="Z356" s="117">
        <v>0.27620128641695052</v>
      </c>
      <c r="AA356" s="62">
        <v>126821</v>
      </c>
      <c r="AB356" s="117">
        <v>3.283681763024382E-2</v>
      </c>
      <c r="AC356" s="62">
        <v>102009</v>
      </c>
      <c r="AD356" s="117">
        <v>-9.1071905907511352E-2</v>
      </c>
      <c r="AE356" s="62">
        <v>21344</v>
      </c>
      <c r="AF356" s="117">
        <v>-0.21839753918265714</v>
      </c>
      <c r="AG356" s="62">
        <v>130833</v>
      </c>
      <c r="AH356" s="117">
        <v>0.50018919631697845</v>
      </c>
      <c r="AI356" s="62">
        <v>103917</v>
      </c>
      <c r="AJ356" s="117">
        <v>0.28657917543642442</v>
      </c>
      <c r="AK356" s="62">
        <v>18215</v>
      </c>
      <c r="AL356" s="117">
        <v>-1.7582654657246066E-2</v>
      </c>
      <c r="AM356" s="62">
        <v>18496</v>
      </c>
      <c r="AN356" s="117">
        <v>0.38973626869035982</v>
      </c>
      <c r="AO356" s="62"/>
      <c r="AP356" s="117"/>
      <c r="AQ356" s="62"/>
      <c r="AR356" s="117"/>
      <c r="AS356" s="62">
        <v>10063</v>
      </c>
      <c r="AT356" s="117">
        <v>0.24835628333953608</v>
      </c>
      <c r="AU356" s="62">
        <v>5015</v>
      </c>
      <c r="AV356" s="117">
        <v>-0.13385146804835923</v>
      </c>
      <c r="AW356" s="62">
        <v>2914</v>
      </c>
      <c r="AX356" s="117">
        <v>0.13739266198282585</v>
      </c>
      <c r="AY356" s="62">
        <v>3575</v>
      </c>
      <c r="AZ356" s="117">
        <v>-0.26029381336643909</v>
      </c>
    </row>
    <row r="357" spans="2:52" ht="15" hidden="1" customHeight="1" outlineLevel="1" x14ac:dyDescent="0.25">
      <c r="B357" s="49" t="s">
        <v>74</v>
      </c>
      <c r="C357" s="111">
        <v>192852</v>
      </c>
      <c r="D357" s="112">
        <v>0.19898536488318008</v>
      </c>
      <c r="E357" s="111">
        <v>171509</v>
      </c>
      <c r="F357" s="112">
        <v>0.2143347706337575</v>
      </c>
      <c r="G357" s="111">
        <v>21343</v>
      </c>
      <c r="H357" s="112">
        <v>8.8428782701820641E-2</v>
      </c>
      <c r="I357" s="111"/>
      <c r="J357" s="112"/>
      <c r="K357" s="111"/>
      <c r="L357" s="112"/>
      <c r="M357" s="111"/>
      <c r="N357" s="112"/>
      <c r="O357" s="111">
        <v>56359</v>
      </c>
      <c r="P357" s="112">
        <v>0.29355734581927506</v>
      </c>
      <c r="Q357" s="111">
        <v>34660</v>
      </c>
      <c r="R357" s="112">
        <v>0.12063112289437106</v>
      </c>
      <c r="S357" s="111">
        <v>5107</v>
      </c>
      <c r="T357" s="112">
        <v>0.24926614481409004</v>
      </c>
      <c r="U357" s="111">
        <v>5186</v>
      </c>
      <c r="V357" s="112">
        <v>8.6300795978215383E-2</v>
      </c>
      <c r="W357" s="111">
        <v>5765</v>
      </c>
      <c r="X357" s="112">
        <v>0.29842342342342332</v>
      </c>
      <c r="Y357" s="111">
        <v>538</v>
      </c>
      <c r="Z357" s="112">
        <v>4.6692607003891107E-2</v>
      </c>
      <c r="AA357" s="111">
        <v>10560</v>
      </c>
      <c r="AB357" s="112">
        <v>0.23754834173209893</v>
      </c>
      <c r="AC357" s="111">
        <v>18076</v>
      </c>
      <c r="AD357" s="112">
        <v>0.27394460497568529</v>
      </c>
      <c r="AE357" s="111">
        <v>4353</v>
      </c>
      <c r="AF357" s="112">
        <v>-7.9509410023260729E-2</v>
      </c>
      <c r="AG357" s="111">
        <v>13995</v>
      </c>
      <c r="AH357" s="112">
        <v>0.14826058418116173</v>
      </c>
      <c r="AI357" s="111">
        <v>11507</v>
      </c>
      <c r="AJ357" s="112">
        <v>0.46176321138211374</v>
      </c>
      <c r="AK357" s="111">
        <v>1732</v>
      </c>
      <c r="AL357" s="112">
        <v>0.51398601398601396</v>
      </c>
      <c r="AM357" s="111">
        <v>1679</v>
      </c>
      <c r="AN357" s="112">
        <v>0.13292847503373828</v>
      </c>
      <c r="AO357" s="111"/>
      <c r="AP357" s="112"/>
      <c r="AQ357" s="111"/>
      <c r="AR357" s="112"/>
      <c r="AS357" s="111">
        <v>642</v>
      </c>
      <c r="AT357" s="112">
        <v>-1.834862385321101E-2</v>
      </c>
      <c r="AU357" s="111">
        <v>626</v>
      </c>
      <c r="AV357" s="112">
        <v>-0.51771956856702617</v>
      </c>
      <c r="AW357" s="111">
        <v>203</v>
      </c>
      <c r="AX357" s="112">
        <v>0.35333333333333328</v>
      </c>
      <c r="AY357" s="111">
        <v>376</v>
      </c>
      <c r="AZ357" s="112">
        <v>7.1225071225071268E-2</v>
      </c>
    </row>
    <row r="358" spans="2:52" ht="15" hidden="1" customHeight="1" outlineLevel="1" x14ac:dyDescent="0.25">
      <c r="B358" s="49" t="s">
        <v>75</v>
      </c>
      <c r="C358" s="111">
        <v>181086</v>
      </c>
      <c r="D358" s="112">
        <v>0.22214198459887569</v>
      </c>
      <c r="E358" s="111">
        <v>162034</v>
      </c>
      <c r="F358" s="112">
        <v>0.24748054107738149</v>
      </c>
      <c r="G358" s="111">
        <v>19052</v>
      </c>
      <c r="H358" s="112">
        <v>4.2117930204572884E-2</v>
      </c>
      <c r="I358" s="111"/>
      <c r="J358" s="112"/>
      <c r="K358" s="111"/>
      <c r="L358" s="112"/>
      <c r="M358" s="111"/>
      <c r="N358" s="112"/>
      <c r="O358" s="111">
        <v>56259</v>
      </c>
      <c r="P358" s="112">
        <v>0.37576113271220013</v>
      </c>
      <c r="Q358" s="111">
        <v>26958</v>
      </c>
      <c r="R358" s="112">
        <v>8.2868045792327871E-2</v>
      </c>
      <c r="S358" s="111">
        <v>4298</v>
      </c>
      <c r="T358" s="112">
        <v>0.11404872991187154</v>
      </c>
      <c r="U358" s="111">
        <v>4713</v>
      </c>
      <c r="V358" s="112">
        <v>2.256454762421356E-2</v>
      </c>
      <c r="W358" s="111">
        <v>10066</v>
      </c>
      <c r="X358" s="112">
        <v>0.45147801009372746</v>
      </c>
      <c r="Y358" s="111">
        <v>303</v>
      </c>
      <c r="Z358" s="112">
        <v>-0.65450399087799316</v>
      </c>
      <c r="AA358" s="111">
        <v>9553</v>
      </c>
      <c r="AB358" s="112">
        <v>0.37552195824334045</v>
      </c>
      <c r="AC358" s="111">
        <v>17421</v>
      </c>
      <c r="AD358" s="112">
        <v>0.32247779549077649</v>
      </c>
      <c r="AE358" s="111">
        <v>4679</v>
      </c>
      <c r="AF358" s="112">
        <v>-4.2953569237062839E-2</v>
      </c>
      <c r="AG358" s="111">
        <v>12852</v>
      </c>
      <c r="AH358" s="112">
        <v>0.31142857142857139</v>
      </c>
      <c r="AI358" s="111">
        <v>10132</v>
      </c>
      <c r="AJ358" s="112">
        <v>0.30516552879041603</v>
      </c>
      <c r="AK358" s="111">
        <v>1361</v>
      </c>
      <c r="AL358" s="112">
        <v>0.37197580645161299</v>
      </c>
      <c r="AM358" s="111">
        <v>1168</v>
      </c>
      <c r="AN358" s="112">
        <v>-0.18378756114605166</v>
      </c>
      <c r="AO358" s="111"/>
      <c r="AP358" s="112"/>
      <c r="AQ358" s="111"/>
      <c r="AR358" s="112"/>
      <c r="AS358" s="111">
        <v>645</v>
      </c>
      <c r="AT358" s="112">
        <v>1.0093457943925235</v>
      </c>
      <c r="AU358" s="111">
        <v>910</v>
      </c>
      <c r="AV358" s="112">
        <v>-0.15032679738562094</v>
      </c>
      <c r="AW358" s="111">
        <v>170</v>
      </c>
      <c r="AX358" s="112">
        <v>0.11111111111111116</v>
      </c>
      <c r="AY358" s="111">
        <v>281</v>
      </c>
      <c r="AZ358" s="112">
        <v>4.0740740740740744E-2</v>
      </c>
    </row>
    <row r="359" spans="2:52" ht="15" hidden="1" customHeight="1" outlineLevel="1" x14ac:dyDescent="0.25">
      <c r="B359" s="49" t="s">
        <v>76</v>
      </c>
      <c r="C359" s="111">
        <v>189397</v>
      </c>
      <c r="D359" s="112">
        <v>6.7121543350386448E-2</v>
      </c>
      <c r="E359" s="111">
        <v>165105</v>
      </c>
      <c r="F359" s="112">
        <v>0.13974775819578777</v>
      </c>
      <c r="G359" s="111">
        <v>24292</v>
      </c>
      <c r="H359" s="112">
        <v>-0.25537197682616564</v>
      </c>
      <c r="I359" s="111"/>
      <c r="J359" s="112"/>
      <c r="K359" s="111"/>
      <c r="L359" s="112"/>
      <c r="M359" s="111"/>
      <c r="N359" s="112"/>
      <c r="O359" s="111">
        <v>51945</v>
      </c>
      <c r="P359" s="112">
        <v>0.1650518099851972</v>
      </c>
      <c r="Q359" s="111">
        <v>30988</v>
      </c>
      <c r="R359" s="112">
        <v>7.4330883372625056E-2</v>
      </c>
      <c r="S359" s="111">
        <v>3943</v>
      </c>
      <c r="T359" s="112">
        <v>-0.12221727515583258</v>
      </c>
      <c r="U359" s="111">
        <v>4255</v>
      </c>
      <c r="V359" s="112">
        <v>-4.6177986998430898E-2</v>
      </c>
      <c r="W359" s="111">
        <v>10420</v>
      </c>
      <c r="X359" s="112">
        <v>0.26517727051966977</v>
      </c>
      <c r="Y359" s="111">
        <v>321</v>
      </c>
      <c r="Z359" s="112">
        <v>-0.26712328767123283</v>
      </c>
      <c r="AA359" s="111">
        <v>8661</v>
      </c>
      <c r="AB359" s="112">
        <v>5.3009118541033518E-2</v>
      </c>
      <c r="AC359" s="111">
        <v>19843</v>
      </c>
      <c r="AD359" s="112">
        <v>0.42447954055994264</v>
      </c>
      <c r="AE359" s="111">
        <v>5170</v>
      </c>
      <c r="AF359" s="112">
        <v>5.1026631429152314E-2</v>
      </c>
      <c r="AG359" s="111">
        <v>14089</v>
      </c>
      <c r="AH359" s="112">
        <v>0.17771462007857552</v>
      </c>
      <c r="AI359" s="111">
        <v>10300</v>
      </c>
      <c r="AJ359" s="112">
        <v>0.15470852017937209</v>
      </c>
      <c r="AK359" s="111">
        <v>1666</v>
      </c>
      <c r="AL359" s="112">
        <v>0.2874806800618237</v>
      </c>
      <c r="AM359" s="111">
        <v>941</v>
      </c>
      <c r="AN359" s="112">
        <v>-0.37098930481283421</v>
      </c>
      <c r="AO359" s="111"/>
      <c r="AP359" s="112"/>
      <c r="AQ359" s="111"/>
      <c r="AR359" s="112"/>
      <c r="AS359" s="111">
        <v>648</v>
      </c>
      <c r="AT359" s="112">
        <v>0.69633507853403143</v>
      </c>
      <c r="AU359" s="111">
        <v>944</v>
      </c>
      <c r="AV359" s="112">
        <v>0.19493670886075942</v>
      </c>
      <c r="AW359" s="111">
        <v>182</v>
      </c>
      <c r="AX359" s="112">
        <v>0.22147651006711411</v>
      </c>
      <c r="AY359" s="111">
        <v>347</v>
      </c>
      <c r="AZ359" s="112">
        <v>2.0588235294117574E-2</v>
      </c>
    </row>
    <row r="360" spans="2:52" ht="15" hidden="1" customHeight="1" outlineLevel="1" x14ac:dyDescent="0.25">
      <c r="B360" s="49" t="s">
        <v>77</v>
      </c>
      <c r="C360" s="111">
        <v>186985</v>
      </c>
      <c r="D360" s="112">
        <v>0.33297926944024647</v>
      </c>
      <c r="E360" s="111">
        <v>148388</v>
      </c>
      <c r="F360" s="112">
        <v>0.27699417388834857</v>
      </c>
      <c r="G360" s="111">
        <v>38597</v>
      </c>
      <c r="H360" s="112">
        <v>0.60319833852544136</v>
      </c>
      <c r="I360" s="111"/>
      <c r="J360" s="112"/>
      <c r="K360" s="111"/>
      <c r="L360" s="112"/>
      <c r="M360" s="111"/>
      <c r="N360" s="112"/>
      <c r="O360" s="111">
        <v>53080</v>
      </c>
      <c r="P360" s="112">
        <v>0.17602747313614708</v>
      </c>
      <c r="Q360" s="111">
        <v>30502</v>
      </c>
      <c r="R360" s="112">
        <v>0.3100545462354507</v>
      </c>
      <c r="S360" s="111">
        <v>3234</v>
      </c>
      <c r="T360" s="112">
        <v>0.25934579439252325</v>
      </c>
      <c r="U360" s="111">
        <v>4704</v>
      </c>
      <c r="V360" s="112">
        <v>0.36426914153132262</v>
      </c>
      <c r="W360" s="111">
        <v>18772</v>
      </c>
      <c r="X360" s="112">
        <v>1.1661666282021694</v>
      </c>
      <c r="Y360" s="111">
        <v>434</v>
      </c>
      <c r="Z360" s="112">
        <v>4.8309178743961345E-2</v>
      </c>
      <c r="AA360" s="111">
        <v>10256</v>
      </c>
      <c r="AB360" s="112">
        <v>1.5948489351163886E-2</v>
      </c>
      <c r="AC360" s="111">
        <v>9804</v>
      </c>
      <c r="AD360" s="112">
        <v>0.15804394046775339</v>
      </c>
      <c r="AE360" s="111">
        <v>2905</v>
      </c>
      <c r="AF360" s="112">
        <v>0.38004750593824221</v>
      </c>
      <c r="AG360" s="111">
        <v>4181</v>
      </c>
      <c r="AH360" s="112">
        <v>0.31065830721003129</v>
      </c>
      <c r="AI360" s="111">
        <v>6176</v>
      </c>
      <c r="AJ360" s="112">
        <v>0.61337513061650983</v>
      </c>
      <c r="AK360" s="111">
        <v>1414</v>
      </c>
      <c r="AL360" s="112">
        <v>2.0938628158844841E-2</v>
      </c>
      <c r="AM360" s="111">
        <v>823</v>
      </c>
      <c r="AN360" s="112">
        <v>-0.15242018537590118</v>
      </c>
      <c r="AO360" s="111"/>
      <c r="AP360" s="112"/>
      <c r="AQ360" s="111"/>
      <c r="AR360" s="112"/>
      <c r="AS360" s="111">
        <v>523</v>
      </c>
      <c r="AT360" s="112">
        <v>-0.22403560830860536</v>
      </c>
      <c r="AU360" s="111">
        <v>386</v>
      </c>
      <c r="AV360" s="112">
        <v>-0.3577371048252912</v>
      </c>
      <c r="AW360" s="111">
        <v>180</v>
      </c>
      <c r="AX360" s="112">
        <v>-2.1739130434782594E-2</v>
      </c>
      <c r="AY360" s="111">
        <v>967</v>
      </c>
      <c r="AZ360" s="112">
        <v>2.6628787878787881</v>
      </c>
    </row>
    <row r="361" spans="2:52" ht="15" hidden="1" customHeight="1" outlineLevel="1" x14ac:dyDescent="0.25">
      <c r="B361" s="49" t="s">
        <v>78</v>
      </c>
      <c r="C361" s="111">
        <v>164419</v>
      </c>
      <c r="D361" s="112">
        <v>0.16891084885539609</v>
      </c>
      <c r="E361" s="111">
        <v>129415</v>
      </c>
      <c r="F361" s="112">
        <v>0.22924582066869292</v>
      </c>
      <c r="G361" s="111">
        <v>35004</v>
      </c>
      <c r="H361" s="112">
        <v>-1.0627473148671518E-2</v>
      </c>
      <c r="I361" s="111"/>
      <c r="J361" s="112"/>
      <c r="K361" s="111"/>
      <c r="L361" s="112"/>
      <c r="M361" s="111"/>
      <c r="N361" s="112"/>
      <c r="O361" s="111">
        <v>74342</v>
      </c>
      <c r="P361" s="112">
        <v>0.23761008173933318</v>
      </c>
      <c r="Q361" s="111">
        <v>21806</v>
      </c>
      <c r="R361" s="112">
        <v>0.12193867050833496</v>
      </c>
      <c r="S361" s="111">
        <v>3039</v>
      </c>
      <c r="T361" s="112">
        <v>0.19598583234946876</v>
      </c>
      <c r="U361" s="111">
        <v>3170</v>
      </c>
      <c r="V361" s="112">
        <v>0.42664266426642672</v>
      </c>
      <c r="W361" s="111">
        <v>11511</v>
      </c>
      <c r="X361" s="112">
        <v>0.32097773697498289</v>
      </c>
      <c r="Y361" s="111">
        <v>764</v>
      </c>
      <c r="Z361" s="112">
        <v>0.24227642276422756</v>
      </c>
      <c r="AA361" s="111">
        <v>7943</v>
      </c>
      <c r="AB361" s="112">
        <v>0.31267559081143603</v>
      </c>
      <c r="AC361" s="111">
        <v>142</v>
      </c>
      <c r="AD361" s="112">
        <v>8.3969465648854991E-2</v>
      </c>
      <c r="AE361" s="111">
        <v>33</v>
      </c>
      <c r="AF361" s="112">
        <v>-0.15384615384615385</v>
      </c>
      <c r="AG361" s="111">
        <v>7</v>
      </c>
      <c r="AH361" s="112">
        <v>-0.46153846153846156</v>
      </c>
      <c r="AI361" s="111">
        <v>2844</v>
      </c>
      <c r="AJ361" s="112">
        <v>1.0170212765957447</v>
      </c>
      <c r="AK361" s="111">
        <v>1326</v>
      </c>
      <c r="AL361" s="112">
        <v>-8.2987551867219955E-2</v>
      </c>
      <c r="AM361" s="111">
        <v>900</v>
      </c>
      <c r="AN361" s="112">
        <v>6.7114093959732557E-3</v>
      </c>
      <c r="AO361" s="111"/>
      <c r="AP361" s="112"/>
      <c r="AQ361" s="111"/>
      <c r="AR361" s="112"/>
      <c r="AS361" s="111">
        <v>563</v>
      </c>
      <c r="AT361" s="112">
        <v>0.21861471861471871</v>
      </c>
      <c r="AU361" s="111">
        <v>282</v>
      </c>
      <c r="AV361" s="112">
        <v>3.558718861210064E-3</v>
      </c>
      <c r="AW361" s="111">
        <v>260</v>
      </c>
      <c r="AX361" s="112">
        <v>-5.7971014492753659E-2</v>
      </c>
      <c r="AY361" s="111">
        <v>329</v>
      </c>
      <c r="AZ361" s="112">
        <v>0.23684210526315796</v>
      </c>
    </row>
    <row r="362" spans="2:52" ht="15" hidden="1" customHeight="1" outlineLevel="1" x14ac:dyDescent="0.25">
      <c r="B362" s="49" t="s">
        <v>79</v>
      </c>
      <c r="C362" s="111">
        <v>153021</v>
      </c>
      <c r="D362" s="112">
        <v>0.1447155809569407</v>
      </c>
      <c r="E362" s="111">
        <v>118551</v>
      </c>
      <c r="F362" s="112">
        <v>0.15054493929483015</v>
      </c>
      <c r="G362" s="111">
        <v>34470</v>
      </c>
      <c r="H362" s="112">
        <v>0.12511016091653882</v>
      </c>
      <c r="I362" s="111"/>
      <c r="J362" s="112"/>
      <c r="K362" s="111"/>
      <c r="L362" s="112"/>
      <c r="M362" s="111"/>
      <c r="N362" s="112"/>
      <c r="O362" s="111">
        <v>69130</v>
      </c>
      <c r="P362" s="112">
        <v>7.8875085835570236E-2</v>
      </c>
      <c r="Q362" s="111">
        <v>20810</v>
      </c>
      <c r="R362" s="112">
        <v>0.39299819265011049</v>
      </c>
      <c r="S362" s="111">
        <v>2958</v>
      </c>
      <c r="T362" s="112">
        <v>0.14695618456766191</v>
      </c>
      <c r="U362" s="111">
        <v>2746</v>
      </c>
      <c r="V362" s="112">
        <v>9.4459944200876889E-2</v>
      </c>
      <c r="W362" s="111">
        <v>5440</v>
      </c>
      <c r="X362" s="112">
        <v>-1.769591910436985E-2</v>
      </c>
      <c r="Y362" s="111">
        <v>575</v>
      </c>
      <c r="Z362" s="112">
        <v>-0.22402159244264508</v>
      </c>
      <c r="AA362" s="111">
        <v>10007</v>
      </c>
      <c r="AB362" s="112">
        <v>0.28624678663239078</v>
      </c>
      <c r="AC362" s="111">
        <v>85</v>
      </c>
      <c r="AD362" s="112">
        <v>-0.7068965517241379</v>
      </c>
      <c r="AE362" s="111">
        <v>40</v>
      </c>
      <c r="AF362" s="112">
        <v>0.17647058823529416</v>
      </c>
      <c r="AG362" s="111">
        <v>2</v>
      </c>
      <c r="AH362" s="112">
        <v>-0.75</v>
      </c>
      <c r="AI362" s="111">
        <v>3474</v>
      </c>
      <c r="AJ362" s="112">
        <v>1.4708392603129443</v>
      </c>
      <c r="AK362" s="111">
        <v>1130</v>
      </c>
      <c r="AL362" s="112">
        <v>0.20985010706638119</v>
      </c>
      <c r="AM362" s="111">
        <v>612</v>
      </c>
      <c r="AN362" s="112">
        <v>-0.13559322033898302</v>
      </c>
      <c r="AO362" s="111"/>
      <c r="AP362" s="112"/>
      <c r="AQ362" s="111"/>
      <c r="AR362" s="112"/>
      <c r="AS362" s="111">
        <v>442</v>
      </c>
      <c r="AT362" s="112">
        <v>-6.5539112050739923E-2</v>
      </c>
      <c r="AU362" s="111">
        <v>447</v>
      </c>
      <c r="AV362" s="112">
        <v>0.30320699708454812</v>
      </c>
      <c r="AW362" s="111">
        <v>223</v>
      </c>
      <c r="AX362" s="112">
        <v>-0.21754385964912282</v>
      </c>
      <c r="AY362" s="111">
        <v>292</v>
      </c>
      <c r="AZ362" s="112">
        <v>-5.5016181229773475E-2</v>
      </c>
    </row>
    <row r="363" spans="2:52" ht="15" hidden="1" customHeight="1" outlineLevel="1" x14ac:dyDescent="0.25">
      <c r="B363" s="49" t="s">
        <v>80</v>
      </c>
      <c r="C363" s="111">
        <v>201254</v>
      </c>
      <c r="D363" s="112">
        <v>0.281121890357243</v>
      </c>
      <c r="E363" s="111">
        <v>154433</v>
      </c>
      <c r="F363" s="112">
        <v>0.34690121927820128</v>
      </c>
      <c r="G363" s="111">
        <v>46821</v>
      </c>
      <c r="H363" s="112">
        <v>0.10338407880473199</v>
      </c>
      <c r="I363" s="111"/>
      <c r="J363" s="112"/>
      <c r="K363" s="111"/>
      <c r="L363" s="112"/>
      <c r="M363" s="111"/>
      <c r="N363" s="112"/>
      <c r="O363" s="111">
        <v>95773</v>
      </c>
      <c r="P363" s="112">
        <v>0.32356274184632383</v>
      </c>
      <c r="Q363" s="111">
        <v>23004</v>
      </c>
      <c r="R363" s="112">
        <v>0.4222826758995919</v>
      </c>
      <c r="S363" s="111">
        <v>4418</v>
      </c>
      <c r="T363" s="112">
        <v>0.51821305841924392</v>
      </c>
      <c r="U363" s="111">
        <v>5795</v>
      </c>
      <c r="V363" s="112">
        <v>0.28691983122362874</v>
      </c>
      <c r="W363" s="111">
        <v>5719</v>
      </c>
      <c r="X363" s="112">
        <v>0.38474576271186445</v>
      </c>
      <c r="Y363" s="111">
        <v>405</v>
      </c>
      <c r="Z363" s="112">
        <v>-0.36220472440944884</v>
      </c>
      <c r="AA363" s="111">
        <v>10620</v>
      </c>
      <c r="AB363" s="112">
        <v>0.3904163393558524</v>
      </c>
      <c r="AC363" s="111">
        <v>84</v>
      </c>
      <c r="AD363" s="112">
        <v>-0.64853556485355646</v>
      </c>
      <c r="AE363" s="111">
        <v>22</v>
      </c>
      <c r="AF363" s="112">
        <v>-0.46341463414634143</v>
      </c>
      <c r="AG363" s="111">
        <v>24</v>
      </c>
      <c r="AH363" s="112">
        <v>-0.38461538461538458</v>
      </c>
      <c r="AI363" s="111">
        <v>4316</v>
      </c>
      <c r="AJ363" s="112">
        <v>1.2088024564994884</v>
      </c>
      <c r="AK363" s="111">
        <v>1547</v>
      </c>
      <c r="AL363" s="112">
        <v>0.34404865334491741</v>
      </c>
      <c r="AM363" s="111">
        <v>763</v>
      </c>
      <c r="AN363" s="112">
        <v>-6.951219512195117E-2</v>
      </c>
      <c r="AO363" s="111"/>
      <c r="AP363" s="112"/>
      <c r="AQ363" s="111"/>
      <c r="AR363" s="112"/>
      <c r="AS363" s="111">
        <v>564</v>
      </c>
      <c r="AT363" s="112">
        <v>-0.23577235772357719</v>
      </c>
      <c r="AU363" s="111">
        <v>573</v>
      </c>
      <c r="AV363" s="112">
        <v>0.56986301369863024</v>
      </c>
      <c r="AW363" s="111">
        <v>285</v>
      </c>
      <c r="AX363" s="112">
        <v>-0.34931506849315064</v>
      </c>
      <c r="AY363" s="111">
        <v>412</v>
      </c>
      <c r="AZ363" s="112">
        <v>0.10160427807486627</v>
      </c>
    </row>
    <row r="364" spans="2:52" ht="15" hidden="1" customHeight="1" outlineLevel="1" x14ac:dyDescent="0.25">
      <c r="B364" s="49" t="s">
        <v>81</v>
      </c>
      <c r="C364" s="111">
        <v>195609</v>
      </c>
      <c r="D364" s="112">
        <v>0.15126421357440489</v>
      </c>
      <c r="E364" s="111">
        <v>134136</v>
      </c>
      <c r="F364" s="112">
        <v>0.14178704279062648</v>
      </c>
      <c r="G364" s="111">
        <v>61473</v>
      </c>
      <c r="H364" s="112">
        <v>0.17249995231646609</v>
      </c>
      <c r="I364" s="111"/>
      <c r="J364" s="112"/>
      <c r="K364" s="111"/>
      <c r="L364" s="112"/>
      <c r="M364" s="111"/>
      <c r="N364" s="112"/>
      <c r="O364" s="111">
        <v>70714</v>
      </c>
      <c r="P364" s="112">
        <v>4.0323725685076361E-3</v>
      </c>
      <c r="Q364" s="111">
        <v>21058</v>
      </c>
      <c r="R364" s="112">
        <v>0.18403148720832152</v>
      </c>
      <c r="S364" s="111">
        <v>3527</v>
      </c>
      <c r="T364" s="112">
        <v>0.54896794027228801</v>
      </c>
      <c r="U364" s="111">
        <v>4756</v>
      </c>
      <c r="V364" s="112">
        <v>0.1418967587034814</v>
      </c>
      <c r="W364" s="111">
        <v>9415</v>
      </c>
      <c r="X364" s="112">
        <v>0.56577415599534353</v>
      </c>
      <c r="Y364" s="111">
        <v>393</v>
      </c>
      <c r="Z364" s="112">
        <v>-0.33726812816188867</v>
      </c>
      <c r="AA364" s="111">
        <v>17459</v>
      </c>
      <c r="AB364" s="112">
        <v>0.67295898811805288</v>
      </c>
      <c r="AC364" s="111">
        <v>116</v>
      </c>
      <c r="AD364" s="112">
        <v>-0.52459016393442626</v>
      </c>
      <c r="AE364" s="111">
        <v>11</v>
      </c>
      <c r="AF364" s="112">
        <v>2.6666666666666665</v>
      </c>
      <c r="AG364" s="111">
        <v>36</v>
      </c>
      <c r="AH364" s="112">
        <v>1.25</v>
      </c>
      <c r="AI364" s="111">
        <v>2762</v>
      </c>
      <c r="AJ364" s="112">
        <v>0.87381275440976935</v>
      </c>
      <c r="AK364" s="111">
        <v>1316</v>
      </c>
      <c r="AL364" s="112">
        <v>5.8728881737731387E-2</v>
      </c>
      <c r="AM364" s="111">
        <v>665</v>
      </c>
      <c r="AN364" s="112">
        <v>-0.19588875453446186</v>
      </c>
      <c r="AO364" s="111"/>
      <c r="AP364" s="112"/>
      <c r="AQ364" s="111"/>
      <c r="AR364" s="112"/>
      <c r="AS364" s="111">
        <v>803</v>
      </c>
      <c r="AT364" s="112">
        <v>-2.311435523114358E-2</v>
      </c>
      <c r="AU364" s="111">
        <v>323</v>
      </c>
      <c r="AV364" s="112">
        <v>-0.26086956521739135</v>
      </c>
      <c r="AW364" s="111">
        <v>266</v>
      </c>
      <c r="AX364" s="112">
        <v>0.14655172413793105</v>
      </c>
      <c r="AY364" s="111">
        <v>463</v>
      </c>
      <c r="AZ364" s="112">
        <v>0.2446236559139785</v>
      </c>
    </row>
    <row r="365" spans="2:52" ht="15" hidden="1" customHeight="1" outlineLevel="1" x14ac:dyDescent="0.25">
      <c r="B365" s="49" t="s">
        <v>82</v>
      </c>
      <c r="C365" s="111">
        <v>177506</v>
      </c>
      <c r="D365" s="112">
        <v>0.10914214660176591</v>
      </c>
      <c r="E365" s="111">
        <v>131620</v>
      </c>
      <c r="F365" s="112">
        <v>0.12264480855673354</v>
      </c>
      <c r="G365" s="111">
        <v>45886</v>
      </c>
      <c r="H365" s="112">
        <v>7.2152904341324264E-2</v>
      </c>
      <c r="I365" s="111"/>
      <c r="J365" s="112"/>
      <c r="K365" s="111"/>
      <c r="L365" s="112"/>
      <c r="M365" s="111"/>
      <c r="N365" s="112"/>
      <c r="O365" s="111">
        <v>76975</v>
      </c>
      <c r="P365" s="112">
        <v>5.4076630241283841E-2</v>
      </c>
      <c r="Q365" s="111">
        <v>21774</v>
      </c>
      <c r="R365" s="112">
        <v>0.19218134034165568</v>
      </c>
      <c r="S365" s="111">
        <v>3090</v>
      </c>
      <c r="T365" s="112">
        <v>0.2439613526570048</v>
      </c>
      <c r="U365" s="111">
        <v>4424</v>
      </c>
      <c r="V365" s="112">
        <v>0.38466353677621279</v>
      </c>
      <c r="W365" s="111">
        <v>5240</v>
      </c>
      <c r="X365" s="112">
        <v>4.9679487179487225E-2</v>
      </c>
      <c r="Y365" s="111">
        <v>584</v>
      </c>
      <c r="Z365" s="112">
        <v>0.22947368421052627</v>
      </c>
      <c r="AA365" s="111">
        <v>12032</v>
      </c>
      <c r="AB365" s="112">
        <v>0.42880893005581289</v>
      </c>
      <c r="AC365" s="111">
        <v>119</v>
      </c>
      <c r="AD365" s="112">
        <v>-0.63043478260869568</v>
      </c>
      <c r="AE365" s="111">
        <v>111</v>
      </c>
      <c r="AF365" s="112">
        <v>6.9285714285714288</v>
      </c>
      <c r="AG365" s="111">
        <v>6</v>
      </c>
      <c r="AH365" s="112">
        <v>-0.7</v>
      </c>
      <c r="AI365" s="111">
        <v>3258</v>
      </c>
      <c r="AJ365" s="112">
        <v>0.75255513717052169</v>
      </c>
      <c r="AK365" s="111">
        <v>1831</v>
      </c>
      <c r="AL365" s="112">
        <v>0.38397581254724122</v>
      </c>
      <c r="AM365" s="111">
        <v>730</v>
      </c>
      <c r="AN365" s="112">
        <v>-9.8765432098765427E-2</v>
      </c>
      <c r="AO365" s="111"/>
      <c r="AP365" s="112"/>
      <c r="AQ365" s="111"/>
      <c r="AR365" s="112"/>
      <c r="AS365" s="111">
        <v>567</v>
      </c>
      <c r="AT365" s="112">
        <v>-0.2645914396887159</v>
      </c>
      <c r="AU365" s="111">
        <v>277</v>
      </c>
      <c r="AV365" s="112">
        <v>-0.51742160278745652</v>
      </c>
      <c r="AW365" s="111">
        <v>254</v>
      </c>
      <c r="AX365" s="112">
        <v>6.2761506276150625E-2</v>
      </c>
      <c r="AY365" s="111">
        <v>290</v>
      </c>
      <c r="AZ365" s="112">
        <v>-0.16905444126074498</v>
      </c>
    </row>
    <row r="366" spans="2:52" ht="15" hidden="1" customHeight="1" outlineLevel="1" x14ac:dyDescent="0.25">
      <c r="B366" s="49" t="s">
        <v>83</v>
      </c>
      <c r="C366" s="111">
        <v>189972</v>
      </c>
      <c r="D366" s="112">
        <v>0.15789986956468738</v>
      </c>
      <c r="E366" s="111">
        <v>148528</v>
      </c>
      <c r="F366" s="112">
        <v>0.15979510244877559</v>
      </c>
      <c r="G366" s="111">
        <v>41444</v>
      </c>
      <c r="H366" s="112">
        <v>0.15115826898505635</v>
      </c>
      <c r="I366" s="111"/>
      <c r="J366" s="112"/>
      <c r="K366" s="111"/>
      <c r="L366" s="112"/>
      <c r="M366" s="111"/>
      <c r="N366" s="112"/>
      <c r="O366" s="111">
        <v>69872</v>
      </c>
      <c r="P366" s="112">
        <v>8.2078919655578231E-2</v>
      </c>
      <c r="Q366" s="111">
        <v>26878</v>
      </c>
      <c r="R366" s="112">
        <v>0.22775443084231672</v>
      </c>
      <c r="S366" s="111">
        <v>4364</v>
      </c>
      <c r="T366" s="112">
        <v>0.31962503779860896</v>
      </c>
      <c r="U366" s="111">
        <v>3960</v>
      </c>
      <c r="V366" s="112">
        <v>1.5174506828528056E-3</v>
      </c>
      <c r="W366" s="111">
        <v>6747</v>
      </c>
      <c r="X366" s="112">
        <v>5.3231345613487413E-2</v>
      </c>
      <c r="Y366" s="111">
        <v>615</v>
      </c>
      <c r="Z366" s="112">
        <v>0.38513513513513509</v>
      </c>
      <c r="AA366" s="111">
        <v>10162</v>
      </c>
      <c r="AB366" s="112">
        <v>0.25224892174984603</v>
      </c>
      <c r="AC366" s="111">
        <v>8321</v>
      </c>
      <c r="AD366" s="112">
        <v>0.18263217737350756</v>
      </c>
      <c r="AE366" s="111">
        <v>2156</v>
      </c>
      <c r="AF366" s="112">
        <v>0.68833202819107275</v>
      </c>
      <c r="AG366" s="111">
        <v>4102</v>
      </c>
      <c r="AH366" s="112">
        <v>0.54559155990957042</v>
      </c>
      <c r="AI366" s="111">
        <v>6419</v>
      </c>
      <c r="AJ366" s="112">
        <v>0.69456177402323127</v>
      </c>
      <c r="AK366" s="111">
        <v>1452</v>
      </c>
      <c r="AL366" s="112">
        <v>-0.16551724137931034</v>
      </c>
      <c r="AM366" s="111">
        <v>1041</v>
      </c>
      <c r="AN366" s="112">
        <v>8.2120582120582153E-2</v>
      </c>
      <c r="AO366" s="111"/>
      <c r="AP366" s="112"/>
      <c r="AQ366" s="111"/>
      <c r="AR366" s="112"/>
      <c r="AS366" s="111">
        <v>808</v>
      </c>
      <c r="AT366" s="112">
        <v>0.79555555555555557</v>
      </c>
      <c r="AU366" s="111">
        <v>343</v>
      </c>
      <c r="AV366" s="112">
        <v>-0.5522193211488251</v>
      </c>
      <c r="AW366" s="111">
        <v>218</v>
      </c>
      <c r="AX366" s="112">
        <v>-0.28990228013029318</v>
      </c>
      <c r="AY366" s="111">
        <v>524</v>
      </c>
      <c r="AZ366" s="112">
        <v>0.64779874213836486</v>
      </c>
    </row>
    <row r="367" spans="2:52" ht="15" hidden="1" customHeight="1" outlineLevel="1" x14ac:dyDescent="0.25">
      <c r="B367" s="49" t="s">
        <v>84</v>
      </c>
      <c r="C367" s="111">
        <v>201819</v>
      </c>
      <c r="D367" s="112">
        <v>0.17046733091297139</v>
      </c>
      <c r="E367" s="111">
        <v>173775</v>
      </c>
      <c r="F367" s="112">
        <v>0.18254508336168773</v>
      </c>
      <c r="G367" s="111">
        <v>28044</v>
      </c>
      <c r="H367" s="112">
        <v>0.10080075365049468</v>
      </c>
      <c r="I367" s="111"/>
      <c r="J367" s="112"/>
      <c r="K367" s="111"/>
      <c r="L367" s="112"/>
      <c r="M367" s="111"/>
      <c r="N367" s="112"/>
      <c r="O367" s="111">
        <v>55066</v>
      </c>
      <c r="P367" s="112">
        <v>7.0385848964914066E-2</v>
      </c>
      <c r="Q367" s="111">
        <v>36711</v>
      </c>
      <c r="R367" s="112">
        <v>0.17055672469867988</v>
      </c>
      <c r="S367" s="111">
        <v>3154</v>
      </c>
      <c r="T367" s="112">
        <v>5.981182795698925E-2</v>
      </c>
      <c r="U367" s="111">
        <v>5007</v>
      </c>
      <c r="V367" s="112">
        <v>0.1912919343326196</v>
      </c>
      <c r="W367" s="111">
        <v>5129</v>
      </c>
      <c r="X367" s="112">
        <v>0.30608607079195305</v>
      </c>
      <c r="Y367" s="111">
        <v>216</v>
      </c>
      <c r="Z367" s="112">
        <v>-0.44473007712082258</v>
      </c>
      <c r="AA367" s="111">
        <v>6950</v>
      </c>
      <c r="AB367" s="112">
        <v>0.216097987751531</v>
      </c>
      <c r="AC367" s="111">
        <v>21615</v>
      </c>
      <c r="AD367" s="112">
        <v>0.33690004948045527</v>
      </c>
      <c r="AE367" s="111">
        <v>4621</v>
      </c>
      <c r="AF367" s="112">
        <v>-6.2106758676679474E-2</v>
      </c>
      <c r="AG367" s="111">
        <v>19802</v>
      </c>
      <c r="AH367" s="112">
        <v>0.7125313499956758</v>
      </c>
      <c r="AI367" s="111">
        <v>9987</v>
      </c>
      <c r="AJ367" s="112">
        <v>9.7955145118733489E-2</v>
      </c>
      <c r="AK367" s="111">
        <v>1616</v>
      </c>
      <c r="AL367" s="112">
        <v>-0.1565762004175365</v>
      </c>
      <c r="AM367" s="111">
        <v>2232</v>
      </c>
      <c r="AN367" s="112">
        <v>0.38805970149253732</v>
      </c>
      <c r="AO367" s="111"/>
      <c r="AP367" s="112"/>
      <c r="AQ367" s="111"/>
      <c r="AR367" s="112"/>
      <c r="AS367" s="111">
        <v>807</v>
      </c>
      <c r="AT367" s="112">
        <v>0.84246575342465757</v>
      </c>
      <c r="AU367" s="111">
        <v>341</v>
      </c>
      <c r="AV367" s="112">
        <v>-1.729106628242072E-2</v>
      </c>
      <c r="AW367" s="111">
        <v>144</v>
      </c>
      <c r="AX367" s="112">
        <v>-0.59663865546218486</v>
      </c>
      <c r="AY367" s="111">
        <v>288</v>
      </c>
      <c r="AZ367" s="112">
        <v>-0.24804177545691908</v>
      </c>
    </row>
    <row r="368" spans="2:52" ht="15" hidden="1" customHeight="1" outlineLevel="1" x14ac:dyDescent="0.25">
      <c r="B368" s="49" t="s">
        <v>85</v>
      </c>
      <c r="C368" s="111">
        <v>202141</v>
      </c>
      <c r="D368" s="112">
        <v>0.19509642785351944</v>
      </c>
      <c r="E368" s="111">
        <v>174419</v>
      </c>
      <c r="F368" s="112">
        <v>0.23182479483593932</v>
      </c>
      <c r="G368" s="111">
        <v>27722</v>
      </c>
      <c r="H368" s="112">
        <v>6.3162480034848478E-3</v>
      </c>
      <c r="I368" s="111"/>
      <c r="J368" s="112"/>
      <c r="K368" s="111"/>
      <c r="L368" s="112"/>
      <c r="M368" s="111"/>
      <c r="N368" s="112"/>
      <c r="O368" s="111">
        <v>58676</v>
      </c>
      <c r="P368" s="112">
        <v>0.23214548203523666</v>
      </c>
      <c r="Q368" s="111">
        <v>35903</v>
      </c>
      <c r="R368" s="112">
        <v>0.25887096774193541</v>
      </c>
      <c r="S368" s="111">
        <v>3811</v>
      </c>
      <c r="T368" s="112">
        <v>6.5417948001118331E-2</v>
      </c>
      <c r="U368" s="111">
        <v>6335</v>
      </c>
      <c r="V368" s="112">
        <v>0.82617469011242428</v>
      </c>
      <c r="W368" s="111">
        <v>7644</v>
      </c>
      <c r="X368" s="112">
        <v>6.2552126772310368E-2</v>
      </c>
      <c r="Y368" s="111">
        <v>138</v>
      </c>
      <c r="Z368" s="112">
        <v>-0.62803234501347704</v>
      </c>
      <c r="AA368" s="111">
        <v>8586</v>
      </c>
      <c r="AB368" s="112">
        <v>0.2421875</v>
      </c>
      <c r="AC368" s="111">
        <v>16604</v>
      </c>
      <c r="AD368" s="112">
        <v>9.2224707275358586E-2</v>
      </c>
      <c r="AE368" s="111">
        <v>3207</v>
      </c>
      <c r="AF368" s="112">
        <v>-0.23606479275845638</v>
      </c>
      <c r="AG368" s="111">
        <v>18115</v>
      </c>
      <c r="AH368" s="112">
        <v>0.6508703180534039</v>
      </c>
      <c r="AI368" s="111">
        <v>9595</v>
      </c>
      <c r="AJ368" s="112">
        <v>0.10694508537148129</v>
      </c>
      <c r="AK368" s="111">
        <v>2150</v>
      </c>
      <c r="AL368" s="112">
        <v>0.14240170031880983</v>
      </c>
      <c r="AM368" s="111">
        <v>1755</v>
      </c>
      <c r="AN368" s="112">
        <v>0.32653061224489788</v>
      </c>
      <c r="AO368" s="111"/>
      <c r="AP368" s="112"/>
      <c r="AQ368" s="111"/>
      <c r="AR368" s="112"/>
      <c r="AS368" s="111">
        <v>1049</v>
      </c>
      <c r="AT368" s="112">
        <v>0.48163841807909602</v>
      </c>
      <c r="AU368" s="111">
        <v>338</v>
      </c>
      <c r="AV368" s="112">
        <v>-0.25055432372505548</v>
      </c>
      <c r="AW368" s="111">
        <v>177</v>
      </c>
      <c r="AX368" s="112">
        <v>0.28260869565217384</v>
      </c>
      <c r="AY368" s="111">
        <v>264</v>
      </c>
      <c r="AZ368" s="112">
        <v>-0.18518518518518523</v>
      </c>
    </row>
    <row r="369" spans="2:52" ht="15.75" collapsed="1" x14ac:dyDescent="0.25">
      <c r="B369" s="61">
        <v>1987</v>
      </c>
      <c r="C369" s="62">
        <v>2236061</v>
      </c>
      <c r="D369" s="117">
        <v>0.18073583815700411</v>
      </c>
      <c r="E369" s="62">
        <v>1811913</v>
      </c>
      <c r="F369" s="117">
        <v>0.20273575781633246</v>
      </c>
      <c r="G369" s="62">
        <v>424148</v>
      </c>
      <c r="H369" s="117">
        <v>9.5160511550686389E-2</v>
      </c>
      <c r="I369" s="62"/>
      <c r="J369" s="117"/>
      <c r="K369" s="62"/>
      <c r="L369" s="117"/>
      <c r="M369" s="62"/>
      <c r="N369" s="117"/>
      <c r="O369" s="62">
        <v>788191</v>
      </c>
      <c r="P369" s="117">
        <v>0.16289750981879125</v>
      </c>
      <c r="Q369" s="62">
        <v>331052</v>
      </c>
      <c r="R369" s="117">
        <v>0.19806168867593366</v>
      </c>
      <c r="S369" s="62">
        <v>44943</v>
      </c>
      <c r="T369" s="117">
        <v>0.19348328332049824</v>
      </c>
      <c r="U369" s="62">
        <v>55051</v>
      </c>
      <c r="V369" s="117">
        <v>0.20959307435401642</v>
      </c>
      <c r="W369" s="62">
        <v>101868</v>
      </c>
      <c r="X369" s="117">
        <v>0.35478980197098053</v>
      </c>
      <c r="Y369" s="62">
        <v>5286</v>
      </c>
      <c r="Z369" s="117">
        <v>-0.18751921303412233</v>
      </c>
      <c r="AA369" s="62">
        <v>122789</v>
      </c>
      <c r="AB369" s="117">
        <v>0.29434149221006467</v>
      </c>
      <c r="AC369" s="62">
        <v>112230</v>
      </c>
      <c r="AD369" s="117">
        <v>0.25550956482828058</v>
      </c>
      <c r="AE369" s="62">
        <v>27308</v>
      </c>
      <c r="AF369" s="117">
        <v>4.8942042318307344E-3</v>
      </c>
      <c r="AG369" s="62">
        <v>87211</v>
      </c>
      <c r="AH369" s="117">
        <v>0.39700770499943938</v>
      </c>
      <c r="AI369" s="62">
        <v>80770</v>
      </c>
      <c r="AJ369" s="117">
        <v>0.39167442020745025</v>
      </c>
      <c r="AK369" s="62">
        <v>18541</v>
      </c>
      <c r="AL369" s="117">
        <v>0.12711246200607906</v>
      </c>
      <c r="AM369" s="62">
        <v>13309</v>
      </c>
      <c r="AN369" s="117">
        <v>-1.725172517251683E-3</v>
      </c>
      <c r="AO369" s="62"/>
      <c r="AP369" s="117"/>
      <c r="AQ369" s="62"/>
      <c r="AR369" s="117"/>
      <c r="AS369" s="62">
        <v>8061</v>
      </c>
      <c r="AT369" s="117">
        <v>0.169447265341651</v>
      </c>
      <c r="AU369" s="62">
        <v>5790</v>
      </c>
      <c r="AV369" s="117">
        <v>-0.20944838885854722</v>
      </c>
      <c r="AW369" s="62">
        <v>2562</v>
      </c>
      <c r="AX369" s="117">
        <v>-0.11898211829436034</v>
      </c>
      <c r="AY369" s="62">
        <v>4833</v>
      </c>
      <c r="AZ369" s="117">
        <v>0.23290816326530606</v>
      </c>
    </row>
    <row r="370" spans="2:52" ht="15" hidden="1" customHeight="1" outlineLevel="1" x14ac:dyDescent="0.25">
      <c r="B370" s="49" t="s">
        <v>74</v>
      </c>
      <c r="C370" s="111">
        <v>160846</v>
      </c>
      <c r="D370" s="112">
        <v>0.12048763497039361</v>
      </c>
      <c r="E370" s="111">
        <v>141237</v>
      </c>
      <c r="F370" s="112">
        <v>0.11893048128342243</v>
      </c>
      <c r="G370" s="111">
        <v>19609</v>
      </c>
      <c r="H370" s="112">
        <v>0.13183261183261186</v>
      </c>
      <c r="I370" s="111"/>
      <c r="J370" s="112"/>
      <c r="K370" s="111"/>
      <c r="L370" s="112"/>
      <c r="M370" s="111"/>
      <c r="N370" s="112"/>
      <c r="O370" s="111">
        <v>43569</v>
      </c>
      <c r="P370" s="112">
        <v>7.2098230763552262E-2</v>
      </c>
      <c r="Q370" s="111">
        <v>30929</v>
      </c>
      <c r="R370" s="112">
        <v>0.12203881734083066</v>
      </c>
      <c r="S370" s="111">
        <v>4088</v>
      </c>
      <c r="T370" s="112">
        <v>0.4189517528635891</v>
      </c>
      <c r="U370" s="111">
        <v>4774</v>
      </c>
      <c r="V370" s="112">
        <v>7.5225225225225234E-2</v>
      </c>
      <c r="W370" s="111">
        <v>4440</v>
      </c>
      <c r="X370" s="112">
        <v>-5.8524173027989845E-2</v>
      </c>
      <c r="Y370" s="111">
        <v>514</v>
      </c>
      <c r="Z370" s="112">
        <v>3.145161290322581</v>
      </c>
      <c r="AA370" s="111">
        <v>8533</v>
      </c>
      <c r="AB370" s="112">
        <v>-0.17363935696300603</v>
      </c>
      <c r="AC370" s="111">
        <v>14189</v>
      </c>
      <c r="AD370" s="112">
        <v>0.18547915448241281</v>
      </c>
      <c r="AE370" s="111">
        <v>4729</v>
      </c>
      <c r="AF370" s="112">
        <v>0.11533018867924527</v>
      </c>
      <c r="AG370" s="111">
        <v>12188</v>
      </c>
      <c r="AH370" s="112">
        <v>0.49803343166175029</v>
      </c>
      <c r="AI370" s="111">
        <v>7872</v>
      </c>
      <c r="AJ370" s="112">
        <v>0.20717681337218208</v>
      </c>
      <c r="AK370" s="111">
        <v>1144</v>
      </c>
      <c r="AL370" s="112">
        <v>0.21443736730360929</v>
      </c>
      <c r="AM370" s="111">
        <v>1482</v>
      </c>
      <c r="AN370" s="112">
        <v>0.16235294117647059</v>
      </c>
      <c r="AO370" s="111"/>
      <c r="AP370" s="112"/>
      <c r="AQ370" s="111"/>
      <c r="AR370" s="112"/>
      <c r="AS370" s="111">
        <v>654</v>
      </c>
      <c r="AT370" s="112">
        <v>0.31854838709677424</v>
      </c>
      <c r="AU370" s="111">
        <v>1298</v>
      </c>
      <c r="AV370" s="112">
        <v>0.17148014440433212</v>
      </c>
      <c r="AW370" s="111">
        <v>150</v>
      </c>
      <c r="AX370" s="112">
        <v>-0.46808510638297873</v>
      </c>
      <c r="AY370" s="111">
        <v>351</v>
      </c>
      <c r="AZ370" s="112">
        <v>-9.9999999999999978E-2</v>
      </c>
    </row>
    <row r="371" spans="2:52" ht="15" hidden="1" customHeight="1" outlineLevel="1" x14ac:dyDescent="0.25">
      <c r="B371" s="49" t="s">
        <v>75</v>
      </c>
      <c r="C371" s="111">
        <v>148171</v>
      </c>
      <c r="D371" s="112">
        <v>6.676890069619934E-2</v>
      </c>
      <c r="E371" s="111">
        <v>129889</v>
      </c>
      <c r="F371" s="112">
        <v>7.9942464705588856E-2</v>
      </c>
      <c r="G371" s="111">
        <v>18282</v>
      </c>
      <c r="H371" s="112">
        <v>-1.8310691080921426E-2</v>
      </c>
      <c r="I371" s="111"/>
      <c r="J371" s="112"/>
      <c r="K371" s="111"/>
      <c r="L371" s="112"/>
      <c r="M371" s="111"/>
      <c r="N371" s="112"/>
      <c r="O371" s="111">
        <v>40893</v>
      </c>
      <c r="P371" s="112">
        <v>0.11522308279698912</v>
      </c>
      <c r="Q371" s="111">
        <v>24895</v>
      </c>
      <c r="R371" s="112">
        <v>7.0792880258898627E-3</v>
      </c>
      <c r="S371" s="111">
        <v>3858</v>
      </c>
      <c r="T371" s="112">
        <v>0.36566371681415921</v>
      </c>
      <c r="U371" s="111">
        <v>4609</v>
      </c>
      <c r="V371" s="112">
        <v>-0.10988798764001551</v>
      </c>
      <c r="W371" s="111">
        <v>6935</v>
      </c>
      <c r="X371" s="112">
        <v>-0.11180840163934425</v>
      </c>
      <c r="Y371" s="111">
        <v>877</v>
      </c>
      <c r="Z371" s="112">
        <v>10.101265822784811</v>
      </c>
      <c r="AA371" s="111">
        <v>6945</v>
      </c>
      <c r="AB371" s="112">
        <v>-0.12233034247440921</v>
      </c>
      <c r="AC371" s="111">
        <v>13173</v>
      </c>
      <c r="AD371" s="112">
        <v>0.18323901913230944</v>
      </c>
      <c r="AE371" s="111">
        <v>4889</v>
      </c>
      <c r="AF371" s="112">
        <v>0.11265361857077827</v>
      </c>
      <c r="AG371" s="111">
        <v>9800</v>
      </c>
      <c r="AH371" s="112">
        <v>0.1478097915202623</v>
      </c>
      <c r="AI371" s="111">
        <v>7763</v>
      </c>
      <c r="AJ371" s="112">
        <v>0.17319026749282163</v>
      </c>
      <c r="AK371" s="111">
        <v>992</v>
      </c>
      <c r="AL371" s="112">
        <v>7.3593073593073655E-2</v>
      </c>
      <c r="AM371" s="111">
        <v>1431</v>
      </c>
      <c r="AN371" s="112">
        <v>0.22203245089666956</v>
      </c>
      <c r="AO371" s="111"/>
      <c r="AP371" s="112"/>
      <c r="AQ371" s="111"/>
      <c r="AR371" s="112"/>
      <c r="AS371" s="111">
        <v>321</v>
      </c>
      <c r="AT371" s="112">
        <v>-0.21323529411764708</v>
      </c>
      <c r="AU371" s="111">
        <v>1071</v>
      </c>
      <c r="AV371" s="112">
        <v>4.6904315196998336E-3</v>
      </c>
      <c r="AW371" s="111">
        <v>153</v>
      </c>
      <c r="AX371" s="112">
        <v>-6.1349693251533721E-2</v>
      </c>
      <c r="AY371" s="111">
        <v>270</v>
      </c>
      <c r="AZ371" s="112">
        <v>-0.38636363636363635</v>
      </c>
    </row>
    <row r="372" spans="2:52" ht="15" hidden="1" customHeight="1" outlineLevel="1" x14ac:dyDescent="0.25">
      <c r="B372" s="49" t="s">
        <v>76</v>
      </c>
      <c r="C372" s="111">
        <v>177484</v>
      </c>
      <c r="D372" s="112">
        <v>0.11324092078027981</v>
      </c>
      <c r="E372" s="111">
        <v>144861</v>
      </c>
      <c r="F372" s="112">
        <v>5.9785352149770654E-2</v>
      </c>
      <c r="G372" s="111">
        <v>32623</v>
      </c>
      <c r="H372" s="112">
        <v>0.43454553449716382</v>
      </c>
      <c r="I372" s="111"/>
      <c r="J372" s="112"/>
      <c r="K372" s="111"/>
      <c r="L372" s="112"/>
      <c r="M372" s="111"/>
      <c r="N372" s="112"/>
      <c r="O372" s="111">
        <v>44586</v>
      </c>
      <c r="P372" s="112">
        <v>0.13447494974682583</v>
      </c>
      <c r="Q372" s="111">
        <v>28844</v>
      </c>
      <c r="R372" s="112">
        <v>3.4020433769492708E-2</v>
      </c>
      <c r="S372" s="111">
        <v>4492</v>
      </c>
      <c r="T372" s="112">
        <v>0.57172848145556343</v>
      </c>
      <c r="U372" s="111">
        <v>4461</v>
      </c>
      <c r="V372" s="112">
        <v>-2.1066491112574082E-2</v>
      </c>
      <c r="W372" s="111">
        <v>8236</v>
      </c>
      <c r="X372" s="112">
        <v>-0.15031466006396366</v>
      </c>
      <c r="Y372" s="111">
        <v>438</v>
      </c>
      <c r="Z372" s="112">
        <v>2.3435114503816794</v>
      </c>
      <c r="AA372" s="111">
        <v>8225</v>
      </c>
      <c r="AB372" s="112">
        <v>-0.24810311728677215</v>
      </c>
      <c r="AC372" s="111">
        <v>13930</v>
      </c>
      <c r="AD372" s="112">
        <v>-3.0079376131458058E-2</v>
      </c>
      <c r="AE372" s="111">
        <v>4919</v>
      </c>
      <c r="AF372" s="112">
        <v>4.3044953350296788E-2</v>
      </c>
      <c r="AG372" s="111">
        <v>11963</v>
      </c>
      <c r="AH372" s="112">
        <v>0.24744525547445262</v>
      </c>
      <c r="AI372" s="111">
        <v>8920</v>
      </c>
      <c r="AJ372" s="112">
        <v>0.13949923352069504</v>
      </c>
      <c r="AK372" s="111">
        <v>1294</v>
      </c>
      <c r="AL372" s="112">
        <v>8.9225589225589319E-2</v>
      </c>
      <c r="AM372" s="111">
        <v>1496</v>
      </c>
      <c r="AN372" s="112">
        <v>5.5751587861679663E-2</v>
      </c>
      <c r="AO372" s="111"/>
      <c r="AP372" s="112"/>
      <c r="AQ372" s="111"/>
      <c r="AR372" s="112"/>
      <c r="AS372" s="111">
        <v>382</v>
      </c>
      <c r="AT372" s="112">
        <v>0.42537313432835822</v>
      </c>
      <c r="AU372" s="111">
        <v>790</v>
      </c>
      <c r="AV372" s="112">
        <v>-2.7093596059113323E-2</v>
      </c>
      <c r="AW372" s="111">
        <v>149</v>
      </c>
      <c r="AX372" s="112">
        <v>-0.15819209039548021</v>
      </c>
      <c r="AY372" s="111">
        <v>340</v>
      </c>
      <c r="AZ372" s="112">
        <v>-0.50073421439060206</v>
      </c>
    </row>
    <row r="373" spans="2:52" ht="15" hidden="1" customHeight="1" outlineLevel="1" x14ac:dyDescent="0.25">
      <c r="B373" s="49" t="s">
        <v>77</v>
      </c>
      <c r="C373" s="111">
        <v>140276</v>
      </c>
      <c r="D373" s="112">
        <v>7.7082549505900877E-2</v>
      </c>
      <c r="E373" s="111">
        <v>116201</v>
      </c>
      <c r="F373" s="112">
        <v>0.13016203388511749</v>
      </c>
      <c r="G373" s="111">
        <v>24075</v>
      </c>
      <c r="H373" s="112">
        <v>-0.12195922535468107</v>
      </c>
      <c r="I373" s="111"/>
      <c r="J373" s="112"/>
      <c r="K373" s="111"/>
      <c r="L373" s="112"/>
      <c r="M373" s="111"/>
      <c r="N373" s="112"/>
      <c r="O373" s="111">
        <v>45135</v>
      </c>
      <c r="P373" s="112">
        <v>0.24920428440950992</v>
      </c>
      <c r="Q373" s="111">
        <v>23283</v>
      </c>
      <c r="R373" s="112">
        <v>5.3767820773930719E-2</v>
      </c>
      <c r="S373" s="111">
        <v>2568</v>
      </c>
      <c r="T373" s="112">
        <v>-1.2687427912341454E-2</v>
      </c>
      <c r="U373" s="111">
        <v>3448</v>
      </c>
      <c r="V373" s="112">
        <v>0.35215686274509794</v>
      </c>
      <c r="W373" s="111">
        <v>8666</v>
      </c>
      <c r="X373" s="112">
        <v>-1.9683257918552077E-2</v>
      </c>
      <c r="Y373" s="111">
        <v>414</v>
      </c>
      <c r="Z373" s="112">
        <v>7.5324675324675239E-2</v>
      </c>
      <c r="AA373" s="111">
        <v>10095</v>
      </c>
      <c r="AB373" s="112">
        <v>-0.12156282631395754</v>
      </c>
      <c r="AC373" s="111">
        <v>8466</v>
      </c>
      <c r="AD373" s="112">
        <v>0.28662613981762908</v>
      </c>
      <c r="AE373" s="111">
        <v>2105</v>
      </c>
      <c r="AF373" s="112">
        <v>0.28903857930189836</v>
      </c>
      <c r="AG373" s="111">
        <v>3190</v>
      </c>
      <c r="AH373" s="112">
        <v>0.19744744744744747</v>
      </c>
      <c r="AI373" s="111">
        <v>3828</v>
      </c>
      <c r="AJ373" s="112">
        <v>5.4255026163591236E-2</v>
      </c>
      <c r="AK373" s="111">
        <v>1385</v>
      </c>
      <c r="AL373" s="112">
        <v>0.61046511627906974</v>
      </c>
      <c r="AM373" s="111">
        <v>971</v>
      </c>
      <c r="AN373" s="112">
        <v>-2.0181634712411745E-2</v>
      </c>
      <c r="AO373" s="111"/>
      <c r="AP373" s="112"/>
      <c r="AQ373" s="111"/>
      <c r="AR373" s="112"/>
      <c r="AS373" s="111">
        <v>674</v>
      </c>
      <c r="AT373" s="112">
        <v>1.0179640718562872</v>
      </c>
      <c r="AU373" s="111">
        <v>601</v>
      </c>
      <c r="AV373" s="112">
        <v>-0.42870722433460073</v>
      </c>
      <c r="AW373" s="111">
        <v>184</v>
      </c>
      <c r="AX373" s="112">
        <v>-0.11961722488038273</v>
      </c>
      <c r="AY373" s="111">
        <v>264</v>
      </c>
      <c r="AZ373" s="112">
        <v>-0.25423728813559321</v>
      </c>
    </row>
    <row r="374" spans="2:52" ht="15" hidden="1" customHeight="1" outlineLevel="1" x14ac:dyDescent="0.25">
      <c r="B374" s="49" t="s">
        <v>78</v>
      </c>
      <c r="C374" s="111">
        <v>140660</v>
      </c>
      <c r="D374" s="112">
        <v>0.17968717239065701</v>
      </c>
      <c r="E374" s="111">
        <v>105280</v>
      </c>
      <c r="F374" s="112">
        <v>0.12843928529320348</v>
      </c>
      <c r="G374" s="111">
        <v>35380</v>
      </c>
      <c r="H374" s="112">
        <v>0.36402189837304344</v>
      </c>
      <c r="I374" s="111"/>
      <c r="J374" s="112"/>
      <c r="K374" s="111"/>
      <c r="L374" s="112"/>
      <c r="M374" s="111"/>
      <c r="N374" s="112"/>
      <c r="O374" s="111">
        <v>60069</v>
      </c>
      <c r="P374" s="112">
        <v>0.48285566170480632</v>
      </c>
      <c r="Q374" s="111">
        <v>19436</v>
      </c>
      <c r="R374" s="112">
        <v>-0.10358822986809335</v>
      </c>
      <c r="S374" s="111">
        <v>2541</v>
      </c>
      <c r="T374" s="112">
        <v>0.11938325991189425</v>
      </c>
      <c r="U374" s="111">
        <v>2222</v>
      </c>
      <c r="V374" s="112">
        <v>-7.6475477971737371E-2</v>
      </c>
      <c r="W374" s="111">
        <v>8714</v>
      </c>
      <c r="X374" s="112">
        <v>0.20525587828492386</v>
      </c>
      <c r="Y374" s="111">
        <v>615</v>
      </c>
      <c r="Z374" s="112">
        <v>1.0847457627118646</v>
      </c>
      <c r="AA374" s="111">
        <v>6051</v>
      </c>
      <c r="AB374" s="112">
        <v>-0.3929574638844302</v>
      </c>
      <c r="AC374" s="111">
        <v>131</v>
      </c>
      <c r="AD374" s="112">
        <v>-0.89676910953506694</v>
      </c>
      <c r="AE374" s="111">
        <v>39</v>
      </c>
      <c r="AF374" s="112">
        <v>-0.94205052005943535</v>
      </c>
      <c r="AG374" s="111">
        <v>13</v>
      </c>
      <c r="AH374" s="112">
        <v>-0.98846495119787048</v>
      </c>
      <c r="AI374" s="111">
        <v>1410</v>
      </c>
      <c r="AJ374" s="112">
        <v>-0.34326967862133206</v>
      </c>
      <c r="AK374" s="111">
        <v>1446</v>
      </c>
      <c r="AL374" s="112">
        <v>1.2211981566820276</v>
      </c>
      <c r="AM374" s="111">
        <v>894</v>
      </c>
      <c r="AN374" s="112">
        <v>-9.966777408637828E-3</v>
      </c>
      <c r="AO374" s="111"/>
      <c r="AP374" s="112"/>
      <c r="AQ374" s="111"/>
      <c r="AR374" s="112"/>
      <c r="AS374" s="111">
        <v>462</v>
      </c>
      <c r="AT374" s="112">
        <v>0.81176470588235294</v>
      </c>
      <c r="AU374" s="111">
        <v>281</v>
      </c>
      <c r="AV374" s="112">
        <v>-0.71001031991744068</v>
      </c>
      <c r="AW374" s="111">
        <v>276</v>
      </c>
      <c r="AX374" s="112">
        <v>0.18454935622317592</v>
      </c>
      <c r="AY374" s="111">
        <v>266</v>
      </c>
      <c r="AZ374" s="112">
        <v>-0.17391304347826086</v>
      </c>
    </row>
    <row r="375" spans="2:52" ht="15" hidden="1" customHeight="1" outlineLevel="1" x14ac:dyDescent="0.25">
      <c r="B375" s="49" t="s">
        <v>79</v>
      </c>
      <c r="C375" s="111">
        <v>133676</v>
      </c>
      <c r="D375" s="112">
        <v>0.32611132605180404</v>
      </c>
      <c r="E375" s="111">
        <v>103039</v>
      </c>
      <c r="F375" s="112">
        <v>0.48046667337174376</v>
      </c>
      <c r="G375" s="111">
        <v>30637</v>
      </c>
      <c r="H375" s="112">
        <v>-1.8170747340084614E-2</v>
      </c>
      <c r="I375" s="111"/>
      <c r="J375" s="112"/>
      <c r="K375" s="111"/>
      <c r="L375" s="112"/>
      <c r="M375" s="111"/>
      <c r="N375" s="112"/>
      <c r="O375" s="111">
        <v>64076</v>
      </c>
      <c r="P375" s="112">
        <v>0.87252695870715091</v>
      </c>
      <c r="Q375" s="111">
        <v>14939</v>
      </c>
      <c r="R375" s="112">
        <v>6.5549215406562E-2</v>
      </c>
      <c r="S375" s="111">
        <v>2579</v>
      </c>
      <c r="T375" s="112">
        <v>0.15702108568864959</v>
      </c>
      <c r="U375" s="111">
        <v>2509</v>
      </c>
      <c r="V375" s="112">
        <v>-9.0612540775643402E-2</v>
      </c>
      <c r="W375" s="111">
        <v>5538</v>
      </c>
      <c r="X375" s="112">
        <v>0.27281084808090084</v>
      </c>
      <c r="Y375" s="111">
        <v>741</v>
      </c>
      <c r="Z375" s="112">
        <v>0.60043196544276456</v>
      </c>
      <c r="AA375" s="111">
        <v>7780</v>
      </c>
      <c r="AB375" s="112">
        <v>0.1211990200317048</v>
      </c>
      <c r="AC375" s="111">
        <v>290</v>
      </c>
      <c r="AD375" s="112">
        <v>3.4615384615384617</v>
      </c>
      <c r="AE375" s="111">
        <v>34</v>
      </c>
      <c r="AF375" s="112">
        <v>1.6153846153846154</v>
      </c>
      <c r="AG375" s="111">
        <v>8</v>
      </c>
      <c r="AH375" s="112">
        <v>-0.5</v>
      </c>
      <c r="AI375" s="111">
        <v>1406</v>
      </c>
      <c r="AJ375" s="112">
        <v>-2.2253129346314293E-2</v>
      </c>
      <c r="AK375" s="111">
        <v>934</v>
      </c>
      <c r="AL375" s="112">
        <v>0.37151248164464024</v>
      </c>
      <c r="AM375" s="111">
        <v>708</v>
      </c>
      <c r="AN375" s="112">
        <v>-0.19270239452679594</v>
      </c>
      <c r="AO375" s="111"/>
      <c r="AP375" s="112"/>
      <c r="AQ375" s="111"/>
      <c r="AR375" s="112"/>
      <c r="AS375" s="111">
        <v>473</v>
      </c>
      <c r="AT375" s="112">
        <v>1.0745614035087718</v>
      </c>
      <c r="AU375" s="111">
        <v>343</v>
      </c>
      <c r="AV375" s="112">
        <v>-0.34790874524714832</v>
      </c>
      <c r="AW375" s="111">
        <v>285</v>
      </c>
      <c r="AX375" s="112">
        <v>-4.0404040404040442E-2</v>
      </c>
      <c r="AY375" s="111">
        <v>309</v>
      </c>
      <c r="AZ375" s="112">
        <v>-7.7611940298507487E-2</v>
      </c>
    </row>
    <row r="376" spans="2:52" ht="15" hidden="1" customHeight="1" outlineLevel="1" x14ac:dyDescent="0.25">
      <c r="B376" s="49" t="s">
        <v>80</v>
      </c>
      <c r="C376" s="111">
        <v>157092</v>
      </c>
      <c r="D376" s="112">
        <v>0.2420696416711472</v>
      </c>
      <c r="E376" s="111">
        <v>114658</v>
      </c>
      <c r="F376" s="112">
        <v>0.30961382508480773</v>
      </c>
      <c r="G376" s="111">
        <v>42434</v>
      </c>
      <c r="H376" s="112">
        <v>9.0147719974309481E-2</v>
      </c>
      <c r="I376" s="111"/>
      <c r="J376" s="112"/>
      <c r="K376" s="111"/>
      <c r="L376" s="112"/>
      <c r="M376" s="111"/>
      <c r="N376" s="112"/>
      <c r="O376" s="111">
        <v>72360</v>
      </c>
      <c r="P376" s="112">
        <v>0.60978865406006677</v>
      </c>
      <c r="Q376" s="111">
        <v>16174</v>
      </c>
      <c r="R376" s="112">
        <v>2.9928680590932233E-2</v>
      </c>
      <c r="S376" s="111">
        <v>2910</v>
      </c>
      <c r="T376" s="112">
        <v>3.1023784901758056E-3</v>
      </c>
      <c r="U376" s="111">
        <v>4503</v>
      </c>
      <c r="V376" s="112">
        <v>-2.0448118338046606E-2</v>
      </c>
      <c r="W376" s="111">
        <v>4130</v>
      </c>
      <c r="X376" s="112">
        <v>-7.9358002674988826E-2</v>
      </c>
      <c r="Y376" s="111">
        <v>635</v>
      </c>
      <c r="Z376" s="112">
        <v>0.41425389755011133</v>
      </c>
      <c r="AA376" s="111">
        <v>7638</v>
      </c>
      <c r="AB376" s="112">
        <v>-0.21135776974703147</v>
      </c>
      <c r="AC376" s="111">
        <v>239</v>
      </c>
      <c r="AD376" s="112">
        <v>2.8548387096774195</v>
      </c>
      <c r="AE376" s="111">
        <v>41</v>
      </c>
      <c r="AF376" s="112">
        <v>0.95238095238095233</v>
      </c>
      <c r="AG376" s="111">
        <v>39</v>
      </c>
      <c r="AH376" s="112">
        <v>5.5</v>
      </c>
      <c r="AI376" s="111">
        <v>1954</v>
      </c>
      <c r="AJ376" s="112">
        <v>1.4486215538847116</v>
      </c>
      <c r="AK376" s="111">
        <v>1151</v>
      </c>
      <c r="AL376" s="112">
        <v>0.63262411347517733</v>
      </c>
      <c r="AM376" s="111">
        <v>820</v>
      </c>
      <c r="AN376" s="112">
        <v>-3.6427732079906017E-2</v>
      </c>
      <c r="AO376" s="111"/>
      <c r="AP376" s="112"/>
      <c r="AQ376" s="111"/>
      <c r="AR376" s="112"/>
      <c r="AS376" s="111">
        <v>738</v>
      </c>
      <c r="AT376" s="112">
        <v>0.42471042471042475</v>
      </c>
      <c r="AU376" s="111">
        <v>365</v>
      </c>
      <c r="AV376" s="112">
        <v>-0.42155309033280508</v>
      </c>
      <c r="AW376" s="111">
        <v>438</v>
      </c>
      <c r="AX376" s="112">
        <v>8.1481481481481488E-2</v>
      </c>
      <c r="AY376" s="111">
        <v>374</v>
      </c>
      <c r="AZ376" s="112">
        <v>-0.40822784810126578</v>
      </c>
    </row>
    <row r="377" spans="2:52" ht="15" hidden="1" customHeight="1" outlineLevel="1" x14ac:dyDescent="0.25">
      <c r="B377" s="49" t="s">
        <v>81</v>
      </c>
      <c r="C377" s="111">
        <v>169908</v>
      </c>
      <c r="D377" s="112">
        <v>0.16483847967970156</v>
      </c>
      <c r="E377" s="111">
        <v>117479</v>
      </c>
      <c r="F377" s="112">
        <v>0.23581452104942047</v>
      </c>
      <c r="G377" s="111">
        <v>52429</v>
      </c>
      <c r="H377" s="112">
        <v>3.2026298177237011E-2</v>
      </c>
      <c r="I377" s="111"/>
      <c r="J377" s="112"/>
      <c r="K377" s="111"/>
      <c r="L377" s="112"/>
      <c r="M377" s="111"/>
      <c r="N377" s="112"/>
      <c r="O377" s="111">
        <v>70430</v>
      </c>
      <c r="P377" s="112">
        <v>0.50305177344316876</v>
      </c>
      <c r="Q377" s="111">
        <v>17785</v>
      </c>
      <c r="R377" s="112">
        <v>-7.2925354462051728E-2</v>
      </c>
      <c r="S377" s="111">
        <v>2277</v>
      </c>
      <c r="T377" s="112">
        <v>-6.3733552631578982E-2</v>
      </c>
      <c r="U377" s="111">
        <v>4165</v>
      </c>
      <c r="V377" s="112">
        <v>0.20619750941210535</v>
      </c>
      <c r="W377" s="111">
        <v>6013</v>
      </c>
      <c r="X377" s="112">
        <v>4.4286210489753453E-2</v>
      </c>
      <c r="Y377" s="111">
        <v>593</v>
      </c>
      <c r="Z377" s="112">
        <v>0.17658730158730163</v>
      </c>
      <c r="AA377" s="111">
        <v>10436</v>
      </c>
      <c r="AB377" s="112">
        <v>-4.833120554440995E-2</v>
      </c>
      <c r="AC377" s="111">
        <v>244</v>
      </c>
      <c r="AD377" s="112">
        <v>-0.59128978224455619</v>
      </c>
      <c r="AE377" s="111">
        <v>3</v>
      </c>
      <c r="AF377" s="112">
        <v>-0.85714285714285721</v>
      </c>
      <c r="AG377" s="111">
        <v>16</v>
      </c>
      <c r="AH377" s="112">
        <v>0.45454545454545459</v>
      </c>
      <c r="AI377" s="111">
        <v>1474</v>
      </c>
      <c r="AJ377" s="112">
        <v>0.51802265705458295</v>
      </c>
      <c r="AK377" s="111">
        <v>1243</v>
      </c>
      <c r="AL377" s="112">
        <v>0.7408963585434174</v>
      </c>
      <c r="AM377" s="111">
        <v>827</v>
      </c>
      <c r="AN377" s="112">
        <v>-0.12579281183932345</v>
      </c>
      <c r="AO377" s="111"/>
      <c r="AP377" s="112"/>
      <c r="AQ377" s="111"/>
      <c r="AR377" s="112"/>
      <c r="AS377" s="111">
        <v>822</v>
      </c>
      <c r="AT377" s="112">
        <v>-0.11038961038961037</v>
      </c>
      <c r="AU377" s="111">
        <v>437</v>
      </c>
      <c r="AV377" s="112">
        <v>-0.11538461538461542</v>
      </c>
      <c r="AW377" s="111">
        <v>232</v>
      </c>
      <c r="AX377" s="112">
        <v>-0.36956521739130432</v>
      </c>
      <c r="AY377" s="111">
        <v>372</v>
      </c>
      <c r="AZ377" s="112">
        <v>-0.52061855670103085</v>
      </c>
    </row>
    <row r="378" spans="2:52" ht="15" hidden="1" customHeight="1" outlineLevel="1" x14ac:dyDescent="0.25">
      <c r="B378" s="49" t="s">
        <v>82</v>
      </c>
      <c r="C378" s="111">
        <v>160039</v>
      </c>
      <c r="D378" s="112">
        <v>0.21515998238447409</v>
      </c>
      <c r="E378" s="111">
        <v>117241</v>
      </c>
      <c r="F378" s="112">
        <v>0.25653501955950908</v>
      </c>
      <c r="G378" s="111">
        <v>42798</v>
      </c>
      <c r="H378" s="112">
        <v>0.11461832955699669</v>
      </c>
      <c r="I378" s="111"/>
      <c r="J378" s="112"/>
      <c r="K378" s="111"/>
      <c r="L378" s="112"/>
      <c r="M378" s="111"/>
      <c r="N378" s="112"/>
      <c r="O378" s="111">
        <v>73026</v>
      </c>
      <c r="P378" s="112">
        <v>0.5226438698915763</v>
      </c>
      <c r="Q378" s="111">
        <v>18264</v>
      </c>
      <c r="R378" s="112">
        <v>-6.9397737694894546E-2</v>
      </c>
      <c r="S378" s="111">
        <v>2484</v>
      </c>
      <c r="T378" s="112">
        <v>0.2673469387755103</v>
      </c>
      <c r="U378" s="111">
        <v>3195</v>
      </c>
      <c r="V378" s="112">
        <v>-6.9598136284216627E-2</v>
      </c>
      <c r="W378" s="111">
        <v>4992</v>
      </c>
      <c r="X378" s="112">
        <v>0.10466917459614966</v>
      </c>
      <c r="Y378" s="111">
        <v>475</v>
      </c>
      <c r="Z378" s="112">
        <v>-0.22131147540983609</v>
      </c>
      <c r="AA378" s="111">
        <v>8421</v>
      </c>
      <c r="AB378" s="112">
        <v>-0.11553408255435349</v>
      </c>
      <c r="AC378" s="111">
        <v>322</v>
      </c>
      <c r="AD378" s="112">
        <v>4.5454545454545414E-2</v>
      </c>
      <c r="AE378" s="111">
        <v>14</v>
      </c>
      <c r="AF378" s="112">
        <v>-0.65</v>
      </c>
      <c r="AG378" s="111">
        <v>20</v>
      </c>
      <c r="AH378" s="112">
        <v>4</v>
      </c>
      <c r="AI378" s="111">
        <v>1859</v>
      </c>
      <c r="AJ378" s="112">
        <v>0.53890728476821192</v>
      </c>
      <c r="AK378" s="111">
        <v>1323</v>
      </c>
      <c r="AL378" s="112">
        <v>0.66624685138539053</v>
      </c>
      <c r="AM378" s="111">
        <v>810</v>
      </c>
      <c r="AN378" s="112">
        <v>-0.11956521739130432</v>
      </c>
      <c r="AO378" s="111"/>
      <c r="AP378" s="112"/>
      <c r="AQ378" s="111"/>
      <c r="AR378" s="112"/>
      <c r="AS378" s="111">
        <v>771</v>
      </c>
      <c r="AT378" s="112">
        <v>7.3816155988857934E-2</v>
      </c>
      <c r="AU378" s="111">
        <v>574</v>
      </c>
      <c r="AV378" s="112">
        <v>-0.25935483870967746</v>
      </c>
      <c r="AW378" s="111">
        <v>239</v>
      </c>
      <c r="AX378" s="112">
        <v>-0.44028103044496492</v>
      </c>
      <c r="AY378" s="111">
        <v>349</v>
      </c>
      <c r="AZ378" s="112">
        <v>-0.13613861386138615</v>
      </c>
    </row>
    <row r="379" spans="2:52" ht="15" hidden="1" customHeight="1" outlineLevel="1" x14ac:dyDescent="0.25">
      <c r="B379" s="49" t="s">
        <v>83</v>
      </c>
      <c r="C379" s="111">
        <v>164066</v>
      </c>
      <c r="D379" s="112">
        <v>0.12300900099250489</v>
      </c>
      <c r="E379" s="111">
        <v>128064</v>
      </c>
      <c r="F379" s="112">
        <v>0.13277843135520517</v>
      </c>
      <c r="G379" s="111">
        <v>36002</v>
      </c>
      <c r="H379" s="112">
        <v>8.9582955026935362E-2</v>
      </c>
      <c r="I379" s="111"/>
      <c r="J379" s="112"/>
      <c r="K379" s="111"/>
      <c r="L379" s="112"/>
      <c r="M379" s="111"/>
      <c r="N379" s="112"/>
      <c r="O379" s="111">
        <v>64572</v>
      </c>
      <c r="P379" s="112">
        <v>0.26927839915082652</v>
      </c>
      <c r="Q379" s="111">
        <v>21892</v>
      </c>
      <c r="R379" s="112">
        <v>-2.355040142729703E-2</v>
      </c>
      <c r="S379" s="111">
        <v>3307</v>
      </c>
      <c r="T379" s="112">
        <v>0.28079008520526716</v>
      </c>
      <c r="U379" s="111">
        <v>3954</v>
      </c>
      <c r="V379" s="112">
        <v>0.16191595650896273</v>
      </c>
      <c r="W379" s="111">
        <v>6406</v>
      </c>
      <c r="X379" s="112">
        <v>0.4398741290177568</v>
      </c>
      <c r="Y379" s="111">
        <v>444</v>
      </c>
      <c r="Z379" s="112">
        <v>-0.19999999999999996</v>
      </c>
      <c r="AA379" s="111">
        <v>8115</v>
      </c>
      <c r="AB379" s="112">
        <v>1.0082150858849781E-2</v>
      </c>
      <c r="AC379" s="111">
        <v>7036</v>
      </c>
      <c r="AD379" s="112">
        <v>-8.9780077619663667E-2</v>
      </c>
      <c r="AE379" s="111">
        <v>1277</v>
      </c>
      <c r="AF379" s="112">
        <v>-0.39306083650190116</v>
      </c>
      <c r="AG379" s="111">
        <v>2654</v>
      </c>
      <c r="AH379" s="112">
        <v>-4.9086348978860661E-2</v>
      </c>
      <c r="AI379" s="111">
        <v>3788</v>
      </c>
      <c r="AJ379" s="112">
        <v>-6.9516089412920645E-2</v>
      </c>
      <c r="AK379" s="111">
        <v>1740</v>
      </c>
      <c r="AL379" s="112">
        <v>0.77914110429447847</v>
      </c>
      <c r="AM379" s="111">
        <v>962</v>
      </c>
      <c r="AN379" s="112">
        <v>6.6518847006651782E-2</v>
      </c>
      <c r="AO379" s="111"/>
      <c r="AP379" s="112"/>
      <c r="AQ379" s="111"/>
      <c r="AR379" s="112"/>
      <c r="AS379" s="111">
        <v>450</v>
      </c>
      <c r="AT379" s="112">
        <v>-0.14933837429111529</v>
      </c>
      <c r="AU379" s="111">
        <v>766</v>
      </c>
      <c r="AV379" s="112">
        <v>0.35097001763668434</v>
      </c>
      <c r="AW379" s="111">
        <v>307</v>
      </c>
      <c r="AX379" s="112">
        <v>0.18992248062015493</v>
      </c>
      <c r="AY379" s="111">
        <v>318</v>
      </c>
      <c r="AZ379" s="112">
        <v>-0.19899244332493704</v>
      </c>
    </row>
    <row r="380" spans="2:52" ht="15" hidden="1" customHeight="1" outlineLevel="1" x14ac:dyDescent="0.25">
      <c r="B380" s="49" t="s">
        <v>84</v>
      </c>
      <c r="C380" s="111">
        <v>172426</v>
      </c>
      <c r="D380" s="112">
        <v>0.16858577712113099</v>
      </c>
      <c r="E380" s="111">
        <v>146950</v>
      </c>
      <c r="F380" s="112">
        <v>0.19066910823380701</v>
      </c>
      <c r="G380" s="111">
        <v>25476</v>
      </c>
      <c r="H380" s="112">
        <v>5.5649939916297075E-2</v>
      </c>
      <c r="I380" s="111"/>
      <c r="J380" s="112"/>
      <c r="K380" s="111"/>
      <c r="L380" s="112"/>
      <c r="M380" s="111"/>
      <c r="N380" s="112"/>
      <c r="O380" s="111">
        <v>51445</v>
      </c>
      <c r="P380" s="112">
        <v>0.21567654426012561</v>
      </c>
      <c r="Q380" s="111">
        <v>31362</v>
      </c>
      <c r="R380" s="112">
        <v>7.9809943533948546E-2</v>
      </c>
      <c r="S380" s="111">
        <v>2976</v>
      </c>
      <c r="T380" s="112">
        <v>4.3478260869565188E-2</v>
      </c>
      <c r="U380" s="111">
        <v>4203</v>
      </c>
      <c r="V380" s="112">
        <v>0.42522889114954232</v>
      </c>
      <c r="W380" s="111">
        <v>3927</v>
      </c>
      <c r="X380" s="112">
        <v>0.30205570291777195</v>
      </c>
      <c r="Y380" s="111">
        <v>389</v>
      </c>
      <c r="Z380" s="112">
        <v>-0.45821727019498604</v>
      </c>
      <c r="AA380" s="111">
        <v>5715</v>
      </c>
      <c r="AB380" s="112">
        <v>0.25936535918907011</v>
      </c>
      <c r="AC380" s="111">
        <v>16168</v>
      </c>
      <c r="AD380" s="112">
        <v>0.16584943755408132</v>
      </c>
      <c r="AE380" s="111">
        <v>4927</v>
      </c>
      <c r="AF380" s="112">
        <v>2.0716801325875389E-2</v>
      </c>
      <c r="AG380" s="111">
        <v>11563</v>
      </c>
      <c r="AH380" s="112">
        <v>0.43443741471281472</v>
      </c>
      <c r="AI380" s="111">
        <v>9096</v>
      </c>
      <c r="AJ380" s="112">
        <v>0.36679188580015021</v>
      </c>
      <c r="AK380" s="111">
        <v>1916</v>
      </c>
      <c r="AL380" s="112">
        <v>0.69257950530035339</v>
      </c>
      <c r="AM380" s="111">
        <v>1608</v>
      </c>
      <c r="AN380" s="112">
        <v>7.5187969924812581E-3</v>
      </c>
      <c r="AO380" s="111"/>
      <c r="AP380" s="112"/>
      <c r="AQ380" s="111"/>
      <c r="AR380" s="112"/>
      <c r="AS380" s="111">
        <v>438</v>
      </c>
      <c r="AT380" s="112">
        <v>-1.5730337078651679E-2</v>
      </c>
      <c r="AU380" s="111">
        <v>347</v>
      </c>
      <c r="AV380" s="112">
        <v>-0.55341055341055334</v>
      </c>
      <c r="AW380" s="111">
        <v>357</v>
      </c>
      <c r="AX380" s="112">
        <v>1.3486842105263159</v>
      </c>
      <c r="AY380" s="111">
        <v>383</v>
      </c>
      <c r="AZ380" s="112">
        <v>0.30272108843537415</v>
      </c>
    </row>
    <row r="381" spans="2:52" ht="15" hidden="1" customHeight="1" outlineLevel="1" x14ac:dyDescent="0.25">
      <c r="B381" s="49" t="s">
        <v>85</v>
      </c>
      <c r="C381" s="111">
        <v>169142</v>
      </c>
      <c r="D381" s="112">
        <v>3.8209640491784214E-2</v>
      </c>
      <c r="E381" s="111">
        <v>141594</v>
      </c>
      <c r="F381" s="112">
        <v>1.8896436589718402E-2</v>
      </c>
      <c r="G381" s="111">
        <v>27548</v>
      </c>
      <c r="H381" s="112">
        <v>0.15027767338928566</v>
      </c>
      <c r="I381" s="111"/>
      <c r="J381" s="112"/>
      <c r="K381" s="111"/>
      <c r="L381" s="112"/>
      <c r="M381" s="111"/>
      <c r="N381" s="112"/>
      <c r="O381" s="111">
        <v>47621</v>
      </c>
      <c r="P381" s="112">
        <v>8.6865228802921468E-2</v>
      </c>
      <c r="Q381" s="111">
        <v>28520</v>
      </c>
      <c r="R381" s="112">
        <v>5.1002358490566113E-2</v>
      </c>
      <c r="S381" s="111">
        <v>3577</v>
      </c>
      <c r="T381" s="112">
        <v>-5.8365758754863606E-3</v>
      </c>
      <c r="U381" s="111">
        <v>3469</v>
      </c>
      <c r="V381" s="112">
        <v>-0.10730828615542976</v>
      </c>
      <c r="W381" s="111">
        <v>7194</v>
      </c>
      <c r="X381" s="112">
        <v>0.4787255909558068</v>
      </c>
      <c r="Y381" s="111">
        <v>371</v>
      </c>
      <c r="Z381" s="112">
        <v>-0.11244019138755978</v>
      </c>
      <c r="AA381" s="111">
        <v>6912</v>
      </c>
      <c r="AB381" s="112">
        <v>-0.17399617590822181</v>
      </c>
      <c r="AC381" s="111">
        <v>15202</v>
      </c>
      <c r="AD381" s="112">
        <v>-0.19378447178616887</v>
      </c>
      <c r="AE381" s="111">
        <v>4198</v>
      </c>
      <c r="AF381" s="112">
        <v>-0.3119160793312572</v>
      </c>
      <c r="AG381" s="111">
        <v>10973</v>
      </c>
      <c r="AH381" s="112">
        <v>0.15335295354214851</v>
      </c>
      <c r="AI381" s="111">
        <v>8668</v>
      </c>
      <c r="AJ381" s="112">
        <v>0.13992635455023672</v>
      </c>
      <c r="AK381" s="111">
        <v>1882</v>
      </c>
      <c r="AL381" s="112">
        <v>0.87637088733798607</v>
      </c>
      <c r="AM381" s="111">
        <v>1323</v>
      </c>
      <c r="AN381" s="112">
        <v>-0.18884120171673824</v>
      </c>
      <c r="AO381" s="111"/>
      <c r="AP381" s="112"/>
      <c r="AQ381" s="111"/>
      <c r="AR381" s="112"/>
      <c r="AS381" s="111">
        <v>708</v>
      </c>
      <c r="AT381" s="112">
        <v>0.10108864696734066</v>
      </c>
      <c r="AU381" s="111">
        <v>451</v>
      </c>
      <c r="AV381" s="112">
        <v>-0.25577557755775582</v>
      </c>
      <c r="AW381" s="111">
        <v>138</v>
      </c>
      <c r="AX381" s="112">
        <v>-0.2068965517241379</v>
      </c>
      <c r="AY381" s="111">
        <v>324</v>
      </c>
      <c r="AZ381" s="112">
        <v>-0.18999999999999995</v>
      </c>
    </row>
    <row r="382" spans="2:52" ht="15.75" collapsed="1" x14ac:dyDescent="0.25">
      <c r="B382" s="61">
        <v>1986</v>
      </c>
      <c r="C382" s="62">
        <v>1893786</v>
      </c>
      <c r="D382" s="117">
        <v>0.14583450561697808</v>
      </c>
      <c r="E382" s="62">
        <v>1506493</v>
      </c>
      <c r="F382" s="117">
        <v>0.15860993848148719</v>
      </c>
      <c r="G382" s="62">
        <v>387293</v>
      </c>
      <c r="H382" s="117">
        <v>9.8709779913644935E-2</v>
      </c>
      <c r="I382" s="62"/>
      <c r="J382" s="117"/>
      <c r="K382" s="62"/>
      <c r="L382" s="117"/>
      <c r="M382" s="62"/>
      <c r="N382" s="117"/>
      <c r="O382" s="62">
        <v>677782</v>
      </c>
      <c r="P382" s="117">
        <v>0.34416281103678603</v>
      </c>
      <c r="Q382" s="62">
        <v>276323</v>
      </c>
      <c r="R382" s="117">
        <v>1.9299792320659925E-2</v>
      </c>
      <c r="S382" s="62">
        <v>37657</v>
      </c>
      <c r="T382" s="117">
        <v>0.1771859076557567</v>
      </c>
      <c r="U382" s="62">
        <v>45512</v>
      </c>
      <c r="V382" s="117">
        <v>4.3565991011648153E-2</v>
      </c>
      <c r="W382" s="62">
        <v>75191</v>
      </c>
      <c r="X382" s="117">
        <v>7.8300899169666316E-2</v>
      </c>
      <c r="Y382" s="62">
        <v>6506</v>
      </c>
      <c r="Z382" s="117">
        <v>0.37518495032762633</v>
      </c>
      <c r="AA382" s="62">
        <v>94866</v>
      </c>
      <c r="AB382" s="117">
        <v>-0.12717938337826273</v>
      </c>
      <c r="AC382" s="62">
        <v>89390</v>
      </c>
      <c r="AD382" s="117">
        <v>2.9850574315372302E-2</v>
      </c>
      <c r="AE382" s="62">
        <v>27175</v>
      </c>
      <c r="AF382" s="117">
        <v>-5.5866309974637818E-2</v>
      </c>
      <c r="AG382" s="62">
        <v>62427</v>
      </c>
      <c r="AH382" s="117">
        <v>0.23720718221094761</v>
      </c>
      <c r="AI382" s="62">
        <v>58038</v>
      </c>
      <c r="AJ382" s="117">
        <v>0.17274545858675672</v>
      </c>
      <c r="AK382" s="62">
        <v>16450</v>
      </c>
      <c r="AL382" s="117">
        <v>0.55599697313658725</v>
      </c>
      <c r="AM382" s="62">
        <v>13332</v>
      </c>
      <c r="AN382" s="117">
        <v>-1.0979228486646897E-2</v>
      </c>
      <c r="AO382" s="62"/>
      <c r="AP382" s="117"/>
      <c r="AQ382" s="62"/>
      <c r="AR382" s="117"/>
      <c r="AS382" s="62">
        <v>6893</v>
      </c>
      <c r="AT382" s="117">
        <v>0.19545612209503993</v>
      </c>
      <c r="AU382" s="62">
        <v>7324</v>
      </c>
      <c r="AV382" s="117">
        <v>-0.21943941170201431</v>
      </c>
      <c r="AW382" s="62">
        <v>2908</v>
      </c>
      <c r="AX382" s="117">
        <v>-7.535771065182828E-2</v>
      </c>
      <c r="AY382" s="62">
        <v>3920</v>
      </c>
      <c r="AZ382" s="117">
        <v>-0.27741935483870972</v>
      </c>
    </row>
    <row r="383" spans="2:52" ht="15" hidden="1" customHeight="1" outlineLevel="1" x14ac:dyDescent="0.25">
      <c r="B383" s="49" t="s">
        <v>74</v>
      </c>
      <c r="C383" s="111">
        <v>143550</v>
      </c>
      <c r="D383" s="112">
        <v>-2.0993799182492667E-3</v>
      </c>
      <c r="E383" s="111">
        <v>126225</v>
      </c>
      <c r="F383" s="112">
        <v>7.1491833494243817E-3</v>
      </c>
      <c r="G383" s="111">
        <v>17325</v>
      </c>
      <c r="H383" s="112">
        <v>-6.4676348323705612E-2</v>
      </c>
      <c r="I383" s="111"/>
      <c r="J383" s="112"/>
      <c r="K383" s="111"/>
      <c r="L383" s="112"/>
      <c r="M383" s="111"/>
      <c r="N383" s="112"/>
      <c r="O383" s="111">
        <v>40639</v>
      </c>
      <c r="P383" s="112">
        <v>5.8417543494113877E-2</v>
      </c>
      <c r="Q383" s="111">
        <v>27565</v>
      </c>
      <c r="R383" s="112">
        <v>5.9011103000499388E-2</v>
      </c>
      <c r="S383" s="111">
        <v>2881</v>
      </c>
      <c r="T383" s="112">
        <v>2.4173480270174297E-2</v>
      </c>
      <c r="U383" s="111">
        <v>4440</v>
      </c>
      <c r="V383" s="112">
        <v>-0.21995783555867887</v>
      </c>
      <c r="W383" s="111">
        <v>4716</v>
      </c>
      <c r="X383" s="112">
        <v>-0.2436246992782678</v>
      </c>
      <c r="Y383" s="111">
        <v>124</v>
      </c>
      <c r="Z383" s="112"/>
      <c r="AA383" s="111">
        <v>10326</v>
      </c>
      <c r="AB383" s="112">
        <v>0.43237619642114034</v>
      </c>
      <c r="AC383" s="111">
        <v>11969</v>
      </c>
      <c r="AD383" s="112">
        <v>-4.0868659347704117E-2</v>
      </c>
      <c r="AE383" s="111">
        <v>4240</v>
      </c>
      <c r="AF383" s="112">
        <v>-0.2602930914166085</v>
      </c>
      <c r="AG383" s="111">
        <v>8136</v>
      </c>
      <c r="AH383" s="112">
        <v>-8.3060971486532131E-2</v>
      </c>
      <c r="AI383" s="111">
        <v>6521</v>
      </c>
      <c r="AJ383" s="112">
        <v>4.4362588084561283E-2</v>
      </c>
      <c r="AK383" s="111">
        <v>942</v>
      </c>
      <c r="AL383" s="112">
        <v>-0.14129443938012765</v>
      </c>
      <c r="AM383" s="111">
        <v>1275</v>
      </c>
      <c r="AN383" s="112">
        <v>7.7768385460693201E-2</v>
      </c>
      <c r="AO383" s="111"/>
      <c r="AP383" s="112"/>
      <c r="AQ383" s="111"/>
      <c r="AR383" s="112"/>
      <c r="AS383" s="111">
        <v>496</v>
      </c>
      <c r="AT383" s="112">
        <v>-0.37766624843161856</v>
      </c>
      <c r="AU383" s="111">
        <v>1108</v>
      </c>
      <c r="AV383" s="112">
        <v>-0.37330316742081449</v>
      </c>
      <c r="AW383" s="111">
        <v>282</v>
      </c>
      <c r="AX383" s="112">
        <v>6.0150375939849621E-2</v>
      </c>
      <c r="AY383" s="111">
        <v>390</v>
      </c>
      <c r="AZ383" s="112">
        <v>-3.703703703703709E-2</v>
      </c>
    </row>
    <row r="384" spans="2:52" ht="15" hidden="1" customHeight="1" outlineLevel="1" x14ac:dyDescent="0.25">
      <c r="B384" s="49" t="s">
        <v>75</v>
      </c>
      <c r="C384" s="111">
        <v>138897</v>
      </c>
      <c r="D384" s="112">
        <v>3.6800107489157741E-2</v>
      </c>
      <c r="E384" s="111">
        <v>120274</v>
      </c>
      <c r="F384" s="112">
        <v>3.8743220368259168E-2</v>
      </c>
      <c r="G384" s="111">
        <v>18623</v>
      </c>
      <c r="H384" s="112">
        <v>2.4423785686781496E-2</v>
      </c>
      <c r="I384" s="111"/>
      <c r="J384" s="112"/>
      <c r="K384" s="111"/>
      <c r="L384" s="112"/>
      <c r="M384" s="111"/>
      <c r="N384" s="112"/>
      <c r="O384" s="111">
        <v>36668</v>
      </c>
      <c r="P384" s="112">
        <v>-1.1564277434833015E-2</v>
      </c>
      <c r="Q384" s="111">
        <v>24720</v>
      </c>
      <c r="R384" s="112">
        <v>6.203815088503184E-2</v>
      </c>
      <c r="S384" s="111">
        <v>2825</v>
      </c>
      <c r="T384" s="112">
        <v>8.5683684398429882E-3</v>
      </c>
      <c r="U384" s="111">
        <v>5178</v>
      </c>
      <c r="V384" s="112">
        <v>9.7033898305084687E-2</v>
      </c>
      <c r="W384" s="111">
        <v>7808</v>
      </c>
      <c r="X384" s="112">
        <v>-8.1843838193791152E-2</v>
      </c>
      <c r="Y384" s="111">
        <v>79</v>
      </c>
      <c r="Z384" s="112"/>
      <c r="AA384" s="111">
        <v>7913</v>
      </c>
      <c r="AB384" s="112">
        <v>0.41328808715842125</v>
      </c>
      <c r="AC384" s="111">
        <v>11133</v>
      </c>
      <c r="AD384" s="112">
        <v>6.6890273119309951E-2</v>
      </c>
      <c r="AE384" s="111">
        <v>4394</v>
      </c>
      <c r="AF384" s="112">
        <v>-4.3535045711798004E-2</v>
      </c>
      <c r="AG384" s="111">
        <v>8538</v>
      </c>
      <c r="AH384" s="112">
        <v>1.461675579322641E-2</v>
      </c>
      <c r="AI384" s="111">
        <v>6617</v>
      </c>
      <c r="AJ384" s="112">
        <v>0.36376751854905187</v>
      </c>
      <c r="AK384" s="111">
        <v>924</v>
      </c>
      <c r="AL384" s="112">
        <v>-9.6774193548387122E-2</v>
      </c>
      <c r="AM384" s="111">
        <v>1171</v>
      </c>
      <c r="AN384" s="112">
        <v>0.10263653483992474</v>
      </c>
      <c r="AO384" s="111"/>
      <c r="AP384" s="112"/>
      <c r="AQ384" s="111"/>
      <c r="AR384" s="112"/>
      <c r="AS384" s="111">
        <v>408</v>
      </c>
      <c r="AT384" s="112">
        <v>-0.2153846153846154</v>
      </c>
      <c r="AU384" s="111">
        <v>1066</v>
      </c>
      <c r="AV384" s="112">
        <v>-0.54560954816709295</v>
      </c>
      <c r="AW384" s="111">
        <v>163</v>
      </c>
      <c r="AX384" s="112">
        <v>2.515723270440251E-2</v>
      </c>
      <c r="AY384" s="111">
        <v>440</v>
      </c>
      <c r="AZ384" s="112">
        <v>0.58844765342960281</v>
      </c>
    </row>
    <row r="385" spans="2:52" ht="15" hidden="1" customHeight="1" outlineLevel="1" x14ac:dyDescent="0.25">
      <c r="B385" s="49" t="s">
        <v>76</v>
      </c>
      <c r="C385" s="111">
        <v>159430</v>
      </c>
      <c r="D385" s="112">
        <v>9.1261285310444418E-2</v>
      </c>
      <c r="E385" s="111">
        <v>136689</v>
      </c>
      <c r="F385" s="112">
        <v>0.10920953331548078</v>
      </c>
      <c r="G385" s="111">
        <v>22741</v>
      </c>
      <c r="H385" s="112">
        <v>-5.4666316802238768E-3</v>
      </c>
      <c r="I385" s="111"/>
      <c r="J385" s="112"/>
      <c r="K385" s="111"/>
      <c r="L385" s="112"/>
      <c r="M385" s="111"/>
      <c r="N385" s="112"/>
      <c r="O385" s="111">
        <v>39301</v>
      </c>
      <c r="P385" s="112">
        <v>4.6714784137214638E-2</v>
      </c>
      <c r="Q385" s="111">
        <v>27895</v>
      </c>
      <c r="R385" s="112">
        <v>1.8676148403549142E-3</v>
      </c>
      <c r="S385" s="111">
        <v>2858</v>
      </c>
      <c r="T385" s="112">
        <v>-0.20918649695628111</v>
      </c>
      <c r="U385" s="111">
        <v>4557</v>
      </c>
      <c r="V385" s="112">
        <v>4.8791714614499382E-2</v>
      </c>
      <c r="W385" s="111">
        <v>9693</v>
      </c>
      <c r="X385" s="112">
        <v>-1.3033295998370886E-2</v>
      </c>
      <c r="Y385" s="111">
        <v>131</v>
      </c>
      <c r="Z385" s="112"/>
      <c r="AA385" s="111">
        <v>10939</v>
      </c>
      <c r="AB385" s="112">
        <v>0.57895496535796775</v>
      </c>
      <c r="AC385" s="111">
        <v>14362</v>
      </c>
      <c r="AD385" s="112">
        <v>0.24152835408022133</v>
      </c>
      <c r="AE385" s="111">
        <v>4716</v>
      </c>
      <c r="AF385" s="112">
        <v>1.0932475884244397E-2</v>
      </c>
      <c r="AG385" s="111">
        <v>9590</v>
      </c>
      <c r="AH385" s="112">
        <v>0.2430330524951394</v>
      </c>
      <c r="AI385" s="111">
        <v>7828</v>
      </c>
      <c r="AJ385" s="112">
        <v>0.7937671860678277</v>
      </c>
      <c r="AK385" s="111">
        <v>1188</v>
      </c>
      <c r="AL385" s="112">
        <v>8.3941605839416011E-2</v>
      </c>
      <c r="AM385" s="111">
        <v>1417</v>
      </c>
      <c r="AN385" s="112">
        <v>0.35339063992359132</v>
      </c>
      <c r="AO385" s="111"/>
      <c r="AP385" s="112"/>
      <c r="AQ385" s="111"/>
      <c r="AR385" s="112"/>
      <c r="AS385" s="111">
        <v>268</v>
      </c>
      <c r="AT385" s="112">
        <v>-0.42612419700214133</v>
      </c>
      <c r="AU385" s="111">
        <v>812</v>
      </c>
      <c r="AV385" s="112">
        <v>-0.47579083279535184</v>
      </c>
      <c r="AW385" s="111">
        <v>177</v>
      </c>
      <c r="AX385" s="112">
        <v>0.27338129496402885</v>
      </c>
      <c r="AY385" s="111">
        <v>681</v>
      </c>
      <c r="AZ385" s="112">
        <v>0.7153652392947103</v>
      </c>
    </row>
    <row r="386" spans="2:52" ht="15" hidden="1" customHeight="1" outlineLevel="1" x14ac:dyDescent="0.25">
      <c r="B386" s="49" t="s">
        <v>77</v>
      </c>
      <c r="C386" s="111">
        <v>130237</v>
      </c>
      <c r="D386" s="112">
        <v>-7.2531369728390138E-2</v>
      </c>
      <c r="E386" s="111">
        <v>102818</v>
      </c>
      <c r="F386" s="112">
        <v>-4.1556359297513001E-2</v>
      </c>
      <c r="G386" s="111">
        <v>27419</v>
      </c>
      <c r="H386" s="112">
        <v>-0.1727810293851445</v>
      </c>
      <c r="I386" s="111"/>
      <c r="J386" s="112"/>
      <c r="K386" s="111"/>
      <c r="L386" s="112"/>
      <c r="M386" s="111"/>
      <c r="N386" s="112"/>
      <c r="O386" s="111">
        <v>36131</v>
      </c>
      <c r="P386" s="112">
        <v>-1.1761166270069179E-2</v>
      </c>
      <c r="Q386" s="111">
        <v>22095</v>
      </c>
      <c r="R386" s="112">
        <v>-0.1331554788340068</v>
      </c>
      <c r="S386" s="111">
        <v>2601</v>
      </c>
      <c r="T386" s="112">
        <v>-0.1449704142011834</v>
      </c>
      <c r="U386" s="111">
        <v>2550</v>
      </c>
      <c r="V386" s="112">
        <v>-0.40614811364694925</v>
      </c>
      <c r="W386" s="111">
        <v>8840</v>
      </c>
      <c r="X386" s="112">
        <v>-8.2702085711320983E-2</v>
      </c>
      <c r="Y386" s="111">
        <v>385</v>
      </c>
      <c r="Z386" s="112"/>
      <c r="AA386" s="111">
        <v>11492</v>
      </c>
      <c r="AB386" s="112">
        <v>0.41110019646365425</v>
      </c>
      <c r="AC386" s="111">
        <v>6580</v>
      </c>
      <c r="AD386" s="112">
        <v>-0.1707624448645243</v>
      </c>
      <c r="AE386" s="111">
        <v>1633</v>
      </c>
      <c r="AF386" s="112">
        <v>-0.39473684210526316</v>
      </c>
      <c r="AG386" s="111">
        <v>2664</v>
      </c>
      <c r="AH386" s="112">
        <v>0.15876468029578072</v>
      </c>
      <c r="AI386" s="111">
        <v>3631</v>
      </c>
      <c r="AJ386" s="112">
        <v>0.3538404175988068</v>
      </c>
      <c r="AK386" s="111">
        <v>860</v>
      </c>
      <c r="AL386" s="112">
        <v>-0.17624521072796939</v>
      </c>
      <c r="AM386" s="111">
        <v>991</v>
      </c>
      <c r="AN386" s="112">
        <v>0.16451233842538193</v>
      </c>
      <c r="AO386" s="111"/>
      <c r="AP386" s="112"/>
      <c r="AQ386" s="111"/>
      <c r="AR386" s="112"/>
      <c r="AS386" s="111">
        <v>334</v>
      </c>
      <c r="AT386" s="112">
        <v>-0.55994729907773388</v>
      </c>
      <c r="AU386" s="111">
        <v>1052</v>
      </c>
      <c r="AV386" s="112">
        <v>5.7361376673039643E-3</v>
      </c>
      <c r="AW386" s="111">
        <v>209</v>
      </c>
      <c r="AX386" s="112">
        <v>-0.15384615384615385</v>
      </c>
      <c r="AY386" s="111">
        <v>354</v>
      </c>
      <c r="AZ386" s="112">
        <v>-0.26096033402922758</v>
      </c>
    </row>
    <row r="387" spans="2:52" ht="15" hidden="1" customHeight="1" outlineLevel="1" x14ac:dyDescent="0.25">
      <c r="B387" s="49" t="s">
        <v>78</v>
      </c>
      <c r="C387" s="111">
        <v>119235</v>
      </c>
      <c r="D387" s="112">
        <v>-1.1097011768803955E-2</v>
      </c>
      <c r="E387" s="111">
        <v>93297</v>
      </c>
      <c r="F387" s="112">
        <v>-1.8494555783493793E-2</v>
      </c>
      <c r="G387" s="111">
        <v>25938</v>
      </c>
      <c r="H387" s="112">
        <v>1.6458970138725659E-2</v>
      </c>
      <c r="I387" s="111"/>
      <c r="J387" s="112"/>
      <c r="K387" s="111"/>
      <c r="L387" s="112"/>
      <c r="M387" s="111"/>
      <c r="N387" s="112"/>
      <c r="O387" s="111">
        <v>40509</v>
      </c>
      <c r="P387" s="112">
        <v>-0.22184870721118755</v>
      </c>
      <c r="Q387" s="111">
        <v>21682</v>
      </c>
      <c r="R387" s="112">
        <v>0.17415791183797258</v>
      </c>
      <c r="S387" s="111">
        <v>2270</v>
      </c>
      <c r="T387" s="112">
        <v>0.19915478077126259</v>
      </c>
      <c r="U387" s="111">
        <v>2406</v>
      </c>
      <c r="V387" s="112">
        <v>2.1222410865874286E-2</v>
      </c>
      <c r="W387" s="111">
        <v>7230</v>
      </c>
      <c r="X387" s="112">
        <v>-0.17286351676009615</v>
      </c>
      <c r="Y387" s="111">
        <v>295</v>
      </c>
      <c r="Z387" s="112"/>
      <c r="AA387" s="111">
        <v>9968</v>
      </c>
      <c r="AB387" s="112">
        <v>0.59411482488405576</v>
      </c>
      <c r="AC387" s="111">
        <v>1269</v>
      </c>
      <c r="AD387" s="112">
        <v>25.4375</v>
      </c>
      <c r="AE387" s="111">
        <v>673</v>
      </c>
      <c r="AF387" s="112">
        <v>7.8552631578947363</v>
      </c>
      <c r="AG387" s="111">
        <v>1127</v>
      </c>
      <c r="AH387" s="112">
        <v>58.315789473684212</v>
      </c>
      <c r="AI387" s="111">
        <v>2147</v>
      </c>
      <c r="AJ387" s="112">
        <v>1.9573002754820936</v>
      </c>
      <c r="AK387" s="111">
        <v>651</v>
      </c>
      <c r="AL387" s="112">
        <v>-0.16645326504481439</v>
      </c>
      <c r="AM387" s="111">
        <v>903</v>
      </c>
      <c r="AN387" s="112">
        <v>0.53050847457627115</v>
      </c>
      <c r="AO387" s="111"/>
      <c r="AP387" s="112"/>
      <c r="AQ387" s="111"/>
      <c r="AR387" s="112"/>
      <c r="AS387" s="111">
        <v>255</v>
      </c>
      <c r="AT387" s="112">
        <v>-0.42437923250564336</v>
      </c>
      <c r="AU387" s="111">
        <v>969</v>
      </c>
      <c r="AV387" s="112">
        <v>-0.50911854103343468</v>
      </c>
      <c r="AW387" s="111">
        <v>233</v>
      </c>
      <c r="AX387" s="112">
        <v>0.15346534653465338</v>
      </c>
      <c r="AY387" s="111">
        <v>322</v>
      </c>
      <c r="AZ387" s="112">
        <v>-7.4712643678160884E-2</v>
      </c>
    </row>
    <row r="388" spans="2:52" ht="15" hidden="1" customHeight="1" outlineLevel="1" x14ac:dyDescent="0.25">
      <c r="B388" s="49" t="s">
        <v>79</v>
      </c>
      <c r="C388" s="111">
        <v>100803</v>
      </c>
      <c r="D388" s="112">
        <v>-5.8329518809494885E-2</v>
      </c>
      <c r="E388" s="111">
        <v>69599</v>
      </c>
      <c r="F388" s="112">
        <v>-0.11107847144170835</v>
      </c>
      <c r="G388" s="111">
        <v>31204</v>
      </c>
      <c r="H388" s="112">
        <v>8.5318771520990655E-2</v>
      </c>
      <c r="I388" s="111"/>
      <c r="J388" s="112"/>
      <c r="K388" s="111"/>
      <c r="L388" s="112"/>
      <c r="M388" s="111"/>
      <c r="N388" s="112"/>
      <c r="O388" s="111">
        <v>34219</v>
      </c>
      <c r="P388" s="112">
        <v>-0.24908931314461269</v>
      </c>
      <c r="Q388" s="111">
        <v>14020</v>
      </c>
      <c r="R388" s="112">
        <v>1.9933071438964056E-2</v>
      </c>
      <c r="S388" s="111">
        <v>2229</v>
      </c>
      <c r="T388" s="112">
        <v>1.8273184102329809E-2</v>
      </c>
      <c r="U388" s="111">
        <v>2759</v>
      </c>
      <c r="V388" s="112">
        <v>0.28564771668219935</v>
      </c>
      <c r="W388" s="111">
        <v>4351</v>
      </c>
      <c r="X388" s="112">
        <v>-0.27313732041430006</v>
      </c>
      <c r="Y388" s="111">
        <v>463</v>
      </c>
      <c r="Z388" s="112"/>
      <c r="AA388" s="111">
        <v>6939</v>
      </c>
      <c r="AB388" s="112">
        <v>0.347378640776699</v>
      </c>
      <c r="AC388" s="111">
        <v>65</v>
      </c>
      <c r="AD388" s="112">
        <v>0.54761904761904767</v>
      </c>
      <c r="AE388" s="111">
        <v>13</v>
      </c>
      <c r="AF388" s="112">
        <v>-0.35</v>
      </c>
      <c r="AG388" s="111">
        <v>16</v>
      </c>
      <c r="AH388" s="112">
        <v>-0.69230769230769229</v>
      </c>
      <c r="AI388" s="111">
        <v>1438</v>
      </c>
      <c r="AJ388" s="112">
        <v>1.6928838951310863</v>
      </c>
      <c r="AK388" s="111">
        <v>681</v>
      </c>
      <c r="AL388" s="112">
        <v>7.4132492113564652E-2</v>
      </c>
      <c r="AM388" s="111">
        <v>877</v>
      </c>
      <c r="AN388" s="112">
        <v>0.4400656814449917</v>
      </c>
      <c r="AO388" s="111"/>
      <c r="AP388" s="112"/>
      <c r="AQ388" s="111"/>
      <c r="AR388" s="112"/>
      <c r="AS388" s="111">
        <v>228</v>
      </c>
      <c r="AT388" s="112">
        <v>-0.36312849162011174</v>
      </c>
      <c r="AU388" s="111">
        <v>526</v>
      </c>
      <c r="AV388" s="112">
        <v>-5.2252252252252274E-2</v>
      </c>
      <c r="AW388" s="111">
        <v>297</v>
      </c>
      <c r="AX388" s="112">
        <v>-2.6229508196721318E-2</v>
      </c>
      <c r="AY388" s="111">
        <v>335</v>
      </c>
      <c r="AZ388" s="112">
        <v>-2.8985507246376829E-2</v>
      </c>
    </row>
    <row r="389" spans="2:52" ht="15" hidden="1" customHeight="1" outlineLevel="1" x14ac:dyDescent="0.25">
      <c r="B389" s="49" t="s">
        <v>80</v>
      </c>
      <c r="C389" s="111">
        <v>126476</v>
      </c>
      <c r="D389" s="112">
        <v>-1.3893870167942746E-2</v>
      </c>
      <c r="E389" s="111">
        <v>87551</v>
      </c>
      <c r="F389" s="112">
        <v>-2.0748048229425331E-2</v>
      </c>
      <c r="G389" s="111">
        <v>38925</v>
      </c>
      <c r="H389" s="112">
        <v>1.8789251518582795E-3</v>
      </c>
      <c r="I389" s="111"/>
      <c r="J389" s="112"/>
      <c r="K389" s="111"/>
      <c r="L389" s="112"/>
      <c r="M389" s="111"/>
      <c r="N389" s="112"/>
      <c r="O389" s="111">
        <v>44950</v>
      </c>
      <c r="P389" s="112">
        <v>-0.12917974350032935</v>
      </c>
      <c r="Q389" s="111">
        <v>15704</v>
      </c>
      <c r="R389" s="112">
        <v>0.1527563679072157</v>
      </c>
      <c r="S389" s="111">
        <v>2901</v>
      </c>
      <c r="T389" s="112">
        <v>0.20874999999999999</v>
      </c>
      <c r="U389" s="111">
        <v>4597</v>
      </c>
      <c r="V389" s="112">
        <v>-0.16630395357272398</v>
      </c>
      <c r="W389" s="111">
        <v>4486</v>
      </c>
      <c r="X389" s="112">
        <v>-0.15961034095166726</v>
      </c>
      <c r="Y389" s="111">
        <v>449</v>
      </c>
      <c r="Z389" s="112"/>
      <c r="AA389" s="111">
        <v>9685</v>
      </c>
      <c r="AB389" s="112">
        <v>0.69377404686953481</v>
      </c>
      <c r="AC389" s="111">
        <v>62</v>
      </c>
      <c r="AD389" s="112">
        <v>-6.0606060606060552E-2</v>
      </c>
      <c r="AE389" s="111">
        <v>21</v>
      </c>
      <c r="AF389" s="112">
        <v>-0.48780487804878048</v>
      </c>
      <c r="AG389" s="111">
        <v>6</v>
      </c>
      <c r="AH389" s="112">
        <v>-0.4</v>
      </c>
      <c r="AI389" s="111">
        <v>798</v>
      </c>
      <c r="AJ389" s="112">
        <v>-0.41323529411764703</v>
      </c>
      <c r="AK389" s="111">
        <v>705</v>
      </c>
      <c r="AL389" s="112">
        <v>-0.11654135338345861</v>
      </c>
      <c r="AM389" s="111">
        <v>851</v>
      </c>
      <c r="AN389" s="112">
        <v>2.6537997587454676E-2</v>
      </c>
      <c r="AO389" s="111"/>
      <c r="AP389" s="112"/>
      <c r="AQ389" s="111"/>
      <c r="AR389" s="112"/>
      <c r="AS389" s="111">
        <v>518</v>
      </c>
      <c r="AT389" s="112">
        <v>0</v>
      </c>
      <c r="AU389" s="111">
        <v>631</v>
      </c>
      <c r="AV389" s="112">
        <v>0.19056603773584913</v>
      </c>
      <c r="AW389" s="111">
        <v>405</v>
      </c>
      <c r="AX389" s="112">
        <v>2.2727272727272707E-2</v>
      </c>
      <c r="AY389" s="111">
        <v>632</v>
      </c>
      <c r="AZ389" s="112">
        <v>3.7766830870279211E-2</v>
      </c>
    </row>
    <row r="390" spans="2:52" ht="15" hidden="1" customHeight="1" outlineLevel="1" x14ac:dyDescent="0.25">
      <c r="B390" s="49" t="s">
        <v>81</v>
      </c>
      <c r="C390" s="111">
        <v>145864</v>
      </c>
      <c r="D390" s="112">
        <v>6.6806537102472863E-3</v>
      </c>
      <c r="E390" s="111">
        <v>95062</v>
      </c>
      <c r="F390" s="112">
        <v>-1.6063924482994207E-2</v>
      </c>
      <c r="G390" s="111">
        <v>50802</v>
      </c>
      <c r="H390" s="112">
        <v>5.2193363986578811E-2</v>
      </c>
      <c r="I390" s="111"/>
      <c r="J390" s="112"/>
      <c r="K390" s="111"/>
      <c r="L390" s="112"/>
      <c r="M390" s="111"/>
      <c r="N390" s="112"/>
      <c r="O390" s="111">
        <v>46858</v>
      </c>
      <c r="P390" s="112">
        <v>-0.132628695185384</v>
      </c>
      <c r="Q390" s="111">
        <v>19184</v>
      </c>
      <c r="R390" s="112">
        <v>5.4239709842281769E-2</v>
      </c>
      <c r="S390" s="111">
        <v>2432</v>
      </c>
      <c r="T390" s="112">
        <v>0.18982387475538154</v>
      </c>
      <c r="U390" s="111">
        <v>3453</v>
      </c>
      <c r="V390" s="112">
        <v>-0.16694813027744271</v>
      </c>
      <c r="W390" s="111">
        <v>5758</v>
      </c>
      <c r="X390" s="112">
        <v>-4.5582628874523468E-2</v>
      </c>
      <c r="Y390" s="111">
        <v>504</v>
      </c>
      <c r="Z390" s="112"/>
      <c r="AA390" s="111">
        <v>10966</v>
      </c>
      <c r="AB390" s="112">
        <v>0.51401353030512209</v>
      </c>
      <c r="AC390" s="111">
        <v>597</v>
      </c>
      <c r="AD390" s="112">
        <v>7.91044776119403</v>
      </c>
      <c r="AE390" s="111">
        <v>21</v>
      </c>
      <c r="AF390" s="112">
        <v>-0.125</v>
      </c>
      <c r="AG390" s="111">
        <v>11</v>
      </c>
      <c r="AH390" s="112">
        <v>-0.26666666666666672</v>
      </c>
      <c r="AI390" s="111">
        <v>971</v>
      </c>
      <c r="AJ390" s="112">
        <v>3.1880977683315548E-2</v>
      </c>
      <c r="AK390" s="111">
        <v>714</v>
      </c>
      <c r="AL390" s="112">
        <v>0.493723849372385</v>
      </c>
      <c r="AM390" s="111">
        <v>946</v>
      </c>
      <c r="AN390" s="112">
        <v>0.3286516853932584</v>
      </c>
      <c r="AO390" s="111"/>
      <c r="AP390" s="112"/>
      <c r="AQ390" s="111"/>
      <c r="AR390" s="112"/>
      <c r="AS390" s="111">
        <v>924</v>
      </c>
      <c r="AT390" s="112">
        <v>0.13096695226438193</v>
      </c>
      <c r="AU390" s="111">
        <v>494</v>
      </c>
      <c r="AV390" s="112">
        <v>-6.2618595825426948E-2</v>
      </c>
      <c r="AW390" s="111">
        <v>368</v>
      </c>
      <c r="AX390" s="112">
        <v>-0.29770992366412219</v>
      </c>
      <c r="AY390" s="111">
        <v>776</v>
      </c>
      <c r="AZ390" s="112">
        <v>-8.9399744572158379E-3</v>
      </c>
    </row>
    <row r="391" spans="2:52" ht="15" hidden="1" customHeight="1" outlineLevel="1" x14ac:dyDescent="0.25">
      <c r="B391" s="49" t="s">
        <v>82</v>
      </c>
      <c r="C391" s="111">
        <v>131702</v>
      </c>
      <c r="D391" s="112">
        <v>4.6302299858880236E-3</v>
      </c>
      <c r="E391" s="111">
        <v>93305</v>
      </c>
      <c r="F391" s="112">
        <v>1.8468994575005837E-2</v>
      </c>
      <c r="G391" s="111">
        <v>38397</v>
      </c>
      <c r="H391" s="112">
        <v>-2.7480877361835798E-2</v>
      </c>
      <c r="I391" s="111"/>
      <c r="J391" s="112"/>
      <c r="K391" s="111"/>
      <c r="L391" s="112"/>
      <c r="M391" s="111"/>
      <c r="N391" s="112"/>
      <c r="O391" s="111">
        <v>47960</v>
      </c>
      <c r="P391" s="112">
        <v>-5.5533674675068978E-2</v>
      </c>
      <c r="Q391" s="111">
        <v>19626</v>
      </c>
      <c r="R391" s="112">
        <v>0.10931494460773239</v>
      </c>
      <c r="S391" s="111">
        <v>1960</v>
      </c>
      <c r="T391" s="112">
        <v>-0.12733748886910057</v>
      </c>
      <c r="U391" s="111">
        <v>3434</v>
      </c>
      <c r="V391" s="112">
        <v>-0.17392350252585997</v>
      </c>
      <c r="W391" s="111">
        <v>4519</v>
      </c>
      <c r="X391" s="112">
        <v>-0.24126930826057758</v>
      </c>
      <c r="Y391" s="111">
        <v>610</v>
      </c>
      <c r="Z391" s="112"/>
      <c r="AA391" s="111">
        <v>9521</v>
      </c>
      <c r="AB391" s="112">
        <v>0.63619178553015976</v>
      </c>
      <c r="AC391" s="111">
        <v>308</v>
      </c>
      <c r="AD391" s="112">
        <v>3.3380281690140849</v>
      </c>
      <c r="AE391" s="111">
        <v>40</v>
      </c>
      <c r="AF391" s="112">
        <v>1.3529411764705883</v>
      </c>
      <c r="AG391" s="111">
        <v>4</v>
      </c>
      <c r="AH391" s="112">
        <v>-0.76470588235294112</v>
      </c>
      <c r="AI391" s="111">
        <v>1208</v>
      </c>
      <c r="AJ391" s="112">
        <v>-9.0361445783132543E-2</v>
      </c>
      <c r="AK391" s="111">
        <v>794</v>
      </c>
      <c r="AL391" s="112">
        <v>3.7908496732026231E-2</v>
      </c>
      <c r="AM391" s="111">
        <v>920</v>
      </c>
      <c r="AN391" s="112">
        <v>9.1340450771055792E-2</v>
      </c>
      <c r="AO391" s="111"/>
      <c r="AP391" s="112"/>
      <c r="AQ391" s="111"/>
      <c r="AR391" s="112"/>
      <c r="AS391" s="111">
        <v>718</v>
      </c>
      <c r="AT391" s="112">
        <v>0.32717190388170048</v>
      </c>
      <c r="AU391" s="111">
        <v>775</v>
      </c>
      <c r="AV391" s="112">
        <v>9.3088857545839288E-2</v>
      </c>
      <c r="AW391" s="111">
        <v>427</v>
      </c>
      <c r="AX391" s="112">
        <v>0.50352112676056349</v>
      </c>
      <c r="AY391" s="111">
        <v>404</v>
      </c>
      <c r="AZ391" s="112">
        <v>0.16426512968299711</v>
      </c>
    </row>
    <row r="392" spans="2:52" ht="15" hidden="1" customHeight="1" outlineLevel="1" x14ac:dyDescent="0.25">
      <c r="B392" s="49" t="s">
        <v>83</v>
      </c>
      <c r="C392" s="111">
        <v>146095</v>
      </c>
      <c r="D392" s="112">
        <v>8.8318970279526177E-3</v>
      </c>
      <c r="E392" s="111">
        <v>113053</v>
      </c>
      <c r="F392" s="112">
        <v>3.4961641979603497E-2</v>
      </c>
      <c r="G392" s="111">
        <v>33042</v>
      </c>
      <c r="H392" s="112">
        <v>-7.1384407846664E-2</v>
      </c>
      <c r="I392" s="111"/>
      <c r="J392" s="112"/>
      <c r="K392" s="111"/>
      <c r="L392" s="112"/>
      <c r="M392" s="111"/>
      <c r="N392" s="112"/>
      <c r="O392" s="111">
        <v>50873</v>
      </c>
      <c r="P392" s="112">
        <v>-5.1832109441980134E-2</v>
      </c>
      <c r="Q392" s="111">
        <v>22420</v>
      </c>
      <c r="R392" s="112">
        <v>0.12471154810875884</v>
      </c>
      <c r="S392" s="111">
        <v>2582</v>
      </c>
      <c r="T392" s="112">
        <v>0.12114633087277471</v>
      </c>
      <c r="U392" s="111">
        <v>3403</v>
      </c>
      <c r="V392" s="112">
        <v>-6.9964471166985565E-2</v>
      </c>
      <c r="W392" s="111">
        <v>4449</v>
      </c>
      <c r="X392" s="112">
        <v>-0.33517632994620439</v>
      </c>
      <c r="Y392" s="111">
        <v>555</v>
      </c>
      <c r="Z392" s="112"/>
      <c r="AA392" s="111">
        <v>8034</v>
      </c>
      <c r="AB392" s="112">
        <v>8.1292059219380874E-2</v>
      </c>
      <c r="AC392" s="111">
        <v>7730</v>
      </c>
      <c r="AD392" s="112">
        <v>0.17103469171337671</v>
      </c>
      <c r="AE392" s="111">
        <v>2104</v>
      </c>
      <c r="AF392" s="112">
        <v>1.0914512922465209</v>
      </c>
      <c r="AG392" s="111">
        <v>2791</v>
      </c>
      <c r="AH392" s="112">
        <v>0.83739302172481889</v>
      </c>
      <c r="AI392" s="111">
        <v>4071</v>
      </c>
      <c r="AJ392" s="112">
        <v>0.42094240837696328</v>
      </c>
      <c r="AK392" s="111">
        <v>978</v>
      </c>
      <c r="AL392" s="112">
        <v>4.7109207708779355E-2</v>
      </c>
      <c r="AM392" s="111">
        <v>902</v>
      </c>
      <c r="AN392" s="112">
        <v>0.11220715166461148</v>
      </c>
      <c r="AO392" s="111"/>
      <c r="AP392" s="112"/>
      <c r="AQ392" s="111"/>
      <c r="AR392" s="112"/>
      <c r="AS392" s="111">
        <v>529</v>
      </c>
      <c r="AT392" s="112">
        <v>0.15754923413566746</v>
      </c>
      <c r="AU392" s="111">
        <v>567</v>
      </c>
      <c r="AV392" s="112">
        <v>-0.12093023255813951</v>
      </c>
      <c r="AW392" s="111">
        <v>258</v>
      </c>
      <c r="AX392" s="112">
        <v>0.21126760563380276</v>
      </c>
      <c r="AY392" s="111">
        <v>397</v>
      </c>
      <c r="AZ392" s="112">
        <v>-0.12747252747252746</v>
      </c>
    </row>
    <row r="393" spans="2:52" ht="15" hidden="1" customHeight="1" outlineLevel="1" x14ac:dyDescent="0.25">
      <c r="B393" s="49" t="s">
        <v>84</v>
      </c>
      <c r="C393" s="111">
        <v>147551</v>
      </c>
      <c r="D393" s="112">
        <v>6.7461982550316213E-2</v>
      </c>
      <c r="E393" s="111">
        <v>123418</v>
      </c>
      <c r="F393" s="112">
        <v>6.5657001744175991E-2</v>
      </c>
      <c r="G393" s="111">
        <v>24133</v>
      </c>
      <c r="H393" s="112">
        <v>7.6789220060681673E-2</v>
      </c>
      <c r="I393" s="111"/>
      <c r="J393" s="112"/>
      <c r="K393" s="111"/>
      <c r="L393" s="112"/>
      <c r="M393" s="111"/>
      <c r="N393" s="112"/>
      <c r="O393" s="111">
        <v>42318</v>
      </c>
      <c r="P393" s="112">
        <v>1.2029176132966724E-2</v>
      </c>
      <c r="Q393" s="111">
        <v>29044</v>
      </c>
      <c r="R393" s="112">
        <v>-2.4091932394744831E-2</v>
      </c>
      <c r="S393" s="111">
        <v>2852</v>
      </c>
      <c r="T393" s="112">
        <v>3.1091829356471479E-2</v>
      </c>
      <c r="U393" s="111">
        <v>2949</v>
      </c>
      <c r="V393" s="112">
        <v>0.22162386081193031</v>
      </c>
      <c r="W393" s="111">
        <v>3016</v>
      </c>
      <c r="X393" s="112">
        <v>-8.7167070217917697E-2</v>
      </c>
      <c r="Y393" s="111">
        <v>718</v>
      </c>
      <c r="Z393" s="112"/>
      <c r="AA393" s="111">
        <v>4538</v>
      </c>
      <c r="AB393" s="112">
        <v>-8.8937964264203972E-2</v>
      </c>
      <c r="AC393" s="111">
        <v>13868</v>
      </c>
      <c r="AD393" s="112">
        <v>0.22584637143109698</v>
      </c>
      <c r="AE393" s="111">
        <v>4827</v>
      </c>
      <c r="AF393" s="112">
        <v>0.67024221453287192</v>
      </c>
      <c r="AG393" s="111">
        <v>8061</v>
      </c>
      <c r="AH393" s="112">
        <v>8.1432787764958325E-2</v>
      </c>
      <c r="AI393" s="111">
        <v>6655</v>
      </c>
      <c r="AJ393" s="112">
        <v>0.23538147391869324</v>
      </c>
      <c r="AK393" s="111">
        <v>1132</v>
      </c>
      <c r="AL393" s="112">
        <v>0.28929384965831439</v>
      </c>
      <c r="AM393" s="111">
        <v>1596</v>
      </c>
      <c r="AN393" s="112">
        <v>0.15401301518438171</v>
      </c>
      <c r="AO393" s="111"/>
      <c r="AP393" s="112"/>
      <c r="AQ393" s="111"/>
      <c r="AR393" s="112"/>
      <c r="AS393" s="111">
        <v>445</v>
      </c>
      <c r="AT393" s="112">
        <v>2.5345622119815614E-2</v>
      </c>
      <c r="AU393" s="111">
        <v>777</v>
      </c>
      <c r="AV393" s="112">
        <v>0.90909090909090917</v>
      </c>
      <c r="AW393" s="111">
        <v>152</v>
      </c>
      <c r="AX393" s="112">
        <v>-0.32444444444444442</v>
      </c>
      <c r="AY393" s="111">
        <v>294</v>
      </c>
      <c r="AZ393" s="112">
        <v>0.12213740458015265</v>
      </c>
    </row>
    <row r="394" spans="2:52" ht="15" hidden="1" customHeight="1" outlineLevel="1" x14ac:dyDescent="0.25">
      <c r="B394" s="49" t="s">
        <v>85</v>
      </c>
      <c r="C394" s="111">
        <v>162917</v>
      </c>
      <c r="D394" s="112">
        <v>0.18793522090081161</v>
      </c>
      <c r="E394" s="111">
        <v>138968</v>
      </c>
      <c r="F394" s="112">
        <v>0.19548535838408854</v>
      </c>
      <c r="G394" s="111">
        <v>23949</v>
      </c>
      <c r="H394" s="112">
        <v>0.14593999712904915</v>
      </c>
      <c r="I394" s="111"/>
      <c r="J394" s="112"/>
      <c r="K394" s="111"/>
      <c r="L394" s="112"/>
      <c r="M394" s="111"/>
      <c r="N394" s="112"/>
      <c r="O394" s="111">
        <v>43815</v>
      </c>
      <c r="P394" s="112">
        <v>0.23027461110799119</v>
      </c>
      <c r="Q394" s="111">
        <v>27136</v>
      </c>
      <c r="R394" s="112">
        <v>3.0494056886795962E-2</v>
      </c>
      <c r="S394" s="111">
        <v>3598</v>
      </c>
      <c r="T394" s="112">
        <v>0.35927465054778995</v>
      </c>
      <c r="U394" s="111">
        <v>3886</v>
      </c>
      <c r="V394" s="112">
        <v>2.8387096774193932E-3</v>
      </c>
      <c r="W394" s="111">
        <v>4865</v>
      </c>
      <c r="X394" s="112">
        <v>0.2404385517593064</v>
      </c>
      <c r="Y394" s="111">
        <v>418</v>
      </c>
      <c r="Z394" s="112"/>
      <c r="AA394" s="111">
        <v>8368</v>
      </c>
      <c r="AB394" s="112">
        <v>0.10570824524312905</v>
      </c>
      <c r="AC394" s="111">
        <v>18856</v>
      </c>
      <c r="AD394" s="112">
        <v>0.40287181013317452</v>
      </c>
      <c r="AE394" s="111">
        <v>6101</v>
      </c>
      <c r="AF394" s="112">
        <v>0.58880208333333339</v>
      </c>
      <c r="AG394" s="111">
        <v>9514</v>
      </c>
      <c r="AH394" s="112">
        <v>0.1633651259476645</v>
      </c>
      <c r="AI394" s="111">
        <v>7604</v>
      </c>
      <c r="AJ394" s="112">
        <v>0.16286894020492437</v>
      </c>
      <c r="AK394" s="111">
        <v>1003</v>
      </c>
      <c r="AL394" s="112">
        <v>-0.19888178913738019</v>
      </c>
      <c r="AM394" s="111">
        <v>1631</v>
      </c>
      <c r="AN394" s="112">
        <v>0.35352697095435692</v>
      </c>
      <c r="AO394" s="111"/>
      <c r="AP394" s="112"/>
      <c r="AQ394" s="111"/>
      <c r="AR394" s="112"/>
      <c r="AS394" s="111">
        <v>643</v>
      </c>
      <c r="AT394" s="112">
        <v>0.49883449883449882</v>
      </c>
      <c r="AU394" s="111">
        <v>606</v>
      </c>
      <c r="AV394" s="112">
        <v>-0.18548387096774188</v>
      </c>
      <c r="AW394" s="111">
        <v>174</v>
      </c>
      <c r="AX394" s="112">
        <v>4.8192771084337283E-2</v>
      </c>
      <c r="AY394" s="111">
        <v>400</v>
      </c>
      <c r="AZ394" s="112">
        <v>9.2896174863388081E-2</v>
      </c>
    </row>
    <row r="395" spans="2:52" ht="15.75" collapsed="1" x14ac:dyDescent="0.25">
      <c r="B395" s="61">
        <v>1985</v>
      </c>
      <c r="C395" s="62">
        <v>1652757</v>
      </c>
      <c r="D395" s="117">
        <v>2.2497636711886759E-2</v>
      </c>
      <c r="E395" s="62">
        <v>1300259</v>
      </c>
      <c r="F395" s="117">
        <v>2.8767307540153553E-2</v>
      </c>
      <c r="G395" s="62">
        <v>352498</v>
      </c>
      <c r="H395" s="117">
        <v>1.7021662902960699E-5</v>
      </c>
      <c r="I395" s="62"/>
      <c r="J395" s="117"/>
      <c r="K395" s="62"/>
      <c r="L395" s="117"/>
      <c r="M395" s="62"/>
      <c r="N395" s="117"/>
      <c r="O395" s="62">
        <v>504241</v>
      </c>
      <c r="P395" s="117">
        <v>-5.7022850656308854E-2</v>
      </c>
      <c r="Q395" s="62">
        <v>271091</v>
      </c>
      <c r="R395" s="117">
        <v>4.1100046468936835E-2</v>
      </c>
      <c r="S395" s="62">
        <v>31989</v>
      </c>
      <c r="T395" s="117">
        <v>4.0022108069445395E-2</v>
      </c>
      <c r="U395" s="62">
        <v>43612</v>
      </c>
      <c r="V395" s="117">
        <v>-7.8301667476805337E-2</v>
      </c>
      <c r="W395" s="62">
        <v>69731</v>
      </c>
      <c r="X395" s="117">
        <v>-0.13019995260013217</v>
      </c>
      <c r="Y395" s="62">
        <v>4731</v>
      </c>
      <c r="Z395" s="117"/>
      <c r="AA395" s="62">
        <v>108689</v>
      </c>
      <c r="AB395" s="117">
        <v>0.39269880320852879</v>
      </c>
      <c r="AC395" s="62">
        <v>86799</v>
      </c>
      <c r="AD395" s="117">
        <v>0.17191423865201316</v>
      </c>
      <c r="AE395" s="62">
        <v>28783</v>
      </c>
      <c r="AF395" s="117">
        <v>0.12420419482091938</v>
      </c>
      <c r="AG395" s="62">
        <v>50458</v>
      </c>
      <c r="AH395" s="117">
        <v>0.13220840999865358</v>
      </c>
      <c r="AI395" s="62">
        <v>49489</v>
      </c>
      <c r="AJ395" s="117">
        <v>0.30847126011316162</v>
      </c>
      <c r="AK395" s="62">
        <v>10572</v>
      </c>
      <c r="AL395" s="117">
        <v>-1.9294990723562111E-2</v>
      </c>
      <c r="AM395" s="62">
        <v>13480</v>
      </c>
      <c r="AN395" s="117">
        <v>0.21168539325842706</v>
      </c>
      <c r="AO395" s="62"/>
      <c r="AP395" s="117"/>
      <c r="AQ395" s="62"/>
      <c r="AR395" s="117"/>
      <c r="AS395" s="62">
        <v>5766</v>
      </c>
      <c r="AT395" s="117">
        <v>-0.11834862385321099</v>
      </c>
      <c r="AU395" s="62">
        <v>9383</v>
      </c>
      <c r="AV395" s="117">
        <v>-0.26695312500000001</v>
      </c>
      <c r="AW395" s="62">
        <v>3145</v>
      </c>
      <c r="AX395" s="117">
        <v>6.078055022392892E-3</v>
      </c>
      <c r="AY395" s="62">
        <v>5425</v>
      </c>
      <c r="AZ395" s="117">
        <v>6.9386950522373425E-2</v>
      </c>
    </row>
    <row r="396" spans="2:52" ht="15" hidden="1" customHeight="1" outlineLevel="1" x14ac:dyDescent="0.25">
      <c r="B396" s="49" t="s">
        <v>74</v>
      </c>
      <c r="C396" s="111">
        <v>143852</v>
      </c>
      <c r="D396" s="112">
        <v>1.7132271316349534E-2</v>
      </c>
      <c r="E396" s="111">
        <v>125329</v>
      </c>
      <c r="F396" s="112">
        <v>2.8003116925726879E-2</v>
      </c>
      <c r="G396" s="111">
        <v>18523</v>
      </c>
      <c r="H396" s="112">
        <v>-5.0784052475146058E-2</v>
      </c>
      <c r="I396" s="111"/>
      <c r="J396" s="112"/>
      <c r="K396" s="111"/>
      <c r="L396" s="112"/>
      <c r="M396" s="111"/>
      <c r="N396" s="112"/>
      <c r="O396" s="111">
        <v>38396</v>
      </c>
      <c r="P396" s="112">
        <v>6.1953755946454248E-2</v>
      </c>
      <c r="Q396" s="111">
        <v>26029</v>
      </c>
      <c r="R396" s="112">
        <v>-4.6591699937731268E-2</v>
      </c>
      <c r="S396" s="111">
        <v>2813</v>
      </c>
      <c r="T396" s="112">
        <v>-0.22973713033954002</v>
      </c>
      <c r="U396" s="111">
        <v>5692</v>
      </c>
      <c r="V396" s="112">
        <v>-5.0858762714690697E-2</v>
      </c>
      <c r="W396" s="111">
        <v>6235</v>
      </c>
      <c r="X396" s="112">
        <v>-2.3339598997493716E-2</v>
      </c>
      <c r="Y396" s="111"/>
      <c r="Z396" s="112"/>
      <c r="AA396" s="111">
        <v>7209</v>
      </c>
      <c r="AB396" s="112">
        <v>1.2492979719188768</v>
      </c>
      <c r="AC396" s="111">
        <v>12479</v>
      </c>
      <c r="AD396" s="112">
        <v>-0.12348107045023526</v>
      </c>
      <c r="AE396" s="111">
        <v>5732</v>
      </c>
      <c r="AF396" s="112">
        <v>0.12990341021092067</v>
      </c>
      <c r="AG396" s="111">
        <v>8873</v>
      </c>
      <c r="AH396" s="112">
        <v>2.768126013435257E-2</v>
      </c>
      <c r="AI396" s="111">
        <v>6244</v>
      </c>
      <c r="AJ396" s="112">
        <v>3.2133676092545027E-3</v>
      </c>
      <c r="AK396" s="111">
        <v>1097</v>
      </c>
      <c r="AL396" s="112">
        <v>0.15352260778128279</v>
      </c>
      <c r="AM396" s="111">
        <v>1183</v>
      </c>
      <c r="AN396" s="112">
        <v>-0.25173940543959517</v>
      </c>
      <c r="AO396" s="111"/>
      <c r="AP396" s="112"/>
      <c r="AQ396" s="111"/>
      <c r="AR396" s="112"/>
      <c r="AS396" s="111">
        <v>797</v>
      </c>
      <c r="AT396" s="112">
        <v>-5.7919621749409012E-2</v>
      </c>
      <c r="AU396" s="111">
        <v>1768</v>
      </c>
      <c r="AV396" s="112">
        <v>0.80592441266598569</v>
      </c>
      <c r="AW396" s="111">
        <v>266</v>
      </c>
      <c r="AX396" s="112">
        <v>-0.10135135135135132</v>
      </c>
      <c r="AY396" s="111">
        <v>405</v>
      </c>
      <c r="AZ396" s="112">
        <v>0.426056338028169</v>
      </c>
    </row>
    <row r="397" spans="2:52" ht="15" hidden="1" customHeight="1" outlineLevel="1" x14ac:dyDescent="0.25">
      <c r="B397" s="49" t="s">
        <v>75</v>
      </c>
      <c r="C397" s="111">
        <v>133967</v>
      </c>
      <c r="D397" s="112">
        <v>3.5749905290583861E-2</v>
      </c>
      <c r="E397" s="111">
        <v>115788</v>
      </c>
      <c r="F397" s="112">
        <v>6.0057860621818504E-2</v>
      </c>
      <c r="G397" s="111">
        <v>18179</v>
      </c>
      <c r="H397" s="112">
        <v>-9.6246582152622384E-2</v>
      </c>
      <c r="I397" s="111"/>
      <c r="J397" s="112"/>
      <c r="K397" s="111"/>
      <c r="L397" s="112"/>
      <c r="M397" s="111"/>
      <c r="N397" s="112"/>
      <c r="O397" s="111">
        <v>37097</v>
      </c>
      <c r="P397" s="112">
        <v>0.16525317250910909</v>
      </c>
      <c r="Q397" s="111">
        <v>23276</v>
      </c>
      <c r="R397" s="112">
        <v>7.3089986671814877E-4</v>
      </c>
      <c r="S397" s="111">
        <v>2801</v>
      </c>
      <c r="T397" s="112">
        <v>-0.18457059679767107</v>
      </c>
      <c r="U397" s="111">
        <v>4720</v>
      </c>
      <c r="V397" s="112">
        <v>-0.1289905886694962</v>
      </c>
      <c r="W397" s="111">
        <v>8504</v>
      </c>
      <c r="X397" s="112">
        <v>7.1056371387967499E-3</v>
      </c>
      <c r="Y397" s="111"/>
      <c r="Z397" s="112"/>
      <c r="AA397" s="111">
        <v>5599</v>
      </c>
      <c r="AB397" s="112">
        <v>1.2843737250101999</v>
      </c>
      <c r="AC397" s="111">
        <v>10435</v>
      </c>
      <c r="AD397" s="112">
        <v>-0.10979355058863671</v>
      </c>
      <c r="AE397" s="111">
        <v>4594</v>
      </c>
      <c r="AF397" s="112">
        <v>-6.5500406834825053E-2</v>
      </c>
      <c r="AG397" s="111">
        <v>8415</v>
      </c>
      <c r="AH397" s="112">
        <v>9.27152317880795E-2</v>
      </c>
      <c r="AI397" s="111">
        <v>4852</v>
      </c>
      <c r="AJ397" s="112">
        <v>-0.17286055233549269</v>
      </c>
      <c r="AK397" s="111">
        <v>1023</v>
      </c>
      <c r="AL397" s="112">
        <v>0.27397260273972601</v>
      </c>
      <c r="AM397" s="111">
        <v>1062</v>
      </c>
      <c r="AN397" s="112">
        <v>-5.1785714285714324E-2</v>
      </c>
      <c r="AO397" s="111"/>
      <c r="AP397" s="112"/>
      <c r="AQ397" s="111"/>
      <c r="AR397" s="112"/>
      <c r="AS397" s="111">
        <v>520</v>
      </c>
      <c r="AT397" s="112">
        <v>4.6277665995975825E-2</v>
      </c>
      <c r="AU397" s="111">
        <v>2346</v>
      </c>
      <c r="AV397" s="112">
        <v>1.4616998950682056</v>
      </c>
      <c r="AW397" s="111">
        <v>159</v>
      </c>
      <c r="AX397" s="112">
        <v>-0.52537313432835819</v>
      </c>
      <c r="AY397" s="111">
        <v>277</v>
      </c>
      <c r="AZ397" s="112">
        <v>-2.4647887323943629E-2</v>
      </c>
    </row>
    <row r="398" spans="2:52" ht="15" hidden="1" customHeight="1" outlineLevel="1" x14ac:dyDescent="0.25">
      <c r="B398" s="49" t="s">
        <v>76</v>
      </c>
      <c r="C398" s="111">
        <v>146097</v>
      </c>
      <c r="D398" s="112">
        <v>-1.3930791503837026E-2</v>
      </c>
      <c r="E398" s="111">
        <v>123231</v>
      </c>
      <c r="F398" s="112">
        <v>6.8693088197034013E-2</v>
      </c>
      <c r="G398" s="111">
        <v>22866</v>
      </c>
      <c r="H398" s="112">
        <v>-0.30394812943289395</v>
      </c>
      <c r="I398" s="111"/>
      <c r="J398" s="112"/>
      <c r="K398" s="111"/>
      <c r="L398" s="112"/>
      <c r="M398" s="111"/>
      <c r="N398" s="112"/>
      <c r="O398" s="111">
        <v>37547</v>
      </c>
      <c r="P398" s="112">
        <v>7.2036317953403373E-2</v>
      </c>
      <c r="Q398" s="111">
        <v>27843</v>
      </c>
      <c r="R398" s="112">
        <v>2.9810999741095578E-2</v>
      </c>
      <c r="S398" s="111">
        <v>3614</v>
      </c>
      <c r="T398" s="112">
        <v>1.7454954954954971E-2</v>
      </c>
      <c r="U398" s="111">
        <v>4345</v>
      </c>
      <c r="V398" s="112">
        <v>0.13505747126436773</v>
      </c>
      <c r="W398" s="111">
        <v>9821</v>
      </c>
      <c r="X398" s="112">
        <v>0.11273510083843186</v>
      </c>
      <c r="Y398" s="111"/>
      <c r="Z398" s="112"/>
      <c r="AA398" s="111">
        <v>6928</v>
      </c>
      <c r="AB398" s="112">
        <v>2.1123090745732256</v>
      </c>
      <c r="AC398" s="111">
        <v>11568</v>
      </c>
      <c r="AD398" s="112">
        <v>-0.13009475109038948</v>
      </c>
      <c r="AE398" s="111">
        <v>4665</v>
      </c>
      <c r="AF398" s="112">
        <v>-3.6356124767609965E-2</v>
      </c>
      <c r="AG398" s="111">
        <v>7715</v>
      </c>
      <c r="AH398" s="112">
        <v>0.10895500934310776</v>
      </c>
      <c r="AI398" s="111">
        <v>4364</v>
      </c>
      <c r="AJ398" s="112">
        <v>-0.21721973094170399</v>
      </c>
      <c r="AK398" s="111">
        <v>1096</v>
      </c>
      <c r="AL398" s="112">
        <v>6.5111758989309987E-2</v>
      </c>
      <c r="AM398" s="111">
        <v>1047</v>
      </c>
      <c r="AN398" s="112">
        <v>0.21040462427745665</v>
      </c>
      <c r="AO398" s="111"/>
      <c r="AP398" s="112"/>
      <c r="AQ398" s="111"/>
      <c r="AR398" s="112"/>
      <c r="AS398" s="111">
        <v>467</v>
      </c>
      <c r="AT398" s="112">
        <v>-8.7890625E-2</v>
      </c>
      <c r="AU398" s="111">
        <v>1549</v>
      </c>
      <c r="AV398" s="112">
        <v>0.89364303178484117</v>
      </c>
      <c r="AW398" s="111">
        <v>139</v>
      </c>
      <c r="AX398" s="112">
        <v>-0.1775147928994083</v>
      </c>
      <c r="AY398" s="111">
        <v>397</v>
      </c>
      <c r="AZ398" s="112">
        <v>-0.372827804107425</v>
      </c>
    </row>
    <row r="399" spans="2:52" ht="15" hidden="1" customHeight="1" outlineLevel="1" x14ac:dyDescent="0.25">
      <c r="B399" s="49" t="s">
        <v>77</v>
      </c>
      <c r="C399" s="111">
        <v>140422</v>
      </c>
      <c r="D399" s="112">
        <v>0.19458268466767059</v>
      </c>
      <c r="E399" s="111">
        <v>107276</v>
      </c>
      <c r="F399" s="112">
        <v>0.17672352328196128</v>
      </c>
      <c r="G399" s="111">
        <v>33146</v>
      </c>
      <c r="H399" s="112">
        <v>0.25629169193450574</v>
      </c>
      <c r="I399" s="111"/>
      <c r="J399" s="112"/>
      <c r="K399" s="111"/>
      <c r="L399" s="112"/>
      <c r="M399" s="111"/>
      <c r="N399" s="112"/>
      <c r="O399" s="111">
        <v>36561</v>
      </c>
      <c r="P399" s="112">
        <v>0.20978789583402269</v>
      </c>
      <c r="Q399" s="111">
        <v>25489</v>
      </c>
      <c r="R399" s="112">
        <v>8.7553867815846731E-2</v>
      </c>
      <c r="S399" s="111">
        <v>3042</v>
      </c>
      <c r="T399" s="112">
        <v>3.539823008849563E-2</v>
      </c>
      <c r="U399" s="111">
        <v>4294</v>
      </c>
      <c r="V399" s="112">
        <v>4.604141291108399E-2</v>
      </c>
      <c r="W399" s="111">
        <v>9637</v>
      </c>
      <c r="X399" s="112">
        <v>-7.3365384615384666E-2</v>
      </c>
      <c r="Y399" s="111"/>
      <c r="Z399" s="112"/>
      <c r="AA399" s="111">
        <v>8144</v>
      </c>
      <c r="AB399" s="112">
        <v>2.1262955854126679</v>
      </c>
      <c r="AC399" s="111">
        <v>7935</v>
      </c>
      <c r="AD399" s="112">
        <v>0.16949152542372881</v>
      </c>
      <c r="AE399" s="111">
        <v>2698</v>
      </c>
      <c r="AF399" s="112">
        <v>0.55414746543778803</v>
      </c>
      <c r="AG399" s="111">
        <v>2299</v>
      </c>
      <c r="AH399" s="112">
        <v>-0.1566397652237711</v>
      </c>
      <c r="AI399" s="111">
        <v>2682</v>
      </c>
      <c r="AJ399" s="112">
        <v>0.24051803885291401</v>
      </c>
      <c r="AK399" s="111">
        <v>1044</v>
      </c>
      <c r="AL399" s="112">
        <v>0.42622950819672134</v>
      </c>
      <c r="AM399" s="111">
        <v>851</v>
      </c>
      <c r="AN399" s="112">
        <v>2.1608643457383003E-2</v>
      </c>
      <c r="AO399" s="111"/>
      <c r="AP399" s="112"/>
      <c r="AQ399" s="111"/>
      <c r="AR399" s="112"/>
      <c r="AS399" s="111">
        <v>759</v>
      </c>
      <c r="AT399" s="112">
        <v>0.42669172932330834</v>
      </c>
      <c r="AU399" s="111">
        <v>1046</v>
      </c>
      <c r="AV399" s="112">
        <v>-0.22918201915991154</v>
      </c>
      <c r="AW399" s="111">
        <v>247</v>
      </c>
      <c r="AX399" s="112">
        <v>0.49696969696969706</v>
      </c>
      <c r="AY399" s="111">
        <v>479</v>
      </c>
      <c r="AZ399" s="112">
        <v>0.25721784776902878</v>
      </c>
    </row>
    <row r="400" spans="2:52" ht="15" hidden="1" customHeight="1" outlineLevel="1" x14ac:dyDescent="0.25">
      <c r="B400" s="49" t="s">
        <v>78</v>
      </c>
      <c r="C400" s="111">
        <v>120573</v>
      </c>
      <c r="D400" s="112">
        <v>0.23002295332823253</v>
      </c>
      <c r="E400" s="111">
        <v>95055</v>
      </c>
      <c r="F400" s="112">
        <v>0.34158045530887904</v>
      </c>
      <c r="G400" s="111">
        <v>25518</v>
      </c>
      <c r="H400" s="112">
        <v>-6.087148535256881E-2</v>
      </c>
      <c r="I400" s="111"/>
      <c r="J400" s="112"/>
      <c r="K400" s="111"/>
      <c r="L400" s="112"/>
      <c r="M400" s="111"/>
      <c r="N400" s="112"/>
      <c r="O400" s="111">
        <v>52058</v>
      </c>
      <c r="P400" s="112">
        <v>0.48903063413517911</v>
      </c>
      <c r="Q400" s="111">
        <v>18466</v>
      </c>
      <c r="R400" s="112">
        <v>0.10304043963920906</v>
      </c>
      <c r="S400" s="111">
        <v>1893</v>
      </c>
      <c r="T400" s="112">
        <v>-9.1650671785028837E-2</v>
      </c>
      <c r="U400" s="111">
        <v>2356</v>
      </c>
      <c r="V400" s="112">
        <v>-0.36099810143748301</v>
      </c>
      <c r="W400" s="111">
        <v>8741</v>
      </c>
      <c r="X400" s="112">
        <v>0.18699076588810426</v>
      </c>
      <c r="Y400" s="111"/>
      <c r="Z400" s="112"/>
      <c r="AA400" s="111">
        <v>6253</v>
      </c>
      <c r="AB400" s="112">
        <v>1.2268518518518516</v>
      </c>
      <c r="AC400" s="111">
        <v>48</v>
      </c>
      <c r="AD400" s="112">
        <v>-0.34246575342465757</v>
      </c>
      <c r="AE400" s="111">
        <v>76</v>
      </c>
      <c r="AF400" s="112">
        <v>2.6190476190476191</v>
      </c>
      <c r="AG400" s="111">
        <v>19</v>
      </c>
      <c r="AH400" s="112">
        <v>-0.3214285714285714</v>
      </c>
      <c r="AI400" s="111">
        <v>726</v>
      </c>
      <c r="AJ400" s="112">
        <v>35.299999999999997</v>
      </c>
      <c r="AK400" s="111">
        <v>781</v>
      </c>
      <c r="AL400" s="112">
        <v>0.51356589147286824</v>
      </c>
      <c r="AM400" s="111">
        <v>590</v>
      </c>
      <c r="AN400" s="112">
        <v>-7.6682316118935834E-2</v>
      </c>
      <c r="AO400" s="111"/>
      <c r="AP400" s="112"/>
      <c r="AQ400" s="111"/>
      <c r="AR400" s="112"/>
      <c r="AS400" s="111">
        <v>443</v>
      </c>
      <c r="AT400" s="112">
        <v>-0.48904267589388695</v>
      </c>
      <c r="AU400" s="111">
        <v>1974</v>
      </c>
      <c r="AV400" s="112">
        <v>3.9848484848484844</v>
      </c>
      <c r="AW400" s="111">
        <v>202</v>
      </c>
      <c r="AX400" s="112">
        <v>0.19526627218934922</v>
      </c>
      <c r="AY400" s="111">
        <v>348</v>
      </c>
      <c r="AZ400" s="112">
        <v>-0.24838012958963285</v>
      </c>
    </row>
    <row r="401" spans="2:52" ht="15" hidden="1" customHeight="1" outlineLevel="1" x14ac:dyDescent="0.25">
      <c r="B401" s="49" t="s">
        <v>79</v>
      </c>
      <c r="C401" s="111">
        <v>107047</v>
      </c>
      <c r="D401" s="112">
        <v>9.9158024437827397E-2</v>
      </c>
      <c r="E401" s="111">
        <v>78296</v>
      </c>
      <c r="F401" s="112">
        <v>0.20611251463429658</v>
      </c>
      <c r="G401" s="111">
        <v>28751</v>
      </c>
      <c r="H401" s="112">
        <v>-0.11464556260392933</v>
      </c>
      <c r="I401" s="111"/>
      <c r="J401" s="112"/>
      <c r="K401" s="111"/>
      <c r="L401" s="112"/>
      <c r="M401" s="111"/>
      <c r="N401" s="112"/>
      <c r="O401" s="111">
        <v>45570</v>
      </c>
      <c r="P401" s="112">
        <v>0.28889014594411133</v>
      </c>
      <c r="Q401" s="111">
        <v>13746</v>
      </c>
      <c r="R401" s="112">
        <v>-8.5827623512441109E-3</v>
      </c>
      <c r="S401" s="111">
        <v>2189</v>
      </c>
      <c r="T401" s="112">
        <v>0.7236220472440944</v>
      </c>
      <c r="U401" s="111">
        <v>2146</v>
      </c>
      <c r="V401" s="112">
        <v>-0.34111145225667794</v>
      </c>
      <c r="W401" s="111">
        <v>5986</v>
      </c>
      <c r="X401" s="112">
        <v>5.573192239858904E-2</v>
      </c>
      <c r="Y401" s="111"/>
      <c r="Z401" s="112"/>
      <c r="AA401" s="111">
        <v>5150</v>
      </c>
      <c r="AB401" s="112">
        <v>1.1711635750421587</v>
      </c>
      <c r="AC401" s="111">
        <v>42</v>
      </c>
      <c r="AD401" s="112">
        <v>0.13513513513513509</v>
      </c>
      <c r="AE401" s="111">
        <v>20</v>
      </c>
      <c r="AF401" s="112">
        <v>-0.69696969696969702</v>
      </c>
      <c r="AG401" s="111">
        <v>52</v>
      </c>
      <c r="AH401" s="112">
        <v>-8.7719298245614086E-2</v>
      </c>
      <c r="AI401" s="111">
        <v>534</v>
      </c>
      <c r="AJ401" s="112">
        <v>17.413793103448278</v>
      </c>
      <c r="AK401" s="111">
        <v>634</v>
      </c>
      <c r="AL401" s="112">
        <v>0.49528301886792447</v>
      </c>
      <c r="AM401" s="111">
        <v>609</v>
      </c>
      <c r="AN401" s="112">
        <v>0.46394230769230771</v>
      </c>
      <c r="AO401" s="111"/>
      <c r="AP401" s="112"/>
      <c r="AQ401" s="111"/>
      <c r="AR401" s="112"/>
      <c r="AS401" s="111">
        <v>358</v>
      </c>
      <c r="AT401" s="112">
        <v>-0.5251989389920424</v>
      </c>
      <c r="AU401" s="111">
        <v>555</v>
      </c>
      <c r="AV401" s="112">
        <v>0.19098712446351929</v>
      </c>
      <c r="AW401" s="111">
        <v>305</v>
      </c>
      <c r="AX401" s="112">
        <v>0.50990099009900991</v>
      </c>
      <c r="AY401" s="111">
        <v>345</v>
      </c>
      <c r="AZ401" s="112">
        <v>-0.4</v>
      </c>
    </row>
    <row r="402" spans="2:52" ht="15" hidden="1" customHeight="1" outlineLevel="1" x14ac:dyDescent="0.25">
      <c r="B402" s="49" t="s">
        <v>80</v>
      </c>
      <c r="C402" s="111">
        <v>128258</v>
      </c>
      <c r="D402" s="112">
        <v>1.1889452548697887E-2</v>
      </c>
      <c r="E402" s="111">
        <v>89406</v>
      </c>
      <c r="F402" s="112">
        <v>0.14028084227173587</v>
      </c>
      <c r="G402" s="111">
        <v>38852</v>
      </c>
      <c r="H402" s="112">
        <v>-0.19634287605493961</v>
      </c>
      <c r="I402" s="111"/>
      <c r="J402" s="112"/>
      <c r="K402" s="111"/>
      <c r="L402" s="112"/>
      <c r="M402" s="111"/>
      <c r="N402" s="112"/>
      <c r="O402" s="111">
        <v>51618</v>
      </c>
      <c r="P402" s="112">
        <v>0.21382716049382711</v>
      </c>
      <c r="Q402" s="111">
        <v>13623</v>
      </c>
      <c r="R402" s="112">
        <v>-4.8207922867323449E-2</v>
      </c>
      <c r="S402" s="111">
        <v>2400</v>
      </c>
      <c r="T402" s="112">
        <v>0.18401578687715836</v>
      </c>
      <c r="U402" s="111">
        <v>5514</v>
      </c>
      <c r="V402" s="112">
        <v>-0.15713848975848366</v>
      </c>
      <c r="W402" s="111">
        <v>5338</v>
      </c>
      <c r="X402" s="112">
        <v>-0.12534818941504178</v>
      </c>
      <c r="Y402" s="111"/>
      <c r="Z402" s="112"/>
      <c r="AA402" s="111">
        <v>5718</v>
      </c>
      <c r="AB402" s="112">
        <v>0.96900826446280997</v>
      </c>
      <c r="AC402" s="111">
        <v>66</v>
      </c>
      <c r="AD402" s="112">
        <v>0.10000000000000009</v>
      </c>
      <c r="AE402" s="111">
        <v>41</v>
      </c>
      <c r="AF402" s="112">
        <v>0.4137931034482758</v>
      </c>
      <c r="AG402" s="111">
        <v>10</v>
      </c>
      <c r="AH402" s="112">
        <v>0</v>
      </c>
      <c r="AI402" s="111">
        <v>1360</v>
      </c>
      <c r="AJ402" s="112">
        <v>74.555555555555557</v>
      </c>
      <c r="AK402" s="111">
        <v>798</v>
      </c>
      <c r="AL402" s="112">
        <v>1.4705882352941178</v>
      </c>
      <c r="AM402" s="111">
        <v>829</v>
      </c>
      <c r="AN402" s="112">
        <v>9.3667546174142524E-2</v>
      </c>
      <c r="AO402" s="111"/>
      <c r="AP402" s="112"/>
      <c r="AQ402" s="111"/>
      <c r="AR402" s="112"/>
      <c r="AS402" s="111">
        <v>518</v>
      </c>
      <c r="AT402" s="112">
        <v>-0.32020997375328086</v>
      </c>
      <c r="AU402" s="111">
        <v>530</v>
      </c>
      <c r="AV402" s="112">
        <v>4.5364891518737682E-2</v>
      </c>
      <c r="AW402" s="111">
        <v>396</v>
      </c>
      <c r="AX402" s="112">
        <v>0.28990228013029307</v>
      </c>
      <c r="AY402" s="111">
        <v>609</v>
      </c>
      <c r="AZ402" s="112">
        <v>-0.47680412371134018</v>
      </c>
    </row>
    <row r="403" spans="2:52" ht="15" hidden="1" customHeight="1" outlineLevel="1" x14ac:dyDescent="0.25">
      <c r="B403" s="49" t="s">
        <v>81</v>
      </c>
      <c r="C403" s="111">
        <v>144896</v>
      </c>
      <c r="D403" s="112">
        <v>3.172885217886634E-2</v>
      </c>
      <c r="E403" s="111">
        <v>96614</v>
      </c>
      <c r="F403" s="112">
        <v>0.20328301698799378</v>
      </c>
      <c r="G403" s="111">
        <v>48282</v>
      </c>
      <c r="H403" s="112">
        <v>-0.19728004256168119</v>
      </c>
      <c r="I403" s="111"/>
      <c r="J403" s="112"/>
      <c r="K403" s="111"/>
      <c r="L403" s="112"/>
      <c r="M403" s="111"/>
      <c r="N403" s="112"/>
      <c r="O403" s="111">
        <v>54023</v>
      </c>
      <c r="P403" s="112">
        <v>0.22434502764935194</v>
      </c>
      <c r="Q403" s="111">
        <v>18197</v>
      </c>
      <c r="R403" s="112">
        <v>0.25983107172528386</v>
      </c>
      <c r="S403" s="111">
        <v>2044</v>
      </c>
      <c r="T403" s="112">
        <v>0.10188679245283017</v>
      </c>
      <c r="U403" s="111">
        <v>4145</v>
      </c>
      <c r="V403" s="112">
        <v>9.1076599105027745E-2</v>
      </c>
      <c r="W403" s="111">
        <v>6033</v>
      </c>
      <c r="X403" s="112">
        <v>-8.0335365853658525E-2</v>
      </c>
      <c r="Y403" s="111"/>
      <c r="Z403" s="112"/>
      <c r="AA403" s="111">
        <v>7243</v>
      </c>
      <c r="AB403" s="112">
        <v>0.57149056194402248</v>
      </c>
      <c r="AC403" s="111">
        <v>67</v>
      </c>
      <c r="AD403" s="112">
        <v>0.2407407407407407</v>
      </c>
      <c r="AE403" s="111">
        <v>24</v>
      </c>
      <c r="AF403" s="112">
        <v>-0.27272727272727271</v>
      </c>
      <c r="AG403" s="111">
        <v>15</v>
      </c>
      <c r="AH403" s="112">
        <v>0.5</v>
      </c>
      <c r="AI403" s="111">
        <v>941</v>
      </c>
      <c r="AJ403" s="112">
        <v>51.277777777777779</v>
      </c>
      <c r="AK403" s="111">
        <v>478</v>
      </c>
      <c r="AL403" s="112">
        <v>9.6330275229357776E-2</v>
      </c>
      <c r="AM403" s="111">
        <v>712</v>
      </c>
      <c r="AN403" s="112">
        <v>0.11424100156494532</v>
      </c>
      <c r="AO403" s="111"/>
      <c r="AP403" s="112"/>
      <c r="AQ403" s="111"/>
      <c r="AR403" s="112"/>
      <c r="AS403" s="111">
        <v>817</v>
      </c>
      <c r="AT403" s="112">
        <v>-0.29264069264069259</v>
      </c>
      <c r="AU403" s="111">
        <v>527</v>
      </c>
      <c r="AV403" s="112">
        <v>0.57784431137724557</v>
      </c>
      <c r="AW403" s="111">
        <v>524</v>
      </c>
      <c r="AX403" s="112">
        <v>0.25961538461538458</v>
      </c>
      <c r="AY403" s="111">
        <v>783</v>
      </c>
      <c r="AZ403" s="112">
        <v>-0.56035934868051651</v>
      </c>
    </row>
    <row r="404" spans="2:52" ht="15" hidden="1" customHeight="1" outlineLevel="1" x14ac:dyDescent="0.25">
      <c r="B404" s="49" t="s">
        <v>82</v>
      </c>
      <c r="C404" s="111">
        <v>131095</v>
      </c>
      <c r="D404" s="112">
        <v>2.7599667643877224E-2</v>
      </c>
      <c r="E404" s="111">
        <v>91613</v>
      </c>
      <c r="F404" s="112">
        <v>0.1144862655409844</v>
      </c>
      <c r="G404" s="111">
        <v>39482</v>
      </c>
      <c r="H404" s="112">
        <v>-0.12981574539363483</v>
      </c>
      <c r="I404" s="111"/>
      <c r="J404" s="112"/>
      <c r="K404" s="111"/>
      <c r="L404" s="112"/>
      <c r="M404" s="111"/>
      <c r="N404" s="112"/>
      <c r="O404" s="111">
        <v>50780</v>
      </c>
      <c r="P404" s="112">
        <v>0.17734344207182762</v>
      </c>
      <c r="Q404" s="111">
        <v>17692</v>
      </c>
      <c r="R404" s="112">
        <v>-2.3674190166105613E-2</v>
      </c>
      <c r="S404" s="111">
        <v>2246</v>
      </c>
      <c r="T404" s="112">
        <v>0.12187812187812197</v>
      </c>
      <c r="U404" s="111">
        <v>4157</v>
      </c>
      <c r="V404" s="112">
        <v>2.4143877802414337E-2</v>
      </c>
      <c r="W404" s="111">
        <v>5956</v>
      </c>
      <c r="X404" s="112">
        <v>-2.3286323384716257E-2</v>
      </c>
      <c r="Y404" s="111"/>
      <c r="Z404" s="112"/>
      <c r="AA404" s="111">
        <v>5819</v>
      </c>
      <c r="AB404" s="112">
        <v>0.8207133917396745</v>
      </c>
      <c r="AC404" s="111">
        <v>71</v>
      </c>
      <c r="AD404" s="112">
        <v>-0.81216931216931221</v>
      </c>
      <c r="AE404" s="111">
        <v>17</v>
      </c>
      <c r="AF404" s="112">
        <v>-0.96822429906542051</v>
      </c>
      <c r="AG404" s="111">
        <v>17</v>
      </c>
      <c r="AH404" s="112">
        <v>-0.95211267605633798</v>
      </c>
      <c r="AI404" s="111">
        <v>1328</v>
      </c>
      <c r="AJ404" s="112">
        <v>1.9642857142857144</v>
      </c>
      <c r="AK404" s="111">
        <v>765</v>
      </c>
      <c r="AL404" s="112">
        <v>0.51785714285714279</v>
      </c>
      <c r="AM404" s="111">
        <v>843</v>
      </c>
      <c r="AN404" s="112">
        <v>0.25074183976261133</v>
      </c>
      <c r="AO404" s="111"/>
      <c r="AP404" s="112"/>
      <c r="AQ404" s="111"/>
      <c r="AR404" s="112"/>
      <c r="AS404" s="111">
        <v>541</v>
      </c>
      <c r="AT404" s="112">
        <v>-0.38382687927107062</v>
      </c>
      <c r="AU404" s="111">
        <v>709</v>
      </c>
      <c r="AV404" s="112">
        <v>0.24385964912280711</v>
      </c>
      <c r="AW404" s="111">
        <v>284</v>
      </c>
      <c r="AX404" s="112">
        <v>-5.0167224080267525E-2</v>
      </c>
      <c r="AY404" s="111">
        <v>347</v>
      </c>
      <c r="AZ404" s="112">
        <v>-0.62445887445887438</v>
      </c>
    </row>
    <row r="405" spans="2:52" ht="15" hidden="1" customHeight="1" outlineLevel="1" x14ac:dyDescent="0.25">
      <c r="B405" s="49" t="s">
        <v>83</v>
      </c>
      <c r="C405" s="111">
        <v>144816</v>
      </c>
      <c r="D405" s="112">
        <v>0.16048690189039094</v>
      </c>
      <c r="E405" s="111">
        <v>109234</v>
      </c>
      <c r="F405" s="112">
        <v>0.21369762558193806</v>
      </c>
      <c r="G405" s="111">
        <v>35582</v>
      </c>
      <c r="H405" s="112">
        <v>2.2823962285845711E-2</v>
      </c>
      <c r="I405" s="111"/>
      <c r="J405" s="112"/>
      <c r="K405" s="111"/>
      <c r="L405" s="112"/>
      <c r="M405" s="111"/>
      <c r="N405" s="112"/>
      <c r="O405" s="111">
        <v>53654</v>
      </c>
      <c r="P405" s="112">
        <v>0.37061257855208707</v>
      </c>
      <c r="Q405" s="111">
        <v>19934</v>
      </c>
      <c r="R405" s="112">
        <v>8.4076571677180745E-2</v>
      </c>
      <c r="S405" s="111">
        <v>2303</v>
      </c>
      <c r="T405" s="112">
        <v>-9.4623655913979032E-3</v>
      </c>
      <c r="U405" s="111">
        <v>3659</v>
      </c>
      <c r="V405" s="112">
        <v>-0.2176608937353004</v>
      </c>
      <c r="W405" s="111">
        <v>6692</v>
      </c>
      <c r="X405" s="112">
        <v>8.8838268792710728E-2</v>
      </c>
      <c r="Y405" s="111"/>
      <c r="Z405" s="112"/>
      <c r="AA405" s="111">
        <v>7430</v>
      </c>
      <c r="AB405" s="112">
        <v>1.0558937465412286</v>
      </c>
      <c r="AC405" s="111">
        <v>6601</v>
      </c>
      <c r="AD405" s="112">
        <v>0.21230486685032135</v>
      </c>
      <c r="AE405" s="111">
        <v>1006</v>
      </c>
      <c r="AF405" s="112">
        <v>-0.49750249750249753</v>
      </c>
      <c r="AG405" s="111">
        <v>1519</v>
      </c>
      <c r="AH405" s="112">
        <v>-0.26405038759689925</v>
      </c>
      <c r="AI405" s="111">
        <v>2865</v>
      </c>
      <c r="AJ405" s="112">
        <v>6.7039106145251326E-2</v>
      </c>
      <c r="AK405" s="111">
        <v>934</v>
      </c>
      <c r="AL405" s="112">
        <v>0.28296703296703307</v>
      </c>
      <c r="AM405" s="111">
        <v>811</v>
      </c>
      <c r="AN405" s="112">
        <v>0.34717607973421938</v>
      </c>
      <c r="AO405" s="111"/>
      <c r="AP405" s="112"/>
      <c r="AQ405" s="111"/>
      <c r="AR405" s="112"/>
      <c r="AS405" s="111">
        <v>457</v>
      </c>
      <c r="AT405" s="112">
        <v>-0.28031496062992123</v>
      </c>
      <c r="AU405" s="111">
        <v>645</v>
      </c>
      <c r="AV405" s="112">
        <v>1.5527950310558758E-3</v>
      </c>
      <c r="AW405" s="111">
        <v>213</v>
      </c>
      <c r="AX405" s="112">
        <v>-0.1198347107438017</v>
      </c>
      <c r="AY405" s="111">
        <v>455</v>
      </c>
      <c r="AZ405" s="112">
        <v>-0.21551724137931039</v>
      </c>
    </row>
    <row r="406" spans="2:52" ht="15" hidden="1" customHeight="1" outlineLevel="1" x14ac:dyDescent="0.25">
      <c r="B406" s="49" t="s">
        <v>84</v>
      </c>
      <c r="C406" s="111">
        <v>138226</v>
      </c>
      <c r="D406" s="112">
        <v>3.2724175545029377E-2</v>
      </c>
      <c r="E406" s="111">
        <v>115814</v>
      </c>
      <c r="F406" s="112">
        <v>4.0314032660833998E-2</v>
      </c>
      <c r="G406" s="111">
        <v>22412</v>
      </c>
      <c r="H406" s="112">
        <v>-4.7957371225577639E-3</v>
      </c>
      <c r="I406" s="111"/>
      <c r="J406" s="112"/>
      <c r="K406" s="111"/>
      <c r="L406" s="112"/>
      <c r="M406" s="111"/>
      <c r="N406" s="112"/>
      <c r="O406" s="111">
        <v>41815</v>
      </c>
      <c r="P406" s="112">
        <v>-3.1140665909775489E-2</v>
      </c>
      <c r="Q406" s="111">
        <v>29761</v>
      </c>
      <c r="R406" s="112">
        <v>0.16054437685228518</v>
      </c>
      <c r="S406" s="111">
        <v>2766</v>
      </c>
      <c r="T406" s="112">
        <v>0.22497785651018609</v>
      </c>
      <c r="U406" s="111">
        <v>2414</v>
      </c>
      <c r="V406" s="112">
        <v>-0.27442140066125642</v>
      </c>
      <c r="W406" s="111">
        <v>3304</v>
      </c>
      <c r="X406" s="112">
        <v>9.4402119907254001E-2</v>
      </c>
      <c r="Y406" s="111"/>
      <c r="Z406" s="112"/>
      <c r="AA406" s="111">
        <v>4981</v>
      </c>
      <c r="AB406" s="112">
        <v>0.61878453038674031</v>
      </c>
      <c r="AC406" s="111">
        <v>11313</v>
      </c>
      <c r="AD406" s="112">
        <v>2.925531914893531E-3</v>
      </c>
      <c r="AE406" s="111">
        <v>2890</v>
      </c>
      <c r="AF406" s="112">
        <v>-0.19988925802879287</v>
      </c>
      <c r="AG406" s="111">
        <v>7454</v>
      </c>
      <c r="AH406" s="112">
        <v>0.1895946377274178</v>
      </c>
      <c r="AI406" s="111">
        <v>5387</v>
      </c>
      <c r="AJ406" s="112">
        <v>-3.5279369627507218E-2</v>
      </c>
      <c r="AK406" s="111">
        <v>878</v>
      </c>
      <c r="AL406" s="112">
        <v>-4.3572984749455368E-2</v>
      </c>
      <c r="AM406" s="111">
        <v>1383</v>
      </c>
      <c r="AN406" s="112">
        <v>3.9068369646882095E-2</v>
      </c>
      <c r="AO406" s="111"/>
      <c r="AP406" s="112"/>
      <c r="AQ406" s="111"/>
      <c r="AR406" s="112"/>
      <c r="AS406" s="111">
        <v>434</v>
      </c>
      <c r="AT406" s="112">
        <v>-0.34242424242424241</v>
      </c>
      <c r="AU406" s="111">
        <v>407</v>
      </c>
      <c r="AV406" s="112">
        <v>-0.37191358024691357</v>
      </c>
      <c r="AW406" s="111">
        <v>225</v>
      </c>
      <c r="AX406" s="112">
        <v>6.1320754716981174E-2</v>
      </c>
      <c r="AY406" s="111">
        <v>262</v>
      </c>
      <c r="AZ406" s="112">
        <v>-8.0701754385964941E-2</v>
      </c>
    </row>
    <row r="407" spans="2:52" ht="15" hidden="1" customHeight="1" outlineLevel="1" x14ac:dyDescent="0.25">
      <c r="B407" s="49" t="s">
        <v>85</v>
      </c>
      <c r="C407" s="111">
        <v>137143</v>
      </c>
      <c r="D407" s="112">
        <v>-1.1895326887329416E-2</v>
      </c>
      <c r="E407" s="111">
        <v>116244</v>
      </c>
      <c r="F407" s="112">
        <v>-1.0251345276207302E-2</v>
      </c>
      <c r="G407" s="111">
        <v>20899</v>
      </c>
      <c r="H407" s="112">
        <v>-2.0940691464442995E-2</v>
      </c>
      <c r="I407" s="111"/>
      <c r="J407" s="112"/>
      <c r="K407" s="111"/>
      <c r="L407" s="112"/>
      <c r="M407" s="111"/>
      <c r="N407" s="112"/>
      <c r="O407" s="111">
        <v>35614</v>
      </c>
      <c r="P407" s="112">
        <v>-3.6886797555303108E-2</v>
      </c>
      <c r="Q407" s="111">
        <v>26333</v>
      </c>
      <c r="R407" s="112">
        <v>-0.10587076839496112</v>
      </c>
      <c r="S407" s="111">
        <v>2647</v>
      </c>
      <c r="T407" s="112">
        <v>-5.4980364155658656E-2</v>
      </c>
      <c r="U407" s="111">
        <v>3875</v>
      </c>
      <c r="V407" s="112">
        <v>-0.30951532430506057</v>
      </c>
      <c r="W407" s="111">
        <v>3922</v>
      </c>
      <c r="X407" s="112">
        <v>3.866525423728806E-2</v>
      </c>
      <c r="Y407" s="111"/>
      <c r="Z407" s="112"/>
      <c r="AA407" s="111">
        <v>7568</v>
      </c>
      <c r="AB407" s="112">
        <v>0.39863241545000916</v>
      </c>
      <c r="AC407" s="111">
        <v>13441</v>
      </c>
      <c r="AD407" s="112">
        <v>0.11018419096390519</v>
      </c>
      <c r="AE407" s="111">
        <v>3840</v>
      </c>
      <c r="AF407" s="112">
        <v>-0.22999799478644478</v>
      </c>
      <c r="AG407" s="111">
        <v>8178</v>
      </c>
      <c r="AH407" s="112">
        <v>0.18435916002896446</v>
      </c>
      <c r="AI407" s="111">
        <v>6539</v>
      </c>
      <c r="AJ407" s="112">
        <v>0.20003670398238205</v>
      </c>
      <c r="AK407" s="111">
        <v>1252</v>
      </c>
      <c r="AL407" s="112">
        <v>0.49225268176400472</v>
      </c>
      <c r="AM407" s="111">
        <v>1205</v>
      </c>
      <c r="AN407" s="112">
        <v>1.7736486486486402E-2</v>
      </c>
      <c r="AO407" s="111"/>
      <c r="AP407" s="112"/>
      <c r="AQ407" s="111"/>
      <c r="AR407" s="112"/>
      <c r="AS407" s="111">
        <v>429</v>
      </c>
      <c r="AT407" s="112">
        <v>-0.22563176895306858</v>
      </c>
      <c r="AU407" s="111">
        <v>744</v>
      </c>
      <c r="AV407" s="112">
        <v>7.2046109510086387E-2</v>
      </c>
      <c r="AW407" s="111">
        <v>166</v>
      </c>
      <c r="AX407" s="112">
        <v>-4.5977011494252928E-2</v>
      </c>
      <c r="AY407" s="111">
        <v>366</v>
      </c>
      <c r="AZ407" s="112">
        <v>-0.15081206496519717</v>
      </c>
    </row>
    <row r="408" spans="2:52" ht="15.75" collapsed="1" x14ac:dyDescent="0.25">
      <c r="B408" s="61">
        <v>1984</v>
      </c>
      <c r="C408" s="62">
        <v>1616392</v>
      </c>
      <c r="D408" s="117">
        <v>6.0561344434157727E-2</v>
      </c>
      <c r="E408" s="62">
        <v>1263900</v>
      </c>
      <c r="F408" s="117">
        <v>0.11547195522226028</v>
      </c>
      <c r="G408" s="62">
        <v>352492</v>
      </c>
      <c r="H408" s="117">
        <v>-9.8550487433125E-2</v>
      </c>
      <c r="I408" s="62"/>
      <c r="J408" s="117"/>
      <c r="K408" s="62"/>
      <c r="L408" s="117"/>
      <c r="M408" s="62"/>
      <c r="N408" s="117"/>
      <c r="O408" s="62">
        <v>534733</v>
      </c>
      <c r="P408" s="117">
        <v>0.18142491333732491</v>
      </c>
      <c r="Q408" s="62">
        <v>260389</v>
      </c>
      <c r="R408" s="117">
        <v>3.3285582200070607E-2</v>
      </c>
      <c r="S408" s="62">
        <v>30758</v>
      </c>
      <c r="T408" s="117">
        <v>1.8510546706844488E-2</v>
      </c>
      <c r="U408" s="62">
        <v>47317</v>
      </c>
      <c r="V408" s="117">
        <v>-0.12874477526745109</v>
      </c>
      <c r="W408" s="62">
        <v>80169</v>
      </c>
      <c r="X408" s="117">
        <v>1.7502221094047421E-2</v>
      </c>
      <c r="Y408" s="62"/>
      <c r="Z408" s="117"/>
      <c r="AA408" s="62">
        <v>78042</v>
      </c>
      <c r="AB408" s="117">
        <v>1.0282239201621706</v>
      </c>
      <c r="AC408" s="62">
        <v>74066</v>
      </c>
      <c r="AD408" s="117">
        <v>-1.868143515819598E-2</v>
      </c>
      <c r="AE408" s="62">
        <v>25603</v>
      </c>
      <c r="AF408" s="117">
        <v>-8.0715234641485001E-2</v>
      </c>
      <c r="AG408" s="62">
        <v>44566</v>
      </c>
      <c r="AH408" s="117">
        <v>6.8395943710593876E-2</v>
      </c>
      <c r="AI408" s="62">
        <v>37822</v>
      </c>
      <c r="AJ408" s="117">
        <v>0.10986560244145793</v>
      </c>
      <c r="AK408" s="62">
        <v>10780</v>
      </c>
      <c r="AL408" s="117">
        <v>0.31415335852736814</v>
      </c>
      <c r="AM408" s="62">
        <v>11125</v>
      </c>
      <c r="AN408" s="117">
        <v>4.5386205600451035E-2</v>
      </c>
      <c r="AO408" s="62"/>
      <c r="AP408" s="117"/>
      <c r="AQ408" s="62"/>
      <c r="AR408" s="117"/>
      <c r="AS408" s="62">
        <v>6540</v>
      </c>
      <c r="AT408" s="117">
        <v>-0.24410540915395285</v>
      </c>
      <c r="AU408" s="62">
        <v>12800</v>
      </c>
      <c r="AV408" s="117">
        <v>0.53000239062873544</v>
      </c>
      <c r="AW408" s="62">
        <v>3126</v>
      </c>
      <c r="AX408" s="117">
        <v>4.6885465505693169E-2</v>
      </c>
      <c r="AY408" s="62">
        <v>5073</v>
      </c>
      <c r="AZ408" s="117">
        <v>-0.34836223506743735</v>
      </c>
    </row>
    <row r="409" spans="2:52" ht="15" hidden="1" customHeight="1" outlineLevel="1" x14ac:dyDescent="0.25">
      <c r="B409" s="49" t="s">
        <v>74</v>
      </c>
      <c r="C409" s="111">
        <v>141429</v>
      </c>
      <c r="D409" s="112">
        <v>7.9379979851634808E-2</v>
      </c>
      <c r="E409" s="111">
        <v>121915</v>
      </c>
      <c r="F409" s="112">
        <v>8.5609210959831206E-2</v>
      </c>
      <c r="G409" s="111">
        <v>19514</v>
      </c>
      <c r="H409" s="112">
        <v>4.2024883857531892E-2</v>
      </c>
      <c r="I409" s="111"/>
      <c r="J409" s="112"/>
      <c r="K409" s="111"/>
      <c r="L409" s="112"/>
      <c r="M409" s="111"/>
      <c r="N409" s="112"/>
      <c r="O409" s="111">
        <v>36156</v>
      </c>
      <c r="P409" s="112">
        <v>0.11078341013824877</v>
      </c>
      <c r="Q409" s="111">
        <v>27301</v>
      </c>
      <c r="R409" s="112">
        <v>8.2857369506584178E-2</v>
      </c>
      <c r="S409" s="111">
        <v>3652</v>
      </c>
      <c r="T409" s="112">
        <v>-0.16161616161616166</v>
      </c>
      <c r="U409" s="111">
        <v>5997</v>
      </c>
      <c r="V409" s="112">
        <v>0.12959126012431721</v>
      </c>
      <c r="W409" s="111">
        <v>6384</v>
      </c>
      <c r="X409" s="112">
        <v>-1.0539367637941721E-2</v>
      </c>
      <c r="Y409" s="111"/>
      <c r="Z409" s="112"/>
      <c r="AA409" s="111">
        <v>3205</v>
      </c>
      <c r="AB409" s="112">
        <v>0.44957033016734504</v>
      </c>
      <c r="AC409" s="111">
        <v>14237</v>
      </c>
      <c r="AD409" s="112">
        <v>-6.4898813677599643E-3</v>
      </c>
      <c r="AE409" s="111">
        <v>5073</v>
      </c>
      <c r="AF409" s="112">
        <v>0.38644438371139667</v>
      </c>
      <c r="AG409" s="111">
        <v>8634</v>
      </c>
      <c r="AH409" s="112">
        <v>7.6156051352362031E-2</v>
      </c>
      <c r="AI409" s="111">
        <v>6224</v>
      </c>
      <c r="AJ409" s="112">
        <v>0.10295941874889247</v>
      </c>
      <c r="AK409" s="111">
        <v>951</v>
      </c>
      <c r="AL409" s="112">
        <v>-4.9950049950049924E-2</v>
      </c>
      <c r="AM409" s="111">
        <v>1581</v>
      </c>
      <c r="AN409" s="112">
        <v>0.23902821316614431</v>
      </c>
      <c r="AO409" s="111"/>
      <c r="AP409" s="112"/>
      <c r="AQ409" s="111"/>
      <c r="AR409" s="112"/>
      <c r="AS409" s="111">
        <v>846</v>
      </c>
      <c r="AT409" s="112">
        <v>-0.24733096085409256</v>
      </c>
      <c r="AU409" s="111">
        <v>979</v>
      </c>
      <c r="AV409" s="112">
        <v>2.1785714285714284</v>
      </c>
      <c r="AW409" s="111">
        <v>296</v>
      </c>
      <c r="AX409" s="112">
        <v>-2.9508196721311442E-2</v>
      </c>
      <c r="AY409" s="111">
        <v>284</v>
      </c>
      <c r="AZ409" s="112">
        <v>-0.28822055137844615</v>
      </c>
    </row>
    <row r="410" spans="2:52" ht="15" hidden="1" customHeight="1" outlineLevel="1" x14ac:dyDescent="0.25">
      <c r="B410" s="49" t="s">
        <v>75</v>
      </c>
      <c r="C410" s="111">
        <v>129343</v>
      </c>
      <c r="D410" s="112">
        <v>0.10047305460547595</v>
      </c>
      <c r="E410" s="111">
        <v>109228</v>
      </c>
      <c r="F410" s="112">
        <v>0.1308299945129463</v>
      </c>
      <c r="G410" s="111">
        <v>20115</v>
      </c>
      <c r="H410" s="112">
        <v>-3.9535883111302073E-2</v>
      </c>
      <c r="I410" s="111"/>
      <c r="J410" s="112"/>
      <c r="K410" s="111"/>
      <c r="L410" s="112"/>
      <c r="M410" s="111"/>
      <c r="N410" s="112"/>
      <c r="O410" s="111">
        <v>31836</v>
      </c>
      <c r="P410" s="112">
        <v>0.18742307261944724</v>
      </c>
      <c r="Q410" s="111">
        <v>23259</v>
      </c>
      <c r="R410" s="112">
        <v>0.1152186421173762</v>
      </c>
      <c r="S410" s="111">
        <v>3435</v>
      </c>
      <c r="T410" s="112">
        <v>-0.14339152119700749</v>
      </c>
      <c r="U410" s="111">
        <v>5419</v>
      </c>
      <c r="V410" s="112">
        <v>0.19969005977418641</v>
      </c>
      <c r="W410" s="111">
        <v>8444</v>
      </c>
      <c r="X410" s="112">
        <v>-0.12342987646631376</v>
      </c>
      <c r="Y410" s="111"/>
      <c r="Z410" s="112"/>
      <c r="AA410" s="111">
        <v>2451</v>
      </c>
      <c r="AB410" s="112">
        <v>0.32558139534883712</v>
      </c>
      <c r="AC410" s="111">
        <v>11722</v>
      </c>
      <c r="AD410" s="112">
        <v>4.5114122681882973E-2</v>
      </c>
      <c r="AE410" s="111">
        <v>4916</v>
      </c>
      <c r="AF410" s="112">
        <v>0.73587570621468923</v>
      </c>
      <c r="AG410" s="111">
        <v>7701</v>
      </c>
      <c r="AH410" s="112">
        <v>0.31776180698151957</v>
      </c>
      <c r="AI410" s="111">
        <v>5866</v>
      </c>
      <c r="AJ410" s="112">
        <v>6.1335263253120997E-2</v>
      </c>
      <c r="AK410" s="111">
        <v>803</v>
      </c>
      <c r="AL410" s="112">
        <v>-5.7511737089201875E-2</v>
      </c>
      <c r="AM410" s="111">
        <v>1120</v>
      </c>
      <c r="AN410" s="112">
        <v>0.23348017621145378</v>
      </c>
      <c r="AO410" s="111"/>
      <c r="AP410" s="112"/>
      <c r="AQ410" s="111"/>
      <c r="AR410" s="112"/>
      <c r="AS410" s="111">
        <v>497</v>
      </c>
      <c r="AT410" s="112">
        <v>-0.31542699724517909</v>
      </c>
      <c r="AU410" s="111">
        <v>953</v>
      </c>
      <c r="AV410" s="112">
        <v>1.2582938388625591</v>
      </c>
      <c r="AW410" s="111">
        <v>335</v>
      </c>
      <c r="AX410" s="112">
        <v>0.49553571428571419</v>
      </c>
      <c r="AY410" s="111">
        <v>284</v>
      </c>
      <c r="AZ410" s="112">
        <v>0.20338983050847448</v>
      </c>
    </row>
    <row r="411" spans="2:52" ht="15" hidden="1" customHeight="1" outlineLevel="1" x14ac:dyDescent="0.25">
      <c r="B411" s="49" t="s">
        <v>76</v>
      </c>
      <c r="C411" s="111">
        <v>148161</v>
      </c>
      <c r="D411" s="112">
        <v>6.4635040167857039E-2</v>
      </c>
      <c r="E411" s="111">
        <v>115310</v>
      </c>
      <c r="F411" s="112">
        <v>2.3304107060452273E-2</v>
      </c>
      <c r="G411" s="111">
        <v>32851</v>
      </c>
      <c r="H411" s="112">
        <v>0.24050298315837182</v>
      </c>
      <c r="I411" s="111"/>
      <c r="J411" s="112"/>
      <c r="K411" s="111"/>
      <c r="L411" s="112"/>
      <c r="M411" s="111"/>
      <c r="N411" s="112"/>
      <c r="O411" s="111">
        <v>35024</v>
      </c>
      <c r="P411" s="112">
        <v>7.0611970410221936E-2</v>
      </c>
      <c r="Q411" s="111">
        <v>27037</v>
      </c>
      <c r="R411" s="112">
        <v>0.14282695071434603</v>
      </c>
      <c r="S411" s="111">
        <v>3552</v>
      </c>
      <c r="T411" s="112">
        <v>-2.7115858668857795E-2</v>
      </c>
      <c r="U411" s="111">
        <v>3828</v>
      </c>
      <c r="V411" s="112">
        <v>-0.19647355163727964</v>
      </c>
      <c r="W411" s="111">
        <v>8826</v>
      </c>
      <c r="X411" s="112">
        <v>-0.26627317316485166</v>
      </c>
      <c r="Y411" s="111"/>
      <c r="Z411" s="112"/>
      <c r="AA411" s="111">
        <v>2226</v>
      </c>
      <c r="AB411" s="112">
        <v>-0.31759656652360513</v>
      </c>
      <c r="AC411" s="111">
        <v>13298</v>
      </c>
      <c r="AD411" s="112">
        <v>-2.6250656266406658E-3</v>
      </c>
      <c r="AE411" s="111">
        <v>4841</v>
      </c>
      <c r="AF411" s="112">
        <v>0.74576271186440679</v>
      </c>
      <c r="AG411" s="111">
        <v>6957</v>
      </c>
      <c r="AH411" s="112">
        <v>0.12755267423014582</v>
      </c>
      <c r="AI411" s="111">
        <v>5575</v>
      </c>
      <c r="AJ411" s="112">
        <v>-7.6681020205366046E-2</v>
      </c>
      <c r="AK411" s="111">
        <v>1029</v>
      </c>
      <c r="AL411" s="112">
        <v>4.2553191489361764E-2</v>
      </c>
      <c r="AM411" s="111">
        <v>865</v>
      </c>
      <c r="AN411" s="112">
        <v>3.9663461538461453E-2</v>
      </c>
      <c r="AO411" s="111"/>
      <c r="AP411" s="112"/>
      <c r="AQ411" s="111"/>
      <c r="AR411" s="112"/>
      <c r="AS411" s="111">
        <v>512</v>
      </c>
      <c r="AT411" s="112">
        <v>-0.34105534105534108</v>
      </c>
      <c r="AU411" s="111">
        <v>818</v>
      </c>
      <c r="AV411" s="112">
        <v>-0.12137486573576795</v>
      </c>
      <c r="AW411" s="111">
        <v>169</v>
      </c>
      <c r="AX411" s="112">
        <v>-0.30165289256198347</v>
      </c>
      <c r="AY411" s="111">
        <v>633</v>
      </c>
      <c r="AZ411" s="112">
        <v>0.72479564032697552</v>
      </c>
    </row>
    <row r="412" spans="2:52" ht="15" hidden="1" customHeight="1" outlineLevel="1" x14ac:dyDescent="0.25">
      <c r="B412" s="49" t="s">
        <v>77</v>
      </c>
      <c r="C412" s="111">
        <v>117549</v>
      </c>
      <c r="D412" s="112">
        <v>-7.2489269031687953E-2</v>
      </c>
      <c r="E412" s="111">
        <v>91165</v>
      </c>
      <c r="F412" s="112">
        <v>4.0969660984048417E-2</v>
      </c>
      <c r="G412" s="111">
        <v>26384</v>
      </c>
      <c r="H412" s="112">
        <v>-0.3262340713501366</v>
      </c>
      <c r="I412" s="111"/>
      <c r="J412" s="112"/>
      <c r="K412" s="111"/>
      <c r="L412" s="112"/>
      <c r="M412" s="111"/>
      <c r="N412" s="112"/>
      <c r="O412" s="111">
        <v>30221</v>
      </c>
      <c r="P412" s="112">
        <v>6.7050349551585287E-2</v>
      </c>
      <c r="Q412" s="111">
        <v>23437</v>
      </c>
      <c r="R412" s="112">
        <v>-4.7137761168676295E-3</v>
      </c>
      <c r="S412" s="111">
        <v>2938</v>
      </c>
      <c r="T412" s="112">
        <v>7.8165137614678804E-2</v>
      </c>
      <c r="U412" s="111">
        <v>4105</v>
      </c>
      <c r="V412" s="112">
        <v>1.0088582677165281E-2</v>
      </c>
      <c r="W412" s="111">
        <v>10400</v>
      </c>
      <c r="X412" s="112">
        <v>6.9518716577540163E-2</v>
      </c>
      <c r="Y412" s="111"/>
      <c r="Z412" s="112"/>
      <c r="AA412" s="111">
        <v>2605</v>
      </c>
      <c r="AB412" s="112">
        <v>0.12091222030981075</v>
      </c>
      <c r="AC412" s="111">
        <v>6785</v>
      </c>
      <c r="AD412" s="112">
        <v>-2.2052464687229767E-2</v>
      </c>
      <c r="AE412" s="111">
        <v>1736</v>
      </c>
      <c r="AF412" s="112">
        <v>0.56537421100090168</v>
      </c>
      <c r="AG412" s="111">
        <v>2726</v>
      </c>
      <c r="AH412" s="112">
        <v>0.15753715498938425</v>
      </c>
      <c r="AI412" s="111">
        <v>2162</v>
      </c>
      <c r="AJ412" s="112">
        <v>-0.14915387642660372</v>
      </c>
      <c r="AK412" s="111">
        <v>732</v>
      </c>
      <c r="AL412" s="112">
        <v>0.44378698224852076</v>
      </c>
      <c r="AM412" s="111">
        <v>833</v>
      </c>
      <c r="AN412" s="112">
        <v>0.29750778816199386</v>
      </c>
      <c r="AO412" s="111"/>
      <c r="AP412" s="112"/>
      <c r="AQ412" s="111"/>
      <c r="AR412" s="112"/>
      <c r="AS412" s="111">
        <v>532</v>
      </c>
      <c r="AT412" s="112">
        <v>-5.0000000000000044E-2</v>
      </c>
      <c r="AU412" s="111">
        <v>1357</v>
      </c>
      <c r="AV412" s="112">
        <v>-0.11307189542483664</v>
      </c>
      <c r="AW412" s="111">
        <v>165</v>
      </c>
      <c r="AX412" s="112">
        <v>-0.36046511627906974</v>
      </c>
      <c r="AY412" s="111">
        <v>381</v>
      </c>
      <c r="AZ412" s="112">
        <v>0.17592592592592582</v>
      </c>
    </row>
    <row r="413" spans="2:52" ht="15" hidden="1" customHeight="1" outlineLevel="1" x14ac:dyDescent="0.25">
      <c r="B413" s="49" t="s">
        <v>78</v>
      </c>
      <c r="C413" s="111">
        <v>98025</v>
      </c>
      <c r="D413" s="112">
        <v>2.0381608668949891E-2</v>
      </c>
      <c r="E413" s="111">
        <v>70853</v>
      </c>
      <c r="F413" s="112">
        <v>5.9943751308978888E-2</v>
      </c>
      <c r="G413" s="111">
        <v>27172</v>
      </c>
      <c r="H413" s="112">
        <v>-7.0120803531706688E-2</v>
      </c>
      <c r="I413" s="111"/>
      <c r="J413" s="112"/>
      <c r="K413" s="111"/>
      <c r="L413" s="112"/>
      <c r="M413" s="111"/>
      <c r="N413" s="112"/>
      <c r="O413" s="111">
        <v>34961</v>
      </c>
      <c r="P413" s="112">
        <v>0.18007830959292503</v>
      </c>
      <c r="Q413" s="111">
        <v>16741</v>
      </c>
      <c r="R413" s="112">
        <v>-8.7286010249700174E-2</v>
      </c>
      <c r="S413" s="111">
        <v>2084</v>
      </c>
      <c r="T413" s="112">
        <v>0.40525960890087664</v>
      </c>
      <c r="U413" s="111">
        <v>3687</v>
      </c>
      <c r="V413" s="112">
        <v>0.30976909413854359</v>
      </c>
      <c r="W413" s="111">
        <v>7364</v>
      </c>
      <c r="X413" s="112">
        <v>-0.26777368996718698</v>
      </c>
      <c r="Y413" s="111"/>
      <c r="Z413" s="112"/>
      <c r="AA413" s="111">
        <v>2808</v>
      </c>
      <c r="AB413" s="112">
        <v>0.33650642551166121</v>
      </c>
      <c r="AC413" s="111">
        <v>73</v>
      </c>
      <c r="AD413" s="112">
        <v>0.19672131147540983</v>
      </c>
      <c r="AE413" s="111">
        <v>21</v>
      </c>
      <c r="AF413" s="112">
        <v>-0.30000000000000004</v>
      </c>
      <c r="AG413" s="111">
        <v>28</v>
      </c>
      <c r="AH413" s="112">
        <v>4.5999999999999996</v>
      </c>
      <c r="AI413" s="111">
        <v>20</v>
      </c>
      <c r="AJ413" s="112">
        <v>-0.48717948717948723</v>
      </c>
      <c r="AK413" s="111">
        <v>516</v>
      </c>
      <c r="AL413" s="112">
        <v>0.58769230769230774</v>
      </c>
      <c r="AM413" s="111">
        <v>639</v>
      </c>
      <c r="AN413" s="112">
        <v>0.26785714285714279</v>
      </c>
      <c r="AO413" s="111"/>
      <c r="AP413" s="112"/>
      <c r="AQ413" s="111"/>
      <c r="AR413" s="112"/>
      <c r="AS413" s="111">
        <v>867</v>
      </c>
      <c r="AT413" s="112">
        <v>0.83298097251585634</v>
      </c>
      <c r="AU413" s="111">
        <v>396</v>
      </c>
      <c r="AV413" s="112">
        <v>-7.4766355140186924E-2</v>
      </c>
      <c r="AW413" s="111">
        <v>169</v>
      </c>
      <c r="AX413" s="112">
        <v>-0.29583333333333328</v>
      </c>
      <c r="AY413" s="111">
        <v>463</v>
      </c>
      <c r="AZ413" s="112">
        <v>0.74060150375939848</v>
      </c>
    </row>
    <row r="414" spans="2:52" ht="15" hidden="1" customHeight="1" outlineLevel="1" x14ac:dyDescent="0.25">
      <c r="B414" s="49" t="s">
        <v>79</v>
      </c>
      <c r="C414" s="111">
        <v>97390</v>
      </c>
      <c r="D414" s="112">
        <v>0.10470853798250879</v>
      </c>
      <c r="E414" s="111">
        <v>64916</v>
      </c>
      <c r="F414" s="112">
        <v>0.11415086243885697</v>
      </c>
      <c r="G414" s="111">
        <v>32474</v>
      </c>
      <c r="H414" s="112">
        <v>8.6304944135946915E-2</v>
      </c>
      <c r="I414" s="111"/>
      <c r="J414" s="112"/>
      <c r="K414" s="111"/>
      <c r="L414" s="112"/>
      <c r="M414" s="111"/>
      <c r="N414" s="112"/>
      <c r="O414" s="111">
        <v>35356</v>
      </c>
      <c r="P414" s="112">
        <v>0.11790558699845066</v>
      </c>
      <c r="Q414" s="111">
        <v>13865</v>
      </c>
      <c r="R414" s="112">
        <v>5.0697180963928501E-2</v>
      </c>
      <c r="S414" s="111">
        <v>1270</v>
      </c>
      <c r="T414" s="112">
        <v>-0.15333333333333332</v>
      </c>
      <c r="U414" s="111">
        <v>3257</v>
      </c>
      <c r="V414" s="112">
        <v>-4.1494997057092364E-2</v>
      </c>
      <c r="W414" s="111">
        <v>5670</v>
      </c>
      <c r="X414" s="112">
        <v>0.22250970245795609</v>
      </c>
      <c r="Y414" s="111"/>
      <c r="Z414" s="112"/>
      <c r="AA414" s="111">
        <v>2372</v>
      </c>
      <c r="AB414" s="112">
        <v>0.3431483578708947</v>
      </c>
      <c r="AC414" s="111">
        <v>37</v>
      </c>
      <c r="AD414" s="112">
        <v>-9.7560975609756073E-2</v>
      </c>
      <c r="AE414" s="111">
        <v>66</v>
      </c>
      <c r="AF414" s="112">
        <v>0.83333333333333326</v>
      </c>
      <c r="AG414" s="111">
        <v>57</v>
      </c>
      <c r="AH414" s="112">
        <v>6.125</v>
      </c>
      <c r="AI414" s="111">
        <v>29</v>
      </c>
      <c r="AJ414" s="112">
        <v>-0.23684210526315785</v>
      </c>
      <c r="AK414" s="111">
        <v>424</v>
      </c>
      <c r="AL414" s="112">
        <v>2.050359712230216</v>
      </c>
      <c r="AM414" s="111">
        <v>416</v>
      </c>
      <c r="AN414" s="112">
        <v>-0.23529411764705888</v>
      </c>
      <c r="AO414" s="111"/>
      <c r="AP414" s="112"/>
      <c r="AQ414" s="111"/>
      <c r="AR414" s="112"/>
      <c r="AS414" s="111">
        <v>754</v>
      </c>
      <c r="AT414" s="112">
        <v>0.68303571428571419</v>
      </c>
      <c r="AU414" s="111">
        <v>466</v>
      </c>
      <c r="AV414" s="112">
        <v>0.806201550387597</v>
      </c>
      <c r="AW414" s="111">
        <v>202</v>
      </c>
      <c r="AX414" s="112">
        <v>-0.33552631578947367</v>
      </c>
      <c r="AY414" s="111">
        <v>575</v>
      </c>
      <c r="AZ414" s="112">
        <v>1.3469387755102042</v>
      </c>
    </row>
    <row r="415" spans="2:52" ht="15" hidden="1" customHeight="1" outlineLevel="1" x14ac:dyDescent="0.25">
      <c r="B415" s="49" t="s">
        <v>80</v>
      </c>
      <c r="C415" s="111">
        <v>126751</v>
      </c>
      <c r="D415" s="112">
        <v>7.5537340155622967E-2</v>
      </c>
      <c r="E415" s="111">
        <v>78407</v>
      </c>
      <c r="F415" s="112">
        <v>6.2771090869659485E-2</v>
      </c>
      <c r="G415" s="111">
        <v>48344</v>
      </c>
      <c r="H415" s="112">
        <v>9.6907403625802635E-2</v>
      </c>
      <c r="I415" s="111"/>
      <c r="J415" s="112"/>
      <c r="K415" s="111"/>
      <c r="L415" s="112"/>
      <c r="M415" s="111"/>
      <c r="N415" s="112"/>
      <c r="O415" s="111">
        <v>42525</v>
      </c>
      <c r="P415" s="112">
        <v>0.11834319526627213</v>
      </c>
      <c r="Q415" s="111">
        <v>14313</v>
      </c>
      <c r="R415" s="112">
        <v>-0.1238369245837414</v>
      </c>
      <c r="S415" s="111">
        <v>2027</v>
      </c>
      <c r="T415" s="112">
        <v>-0.15857202158572026</v>
      </c>
      <c r="U415" s="111">
        <v>6542</v>
      </c>
      <c r="V415" s="112">
        <v>1.4106340102309822E-2</v>
      </c>
      <c r="W415" s="111">
        <v>6103</v>
      </c>
      <c r="X415" s="112">
        <v>5.4969749351771791E-2</v>
      </c>
      <c r="Y415" s="111"/>
      <c r="Z415" s="112"/>
      <c r="AA415" s="111">
        <v>2904</v>
      </c>
      <c r="AB415" s="112">
        <v>0.57654723127035834</v>
      </c>
      <c r="AC415" s="111">
        <v>60</v>
      </c>
      <c r="AD415" s="112">
        <v>0.875</v>
      </c>
      <c r="AE415" s="111">
        <v>29</v>
      </c>
      <c r="AF415" s="112">
        <v>-0.25641025641025639</v>
      </c>
      <c r="AG415" s="111">
        <v>10</v>
      </c>
      <c r="AH415" s="112">
        <v>9</v>
      </c>
      <c r="AI415" s="111">
        <v>18</v>
      </c>
      <c r="AJ415" s="112">
        <v>-0.55000000000000004</v>
      </c>
      <c r="AK415" s="111">
        <v>323</v>
      </c>
      <c r="AL415" s="112">
        <v>2.2151898734177111E-2</v>
      </c>
      <c r="AM415" s="111">
        <v>758</v>
      </c>
      <c r="AN415" s="112">
        <v>0.84878048780487814</v>
      </c>
      <c r="AO415" s="111"/>
      <c r="AP415" s="112"/>
      <c r="AQ415" s="111"/>
      <c r="AR415" s="112"/>
      <c r="AS415" s="111">
        <v>762</v>
      </c>
      <c r="AT415" s="112">
        <v>5.3941908713692976E-2</v>
      </c>
      <c r="AU415" s="111">
        <v>507</v>
      </c>
      <c r="AV415" s="112">
        <v>0.85714285714285721</v>
      </c>
      <c r="AW415" s="111">
        <v>307</v>
      </c>
      <c r="AX415" s="112">
        <v>-0.36307053941908718</v>
      </c>
      <c r="AY415" s="111">
        <v>1164</v>
      </c>
      <c r="AZ415" s="112">
        <v>1.093525179856115</v>
      </c>
    </row>
    <row r="416" spans="2:52" ht="15" hidden="1" customHeight="1" outlineLevel="1" x14ac:dyDescent="0.25">
      <c r="B416" s="49" t="s">
        <v>81</v>
      </c>
      <c r="C416" s="111">
        <v>140440</v>
      </c>
      <c r="D416" s="112">
        <v>7.8871258280046597E-3</v>
      </c>
      <c r="E416" s="111">
        <v>80292</v>
      </c>
      <c r="F416" s="112">
        <v>5.3908249655443941E-2</v>
      </c>
      <c r="G416" s="111">
        <v>60148</v>
      </c>
      <c r="H416" s="112">
        <v>-4.7628095509531954E-2</v>
      </c>
      <c r="I416" s="111"/>
      <c r="J416" s="112"/>
      <c r="K416" s="111"/>
      <c r="L416" s="112"/>
      <c r="M416" s="111"/>
      <c r="N416" s="112"/>
      <c r="O416" s="111">
        <v>44124</v>
      </c>
      <c r="P416" s="112">
        <v>0.13888960586428523</v>
      </c>
      <c r="Q416" s="111">
        <v>14444</v>
      </c>
      <c r="R416" s="112">
        <v>2.1282613306936371E-2</v>
      </c>
      <c r="S416" s="111">
        <v>1855</v>
      </c>
      <c r="T416" s="112">
        <v>-4.2333505420753759E-2</v>
      </c>
      <c r="U416" s="111">
        <v>3799</v>
      </c>
      <c r="V416" s="112">
        <v>-0.3350253807106599</v>
      </c>
      <c r="W416" s="111">
        <v>6560</v>
      </c>
      <c r="X416" s="112">
        <v>-0.15289256198347112</v>
      </c>
      <c r="Y416" s="111"/>
      <c r="Z416" s="112"/>
      <c r="AA416" s="111">
        <v>4609</v>
      </c>
      <c r="AB416" s="112">
        <v>0.34021517883105545</v>
      </c>
      <c r="AC416" s="111">
        <v>54</v>
      </c>
      <c r="AD416" s="112">
        <v>0.38461538461538458</v>
      </c>
      <c r="AE416" s="111">
        <v>33</v>
      </c>
      <c r="AF416" s="112">
        <v>0.10000000000000009</v>
      </c>
      <c r="AG416" s="111">
        <v>10</v>
      </c>
      <c r="AH416" s="112">
        <v>-0.16666666666666663</v>
      </c>
      <c r="AI416" s="111">
        <v>18</v>
      </c>
      <c r="AJ416" s="112">
        <v>-0.18181818181818177</v>
      </c>
      <c r="AK416" s="111">
        <v>436</v>
      </c>
      <c r="AL416" s="112">
        <v>0.92920353982300874</v>
      </c>
      <c r="AM416" s="111">
        <v>639</v>
      </c>
      <c r="AN416" s="112">
        <v>0.60552763819095468</v>
      </c>
      <c r="AO416" s="111"/>
      <c r="AP416" s="112"/>
      <c r="AQ416" s="111"/>
      <c r="AR416" s="112"/>
      <c r="AS416" s="111">
        <v>1155</v>
      </c>
      <c r="AT416" s="112">
        <v>8.1460674157303403E-2</v>
      </c>
      <c r="AU416" s="111">
        <v>334</v>
      </c>
      <c r="AV416" s="112">
        <v>0.18439716312056742</v>
      </c>
      <c r="AW416" s="111">
        <v>416</v>
      </c>
      <c r="AX416" s="112">
        <v>-0.44310575635876837</v>
      </c>
      <c r="AY416" s="111">
        <v>1781</v>
      </c>
      <c r="AZ416" s="112">
        <v>9.7350585335797879E-2</v>
      </c>
    </row>
    <row r="417" spans="2:52" ht="15" hidden="1" customHeight="1" outlineLevel="1" x14ac:dyDescent="0.25">
      <c r="B417" s="49" t="s">
        <v>82</v>
      </c>
      <c r="C417" s="111">
        <v>127574</v>
      </c>
      <c r="D417" s="112">
        <v>-1.2776165602631062E-2</v>
      </c>
      <c r="E417" s="111">
        <v>82202</v>
      </c>
      <c r="F417" s="112">
        <v>-3.0293735991506421E-2</v>
      </c>
      <c r="G417" s="111">
        <v>45372</v>
      </c>
      <c r="H417" s="112">
        <v>2.062760094477567E-2</v>
      </c>
      <c r="I417" s="111"/>
      <c r="J417" s="112"/>
      <c r="K417" s="111"/>
      <c r="L417" s="112"/>
      <c r="M417" s="111"/>
      <c r="N417" s="112"/>
      <c r="O417" s="111">
        <v>43131</v>
      </c>
      <c r="P417" s="112">
        <v>-0.13884396525905962</v>
      </c>
      <c r="Q417" s="111">
        <v>18121</v>
      </c>
      <c r="R417" s="112">
        <v>8.5284781697310796E-2</v>
      </c>
      <c r="S417" s="111">
        <v>2002</v>
      </c>
      <c r="T417" s="112">
        <v>4.8716605552645342E-2</v>
      </c>
      <c r="U417" s="111">
        <v>4059</v>
      </c>
      <c r="V417" s="112">
        <v>5.8685446009389741E-2</v>
      </c>
      <c r="W417" s="111">
        <v>6098</v>
      </c>
      <c r="X417" s="112">
        <v>6.0890744606819869E-2</v>
      </c>
      <c r="Y417" s="111"/>
      <c r="Z417" s="112"/>
      <c r="AA417" s="111">
        <v>3196</v>
      </c>
      <c r="AB417" s="112">
        <v>0.59959959959959952</v>
      </c>
      <c r="AC417" s="111">
        <v>378</v>
      </c>
      <c r="AD417" s="112">
        <v>5.75</v>
      </c>
      <c r="AE417" s="111">
        <v>535</v>
      </c>
      <c r="AF417" s="112">
        <v>9.2884615384615383</v>
      </c>
      <c r="AG417" s="111">
        <v>355</v>
      </c>
      <c r="AH417" s="112">
        <v>31.272727272727273</v>
      </c>
      <c r="AI417" s="111">
        <v>448</v>
      </c>
      <c r="AJ417" s="112">
        <v>-0.2432432432432432</v>
      </c>
      <c r="AK417" s="111">
        <v>504</v>
      </c>
      <c r="AL417" s="112">
        <v>0.65789473684210531</v>
      </c>
      <c r="AM417" s="111">
        <v>674</v>
      </c>
      <c r="AN417" s="112">
        <v>0.57476635514018692</v>
      </c>
      <c r="AO417" s="111"/>
      <c r="AP417" s="112"/>
      <c r="AQ417" s="111"/>
      <c r="AR417" s="112"/>
      <c r="AS417" s="111">
        <v>878</v>
      </c>
      <c r="AT417" s="112">
        <v>0.26149425287356332</v>
      </c>
      <c r="AU417" s="111">
        <v>570</v>
      </c>
      <c r="AV417" s="112">
        <v>0.56164383561643838</v>
      </c>
      <c r="AW417" s="111">
        <v>299</v>
      </c>
      <c r="AX417" s="112">
        <v>-0.4462962962962963</v>
      </c>
      <c r="AY417" s="111">
        <v>924</v>
      </c>
      <c r="AZ417" s="112">
        <v>-0.35429769392033539</v>
      </c>
    </row>
    <row r="418" spans="2:52" ht="15" hidden="1" customHeight="1" outlineLevel="1" x14ac:dyDescent="0.25">
      <c r="B418" s="49" t="s">
        <v>83</v>
      </c>
      <c r="C418" s="111">
        <v>124789</v>
      </c>
      <c r="D418" s="112">
        <v>4.4993970657198457E-2</v>
      </c>
      <c r="E418" s="111">
        <v>90001</v>
      </c>
      <c r="F418" s="112">
        <v>6.9759425664432051E-2</v>
      </c>
      <c r="G418" s="111">
        <v>34788</v>
      </c>
      <c r="H418" s="112">
        <v>-1.4057363110758447E-2</v>
      </c>
      <c r="I418" s="111"/>
      <c r="J418" s="112"/>
      <c r="K418" s="111"/>
      <c r="L418" s="112"/>
      <c r="M418" s="111"/>
      <c r="N418" s="112"/>
      <c r="O418" s="111">
        <v>39146</v>
      </c>
      <c r="P418" s="112">
        <v>0.12356132143164666</v>
      </c>
      <c r="Q418" s="111">
        <v>18388</v>
      </c>
      <c r="R418" s="112">
        <v>3.5593602162649285E-2</v>
      </c>
      <c r="S418" s="111">
        <v>2325</v>
      </c>
      <c r="T418" s="112">
        <v>-0.12297246322142585</v>
      </c>
      <c r="U418" s="111">
        <v>4677</v>
      </c>
      <c r="V418" s="112">
        <v>0.21765165321530855</v>
      </c>
      <c r="W418" s="111">
        <v>6146</v>
      </c>
      <c r="X418" s="112">
        <v>-0.15344352617079893</v>
      </c>
      <c r="Y418" s="111"/>
      <c r="Z418" s="112"/>
      <c r="AA418" s="111">
        <v>3614</v>
      </c>
      <c r="AB418" s="112">
        <v>0.63233965672990067</v>
      </c>
      <c r="AC418" s="111">
        <v>5445</v>
      </c>
      <c r="AD418" s="112">
        <v>-0.18622029591989242</v>
      </c>
      <c r="AE418" s="111">
        <v>2002</v>
      </c>
      <c r="AF418" s="112">
        <v>0.41284403669724767</v>
      </c>
      <c r="AG418" s="111">
        <v>2064</v>
      </c>
      <c r="AH418" s="112">
        <v>0.5518796992481203</v>
      </c>
      <c r="AI418" s="111">
        <v>2685</v>
      </c>
      <c r="AJ418" s="112">
        <v>1.8656716417910779E-3</v>
      </c>
      <c r="AK418" s="111">
        <v>728</v>
      </c>
      <c r="AL418" s="112">
        <v>1.1411764705882352</v>
      </c>
      <c r="AM418" s="111">
        <v>602</v>
      </c>
      <c r="AN418" s="112">
        <v>0.16216216216216206</v>
      </c>
      <c r="AO418" s="111"/>
      <c r="AP418" s="112"/>
      <c r="AQ418" s="111"/>
      <c r="AR418" s="112"/>
      <c r="AS418" s="111">
        <v>635</v>
      </c>
      <c r="AT418" s="112">
        <v>1.9261637239165408E-2</v>
      </c>
      <c r="AU418" s="111">
        <v>644</v>
      </c>
      <c r="AV418" s="112">
        <v>0.83475783475783483</v>
      </c>
      <c r="AW418" s="111">
        <v>242</v>
      </c>
      <c r="AX418" s="112">
        <v>-0.73667029379760607</v>
      </c>
      <c r="AY418" s="111">
        <v>580</v>
      </c>
      <c r="AZ418" s="112">
        <v>-9.5163806552262087E-2</v>
      </c>
    </row>
    <row r="419" spans="2:52" ht="15" hidden="1" customHeight="1" outlineLevel="1" x14ac:dyDescent="0.25">
      <c r="B419" s="49" t="s">
        <v>84</v>
      </c>
      <c r="C419" s="111">
        <v>133846</v>
      </c>
      <c r="D419" s="112">
        <v>7.3197719637258851E-2</v>
      </c>
      <c r="E419" s="111">
        <v>111326</v>
      </c>
      <c r="F419" s="112">
        <v>8.975400608866746E-2</v>
      </c>
      <c r="G419" s="111">
        <v>22520</v>
      </c>
      <c r="H419" s="112">
        <v>-1.7730496453900457E-3</v>
      </c>
      <c r="I419" s="111"/>
      <c r="J419" s="112"/>
      <c r="K419" s="111"/>
      <c r="L419" s="112"/>
      <c r="M419" s="111"/>
      <c r="N419" s="112"/>
      <c r="O419" s="111">
        <v>43159</v>
      </c>
      <c r="P419" s="112">
        <v>0.23629332569464334</v>
      </c>
      <c r="Q419" s="111">
        <v>25644</v>
      </c>
      <c r="R419" s="112">
        <v>-6.3198655658654235E-2</v>
      </c>
      <c r="S419" s="111">
        <v>2258</v>
      </c>
      <c r="T419" s="112">
        <v>0.15204081632653055</v>
      </c>
      <c r="U419" s="111">
        <v>3327</v>
      </c>
      <c r="V419" s="112">
        <v>-0.1179745493107105</v>
      </c>
      <c r="W419" s="111">
        <v>3019</v>
      </c>
      <c r="X419" s="112">
        <v>-0.30050973123262281</v>
      </c>
      <c r="Y419" s="111"/>
      <c r="Z419" s="112"/>
      <c r="AA419" s="111">
        <v>3077</v>
      </c>
      <c r="AB419" s="112">
        <v>0.58526532715095314</v>
      </c>
      <c r="AC419" s="111">
        <v>11280</v>
      </c>
      <c r="AD419" s="112">
        <v>-7.2292129286947948E-2</v>
      </c>
      <c r="AE419" s="111">
        <v>3612</v>
      </c>
      <c r="AF419" s="112">
        <v>0.25503822098679629</v>
      </c>
      <c r="AG419" s="111">
        <v>6266</v>
      </c>
      <c r="AH419" s="112">
        <v>0.15694239290989653</v>
      </c>
      <c r="AI419" s="111">
        <v>5584</v>
      </c>
      <c r="AJ419" s="112">
        <v>0.32322274881516577</v>
      </c>
      <c r="AK419" s="111">
        <v>918</v>
      </c>
      <c r="AL419" s="112">
        <v>0.29661016949152552</v>
      </c>
      <c r="AM419" s="111">
        <v>1331</v>
      </c>
      <c r="AN419" s="112">
        <v>0.47888888888888892</v>
      </c>
      <c r="AO419" s="111"/>
      <c r="AP419" s="112"/>
      <c r="AQ419" s="111"/>
      <c r="AR419" s="112"/>
      <c r="AS419" s="111">
        <v>660</v>
      </c>
      <c r="AT419" s="112">
        <v>0.16607773851590113</v>
      </c>
      <c r="AU419" s="111">
        <v>648</v>
      </c>
      <c r="AV419" s="112">
        <v>0.51401869158878499</v>
      </c>
      <c r="AW419" s="111">
        <v>212</v>
      </c>
      <c r="AX419" s="112">
        <v>-0.22627737226277367</v>
      </c>
      <c r="AY419" s="111">
        <v>285</v>
      </c>
      <c r="AZ419" s="112">
        <v>-6.25E-2</v>
      </c>
    </row>
    <row r="420" spans="2:52" ht="15" hidden="1" customHeight="1" outlineLevel="1" x14ac:dyDescent="0.25">
      <c r="B420" s="49" t="s">
        <v>85</v>
      </c>
      <c r="C420" s="111">
        <v>138794</v>
      </c>
      <c r="D420" s="112">
        <v>6.5891532400509822E-2</v>
      </c>
      <c r="E420" s="111">
        <v>117448</v>
      </c>
      <c r="F420" s="112">
        <v>0.10303633648581378</v>
      </c>
      <c r="G420" s="111">
        <v>21346</v>
      </c>
      <c r="H420" s="112">
        <v>-0.1007288199856764</v>
      </c>
      <c r="I420" s="111"/>
      <c r="J420" s="112"/>
      <c r="K420" s="111"/>
      <c r="L420" s="112"/>
      <c r="M420" s="111"/>
      <c r="N420" s="112"/>
      <c r="O420" s="111">
        <v>36978</v>
      </c>
      <c r="P420" s="112">
        <v>8.3826719033941011E-2</v>
      </c>
      <c r="Q420" s="111">
        <v>29451</v>
      </c>
      <c r="R420" s="112">
        <v>0.10064279841542723</v>
      </c>
      <c r="S420" s="111">
        <v>2801</v>
      </c>
      <c r="T420" s="112">
        <v>1.1921965317919003E-2</v>
      </c>
      <c r="U420" s="111">
        <v>5612</v>
      </c>
      <c r="V420" s="112">
        <v>0.70473876063183472</v>
      </c>
      <c r="W420" s="111">
        <v>3776</v>
      </c>
      <c r="X420" s="112">
        <v>-0.20270270270270274</v>
      </c>
      <c r="Y420" s="111"/>
      <c r="Z420" s="112"/>
      <c r="AA420" s="111">
        <v>5411</v>
      </c>
      <c r="AB420" s="112">
        <v>1.4517444494789307</v>
      </c>
      <c r="AC420" s="111">
        <v>12107</v>
      </c>
      <c r="AD420" s="112">
        <v>2.5408655882103837E-2</v>
      </c>
      <c r="AE420" s="111">
        <v>4987</v>
      </c>
      <c r="AF420" s="112">
        <v>6.0386987029555694E-2</v>
      </c>
      <c r="AG420" s="111">
        <v>6905</v>
      </c>
      <c r="AH420" s="112">
        <v>-4.3258832011535686E-3</v>
      </c>
      <c r="AI420" s="111">
        <v>5449</v>
      </c>
      <c r="AJ420" s="112">
        <v>-1.8905293482174956E-2</v>
      </c>
      <c r="AK420" s="111">
        <v>839</v>
      </c>
      <c r="AL420" s="112">
        <v>-7.0874861572535974E-2</v>
      </c>
      <c r="AM420" s="111">
        <v>1184</v>
      </c>
      <c r="AN420" s="112">
        <v>0.52971576227390171</v>
      </c>
      <c r="AO420" s="111"/>
      <c r="AP420" s="112"/>
      <c r="AQ420" s="111"/>
      <c r="AR420" s="112"/>
      <c r="AS420" s="111">
        <v>554</v>
      </c>
      <c r="AT420" s="112">
        <v>-9.4771241830065356E-2</v>
      </c>
      <c r="AU420" s="111">
        <v>694</v>
      </c>
      <c r="AV420" s="112">
        <v>0.25497287522603984</v>
      </c>
      <c r="AW420" s="111">
        <v>174</v>
      </c>
      <c r="AX420" s="112">
        <v>-0.41610738255033553</v>
      </c>
      <c r="AY420" s="111">
        <v>431</v>
      </c>
      <c r="AZ420" s="112">
        <v>8.8383838383838453E-2</v>
      </c>
    </row>
    <row r="421" spans="2:52" ht="15.75" collapsed="1" x14ac:dyDescent="0.25">
      <c r="B421" s="61">
        <v>1983</v>
      </c>
      <c r="C421" s="62">
        <v>1524091</v>
      </c>
      <c r="D421" s="117">
        <v>4.4289911555844164E-2</v>
      </c>
      <c r="E421" s="62">
        <v>1133063</v>
      </c>
      <c r="F421" s="117">
        <v>6.7154472616718808E-2</v>
      </c>
      <c r="G421" s="62">
        <v>391028</v>
      </c>
      <c r="H421" s="117">
        <v>-1.6754213698574993E-2</v>
      </c>
      <c r="I421" s="62"/>
      <c r="J421" s="117"/>
      <c r="K421" s="62"/>
      <c r="L421" s="117"/>
      <c r="M421" s="62"/>
      <c r="N421" s="117"/>
      <c r="O421" s="62">
        <v>452617</v>
      </c>
      <c r="P421" s="117">
        <v>9.7593920052767791E-2</v>
      </c>
      <c r="Q421" s="62">
        <v>252001</v>
      </c>
      <c r="R421" s="117">
        <v>3.3316111466483056E-2</v>
      </c>
      <c r="S421" s="62">
        <v>30199</v>
      </c>
      <c r="T421" s="117">
        <v>-3.6990975477534382E-2</v>
      </c>
      <c r="U421" s="62">
        <v>54309</v>
      </c>
      <c r="V421" s="117">
        <v>4.9043847788294404E-2</v>
      </c>
      <c r="W421" s="62">
        <v>78790</v>
      </c>
      <c r="X421" s="117">
        <v>-0.10589864052109577</v>
      </c>
      <c r="Y421" s="62"/>
      <c r="Z421" s="117"/>
      <c r="AA421" s="62">
        <v>38478</v>
      </c>
      <c r="AB421" s="117">
        <v>0.41702879870369003</v>
      </c>
      <c r="AC421" s="62">
        <v>75476</v>
      </c>
      <c r="AD421" s="117">
        <v>-1.5996766749670766E-2</v>
      </c>
      <c r="AE421" s="62">
        <v>27851</v>
      </c>
      <c r="AF421" s="117">
        <v>0.42402086102873504</v>
      </c>
      <c r="AG421" s="62">
        <v>41713</v>
      </c>
      <c r="AH421" s="117">
        <v>0.15516477430074782</v>
      </c>
      <c r="AI421" s="62">
        <v>34078</v>
      </c>
      <c r="AJ421" s="117">
        <v>3.4736138944555739E-2</v>
      </c>
      <c r="AK421" s="62">
        <v>8203</v>
      </c>
      <c r="AL421" s="117">
        <v>0.24137409200968518</v>
      </c>
      <c r="AM421" s="62">
        <v>10642</v>
      </c>
      <c r="AN421" s="117">
        <v>0.30833538234570934</v>
      </c>
      <c r="AO421" s="62"/>
      <c r="AP421" s="117"/>
      <c r="AQ421" s="62"/>
      <c r="AR421" s="117"/>
      <c r="AS421" s="62">
        <v>8652</v>
      </c>
      <c r="AT421" s="117">
        <v>3.0490709861838994E-2</v>
      </c>
      <c r="AU421" s="62">
        <v>8366</v>
      </c>
      <c r="AV421" s="117">
        <v>0.36498613150595527</v>
      </c>
      <c r="AW421" s="62">
        <v>2986</v>
      </c>
      <c r="AX421" s="117">
        <v>-0.38216428719222018</v>
      </c>
      <c r="AY421" s="62">
        <v>7785</v>
      </c>
      <c r="AZ421" s="117">
        <v>0.14687684148497349</v>
      </c>
    </row>
    <row r="422" spans="2:52" ht="15" hidden="1" customHeight="1" outlineLevel="1" x14ac:dyDescent="0.25">
      <c r="B422" s="49" t="s">
        <v>74</v>
      </c>
      <c r="C422" s="111">
        <v>131028</v>
      </c>
      <c r="D422" s="112">
        <v>0.13504101733382989</v>
      </c>
      <c r="E422" s="111">
        <v>112301</v>
      </c>
      <c r="F422" s="112">
        <v>0.19286412304554723</v>
      </c>
      <c r="G422" s="111">
        <v>18727</v>
      </c>
      <c r="H422" s="112">
        <v>-0.12059168818971588</v>
      </c>
      <c r="I422" s="111"/>
      <c r="J422" s="112"/>
      <c r="K422" s="111"/>
      <c r="L422" s="112"/>
      <c r="M422" s="111"/>
      <c r="N422" s="112"/>
      <c r="O422" s="111">
        <v>32550</v>
      </c>
      <c r="P422" s="112">
        <v>0.33989215000205819</v>
      </c>
      <c r="Q422" s="111">
        <v>25212</v>
      </c>
      <c r="R422" s="112">
        <v>-1.1952815769878944E-2</v>
      </c>
      <c r="S422" s="111">
        <v>4356</v>
      </c>
      <c r="T422" s="112">
        <v>-8.9084065244667499E-2</v>
      </c>
      <c r="U422" s="111">
        <v>5309</v>
      </c>
      <c r="V422" s="112">
        <v>0.11393201846412082</v>
      </c>
      <c r="W422" s="111">
        <v>6452</v>
      </c>
      <c r="X422" s="112">
        <v>0.55544840887174551</v>
      </c>
      <c r="Y422" s="111"/>
      <c r="Z422" s="112"/>
      <c r="AA422" s="111">
        <v>2211</v>
      </c>
      <c r="AB422" s="112">
        <v>0.35727440147329648</v>
      </c>
      <c r="AC422" s="111">
        <v>14330</v>
      </c>
      <c r="AD422" s="112">
        <v>0.26266631421270592</v>
      </c>
      <c r="AE422" s="111">
        <v>3659</v>
      </c>
      <c r="AF422" s="112">
        <v>0.65865820489573879</v>
      </c>
      <c r="AG422" s="111">
        <v>8023</v>
      </c>
      <c r="AH422" s="112">
        <v>0.3276518285619725</v>
      </c>
      <c r="AI422" s="111">
        <v>5643</v>
      </c>
      <c r="AJ422" s="112">
        <v>7.2405929304447003E-2</v>
      </c>
      <c r="AK422" s="111">
        <v>1001</v>
      </c>
      <c r="AL422" s="112">
        <v>0.77168141592920358</v>
      </c>
      <c r="AM422" s="111">
        <v>1276</v>
      </c>
      <c r="AN422" s="112">
        <v>-0.13491525423728812</v>
      </c>
      <c r="AO422" s="111"/>
      <c r="AP422" s="112"/>
      <c r="AQ422" s="111"/>
      <c r="AR422" s="112"/>
      <c r="AS422" s="111">
        <v>1124</v>
      </c>
      <c r="AT422" s="112">
        <v>0.1041257367387034</v>
      </c>
      <c r="AU422" s="111">
        <v>308</v>
      </c>
      <c r="AV422" s="112">
        <v>-3.1446540880503138E-2</v>
      </c>
      <c r="AW422" s="111">
        <v>305</v>
      </c>
      <c r="AX422" s="112">
        <v>-0.25609756097560976</v>
      </c>
      <c r="AY422" s="111">
        <v>399</v>
      </c>
      <c r="AZ422" s="112">
        <v>0.35714285714285721</v>
      </c>
    </row>
    <row r="423" spans="2:52" ht="15" hidden="1" customHeight="1" outlineLevel="1" x14ac:dyDescent="0.25">
      <c r="B423" s="49" t="s">
        <v>75</v>
      </c>
      <c r="C423" s="111">
        <v>117534</v>
      </c>
      <c r="D423" s="112">
        <v>0.11231616603259331</v>
      </c>
      <c r="E423" s="111">
        <v>96591</v>
      </c>
      <c r="F423" s="112">
        <v>0.16087975482242656</v>
      </c>
      <c r="G423" s="111">
        <v>20943</v>
      </c>
      <c r="H423" s="112">
        <v>-6.758381194069718E-2</v>
      </c>
      <c r="I423" s="111"/>
      <c r="J423" s="112"/>
      <c r="K423" s="111"/>
      <c r="L423" s="112"/>
      <c r="M423" s="111"/>
      <c r="N423" s="112"/>
      <c r="O423" s="111">
        <v>26811</v>
      </c>
      <c r="P423" s="112">
        <v>7.5710158883004253E-2</v>
      </c>
      <c r="Q423" s="111">
        <v>20856</v>
      </c>
      <c r="R423" s="112">
        <v>0.20034532374100711</v>
      </c>
      <c r="S423" s="111">
        <v>4010</v>
      </c>
      <c r="T423" s="112">
        <v>5.0125313283209127E-3</v>
      </c>
      <c r="U423" s="111">
        <v>4517</v>
      </c>
      <c r="V423" s="112">
        <v>-5.2851794758863591E-3</v>
      </c>
      <c r="W423" s="111">
        <v>9633</v>
      </c>
      <c r="X423" s="112">
        <v>0.42500000000000004</v>
      </c>
      <c r="Y423" s="111"/>
      <c r="Z423" s="112"/>
      <c r="AA423" s="111">
        <v>1849</v>
      </c>
      <c r="AB423" s="112">
        <v>0.33405483405483416</v>
      </c>
      <c r="AC423" s="111">
        <v>11216</v>
      </c>
      <c r="AD423" s="112">
        <v>0.14565883554647607</v>
      </c>
      <c r="AE423" s="111">
        <v>2832</v>
      </c>
      <c r="AF423" s="112">
        <v>1.017094017094017</v>
      </c>
      <c r="AG423" s="111">
        <v>5844</v>
      </c>
      <c r="AH423" s="112">
        <v>8.1221091581868743E-2</v>
      </c>
      <c r="AI423" s="111">
        <v>5527</v>
      </c>
      <c r="AJ423" s="112">
        <v>0.37316770186335413</v>
      </c>
      <c r="AK423" s="111">
        <v>852</v>
      </c>
      <c r="AL423" s="112">
        <v>0.55758683729433267</v>
      </c>
      <c r="AM423" s="111">
        <v>908</v>
      </c>
      <c r="AN423" s="112">
        <v>-0.21993127147766323</v>
      </c>
      <c r="AO423" s="111"/>
      <c r="AP423" s="112"/>
      <c r="AQ423" s="111"/>
      <c r="AR423" s="112"/>
      <c r="AS423" s="111">
        <v>726</v>
      </c>
      <c r="AT423" s="112">
        <v>-0.13365155131264916</v>
      </c>
      <c r="AU423" s="111">
        <v>422</v>
      </c>
      <c r="AV423" s="112">
        <v>0.75103734439834025</v>
      </c>
      <c r="AW423" s="111">
        <v>224</v>
      </c>
      <c r="AX423" s="112">
        <v>-0.48505747126436782</v>
      </c>
      <c r="AY423" s="111">
        <v>236</v>
      </c>
      <c r="AZ423" s="112">
        <v>-0.20805369127516782</v>
      </c>
    </row>
    <row r="424" spans="2:52" ht="15" hidden="1" customHeight="1" outlineLevel="1" x14ac:dyDescent="0.25">
      <c r="B424" s="49" t="s">
        <v>76</v>
      </c>
      <c r="C424" s="111">
        <v>139166</v>
      </c>
      <c r="D424" s="112">
        <v>0.2403718459495352</v>
      </c>
      <c r="E424" s="111">
        <v>112684</v>
      </c>
      <c r="F424" s="112">
        <v>0.31498856369322681</v>
      </c>
      <c r="G424" s="111">
        <v>26482</v>
      </c>
      <c r="H424" s="112">
        <v>-8.6776079984907106E-4</v>
      </c>
      <c r="I424" s="111"/>
      <c r="J424" s="112"/>
      <c r="K424" s="111"/>
      <c r="L424" s="112"/>
      <c r="M424" s="111"/>
      <c r="N424" s="112"/>
      <c r="O424" s="111">
        <v>32714</v>
      </c>
      <c r="P424" s="112">
        <v>0.31751913008457522</v>
      </c>
      <c r="Q424" s="111">
        <v>23658</v>
      </c>
      <c r="R424" s="112">
        <v>0.28429509798599417</v>
      </c>
      <c r="S424" s="111">
        <v>3651</v>
      </c>
      <c r="T424" s="112">
        <v>7.7284018768974949E-3</v>
      </c>
      <c r="U424" s="111">
        <v>4764</v>
      </c>
      <c r="V424" s="112">
        <v>0.168792934249264</v>
      </c>
      <c r="W424" s="111">
        <v>12029</v>
      </c>
      <c r="X424" s="112">
        <v>0.4120201901631646</v>
      </c>
      <c r="Y424" s="111"/>
      <c r="Z424" s="112"/>
      <c r="AA424" s="111">
        <v>3262</v>
      </c>
      <c r="AB424" s="112">
        <v>1.6737704918032787</v>
      </c>
      <c r="AC424" s="111">
        <v>13333</v>
      </c>
      <c r="AD424" s="112">
        <v>0.26715453335867712</v>
      </c>
      <c r="AE424" s="111">
        <v>2773</v>
      </c>
      <c r="AF424" s="112">
        <v>0.44351900052056226</v>
      </c>
      <c r="AG424" s="111">
        <v>6170</v>
      </c>
      <c r="AH424" s="112">
        <v>0.19689621726479145</v>
      </c>
      <c r="AI424" s="111">
        <v>6038</v>
      </c>
      <c r="AJ424" s="112">
        <v>0.44622754491017957</v>
      </c>
      <c r="AK424" s="111">
        <v>987</v>
      </c>
      <c r="AL424" s="112">
        <v>0.78804347826086962</v>
      </c>
      <c r="AM424" s="111">
        <v>832</v>
      </c>
      <c r="AN424" s="112">
        <v>-0.10537634408602148</v>
      </c>
      <c r="AO424" s="111"/>
      <c r="AP424" s="112"/>
      <c r="AQ424" s="111"/>
      <c r="AR424" s="112"/>
      <c r="AS424" s="111">
        <v>777</v>
      </c>
      <c r="AT424" s="112">
        <v>0.14264705882352935</v>
      </c>
      <c r="AU424" s="111">
        <v>931</v>
      </c>
      <c r="AV424" s="112">
        <v>1.983974358974359</v>
      </c>
      <c r="AW424" s="111">
        <v>242</v>
      </c>
      <c r="AX424" s="112">
        <v>-2.0242914979757054E-2</v>
      </c>
      <c r="AY424" s="111">
        <v>367</v>
      </c>
      <c r="AZ424" s="112">
        <v>0.18770226537216828</v>
      </c>
    </row>
    <row r="425" spans="2:52" ht="15" hidden="1" customHeight="1" outlineLevel="1" x14ac:dyDescent="0.25">
      <c r="B425" s="49" t="s">
        <v>77</v>
      </c>
      <c r="C425" s="111">
        <v>126736</v>
      </c>
      <c r="D425" s="112">
        <v>0.10832626433112669</v>
      </c>
      <c r="E425" s="111">
        <v>87577</v>
      </c>
      <c r="F425" s="112">
        <v>0.23351362010197474</v>
      </c>
      <c r="G425" s="111">
        <v>39159</v>
      </c>
      <c r="H425" s="112">
        <v>-9.6699038084473221E-2</v>
      </c>
      <c r="I425" s="111"/>
      <c r="J425" s="112"/>
      <c r="K425" s="111"/>
      <c r="L425" s="112"/>
      <c r="M425" s="111"/>
      <c r="N425" s="112"/>
      <c r="O425" s="111">
        <v>28322</v>
      </c>
      <c r="P425" s="112">
        <v>0.31023316062176165</v>
      </c>
      <c r="Q425" s="111">
        <v>23548</v>
      </c>
      <c r="R425" s="112">
        <v>0.25448830643013154</v>
      </c>
      <c r="S425" s="111">
        <v>2725</v>
      </c>
      <c r="T425" s="112">
        <v>2.5206922498118844E-2</v>
      </c>
      <c r="U425" s="111">
        <v>4064</v>
      </c>
      <c r="V425" s="112">
        <v>7.1729957805907185E-2</v>
      </c>
      <c r="W425" s="111">
        <v>9724</v>
      </c>
      <c r="X425" s="112">
        <v>0.39272414780865073</v>
      </c>
      <c r="Y425" s="111"/>
      <c r="Z425" s="112"/>
      <c r="AA425" s="111">
        <v>2324</v>
      </c>
      <c r="AB425" s="112">
        <v>0.61388888888888893</v>
      </c>
      <c r="AC425" s="111">
        <v>6938</v>
      </c>
      <c r="AD425" s="112">
        <v>-2.1438645980253912E-2</v>
      </c>
      <c r="AE425" s="111">
        <v>1109</v>
      </c>
      <c r="AF425" s="112">
        <v>8.30078125E-2</v>
      </c>
      <c r="AG425" s="111">
        <v>2355</v>
      </c>
      <c r="AH425" s="112">
        <v>0.20214395099540572</v>
      </c>
      <c r="AI425" s="111">
        <v>2541</v>
      </c>
      <c r="AJ425" s="112">
        <v>-0.14931369266822903</v>
      </c>
      <c r="AK425" s="111">
        <v>507</v>
      </c>
      <c r="AL425" s="112">
        <v>0.30670103092783507</v>
      </c>
      <c r="AM425" s="111">
        <v>642</v>
      </c>
      <c r="AN425" s="112">
        <v>-0.20248447204968945</v>
      </c>
      <c r="AO425" s="111"/>
      <c r="AP425" s="112"/>
      <c r="AQ425" s="111"/>
      <c r="AR425" s="112"/>
      <c r="AS425" s="111">
        <v>560</v>
      </c>
      <c r="AT425" s="112">
        <v>-3.6144578313253017E-2</v>
      </c>
      <c r="AU425" s="111">
        <v>1530</v>
      </c>
      <c r="AV425" s="112">
        <v>5.681222707423581</v>
      </c>
      <c r="AW425" s="111">
        <v>258</v>
      </c>
      <c r="AX425" s="112">
        <v>-6.1818181818181772E-2</v>
      </c>
      <c r="AY425" s="111">
        <v>324</v>
      </c>
      <c r="AZ425" s="112">
        <v>-7.6923076923076872E-2</v>
      </c>
    </row>
    <row r="426" spans="2:52" ht="15" hidden="1" customHeight="1" outlineLevel="1" x14ac:dyDescent="0.25">
      <c r="B426" s="49" t="s">
        <v>78</v>
      </c>
      <c r="C426" s="111">
        <v>96067</v>
      </c>
      <c r="D426" s="112">
        <v>0.19157301977127839</v>
      </c>
      <c r="E426" s="111">
        <v>66846</v>
      </c>
      <c r="F426" s="112">
        <v>0.2605317744672826</v>
      </c>
      <c r="G426" s="111">
        <v>29221</v>
      </c>
      <c r="H426" s="112">
        <v>5.9038851841113349E-2</v>
      </c>
      <c r="I426" s="111"/>
      <c r="J426" s="112"/>
      <c r="K426" s="111"/>
      <c r="L426" s="112"/>
      <c r="M426" s="111"/>
      <c r="N426" s="112"/>
      <c r="O426" s="111">
        <v>29626</v>
      </c>
      <c r="P426" s="112">
        <v>0.2327729693741678</v>
      </c>
      <c r="Q426" s="111">
        <v>18342</v>
      </c>
      <c r="R426" s="112">
        <v>0.30678255913365637</v>
      </c>
      <c r="S426" s="111">
        <v>1483</v>
      </c>
      <c r="T426" s="112">
        <v>-0.25214321734745337</v>
      </c>
      <c r="U426" s="111">
        <v>2815</v>
      </c>
      <c r="V426" s="112">
        <v>0.18977176669484352</v>
      </c>
      <c r="W426" s="111">
        <v>10057</v>
      </c>
      <c r="X426" s="112">
        <v>0.46753246753246747</v>
      </c>
      <c r="Y426" s="111"/>
      <c r="Z426" s="112"/>
      <c r="AA426" s="111">
        <v>2101</v>
      </c>
      <c r="AB426" s="112">
        <v>0.63247863247863245</v>
      </c>
      <c r="AC426" s="111">
        <v>61</v>
      </c>
      <c r="AD426" s="112">
        <v>-0.39</v>
      </c>
      <c r="AE426" s="111">
        <v>30</v>
      </c>
      <c r="AF426" s="112">
        <v>-0.76190476190476186</v>
      </c>
      <c r="AG426" s="111">
        <v>5</v>
      </c>
      <c r="AH426" s="112">
        <v>-0.90566037735849059</v>
      </c>
      <c r="AI426" s="111">
        <v>39</v>
      </c>
      <c r="AJ426" s="112">
        <v>-0.36065573770491799</v>
      </c>
      <c r="AK426" s="111">
        <v>325</v>
      </c>
      <c r="AL426" s="112">
        <v>-0.13101604278074863</v>
      </c>
      <c r="AM426" s="111">
        <v>504</v>
      </c>
      <c r="AN426" s="112">
        <v>0.18032786885245899</v>
      </c>
      <c r="AO426" s="111"/>
      <c r="AP426" s="112"/>
      <c r="AQ426" s="111"/>
      <c r="AR426" s="112"/>
      <c r="AS426" s="111">
        <v>473</v>
      </c>
      <c r="AT426" s="112">
        <v>0.11032863849765251</v>
      </c>
      <c r="AU426" s="111">
        <v>428</v>
      </c>
      <c r="AV426" s="112">
        <v>0.71887550200803219</v>
      </c>
      <c r="AW426" s="111">
        <v>240</v>
      </c>
      <c r="AX426" s="112">
        <v>-7.3359073359073323E-2</v>
      </c>
      <c r="AY426" s="111">
        <v>266</v>
      </c>
      <c r="AZ426" s="112">
        <v>-0.13071895424836599</v>
      </c>
    </row>
    <row r="427" spans="2:52" ht="15" hidden="1" customHeight="1" outlineLevel="1" x14ac:dyDescent="0.25">
      <c r="B427" s="49" t="s">
        <v>79</v>
      </c>
      <c r="C427" s="111">
        <v>88159</v>
      </c>
      <c r="D427" s="112">
        <v>4.3252390419388442E-2</v>
      </c>
      <c r="E427" s="111">
        <v>58265</v>
      </c>
      <c r="F427" s="112">
        <v>0.19921376528218016</v>
      </c>
      <c r="G427" s="111">
        <v>29894</v>
      </c>
      <c r="H427" s="112">
        <v>-0.16771535163427809</v>
      </c>
      <c r="I427" s="111"/>
      <c r="J427" s="112"/>
      <c r="K427" s="111"/>
      <c r="L427" s="112"/>
      <c r="M427" s="111"/>
      <c r="N427" s="112"/>
      <c r="O427" s="111">
        <v>31627</v>
      </c>
      <c r="P427" s="112">
        <v>0.19046185116874326</v>
      </c>
      <c r="Q427" s="111">
        <v>13196</v>
      </c>
      <c r="R427" s="112">
        <v>0.32224448897795588</v>
      </c>
      <c r="S427" s="111">
        <v>1500</v>
      </c>
      <c r="T427" s="112">
        <v>-0.25705794947994054</v>
      </c>
      <c r="U427" s="111">
        <v>3398</v>
      </c>
      <c r="V427" s="112">
        <v>0.21400500178635218</v>
      </c>
      <c r="W427" s="111">
        <v>4638</v>
      </c>
      <c r="X427" s="112">
        <v>0.19290123456790131</v>
      </c>
      <c r="Y427" s="111"/>
      <c r="Z427" s="112"/>
      <c r="AA427" s="111">
        <v>1766</v>
      </c>
      <c r="AB427" s="112">
        <v>0.29662261380323063</v>
      </c>
      <c r="AC427" s="111">
        <v>41</v>
      </c>
      <c r="AD427" s="112">
        <v>-0.51764705882352935</v>
      </c>
      <c r="AE427" s="111">
        <v>36</v>
      </c>
      <c r="AF427" s="112">
        <v>-0.1428571428571429</v>
      </c>
      <c r="AG427" s="111">
        <v>8</v>
      </c>
      <c r="AH427" s="112">
        <v>-0.27272727272727271</v>
      </c>
      <c r="AI427" s="111">
        <v>38</v>
      </c>
      <c r="AJ427" s="112">
        <v>-2.5641025641025661E-2</v>
      </c>
      <c r="AK427" s="111">
        <v>139</v>
      </c>
      <c r="AL427" s="112">
        <v>-0.25268817204301075</v>
      </c>
      <c r="AM427" s="111">
        <v>544</v>
      </c>
      <c r="AN427" s="112">
        <v>0.63363363363363367</v>
      </c>
      <c r="AO427" s="111"/>
      <c r="AP427" s="112"/>
      <c r="AQ427" s="111"/>
      <c r="AR427" s="112"/>
      <c r="AS427" s="111">
        <v>448</v>
      </c>
      <c r="AT427" s="112">
        <v>-5.4852320675105481E-2</v>
      </c>
      <c r="AU427" s="111">
        <v>258</v>
      </c>
      <c r="AV427" s="112">
        <v>0.44134078212290495</v>
      </c>
      <c r="AW427" s="111">
        <v>304</v>
      </c>
      <c r="AX427" s="112">
        <v>-9.2537313432835777E-2</v>
      </c>
      <c r="AY427" s="111">
        <v>245</v>
      </c>
      <c r="AZ427" s="112">
        <v>-5.4054054054054057E-2</v>
      </c>
    </row>
    <row r="428" spans="2:52" ht="15" hidden="1" customHeight="1" outlineLevel="1" x14ac:dyDescent="0.25">
      <c r="B428" s="49" t="s">
        <v>80</v>
      </c>
      <c r="C428" s="111">
        <v>117849</v>
      </c>
      <c r="D428" s="112">
        <v>4.4223714756596699E-2</v>
      </c>
      <c r="E428" s="111">
        <v>73776</v>
      </c>
      <c r="F428" s="112">
        <v>0.14706842669900655</v>
      </c>
      <c r="G428" s="111">
        <v>44073</v>
      </c>
      <c r="H428" s="112">
        <v>-9.2045899342823589E-2</v>
      </c>
      <c r="I428" s="111"/>
      <c r="J428" s="112"/>
      <c r="K428" s="111"/>
      <c r="L428" s="112"/>
      <c r="M428" s="111"/>
      <c r="N428" s="112"/>
      <c r="O428" s="111">
        <v>38025</v>
      </c>
      <c r="P428" s="112">
        <v>0.1799844840961986</v>
      </c>
      <c r="Q428" s="111">
        <v>16336</v>
      </c>
      <c r="R428" s="112">
        <v>0.36031309850945115</v>
      </c>
      <c r="S428" s="111">
        <v>2409</v>
      </c>
      <c r="T428" s="112">
        <v>-0.2301054650047939</v>
      </c>
      <c r="U428" s="111">
        <v>6451</v>
      </c>
      <c r="V428" s="112">
        <v>-5.2020573108008783E-2</v>
      </c>
      <c r="W428" s="111">
        <v>5785</v>
      </c>
      <c r="X428" s="112">
        <v>-5.889051569871484E-2</v>
      </c>
      <c r="Y428" s="111"/>
      <c r="Z428" s="112"/>
      <c r="AA428" s="111">
        <v>1842</v>
      </c>
      <c r="AB428" s="112">
        <v>0.56632653061224492</v>
      </c>
      <c r="AC428" s="111">
        <v>32</v>
      </c>
      <c r="AD428" s="112">
        <v>-0.76470588235294112</v>
      </c>
      <c r="AE428" s="111">
        <v>39</v>
      </c>
      <c r="AF428" s="112">
        <v>-0.21999999999999997</v>
      </c>
      <c r="AG428" s="111">
        <v>1</v>
      </c>
      <c r="AH428" s="112">
        <v>-0.93333333333333335</v>
      </c>
      <c r="AI428" s="111">
        <v>40</v>
      </c>
      <c r="AJ428" s="112">
        <v>-4.7619047619047672E-2</v>
      </c>
      <c r="AK428" s="111">
        <v>316</v>
      </c>
      <c r="AL428" s="112">
        <v>0.51923076923076916</v>
      </c>
      <c r="AM428" s="111">
        <v>410</v>
      </c>
      <c r="AN428" s="112">
        <v>-0.18650793650793651</v>
      </c>
      <c r="AO428" s="111"/>
      <c r="AP428" s="112"/>
      <c r="AQ428" s="111"/>
      <c r="AR428" s="112"/>
      <c r="AS428" s="111">
        <v>723</v>
      </c>
      <c r="AT428" s="112">
        <v>0.32417582417582413</v>
      </c>
      <c r="AU428" s="111">
        <v>273</v>
      </c>
      <c r="AV428" s="112">
        <v>-0.43827160493827155</v>
      </c>
      <c r="AW428" s="111">
        <v>482</v>
      </c>
      <c r="AX428" s="112">
        <v>1.6877637130801704E-2</v>
      </c>
      <c r="AY428" s="111">
        <v>556</v>
      </c>
      <c r="AZ428" s="112">
        <v>0.97163120567375882</v>
      </c>
    </row>
    <row r="429" spans="2:52" ht="15" hidden="1" customHeight="1" outlineLevel="1" x14ac:dyDescent="0.25">
      <c r="B429" s="49" t="s">
        <v>81</v>
      </c>
      <c r="C429" s="111">
        <v>139341</v>
      </c>
      <c r="D429" s="112">
        <v>1.4983537775705935E-2</v>
      </c>
      <c r="E429" s="111">
        <v>76185</v>
      </c>
      <c r="F429" s="112">
        <v>0.13598747483784379</v>
      </c>
      <c r="G429" s="111">
        <v>63156</v>
      </c>
      <c r="H429" s="112">
        <v>-0.10058531166778217</v>
      </c>
      <c r="I429" s="111"/>
      <c r="J429" s="112"/>
      <c r="K429" s="111"/>
      <c r="L429" s="112"/>
      <c r="M429" s="111"/>
      <c r="N429" s="112"/>
      <c r="O429" s="111">
        <v>38743</v>
      </c>
      <c r="P429" s="112">
        <v>0.1424569473932531</v>
      </c>
      <c r="Q429" s="111">
        <v>14143</v>
      </c>
      <c r="R429" s="112">
        <v>0.28607802127853055</v>
      </c>
      <c r="S429" s="111">
        <v>1937</v>
      </c>
      <c r="T429" s="112">
        <v>-0.27965786537746373</v>
      </c>
      <c r="U429" s="111">
        <v>5713</v>
      </c>
      <c r="V429" s="112">
        <v>0.15882352941176481</v>
      </c>
      <c r="W429" s="111">
        <v>7744</v>
      </c>
      <c r="X429" s="112">
        <v>-6.4734299516908234E-2</v>
      </c>
      <c r="Y429" s="111"/>
      <c r="Z429" s="112"/>
      <c r="AA429" s="111">
        <v>3439</v>
      </c>
      <c r="AB429" s="112">
        <v>0.21605374823196599</v>
      </c>
      <c r="AC429" s="111">
        <v>39</v>
      </c>
      <c r="AD429" s="112">
        <v>-0.27777777777777779</v>
      </c>
      <c r="AE429" s="111">
        <v>30</v>
      </c>
      <c r="AF429" s="112">
        <v>-9.0909090909090939E-2</v>
      </c>
      <c r="AG429" s="111">
        <v>12</v>
      </c>
      <c r="AH429" s="112">
        <v>-0.33333333333333337</v>
      </c>
      <c r="AI429" s="111">
        <v>22</v>
      </c>
      <c r="AJ429" s="112">
        <v>-0.37142857142857144</v>
      </c>
      <c r="AK429" s="111">
        <v>226</v>
      </c>
      <c r="AL429" s="112">
        <v>-0.10671936758893286</v>
      </c>
      <c r="AM429" s="111">
        <v>398</v>
      </c>
      <c r="AN429" s="112">
        <v>-9.9547511312217174E-2</v>
      </c>
      <c r="AO429" s="111"/>
      <c r="AP429" s="112"/>
      <c r="AQ429" s="111"/>
      <c r="AR429" s="112"/>
      <c r="AS429" s="111">
        <v>1068</v>
      </c>
      <c r="AT429" s="112">
        <v>3.5887487875848612E-2</v>
      </c>
      <c r="AU429" s="111">
        <v>282</v>
      </c>
      <c r="AV429" s="112">
        <v>-0.56006240249609984</v>
      </c>
      <c r="AW429" s="111">
        <v>747</v>
      </c>
      <c r="AX429" s="112">
        <v>0.86284289276807979</v>
      </c>
      <c r="AY429" s="111">
        <v>1623</v>
      </c>
      <c r="AZ429" s="112">
        <v>2.2920892494929008</v>
      </c>
    </row>
    <row r="430" spans="2:52" ht="15" hidden="1" customHeight="1" outlineLevel="1" x14ac:dyDescent="0.25">
      <c r="B430" s="49" t="s">
        <v>82</v>
      </c>
      <c r="C430" s="111">
        <v>129225</v>
      </c>
      <c r="D430" s="112">
        <v>0.13595407835863527</v>
      </c>
      <c r="E430" s="111">
        <v>84770</v>
      </c>
      <c r="F430" s="112">
        <v>0.33110357389611211</v>
      </c>
      <c r="G430" s="111">
        <v>44455</v>
      </c>
      <c r="H430" s="112">
        <v>-0.11223165252121814</v>
      </c>
      <c r="I430" s="111"/>
      <c r="J430" s="112"/>
      <c r="K430" s="111"/>
      <c r="L430" s="112"/>
      <c r="M430" s="111"/>
      <c r="N430" s="112"/>
      <c r="O430" s="111">
        <v>50085</v>
      </c>
      <c r="P430" s="112">
        <v>0.5263302249040045</v>
      </c>
      <c r="Q430" s="111">
        <v>16697</v>
      </c>
      <c r="R430" s="112">
        <v>0.26799817739975706</v>
      </c>
      <c r="S430" s="111">
        <v>1909</v>
      </c>
      <c r="T430" s="112">
        <v>-0.36217841630471104</v>
      </c>
      <c r="U430" s="111">
        <v>3834</v>
      </c>
      <c r="V430" s="112">
        <v>8.920454545454537E-2</v>
      </c>
      <c r="W430" s="111">
        <v>5748</v>
      </c>
      <c r="X430" s="112">
        <v>-9.3804193599243302E-2</v>
      </c>
      <c r="Y430" s="111"/>
      <c r="Z430" s="112"/>
      <c r="AA430" s="111">
        <v>1998</v>
      </c>
      <c r="AB430" s="112">
        <v>0.19712402636309156</v>
      </c>
      <c r="AC430" s="111">
        <v>56</v>
      </c>
      <c r="AD430" s="112">
        <v>-0.13846153846153841</v>
      </c>
      <c r="AE430" s="111">
        <v>52</v>
      </c>
      <c r="AF430" s="112">
        <v>2.4666666666666668</v>
      </c>
      <c r="AG430" s="111">
        <v>11</v>
      </c>
      <c r="AH430" s="112">
        <v>-0.3125</v>
      </c>
      <c r="AI430" s="111">
        <v>592</v>
      </c>
      <c r="AJ430" s="112">
        <v>6.7894736842105265</v>
      </c>
      <c r="AK430" s="111">
        <v>304</v>
      </c>
      <c r="AL430" s="112">
        <v>0.20634920634920628</v>
      </c>
      <c r="AM430" s="111">
        <v>428</v>
      </c>
      <c r="AN430" s="112">
        <v>-0.13184584178498981</v>
      </c>
      <c r="AO430" s="111"/>
      <c r="AP430" s="112"/>
      <c r="AQ430" s="111"/>
      <c r="AR430" s="112"/>
      <c r="AS430" s="111">
        <v>696</v>
      </c>
      <c r="AT430" s="112">
        <v>-0.31157270029673589</v>
      </c>
      <c r="AU430" s="111">
        <v>365</v>
      </c>
      <c r="AV430" s="112">
        <v>0.69767441860465107</v>
      </c>
      <c r="AW430" s="111">
        <v>540</v>
      </c>
      <c r="AX430" s="112">
        <v>-4.7619047619047672E-2</v>
      </c>
      <c r="AY430" s="111">
        <v>1431</v>
      </c>
      <c r="AZ430" s="112">
        <v>2.4648910411622276</v>
      </c>
    </row>
    <row r="431" spans="2:52" ht="15" hidden="1" customHeight="1" outlineLevel="1" x14ac:dyDescent="0.25">
      <c r="B431" s="49" t="s">
        <v>83</v>
      </c>
      <c r="C431" s="111">
        <v>119416</v>
      </c>
      <c r="D431" s="112">
        <v>-3.5482073193386587E-2</v>
      </c>
      <c r="E431" s="111">
        <v>84132</v>
      </c>
      <c r="F431" s="112">
        <v>2.0008575103616089E-3</v>
      </c>
      <c r="G431" s="111">
        <v>35284</v>
      </c>
      <c r="H431" s="112">
        <v>-0.11446856569205677</v>
      </c>
      <c r="I431" s="111"/>
      <c r="J431" s="112"/>
      <c r="K431" s="111"/>
      <c r="L431" s="112"/>
      <c r="M431" s="111"/>
      <c r="N431" s="112"/>
      <c r="O431" s="111">
        <v>34841</v>
      </c>
      <c r="P431" s="112">
        <v>-1.1322360953461952E-2</v>
      </c>
      <c r="Q431" s="111">
        <v>17756</v>
      </c>
      <c r="R431" s="112">
        <v>1.4686553517343937E-2</v>
      </c>
      <c r="S431" s="111">
        <v>2651</v>
      </c>
      <c r="T431" s="112">
        <v>-0.52954747116237799</v>
      </c>
      <c r="U431" s="111">
        <v>3841</v>
      </c>
      <c r="V431" s="112">
        <v>-2.2646310432569927E-2</v>
      </c>
      <c r="W431" s="111">
        <v>7260</v>
      </c>
      <c r="X431" s="112">
        <v>6.5766294773928369E-2</v>
      </c>
      <c r="Y431" s="111"/>
      <c r="Z431" s="112"/>
      <c r="AA431" s="111">
        <v>2214</v>
      </c>
      <c r="AB431" s="112">
        <v>-1.6437139049311433E-2</v>
      </c>
      <c r="AC431" s="111">
        <v>6691</v>
      </c>
      <c r="AD431" s="112">
        <v>0.24855383467064751</v>
      </c>
      <c r="AE431" s="111">
        <v>1417</v>
      </c>
      <c r="AF431" s="112">
        <v>0.2823529411764707</v>
      </c>
      <c r="AG431" s="111">
        <v>1330</v>
      </c>
      <c r="AH431" s="112">
        <v>8.9271089271089288E-2</v>
      </c>
      <c r="AI431" s="111">
        <v>2680</v>
      </c>
      <c r="AJ431" s="112">
        <v>0.99404761904761907</v>
      </c>
      <c r="AK431" s="111">
        <v>340</v>
      </c>
      <c r="AL431" s="112">
        <v>-0.30470347648261764</v>
      </c>
      <c r="AM431" s="111">
        <v>518</v>
      </c>
      <c r="AN431" s="112">
        <v>-1.8939393939393923E-2</v>
      </c>
      <c r="AO431" s="111"/>
      <c r="AP431" s="112"/>
      <c r="AQ431" s="111"/>
      <c r="AR431" s="112"/>
      <c r="AS431" s="111">
        <v>623</v>
      </c>
      <c r="AT431" s="112">
        <v>-0.50828729281767959</v>
      </c>
      <c r="AU431" s="111">
        <v>351</v>
      </c>
      <c r="AV431" s="112">
        <v>0.22299651567944245</v>
      </c>
      <c r="AW431" s="111">
        <v>919</v>
      </c>
      <c r="AX431" s="112">
        <v>0.75717017208412996</v>
      </c>
      <c r="AY431" s="111">
        <v>641</v>
      </c>
      <c r="AZ431" s="112">
        <v>0.67801047120418856</v>
      </c>
    </row>
    <row r="432" spans="2:52" ht="15" hidden="1" customHeight="1" outlineLevel="1" x14ac:dyDescent="0.25">
      <c r="B432" s="49" t="s">
        <v>84</v>
      </c>
      <c r="C432" s="111">
        <v>124717</v>
      </c>
      <c r="D432" s="112">
        <v>-4.9898298887001258E-2</v>
      </c>
      <c r="E432" s="111">
        <v>102157</v>
      </c>
      <c r="F432" s="112">
        <v>-1.3738173392546793E-2</v>
      </c>
      <c r="G432" s="111">
        <v>22560</v>
      </c>
      <c r="H432" s="112">
        <v>-0.18517715895546649</v>
      </c>
      <c r="I432" s="111"/>
      <c r="J432" s="112"/>
      <c r="K432" s="111"/>
      <c r="L432" s="112"/>
      <c r="M432" s="111"/>
      <c r="N432" s="112"/>
      <c r="O432" s="111">
        <v>34910</v>
      </c>
      <c r="P432" s="112">
        <v>3.2229450029568341E-2</v>
      </c>
      <c r="Q432" s="111">
        <v>27374</v>
      </c>
      <c r="R432" s="112">
        <v>7.4543670264965556E-2</v>
      </c>
      <c r="S432" s="111">
        <v>1960</v>
      </c>
      <c r="T432" s="112">
        <v>-0.30447125621007809</v>
      </c>
      <c r="U432" s="111">
        <v>3772</v>
      </c>
      <c r="V432" s="112">
        <v>-0.39072847682119205</v>
      </c>
      <c r="W432" s="111">
        <v>4316</v>
      </c>
      <c r="X432" s="112">
        <v>-5.9285091543156088E-2</v>
      </c>
      <c r="Y432" s="111"/>
      <c r="Z432" s="112"/>
      <c r="AA432" s="111">
        <v>1941</v>
      </c>
      <c r="AB432" s="112">
        <v>7.356194690265494E-2</v>
      </c>
      <c r="AC432" s="111">
        <v>12159</v>
      </c>
      <c r="AD432" s="112">
        <v>3.7280327589148676E-2</v>
      </c>
      <c r="AE432" s="111">
        <v>2878</v>
      </c>
      <c r="AF432" s="112">
        <v>0.47893114080164434</v>
      </c>
      <c r="AG432" s="111">
        <v>5416</v>
      </c>
      <c r="AH432" s="112">
        <v>0.13329148357396936</v>
      </c>
      <c r="AI432" s="111">
        <v>4220</v>
      </c>
      <c r="AJ432" s="112">
        <v>-0.17400665492268541</v>
      </c>
      <c r="AK432" s="111">
        <v>708</v>
      </c>
      <c r="AL432" s="112">
        <v>-0.66993006993006987</v>
      </c>
      <c r="AM432" s="111">
        <v>900</v>
      </c>
      <c r="AN432" s="112">
        <v>-0.19137466307277629</v>
      </c>
      <c r="AO432" s="111"/>
      <c r="AP432" s="112"/>
      <c r="AQ432" s="111"/>
      <c r="AR432" s="112"/>
      <c r="AS432" s="111">
        <v>566</v>
      </c>
      <c r="AT432" s="112">
        <v>-0.33723653395784547</v>
      </c>
      <c r="AU432" s="111">
        <v>428</v>
      </c>
      <c r="AV432" s="112">
        <v>0.25513196480938416</v>
      </c>
      <c r="AW432" s="111">
        <v>274</v>
      </c>
      <c r="AX432" s="112">
        <v>-0.16969696969696968</v>
      </c>
      <c r="AY432" s="111">
        <v>304</v>
      </c>
      <c r="AZ432" s="112">
        <v>-0.33479212253829327</v>
      </c>
    </row>
    <row r="433" spans="2:52" ht="15" hidden="1" customHeight="1" outlineLevel="1" x14ac:dyDescent="0.25">
      <c r="B433" s="49" t="s">
        <v>85</v>
      </c>
      <c r="C433" s="111">
        <v>130214</v>
      </c>
      <c r="D433" s="112">
        <v>-1.2378077453999325E-2</v>
      </c>
      <c r="E433" s="111">
        <v>106477</v>
      </c>
      <c r="F433" s="112">
        <v>1.6274081878386859E-3</v>
      </c>
      <c r="G433" s="111">
        <v>23737</v>
      </c>
      <c r="H433" s="112">
        <v>-7.0667919505128851E-2</v>
      </c>
      <c r="I433" s="111"/>
      <c r="J433" s="112"/>
      <c r="K433" s="111"/>
      <c r="L433" s="112"/>
      <c r="M433" s="111"/>
      <c r="N433" s="112"/>
      <c r="O433" s="111">
        <v>34118</v>
      </c>
      <c r="P433" s="112">
        <v>7.1511573128984596E-2</v>
      </c>
      <c r="Q433" s="111">
        <v>26758</v>
      </c>
      <c r="R433" s="112">
        <v>-1.4365699130691079E-2</v>
      </c>
      <c r="S433" s="111">
        <v>2768</v>
      </c>
      <c r="T433" s="112">
        <v>-2.7406886858749147E-2</v>
      </c>
      <c r="U433" s="111">
        <v>3292</v>
      </c>
      <c r="V433" s="112">
        <v>-0.3886722376973073</v>
      </c>
      <c r="W433" s="111">
        <v>4736</v>
      </c>
      <c r="X433" s="112">
        <v>-0.13116859291873051</v>
      </c>
      <c r="Y433" s="111"/>
      <c r="Z433" s="112"/>
      <c r="AA433" s="111">
        <v>2207</v>
      </c>
      <c r="AB433" s="112">
        <v>-0.14589783281733748</v>
      </c>
      <c r="AC433" s="111">
        <v>11807</v>
      </c>
      <c r="AD433" s="112">
        <v>-5.4456634900296286E-2</v>
      </c>
      <c r="AE433" s="111">
        <v>4703</v>
      </c>
      <c r="AF433" s="112">
        <v>0.6012938372488934</v>
      </c>
      <c r="AG433" s="111">
        <v>6935</v>
      </c>
      <c r="AH433" s="112">
        <v>0.19117141875644106</v>
      </c>
      <c r="AI433" s="111">
        <v>5554</v>
      </c>
      <c r="AJ433" s="112">
        <v>0.1332381146704753</v>
      </c>
      <c r="AK433" s="111">
        <v>903</v>
      </c>
      <c r="AL433" s="112">
        <v>-0.42775665399239549</v>
      </c>
      <c r="AM433" s="111">
        <v>774</v>
      </c>
      <c r="AN433" s="112">
        <v>-0.21739130434782605</v>
      </c>
      <c r="AO433" s="111"/>
      <c r="AP433" s="112"/>
      <c r="AQ433" s="111"/>
      <c r="AR433" s="112"/>
      <c r="AS433" s="111">
        <v>612</v>
      </c>
      <c r="AT433" s="112">
        <v>-0.46126760563380287</v>
      </c>
      <c r="AU433" s="111">
        <v>553</v>
      </c>
      <c r="AV433" s="112">
        <v>0.63126843657817111</v>
      </c>
      <c r="AW433" s="111">
        <v>298</v>
      </c>
      <c r="AX433" s="112">
        <v>-6.8749999999999978E-2</v>
      </c>
      <c r="AY433" s="111">
        <v>396</v>
      </c>
      <c r="AZ433" s="112">
        <v>-4.3478260869565188E-2</v>
      </c>
    </row>
    <row r="434" spans="2:52" ht="15.75" collapsed="1" x14ac:dyDescent="0.25">
      <c r="B434" s="61">
        <v>1982</v>
      </c>
      <c r="C434" s="62">
        <v>1459452</v>
      </c>
      <c r="D434" s="117">
        <v>7.0293341155764244E-2</v>
      </c>
      <c r="E434" s="62">
        <v>1061761</v>
      </c>
      <c r="F434" s="117">
        <v>0.14838481497865486</v>
      </c>
      <c r="G434" s="62">
        <v>397691</v>
      </c>
      <c r="H434" s="117">
        <v>-9.4161915673380725E-2</v>
      </c>
      <c r="I434" s="62"/>
      <c r="J434" s="117"/>
      <c r="K434" s="62"/>
      <c r="L434" s="117"/>
      <c r="M434" s="62"/>
      <c r="N434" s="117"/>
      <c r="O434" s="62">
        <v>412372</v>
      </c>
      <c r="P434" s="117">
        <v>0.19143403618460964</v>
      </c>
      <c r="Q434" s="62">
        <v>243876</v>
      </c>
      <c r="R434" s="117">
        <v>0.15912850054183547</v>
      </c>
      <c r="S434" s="62">
        <v>31359</v>
      </c>
      <c r="T434" s="117">
        <v>-0.19931060896208352</v>
      </c>
      <c r="U434" s="62">
        <v>51770</v>
      </c>
      <c r="V434" s="117">
        <v>-2.5065441328788518E-2</v>
      </c>
      <c r="W434" s="62">
        <v>88122</v>
      </c>
      <c r="X434" s="117">
        <v>0.17855853205119643</v>
      </c>
      <c r="Y434" s="62"/>
      <c r="Z434" s="117"/>
      <c r="AA434" s="62">
        <v>27154</v>
      </c>
      <c r="AB434" s="117">
        <v>0.31560077519379837</v>
      </c>
      <c r="AC434" s="62">
        <v>76703</v>
      </c>
      <c r="AD434" s="117">
        <v>0.11553396646257208</v>
      </c>
      <c r="AE434" s="62">
        <v>19558</v>
      </c>
      <c r="AF434" s="117">
        <v>0.52689515184635805</v>
      </c>
      <c r="AG434" s="62">
        <v>36110</v>
      </c>
      <c r="AH434" s="117">
        <v>0.18405089025150012</v>
      </c>
      <c r="AI434" s="62">
        <v>32934</v>
      </c>
      <c r="AJ434" s="117">
        <v>0.17386655260906747</v>
      </c>
      <c r="AK434" s="62">
        <v>6608</v>
      </c>
      <c r="AL434" s="117">
        <v>-0.12325859095130687</v>
      </c>
      <c r="AM434" s="62">
        <v>8134</v>
      </c>
      <c r="AN434" s="117">
        <v>-0.1161577746387048</v>
      </c>
      <c r="AO434" s="62"/>
      <c r="AP434" s="117"/>
      <c r="AQ434" s="62"/>
      <c r="AR434" s="117"/>
      <c r="AS434" s="62">
        <v>8396</v>
      </c>
      <c r="AT434" s="117">
        <v>-0.14865138917055365</v>
      </c>
      <c r="AU434" s="62">
        <v>6129</v>
      </c>
      <c r="AV434" s="117">
        <v>0.59734167318217368</v>
      </c>
      <c r="AW434" s="62">
        <v>4833</v>
      </c>
      <c r="AX434" s="117">
        <v>5.6162587412587506E-2</v>
      </c>
      <c r="AY434" s="62">
        <v>6788</v>
      </c>
      <c r="AZ434" s="117">
        <v>0.59417566932832311</v>
      </c>
    </row>
    <row r="435" spans="2:52" ht="15" hidden="1" customHeight="1" outlineLevel="1" x14ac:dyDescent="0.25">
      <c r="B435" s="49" t="s">
        <v>74</v>
      </c>
      <c r="C435" s="111">
        <v>115439</v>
      </c>
      <c r="D435" s="112">
        <v>0.1133196385344637</v>
      </c>
      <c r="E435" s="111">
        <v>94144</v>
      </c>
      <c r="F435" s="112">
        <v>0.10339654485361338</v>
      </c>
      <c r="G435" s="111">
        <v>21295</v>
      </c>
      <c r="H435" s="112">
        <v>0.15941634453095221</v>
      </c>
      <c r="I435" s="111"/>
      <c r="J435" s="112"/>
      <c r="K435" s="111"/>
      <c r="L435" s="112"/>
      <c r="M435" s="111"/>
      <c r="N435" s="112"/>
      <c r="O435" s="111">
        <v>24293</v>
      </c>
      <c r="P435" s="112">
        <v>9.0594837261503969E-2</v>
      </c>
      <c r="Q435" s="111">
        <v>25517</v>
      </c>
      <c r="R435" s="112">
        <v>0.36396194141543714</v>
      </c>
      <c r="S435" s="111">
        <v>4782</v>
      </c>
      <c r="T435" s="112">
        <v>0.11833489242282513</v>
      </c>
      <c r="U435" s="111">
        <v>4766</v>
      </c>
      <c r="V435" s="112">
        <v>0.12062073830237474</v>
      </c>
      <c r="W435" s="111">
        <v>4148</v>
      </c>
      <c r="X435" s="112">
        <v>0.23342253939934587</v>
      </c>
      <c r="Y435" s="111"/>
      <c r="Z435" s="112"/>
      <c r="AA435" s="111">
        <v>1629</v>
      </c>
      <c r="AB435" s="112">
        <v>0.49586776859504123</v>
      </c>
      <c r="AC435" s="111">
        <v>11349</v>
      </c>
      <c r="AD435" s="112">
        <v>-1.5835312747426444E-3</v>
      </c>
      <c r="AE435" s="111">
        <v>2206</v>
      </c>
      <c r="AF435" s="112">
        <v>8.1372549019607776E-2</v>
      </c>
      <c r="AG435" s="111">
        <v>6043</v>
      </c>
      <c r="AH435" s="112">
        <v>-0.29230589061951051</v>
      </c>
      <c r="AI435" s="111">
        <v>5262</v>
      </c>
      <c r="AJ435" s="112">
        <v>2.6676829268292845E-3</v>
      </c>
      <c r="AK435" s="111">
        <v>565</v>
      </c>
      <c r="AL435" s="112">
        <v>0.10136452241715399</v>
      </c>
      <c r="AM435" s="111">
        <v>1475</v>
      </c>
      <c r="AN435" s="112">
        <v>0.48241206030150763</v>
      </c>
      <c r="AO435" s="111"/>
      <c r="AP435" s="112"/>
      <c r="AQ435" s="111"/>
      <c r="AR435" s="112"/>
      <c r="AS435" s="111">
        <v>1018</v>
      </c>
      <c r="AT435" s="112">
        <v>-0.32805280528052805</v>
      </c>
      <c r="AU435" s="111">
        <v>318</v>
      </c>
      <c r="AV435" s="112">
        <v>-0.30109890109890114</v>
      </c>
      <c r="AW435" s="111">
        <v>410</v>
      </c>
      <c r="AX435" s="112">
        <v>0.70833333333333326</v>
      </c>
      <c r="AY435" s="111">
        <v>294</v>
      </c>
      <c r="AZ435" s="112">
        <v>-0.15759312320916907</v>
      </c>
    </row>
    <row r="436" spans="2:52" ht="15" hidden="1" customHeight="1" outlineLevel="1" x14ac:dyDescent="0.25">
      <c r="B436" s="49" t="s">
        <v>75</v>
      </c>
      <c r="C436" s="111">
        <v>105666</v>
      </c>
      <c r="D436" s="112">
        <v>-9.0466189230133609E-2</v>
      </c>
      <c r="E436" s="111">
        <v>83205</v>
      </c>
      <c r="F436" s="112">
        <v>-0.10578411142636057</v>
      </c>
      <c r="G436" s="111">
        <v>22461</v>
      </c>
      <c r="H436" s="112">
        <v>-2.8839501902455877E-2</v>
      </c>
      <c r="I436" s="111"/>
      <c r="J436" s="112"/>
      <c r="K436" s="111"/>
      <c r="L436" s="112"/>
      <c r="M436" s="111"/>
      <c r="N436" s="112"/>
      <c r="O436" s="111">
        <v>24924</v>
      </c>
      <c r="P436" s="112">
        <v>-5.1164915486523577E-2</v>
      </c>
      <c r="Q436" s="111">
        <v>17375</v>
      </c>
      <c r="R436" s="112">
        <v>-7.0706530459431982E-2</v>
      </c>
      <c r="S436" s="111">
        <v>3990</v>
      </c>
      <c r="T436" s="112">
        <v>-0.12230532336119671</v>
      </c>
      <c r="U436" s="111">
        <v>4541</v>
      </c>
      <c r="V436" s="112">
        <v>-4.2589078642209621E-2</v>
      </c>
      <c r="W436" s="111">
        <v>6760</v>
      </c>
      <c r="X436" s="112">
        <v>9.9723442329591627E-2</v>
      </c>
      <c r="Y436" s="111"/>
      <c r="Z436" s="112"/>
      <c r="AA436" s="111">
        <v>1386</v>
      </c>
      <c r="AB436" s="112">
        <v>0.32504780114722753</v>
      </c>
      <c r="AC436" s="111">
        <v>9790</v>
      </c>
      <c r="AD436" s="112">
        <v>-0.18178019222732966</v>
      </c>
      <c r="AE436" s="111">
        <v>1404</v>
      </c>
      <c r="AF436" s="112">
        <v>-0.12903225806451613</v>
      </c>
      <c r="AG436" s="111">
        <v>5405</v>
      </c>
      <c r="AH436" s="112">
        <v>-0.37730414746543783</v>
      </c>
      <c r="AI436" s="111">
        <v>4025</v>
      </c>
      <c r="AJ436" s="112">
        <v>-0.20011923688394273</v>
      </c>
      <c r="AK436" s="111">
        <v>547</v>
      </c>
      <c r="AL436" s="112">
        <v>-3.6429872495445936E-3</v>
      </c>
      <c r="AM436" s="111">
        <v>1164</v>
      </c>
      <c r="AN436" s="112">
        <v>0.39234449760765555</v>
      </c>
      <c r="AO436" s="111"/>
      <c r="AP436" s="112"/>
      <c r="AQ436" s="111"/>
      <c r="AR436" s="112"/>
      <c r="AS436" s="111">
        <v>838</v>
      </c>
      <c r="AT436" s="112">
        <v>-0.41316526610644255</v>
      </c>
      <c r="AU436" s="111">
        <v>241</v>
      </c>
      <c r="AV436" s="112">
        <v>-0.36243386243386244</v>
      </c>
      <c r="AW436" s="111">
        <v>435</v>
      </c>
      <c r="AX436" s="112">
        <v>-0.20183486238532111</v>
      </c>
      <c r="AY436" s="111">
        <v>298</v>
      </c>
      <c r="AZ436" s="112">
        <v>-0.23393316195372749</v>
      </c>
    </row>
    <row r="437" spans="2:52" ht="15" hidden="1" customHeight="1" outlineLevel="1" x14ac:dyDescent="0.25">
      <c r="B437" s="49" t="s">
        <v>76</v>
      </c>
      <c r="C437" s="111">
        <v>112197</v>
      </c>
      <c r="D437" s="112">
        <v>-8.0744272932848249E-2</v>
      </c>
      <c r="E437" s="111">
        <v>85692</v>
      </c>
      <c r="F437" s="112">
        <v>-0.10768173440379869</v>
      </c>
      <c r="G437" s="111">
        <v>26505</v>
      </c>
      <c r="H437" s="112">
        <v>1.8678657903839602E-2</v>
      </c>
      <c r="I437" s="111"/>
      <c r="J437" s="112"/>
      <c r="K437" s="111"/>
      <c r="L437" s="112"/>
      <c r="M437" s="111"/>
      <c r="N437" s="112"/>
      <c r="O437" s="111">
        <v>24830</v>
      </c>
      <c r="P437" s="112">
        <v>-1.1701958286897018E-2</v>
      </c>
      <c r="Q437" s="111">
        <v>18421</v>
      </c>
      <c r="R437" s="112">
        <v>-2.5449426034220846E-3</v>
      </c>
      <c r="S437" s="111">
        <v>3623</v>
      </c>
      <c r="T437" s="112">
        <v>0.22605752961082914</v>
      </c>
      <c r="U437" s="111">
        <v>4076</v>
      </c>
      <c r="V437" s="112">
        <v>-0.17339282092881769</v>
      </c>
      <c r="W437" s="111">
        <v>8519</v>
      </c>
      <c r="X437" s="112">
        <v>-1.5258351635649037E-2</v>
      </c>
      <c r="Y437" s="111"/>
      <c r="Z437" s="112"/>
      <c r="AA437" s="111">
        <v>1220</v>
      </c>
      <c r="AB437" s="112">
        <v>-1.6129032258064502E-2</v>
      </c>
      <c r="AC437" s="111">
        <v>10522</v>
      </c>
      <c r="AD437" s="112">
        <v>-0.17771178493279149</v>
      </c>
      <c r="AE437" s="111">
        <v>1921</v>
      </c>
      <c r="AF437" s="112">
        <v>-0.21141215106732347</v>
      </c>
      <c r="AG437" s="111">
        <v>5155</v>
      </c>
      <c r="AH437" s="112">
        <v>-0.51095721468551369</v>
      </c>
      <c r="AI437" s="111">
        <v>4175</v>
      </c>
      <c r="AJ437" s="112">
        <v>-0.19010669253152279</v>
      </c>
      <c r="AK437" s="111">
        <v>552</v>
      </c>
      <c r="AL437" s="112">
        <v>0.14049586776859502</v>
      </c>
      <c r="AM437" s="111">
        <v>930</v>
      </c>
      <c r="AN437" s="112">
        <v>0.56302521008403361</v>
      </c>
      <c r="AO437" s="111"/>
      <c r="AP437" s="112"/>
      <c r="AQ437" s="111"/>
      <c r="AR437" s="112"/>
      <c r="AS437" s="111">
        <v>680</v>
      </c>
      <c r="AT437" s="112">
        <v>-0.27659574468085102</v>
      </c>
      <c r="AU437" s="111">
        <v>312</v>
      </c>
      <c r="AV437" s="112">
        <v>-7.4183976261127604E-2</v>
      </c>
      <c r="AW437" s="111">
        <v>247</v>
      </c>
      <c r="AX437" s="112">
        <v>-0.5</v>
      </c>
      <c r="AY437" s="111">
        <v>309</v>
      </c>
      <c r="AZ437" s="112">
        <v>-0.49009900990099009</v>
      </c>
    </row>
    <row r="438" spans="2:52" ht="15" hidden="1" customHeight="1" outlineLevel="1" x14ac:dyDescent="0.25">
      <c r="B438" s="49" t="s">
        <v>77</v>
      </c>
      <c r="C438" s="111">
        <v>114349</v>
      </c>
      <c r="D438" s="112">
        <v>0.18349203063547925</v>
      </c>
      <c r="E438" s="111">
        <v>70998</v>
      </c>
      <c r="F438" s="112">
        <v>0.10200850588271826</v>
      </c>
      <c r="G438" s="111">
        <v>43351</v>
      </c>
      <c r="H438" s="112">
        <v>0.34655525874386539</v>
      </c>
      <c r="I438" s="111"/>
      <c r="J438" s="112"/>
      <c r="K438" s="111"/>
      <c r="L438" s="112"/>
      <c r="M438" s="111"/>
      <c r="N438" s="112"/>
      <c r="O438" s="111">
        <v>21616</v>
      </c>
      <c r="P438" s="112">
        <v>-8.2045184304399554E-2</v>
      </c>
      <c r="Q438" s="111">
        <v>18771</v>
      </c>
      <c r="R438" s="112">
        <v>0.33544393853158794</v>
      </c>
      <c r="S438" s="111">
        <v>2658</v>
      </c>
      <c r="T438" s="112">
        <v>-0.11782276800531033</v>
      </c>
      <c r="U438" s="111">
        <v>3792</v>
      </c>
      <c r="V438" s="112">
        <v>0.16533497234173322</v>
      </c>
      <c r="W438" s="111">
        <v>6982</v>
      </c>
      <c r="X438" s="112">
        <v>0.12034659820282423</v>
      </c>
      <c r="Y438" s="111"/>
      <c r="Z438" s="112"/>
      <c r="AA438" s="111">
        <v>1440</v>
      </c>
      <c r="AB438" s="112">
        <v>2.7837259100642386E-2</v>
      </c>
      <c r="AC438" s="111">
        <v>7090</v>
      </c>
      <c r="AD438" s="112">
        <v>0.31515488777592293</v>
      </c>
      <c r="AE438" s="111">
        <v>1024</v>
      </c>
      <c r="AF438" s="112">
        <v>0.86181818181818182</v>
      </c>
      <c r="AG438" s="111">
        <v>1959</v>
      </c>
      <c r="AH438" s="112">
        <v>-0.16531742650191739</v>
      </c>
      <c r="AI438" s="111">
        <v>2987</v>
      </c>
      <c r="AJ438" s="112">
        <v>0.21769262128006517</v>
      </c>
      <c r="AK438" s="111">
        <v>388</v>
      </c>
      <c r="AL438" s="112">
        <v>0.65811965811965822</v>
      </c>
      <c r="AM438" s="111">
        <v>805</v>
      </c>
      <c r="AN438" s="112">
        <v>0.48523985239852396</v>
      </c>
      <c r="AO438" s="111"/>
      <c r="AP438" s="112"/>
      <c r="AQ438" s="111"/>
      <c r="AR438" s="112"/>
      <c r="AS438" s="111">
        <v>581</v>
      </c>
      <c r="AT438" s="112">
        <v>5.8287795992713942E-2</v>
      </c>
      <c r="AU438" s="111">
        <v>229</v>
      </c>
      <c r="AV438" s="112">
        <v>-4.3478260869564966E-3</v>
      </c>
      <c r="AW438" s="111">
        <v>275</v>
      </c>
      <c r="AX438" s="112">
        <v>0.375</v>
      </c>
      <c r="AY438" s="111">
        <v>351</v>
      </c>
      <c r="AZ438" s="112">
        <v>-4.0983606557377095E-2</v>
      </c>
    </row>
    <row r="439" spans="2:52" ht="15" hidden="1" customHeight="1" outlineLevel="1" x14ac:dyDescent="0.25">
      <c r="B439" s="49" t="s">
        <v>78</v>
      </c>
      <c r="C439" s="111">
        <v>80622</v>
      </c>
      <c r="D439" s="112">
        <v>0.10229696472518457</v>
      </c>
      <c r="E439" s="111">
        <v>53030</v>
      </c>
      <c r="F439" s="112">
        <v>0.14980160881160431</v>
      </c>
      <c r="G439" s="111">
        <v>27592</v>
      </c>
      <c r="H439" s="112">
        <v>2.120729856767456E-2</v>
      </c>
      <c r="I439" s="111"/>
      <c r="J439" s="112"/>
      <c r="K439" s="111"/>
      <c r="L439" s="112"/>
      <c r="M439" s="111"/>
      <c r="N439" s="112"/>
      <c r="O439" s="111">
        <v>24032</v>
      </c>
      <c r="P439" s="112">
        <v>-3.4316483163224332E-2</v>
      </c>
      <c r="Q439" s="111">
        <v>14036</v>
      </c>
      <c r="R439" s="112">
        <v>0.53768624014022781</v>
      </c>
      <c r="S439" s="111">
        <v>1983</v>
      </c>
      <c r="T439" s="112">
        <v>0.28349514563106792</v>
      </c>
      <c r="U439" s="111">
        <v>2366</v>
      </c>
      <c r="V439" s="112">
        <v>-8.9649865332820267E-2</v>
      </c>
      <c r="W439" s="111">
        <v>6853</v>
      </c>
      <c r="X439" s="112">
        <v>0.4179598593006415</v>
      </c>
      <c r="Y439" s="111"/>
      <c r="Z439" s="112"/>
      <c r="AA439" s="111">
        <v>1287</v>
      </c>
      <c r="AB439" s="112">
        <v>0.39891304347826084</v>
      </c>
      <c r="AC439" s="111">
        <v>100</v>
      </c>
      <c r="AD439" s="112">
        <v>1.5641025641025643</v>
      </c>
      <c r="AE439" s="111">
        <v>126</v>
      </c>
      <c r="AF439" s="112">
        <v>11.6</v>
      </c>
      <c r="AG439" s="111">
        <v>53</v>
      </c>
      <c r="AH439" s="112">
        <v>1.1200000000000001</v>
      </c>
      <c r="AI439" s="111">
        <v>61</v>
      </c>
      <c r="AJ439" s="112">
        <v>-0.90557275541795668</v>
      </c>
      <c r="AK439" s="111">
        <v>374</v>
      </c>
      <c r="AL439" s="112">
        <v>0.57805907172995785</v>
      </c>
      <c r="AM439" s="111">
        <v>427</v>
      </c>
      <c r="AN439" s="112">
        <v>0.99532710280373826</v>
      </c>
      <c r="AO439" s="111"/>
      <c r="AP439" s="112"/>
      <c r="AQ439" s="111"/>
      <c r="AR439" s="112"/>
      <c r="AS439" s="111">
        <v>426</v>
      </c>
      <c r="AT439" s="112">
        <v>-1.1600928074245953E-2</v>
      </c>
      <c r="AU439" s="111">
        <v>249</v>
      </c>
      <c r="AV439" s="112">
        <v>0.43103448275862077</v>
      </c>
      <c r="AW439" s="111">
        <v>259</v>
      </c>
      <c r="AX439" s="112">
        <v>0.18807339449541294</v>
      </c>
      <c r="AY439" s="111">
        <v>306</v>
      </c>
      <c r="AZ439" s="112">
        <v>0.61904761904761907</v>
      </c>
    </row>
    <row r="440" spans="2:52" ht="15" hidden="1" customHeight="1" outlineLevel="1" x14ac:dyDescent="0.25">
      <c r="B440" s="49" t="s">
        <v>79</v>
      </c>
      <c r="C440" s="111">
        <v>84504</v>
      </c>
      <c r="D440" s="112">
        <v>0.17291730283430029</v>
      </c>
      <c r="E440" s="111">
        <v>48586</v>
      </c>
      <c r="F440" s="112">
        <v>0.19725980138488453</v>
      </c>
      <c r="G440" s="111">
        <v>35918</v>
      </c>
      <c r="H440" s="112">
        <v>0.14152232639440654</v>
      </c>
      <c r="I440" s="111"/>
      <c r="J440" s="112"/>
      <c r="K440" s="111"/>
      <c r="L440" s="112"/>
      <c r="M440" s="111"/>
      <c r="N440" s="112"/>
      <c r="O440" s="111">
        <v>26567</v>
      </c>
      <c r="P440" s="112">
        <v>8.4234583520385264E-2</v>
      </c>
      <c r="Q440" s="111">
        <v>9980</v>
      </c>
      <c r="R440" s="112">
        <v>0.81751957749043891</v>
      </c>
      <c r="S440" s="111">
        <v>2019</v>
      </c>
      <c r="T440" s="112">
        <v>0.96400778210116722</v>
      </c>
      <c r="U440" s="111">
        <v>2799</v>
      </c>
      <c r="V440" s="112">
        <v>9.3359374999999911E-2</v>
      </c>
      <c r="W440" s="111">
        <v>3888</v>
      </c>
      <c r="X440" s="112">
        <v>2.7755749405233843E-2</v>
      </c>
      <c r="Y440" s="111"/>
      <c r="Z440" s="112"/>
      <c r="AA440" s="111">
        <v>1362</v>
      </c>
      <c r="AB440" s="112">
        <v>0.20851818988464954</v>
      </c>
      <c r="AC440" s="111">
        <v>85</v>
      </c>
      <c r="AD440" s="112">
        <v>0.1333333333333333</v>
      </c>
      <c r="AE440" s="111">
        <v>42</v>
      </c>
      <c r="AF440" s="112">
        <v>2</v>
      </c>
      <c r="AG440" s="111">
        <v>11</v>
      </c>
      <c r="AH440" s="112">
        <v>1.2000000000000002</v>
      </c>
      <c r="AI440" s="111">
        <v>39</v>
      </c>
      <c r="AJ440" s="112">
        <v>-0.92121212121212126</v>
      </c>
      <c r="AK440" s="111">
        <v>186</v>
      </c>
      <c r="AL440" s="112">
        <v>0.24832214765100669</v>
      </c>
      <c r="AM440" s="111">
        <v>333</v>
      </c>
      <c r="AN440" s="112">
        <v>1.3450704225352115</v>
      </c>
      <c r="AO440" s="111"/>
      <c r="AP440" s="112"/>
      <c r="AQ440" s="111"/>
      <c r="AR440" s="112"/>
      <c r="AS440" s="111">
        <v>474</v>
      </c>
      <c r="AT440" s="112">
        <v>-5.3892215568862256E-2</v>
      </c>
      <c r="AU440" s="111">
        <v>179</v>
      </c>
      <c r="AV440" s="112">
        <v>-4.7872340425531901E-2</v>
      </c>
      <c r="AW440" s="111">
        <v>335</v>
      </c>
      <c r="AX440" s="112">
        <v>0.48230088495575218</v>
      </c>
      <c r="AY440" s="111">
        <v>259</v>
      </c>
      <c r="AZ440" s="112">
        <v>-6.498194945848379E-2</v>
      </c>
    </row>
    <row r="441" spans="2:52" ht="15" hidden="1" customHeight="1" outlineLevel="1" x14ac:dyDescent="0.25">
      <c r="B441" s="49" t="s">
        <v>80</v>
      </c>
      <c r="C441" s="111">
        <v>112858</v>
      </c>
      <c r="D441" s="112">
        <v>9.617700765375492E-2</v>
      </c>
      <c r="E441" s="111">
        <v>64317</v>
      </c>
      <c r="F441" s="112">
        <v>9.6381023813988387E-2</v>
      </c>
      <c r="G441" s="111">
        <v>48541</v>
      </c>
      <c r="H441" s="112">
        <v>9.5906802429277738E-2</v>
      </c>
      <c r="I441" s="111"/>
      <c r="J441" s="112"/>
      <c r="K441" s="111"/>
      <c r="L441" s="112"/>
      <c r="M441" s="111"/>
      <c r="N441" s="112"/>
      <c r="O441" s="111">
        <v>32225</v>
      </c>
      <c r="P441" s="112">
        <v>-3.0447994704696613E-2</v>
      </c>
      <c r="Q441" s="111">
        <v>12009</v>
      </c>
      <c r="R441" s="112">
        <v>0.39202503767242369</v>
      </c>
      <c r="S441" s="111">
        <v>3129</v>
      </c>
      <c r="T441" s="112">
        <v>0.19655831739961749</v>
      </c>
      <c r="U441" s="111">
        <v>6805</v>
      </c>
      <c r="V441" s="112">
        <v>-3.3684827182191013E-3</v>
      </c>
      <c r="W441" s="111">
        <v>6147</v>
      </c>
      <c r="X441" s="112">
        <v>0.8942989214175654</v>
      </c>
      <c r="Y441" s="111"/>
      <c r="Z441" s="112"/>
      <c r="AA441" s="111">
        <v>1176</v>
      </c>
      <c r="AB441" s="112">
        <v>8.5106382978716866E-4</v>
      </c>
      <c r="AC441" s="111">
        <v>136</v>
      </c>
      <c r="AD441" s="112">
        <v>3.387096774193548</v>
      </c>
      <c r="AE441" s="111">
        <v>50</v>
      </c>
      <c r="AF441" s="112">
        <v>0.47058823529411775</v>
      </c>
      <c r="AG441" s="111">
        <v>15</v>
      </c>
      <c r="AH441" s="112">
        <v>-0.16666666666666663</v>
      </c>
      <c r="AI441" s="111">
        <v>42</v>
      </c>
      <c r="AJ441" s="112">
        <v>-0.95280898876404496</v>
      </c>
      <c r="AK441" s="111">
        <v>208</v>
      </c>
      <c r="AL441" s="112">
        <v>-9.52380952380949E-3</v>
      </c>
      <c r="AM441" s="111">
        <v>504</v>
      </c>
      <c r="AN441" s="112">
        <v>1.3551401869158877</v>
      </c>
      <c r="AO441" s="111"/>
      <c r="AP441" s="112"/>
      <c r="AQ441" s="111"/>
      <c r="AR441" s="112"/>
      <c r="AS441" s="111">
        <v>546</v>
      </c>
      <c r="AT441" s="112">
        <v>0.15677966101694918</v>
      </c>
      <c r="AU441" s="111">
        <v>486</v>
      </c>
      <c r="AV441" s="112">
        <v>2.3986013986013988</v>
      </c>
      <c r="AW441" s="111">
        <v>474</v>
      </c>
      <c r="AX441" s="112">
        <v>4.1758241758241832E-2</v>
      </c>
      <c r="AY441" s="111">
        <v>282</v>
      </c>
      <c r="AZ441" s="112">
        <v>-0.3705357142857143</v>
      </c>
    </row>
    <row r="442" spans="2:52" ht="15" hidden="1" customHeight="1" outlineLevel="1" x14ac:dyDescent="0.25">
      <c r="B442" s="49" t="s">
        <v>81</v>
      </c>
      <c r="C442" s="111">
        <v>137284</v>
      </c>
      <c r="D442" s="112">
        <v>0.19873563619852597</v>
      </c>
      <c r="E442" s="111">
        <v>67065</v>
      </c>
      <c r="F442" s="112">
        <v>0.16937804048752425</v>
      </c>
      <c r="G442" s="111">
        <v>70219</v>
      </c>
      <c r="H442" s="112">
        <v>0.22818463260630018</v>
      </c>
      <c r="I442" s="111"/>
      <c r="J442" s="112"/>
      <c r="K442" s="111"/>
      <c r="L442" s="112"/>
      <c r="M442" s="111"/>
      <c r="N442" s="112"/>
      <c r="O442" s="111">
        <v>33912</v>
      </c>
      <c r="P442" s="112">
        <v>5.9922871551467694E-3</v>
      </c>
      <c r="Q442" s="111">
        <v>10997</v>
      </c>
      <c r="R442" s="112">
        <v>0.45559232296492391</v>
      </c>
      <c r="S442" s="111">
        <v>2689</v>
      </c>
      <c r="T442" s="112">
        <v>0.37123916369199383</v>
      </c>
      <c r="U442" s="111">
        <v>4930</v>
      </c>
      <c r="V442" s="112">
        <v>0.57306955966815565</v>
      </c>
      <c r="W442" s="111">
        <v>8280</v>
      </c>
      <c r="X442" s="112">
        <v>0.29536921151439288</v>
      </c>
      <c r="Y442" s="111"/>
      <c r="Z442" s="112"/>
      <c r="AA442" s="111">
        <v>2828</v>
      </c>
      <c r="AB442" s="112">
        <v>0.82569399612653327</v>
      </c>
      <c r="AC442" s="111">
        <v>54</v>
      </c>
      <c r="AD442" s="112">
        <v>3.8461538461538547E-2</v>
      </c>
      <c r="AE442" s="111">
        <v>33</v>
      </c>
      <c r="AF442" s="112">
        <v>3.125E-2</v>
      </c>
      <c r="AG442" s="111">
        <v>18</v>
      </c>
      <c r="AH442" s="112">
        <v>-0.1428571428571429</v>
      </c>
      <c r="AI442" s="111">
        <v>35</v>
      </c>
      <c r="AJ442" s="112">
        <v>-0.93705035971223016</v>
      </c>
      <c r="AK442" s="111">
        <v>253</v>
      </c>
      <c r="AL442" s="112">
        <v>-6.2962962962962998E-2</v>
      </c>
      <c r="AM442" s="111">
        <v>442</v>
      </c>
      <c r="AN442" s="112">
        <v>1.554913294797688</v>
      </c>
      <c r="AO442" s="111"/>
      <c r="AP442" s="112"/>
      <c r="AQ442" s="111"/>
      <c r="AR442" s="112"/>
      <c r="AS442" s="111">
        <v>1031</v>
      </c>
      <c r="AT442" s="112">
        <v>0.59597523219814241</v>
      </c>
      <c r="AU442" s="111">
        <v>641</v>
      </c>
      <c r="AV442" s="112">
        <v>4.8272727272727272</v>
      </c>
      <c r="AW442" s="111">
        <v>401</v>
      </c>
      <c r="AX442" s="112">
        <v>-0.3479674796747968</v>
      </c>
      <c r="AY442" s="111">
        <v>493</v>
      </c>
      <c r="AZ442" s="112">
        <v>-8.3643122676579917E-2</v>
      </c>
    </row>
    <row r="443" spans="2:52" ht="15" hidden="1" customHeight="1" outlineLevel="1" x14ac:dyDescent="0.25">
      <c r="B443" s="49" t="s">
        <v>82</v>
      </c>
      <c r="C443" s="111">
        <v>113759</v>
      </c>
      <c r="D443" s="112">
        <v>0.13847801285002292</v>
      </c>
      <c r="E443" s="111">
        <v>63684</v>
      </c>
      <c r="F443" s="112">
        <v>0.16819224066770611</v>
      </c>
      <c r="G443" s="111">
        <v>50075</v>
      </c>
      <c r="H443" s="112">
        <v>0.10280353249498986</v>
      </c>
      <c r="I443" s="111"/>
      <c r="J443" s="112"/>
      <c r="K443" s="111"/>
      <c r="L443" s="112"/>
      <c r="M443" s="111"/>
      <c r="N443" s="112"/>
      <c r="O443" s="111">
        <v>32814</v>
      </c>
      <c r="P443" s="112">
        <v>-2.6752876972357287E-2</v>
      </c>
      <c r="Q443" s="111">
        <v>13168</v>
      </c>
      <c r="R443" s="112">
        <v>0.59264634736332855</v>
      </c>
      <c r="S443" s="111">
        <v>2993</v>
      </c>
      <c r="T443" s="112">
        <v>0.84071340713407139</v>
      </c>
      <c r="U443" s="111">
        <v>3520</v>
      </c>
      <c r="V443" s="112">
        <v>0.24601769911504423</v>
      </c>
      <c r="W443" s="111">
        <v>6343</v>
      </c>
      <c r="X443" s="112">
        <v>0.89626307922272042</v>
      </c>
      <c r="Y443" s="111"/>
      <c r="Z443" s="112"/>
      <c r="AA443" s="111">
        <v>1669</v>
      </c>
      <c r="AB443" s="112">
        <v>0.21824817518248185</v>
      </c>
      <c r="AC443" s="111">
        <v>65</v>
      </c>
      <c r="AD443" s="112">
        <v>0.32653061224489788</v>
      </c>
      <c r="AE443" s="111">
        <v>15</v>
      </c>
      <c r="AF443" s="112">
        <v>-0.70588235294117641</v>
      </c>
      <c r="AG443" s="111">
        <v>16</v>
      </c>
      <c r="AH443" s="112">
        <v>0.45454545454545459</v>
      </c>
      <c r="AI443" s="111">
        <v>76</v>
      </c>
      <c r="AJ443" s="112">
        <v>-0.89546079779917465</v>
      </c>
      <c r="AK443" s="111">
        <v>252</v>
      </c>
      <c r="AL443" s="112">
        <v>0.18309859154929575</v>
      </c>
      <c r="AM443" s="111">
        <v>493</v>
      </c>
      <c r="AN443" s="112">
        <v>0.56507936507936507</v>
      </c>
      <c r="AO443" s="111"/>
      <c r="AP443" s="112"/>
      <c r="AQ443" s="111"/>
      <c r="AR443" s="112"/>
      <c r="AS443" s="111">
        <v>1011</v>
      </c>
      <c r="AT443" s="112">
        <v>0.91477272727272729</v>
      </c>
      <c r="AU443" s="111">
        <v>215</v>
      </c>
      <c r="AV443" s="112">
        <v>2.8708133971291794E-2</v>
      </c>
      <c r="AW443" s="111">
        <v>567</v>
      </c>
      <c r="AX443" s="112">
        <v>8.8967971530249379E-3</v>
      </c>
      <c r="AY443" s="111">
        <v>413</v>
      </c>
      <c r="AZ443" s="112">
        <v>-0.28048780487804881</v>
      </c>
    </row>
    <row r="444" spans="2:52" ht="15" hidden="1" customHeight="1" outlineLevel="1" x14ac:dyDescent="0.25">
      <c r="B444" s="49" t="s">
        <v>83</v>
      </c>
      <c r="C444" s="111">
        <v>123809</v>
      </c>
      <c r="D444" s="112">
        <v>0.39330407382399279</v>
      </c>
      <c r="E444" s="111">
        <v>83964</v>
      </c>
      <c r="F444" s="112">
        <v>0.43395839737678044</v>
      </c>
      <c r="G444" s="111">
        <v>39845</v>
      </c>
      <c r="H444" s="112">
        <v>0.31475615389691813</v>
      </c>
      <c r="I444" s="111"/>
      <c r="J444" s="112"/>
      <c r="K444" s="111"/>
      <c r="L444" s="112"/>
      <c r="M444" s="111"/>
      <c r="N444" s="112"/>
      <c r="O444" s="111">
        <v>35240</v>
      </c>
      <c r="P444" s="112">
        <v>0.22915940006975943</v>
      </c>
      <c r="Q444" s="111">
        <v>17499</v>
      </c>
      <c r="R444" s="112">
        <v>0.68324355521354363</v>
      </c>
      <c r="S444" s="111">
        <v>5635</v>
      </c>
      <c r="T444" s="112">
        <v>1.9151577858251421</v>
      </c>
      <c r="U444" s="111">
        <v>3930</v>
      </c>
      <c r="V444" s="112">
        <v>0.22201492537313428</v>
      </c>
      <c r="W444" s="111">
        <v>6812</v>
      </c>
      <c r="X444" s="112">
        <v>0.91402079235740374</v>
      </c>
      <c r="Y444" s="111"/>
      <c r="Z444" s="112"/>
      <c r="AA444" s="111">
        <v>2251</v>
      </c>
      <c r="AB444" s="112">
        <v>1.0224618149146449</v>
      </c>
      <c r="AC444" s="111">
        <v>5359</v>
      </c>
      <c r="AD444" s="112">
        <v>0.32615689185845098</v>
      </c>
      <c r="AE444" s="111">
        <v>1105</v>
      </c>
      <c r="AF444" s="112">
        <v>1.3814655172413794</v>
      </c>
      <c r="AG444" s="111">
        <v>1221</v>
      </c>
      <c r="AH444" s="112">
        <v>0.27055150884495327</v>
      </c>
      <c r="AI444" s="111">
        <v>1344</v>
      </c>
      <c r="AJ444" s="112">
        <v>-0.29707112970711302</v>
      </c>
      <c r="AK444" s="111">
        <v>489</v>
      </c>
      <c r="AL444" s="112">
        <v>0.62458471760797352</v>
      </c>
      <c r="AM444" s="111">
        <v>528</v>
      </c>
      <c r="AN444" s="112">
        <v>1.4558139534883723</v>
      </c>
      <c r="AO444" s="111"/>
      <c r="AP444" s="112"/>
      <c r="AQ444" s="111"/>
      <c r="AR444" s="112"/>
      <c r="AS444" s="111">
        <v>1267</v>
      </c>
      <c r="AT444" s="112">
        <v>0.865979381443299</v>
      </c>
      <c r="AU444" s="111">
        <v>287</v>
      </c>
      <c r="AV444" s="112">
        <v>0.88815789473684204</v>
      </c>
      <c r="AW444" s="111">
        <v>523</v>
      </c>
      <c r="AX444" s="112">
        <v>0.4289617486338797</v>
      </c>
      <c r="AY444" s="111">
        <v>382</v>
      </c>
      <c r="AZ444" s="112">
        <v>-0.18025751072961371</v>
      </c>
    </row>
    <row r="445" spans="2:52" ht="15" hidden="1" customHeight="1" outlineLevel="1" x14ac:dyDescent="0.25">
      <c r="B445" s="49" t="s">
        <v>84</v>
      </c>
      <c r="C445" s="111">
        <v>131267</v>
      </c>
      <c r="D445" s="112">
        <v>0.35891383790386855</v>
      </c>
      <c r="E445" s="111">
        <v>103580</v>
      </c>
      <c r="F445" s="112">
        <v>0.40506517994004265</v>
      </c>
      <c r="G445" s="111">
        <v>27687</v>
      </c>
      <c r="H445" s="112">
        <v>0.21020194072908471</v>
      </c>
      <c r="I445" s="111"/>
      <c r="J445" s="112"/>
      <c r="K445" s="111"/>
      <c r="L445" s="112"/>
      <c r="M445" s="111"/>
      <c r="N445" s="112"/>
      <c r="O445" s="111">
        <v>33820</v>
      </c>
      <c r="P445" s="112">
        <v>0.48574440978781364</v>
      </c>
      <c r="Q445" s="111">
        <v>25475</v>
      </c>
      <c r="R445" s="112">
        <v>0.32461522462562398</v>
      </c>
      <c r="S445" s="111">
        <v>2818</v>
      </c>
      <c r="T445" s="112">
        <v>0.18155136268343819</v>
      </c>
      <c r="U445" s="111">
        <v>6191</v>
      </c>
      <c r="V445" s="112">
        <v>1.0251880929015376</v>
      </c>
      <c r="W445" s="111">
        <v>4588</v>
      </c>
      <c r="X445" s="112">
        <v>0.75785440613026811</v>
      </c>
      <c r="Y445" s="111"/>
      <c r="Z445" s="112"/>
      <c r="AA445" s="111">
        <v>1808</v>
      </c>
      <c r="AB445" s="112">
        <v>1.2102689486552567</v>
      </c>
      <c r="AC445" s="111">
        <v>11722</v>
      </c>
      <c r="AD445" s="112">
        <v>0.21547075902115309</v>
      </c>
      <c r="AE445" s="111">
        <v>1946</v>
      </c>
      <c r="AF445" s="112">
        <v>-4.8410757946210303E-2</v>
      </c>
      <c r="AG445" s="111">
        <v>4779</v>
      </c>
      <c r="AH445" s="112">
        <v>1.6808510638297802E-2</v>
      </c>
      <c r="AI445" s="111">
        <v>5109</v>
      </c>
      <c r="AJ445" s="112">
        <v>0.71327967806841053</v>
      </c>
      <c r="AK445" s="111">
        <v>2145</v>
      </c>
      <c r="AL445" s="112">
        <v>4.2962962962962967</v>
      </c>
      <c r="AM445" s="111">
        <v>1113</v>
      </c>
      <c r="AN445" s="112">
        <v>0.1993534482758621</v>
      </c>
      <c r="AO445" s="111"/>
      <c r="AP445" s="112"/>
      <c r="AQ445" s="111"/>
      <c r="AR445" s="112"/>
      <c r="AS445" s="111">
        <v>854</v>
      </c>
      <c r="AT445" s="112">
        <v>-0.40940525587828491</v>
      </c>
      <c r="AU445" s="111">
        <v>341</v>
      </c>
      <c r="AV445" s="112">
        <v>1.0297619047619047</v>
      </c>
      <c r="AW445" s="111">
        <v>330</v>
      </c>
      <c r="AX445" s="112">
        <v>0.49321266968325794</v>
      </c>
      <c r="AY445" s="111">
        <v>457</v>
      </c>
      <c r="AZ445" s="112">
        <v>0.88065843621399176</v>
      </c>
    </row>
    <row r="446" spans="2:52" ht="15" hidden="1" customHeight="1" outlineLevel="1" x14ac:dyDescent="0.25">
      <c r="B446" s="49" t="s">
        <v>85</v>
      </c>
      <c r="C446" s="111">
        <v>131846</v>
      </c>
      <c r="D446" s="112">
        <v>0.28064262333297729</v>
      </c>
      <c r="E446" s="111">
        <v>106304</v>
      </c>
      <c r="F446" s="112">
        <v>0.38894115187624134</v>
      </c>
      <c r="G446" s="111">
        <v>25542</v>
      </c>
      <c r="H446" s="112">
        <v>-3.312261044024678E-2</v>
      </c>
      <c r="I446" s="111"/>
      <c r="J446" s="112"/>
      <c r="K446" s="111"/>
      <c r="L446" s="112"/>
      <c r="M446" s="111"/>
      <c r="N446" s="112"/>
      <c r="O446" s="111">
        <v>31841</v>
      </c>
      <c r="P446" s="112">
        <v>0.42612084023827657</v>
      </c>
      <c r="Q446" s="111">
        <v>27148</v>
      </c>
      <c r="R446" s="112">
        <v>0.37284450063211128</v>
      </c>
      <c r="S446" s="111">
        <v>2846</v>
      </c>
      <c r="T446" s="112">
        <v>-7.9262374636040134E-2</v>
      </c>
      <c r="U446" s="111">
        <v>5385</v>
      </c>
      <c r="V446" s="112">
        <v>0.41561514195583604</v>
      </c>
      <c r="W446" s="111">
        <v>5451</v>
      </c>
      <c r="X446" s="112">
        <v>0.5350605463249789</v>
      </c>
      <c r="Y446" s="111"/>
      <c r="Z446" s="112"/>
      <c r="AA446" s="111">
        <v>2584</v>
      </c>
      <c r="AB446" s="112">
        <v>0.23873441994247369</v>
      </c>
      <c r="AC446" s="111">
        <v>12487</v>
      </c>
      <c r="AD446" s="112">
        <v>0.53516105237275635</v>
      </c>
      <c r="AE446" s="111">
        <v>2937</v>
      </c>
      <c r="AF446" s="112">
        <v>1.1083991385498924</v>
      </c>
      <c r="AG446" s="111">
        <v>5822</v>
      </c>
      <c r="AH446" s="112">
        <v>0.26592737551641665</v>
      </c>
      <c r="AI446" s="111">
        <v>4901</v>
      </c>
      <c r="AJ446" s="112">
        <v>0.22801302931596101</v>
      </c>
      <c r="AK446" s="111">
        <v>1578</v>
      </c>
      <c r="AL446" s="112">
        <v>1.9495327102803737</v>
      </c>
      <c r="AM446" s="111">
        <v>989</v>
      </c>
      <c r="AN446" s="112">
        <v>3.235908141962418E-2</v>
      </c>
      <c r="AO446" s="111"/>
      <c r="AP446" s="112"/>
      <c r="AQ446" s="111"/>
      <c r="AR446" s="112"/>
      <c r="AS446" s="111">
        <v>1136</v>
      </c>
      <c r="AT446" s="112">
        <v>7.1698113207547154E-2</v>
      </c>
      <c r="AU446" s="111">
        <v>339</v>
      </c>
      <c r="AV446" s="112">
        <v>0.13377926421404673</v>
      </c>
      <c r="AW446" s="111">
        <v>320</v>
      </c>
      <c r="AX446" s="112">
        <v>-5.3254437869822535E-2</v>
      </c>
      <c r="AY446" s="111">
        <v>414</v>
      </c>
      <c r="AZ446" s="112">
        <v>-0.13929313929313925</v>
      </c>
    </row>
    <row r="447" spans="2:52" ht="15.75" collapsed="1" x14ac:dyDescent="0.25">
      <c r="B447" s="61">
        <v>1981</v>
      </c>
      <c r="C447" s="62">
        <v>1363600</v>
      </c>
      <c r="D447" s="117">
        <v>0.14633028872626697</v>
      </c>
      <c r="E447" s="62">
        <v>924569</v>
      </c>
      <c r="F447" s="117">
        <v>0.14871985378987129</v>
      </c>
      <c r="G447" s="62">
        <v>439031</v>
      </c>
      <c r="H447" s="117">
        <v>0.1413304009192391</v>
      </c>
      <c r="I447" s="62"/>
      <c r="J447" s="117"/>
      <c r="K447" s="62"/>
      <c r="L447" s="117"/>
      <c r="M447" s="62"/>
      <c r="N447" s="117"/>
      <c r="O447" s="62">
        <v>346114</v>
      </c>
      <c r="P447" s="117">
        <v>7.8146074940736998E-2</v>
      </c>
      <c r="Q447" s="62">
        <v>210396</v>
      </c>
      <c r="R447" s="117">
        <v>0.32824919034602051</v>
      </c>
      <c r="S447" s="62">
        <v>39165</v>
      </c>
      <c r="T447" s="117">
        <v>0.26444760121392141</v>
      </c>
      <c r="U447" s="62">
        <v>53101</v>
      </c>
      <c r="V447" s="117">
        <v>0.1746969294752676</v>
      </c>
      <c r="W447" s="62">
        <v>74771</v>
      </c>
      <c r="X447" s="117">
        <v>0.34212274057187986</v>
      </c>
      <c r="Y447" s="62"/>
      <c r="Z447" s="117"/>
      <c r="AA447" s="62">
        <v>20640</v>
      </c>
      <c r="AB447" s="117">
        <v>0.38208115709120127</v>
      </c>
      <c r="AC447" s="62">
        <v>68759</v>
      </c>
      <c r="AD447" s="117">
        <v>8.1388399597382977E-2</v>
      </c>
      <c r="AE447" s="62">
        <v>12809</v>
      </c>
      <c r="AF447" s="117">
        <v>0.19923228162157103</v>
      </c>
      <c r="AG447" s="62">
        <v>30497</v>
      </c>
      <c r="AH447" s="117">
        <v>-0.24600093950107549</v>
      </c>
      <c r="AI447" s="62">
        <v>28056</v>
      </c>
      <c r="AJ447" s="117">
        <v>-6.7504237710639181E-2</v>
      </c>
      <c r="AK447" s="62">
        <v>7537</v>
      </c>
      <c r="AL447" s="117">
        <v>0.83829268292682935</v>
      </c>
      <c r="AM447" s="62">
        <v>9203</v>
      </c>
      <c r="AN447" s="117">
        <v>0.50204015015505132</v>
      </c>
      <c r="AO447" s="62"/>
      <c r="AP447" s="117"/>
      <c r="AQ447" s="62"/>
      <c r="AR447" s="117"/>
      <c r="AS447" s="62">
        <v>9862</v>
      </c>
      <c r="AT447" s="117">
        <v>-3.2663070132417871E-2</v>
      </c>
      <c r="AU447" s="62">
        <v>3837</v>
      </c>
      <c r="AV447" s="117">
        <v>0.34963067182553642</v>
      </c>
      <c r="AW447" s="62">
        <v>4576</v>
      </c>
      <c r="AX447" s="117">
        <v>2.1428571428571352E-2</v>
      </c>
      <c r="AY447" s="62">
        <v>4258</v>
      </c>
      <c r="AZ447" s="117">
        <v>-0.13560698335363375</v>
      </c>
    </row>
    <row r="448" spans="2:52" ht="15" hidden="1" customHeight="1" outlineLevel="1" x14ac:dyDescent="0.25">
      <c r="B448" s="49" t="s">
        <v>74</v>
      </c>
      <c r="C448" s="111">
        <v>103689</v>
      </c>
      <c r="D448" s="112">
        <v>-0.23626118660921447</v>
      </c>
      <c r="E448" s="111">
        <v>85322</v>
      </c>
      <c r="F448" s="112">
        <v>-0.26369112342291035</v>
      </c>
      <c r="G448" s="111">
        <v>18367</v>
      </c>
      <c r="H448" s="112">
        <v>-7.6431839895409026E-2</v>
      </c>
      <c r="I448" s="111"/>
      <c r="J448" s="112"/>
      <c r="K448" s="111"/>
      <c r="L448" s="112"/>
      <c r="M448" s="111"/>
      <c r="N448" s="112"/>
      <c r="O448" s="111">
        <v>22275</v>
      </c>
      <c r="P448" s="112">
        <v>-0.28050001615039244</v>
      </c>
      <c r="Q448" s="111">
        <v>18708</v>
      </c>
      <c r="R448" s="112">
        <v>-0.23982121088988217</v>
      </c>
      <c r="S448" s="111">
        <v>4276</v>
      </c>
      <c r="T448" s="112">
        <v>-0.32724984266834489</v>
      </c>
      <c r="U448" s="111">
        <v>4253</v>
      </c>
      <c r="V448" s="112">
        <v>-0.15464122440866623</v>
      </c>
      <c r="W448" s="111">
        <v>3363</v>
      </c>
      <c r="X448" s="112">
        <v>-0.50383593980525232</v>
      </c>
      <c r="Y448" s="111"/>
      <c r="Z448" s="112"/>
      <c r="AA448" s="111">
        <v>1089</v>
      </c>
      <c r="AB448" s="112">
        <v>-0.1398104265402843</v>
      </c>
      <c r="AC448" s="111">
        <v>11367</v>
      </c>
      <c r="AD448" s="112">
        <v>-0.21741824440619617</v>
      </c>
      <c r="AE448" s="111">
        <v>2040</v>
      </c>
      <c r="AF448" s="112">
        <v>-0.26193921852387847</v>
      </c>
      <c r="AG448" s="111">
        <v>8539</v>
      </c>
      <c r="AH448" s="112">
        <v>0.17197364809223159</v>
      </c>
      <c r="AI448" s="111">
        <v>5248</v>
      </c>
      <c r="AJ448" s="112">
        <v>-0.48814980981176237</v>
      </c>
      <c r="AK448" s="111">
        <v>513</v>
      </c>
      <c r="AL448" s="112">
        <v>-0.5423728813559322</v>
      </c>
      <c r="AM448" s="111">
        <v>995</v>
      </c>
      <c r="AN448" s="112">
        <v>-0.41676436107854631</v>
      </c>
      <c r="AO448" s="111"/>
      <c r="AP448" s="112"/>
      <c r="AQ448" s="111"/>
      <c r="AR448" s="112"/>
      <c r="AS448" s="111">
        <v>1515</v>
      </c>
      <c r="AT448" s="112">
        <v>-0.18328840970350402</v>
      </c>
      <c r="AU448" s="111">
        <v>455</v>
      </c>
      <c r="AV448" s="112">
        <v>-0.14794007490636707</v>
      </c>
      <c r="AW448" s="111">
        <v>240</v>
      </c>
      <c r="AX448" s="112">
        <v>-0.42446043165467628</v>
      </c>
      <c r="AY448" s="111">
        <v>349</v>
      </c>
      <c r="AZ448" s="112">
        <v>0.24642857142857144</v>
      </c>
    </row>
    <row r="449" spans="2:52" ht="15" hidden="1" customHeight="1" outlineLevel="1" x14ac:dyDescent="0.25">
      <c r="B449" s="49" t="s">
        <v>75</v>
      </c>
      <c r="C449" s="111">
        <v>116176</v>
      </c>
      <c r="D449" s="112">
        <v>-8.9379913622147811E-2</v>
      </c>
      <c r="E449" s="111">
        <v>93048</v>
      </c>
      <c r="F449" s="112">
        <v>-0.15859911201135757</v>
      </c>
      <c r="G449" s="111">
        <v>23128</v>
      </c>
      <c r="H449" s="112">
        <v>0.36111111111111116</v>
      </c>
      <c r="I449" s="111"/>
      <c r="J449" s="112"/>
      <c r="K449" s="111"/>
      <c r="L449" s="112"/>
      <c r="M449" s="111"/>
      <c r="N449" s="112"/>
      <c r="O449" s="111">
        <v>26268</v>
      </c>
      <c r="P449" s="112">
        <v>-5.8933113602980702E-2</v>
      </c>
      <c r="Q449" s="111">
        <v>18697</v>
      </c>
      <c r="R449" s="112">
        <v>-0.18318042813455659</v>
      </c>
      <c r="S449" s="111">
        <v>4546</v>
      </c>
      <c r="T449" s="112">
        <v>-0.18281502786266401</v>
      </c>
      <c r="U449" s="111">
        <v>4743</v>
      </c>
      <c r="V449" s="112">
        <v>-4.1818181818181865E-2</v>
      </c>
      <c r="W449" s="111">
        <v>6147</v>
      </c>
      <c r="X449" s="112">
        <v>-0.37127953359926358</v>
      </c>
      <c r="Y449" s="111"/>
      <c r="Z449" s="112"/>
      <c r="AA449" s="111">
        <v>1046</v>
      </c>
      <c r="AB449" s="112">
        <v>0.28659286592865918</v>
      </c>
      <c r="AC449" s="111">
        <v>11965</v>
      </c>
      <c r="AD449" s="112">
        <v>-0.21220700553068217</v>
      </c>
      <c r="AE449" s="111">
        <v>1612</v>
      </c>
      <c r="AF449" s="112">
        <v>-0.46622516556291393</v>
      </c>
      <c r="AG449" s="111">
        <v>8680</v>
      </c>
      <c r="AH449" s="112">
        <v>0.56565656565656575</v>
      </c>
      <c r="AI449" s="111">
        <v>5032</v>
      </c>
      <c r="AJ449" s="112">
        <v>-0.45119424146580867</v>
      </c>
      <c r="AK449" s="111">
        <v>549</v>
      </c>
      <c r="AL449" s="112">
        <v>-0.50806451612903225</v>
      </c>
      <c r="AM449" s="111">
        <v>836</v>
      </c>
      <c r="AN449" s="112">
        <v>-0.47619047619047616</v>
      </c>
      <c r="AO449" s="111"/>
      <c r="AP449" s="112"/>
      <c r="AQ449" s="111"/>
      <c r="AR449" s="112"/>
      <c r="AS449" s="111">
        <v>1428</v>
      </c>
      <c r="AT449" s="112">
        <v>-0.13663845223700122</v>
      </c>
      <c r="AU449" s="111">
        <v>378</v>
      </c>
      <c r="AV449" s="112">
        <v>-0.51847133757961783</v>
      </c>
      <c r="AW449" s="111">
        <v>545</v>
      </c>
      <c r="AX449" s="112">
        <v>1.2708333333333335</v>
      </c>
      <c r="AY449" s="111">
        <v>389</v>
      </c>
      <c r="AZ449" s="112">
        <v>0.53754940711462451</v>
      </c>
    </row>
    <row r="450" spans="2:52" ht="15" hidden="1" customHeight="1" outlineLevel="1" x14ac:dyDescent="0.25">
      <c r="B450" s="49" t="s">
        <v>76</v>
      </c>
      <c r="C450" s="111">
        <v>122052</v>
      </c>
      <c r="D450" s="112">
        <v>-0.12485569856236334</v>
      </c>
      <c r="E450" s="111">
        <v>96033</v>
      </c>
      <c r="F450" s="112">
        <v>-0.173660887148819</v>
      </c>
      <c r="G450" s="111">
        <v>26019</v>
      </c>
      <c r="H450" s="112">
        <v>0.11909677419354847</v>
      </c>
      <c r="I450" s="111"/>
      <c r="J450" s="112"/>
      <c r="K450" s="111"/>
      <c r="L450" s="112"/>
      <c r="M450" s="111"/>
      <c r="N450" s="112"/>
      <c r="O450" s="111">
        <v>25124</v>
      </c>
      <c r="P450" s="112">
        <v>-0.14567464635473337</v>
      </c>
      <c r="Q450" s="111">
        <v>18468</v>
      </c>
      <c r="R450" s="112">
        <v>-0.27096162955945047</v>
      </c>
      <c r="S450" s="111">
        <v>2955</v>
      </c>
      <c r="T450" s="112">
        <v>-0.34025452109845944</v>
      </c>
      <c r="U450" s="111">
        <v>4931</v>
      </c>
      <c r="V450" s="112">
        <v>-6.8744098205854587E-2</v>
      </c>
      <c r="W450" s="111">
        <v>8651</v>
      </c>
      <c r="X450" s="112">
        <v>-0.10685525500722692</v>
      </c>
      <c r="Y450" s="111"/>
      <c r="Z450" s="112"/>
      <c r="AA450" s="111">
        <v>1240</v>
      </c>
      <c r="AB450" s="112">
        <v>0.41876430205949666</v>
      </c>
      <c r="AC450" s="111">
        <v>12796</v>
      </c>
      <c r="AD450" s="112">
        <v>-0.28796394190640473</v>
      </c>
      <c r="AE450" s="111">
        <v>2436</v>
      </c>
      <c r="AF450" s="112">
        <v>-0.37410071942446044</v>
      </c>
      <c r="AG450" s="111">
        <v>10541</v>
      </c>
      <c r="AH450" s="112">
        <v>0.82717975385682085</v>
      </c>
      <c r="AI450" s="111">
        <v>5155</v>
      </c>
      <c r="AJ450" s="112">
        <v>-0.3767380002418087</v>
      </c>
      <c r="AK450" s="111">
        <v>484</v>
      </c>
      <c r="AL450" s="112">
        <v>-0.54934823091247664</v>
      </c>
      <c r="AM450" s="111">
        <v>595</v>
      </c>
      <c r="AN450" s="112">
        <v>-0.50250836120401332</v>
      </c>
      <c r="AO450" s="111"/>
      <c r="AP450" s="112"/>
      <c r="AQ450" s="111"/>
      <c r="AR450" s="112"/>
      <c r="AS450" s="111">
        <v>940</v>
      </c>
      <c r="AT450" s="112">
        <v>-0.37789543348775645</v>
      </c>
      <c r="AU450" s="111">
        <v>337</v>
      </c>
      <c r="AV450" s="112">
        <v>-0.65221878224974206</v>
      </c>
      <c r="AW450" s="111">
        <v>494</v>
      </c>
      <c r="AX450" s="112">
        <v>1.6</v>
      </c>
      <c r="AY450" s="111">
        <v>606</v>
      </c>
      <c r="AZ450" s="112">
        <v>1.9852216748768474</v>
      </c>
    </row>
    <row r="451" spans="2:52" ht="15" hidden="1" customHeight="1" outlineLevel="1" x14ac:dyDescent="0.25">
      <c r="B451" s="49" t="s">
        <v>77</v>
      </c>
      <c r="C451" s="111">
        <v>96620</v>
      </c>
      <c r="D451" s="112">
        <v>-0.15709948703632626</v>
      </c>
      <c r="E451" s="111">
        <v>64426</v>
      </c>
      <c r="F451" s="112">
        <v>-0.24292882407548855</v>
      </c>
      <c r="G451" s="111">
        <v>32194</v>
      </c>
      <c r="H451" s="112">
        <v>9.0250262453858809E-2</v>
      </c>
      <c r="I451" s="111"/>
      <c r="J451" s="112"/>
      <c r="K451" s="111"/>
      <c r="L451" s="112"/>
      <c r="M451" s="111"/>
      <c r="N451" s="112"/>
      <c r="O451" s="111">
        <v>23548</v>
      </c>
      <c r="P451" s="112">
        <v>-8.792315438841114E-2</v>
      </c>
      <c r="Q451" s="111">
        <v>14056</v>
      </c>
      <c r="R451" s="112">
        <v>-0.17502054231717334</v>
      </c>
      <c r="S451" s="111">
        <v>3013</v>
      </c>
      <c r="T451" s="112">
        <v>-9.8713730182470871E-2</v>
      </c>
      <c r="U451" s="111">
        <v>3254</v>
      </c>
      <c r="V451" s="112">
        <v>-0.32391439850405157</v>
      </c>
      <c r="W451" s="111">
        <v>6232</v>
      </c>
      <c r="X451" s="112">
        <v>-0.53710168610265163</v>
      </c>
      <c r="Y451" s="111"/>
      <c r="Z451" s="112"/>
      <c r="AA451" s="111">
        <v>1401</v>
      </c>
      <c r="AB451" s="112">
        <v>0.36682926829268303</v>
      </c>
      <c r="AC451" s="111">
        <v>5391</v>
      </c>
      <c r="AD451" s="112">
        <v>1.5254237288135686E-2</v>
      </c>
      <c r="AE451" s="111">
        <v>550</v>
      </c>
      <c r="AF451" s="112">
        <v>-0.81727574750830567</v>
      </c>
      <c r="AG451" s="111">
        <v>2347</v>
      </c>
      <c r="AH451" s="112">
        <v>-3.8200339558573937E-3</v>
      </c>
      <c r="AI451" s="111">
        <v>2453</v>
      </c>
      <c r="AJ451" s="112">
        <v>-0.49318181818181817</v>
      </c>
      <c r="AK451" s="111">
        <v>234</v>
      </c>
      <c r="AL451" s="112">
        <v>-0.70417193426042979</v>
      </c>
      <c r="AM451" s="111">
        <v>542</v>
      </c>
      <c r="AN451" s="112">
        <v>-0.26756756756756761</v>
      </c>
      <c r="AO451" s="111"/>
      <c r="AP451" s="112"/>
      <c r="AQ451" s="111"/>
      <c r="AR451" s="112"/>
      <c r="AS451" s="111">
        <v>549</v>
      </c>
      <c r="AT451" s="112">
        <v>-0.62190082644628097</v>
      </c>
      <c r="AU451" s="111">
        <v>230</v>
      </c>
      <c r="AV451" s="112">
        <v>-0.48775055679287305</v>
      </c>
      <c r="AW451" s="111">
        <v>200</v>
      </c>
      <c r="AX451" s="112">
        <v>-0.22178988326848248</v>
      </c>
      <c r="AY451" s="111">
        <v>366</v>
      </c>
      <c r="AZ451" s="112">
        <v>0.32608695652173902</v>
      </c>
    </row>
    <row r="452" spans="2:52" ht="15" hidden="1" customHeight="1" outlineLevel="1" x14ac:dyDescent="0.25">
      <c r="B452" s="49" t="s">
        <v>78</v>
      </c>
      <c r="C452" s="111">
        <v>73140</v>
      </c>
      <c r="D452" s="112">
        <v>-0.10914605181422876</v>
      </c>
      <c r="E452" s="111">
        <v>46121</v>
      </c>
      <c r="F452" s="112">
        <v>-0.16324679330176528</v>
      </c>
      <c r="G452" s="111">
        <v>27019</v>
      </c>
      <c r="H452" s="112">
        <v>1.3712845600770684E-3</v>
      </c>
      <c r="I452" s="111"/>
      <c r="J452" s="112"/>
      <c r="K452" s="111"/>
      <c r="L452" s="112"/>
      <c r="M452" s="111"/>
      <c r="N452" s="112"/>
      <c r="O452" s="111">
        <v>24886</v>
      </c>
      <c r="P452" s="112">
        <v>1.783231083844572E-2</v>
      </c>
      <c r="Q452" s="111">
        <v>9128</v>
      </c>
      <c r="R452" s="112">
        <v>-0.22361146550990896</v>
      </c>
      <c r="S452" s="111">
        <v>1545</v>
      </c>
      <c r="T452" s="112">
        <v>-0.3436703483432455</v>
      </c>
      <c r="U452" s="111">
        <v>2599</v>
      </c>
      <c r="V452" s="112">
        <v>-0.19510684422421798</v>
      </c>
      <c r="W452" s="111">
        <v>4833</v>
      </c>
      <c r="X452" s="112">
        <v>-0.44910520916448193</v>
      </c>
      <c r="Y452" s="111"/>
      <c r="Z452" s="112"/>
      <c r="AA452" s="111">
        <v>920</v>
      </c>
      <c r="AB452" s="112">
        <v>0.18404118404118397</v>
      </c>
      <c r="AC452" s="111">
        <v>39</v>
      </c>
      <c r="AD452" s="112">
        <v>-0.53012048192771077</v>
      </c>
      <c r="AE452" s="111">
        <v>10</v>
      </c>
      <c r="AF452" s="112">
        <v>-0.92481203007518797</v>
      </c>
      <c r="AG452" s="111">
        <v>25</v>
      </c>
      <c r="AH452" s="112">
        <v>-0.43181818181818177</v>
      </c>
      <c r="AI452" s="111">
        <v>646</v>
      </c>
      <c r="AJ452" s="112">
        <v>-0.26423690205011385</v>
      </c>
      <c r="AK452" s="111">
        <v>237</v>
      </c>
      <c r="AL452" s="112">
        <v>-0.41044776119402981</v>
      </c>
      <c r="AM452" s="111">
        <v>214</v>
      </c>
      <c r="AN452" s="112">
        <v>-0.37058823529411766</v>
      </c>
      <c r="AO452" s="111"/>
      <c r="AP452" s="112"/>
      <c r="AQ452" s="111"/>
      <c r="AR452" s="112"/>
      <c r="AS452" s="111">
        <v>431</v>
      </c>
      <c r="AT452" s="112">
        <v>-0.56813627254509025</v>
      </c>
      <c r="AU452" s="111">
        <v>174</v>
      </c>
      <c r="AV452" s="112">
        <v>-0.21973094170403584</v>
      </c>
      <c r="AW452" s="111">
        <v>218</v>
      </c>
      <c r="AX452" s="112">
        <v>-0.31874999999999998</v>
      </c>
      <c r="AY452" s="111">
        <v>189</v>
      </c>
      <c r="AZ452" s="112">
        <v>-0.38235294117647056</v>
      </c>
    </row>
    <row r="453" spans="2:52" ht="15" hidden="1" customHeight="1" outlineLevel="1" x14ac:dyDescent="0.25">
      <c r="B453" s="49" t="s">
        <v>79</v>
      </c>
      <c r="C453" s="111">
        <v>72046</v>
      </c>
      <c r="D453" s="112">
        <v>-5.6890773903026548E-2</v>
      </c>
      <c r="E453" s="111">
        <v>40581</v>
      </c>
      <c r="F453" s="112">
        <v>-0.10744292438305547</v>
      </c>
      <c r="G453" s="111">
        <v>31465</v>
      </c>
      <c r="H453" s="112">
        <v>1.7428700769579031E-2</v>
      </c>
      <c r="I453" s="111"/>
      <c r="J453" s="112"/>
      <c r="K453" s="111"/>
      <c r="L453" s="112"/>
      <c r="M453" s="111"/>
      <c r="N453" s="112"/>
      <c r="O453" s="111">
        <v>24503</v>
      </c>
      <c r="P453" s="112">
        <v>8.940956784634535E-2</v>
      </c>
      <c r="Q453" s="111">
        <v>5491</v>
      </c>
      <c r="R453" s="112">
        <v>-0.39110667553781331</v>
      </c>
      <c r="S453" s="111">
        <v>1028</v>
      </c>
      <c r="T453" s="112">
        <v>-0.53166287015945324</v>
      </c>
      <c r="U453" s="111">
        <v>2560</v>
      </c>
      <c r="V453" s="112">
        <v>3.9077764751849209E-4</v>
      </c>
      <c r="W453" s="111">
        <v>3783</v>
      </c>
      <c r="X453" s="112">
        <v>-0.20791457286432158</v>
      </c>
      <c r="Y453" s="111"/>
      <c r="Z453" s="112"/>
      <c r="AA453" s="111">
        <v>1127</v>
      </c>
      <c r="AB453" s="112">
        <v>0.20534759358288768</v>
      </c>
      <c r="AC453" s="111">
        <v>75</v>
      </c>
      <c r="AD453" s="112">
        <v>1.0833333333333335</v>
      </c>
      <c r="AE453" s="111">
        <v>14</v>
      </c>
      <c r="AF453" s="112">
        <v>-0.57575757575757569</v>
      </c>
      <c r="AG453" s="111">
        <v>5</v>
      </c>
      <c r="AH453" s="112">
        <v>-0.80769230769230771</v>
      </c>
      <c r="AI453" s="111">
        <v>495</v>
      </c>
      <c r="AJ453" s="112">
        <v>-0.56426056338028174</v>
      </c>
      <c r="AK453" s="111">
        <v>149</v>
      </c>
      <c r="AL453" s="112">
        <v>-0.56936416184971095</v>
      </c>
      <c r="AM453" s="111">
        <v>142</v>
      </c>
      <c r="AN453" s="112">
        <v>-0.61930294906166217</v>
      </c>
      <c r="AO453" s="111"/>
      <c r="AP453" s="112"/>
      <c r="AQ453" s="111"/>
      <c r="AR453" s="112"/>
      <c r="AS453" s="111">
        <v>501</v>
      </c>
      <c r="AT453" s="112">
        <v>-0.37686567164179108</v>
      </c>
      <c r="AU453" s="111">
        <v>188</v>
      </c>
      <c r="AV453" s="112">
        <v>2.732240437158473E-2</v>
      </c>
      <c r="AW453" s="111">
        <v>226</v>
      </c>
      <c r="AX453" s="112">
        <v>-0.15355805243445697</v>
      </c>
      <c r="AY453" s="111">
        <v>277</v>
      </c>
      <c r="AZ453" s="112">
        <v>5.323193916349811E-2</v>
      </c>
    </row>
    <row r="454" spans="2:52" ht="15" hidden="1" customHeight="1" outlineLevel="1" x14ac:dyDescent="0.25">
      <c r="B454" s="49" t="s">
        <v>80</v>
      </c>
      <c r="C454" s="111">
        <v>102956</v>
      </c>
      <c r="D454" s="112">
        <v>-3.5152333024075277E-2</v>
      </c>
      <c r="E454" s="111">
        <v>58663</v>
      </c>
      <c r="F454" s="112">
        <v>-2.0307620367741586E-2</v>
      </c>
      <c r="G454" s="111">
        <v>44293</v>
      </c>
      <c r="H454" s="112">
        <v>-5.4134278636713051E-2</v>
      </c>
      <c r="I454" s="111"/>
      <c r="J454" s="112"/>
      <c r="K454" s="111"/>
      <c r="L454" s="112"/>
      <c r="M454" s="111"/>
      <c r="N454" s="112"/>
      <c r="O454" s="111">
        <v>33237</v>
      </c>
      <c r="P454" s="112">
        <v>0.10624063904143788</v>
      </c>
      <c r="Q454" s="111">
        <v>8627</v>
      </c>
      <c r="R454" s="112">
        <v>-0.1410792512943051</v>
      </c>
      <c r="S454" s="111">
        <v>2615</v>
      </c>
      <c r="T454" s="112">
        <v>7.1282261368291744E-2</v>
      </c>
      <c r="U454" s="111">
        <v>6828</v>
      </c>
      <c r="V454" s="112">
        <v>4.292042156712994E-2</v>
      </c>
      <c r="W454" s="111">
        <v>3245</v>
      </c>
      <c r="X454" s="112">
        <v>-0.4499067638582811</v>
      </c>
      <c r="Y454" s="111"/>
      <c r="Z454" s="112"/>
      <c r="AA454" s="111">
        <v>1175</v>
      </c>
      <c r="AB454" s="112">
        <v>0.30410654827968919</v>
      </c>
      <c r="AC454" s="111">
        <v>31</v>
      </c>
      <c r="AD454" s="112">
        <v>-0.35416666666666663</v>
      </c>
      <c r="AE454" s="111">
        <v>34</v>
      </c>
      <c r="AF454" s="112">
        <v>-0.17073170731707321</v>
      </c>
      <c r="AG454" s="111">
        <v>18</v>
      </c>
      <c r="AH454" s="112">
        <v>-0.55000000000000004</v>
      </c>
      <c r="AI454" s="111">
        <v>890</v>
      </c>
      <c r="AJ454" s="112">
        <v>0.52397260273972601</v>
      </c>
      <c r="AK454" s="111">
        <v>210</v>
      </c>
      <c r="AL454" s="112">
        <v>-0.39481268011527382</v>
      </c>
      <c r="AM454" s="111">
        <v>214</v>
      </c>
      <c r="AN454" s="112">
        <v>-0.62975778546712802</v>
      </c>
      <c r="AO454" s="111"/>
      <c r="AP454" s="112"/>
      <c r="AQ454" s="111"/>
      <c r="AR454" s="112"/>
      <c r="AS454" s="111">
        <v>472</v>
      </c>
      <c r="AT454" s="112">
        <v>-0.66572237960339942</v>
      </c>
      <c r="AU454" s="111">
        <v>143</v>
      </c>
      <c r="AV454" s="112">
        <v>-0.35</v>
      </c>
      <c r="AW454" s="111">
        <v>455</v>
      </c>
      <c r="AX454" s="112">
        <v>0.39143730886850148</v>
      </c>
      <c r="AY454" s="111">
        <v>448</v>
      </c>
      <c r="AZ454" s="112">
        <v>0.17277486910994755</v>
      </c>
    </row>
    <row r="455" spans="2:52" ht="15" hidden="1" customHeight="1" outlineLevel="1" x14ac:dyDescent="0.25">
      <c r="B455" s="49" t="s">
        <v>81</v>
      </c>
      <c r="C455" s="111">
        <v>114524</v>
      </c>
      <c r="D455" s="112">
        <v>-2.1608057714425088E-3</v>
      </c>
      <c r="E455" s="111">
        <v>57351</v>
      </c>
      <c r="F455" s="112">
        <v>-6.3978064663543943E-2</v>
      </c>
      <c r="G455" s="111">
        <v>57173</v>
      </c>
      <c r="H455" s="112">
        <v>6.863423113586653E-2</v>
      </c>
      <c r="I455" s="111"/>
      <c r="J455" s="112"/>
      <c r="K455" s="111"/>
      <c r="L455" s="112"/>
      <c r="M455" s="111"/>
      <c r="N455" s="112"/>
      <c r="O455" s="111">
        <v>33710</v>
      </c>
      <c r="P455" s="112">
        <v>7.2644541317975042E-2</v>
      </c>
      <c r="Q455" s="111">
        <v>7555</v>
      </c>
      <c r="R455" s="112">
        <v>-0.29609615205441164</v>
      </c>
      <c r="S455" s="111">
        <v>1961</v>
      </c>
      <c r="T455" s="112">
        <v>-0.1687155574395931</v>
      </c>
      <c r="U455" s="111">
        <v>3134</v>
      </c>
      <c r="V455" s="112">
        <v>-0.25274201239866478</v>
      </c>
      <c r="W455" s="111">
        <v>6392</v>
      </c>
      <c r="X455" s="112">
        <v>-0.15961083355245853</v>
      </c>
      <c r="Y455" s="111"/>
      <c r="Z455" s="112"/>
      <c r="AA455" s="111">
        <v>1549</v>
      </c>
      <c r="AB455" s="112">
        <v>0.38427167113494187</v>
      </c>
      <c r="AC455" s="111">
        <v>52</v>
      </c>
      <c r="AD455" s="112">
        <v>0.67741935483870974</v>
      </c>
      <c r="AE455" s="111">
        <v>32</v>
      </c>
      <c r="AF455" s="112">
        <v>3</v>
      </c>
      <c r="AG455" s="111">
        <v>21</v>
      </c>
      <c r="AH455" s="112">
        <v>-0.46153846153846156</v>
      </c>
      <c r="AI455" s="111">
        <v>556</v>
      </c>
      <c r="AJ455" s="112">
        <v>-0.13664596273291929</v>
      </c>
      <c r="AK455" s="111">
        <v>270</v>
      </c>
      <c r="AL455" s="112">
        <v>-0.20588235294117652</v>
      </c>
      <c r="AM455" s="111">
        <v>173</v>
      </c>
      <c r="AN455" s="112">
        <v>-0.55979643765903309</v>
      </c>
      <c r="AO455" s="111"/>
      <c r="AP455" s="112"/>
      <c r="AQ455" s="111"/>
      <c r="AR455" s="112"/>
      <c r="AS455" s="111">
        <v>646</v>
      </c>
      <c r="AT455" s="112">
        <v>-0.53791130185979974</v>
      </c>
      <c r="AU455" s="111">
        <v>110</v>
      </c>
      <c r="AV455" s="112">
        <v>-0.35672514619883045</v>
      </c>
      <c r="AW455" s="111">
        <v>615</v>
      </c>
      <c r="AX455" s="112">
        <v>0.47836538461538458</v>
      </c>
      <c r="AY455" s="111">
        <v>538</v>
      </c>
      <c r="AZ455" s="112">
        <v>0.47397260273972597</v>
      </c>
    </row>
    <row r="456" spans="2:52" ht="15" hidden="1" customHeight="1" outlineLevel="1" x14ac:dyDescent="0.25">
      <c r="B456" s="49" t="s">
        <v>82</v>
      </c>
      <c r="C456" s="111">
        <v>99922</v>
      </c>
      <c r="D456" s="112">
        <v>-5.7250684026795007E-2</v>
      </c>
      <c r="E456" s="111">
        <v>54515</v>
      </c>
      <c r="F456" s="112">
        <v>-0.12977891292202093</v>
      </c>
      <c r="G456" s="111">
        <v>45407</v>
      </c>
      <c r="H456" s="112">
        <v>4.7571807590264248E-2</v>
      </c>
      <c r="I456" s="111"/>
      <c r="J456" s="112"/>
      <c r="K456" s="111"/>
      <c r="L456" s="112"/>
      <c r="M456" s="111"/>
      <c r="N456" s="112"/>
      <c r="O456" s="111">
        <v>33716</v>
      </c>
      <c r="P456" s="112">
        <v>1.5480995120775942E-2</v>
      </c>
      <c r="Q456" s="111">
        <v>8268</v>
      </c>
      <c r="R456" s="112">
        <v>-0.20331470418192332</v>
      </c>
      <c r="S456" s="111">
        <v>1626</v>
      </c>
      <c r="T456" s="112">
        <v>-0.56207918125504985</v>
      </c>
      <c r="U456" s="111">
        <v>2825</v>
      </c>
      <c r="V456" s="112">
        <v>-0.34332868433286845</v>
      </c>
      <c r="W456" s="111">
        <v>3345</v>
      </c>
      <c r="X456" s="112">
        <v>-0.46659225003986604</v>
      </c>
      <c r="Y456" s="111"/>
      <c r="Z456" s="112"/>
      <c r="AA456" s="111">
        <v>1370</v>
      </c>
      <c r="AB456" s="112">
        <v>0.76774193548387104</v>
      </c>
      <c r="AC456" s="111">
        <v>49</v>
      </c>
      <c r="AD456" s="112">
        <v>-0.37179487179487181</v>
      </c>
      <c r="AE456" s="111">
        <v>51</v>
      </c>
      <c r="AF456" s="112">
        <v>-0.63829787234042556</v>
      </c>
      <c r="AG456" s="111">
        <v>11</v>
      </c>
      <c r="AH456" s="112">
        <v>1.2000000000000002</v>
      </c>
      <c r="AI456" s="111">
        <v>727</v>
      </c>
      <c r="AJ456" s="112">
        <v>-4.4678055190538801E-2</v>
      </c>
      <c r="AK456" s="111">
        <v>213</v>
      </c>
      <c r="AL456" s="112">
        <v>-0.54389721627408993</v>
      </c>
      <c r="AM456" s="111">
        <v>315</v>
      </c>
      <c r="AN456" s="112">
        <v>-0.33544303797468356</v>
      </c>
      <c r="AO456" s="111"/>
      <c r="AP456" s="112"/>
      <c r="AQ456" s="111"/>
      <c r="AR456" s="112"/>
      <c r="AS456" s="111">
        <v>528</v>
      </c>
      <c r="AT456" s="112">
        <v>-0.49230769230769234</v>
      </c>
      <c r="AU456" s="111">
        <v>209</v>
      </c>
      <c r="AV456" s="112">
        <v>0.39333333333333331</v>
      </c>
      <c r="AW456" s="111">
        <v>562</v>
      </c>
      <c r="AX456" s="112">
        <v>0.24336283185840712</v>
      </c>
      <c r="AY456" s="111">
        <v>574</v>
      </c>
      <c r="AZ456" s="112">
        <v>0.40686274509803932</v>
      </c>
    </row>
    <row r="457" spans="2:52" ht="15" hidden="1" customHeight="1" outlineLevel="1" x14ac:dyDescent="0.25">
      <c r="B457" s="49" t="s">
        <v>83</v>
      </c>
      <c r="C457" s="111">
        <v>88860</v>
      </c>
      <c r="D457" s="112">
        <v>-0.18540587615162485</v>
      </c>
      <c r="E457" s="111">
        <v>58554</v>
      </c>
      <c r="F457" s="112">
        <v>-0.20136937723342152</v>
      </c>
      <c r="G457" s="111">
        <v>30306</v>
      </c>
      <c r="H457" s="112">
        <v>-0.15268264042273605</v>
      </c>
      <c r="I457" s="111"/>
      <c r="J457" s="112"/>
      <c r="K457" s="111"/>
      <c r="L457" s="112"/>
      <c r="M457" s="111"/>
      <c r="N457" s="112"/>
      <c r="O457" s="111">
        <v>28670</v>
      </c>
      <c r="P457" s="112">
        <v>-0.11337209302325579</v>
      </c>
      <c r="Q457" s="111">
        <v>10396</v>
      </c>
      <c r="R457" s="112">
        <v>-0.14695987527693444</v>
      </c>
      <c r="S457" s="111">
        <v>1933</v>
      </c>
      <c r="T457" s="112">
        <v>1.3102725366876289E-2</v>
      </c>
      <c r="U457" s="111">
        <v>3216</v>
      </c>
      <c r="V457" s="112">
        <v>0.13881019830028318</v>
      </c>
      <c r="W457" s="111">
        <v>3559</v>
      </c>
      <c r="X457" s="112">
        <v>-0.43391124542707171</v>
      </c>
      <c r="Y457" s="111"/>
      <c r="Z457" s="112"/>
      <c r="AA457" s="111">
        <v>1113</v>
      </c>
      <c r="AB457" s="112">
        <v>-7.9404466501240667E-2</v>
      </c>
      <c r="AC457" s="111">
        <v>4041</v>
      </c>
      <c r="AD457" s="112">
        <v>-0.42721474131821402</v>
      </c>
      <c r="AE457" s="111">
        <v>464</v>
      </c>
      <c r="AF457" s="112">
        <v>-0.61810699588477358</v>
      </c>
      <c r="AG457" s="111">
        <v>961</v>
      </c>
      <c r="AH457" s="112">
        <v>-0.51044319918492098</v>
      </c>
      <c r="AI457" s="111">
        <v>1912</v>
      </c>
      <c r="AJ457" s="112">
        <v>-0.42183247656486245</v>
      </c>
      <c r="AK457" s="111">
        <v>301</v>
      </c>
      <c r="AL457" s="112">
        <v>-0.42447418738049714</v>
      </c>
      <c r="AM457" s="111">
        <v>215</v>
      </c>
      <c r="AN457" s="112">
        <v>-0.6630094043887147</v>
      </c>
      <c r="AO457" s="111"/>
      <c r="AP457" s="112"/>
      <c r="AQ457" s="111"/>
      <c r="AR457" s="112"/>
      <c r="AS457" s="111">
        <v>679</v>
      </c>
      <c r="AT457" s="112">
        <v>-0.31621349446122859</v>
      </c>
      <c r="AU457" s="111">
        <v>152</v>
      </c>
      <c r="AV457" s="112">
        <v>-0.37704918032786883</v>
      </c>
      <c r="AW457" s="111">
        <v>366</v>
      </c>
      <c r="AX457" s="112">
        <v>0.21999999999999997</v>
      </c>
      <c r="AY457" s="111">
        <v>466</v>
      </c>
      <c r="AZ457" s="112">
        <v>0.67625899280575541</v>
      </c>
    </row>
    <row r="458" spans="2:52" ht="15" hidden="1" customHeight="1" outlineLevel="1" x14ac:dyDescent="0.25">
      <c r="B458" s="49" t="s">
        <v>84</v>
      </c>
      <c r="C458" s="111">
        <v>96597</v>
      </c>
      <c r="D458" s="112">
        <v>-6.635286385339545E-2</v>
      </c>
      <c r="E458" s="111">
        <v>73719</v>
      </c>
      <c r="F458" s="112">
        <v>-7.4997490463762251E-2</v>
      </c>
      <c r="G458" s="111">
        <v>22878</v>
      </c>
      <c r="H458" s="112">
        <v>-3.7364301943953571E-2</v>
      </c>
      <c r="I458" s="111"/>
      <c r="J458" s="112"/>
      <c r="K458" s="111"/>
      <c r="L458" s="112"/>
      <c r="M458" s="111"/>
      <c r="N458" s="112"/>
      <c r="O458" s="111">
        <v>22763</v>
      </c>
      <c r="P458" s="112">
        <v>-3.9414271848757232E-2</v>
      </c>
      <c r="Q458" s="111">
        <v>19232</v>
      </c>
      <c r="R458" s="112">
        <v>6.0023149424020206E-2</v>
      </c>
      <c r="S458" s="111">
        <v>2385</v>
      </c>
      <c r="T458" s="112">
        <v>4.973591549295775E-2</v>
      </c>
      <c r="U458" s="111">
        <v>3057</v>
      </c>
      <c r="V458" s="112">
        <v>0.10480664980122878</v>
      </c>
      <c r="W458" s="111">
        <v>2610</v>
      </c>
      <c r="X458" s="112">
        <v>-0.34438583270535039</v>
      </c>
      <c r="Y458" s="111"/>
      <c r="Z458" s="112"/>
      <c r="AA458" s="111">
        <v>818</v>
      </c>
      <c r="AB458" s="112">
        <v>-0.16445352400408575</v>
      </c>
      <c r="AC458" s="111">
        <v>9644</v>
      </c>
      <c r="AD458" s="112">
        <v>-9.5394428290029087E-2</v>
      </c>
      <c r="AE458" s="111">
        <v>2045</v>
      </c>
      <c r="AF458" s="112">
        <v>-0.10698689956331875</v>
      </c>
      <c r="AG458" s="111">
        <v>4700</v>
      </c>
      <c r="AH458" s="112">
        <v>-0.16488983653162759</v>
      </c>
      <c r="AI458" s="111">
        <v>2982</v>
      </c>
      <c r="AJ458" s="112">
        <v>-0.48798076923076927</v>
      </c>
      <c r="AK458" s="111">
        <v>405</v>
      </c>
      <c r="AL458" s="112">
        <v>-0.21359223300970875</v>
      </c>
      <c r="AM458" s="111">
        <v>928</v>
      </c>
      <c r="AN458" s="112">
        <v>-0.20954003407155031</v>
      </c>
      <c r="AO458" s="111"/>
      <c r="AP458" s="112"/>
      <c r="AQ458" s="111"/>
      <c r="AR458" s="112"/>
      <c r="AS458" s="111">
        <v>1446</v>
      </c>
      <c r="AT458" s="112">
        <v>0.6192609182530795</v>
      </c>
      <c r="AU458" s="111">
        <v>168</v>
      </c>
      <c r="AV458" s="112">
        <v>-0.37546468401486988</v>
      </c>
      <c r="AW458" s="111">
        <v>221</v>
      </c>
      <c r="AX458" s="112">
        <v>-0.19047619047619047</v>
      </c>
      <c r="AY458" s="111">
        <v>243</v>
      </c>
      <c r="AZ458" s="112">
        <v>-1.2195121951219523E-2</v>
      </c>
    </row>
    <row r="459" spans="2:52" ht="15" hidden="1" customHeight="1" outlineLevel="1" x14ac:dyDescent="0.25">
      <c r="B459" s="49" t="s">
        <v>85</v>
      </c>
      <c r="C459" s="111">
        <v>102953</v>
      </c>
      <c r="D459" s="112">
        <v>-3.7057475564700959E-2</v>
      </c>
      <c r="E459" s="111">
        <v>76536</v>
      </c>
      <c r="F459" s="112">
        <v>-7.9277241777542473E-2</v>
      </c>
      <c r="G459" s="111">
        <v>26417</v>
      </c>
      <c r="H459" s="112">
        <v>0.1104712261969818</v>
      </c>
      <c r="I459" s="111"/>
      <c r="J459" s="112"/>
      <c r="K459" s="111"/>
      <c r="L459" s="112"/>
      <c r="M459" s="111"/>
      <c r="N459" s="112"/>
      <c r="O459" s="111">
        <v>22327</v>
      </c>
      <c r="P459" s="112">
        <v>4.4049567453822824E-2</v>
      </c>
      <c r="Q459" s="111">
        <v>19775</v>
      </c>
      <c r="R459" s="112">
        <v>0.12275024129904044</v>
      </c>
      <c r="S459" s="111">
        <v>3091</v>
      </c>
      <c r="T459" s="112">
        <v>-0.34192037470726</v>
      </c>
      <c r="U459" s="111">
        <v>3804</v>
      </c>
      <c r="V459" s="112">
        <v>0.14234234234234244</v>
      </c>
      <c r="W459" s="111">
        <v>3551</v>
      </c>
      <c r="X459" s="112">
        <v>0.10279503105590071</v>
      </c>
      <c r="Y459" s="111"/>
      <c r="Z459" s="112"/>
      <c r="AA459" s="111">
        <v>2086</v>
      </c>
      <c r="AB459" s="112">
        <v>0.2900432900432901</v>
      </c>
      <c r="AC459" s="111">
        <v>8134</v>
      </c>
      <c r="AD459" s="112">
        <v>-0.34471924595182468</v>
      </c>
      <c r="AE459" s="111">
        <v>1393</v>
      </c>
      <c r="AF459" s="112">
        <v>-0.40419161676646709</v>
      </c>
      <c r="AG459" s="111">
        <v>4599</v>
      </c>
      <c r="AH459" s="112">
        <v>-0.36644165863066536</v>
      </c>
      <c r="AI459" s="111">
        <v>3991</v>
      </c>
      <c r="AJ459" s="112">
        <v>-0.26487382575059859</v>
      </c>
      <c r="AK459" s="111">
        <v>535</v>
      </c>
      <c r="AL459" s="112">
        <v>-8.2332761578044589E-2</v>
      </c>
      <c r="AM459" s="111">
        <v>958</v>
      </c>
      <c r="AN459" s="112">
        <v>-0.13615870153291254</v>
      </c>
      <c r="AO459" s="111"/>
      <c r="AP459" s="112"/>
      <c r="AQ459" s="111"/>
      <c r="AR459" s="112"/>
      <c r="AS459" s="111">
        <v>1060</v>
      </c>
      <c r="AT459" s="112">
        <v>-7.1803852889667286E-2</v>
      </c>
      <c r="AU459" s="111">
        <v>299</v>
      </c>
      <c r="AV459" s="112">
        <v>-5.9748427672955962E-2</v>
      </c>
      <c r="AW459" s="111">
        <v>338</v>
      </c>
      <c r="AX459" s="112">
        <v>0.43829787234042561</v>
      </c>
      <c r="AY459" s="111">
        <v>481</v>
      </c>
      <c r="AZ459" s="112">
        <v>0.42729970326409505</v>
      </c>
    </row>
    <row r="460" spans="2:52" ht="15.75" collapsed="1" x14ac:dyDescent="0.25">
      <c r="B460" s="61">
        <v>1980</v>
      </c>
      <c r="C460" s="62">
        <v>1189535</v>
      </c>
      <c r="D460" s="117">
        <v>-0.10078609921979709</v>
      </c>
      <c r="E460" s="62">
        <v>804869</v>
      </c>
      <c r="F460" s="117">
        <v>-0.15124976405121171</v>
      </c>
      <c r="G460" s="62">
        <v>384666</v>
      </c>
      <c r="H460" s="117">
        <v>2.6975507392634546E-2</v>
      </c>
      <c r="I460" s="62"/>
      <c r="J460" s="117"/>
      <c r="K460" s="62"/>
      <c r="L460" s="117"/>
      <c r="M460" s="62"/>
      <c r="N460" s="117"/>
      <c r="O460" s="62">
        <v>321027</v>
      </c>
      <c r="P460" s="117">
        <v>-3.63369475162999E-2</v>
      </c>
      <c r="Q460" s="62">
        <v>158401</v>
      </c>
      <c r="R460" s="117">
        <v>-0.16518132421222387</v>
      </c>
      <c r="S460" s="62">
        <v>30974</v>
      </c>
      <c r="T460" s="117">
        <v>-0.2568618042226487</v>
      </c>
      <c r="U460" s="62">
        <v>45204</v>
      </c>
      <c r="V460" s="117">
        <v>-9.3035854015770192E-2</v>
      </c>
      <c r="W460" s="62">
        <v>55711</v>
      </c>
      <c r="X460" s="117">
        <v>-0.35606874949431899</v>
      </c>
      <c r="Y460" s="62"/>
      <c r="Z460" s="117"/>
      <c r="AA460" s="62">
        <v>14934</v>
      </c>
      <c r="AB460" s="117">
        <v>0.21513425549227017</v>
      </c>
      <c r="AC460" s="62">
        <v>63584</v>
      </c>
      <c r="AD460" s="117">
        <v>-0.23759277689180924</v>
      </c>
      <c r="AE460" s="62">
        <v>10681</v>
      </c>
      <c r="AF460" s="117">
        <v>-0.4344188509398994</v>
      </c>
      <c r="AG460" s="62">
        <v>40447</v>
      </c>
      <c r="AH460" s="117">
        <v>0.12480881003364952</v>
      </c>
      <c r="AI460" s="62">
        <v>30087</v>
      </c>
      <c r="AJ460" s="117">
        <v>-0.41116721465476747</v>
      </c>
      <c r="AK460" s="62">
        <v>4100</v>
      </c>
      <c r="AL460" s="117">
        <v>-0.46229508196721314</v>
      </c>
      <c r="AM460" s="62">
        <v>6127</v>
      </c>
      <c r="AN460" s="117">
        <v>-0.40612581176698648</v>
      </c>
      <c r="AO460" s="62"/>
      <c r="AP460" s="117"/>
      <c r="AQ460" s="62"/>
      <c r="AR460" s="117"/>
      <c r="AS460" s="62">
        <v>10195</v>
      </c>
      <c r="AT460" s="117">
        <v>-0.32715153115100315</v>
      </c>
      <c r="AU460" s="62">
        <v>2843</v>
      </c>
      <c r="AV460" s="117">
        <v>-0.3703211517165006</v>
      </c>
      <c r="AW460" s="62">
        <v>4480</v>
      </c>
      <c r="AX460" s="117">
        <v>0.21277747698971305</v>
      </c>
      <c r="AY460" s="62">
        <v>4926</v>
      </c>
      <c r="AZ460" s="117">
        <v>0.36947456213511254</v>
      </c>
    </row>
    <row r="461" spans="2:52" ht="15" hidden="1" customHeight="1" outlineLevel="1" x14ac:dyDescent="0.25">
      <c r="B461" s="49" t="s">
        <v>74</v>
      </c>
      <c r="C461" s="111">
        <v>135765</v>
      </c>
      <c r="D461" s="112">
        <v>0.1004790506529194</v>
      </c>
      <c r="E461" s="111">
        <v>115878</v>
      </c>
      <c r="F461" s="112">
        <v>0.12446143694445522</v>
      </c>
      <c r="G461" s="111">
        <v>19887</v>
      </c>
      <c r="H461" s="112">
        <v>-2.1164542009154852E-2</v>
      </c>
      <c r="I461" s="111"/>
      <c r="J461" s="112"/>
      <c r="K461" s="111"/>
      <c r="L461" s="112"/>
      <c r="M461" s="111"/>
      <c r="N461" s="112"/>
      <c r="O461" s="111">
        <v>30959</v>
      </c>
      <c r="P461" s="112">
        <v>0.55933313186259692</v>
      </c>
      <c r="Q461" s="111">
        <v>24610</v>
      </c>
      <c r="R461" s="112">
        <v>2.3966048098527093E-2</v>
      </c>
      <c r="S461" s="111">
        <v>6356</v>
      </c>
      <c r="T461" s="112">
        <v>0.23850350740452075</v>
      </c>
      <c r="U461" s="111">
        <v>5031</v>
      </c>
      <c r="V461" s="112">
        <v>-1.7958227601015064E-2</v>
      </c>
      <c r="W461" s="111">
        <v>6778</v>
      </c>
      <c r="X461" s="112">
        <v>3.4019832189168486E-2</v>
      </c>
      <c r="Y461" s="111"/>
      <c r="Z461" s="112"/>
      <c r="AA461" s="111">
        <v>1266</v>
      </c>
      <c r="AB461" s="112">
        <v>0.14363143631436315</v>
      </c>
      <c r="AC461" s="111">
        <v>14525</v>
      </c>
      <c r="AD461" s="112">
        <v>-9.3320848938826417E-2</v>
      </c>
      <c r="AE461" s="111">
        <v>2764</v>
      </c>
      <c r="AF461" s="112">
        <v>-0.46267496111975115</v>
      </c>
      <c r="AG461" s="111">
        <v>7286</v>
      </c>
      <c r="AH461" s="112">
        <v>0.19756738987508227</v>
      </c>
      <c r="AI461" s="111">
        <v>10253</v>
      </c>
      <c r="AJ461" s="112">
        <v>0.30147245493780139</v>
      </c>
      <c r="AK461" s="111">
        <v>1121</v>
      </c>
      <c r="AL461" s="112">
        <v>-0.16218236173393119</v>
      </c>
      <c r="AM461" s="111">
        <v>1706</v>
      </c>
      <c r="AN461" s="112">
        <v>0.26090169992609025</v>
      </c>
      <c r="AO461" s="111"/>
      <c r="AP461" s="112"/>
      <c r="AQ461" s="111"/>
      <c r="AR461" s="112"/>
      <c r="AS461" s="111">
        <v>1855</v>
      </c>
      <c r="AT461" s="112">
        <v>0.75662878787878785</v>
      </c>
      <c r="AU461" s="111">
        <v>534</v>
      </c>
      <c r="AV461" s="112">
        <v>-0.61884368308351179</v>
      </c>
      <c r="AW461" s="111">
        <v>417</v>
      </c>
      <c r="AX461" s="112">
        <v>0.52189781021897819</v>
      </c>
      <c r="AY461" s="111">
        <v>280</v>
      </c>
      <c r="AZ461" s="112">
        <v>-5.084745762711862E-2</v>
      </c>
    </row>
    <row r="462" spans="2:52" ht="15" hidden="1" customHeight="1" outlineLevel="1" x14ac:dyDescent="0.25">
      <c r="B462" s="49" t="s">
        <v>75</v>
      </c>
      <c r="C462" s="111">
        <v>127579</v>
      </c>
      <c r="D462" s="112">
        <v>0.11994908484396261</v>
      </c>
      <c r="E462" s="111">
        <v>110587</v>
      </c>
      <c r="F462" s="112">
        <v>0.16469894364342963</v>
      </c>
      <c r="G462" s="111">
        <v>16992</v>
      </c>
      <c r="H462" s="112">
        <v>-0.10408098702942103</v>
      </c>
      <c r="I462" s="111"/>
      <c r="J462" s="112"/>
      <c r="K462" s="111"/>
      <c r="L462" s="112"/>
      <c r="M462" s="111"/>
      <c r="N462" s="112"/>
      <c r="O462" s="111">
        <v>27913</v>
      </c>
      <c r="P462" s="112">
        <v>0.38787788385043753</v>
      </c>
      <c r="Q462" s="111">
        <v>22890</v>
      </c>
      <c r="R462" s="112">
        <v>8.2781456953642474E-2</v>
      </c>
      <c r="S462" s="111">
        <v>5563</v>
      </c>
      <c r="T462" s="112">
        <v>0.30372627138504815</v>
      </c>
      <c r="U462" s="111">
        <v>4950</v>
      </c>
      <c r="V462" s="112">
        <v>0.13298237582970929</v>
      </c>
      <c r="W462" s="111">
        <v>9777</v>
      </c>
      <c r="X462" s="112">
        <v>-1.4216575922564978E-2</v>
      </c>
      <c r="Y462" s="111"/>
      <c r="Z462" s="112"/>
      <c r="AA462" s="111">
        <v>813</v>
      </c>
      <c r="AB462" s="112">
        <v>-0.26090909090909087</v>
      </c>
      <c r="AC462" s="111">
        <v>15188</v>
      </c>
      <c r="AD462" s="112">
        <v>0.19037542127125939</v>
      </c>
      <c r="AE462" s="111">
        <v>3020</v>
      </c>
      <c r="AF462" s="112">
        <v>-0.30876630807965211</v>
      </c>
      <c r="AG462" s="111">
        <v>5544</v>
      </c>
      <c r="AH462" s="112">
        <v>9.5219280916633675E-2</v>
      </c>
      <c r="AI462" s="111">
        <v>9169</v>
      </c>
      <c r="AJ462" s="112">
        <v>0.40134494880024452</v>
      </c>
      <c r="AK462" s="111">
        <v>1116</v>
      </c>
      <c r="AL462" s="112">
        <v>6.5902578796561695E-2</v>
      </c>
      <c r="AM462" s="111">
        <v>1596</v>
      </c>
      <c r="AN462" s="112">
        <v>9.841706813489326E-2</v>
      </c>
      <c r="AO462" s="111"/>
      <c r="AP462" s="112"/>
      <c r="AQ462" s="111"/>
      <c r="AR462" s="112"/>
      <c r="AS462" s="111">
        <v>1654</v>
      </c>
      <c r="AT462" s="112">
        <v>1.3100558659217878</v>
      </c>
      <c r="AU462" s="111">
        <v>785</v>
      </c>
      <c r="AV462" s="112">
        <v>-5.0785973397823425E-2</v>
      </c>
      <c r="AW462" s="111">
        <v>240</v>
      </c>
      <c r="AX462" s="112">
        <v>-1.2345679012345734E-2</v>
      </c>
      <c r="AY462" s="111">
        <v>253</v>
      </c>
      <c r="AZ462" s="112">
        <v>-0.10915492957746475</v>
      </c>
    </row>
    <row r="463" spans="2:52" ht="15" hidden="1" customHeight="1" outlineLevel="1" x14ac:dyDescent="0.25">
      <c r="B463" s="49" t="s">
        <v>76</v>
      </c>
      <c r="C463" s="111">
        <v>139465</v>
      </c>
      <c r="D463" s="112">
        <v>0.1061978489165265</v>
      </c>
      <c r="E463" s="111">
        <v>116215</v>
      </c>
      <c r="F463" s="112">
        <v>0.19506200769183302</v>
      </c>
      <c r="G463" s="111">
        <v>23250</v>
      </c>
      <c r="H463" s="112">
        <v>-0.19354838709677424</v>
      </c>
      <c r="I463" s="111"/>
      <c r="J463" s="112"/>
      <c r="K463" s="111"/>
      <c r="L463" s="112"/>
      <c r="M463" s="111"/>
      <c r="N463" s="112"/>
      <c r="O463" s="111">
        <v>29408</v>
      </c>
      <c r="P463" s="112">
        <v>0.39539739027283516</v>
      </c>
      <c r="Q463" s="111">
        <v>25332</v>
      </c>
      <c r="R463" s="112">
        <v>-7.7944459676472233E-3</v>
      </c>
      <c r="S463" s="111">
        <v>4479</v>
      </c>
      <c r="T463" s="112">
        <v>-6.8814968814968847E-2</v>
      </c>
      <c r="U463" s="111">
        <v>5295</v>
      </c>
      <c r="V463" s="112">
        <v>0.59200240529164172</v>
      </c>
      <c r="W463" s="111">
        <v>9686</v>
      </c>
      <c r="X463" s="112">
        <v>0.40072306579898775</v>
      </c>
      <c r="Y463" s="111"/>
      <c r="Z463" s="112"/>
      <c r="AA463" s="111">
        <v>874</v>
      </c>
      <c r="AB463" s="112">
        <v>-0.19521178637200731</v>
      </c>
      <c r="AC463" s="111">
        <v>17971</v>
      </c>
      <c r="AD463" s="112">
        <v>0.25935529081990194</v>
      </c>
      <c r="AE463" s="111">
        <v>3892</v>
      </c>
      <c r="AF463" s="112">
        <v>-5.1656920077972734E-2</v>
      </c>
      <c r="AG463" s="111">
        <v>5769</v>
      </c>
      <c r="AH463" s="112">
        <v>0.24573526236234078</v>
      </c>
      <c r="AI463" s="111">
        <v>8271</v>
      </c>
      <c r="AJ463" s="112">
        <v>0.28831775700934581</v>
      </c>
      <c r="AK463" s="111">
        <v>1074</v>
      </c>
      <c r="AL463" s="112">
        <v>0.31456548347613222</v>
      </c>
      <c r="AM463" s="111">
        <v>1196</v>
      </c>
      <c r="AN463" s="112">
        <v>7.5821398483570945E-3</v>
      </c>
      <c r="AO463" s="111"/>
      <c r="AP463" s="112"/>
      <c r="AQ463" s="111"/>
      <c r="AR463" s="112"/>
      <c r="AS463" s="111">
        <v>1511</v>
      </c>
      <c r="AT463" s="112">
        <v>1.2619760479041915</v>
      </c>
      <c r="AU463" s="111">
        <v>969</v>
      </c>
      <c r="AV463" s="112">
        <v>0.5</v>
      </c>
      <c r="AW463" s="111">
        <v>190</v>
      </c>
      <c r="AX463" s="112">
        <v>-0.36454849498327757</v>
      </c>
      <c r="AY463" s="111">
        <v>203</v>
      </c>
      <c r="AZ463" s="112">
        <v>-0.51781472684085506</v>
      </c>
    </row>
    <row r="464" spans="2:52" ht="15" hidden="1" customHeight="1" outlineLevel="1" x14ac:dyDescent="0.25">
      <c r="B464" s="49" t="s">
        <v>77</v>
      </c>
      <c r="C464" s="111">
        <v>114628</v>
      </c>
      <c r="D464" s="112">
        <v>0.23493605972786336</v>
      </c>
      <c r="E464" s="111">
        <v>85099</v>
      </c>
      <c r="F464" s="112">
        <v>0.2378936649938177</v>
      </c>
      <c r="G464" s="111">
        <v>29529</v>
      </c>
      <c r="H464" s="112">
        <v>0.22649111148031231</v>
      </c>
      <c r="I464" s="111"/>
      <c r="J464" s="112"/>
      <c r="K464" s="111"/>
      <c r="L464" s="112"/>
      <c r="M464" s="111"/>
      <c r="N464" s="112"/>
      <c r="O464" s="111">
        <v>25818</v>
      </c>
      <c r="P464" s="112">
        <v>0.17157507827744256</v>
      </c>
      <c r="Q464" s="111">
        <v>17038</v>
      </c>
      <c r="R464" s="112">
        <v>0.14695388757993944</v>
      </c>
      <c r="S464" s="111">
        <v>3343</v>
      </c>
      <c r="T464" s="112">
        <v>0.2446016381236038</v>
      </c>
      <c r="U464" s="111">
        <v>4813</v>
      </c>
      <c r="V464" s="112">
        <v>0.52939307276771519</v>
      </c>
      <c r="W464" s="111">
        <v>13463</v>
      </c>
      <c r="X464" s="112">
        <v>0.10506443404744314</v>
      </c>
      <c r="Y464" s="111"/>
      <c r="Z464" s="112"/>
      <c r="AA464" s="111">
        <v>1025</v>
      </c>
      <c r="AB464" s="112">
        <v>-4.3843283582089554E-2</v>
      </c>
      <c r="AC464" s="111">
        <v>5310</v>
      </c>
      <c r="AD464" s="112">
        <v>0.37457934247993796</v>
      </c>
      <c r="AE464" s="111">
        <v>3010</v>
      </c>
      <c r="AF464" s="112">
        <v>2.4918793503480279</v>
      </c>
      <c r="AG464" s="111">
        <v>2356</v>
      </c>
      <c r="AH464" s="112">
        <v>0.6092896174863387</v>
      </c>
      <c r="AI464" s="111">
        <v>4840</v>
      </c>
      <c r="AJ464" s="112">
        <v>0.70482564283198301</v>
      </c>
      <c r="AK464" s="111">
        <v>791</v>
      </c>
      <c r="AL464" s="112">
        <v>0.11723163841807915</v>
      </c>
      <c r="AM464" s="111">
        <v>740</v>
      </c>
      <c r="AN464" s="112">
        <v>-0.116945107398568</v>
      </c>
      <c r="AO464" s="111"/>
      <c r="AP464" s="112"/>
      <c r="AQ464" s="111"/>
      <c r="AR464" s="112"/>
      <c r="AS464" s="111">
        <v>1452</v>
      </c>
      <c r="AT464" s="112">
        <v>1.319488817891374</v>
      </c>
      <c r="AU464" s="111">
        <v>449</v>
      </c>
      <c r="AV464" s="112">
        <v>-0.1002004008016032</v>
      </c>
      <c r="AW464" s="111">
        <v>257</v>
      </c>
      <c r="AX464" s="112">
        <v>-9.5070422535211252E-2</v>
      </c>
      <c r="AY464" s="111">
        <v>276</v>
      </c>
      <c r="AZ464" s="112">
        <v>-0.20916905444126077</v>
      </c>
    </row>
    <row r="465" spans="2:52" ht="15" hidden="1" customHeight="1" outlineLevel="1" x14ac:dyDescent="0.25">
      <c r="B465" s="49" t="s">
        <v>78</v>
      </c>
      <c r="C465" s="111">
        <v>82101</v>
      </c>
      <c r="D465" s="112">
        <v>2.8306258689144714E-2</v>
      </c>
      <c r="E465" s="111">
        <v>55119</v>
      </c>
      <c r="F465" s="112">
        <v>-9.0075512405609626E-3</v>
      </c>
      <c r="G465" s="111">
        <v>26982</v>
      </c>
      <c r="H465" s="112">
        <v>0.11399199042153496</v>
      </c>
      <c r="I465" s="111"/>
      <c r="J465" s="112"/>
      <c r="K465" s="111"/>
      <c r="L465" s="112"/>
      <c r="M465" s="111"/>
      <c r="N465" s="112"/>
      <c r="O465" s="111">
        <v>24450</v>
      </c>
      <c r="P465" s="112">
        <v>-8.7569934322548892E-3</v>
      </c>
      <c r="Q465" s="111">
        <v>11757</v>
      </c>
      <c r="R465" s="112">
        <v>0.19712860197535886</v>
      </c>
      <c r="S465" s="111">
        <v>2354</v>
      </c>
      <c r="T465" s="112">
        <v>0.21779617175375066</v>
      </c>
      <c r="U465" s="111">
        <v>3229</v>
      </c>
      <c r="V465" s="112">
        <v>-2.417648836506503E-2</v>
      </c>
      <c r="W465" s="111">
        <v>8773</v>
      </c>
      <c r="X465" s="112">
        <v>-3.2318552834767256E-2</v>
      </c>
      <c r="Y465" s="111"/>
      <c r="Z465" s="112"/>
      <c r="AA465" s="111">
        <v>777</v>
      </c>
      <c r="AB465" s="112">
        <v>-0.23898139079333991</v>
      </c>
      <c r="AC465" s="111">
        <v>83</v>
      </c>
      <c r="AD465" s="112">
        <v>-0.88933333333333331</v>
      </c>
      <c r="AE465" s="111">
        <v>133</v>
      </c>
      <c r="AF465" s="112">
        <v>-0.35121951219512193</v>
      </c>
      <c r="AG465" s="111">
        <v>44</v>
      </c>
      <c r="AH465" s="112">
        <v>-0.92184724689165187</v>
      </c>
      <c r="AI465" s="111">
        <v>878</v>
      </c>
      <c r="AJ465" s="112">
        <v>-0.33735849056603773</v>
      </c>
      <c r="AK465" s="111">
        <v>402</v>
      </c>
      <c r="AL465" s="112">
        <v>-0.13918629550321204</v>
      </c>
      <c r="AM465" s="111">
        <v>340</v>
      </c>
      <c r="AN465" s="112">
        <v>-0.24276169265033409</v>
      </c>
      <c r="AO465" s="111"/>
      <c r="AP465" s="112"/>
      <c r="AQ465" s="111"/>
      <c r="AR465" s="112"/>
      <c r="AS465" s="111">
        <v>998</v>
      </c>
      <c r="AT465" s="112">
        <v>0.31315789473684208</v>
      </c>
      <c r="AU465" s="111">
        <v>223</v>
      </c>
      <c r="AV465" s="112">
        <v>-0.57685009487666039</v>
      </c>
      <c r="AW465" s="111">
        <v>320</v>
      </c>
      <c r="AX465" s="112">
        <v>-8.0459770114942541E-2</v>
      </c>
      <c r="AY465" s="111">
        <v>306</v>
      </c>
      <c r="AZ465" s="112">
        <v>-6.9908814589665691E-2</v>
      </c>
    </row>
    <row r="466" spans="2:52" ht="15" hidden="1" customHeight="1" outlineLevel="1" x14ac:dyDescent="0.25">
      <c r="B466" s="49" t="s">
        <v>79</v>
      </c>
      <c r="C466" s="111">
        <v>76392</v>
      </c>
      <c r="D466" s="112">
        <v>-1.143951550287281E-2</v>
      </c>
      <c r="E466" s="111">
        <v>45466</v>
      </c>
      <c r="F466" s="112">
        <v>-9.3508254246750133E-2</v>
      </c>
      <c r="G466" s="111">
        <v>30926</v>
      </c>
      <c r="H466" s="112">
        <v>0.14033923303834817</v>
      </c>
      <c r="I466" s="111"/>
      <c r="J466" s="112"/>
      <c r="K466" s="111"/>
      <c r="L466" s="112"/>
      <c r="M466" s="111"/>
      <c r="N466" s="112"/>
      <c r="O466" s="111">
        <v>22492</v>
      </c>
      <c r="P466" s="112">
        <v>-0.12284533187738866</v>
      </c>
      <c r="Q466" s="111">
        <v>9018</v>
      </c>
      <c r="R466" s="112">
        <v>0.10474090407938252</v>
      </c>
      <c r="S466" s="111">
        <v>2195</v>
      </c>
      <c r="T466" s="112">
        <v>0.1227621483375958</v>
      </c>
      <c r="U466" s="111">
        <v>2559</v>
      </c>
      <c r="V466" s="112">
        <v>-8.443649373881934E-2</v>
      </c>
      <c r="W466" s="111">
        <v>4776</v>
      </c>
      <c r="X466" s="112">
        <v>-0.11342119918321891</v>
      </c>
      <c r="Y466" s="111"/>
      <c r="Z466" s="112"/>
      <c r="AA466" s="111">
        <v>935</v>
      </c>
      <c r="AB466" s="112">
        <v>4.4692737430167551E-2</v>
      </c>
      <c r="AC466" s="111">
        <v>36</v>
      </c>
      <c r="AD466" s="112">
        <v>-0.95306388526727515</v>
      </c>
      <c r="AE466" s="111">
        <v>33</v>
      </c>
      <c r="AF466" s="112">
        <v>-0.86799999999999999</v>
      </c>
      <c r="AG466" s="111">
        <v>26</v>
      </c>
      <c r="AH466" s="112">
        <v>-0.64383561643835618</v>
      </c>
      <c r="AI466" s="111">
        <v>1136</v>
      </c>
      <c r="AJ466" s="112">
        <v>-7.866991078669916E-2</v>
      </c>
      <c r="AK466" s="111">
        <v>346</v>
      </c>
      <c r="AL466" s="112">
        <v>-0.23111111111111116</v>
      </c>
      <c r="AM466" s="111">
        <v>373</v>
      </c>
      <c r="AN466" s="112">
        <v>-0.17660044150110377</v>
      </c>
      <c r="AO466" s="111"/>
      <c r="AP466" s="112"/>
      <c r="AQ466" s="111"/>
      <c r="AR466" s="112"/>
      <c r="AS466" s="111">
        <v>804</v>
      </c>
      <c r="AT466" s="112">
        <v>-0.30689655172413788</v>
      </c>
      <c r="AU466" s="111">
        <v>183</v>
      </c>
      <c r="AV466" s="112">
        <v>-0.37542662116040959</v>
      </c>
      <c r="AW466" s="111">
        <v>267</v>
      </c>
      <c r="AX466" s="112">
        <v>-0.12745098039215685</v>
      </c>
      <c r="AY466" s="111">
        <v>263</v>
      </c>
      <c r="AZ466" s="112">
        <v>-8.0419580419580416E-2</v>
      </c>
    </row>
    <row r="467" spans="2:52" ht="15" hidden="1" customHeight="1" outlineLevel="1" x14ac:dyDescent="0.25">
      <c r="B467" s="49" t="s">
        <v>80</v>
      </c>
      <c r="C467" s="111">
        <v>106707</v>
      </c>
      <c r="D467" s="112">
        <v>-9.4498612560780071E-2</v>
      </c>
      <c r="E467" s="111">
        <v>59879</v>
      </c>
      <c r="F467" s="112">
        <v>-0.15806864357925221</v>
      </c>
      <c r="G467" s="111">
        <v>46828</v>
      </c>
      <c r="H467" s="112">
        <v>2.2687384957835732E-3</v>
      </c>
      <c r="I467" s="111"/>
      <c r="J467" s="112"/>
      <c r="K467" s="111"/>
      <c r="L467" s="112"/>
      <c r="M467" s="111"/>
      <c r="N467" s="112"/>
      <c r="O467" s="111">
        <v>30045</v>
      </c>
      <c r="P467" s="112">
        <v>9.5426900977790829E-3</v>
      </c>
      <c r="Q467" s="111">
        <v>10044</v>
      </c>
      <c r="R467" s="112">
        <v>-0.23445121951219516</v>
      </c>
      <c r="S467" s="111">
        <v>2441</v>
      </c>
      <c r="T467" s="112">
        <v>-0.55252062328139329</v>
      </c>
      <c r="U467" s="111">
        <v>6547</v>
      </c>
      <c r="V467" s="112">
        <v>7.0470896010464301E-2</v>
      </c>
      <c r="W467" s="111">
        <v>5899</v>
      </c>
      <c r="X467" s="112">
        <v>-0.26765983860955933</v>
      </c>
      <c r="Y467" s="111"/>
      <c r="Z467" s="112"/>
      <c r="AA467" s="111">
        <v>901</v>
      </c>
      <c r="AB467" s="112">
        <v>-0.18090909090909091</v>
      </c>
      <c r="AC467" s="111">
        <v>48</v>
      </c>
      <c r="AD467" s="112">
        <v>-0.30434782608695654</v>
      </c>
      <c r="AE467" s="111">
        <v>41</v>
      </c>
      <c r="AF467" s="112">
        <v>-0.98180204172214824</v>
      </c>
      <c r="AG467" s="111">
        <v>40</v>
      </c>
      <c r="AH467" s="112">
        <v>-4.7619047619047672E-2</v>
      </c>
      <c r="AI467" s="111">
        <v>584</v>
      </c>
      <c r="AJ467" s="112">
        <v>-8.0314960629921273E-2</v>
      </c>
      <c r="AK467" s="111">
        <v>347</v>
      </c>
      <c r="AL467" s="112">
        <v>-0.45440251572327039</v>
      </c>
      <c r="AM467" s="111">
        <v>578</v>
      </c>
      <c r="AN467" s="112">
        <v>-0.49164467897977138</v>
      </c>
      <c r="AO467" s="111"/>
      <c r="AP467" s="112"/>
      <c r="AQ467" s="111"/>
      <c r="AR467" s="112"/>
      <c r="AS467" s="111">
        <v>1412</v>
      </c>
      <c r="AT467" s="112">
        <v>-7.2273324572930342E-2</v>
      </c>
      <c r="AU467" s="111">
        <v>220</v>
      </c>
      <c r="AV467" s="112">
        <v>-0.4907407407407407</v>
      </c>
      <c r="AW467" s="111">
        <v>327</v>
      </c>
      <c r="AX467" s="112">
        <v>-0.11382113821138207</v>
      </c>
      <c r="AY467" s="111">
        <v>382</v>
      </c>
      <c r="AZ467" s="112">
        <v>-7.7922077922077948E-3</v>
      </c>
    </row>
    <row r="468" spans="2:52" ht="15" hidden="1" customHeight="1" outlineLevel="1" x14ac:dyDescent="0.25">
      <c r="B468" s="49" t="s">
        <v>81</v>
      </c>
      <c r="C468" s="111">
        <v>114772</v>
      </c>
      <c r="D468" s="112">
        <v>-0.11710450401938532</v>
      </c>
      <c r="E468" s="111">
        <v>61271</v>
      </c>
      <c r="F468" s="112">
        <v>-0.16692500135965627</v>
      </c>
      <c r="G468" s="111">
        <v>53501</v>
      </c>
      <c r="H468" s="112">
        <v>-5.2190550427834936E-2</v>
      </c>
      <c r="I468" s="111"/>
      <c r="J468" s="112"/>
      <c r="K468" s="111"/>
      <c r="L468" s="112"/>
      <c r="M468" s="111"/>
      <c r="N468" s="112"/>
      <c r="O468" s="111">
        <v>31427</v>
      </c>
      <c r="P468" s="112">
        <v>-6.1740558292282421E-2</v>
      </c>
      <c r="Q468" s="111">
        <v>10733</v>
      </c>
      <c r="R468" s="112">
        <v>-0.20058096231193212</v>
      </c>
      <c r="S468" s="111">
        <v>2359</v>
      </c>
      <c r="T468" s="112">
        <v>-0.60976013234077753</v>
      </c>
      <c r="U468" s="111">
        <v>4194</v>
      </c>
      <c r="V468" s="112">
        <v>-0.20957406709385606</v>
      </c>
      <c r="W468" s="111">
        <v>7606</v>
      </c>
      <c r="X468" s="112">
        <v>-6.9199634417025369E-3</v>
      </c>
      <c r="Y468" s="111"/>
      <c r="Z468" s="112"/>
      <c r="AA468" s="111">
        <v>1119</v>
      </c>
      <c r="AB468" s="112">
        <v>-0.40288153681963712</v>
      </c>
      <c r="AC468" s="111">
        <v>31</v>
      </c>
      <c r="AD468" s="112">
        <v>-0.48333333333333328</v>
      </c>
      <c r="AE468" s="111">
        <v>8</v>
      </c>
      <c r="AF468" s="112">
        <v>-0.97368421052631582</v>
      </c>
      <c r="AG468" s="111">
        <v>39</v>
      </c>
      <c r="AH468" s="112">
        <v>1.4375</v>
      </c>
      <c r="AI468" s="111">
        <v>644</v>
      </c>
      <c r="AJ468" s="112">
        <v>-8.5227272727272707E-2</v>
      </c>
      <c r="AK468" s="111">
        <v>340</v>
      </c>
      <c r="AL468" s="112">
        <v>-0.41480206540447506</v>
      </c>
      <c r="AM468" s="111">
        <v>393</v>
      </c>
      <c r="AN468" s="112">
        <v>-0.69200626959247646</v>
      </c>
      <c r="AO468" s="111"/>
      <c r="AP468" s="112"/>
      <c r="AQ468" s="111"/>
      <c r="AR468" s="112"/>
      <c r="AS468" s="111">
        <v>1398</v>
      </c>
      <c r="AT468" s="112">
        <v>-0.11686670878079597</v>
      </c>
      <c r="AU468" s="111">
        <v>171</v>
      </c>
      <c r="AV468" s="112">
        <v>-0.25</v>
      </c>
      <c r="AW468" s="111">
        <v>416</v>
      </c>
      <c r="AX468" s="112">
        <v>-0.23948811700182815</v>
      </c>
      <c r="AY468" s="111">
        <v>365</v>
      </c>
      <c r="AZ468" s="112">
        <v>-2.6666666666666616E-2</v>
      </c>
    </row>
    <row r="469" spans="2:52" ht="15" hidden="1" customHeight="1" outlineLevel="1" x14ac:dyDescent="0.25">
      <c r="B469" s="49" t="s">
        <v>82</v>
      </c>
      <c r="C469" s="111">
        <v>105990</v>
      </c>
      <c r="D469" s="112">
        <v>-3.843885799305069E-2</v>
      </c>
      <c r="E469" s="111">
        <v>62645</v>
      </c>
      <c r="F469" s="112">
        <v>-4.3485563342647304E-2</v>
      </c>
      <c r="G469" s="111">
        <v>43345</v>
      </c>
      <c r="H469" s="112">
        <v>-3.1050207895560455E-2</v>
      </c>
      <c r="I469" s="111"/>
      <c r="J469" s="112"/>
      <c r="K469" s="111"/>
      <c r="L469" s="112"/>
      <c r="M469" s="111"/>
      <c r="N469" s="112"/>
      <c r="O469" s="111">
        <v>33202</v>
      </c>
      <c r="P469" s="112">
        <v>0.20136049498860231</v>
      </c>
      <c r="Q469" s="111">
        <v>10378</v>
      </c>
      <c r="R469" s="112">
        <v>-0.19854815043632712</v>
      </c>
      <c r="S469" s="111">
        <v>3713</v>
      </c>
      <c r="T469" s="112">
        <v>-0.37312172885362149</v>
      </c>
      <c r="U469" s="111">
        <v>4302</v>
      </c>
      <c r="V469" s="112">
        <v>0.44459368703828073</v>
      </c>
      <c r="W469" s="111">
        <v>6271</v>
      </c>
      <c r="X469" s="112">
        <v>-4.1571144734831145E-2</v>
      </c>
      <c r="Y469" s="111"/>
      <c r="Z469" s="112"/>
      <c r="AA469" s="111">
        <v>775</v>
      </c>
      <c r="AB469" s="112">
        <v>-0.45306986591390264</v>
      </c>
      <c r="AC469" s="111">
        <v>78</v>
      </c>
      <c r="AD469" s="112">
        <v>-0.93133802816901412</v>
      </c>
      <c r="AE469" s="111">
        <v>141</v>
      </c>
      <c r="AF469" s="112">
        <v>-0.87609841827768009</v>
      </c>
      <c r="AG469" s="111">
        <v>5</v>
      </c>
      <c r="AH469" s="112">
        <v>-0.79166666666666663</v>
      </c>
      <c r="AI469" s="111">
        <v>761</v>
      </c>
      <c r="AJ469" s="112">
        <v>-0.50293925538863493</v>
      </c>
      <c r="AK469" s="111">
        <v>467</v>
      </c>
      <c r="AL469" s="112">
        <v>-8.7890625E-2</v>
      </c>
      <c r="AM469" s="111">
        <v>474</v>
      </c>
      <c r="AN469" s="112">
        <v>-0.62735849056603776</v>
      </c>
      <c r="AO469" s="111"/>
      <c r="AP469" s="112"/>
      <c r="AQ469" s="111"/>
      <c r="AR469" s="112"/>
      <c r="AS469" s="111">
        <v>1040</v>
      </c>
      <c r="AT469" s="112">
        <v>-0.11035072711719418</v>
      </c>
      <c r="AU469" s="111">
        <v>150</v>
      </c>
      <c r="AV469" s="112">
        <v>-0.52380952380952384</v>
      </c>
      <c r="AW469" s="111">
        <v>452</v>
      </c>
      <c r="AX469" s="112">
        <v>-4.4397463002114113E-2</v>
      </c>
      <c r="AY469" s="111">
        <v>408</v>
      </c>
      <c r="AZ469" s="112">
        <v>0.15909090909090917</v>
      </c>
    </row>
    <row r="470" spans="2:52" ht="15" hidden="1" customHeight="1" outlineLevel="1" x14ac:dyDescent="0.25">
      <c r="B470" s="49" t="s">
        <v>83</v>
      </c>
      <c r="C470" s="111">
        <v>109085</v>
      </c>
      <c r="D470" s="112">
        <v>-9.8426368249665219E-2</v>
      </c>
      <c r="E470" s="111">
        <v>73318</v>
      </c>
      <c r="F470" s="112">
        <v>-0.17213734855413665</v>
      </c>
      <c r="G470" s="111">
        <v>35767</v>
      </c>
      <c r="H470" s="112">
        <v>0.10286454318399052</v>
      </c>
      <c r="I470" s="111"/>
      <c r="J470" s="112"/>
      <c r="K470" s="111"/>
      <c r="L470" s="112"/>
      <c r="M470" s="111"/>
      <c r="N470" s="112"/>
      <c r="O470" s="111">
        <v>32336</v>
      </c>
      <c r="P470" s="112">
        <v>1.1100340827366217E-2</v>
      </c>
      <c r="Q470" s="111">
        <v>12187</v>
      </c>
      <c r="R470" s="112">
        <v>-0.22632046724225496</v>
      </c>
      <c r="S470" s="111">
        <v>1908</v>
      </c>
      <c r="T470" s="112">
        <v>-0.74223182923534181</v>
      </c>
      <c r="U470" s="111">
        <v>2824</v>
      </c>
      <c r="V470" s="112">
        <v>-8.3414475819539091E-2</v>
      </c>
      <c r="W470" s="111">
        <v>6287</v>
      </c>
      <c r="X470" s="112">
        <v>-0.11413273214034103</v>
      </c>
      <c r="Y470" s="111"/>
      <c r="Z470" s="112"/>
      <c r="AA470" s="111">
        <v>1209</v>
      </c>
      <c r="AB470" s="112">
        <v>-0.19986763732627399</v>
      </c>
      <c r="AC470" s="111">
        <v>7055</v>
      </c>
      <c r="AD470" s="112">
        <v>-9.131890777949514E-2</v>
      </c>
      <c r="AE470" s="111">
        <v>1215</v>
      </c>
      <c r="AF470" s="112">
        <v>-0.63871543264942021</v>
      </c>
      <c r="AG470" s="111">
        <v>1963</v>
      </c>
      <c r="AH470" s="112">
        <v>0.74644128113878994</v>
      </c>
      <c r="AI470" s="111">
        <v>3307</v>
      </c>
      <c r="AJ470" s="112">
        <v>-0.25568309700652714</v>
      </c>
      <c r="AK470" s="111">
        <v>523</v>
      </c>
      <c r="AL470" s="112">
        <v>-0.27762430939226523</v>
      </c>
      <c r="AM470" s="111">
        <v>638</v>
      </c>
      <c r="AN470" s="112">
        <v>-0.67465578786333502</v>
      </c>
      <c r="AO470" s="111"/>
      <c r="AP470" s="112"/>
      <c r="AQ470" s="111"/>
      <c r="AR470" s="112"/>
      <c r="AS470" s="111">
        <v>993</v>
      </c>
      <c r="AT470" s="112">
        <v>-0.14470284237726094</v>
      </c>
      <c r="AU470" s="111">
        <v>244</v>
      </c>
      <c r="AV470" s="112">
        <v>-0.30285714285714282</v>
      </c>
      <c r="AW470" s="111">
        <v>300</v>
      </c>
      <c r="AX470" s="112">
        <v>-0.14040114613180521</v>
      </c>
      <c r="AY470" s="111">
        <v>278</v>
      </c>
      <c r="AZ470" s="112">
        <v>-0.16012084592145015</v>
      </c>
    </row>
    <row r="471" spans="2:52" ht="15" hidden="1" customHeight="1" outlineLevel="1" x14ac:dyDescent="0.25">
      <c r="B471" s="49" t="s">
        <v>84</v>
      </c>
      <c r="C471" s="111">
        <v>103462</v>
      </c>
      <c r="D471" s="112">
        <v>-0.19571199800991934</v>
      </c>
      <c r="E471" s="111">
        <v>79696</v>
      </c>
      <c r="F471" s="112">
        <v>-0.24321757874445682</v>
      </c>
      <c r="G471" s="111">
        <v>23766</v>
      </c>
      <c r="H471" s="112">
        <v>1.8732050237901365E-2</v>
      </c>
      <c r="I471" s="111"/>
      <c r="J471" s="112"/>
      <c r="K471" s="111"/>
      <c r="L471" s="112"/>
      <c r="M471" s="111"/>
      <c r="N471" s="112"/>
      <c r="O471" s="111">
        <v>23697</v>
      </c>
      <c r="P471" s="112">
        <v>-0.25782204265714559</v>
      </c>
      <c r="Q471" s="111">
        <v>18143</v>
      </c>
      <c r="R471" s="112">
        <v>-0.26576284904896808</v>
      </c>
      <c r="S471" s="111">
        <v>2272</v>
      </c>
      <c r="T471" s="112">
        <v>-0.5238893545683152</v>
      </c>
      <c r="U471" s="111">
        <v>2767</v>
      </c>
      <c r="V471" s="112">
        <v>-0.21257825839499145</v>
      </c>
      <c r="W471" s="111">
        <v>3981</v>
      </c>
      <c r="X471" s="112">
        <v>-0.15099168266154828</v>
      </c>
      <c r="Y471" s="111"/>
      <c r="Z471" s="112"/>
      <c r="AA471" s="111">
        <v>979</v>
      </c>
      <c r="AB471" s="112">
        <v>-7.2037914691943095E-2</v>
      </c>
      <c r="AC471" s="111">
        <v>10661</v>
      </c>
      <c r="AD471" s="112">
        <v>-0.11217521652231843</v>
      </c>
      <c r="AE471" s="111">
        <v>2290</v>
      </c>
      <c r="AF471" s="112">
        <v>-0.24096784885647993</v>
      </c>
      <c r="AG471" s="111">
        <v>5628</v>
      </c>
      <c r="AH471" s="112">
        <v>4.1836356904850103E-2</v>
      </c>
      <c r="AI471" s="111">
        <v>5824</v>
      </c>
      <c r="AJ471" s="112">
        <v>-0.33485609867519417</v>
      </c>
      <c r="AK471" s="111">
        <v>515</v>
      </c>
      <c r="AL471" s="112">
        <v>-0.41410693970420931</v>
      </c>
      <c r="AM471" s="111">
        <v>1174</v>
      </c>
      <c r="AN471" s="112">
        <v>-0.52062066149448749</v>
      </c>
      <c r="AO471" s="111"/>
      <c r="AP471" s="112"/>
      <c r="AQ471" s="111"/>
      <c r="AR471" s="112"/>
      <c r="AS471" s="111">
        <v>893</v>
      </c>
      <c r="AT471" s="112">
        <v>-0.1591337099811676</v>
      </c>
      <c r="AU471" s="111">
        <v>269</v>
      </c>
      <c r="AV471" s="112">
        <v>-0.25895316804407709</v>
      </c>
      <c r="AW471" s="111">
        <v>273</v>
      </c>
      <c r="AX471" s="112">
        <v>0.3787878787878789</v>
      </c>
      <c r="AY471" s="111">
        <v>246</v>
      </c>
      <c r="AZ471" s="112">
        <v>-0.26567164179104474</v>
      </c>
    </row>
    <row r="472" spans="2:52" ht="15" hidden="1" customHeight="1" outlineLevel="1" x14ac:dyDescent="0.25">
      <c r="B472" s="49" t="s">
        <v>85</v>
      </c>
      <c r="C472" s="111">
        <v>106915</v>
      </c>
      <c r="D472" s="112">
        <v>-0.17369966767138112</v>
      </c>
      <c r="E472" s="111">
        <v>83126</v>
      </c>
      <c r="F472" s="112">
        <v>-0.20867802031471627</v>
      </c>
      <c r="G472" s="111">
        <v>23789</v>
      </c>
      <c r="H472" s="112">
        <v>-2.2758082405619717E-2</v>
      </c>
      <c r="I472" s="111"/>
      <c r="J472" s="112"/>
      <c r="K472" s="111"/>
      <c r="L472" s="112"/>
      <c r="M472" s="111"/>
      <c r="N472" s="112"/>
      <c r="O472" s="111">
        <v>21385</v>
      </c>
      <c r="P472" s="112">
        <v>-0.24434628975265016</v>
      </c>
      <c r="Q472" s="111">
        <v>17613</v>
      </c>
      <c r="R472" s="112">
        <v>-0.3226029768085843</v>
      </c>
      <c r="S472" s="111">
        <v>4697</v>
      </c>
      <c r="T472" s="112">
        <v>-1.7158401339192331E-2</v>
      </c>
      <c r="U472" s="111">
        <v>3330</v>
      </c>
      <c r="V472" s="112">
        <v>-0.10531972058033312</v>
      </c>
      <c r="W472" s="111">
        <v>3220</v>
      </c>
      <c r="X472" s="112">
        <v>-0.20237800346792167</v>
      </c>
      <c r="Y472" s="111"/>
      <c r="Z472" s="112"/>
      <c r="AA472" s="111">
        <v>1617</v>
      </c>
      <c r="AB472" s="112">
        <v>6.8737607402511669E-2</v>
      </c>
      <c r="AC472" s="111">
        <v>12413</v>
      </c>
      <c r="AD472" s="112">
        <v>-0.12510572314632085</v>
      </c>
      <c r="AE472" s="111">
        <v>2338</v>
      </c>
      <c r="AF472" s="112">
        <v>-0.28588882101405011</v>
      </c>
      <c r="AG472" s="111">
        <v>7259</v>
      </c>
      <c r="AH472" s="112">
        <v>0.11814540973505849</v>
      </c>
      <c r="AI472" s="111">
        <v>5429</v>
      </c>
      <c r="AJ472" s="112">
        <v>-0.33057953144266339</v>
      </c>
      <c r="AK472" s="111">
        <v>583</v>
      </c>
      <c r="AL472" s="112">
        <v>-0.33599088838268798</v>
      </c>
      <c r="AM472" s="111">
        <v>1109</v>
      </c>
      <c r="AN472" s="112">
        <v>-0.15408085430968721</v>
      </c>
      <c r="AO472" s="111"/>
      <c r="AP472" s="112"/>
      <c r="AQ472" s="111"/>
      <c r="AR472" s="112"/>
      <c r="AS472" s="111">
        <v>1142</v>
      </c>
      <c r="AT472" s="112">
        <v>-0.2481895984200132</v>
      </c>
      <c r="AU472" s="111">
        <v>318</v>
      </c>
      <c r="AV472" s="112">
        <v>-3.1347962382445305E-3</v>
      </c>
      <c r="AW472" s="111">
        <v>235</v>
      </c>
      <c r="AX472" s="112">
        <v>3.0701754385964897E-2</v>
      </c>
      <c r="AY472" s="111">
        <v>337</v>
      </c>
      <c r="AZ472" s="112">
        <v>0.17421602787456436</v>
      </c>
    </row>
    <row r="473" spans="2:52" ht="15.75" collapsed="1" x14ac:dyDescent="0.25">
      <c r="B473" s="61">
        <v>1979</v>
      </c>
      <c r="C473" s="62">
        <v>1322861</v>
      </c>
      <c r="D473" s="117">
        <v>-2.0382335408050345E-2</v>
      </c>
      <c r="E473" s="62">
        <v>948299</v>
      </c>
      <c r="F473" s="117">
        <v>-3.1210125361521568E-2</v>
      </c>
      <c r="G473" s="62">
        <v>374562</v>
      </c>
      <c r="H473" s="117">
        <v>8.1445674174238647E-3</v>
      </c>
      <c r="I473" s="62"/>
      <c r="J473" s="117"/>
      <c r="K473" s="62"/>
      <c r="L473" s="117"/>
      <c r="M473" s="62"/>
      <c r="N473" s="117"/>
      <c r="O473" s="62">
        <v>333132</v>
      </c>
      <c r="P473" s="117">
        <v>5.2586345812966728E-2</v>
      </c>
      <c r="Q473" s="62">
        <v>189743</v>
      </c>
      <c r="R473" s="117">
        <v>-9.4314135425914825E-2</v>
      </c>
      <c r="S473" s="62">
        <v>41680</v>
      </c>
      <c r="T473" s="117">
        <v>-0.2443662865534183</v>
      </c>
      <c r="U473" s="62">
        <v>49841</v>
      </c>
      <c r="V473" s="117">
        <v>6.5297311161458538E-2</v>
      </c>
      <c r="W473" s="62">
        <v>86517</v>
      </c>
      <c r="X473" s="117">
        <v>-1.8012803050939774E-2</v>
      </c>
      <c r="Y473" s="62"/>
      <c r="Z473" s="117"/>
      <c r="AA473" s="62">
        <v>12290</v>
      </c>
      <c r="AB473" s="117">
        <v>-0.16683614670191849</v>
      </c>
      <c r="AC473" s="62">
        <v>83399</v>
      </c>
      <c r="AD473" s="117">
        <v>-3.048270256054697E-3</v>
      </c>
      <c r="AE473" s="62">
        <v>18885</v>
      </c>
      <c r="AF473" s="117">
        <v>-0.332284411130361</v>
      </c>
      <c r="AG473" s="62">
        <v>35959</v>
      </c>
      <c r="AH473" s="117">
        <v>0.16082900216289508</v>
      </c>
      <c r="AI473" s="62">
        <v>51096</v>
      </c>
      <c r="AJ473" s="117">
        <v>1.3467679552531919E-2</v>
      </c>
      <c r="AK473" s="62">
        <v>7625</v>
      </c>
      <c r="AL473" s="117">
        <v>-0.15624654199402455</v>
      </c>
      <c r="AM473" s="62">
        <v>10317</v>
      </c>
      <c r="AN473" s="117">
        <v>-0.31851509346720386</v>
      </c>
      <c r="AO473" s="62"/>
      <c r="AP473" s="117"/>
      <c r="AQ473" s="62"/>
      <c r="AR473" s="117"/>
      <c r="AS473" s="62">
        <v>15152</v>
      </c>
      <c r="AT473" s="117">
        <v>0.16535917551145984</v>
      </c>
      <c r="AU473" s="62">
        <v>4515</v>
      </c>
      <c r="AV473" s="117">
        <v>-0.27177419354838706</v>
      </c>
      <c r="AW473" s="62">
        <v>3694</v>
      </c>
      <c r="AX473" s="117">
        <v>-5.7172026544155208E-2</v>
      </c>
      <c r="AY473" s="62">
        <v>3597</v>
      </c>
      <c r="AZ473" s="117">
        <v>-0.10722263588979897</v>
      </c>
    </row>
    <row r="474" spans="2:52" ht="15" hidden="1" customHeight="1" outlineLevel="1" x14ac:dyDescent="0.25">
      <c r="B474" s="49" t="s">
        <v>74</v>
      </c>
      <c r="C474" s="111">
        <v>123369</v>
      </c>
      <c r="D474" s="112"/>
      <c r="E474" s="111">
        <v>103052</v>
      </c>
      <c r="F474" s="112"/>
      <c r="G474" s="111">
        <v>20317</v>
      </c>
      <c r="H474" s="112"/>
      <c r="I474" s="111"/>
      <c r="J474" s="112"/>
      <c r="K474" s="111"/>
      <c r="L474" s="112"/>
      <c r="M474" s="111"/>
      <c r="N474" s="112"/>
      <c r="O474" s="111">
        <v>19854</v>
      </c>
      <c r="P474" s="112"/>
      <c r="Q474" s="111">
        <v>24034</v>
      </c>
      <c r="R474" s="112"/>
      <c r="S474" s="111">
        <v>5132</v>
      </c>
      <c r="T474" s="112"/>
      <c r="U474" s="111">
        <v>5123</v>
      </c>
      <c r="V474" s="112"/>
      <c r="W474" s="111">
        <v>6555</v>
      </c>
      <c r="X474" s="112"/>
      <c r="Y474" s="111"/>
      <c r="Z474" s="112"/>
      <c r="AA474" s="111">
        <v>1107</v>
      </c>
      <c r="AB474" s="112"/>
      <c r="AC474" s="111">
        <v>16020</v>
      </c>
      <c r="AD474" s="112"/>
      <c r="AE474" s="111">
        <v>5144</v>
      </c>
      <c r="AF474" s="112"/>
      <c r="AG474" s="111">
        <v>6084</v>
      </c>
      <c r="AH474" s="112"/>
      <c r="AI474" s="111">
        <v>7878</v>
      </c>
      <c r="AJ474" s="112"/>
      <c r="AK474" s="111">
        <v>1338</v>
      </c>
      <c r="AL474" s="112"/>
      <c r="AM474" s="111">
        <v>1353</v>
      </c>
      <c r="AN474" s="112"/>
      <c r="AO474" s="111"/>
      <c r="AP474" s="112"/>
      <c r="AQ474" s="111"/>
      <c r="AR474" s="112"/>
      <c r="AS474" s="111">
        <v>1056</v>
      </c>
      <c r="AT474" s="112"/>
      <c r="AU474" s="111">
        <v>1401</v>
      </c>
      <c r="AV474" s="112"/>
      <c r="AW474" s="111">
        <v>274</v>
      </c>
      <c r="AX474" s="112"/>
      <c r="AY474" s="111">
        <v>295</v>
      </c>
      <c r="AZ474" s="112"/>
    </row>
    <row r="475" spans="2:52" ht="15" hidden="1" customHeight="1" outlineLevel="1" x14ac:dyDescent="0.25">
      <c r="B475" s="49" t="s">
        <v>75</v>
      </c>
      <c r="C475" s="111">
        <v>113915</v>
      </c>
      <c r="D475" s="112"/>
      <c r="E475" s="111">
        <v>94949</v>
      </c>
      <c r="F475" s="112"/>
      <c r="G475" s="111">
        <v>18966</v>
      </c>
      <c r="H475" s="112"/>
      <c r="I475" s="111"/>
      <c r="J475" s="112"/>
      <c r="K475" s="111"/>
      <c r="L475" s="112"/>
      <c r="M475" s="111"/>
      <c r="N475" s="112"/>
      <c r="O475" s="111">
        <v>20112</v>
      </c>
      <c r="P475" s="112"/>
      <c r="Q475" s="111">
        <v>21140</v>
      </c>
      <c r="R475" s="112"/>
      <c r="S475" s="111">
        <v>4267</v>
      </c>
      <c r="T475" s="112"/>
      <c r="U475" s="111">
        <v>4369</v>
      </c>
      <c r="V475" s="112"/>
      <c r="W475" s="111">
        <v>9918</v>
      </c>
      <c r="X475" s="112"/>
      <c r="Y475" s="111"/>
      <c r="Z475" s="112"/>
      <c r="AA475" s="111">
        <v>1100</v>
      </c>
      <c r="AB475" s="112"/>
      <c r="AC475" s="111">
        <v>12759</v>
      </c>
      <c r="AD475" s="112"/>
      <c r="AE475" s="111">
        <v>4369</v>
      </c>
      <c r="AF475" s="112"/>
      <c r="AG475" s="111">
        <v>5062</v>
      </c>
      <c r="AH475" s="112"/>
      <c r="AI475" s="111">
        <v>6543</v>
      </c>
      <c r="AJ475" s="112"/>
      <c r="AK475" s="111">
        <v>1047</v>
      </c>
      <c r="AL475" s="112"/>
      <c r="AM475" s="111">
        <v>1453</v>
      </c>
      <c r="AN475" s="112"/>
      <c r="AO475" s="111"/>
      <c r="AP475" s="112"/>
      <c r="AQ475" s="111"/>
      <c r="AR475" s="112"/>
      <c r="AS475" s="111">
        <v>716</v>
      </c>
      <c r="AT475" s="112"/>
      <c r="AU475" s="111">
        <v>827</v>
      </c>
      <c r="AV475" s="112"/>
      <c r="AW475" s="111">
        <v>243</v>
      </c>
      <c r="AX475" s="112"/>
      <c r="AY475" s="111">
        <v>284</v>
      </c>
      <c r="AZ475" s="112"/>
    </row>
    <row r="476" spans="2:52" ht="15" hidden="1" customHeight="1" outlineLevel="1" x14ac:dyDescent="0.25">
      <c r="B476" s="49" t="s">
        <v>76</v>
      </c>
      <c r="C476" s="111">
        <v>126076</v>
      </c>
      <c r="D476" s="112"/>
      <c r="E476" s="111">
        <v>97246</v>
      </c>
      <c r="F476" s="112"/>
      <c r="G476" s="111">
        <v>28830</v>
      </c>
      <c r="H476" s="112"/>
      <c r="I476" s="111"/>
      <c r="J476" s="112"/>
      <c r="K476" s="111"/>
      <c r="L476" s="112"/>
      <c r="M476" s="111"/>
      <c r="N476" s="112"/>
      <c r="O476" s="111">
        <v>21075</v>
      </c>
      <c r="P476" s="112"/>
      <c r="Q476" s="111">
        <v>25531</v>
      </c>
      <c r="R476" s="112"/>
      <c r="S476" s="111">
        <v>4810</v>
      </c>
      <c r="T476" s="112"/>
      <c r="U476" s="111">
        <v>3326</v>
      </c>
      <c r="V476" s="112"/>
      <c r="W476" s="111">
        <v>6915</v>
      </c>
      <c r="X476" s="112"/>
      <c r="Y476" s="111"/>
      <c r="Z476" s="112"/>
      <c r="AA476" s="111">
        <v>1086</v>
      </c>
      <c r="AB476" s="112"/>
      <c r="AC476" s="111">
        <v>14270</v>
      </c>
      <c r="AD476" s="112"/>
      <c r="AE476" s="111">
        <v>4104</v>
      </c>
      <c r="AF476" s="112"/>
      <c r="AG476" s="111">
        <v>4631</v>
      </c>
      <c r="AH476" s="112"/>
      <c r="AI476" s="111">
        <v>6420</v>
      </c>
      <c r="AJ476" s="112"/>
      <c r="AK476" s="111">
        <v>817</v>
      </c>
      <c r="AL476" s="112"/>
      <c r="AM476" s="111">
        <v>1187</v>
      </c>
      <c r="AN476" s="112"/>
      <c r="AO476" s="111"/>
      <c r="AP476" s="112"/>
      <c r="AQ476" s="111"/>
      <c r="AR476" s="112"/>
      <c r="AS476" s="111">
        <v>668</v>
      </c>
      <c r="AT476" s="112"/>
      <c r="AU476" s="111">
        <v>646</v>
      </c>
      <c r="AV476" s="112"/>
      <c r="AW476" s="111">
        <v>299</v>
      </c>
      <c r="AX476" s="112"/>
      <c r="AY476" s="111">
        <v>421</v>
      </c>
      <c r="AZ476" s="112"/>
    </row>
    <row r="477" spans="2:52" ht="15" hidden="1" customHeight="1" outlineLevel="1" x14ac:dyDescent="0.25">
      <c r="B477" s="49" t="s">
        <v>77</v>
      </c>
      <c r="C477" s="111">
        <v>92821</v>
      </c>
      <c r="D477" s="112"/>
      <c r="E477" s="111">
        <v>68745</v>
      </c>
      <c r="F477" s="112"/>
      <c r="G477" s="111">
        <v>24076</v>
      </c>
      <c r="H477" s="112"/>
      <c r="I477" s="111"/>
      <c r="J477" s="112"/>
      <c r="K477" s="111"/>
      <c r="L477" s="112"/>
      <c r="M477" s="111"/>
      <c r="N477" s="112"/>
      <c r="O477" s="111">
        <v>22037</v>
      </c>
      <c r="P477" s="112"/>
      <c r="Q477" s="111">
        <v>14855</v>
      </c>
      <c r="R477" s="112"/>
      <c r="S477" s="111">
        <v>2686</v>
      </c>
      <c r="T477" s="112"/>
      <c r="U477" s="111">
        <v>3147</v>
      </c>
      <c r="V477" s="112"/>
      <c r="W477" s="111">
        <v>12183</v>
      </c>
      <c r="X477" s="112"/>
      <c r="Y477" s="111"/>
      <c r="Z477" s="112"/>
      <c r="AA477" s="111">
        <v>1072</v>
      </c>
      <c r="AB477" s="112"/>
      <c r="AC477" s="111">
        <v>3863</v>
      </c>
      <c r="AD477" s="112"/>
      <c r="AE477" s="111">
        <v>862</v>
      </c>
      <c r="AF477" s="112"/>
      <c r="AG477" s="111">
        <v>1464</v>
      </c>
      <c r="AH477" s="112"/>
      <c r="AI477" s="111">
        <v>2839</v>
      </c>
      <c r="AJ477" s="112"/>
      <c r="AK477" s="111">
        <v>708</v>
      </c>
      <c r="AL477" s="112"/>
      <c r="AM477" s="111">
        <v>838</v>
      </c>
      <c r="AN477" s="112"/>
      <c r="AO477" s="111"/>
      <c r="AP477" s="112"/>
      <c r="AQ477" s="111"/>
      <c r="AR477" s="112"/>
      <c r="AS477" s="111">
        <v>626</v>
      </c>
      <c r="AT477" s="112"/>
      <c r="AU477" s="111">
        <v>499</v>
      </c>
      <c r="AV477" s="112"/>
      <c r="AW477" s="111">
        <v>284</v>
      </c>
      <c r="AX477" s="112"/>
      <c r="AY477" s="111">
        <v>349</v>
      </c>
      <c r="AZ477" s="112"/>
    </row>
    <row r="478" spans="2:52" ht="15" hidden="1" customHeight="1" outlineLevel="1" x14ac:dyDescent="0.25">
      <c r="B478" s="49" t="s">
        <v>78</v>
      </c>
      <c r="C478" s="111">
        <v>79841</v>
      </c>
      <c r="D478" s="112"/>
      <c r="E478" s="111">
        <v>55620</v>
      </c>
      <c r="F478" s="112"/>
      <c r="G478" s="111">
        <v>24221</v>
      </c>
      <c r="H478" s="112"/>
      <c r="I478" s="111"/>
      <c r="J478" s="112"/>
      <c r="K478" s="111"/>
      <c r="L478" s="112"/>
      <c r="M478" s="111"/>
      <c r="N478" s="112"/>
      <c r="O478" s="111">
        <v>24666</v>
      </c>
      <c r="P478" s="112"/>
      <c r="Q478" s="111">
        <v>9821</v>
      </c>
      <c r="R478" s="112"/>
      <c r="S478" s="111">
        <v>1933</v>
      </c>
      <c r="T478" s="112"/>
      <c r="U478" s="111">
        <v>3309</v>
      </c>
      <c r="V478" s="112"/>
      <c r="W478" s="111">
        <v>9066</v>
      </c>
      <c r="X478" s="112"/>
      <c r="Y478" s="111"/>
      <c r="Z478" s="112"/>
      <c r="AA478" s="111">
        <v>1021</v>
      </c>
      <c r="AB478" s="112"/>
      <c r="AC478" s="111">
        <v>750</v>
      </c>
      <c r="AD478" s="112"/>
      <c r="AE478" s="111">
        <v>205</v>
      </c>
      <c r="AF478" s="112"/>
      <c r="AG478" s="111">
        <v>563</v>
      </c>
      <c r="AH478" s="112"/>
      <c r="AI478" s="111">
        <v>1325</v>
      </c>
      <c r="AJ478" s="112"/>
      <c r="AK478" s="111">
        <v>467</v>
      </c>
      <c r="AL478" s="112"/>
      <c r="AM478" s="111">
        <v>449</v>
      </c>
      <c r="AN478" s="112"/>
      <c r="AO478" s="111"/>
      <c r="AP478" s="112"/>
      <c r="AQ478" s="111"/>
      <c r="AR478" s="112"/>
      <c r="AS478" s="111">
        <v>760</v>
      </c>
      <c r="AT478" s="112"/>
      <c r="AU478" s="111">
        <v>527</v>
      </c>
      <c r="AV478" s="112"/>
      <c r="AW478" s="111">
        <v>348</v>
      </c>
      <c r="AX478" s="112"/>
      <c r="AY478" s="111">
        <v>329</v>
      </c>
      <c r="AZ478" s="112"/>
    </row>
    <row r="479" spans="2:52" ht="15" hidden="1" customHeight="1" outlineLevel="1" x14ac:dyDescent="0.25">
      <c r="B479" s="49" t="s">
        <v>79</v>
      </c>
      <c r="C479" s="111">
        <v>77276</v>
      </c>
      <c r="D479" s="112"/>
      <c r="E479" s="111">
        <v>50156</v>
      </c>
      <c r="F479" s="112"/>
      <c r="G479" s="111">
        <v>27120</v>
      </c>
      <c r="H479" s="112"/>
      <c r="I479" s="111"/>
      <c r="J479" s="112"/>
      <c r="K479" s="111"/>
      <c r="L479" s="112"/>
      <c r="M479" s="111"/>
      <c r="N479" s="112"/>
      <c r="O479" s="111">
        <v>25642</v>
      </c>
      <c r="P479" s="112"/>
      <c r="Q479" s="111">
        <v>8163</v>
      </c>
      <c r="R479" s="112"/>
      <c r="S479" s="111">
        <v>1955</v>
      </c>
      <c r="T479" s="112"/>
      <c r="U479" s="111">
        <v>2795</v>
      </c>
      <c r="V479" s="112"/>
      <c r="W479" s="111">
        <v>5387</v>
      </c>
      <c r="X479" s="112"/>
      <c r="Y479" s="111"/>
      <c r="Z479" s="112"/>
      <c r="AA479" s="111">
        <v>895</v>
      </c>
      <c r="AB479" s="112"/>
      <c r="AC479" s="111">
        <v>767</v>
      </c>
      <c r="AD479" s="112"/>
      <c r="AE479" s="111">
        <v>250</v>
      </c>
      <c r="AF479" s="112"/>
      <c r="AG479" s="111">
        <v>73</v>
      </c>
      <c r="AH479" s="112"/>
      <c r="AI479" s="111">
        <v>1233</v>
      </c>
      <c r="AJ479" s="112"/>
      <c r="AK479" s="111">
        <v>450</v>
      </c>
      <c r="AL479" s="112"/>
      <c r="AM479" s="111">
        <v>453</v>
      </c>
      <c r="AN479" s="112"/>
      <c r="AO479" s="111"/>
      <c r="AP479" s="112"/>
      <c r="AQ479" s="111"/>
      <c r="AR479" s="112"/>
      <c r="AS479" s="111">
        <v>1160</v>
      </c>
      <c r="AT479" s="112"/>
      <c r="AU479" s="111">
        <v>293</v>
      </c>
      <c r="AV479" s="112"/>
      <c r="AW479" s="111">
        <v>306</v>
      </c>
      <c r="AX479" s="112"/>
      <c r="AY479" s="111">
        <v>286</v>
      </c>
      <c r="AZ479" s="112"/>
    </row>
    <row r="480" spans="2:52" ht="15" hidden="1" customHeight="1" outlineLevel="1" x14ac:dyDescent="0.25">
      <c r="B480" s="49" t="s">
        <v>80</v>
      </c>
      <c r="C480" s="111">
        <v>117843</v>
      </c>
      <c r="D480" s="112"/>
      <c r="E480" s="111">
        <v>71121</v>
      </c>
      <c r="F480" s="112"/>
      <c r="G480" s="111">
        <v>46722</v>
      </c>
      <c r="H480" s="112"/>
      <c r="I480" s="111"/>
      <c r="J480" s="112"/>
      <c r="K480" s="111"/>
      <c r="L480" s="112"/>
      <c r="M480" s="111"/>
      <c r="N480" s="112"/>
      <c r="O480" s="111">
        <v>29761</v>
      </c>
      <c r="P480" s="112"/>
      <c r="Q480" s="111">
        <v>13120</v>
      </c>
      <c r="R480" s="112"/>
      <c r="S480" s="111">
        <v>5455</v>
      </c>
      <c r="T480" s="112"/>
      <c r="U480" s="111">
        <v>6116</v>
      </c>
      <c r="V480" s="112"/>
      <c r="W480" s="111">
        <v>8055</v>
      </c>
      <c r="X480" s="112"/>
      <c r="Y480" s="111"/>
      <c r="Z480" s="112"/>
      <c r="AA480" s="111">
        <v>1100</v>
      </c>
      <c r="AB480" s="112"/>
      <c r="AC480" s="111">
        <v>69</v>
      </c>
      <c r="AD480" s="112"/>
      <c r="AE480" s="111">
        <v>2253</v>
      </c>
      <c r="AF480" s="112"/>
      <c r="AG480" s="111">
        <v>42</v>
      </c>
      <c r="AH480" s="112"/>
      <c r="AI480" s="111">
        <v>635</v>
      </c>
      <c r="AJ480" s="112"/>
      <c r="AK480" s="111">
        <v>636</v>
      </c>
      <c r="AL480" s="112"/>
      <c r="AM480" s="111">
        <v>1137</v>
      </c>
      <c r="AN480" s="112"/>
      <c r="AO480" s="111"/>
      <c r="AP480" s="112"/>
      <c r="AQ480" s="111"/>
      <c r="AR480" s="112"/>
      <c r="AS480" s="111">
        <v>1522</v>
      </c>
      <c r="AT480" s="112"/>
      <c r="AU480" s="111">
        <v>432</v>
      </c>
      <c r="AV480" s="112"/>
      <c r="AW480" s="111">
        <v>369</v>
      </c>
      <c r="AX480" s="112"/>
      <c r="AY480" s="111">
        <v>385</v>
      </c>
      <c r="AZ480" s="112"/>
    </row>
    <row r="481" spans="2:52" ht="15" hidden="1" customHeight="1" outlineLevel="1" x14ac:dyDescent="0.25">
      <c r="B481" s="49" t="s">
        <v>81</v>
      </c>
      <c r="C481" s="111">
        <v>129995</v>
      </c>
      <c r="D481" s="112"/>
      <c r="E481" s="111">
        <v>73548</v>
      </c>
      <c r="F481" s="112"/>
      <c r="G481" s="111">
        <v>56447</v>
      </c>
      <c r="H481" s="112"/>
      <c r="I481" s="111"/>
      <c r="J481" s="112"/>
      <c r="K481" s="111"/>
      <c r="L481" s="112"/>
      <c r="M481" s="111"/>
      <c r="N481" s="112"/>
      <c r="O481" s="111">
        <v>33495</v>
      </c>
      <c r="P481" s="112"/>
      <c r="Q481" s="111">
        <v>13426</v>
      </c>
      <c r="R481" s="112"/>
      <c r="S481" s="111">
        <v>6045</v>
      </c>
      <c r="T481" s="112"/>
      <c r="U481" s="111">
        <v>5306</v>
      </c>
      <c r="V481" s="112"/>
      <c r="W481" s="111">
        <v>7659</v>
      </c>
      <c r="X481" s="112"/>
      <c r="Y481" s="111"/>
      <c r="Z481" s="112"/>
      <c r="AA481" s="111">
        <v>1874</v>
      </c>
      <c r="AB481" s="112"/>
      <c r="AC481" s="111">
        <v>60</v>
      </c>
      <c r="AD481" s="112"/>
      <c r="AE481" s="111">
        <v>304</v>
      </c>
      <c r="AF481" s="112"/>
      <c r="AG481" s="111">
        <v>16</v>
      </c>
      <c r="AH481" s="112"/>
      <c r="AI481" s="111">
        <v>704</v>
      </c>
      <c r="AJ481" s="112"/>
      <c r="AK481" s="111">
        <v>581</v>
      </c>
      <c r="AL481" s="112"/>
      <c r="AM481" s="111">
        <v>1276</v>
      </c>
      <c r="AN481" s="112"/>
      <c r="AO481" s="111"/>
      <c r="AP481" s="112"/>
      <c r="AQ481" s="111"/>
      <c r="AR481" s="112"/>
      <c r="AS481" s="111">
        <v>1583</v>
      </c>
      <c r="AT481" s="112"/>
      <c r="AU481" s="111">
        <v>228</v>
      </c>
      <c r="AV481" s="112"/>
      <c r="AW481" s="111">
        <v>547</v>
      </c>
      <c r="AX481" s="112"/>
      <c r="AY481" s="111">
        <v>375</v>
      </c>
      <c r="AZ481" s="112"/>
    </row>
    <row r="482" spans="2:52" ht="15" hidden="1" customHeight="1" outlineLevel="1" x14ac:dyDescent="0.25">
      <c r="B482" s="49" t="s">
        <v>82</v>
      </c>
      <c r="C482" s="111">
        <v>110227</v>
      </c>
      <c r="D482" s="112"/>
      <c r="E482" s="111">
        <v>65493</v>
      </c>
      <c r="F482" s="112"/>
      <c r="G482" s="111">
        <v>44734</v>
      </c>
      <c r="H482" s="112"/>
      <c r="I482" s="111"/>
      <c r="J482" s="112"/>
      <c r="K482" s="111"/>
      <c r="L482" s="112"/>
      <c r="M482" s="111"/>
      <c r="N482" s="112"/>
      <c r="O482" s="111">
        <v>27637</v>
      </c>
      <c r="P482" s="112"/>
      <c r="Q482" s="111">
        <v>12949</v>
      </c>
      <c r="R482" s="112"/>
      <c r="S482" s="111">
        <v>5923</v>
      </c>
      <c r="T482" s="112"/>
      <c r="U482" s="111">
        <v>2978</v>
      </c>
      <c r="V482" s="112"/>
      <c r="W482" s="111">
        <v>6543</v>
      </c>
      <c r="X482" s="112"/>
      <c r="Y482" s="111"/>
      <c r="Z482" s="112"/>
      <c r="AA482" s="111">
        <v>1417</v>
      </c>
      <c r="AB482" s="112"/>
      <c r="AC482" s="111">
        <v>1136</v>
      </c>
      <c r="AD482" s="112"/>
      <c r="AE482" s="111">
        <v>1138</v>
      </c>
      <c r="AF482" s="112"/>
      <c r="AG482" s="111">
        <v>24</v>
      </c>
      <c r="AH482" s="112"/>
      <c r="AI482" s="111">
        <v>1531</v>
      </c>
      <c r="AJ482" s="112"/>
      <c r="AK482" s="111">
        <v>512</v>
      </c>
      <c r="AL482" s="112"/>
      <c r="AM482" s="111">
        <v>1272</v>
      </c>
      <c r="AN482" s="112"/>
      <c r="AO482" s="111"/>
      <c r="AP482" s="112"/>
      <c r="AQ482" s="111"/>
      <c r="AR482" s="112"/>
      <c r="AS482" s="111">
        <v>1169</v>
      </c>
      <c r="AT482" s="112"/>
      <c r="AU482" s="111">
        <v>315</v>
      </c>
      <c r="AV482" s="112"/>
      <c r="AW482" s="111">
        <v>473</v>
      </c>
      <c r="AX482" s="112"/>
      <c r="AY482" s="111">
        <v>352</v>
      </c>
      <c r="AZ482" s="112"/>
    </row>
    <row r="483" spans="2:52" ht="15" hidden="1" customHeight="1" outlineLevel="1" x14ac:dyDescent="0.25">
      <c r="B483" s="49" t="s">
        <v>83</v>
      </c>
      <c r="C483" s="111">
        <v>120994</v>
      </c>
      <c r="D483" s="112"/>
      <c r="E483" s="111">
        <v>88563</v>
      </c>
      <c r="F483" s="112"/>
      <c r="G483" s="111">
        <v>32431</v>
      </c>
      <c r="H483" s="112"/>
      <c r="I483" s="111"/>
      <c r="J483" s="112"/>
      <c r="K483" s="111"/>
      <c r="L483" s="112"/>
      <c r="M483" s="111"/>
      <c r="N483" s="112"/>
      <c r="O483" s="111">
        <v>31981</v>
      </c>
      <c r="P483" s="112"/>
      <c r="Q483" s="111">
        <v>15752</v>
      </c>
      <c r="R483" s="112"/>
      <c r="S483" s="111">
        <v>7402</v>
      </c>
      <c r="T483" s="112"/>
      <c r="U483" s="111">
        <v>3081</v>
      </c>
      <c r="V483" s="112"/>
      <c r="W483" s="111">
        <v>7097</v>
      </c>
      <c r="X483" s="112"/>
      <c r="Y483" s="111"/>
      <c r="Z483" s="112"/>
      <c r="AA483" s="111">
        <v>1511</v>
      </c>
      <c r="AB483" s="112"/>
      <c r="AC483" s="111">
        <v>7764</v>
      </c>
      <c r="AD483" s="112"/>
      <c r="AE483" s="111">
        <v>3363</v>
      </c>
      <c r="AF483" s="112"/>
      <c r="AG483" s="111">
        <v>1124</v>
      </c>
      <c r="AH483" s="112"/>
      <c r="AI483" s="111">
        <v>4443</v>
      </c>
      <c r="AJ483" s="112"/>
      <c r="AK483" s="111">
        <v>724</v>
      </c>
      <c r="AL483" s="112"/>
      <c r="AM483" s="111">
        <v>1961</v>
      </c>
      <c r="AN483" s="112"/>
      <c r="AO483" s="111"/>
      <c r="AP483" s="112"/>
      <c r="AQ483" s="111"/>
      <c r="AR483" s="112"/>
      <c r="AS483" s="111">
        <v>1161</v>
      </c>
      <c r="AT483" s="112"/>
      <c r="AU483" s="111">
        <v>350</v>
      </c>
      <c r="AV483" s="112"/>
      <c r="AW483" s="111">
        <v>349</v>
      </c>
      <c r="AX483" s="112"/>
      <c r="AY483" s="111">
        <v>331</v>
      </c>
      <c r="AZ483" s="112"/>
    </row>
    <row r="484" spans="2:52" ht="15" hidden="1" customHeight="1" outlineLevel="1" x14ac:dyDescent="0.25">
      <c r="B484" s="49" t="s">
        <v>84</v>
      </c>
      <c r="C484" s="111">
        <v>128638</v>
      </c>
      <c r="D484" s="112"/>
      <c r="E484" s="111">
        <v>105309</v>
      </c>
      <c r="F484" s="112"/>
      <c r="G484" s="111">
        <v>23329</v>
      </c>
      <c r="H484" s="112"/>
      <c r="I484" s="111"/>
      <c r="J484" s="112"/>
      <c r="K484" s="111"/>
      <c r="L484" s="112"/>
      <c r="M484" s="111"/>
      <c r="N484" s="112"/>
      <c r="O484" s="111">
        <v>31929</v>
      </c>
      <c r="P484" s="112"/>
      <c r="Q484" s="111">
        <v>24710</v>
      </c>
      <c r="R484" s="112"/>
      <c r="S484" s="111">
        <v>4772</v>
      </c>
      <c r="T484" s="112"/>
      <c r="U484" s="111">
        <v>3514</v>
      </c>
      <c r="V484" s="112"/>
      <c r="W484" s="111">
        <v>4689</v>
      </c>
      <c r="X484" s="112"/>
      <c r="Y484" s="111"/>
      <c r="Z484" s="112"/>
      <c r="AA484" s="111">
        <v>1055</v>
      </c>
      <c r="AB484" s="112"/>
      <c r="AC484" s="111">
        <v>12008</v>
      </c>
      <c r="AD484" s="112"/>
      <c r="AE484" s="111">
        <v>3017</v>
      </c>
      <c r="AF484" s="112"/>
      <c r="AG484" s="111">
        <v>5402</v>
      </c>
      <c r="AH484" s="112"/>
      <c r="AI484" s="111">
        <v>8756</v>
      </c>
      <c r="AJ484" s="112"/>
      <c r="AK484" s="111">
        <v>879</v>
      </c>
      <c r="AL484" s="112"/>
      <c r="AM484" s="111">
        <v>2449</v>
      </c>
      <c r="AN484" s="112"/>
      <c r="AO484" s="111"/>
      <c r="AP484" s="112"/>
      <c r="AQ484" s="111"/>
      <c r="AR484" s="112"/>
      <c r="AS484" s="111">
        <v>1062</v>
      </c>
      <c r="AT484" s="112"/>
      <c r="AU484" s="111">
        <v>363</v>
      </c>
      <c r="AV484" s="112"/>
      <c r="AW484" s="111">
        <v>198</v>
      </c>
      <c r="AX484" s="112"/>
      <c r="AY484" s="111">
        <v>335</v>
      </c>
      <c r="AZ484" s="112"/>
    </row>
    <row r="485" spans="2:52" ht="15" hidden="1" customHeight="1" outlineLevel="1" x14ac:dyDescent="0.25">
      <c r="B485" s="49" t="s">
        <v>85</v>
      </c>
      <c r="C485" s="111">
        <v>129390</v>
      </c>
      <c r="D485" s="112"/>
      <c r="E485" s="111">
        <v>105047</v>
      </c>
      <c r="F485" s="112"/>
      <c r="G485" s="111">
        <v>24343</v>
      </c>
      <c r="H485" s="112"/>
      <c r="I485" s="111"/>
      <c r="J485" s="112"/>
      <c r="K485" s="111"/>
      <c r="L485" s="112"/>
      <c r="M485" s="111"/>
      <c r="N485" s="112"/>
      <c r="O485" s="111">
        <v>28300</v>
      </c>
      <c r="P485" s="112"/>
      <c r="Q485" s="111">
        <v>26001</v>
      </c>
      <c r="R485" s="112"/>
      <c r="S485" s="111">
        <v>4779</v>
      </c>
      <c r="T485" s="112"/>
      <c r="U485" s="111">
        <v>3722</v>
      </c>
      <c r="V485" s="112"/>
      <c r="W485" s="111">
        <v>4037</v>
      </c>
      <c r="X485" s="112"/>
      <c r="Y485" s="111"/>
      <c r="Z485" s="112"/>
      <c r="AA485" s="111">
        <v>1513</v>
      </c>
      <c r="AB485" s="112"/>
      <c r="AC485" s="111">
        <v>14188</v>
      </c>
      <c r="AD485" s="112"/>
      <c r="AE485" s="111">
        <v>3274</v>
      </c>
      <c r="AF485" s="112"/>
      <c r="AG485" s="111">
        <v>6492</v>
      </c>
      <c r="AH485" s="112"/>
      <c r="AI485" s="111">
        <v>8110</v>
      </c>
      <c r="AJ485" s="112"/>
      <c r="AK485" s="111">
        <v>878</v>
      </c>
      <c r="AL485" s="112"/>
      <c r="AM485" s="111">
        <v>1311</v>
      </c>
      <c r="AN485" s="112"/>
      <c r="AO485" s="111"/>
      <c r="AP485" s="112"/>
      <c r="AQ485" s="111"/>
      <c r="AR485" s="112"/>
      <c r="AS485" s="111">
        <v>1519</v>
      </c>
      <c r="AT485" s="112"/>
      <c r="AU485" s="111">
        <v>319</v>
      </c>
      <c r="AV485" s="112"/>
      <c r="AW485" s="111">
        <v>228</v>
      </c>
      <c r="AX485" s="112"/>
      <c r="AY485" s="111">
        <v>287</v>
      </c>
      <c r="AZ485" s="112"/>
    </row>
    <row r="486" spans="2:52" ht="15.75" collapsed="1" x14ac:dyDescent="0.25">
      <c r="B486" s="61">
        <v>1978</v>
      </c>
      <c r="C486" s="62">
        <v>1350385</v>
      </c>
      <c r="D486" s="117"/>
      <c r="E486" s="62">
        <v>978849</v>
      </c>
      <c r="F486" s="117"/>
      <c r="G486" s="62">
        <v>371536</v>
      </c>
      <c r="H486" s="117"/>
      <c r="I486" s="62"/>
      <c r="J486" s="117"/>
      <c r="K486" s="62"/>
      <c r="L486" s="117"/>
      <c r="M486" s="62"/>
      <c r="N486" s="117"/>
      <c r="O486" s="62">
        <v>316489</v>
      </c>
      <c r="P486" s="117"/>
      <c r="Q486" s="62">
        <v>209502</v>
      </c>
      <c r="R486" s="117"/>
      <c r="S486" s="62">
        <v>55159</v>
      </c>
      <c r="T486" s="117"/>
      <c r="U486" s="62">
        <v>46786</v>
      </c>
      <c r="V486" s="117"/>
      <c r="W486" s="62">
        <v>88104</v>
      </c>
      <c r="X486" s="117"/>
      <c r="Y486" s="62"/>
      <c r="Z486" s="117"/>
      <c r="AA486" s="62">
        <v>14751</v>
      </c>
      <c r="AB486" s="117"/>
      <c r="AC486" s="62">
        <v>83654</v>
      </c>
      <c r="AD486" s="117"/>
      <c r="AE486" s="62">
        <v>28283</v>
      </c>
      <c r="AF486" s="117"/>
      <c r="AG486" s="62">
        <v>30977</v>
      </c>
      <c r="AH486" s="117"/>
      <c r="AI486" s="62">
        <v>50417</v>
      </c>
      <c r="AJ486" s="117"/>
      <c r="AK486" s="62">
        <v>9037</v>
      </c>
      <c r="AL486" s="117"/>
      <c r="AM486" s="62">
        <v>15139</v>
      </c>
      <c r="AN486" s="117"/>
      <c r="AO486" s="62"/>
      <c r="AP486" s="117"/>
      <c r="AQ486" s="62"/>
      <c r="AR486" s="117"/>
      <c r="AS486" s="62">
        <v>13002</v>
      </c>
      <c r="AT486" s="117"/>
      <c r="AU486" s="62">
        <v>6200</v>
      </c>
      <c r="AV486" s="117"/>
      <c r="AW486" s="62">
        <v>3918</v>
      </c>
      <c r="AX486" s="117"/>
      <c r="AY486" s="62">
        <v>4029</v>
      </c>
      <c r="AZ486" s="117"/>
    </row>
    <row r="487" spans="2:52" s="123" customFormat="1" ht="6" customHeight="1" x14ac:dyDescent="0.25">
      <c r="B487" s="120"/>
      <c r="C487" s="121"/>
      <c r="D487" s="122"/>
      <c r="E487" s="121"/>
      <c r="F487" s="122"/>
      <c r="G487" s="121"/>
      <c r="H487" s="122"/>
      <c r="I487" s="121"/>
      <c r="J487" s="122"/>
      <c r="K487" s="121"/>
      <c r="L487" s="122"/>
      <c r="M487" s="121"/>
      <c r="N487" s="122"/>
      <c r="O487" s="121"/>
      <c r="P487" s="122"/>
      <c r="Q487" s="121"/>
      <c r="R487" s="122"/>
      <c r="S487" s="121"/>
      <c r="T487" s="122"/>
      <c r="U487" s="121"/>
      <c r="V487" s="121"/>
      <c r="W487" s="121"/>
    </row>
    <row r="488" spans="2:52" s="123" customFormat="1" x14ac:dyDescent="0.25">
      <c r="B488" s="201" t="s">
        <v>109</v>
      </c>
      <c r="C488" s="201"/>
      <c r="D488" s="201"/>
      <c r="E488" s="201"/>
      <c r="F488" s="201"/>
      <c r="G488" s="201"/>
      <c r="H488" s="201"/>
      <c r="I488" s="201"/>
      <c r="J488" s="201"/>
      <c r="K488" s="201"/>
      <c r="L488" s="201"/>
      <c r="M488" s="201"/>
      <c r="N488" s="201"/>
      <c r="O488" s="201"/>
      <c r="P488" s="201"/>
      <c r="Q488" s="201"/>
      <c r="R488" s="201"/>
      <c r="S488" s="201"/>
      <c r="T488" s="201"/>
      <c r="U488" s="201"/>
      <c r="V488" s="201"/>
      <c r="W488" s="201"/>
      <c r="X488" s="201"/>
      <c r="Y488" s="201"/>
      <c r="Z488" s="201"/>
      <c r="AA488" s="201"/>
      <c r="AB488" s="201"/>
      <c r="AC488" s="201"/>
      <c r="AD488" s="201"/>
      <c r="AE488" s="201"/>
      <c r="AF488" s="201"/>
      <c r="AG488" s="201"/>
      <c r="AH488" s="201"/>
      <c r="AI488" s="201"/>
      <c r="AJ488" s="201"/>
      <c r="AK488" s="201"/>
      <c r="AL488" s="201"/>
      <c r="AM488" s="201"/>
      <c r="AN488" s="201"/>
      <c r="AO488" s="201"/>
      <c r="AP488" s="201"/>
      <c r="AQ488" s="201"/>
      <c r="AR488" s="201"/>
      <c r="AS488" s="201"/>
      <c r="AT488" s="201"/>
      <c r="AU488" s="201"/>
      <c r="AV488" s="201"/>
      <c r="AW488" s="201"/>
      <c r="AX488" s="201"/>
      <c r="AY488" s="201"/>
      <c r="AZ488" s="201"/>
    </row>
    <row r="489" spans="2:52" s="123" customFormat="1" x14ac:dyDescent="0.25">
      <c r="B489" s="120"/>
      <c r="C489" s="121"/>
      <c r="D489" s="122"/>
      <c r="E489" s="121"/>
      <c r="F489" s="122"/>
      <c r="G489" s="121"/>
      <c r="H489" s="122"/>
      <c r="I489" s="121"/>
      <c r="J489" s="122"/>
      <c r="K489" s="121"/>
      <c r="L489" s="122"/>
      <c r="M489" s="121"/>
      <c r="N489" s="122"/>
      <c r="O489" s="121"/>
      <c r="P489" s="122"/>
      <c r="Q489" s="121"/>
      <c r="R489" s="122"/>
      <c r="S489" s="121"/>
      <c r="T489" s="122"/>
      <c r="U489" s="121"/>
      <c r="V489" s="121"/>
      <c r="W489" s="121"/>
    </row>
    <row r="490" spans="2:52" s="123" customFormat="1" x14ac:dyDescent="0.25">
      <c r="B490" s="120"/>
      <c r="C490" s="121"/>
      <c r="D490" s="122"/>
      <c r="E490" s="121"/>
      <c r="F490" s="122"/>
      <c r="G490" s="121"/>
      <c r="H490" s="122"/>
      <c r="I490" s="121"/>
      <c r="J490" s="122"/>
      <c r="K490" s="121"/>
      <c r="L490" s="122"/>
      <c r="M490" s="121"/>
      <c r="N490" s="122"/>
      <c r="O490" s="121"/>
      <c r="P490" s="122"/>
      <c r="Q490" s="121"/>
      <c r="R490" s="122"/>
      <c r="S490" s="121"/>
      <c r="T490" s="122"/>
      <c r="U490" s="121"/>
      <c r="V490" s="121"/>
      <c r="W490" s="121"/>
    </row>
    <row r="491" spans="2:52" s="123" customFormat="1" x14ac:dyDescent="0.25">
      <c r="B491" s="120"/>
      <c r="C491" s="121"/>
      <c r="D491" s="122"/>
      <c r="E491" s="121"/>
      <c r="F491" s="122"/>
      <c r="G491" s="121"/>
      <c r="H491" s="122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1"/>
      <c r="W491" s="121"/>
    </row>
    <row r="492" spans="2:52" s="123" customFormat="1" x14ac:dyDescent="0.25">
      <c r="B492" s="120"/>
      <c r="C492" s="121"/>
      <c r="D492" s="122"/>
      <c r="E492" s="121"/>
      <c r="F492" s="122"/>
      <c r="G492" s="121"/>
      <c r="H492" s="122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1"/>
      <c r="W492" s="121"/>
    </row>
    <row r="493" spans="2:52" s="123" customFormat="1" x14ac:dyDescent="0.25">
      <c r="B493" s="120"/>
      <c r="C493" s="121"/>
      <c r="D493" s="122"/>
      <c r="E493" s="121"/>
      <c r="F493" s="122"/>
      <c r="G493" s="121"/>
      <c r="H493" s="122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1"/>
      <c r="W493" s="121"/>
    </row>
    <row r="494" spans="2:52" s="123" customFormat="1" x14ac:dyDescent="0.25">
      <c r="B494" s="120"/>
      <c r="C494" s="121"/>
      <c r="D494" s="122"/>
      <c r="E494" s="121"/>
      <c r="F494" s="122"/>
      <c r="G494" s="121"/>
      <c r="H494" s="122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1"/>
      <c r="W494" s="121"/>
    </row>
    <row r="495" spans="2:52" s="123" customFormat="1" x14ac:dyDescent="0.25">
      <c r="B495" s="120"/>
      <c r="C495" s="121"/>
      <c r="D495" s="122"/>
      <c r="E495" s="121"/>
      <c r="F495" s="122"/>
      <c r="G495" s="121"/>
      <c r="H495" s="122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1"/>
      <c r="W495" s="121"/>
    </row>
    <row r="496" spans="2:52" s="123" customFormat="1" x14ac:dyDescent="0.25">
      <c r="B496" s="120"/>
      <c r="C496" s="121"/>
      <c r="D496" s="122"/>
      <c r="E496" s="121"/>
      <c r="F496" s="122"/>
      <c r="G496" s="121"/>
      <c r="H496" s="122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1"/>
      <c r="W496" s="121"/>
    </row>
    <row r="497" spans="2:23" s="123" customFormat="1" x14ac:dyDescent="0.25">
      <c r="B497" s="120"/>
      <c r="C497" s="121"/>
      <c r="D497" s="122"/>
      <c r="E497" s="121"/>
      <c r="F497" s="122"/>
      <c r="G497" s="121"/>
      <c r="H497" s="122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1"/>
      <c r="W497" s="121"/>
    </row>
    <row r="498" spans="2:23" s="123" customFormat="1" x14ac:dyDescent="0.25">
      <c r="B498" s="120"/>
      <c r="C498" s="121"/>
      <c r="D498" s="122"/>
      <c r="E498" s="121"/>
      <c r="F498" s="122"/>
      <c r="G498" s="121"/>
      <c r="H498" s="122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1"/>
      <c r="W498" s="121"/>
    </row>
    <row r="499" spans="2:23" s="123" customFormat="1" ht="15.75" x14ac:dyDescent="0.25">
      <c r="B499" s="64"/>
      <c r="C499" s="65"/>
      <c r="D499" s="66"/>
      <c r="E499" s="65"/>
      <c r="F499" s="66"/>
      <c r="G499" s="65"/>
      <c r="H499" s="66"/>
      <c r="I499" s="65"/>
      <c r="J499" s="66"/>
      <c r="K499" s="65"/>
      <c r="L499" s="66"/>
      <c r="M499" s="65"/>
      <c r="N499" s="66"/>
      <c r="O499" s="65"/>
      <c r="P499" s="66"/>
      <c r="Q499" s="65"/>
      <c r="R499" s="66"/>
      <c r="S499" s="65"/>
      <c r="T499" s="66"/>
      <c r="U499" s="65"/>
      <c r="V499" s="65"/>
      <c r="W499" s="65"/>
    </row>
    <row r="500" spans="2:23" s="123" customFormat="1" x14ac:dyDescent="0.25">
      <c r="B500" s="120"/>
      <c r="C500" s="121"/>
      <c r="D500" s="122"/>
      <c r="E500" s="121"/>
      <c r="F500" s="122"/>
      <c r="G500" s="121"/>
      <c r="H500" s="122"/>
      <c r="I500" s="121"/>
      <c r="J500" s="122"/>
      <c r="K500" s="121"/>
      <c r="L500" s="122"/>
      <c r="M500" s="121"/>
      <c r="N500" s="122"/>
      <c r="O500" s="121"/>
      <c r="P500" s="122"/>
      <c r="Q500" s="121"/>
      <c r="R500" s="122"/>
      <c r="S500" s="121"/>
      <c r="T500" s="122"/>
      <c r="U500" s="121"/>
      <c r="V500" s="121"/>
      <c r="W500" s="121"/>
    </row>
    <row r="501" spans="2:23" s="123" customFormat="1" x14ac:dyDescent="0.25">
      <c r="B501" s="120"/>
      <c r="C501" s="121"/>
      <c r="D501" s="122"/>
      <c r="E501" s="121"/>
      <c r="F501" s="122"/>
      <c r="G501" s="121"/>
      <c r="H501" s="122"/>
      <c r="I501" s="121"/>
      <c r="J501" s="122"/>
      <c r="K501" s="121"/>
      <c r="L501" s="122"/>
      <c r="M501" s="121"/>
      <c r="N501" s="122"/>
      <c r="O501" s="121"/>
      <c r="P501" s="122"/>
      <c r="Q501" s="121"/>
      <c r="R501" s="122"/>
      <c r="S501" s="121"/>
      <c r="T501" s="122"/>
      <c r="U501" s="121"/>
      <c r="V501" s="121"/>
      <c r="W501" s="121"/>
    </row>
    <row r="502" spans="2:23" s="123" customFormat="1" x14ac:dyDescent="0.25">
      <c r="B502" s="120"/>
      <c r="C502" s="121"/>
      <c r="D502" s="122"/>
      <c r="E502" s="121"/>
      <c r="F502" s="122"/>
      <c r="G502" s="121"/>
      <c r="H502" s="122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1"/>
      <c r="W502" s="121"/>
    </row>
    <row r="503" spans="2:23" s="123" customFormat="1" x14ac:dyDescent="0.25">
      <c r="B503" s="120"/>
      <c r="C503" s="121"/>
      <c r="D503" s="122"/>
      <c r="E503" s="121"/>
      <c r="F503" s="122"/>
      <c r="G503" s="121"/>
      <c r="H503" s="122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1"/>
      <c r="W503" s="121"/>
    </row>
    <row r="504" spans="2:23" s="123" customFormat="1" x14ac:dyDescent="0.25">
      <c r="B504" s="120"/>
      <c r="C504" s="121"/>
      <c r="D504" s="122"/>
      <c r="E504" s="121"/>
      <c r="F504" s="122"/>
      <c r="G504" s="121"/>
      <c r="H504" s="122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1"/>
      <c r="W504" s="121"/>
    </row>
    <row r="505" spans="2:23" s="123" customFormat="1" x14ac:dyDescent="0.25">
      <c r="B505" s="120"/>
      <c r="C505" s="121"/>
      <c r="D505" s="122"/>
      <c r="E505" s="121"/>
      <c r="F505" s="122"/>
      <c r="G505" s="121"/>
      <c r="H505" s="122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1"/>
      <c r="W505" s="121"/>
    </row>
    <row r="506" spans="2:23" s="123" customFormat="1" x14ac:dyDescent="0.25">
      <c r="B506" s="120"/>
      <c r="C506" s="121"/>
      <c r="D506" s="122"/>
      <c r="E506" s="121"/>
      <c r="F506" s="122"/>
      <c r="G506" s="121"/>
      <c r="H506" s="122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1"/>
      <c r="W506" s="121"/>
    </row>
    <row r="507" spans="2:23" s="123" customFormat="1" x14ac:dyDescent="0.25">
      <c r="B507" s="120"/>
      <c r="C507" s="121"/>
      <c r="D507" s="122"/>
      <c r="E507" s="121"/>
      <c r="F507" s="122"/>
      <c r="G507" s="121"/>
      <c r="H507" s="122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1"/>
      <c r="W507" s="121"/>
    </row>
    <row r="508" spans="2:23" s="123" customFormat="1" x14ac:dyDescent="0.25">
      <c r="B508" s="120"/>
      <c r="C508" s="121"/>
      <c r="D508" s="122"/>
      <c r="E508" s="121"/>
      <c r="F508" s="122"/>
      <c r="G508" s="121"/>
      <c r="H508" s="122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1"/>
      <c r="W508" s="121"/>
    </row>
    <row r="509" spans="2:23" s="123" customFormat="1" x14ac:dyDescent="0.25">
      <c r="B509" s="120"/>
      <c r="C509" s="121"/>
      <c r="D509" s="122"/>
      <c r="E509" s="121"/>
      <c r="F509" s="122"/>
      <c r="G509" s="121"/>
      <c r="H509" s="122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1"/>
      <c r="W509" s="121"/>
    </row>
    <row r="510" spans="2:23" s="123" customFormat="1" x14ac:dyDescent="0.25">
      <c r="B510" s="120"/>
      <c r="C510" s="121"/>
      <c r="D510" s="122"/>
      <c r="E510" s="121"/>
      <c r="F510" s="122"/>
      <c r="G510" s="121"/>
      <c r="H510" s="122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1"/>
      <c r="W510" s="121"/>
    </row>
    <row r="511" spans="2:23" s="123" customFormat="1" x14ac:dyDescent="0.25">
      <c r="B511" s="120"/>
      <c r="C511" s="121"/>
      <c r="D511" s="122"/>
      <c r="E511" s="121"/>
      <c r="F511" s="122"/>
      <c r="G511" s="121"/>
      <c r="H511" s="122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1"/>
      <c r="W511" s="121"/>
    </row>
    <row r="512" spans="2:23" s="123" customFormat="1" ht="15.75" x14ac:dyDescent="0.25">
      <c r="B512" s="64"/>
      <c r="C512" s="65"/>
      <c r="D512" s="66"/>
      <c r="E512" s="65"/>
      <c r="F512" s="66"/>
      <c r="G512" s="65"/>
      <c r="H512" s="66"/>
      <c r="I512" s="65"/>
      <c r="J512" s="66"/>
      <c r="K512" s="65"/>
      <c r="L512" s="66"/>
      <c r="M512" s="65"/>
      <c r="N512" s="66"/>
      <c r="O512" s="65"/>
      <c r="P512" s="66"/>
      <c r="Q512" s="65"/>
      <c r="R512" s="66"/>
      <c r="S512" s="65"/>
      <c r="T512" s="66"/>
      <c r="U512" s="65"/>
      <c r="V512" s="65"/>
      <c r="W512" s="65"/>
    </row>
    <row r="513" spans="2:23" s="123" customFormat="1" x14ac:dyDescent="0.25">
      <c r="B513" s="120"/>
      <c r="C513" s="121"/>
      <c r="D513" s="122"/>
      <c r="E513" s="121"/>
      <c r="F513" s="122"/>
      <c r="G513" s="121"/>
      <c r="H513" s="122"/>
      <c r="I513" s="121"/>
      <c r="J513" s="122"/>
      <c r="K513" s="121"/>
      <c r="L513" s="122"/>
      <c r="M513" s="121"/>
      <c r="N513" s="122"/>
      <c r="O513" s="121"/>
      <c r="P513" s="122"/>
      <c r="Q513" s="121"/>
      <c r="R513" s="122"/>
      <c r="S513" s="121"/>
      <c r="T513" s="122"/>
      <c r="U513" s="121"/>
      <c r="V513" s="121"/>
      <c r="W513" s="121"/>
    </row>
    <row r="514" spans="2:23" s="123" customFormat="1" x14ac:dyDescent="0.25">
      <c r="B514" s="120"/>
      <c r="C514" s="121"/>
      <c r="D514" s="122"/>
      <c r="E514" s="121"/>
      <c r="F514" s="122"/>
      <c r="G514" s="121"/>
      <c r="H514" s="122"/>
      <c r="I514" s="121"/>
      <c r="J514" s="122"/>
      <c r="K514" s="121"/>
      <c r="L514" s="122"/>
      <c r="M514" s="121"/>
      <c r="N514" s="122"/>
      <c r="O514" s="121"/>
      <c r="P514" s="122"/>
      <c r="Q514" s="121"/>
      <c r="R514" s="122"/>
      <c r="S514" s="121"/>
      <c r="T514" s="122"/>
      <c r="U514" s="121"/>
      <c r="V514" s="121"/>
      <c r="W514" s="121"/>
    </row>
    <row r="515" spans="2:23" s="123" customFormat="1" x14ac:dyDescent="0.25">
      <c r="B515" s="120"/>
      <c r="C515" s="121"/>
      <c r="D515" s="122"/>
      <c r="E515" s="121"/>
      <c r="F515" s="122"/>
      <c r="G515" s="121"/>
      <c r="H515" s="122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1"/>
      <c r="W515" s="121"/>
    </row>
    <row r="516" spans="2:23" s="123" customFormat="1" x14ac:dyDescent="0.25">
      <c r="B516" s="120"/>
      <c r="C516" s="121"/>
      <c r="D516" s="122"/>
      <c r="E516" s="121"/>
      <c r="F516" s="122"/>
      <c r="G516" s="121"/>
      <c r="H516" s="122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1"/>
      <c r="W516" s="121"/>
    </row>
    <row r="517" spans="2:23" s="123" customFormat="1" x14ac:dyDescent="0.25">
      <c r="B517" s="120"/>
      <c r="C517" s="121"/>
      <c r="D517" s="122"/>
      <c r="E517" s="121"/>
      <c r="F517" s="122"/>
      <c r="G517" s="121"/>
      <c r="H517" s="122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1"/>
      <c r="W517" s="121"/>
    </row>
    <row r="518" spans="2:23" s="123" customFormat="1" x14ac:dyDescent="0.25">
      <c r="B518" s="120"/>
      <c r="C518" s="121"/>
      <c r="D518" s="122"/>
      <c r="E518" s="121"/>
      <c r="F518" s="122"/>
      <c r="G518" s="121"/>
      <c r="H518" s="122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1"/>
      <c r="W518" s="121"/>
    </row>
    <row r="519" spans="2:23" s="123" customFormat="1" x14ac:dyDescent="0.25">
      <c r="B519" s="120"/>
      <c r="C519" s="121"/>
      <c r="D519" s="122"/>
      <c r="E519" s="121"/>
      <c r="F519" s="122"/>
      <c r="G519" s="121"/>
      <c r="H519" s="122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1"/>
      <c r="W519" s="121"/>
    </row>
    <row r="520" spans="2:23" s="123" customFormat="1" x14ac:dyDescent="0.25">
      <c r="B520" s="120"/>
      <c r="C520" s="121"/>
      <c r="D520" s="122"/>
      <c r="E520" s="121"/>
      <c r="F520" s="122"/>
      <c r="G520" s="121"/>
      <c r="H520" s="122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1"/>
      <c r="W520" s="121"/>
    </row>
    <row r="521" spans="2:23" s="123" customFormat="1" x14ac:dyDescent="0.25">
      <c r="B521" s="120"/>
      <c r="C521" s="121"/>
      <c r="D521" s="122"/>
      <c r="E521" s="121"/>
      <c r="F521" s="122"/>
      <c r="G521" s="121"/>
      <c r="H521" s="122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1"/>
      <c r="W521" s="121"/>
    </row>
    <row r="522" spans="2:23" s="123" customFormat="1" x14ac:dyDescent="0.25">
      <c r="B522" s="120"/>
      <c r="C522" s="121"/>
      <c r="D522" s="122"/>
      <c r="E522" s="121"/>
      <c r="F522" s="122"/>
      <c r="G522" s="121"/>
      <c r="H522" s="122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1"/>
      <c r="W522" s="121"/>
    </row>
    <row r="523" spans="2:23" s="123" customFormat="1" x14ac:dyDescent="0.25">
      <c r="B523" s="120"/>
      <c r="C523" s="121"/>
      <c r="D523" s="122"/>
      <c r="E523" s="121"/>
      <c r="F523" s="122"/>
      <c r="G523" s="121"/>
      <c r="H523" s="122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1"/>
      <c r="W523" s="121"/>
    </row>
    <row r="524" spans="2:23" s="123" customFormat="1" x14ac:dyDescent="0.25">
      <c r="B524" s="120"/>
      <c r="C524" s="121"/>
      <c r="D524" s="122"/>
      <c r="E524" s="121"/>
      <c r="F524" s="122"/>
      <c r="G524" s="121"/>
      <c r="H524" s="122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1"/>
      <c r="W524" s="121"/>
    </row>
    <row r="525" spans="2:23" s="123" customFormat="1" ht="15.75" x14ac:dyDescent="0.25">
      <c r="B525" s="64"/>
      <c r="C525" s="65"/>
      <c r="D525" s="66"/>
      <c r="E525" s="65"/>
      <c r="F525" s="66"/>
      <c r="G525" s="65"/>
      <c r="H525" s="66"/>
      <c r="I525" s="65"/>
      <c r="J525" s="66"/>
      <c r="K525" s="65"/>
      <c r="L525" s="66"/>
      <c r="M525" s="65"/>
      <c r="N525" s="66"/>
      <c r="O525" s="65"/>
      <c r="P525" s="66"/>
      <c r="Q525" s="65"/>
      <c r="R525" s="66"/>
      <c r="S525" s="65"/>
      <c r="T525" s="66"/>
      <c r="U525" s="65"/>
      <c r="V525" s="65"/>
      <c r="W525" s="65"/>
    </row>
    <row r="526" spans="2:23" s="123" customFormat="1" x14ac:dyDescent="0.25">
      <c r="B526" s="120"/>
      <c r="C526" s="121"/>
      <c r="D526" s="122"/>
      <c r="E526" s="121"/>
      <c r="F526" s="122"/>
      <c r="G526" s="121"/>
      <c r="H526" s="122"/>
      <c r="I526" s="121"/>
      <c r="J526" s="122"/>
      <c r="K526" s="121"/>
      <c r="L526" s="122"/>
      <c r="M526" s="121"/>
      <c r="N526" s="122"/>
      <c r="O526" s="121"/>
      <c r="P526" s="122"/>
      <c r="Q526" s="121"/>
      <c r="R526" s="122"/>
      <c r="S526" s="121"/>
      <c r="T526" s="122"/>
      <c r="U526" s="121"/>
      <c r="V526" s="121"/>
      <c r="W526" s="121"/>
    </row>
    <row r="527" spans="2:23" s="123" customFormat="1" x14ac:dyDescent="0.25">
      <c r="B527" s="120"/>
      <c r="C527" s="121"/>
      <c r="D527" s="122"/>
      <c r="E527" s="121"/>
      <c r="F527" s="122"/>
      <c r="G527" s="121"/>
      <c r="H527" s="122"/>
      <c r="I527" s="121"/>
      <c r="J527" s="122"/>
      <c r="K527" s="121"/>
      <c r="L527" s="122"/>
      <c r="M527" s="121"/>
      <c r="N527" s="122"/>
      <c r="O527" s="121"/>
      <c r="P527" s="122"/>
      <c r="Q527" s="121"/>
      <c r="R527" s="122"/>
      <c r="S527" s="121"/>
      <c r="T527" s="122"/>
      <c r="U527" s="121"/>
      <c r="V527" s="121"/>
      <c r="W527" s="121"/>
    </row>
    <row r="528" spans="2:23" s="123" customFormat="1" x14ac:dyDescent="0.25">
      <c r="B528" s="120"/>
      <c r="C528" s="121"/>
      <c r="D528" s="122"/>
      <c r="E528" s="121"/>
      <c r="F528" s="122"/>
      <c r="G528" s="121"/>
      <c r="H528" s="122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1"/>
      <c r="W528" s="121"/>
    </row>
    <row r="529" spans="2:23" s="123" customFormat="1" x14ac:dyDescent="0.25">
      <c r="B529" s="120"/>
      <c r="C529" s="121"/>
      <c r="D529" s="122"/>
      <c r="E529" s="121"/>
      <c r="F529" s="122"/>
      <c r="G529" s="121"/>
      <c r="H529" s="122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1"/>
      <c r="W529" s="121"/>
    </row>
    <row r="530" spans="2:23" s="123" customFormat="1" x14ac:dyDescent="0.25">
      <c r="B530" s="120"/>
      <c r="C530" s="121"/>
      <c r="D530" s="122"/>
      <c r="E530" s="121"/>
      <c r="F530" s="122"/>
      <c r="G530" s="121"/>
      <c r="H530" s="122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1"/>
      <c r="W530" s="121"/>
    </row>
    <row r="531" spans="2:23" s="123" customFormat="1" x14ac:dyDescent="0.25">
      <c r="B531" s="120"/>
      <c r="C531" s="121"/>
      <c r="D531" s="122"/>
      <c r="E531" s="121"/>
      <c r="F531" s="122"/>
      <c r="G531" s="121"/>
      <c r="H531" s="122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1"/>
      <c r="W531" s="121"/>
    </row>
    <row r="532" spans="2:23" s="123" customFormat="1" x14ac:dyDescent="0.25">
      <c r="B532" s="120"/>
      <c r="C532" s="121"/>
      <c r="D532" s="122"/>
      <c r="E532" s="121"/>
      <c r="F532" s="122"/>
      <c r="G532" s="121"/>
      <c r="H532" s="122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1"/>
      <c r="W532" s="121"/>
    </row>
    <row r="533" spans="2:23" s="123" customFormat="1" x14ac:dyDescent="0.25">
      <c r="B533" s="120"/>
      <c r="C533" s="121"/>
      <c r="D533" s="122"/>
      <c r="E533" s="121"/>
      <c r="F533" s="122"/>
      <c r="G533" s="121"/>
      <c r="H533" s="122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1"/>
      <c r="W533" s="121"/>
    </row>
    <row r="534" spans="2:23" s="123" customFormat="1" x14ac:dyDescent="0.25">
      <c r="B534" s="120"/>
      <c r="C534" s="121"/>
      <c r="D534" s="122"/>
      <c r="E534" s="121"/>
      <c r="F534" s="122"/>
      <c r="G534" s="121"/>
      <c r="H534" s="122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1"/>
      <c r="W534" s="121"/>
    </row>
    <row r="535" spans="2:23" s="123" customFormat="1" x14ac:dyDescent="0.25">
      <c r="B535" s="120"/>
      <c r="C535" s="121"/>
      <c r="D535" s="122"/>
      <c r="E535" s="121"/>
      <c r="F535" s="122"/>
      <c r="G535" s="121"/>
      <c r="H535" s="122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1"/>
      <c r="W535" s="121"/>
    </row>
    <row r="536" spans="2:23" s="123" customFormat="1" x14ac:dyDescent="0.25">
      <c r="B536" s="120"/>
      <c r="C536" s="121"/>
      <c r="D536" s="122"/>
      <c r="E536" s="121"/>
      <c r="F536" s="122"/>
      <c r="G536" s="121"/>
      <c r="H536" s="122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1"/>
      <c r="W536" s="121"/>
    </row>
    <row r="537" spans="2:23" s="123" customFormat="1" x14ac:dyDescent="0.25">
      <c r="B537" s="120"/>
      <c r="C537" s="121"/>
      <c r="D537" s="122"/>
      <c r="E537" s="121"/>
      <c r="F537" s="122"/>
      <c r="G537" s="121"/>
      <c r="H537" s="122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1"/>
      <c r="W537" s="121"/>
    </row>
    <row r="538" spans="2:23" s="123" customFormat="1" ht="15.75" x14ac:dyDescent="0.25">
      <c r="B538" s="64"/>
      <c r="C538" s="65"/>
      <c r="D538" s="66"/>
      <c r="E538" s="65"/>
      <c r="F538" s="66"/>
      <c r="G538" s="65"/>
      <c r="H538" s="66"/>
      <c r="I538" s="65"/>
      <c r="J538" s="66"/>
      <c r="K538" s="65"/>
      <c r="L538" s="66"/>
      <c r="M538" s="65"/>
      <c r="N538" s="66"/>
      <c r="O538" s="65"/>
      <c r="P538" s="66"/>
      <c r="Q538" s="65"/>
      <c r="R538" s="66"/>
      <c r="S538" s="65"/>
      <c r="T538" s="66"/>
      <c r="U538" s="65"/>
      <c r="V538" s="65"/>
      <c r="W538" s="65"/>
    </row>
    <row r="539" spans="2:23" s="123" customFormat="1" x14ac:dyDescent="0.25">
      <c r="B539" s="120"/>
      <c r="C539" s="121"/>
      <c r="D539" s="122"/>
      <c r="E539" s="121"/>
      <c r="F539" s="122"/>
      <c r="G539" s="121"/>
      <c r="H539" s="122"/>
      <c r="I539" s="121"/>
      <c r="J539" s="122"/>
      <c r="K539" s="121"/>
      <c r="L539" s="122"/>
      <c r="M539" s="121"/>
      <c r="N539" s="122"/>
      <c r="O539" s="121"/>
      <c r="P539" s="122"/>
      <c r="Q539" s="121"/>
      <c r="R539" s="122"/>
      <c r="S539" s="121"/>
      <c r="T539" s="122"/>
      <c r="U539" s="121"/>
      <c r="V539" s="121"/>
      <c r="W539" s="121"/>
    </row>
    <row r="540" spans="2:23" s="123" customFormat="1" x14ac:dyDescent="0.25">
      <c r="B540" s="120"/>
      <c r="C540" s="121"/>
      <c r="D540" s="122"/>
      <c r="E540" s="121"/>
      <c r="F540" s="122"/>
      <c r="G540" s="121"/>
      <c r="H540" s="122"/>
      <c r="I540" s="121"/>
      <c r="J540" s="122"/>
      <c r="K540" s="121"/>
      <c r="L540" s="122"/>
      <c r="M540" s="121"/>
      <c r="N540" s="122"/>
      <c r="O540" s="121"/>
      <c r="P540" s="122"/>
      <c r="Q540" s="121"/>
      <c r="R540" s="122"/>
      <c r="S540" s="121"/>
      <c r="T540" s="122"/>
      <c r="U540" s="121"/>
      <c r="V540" s="121"/>
      <c r="W540" s="121"/>
    </row>
    <row r="541" spans="2:23" s="123" customFormat="1" x14ac:dyDescent="0.25">
      <c r="B541" s="120"/>
      <c r="C541" s="121"/>
      <c r="D541" s="122"/>
      <c r="E541" s="121"/>
      <c r="F541" s="122"/>
      <c r="G541" s="121"/>
      <c r="H541" s="122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1"/>
      <c r="W541" s="121"/>
    </row>
    <row r="542" spans="2:23" s="123" customFormat="1" x14ac:dyDescent="0.25">
      <c r="B542" s="120"/>
      <c r="C542" s="121"/>
      <c r="D542" s="122"/>
      <c r="E542" s="121"/>
      <c r="F542" s="122"/>
      <c r="G542" s="121"/>
      <c r="H542" s="122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1"/>
      <c r="W542" s="121"/>
    </row>
    <row r="543" spans="2:23" s="123" customFormat="1" x14ac:dyDescent="0.25">
      <c r="B543" s="120"/>
      <c r="C543" s="121"/>
      <c r="D543" s="122"/>
      <c r="E543" s="121"/>
      <c r="F543" s="122"/>
      <c r="G543" s="121"/>
      <c r="H543" s="122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1"/>
      <c r="W543" s="121"/>
    </row>
    <row r="544" spans="2:23" s="123" customFormat="1" x14ac:dyDescent="0.25">
      <c r="B544" s="120"/>
      <c r="C544" s="121"/>
      <c r="D544" s="122"/>
      <c r="E544" s="121"/>
      <c r="F544" s="122"/>
      <c r="G544" s="121"/>
      <c r="H544" s="122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1"/>
      <c r="W544" s="121"/>
    </row>
    <row r="545" spans="2:23" s="123" customFormat="1" x14ac:dyDescent="0.25">
      <c r="B545" s="120"/>
      <c r="C545" s="121"/>
      <c r="D545" s="122"/>
      <c r="E545" s="121"/>
      <c r="F545" s="122"/>
      <c r="G545" s="121"/>
      <c r="H545" s="122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1"/>
      <c r="W545" s="121"/>
    </row>
    <row r="546" spans="2:23" s="123" customFormat="1" x14ac:dyDescent="0.25">
      <c r="B546" s="120"/>
      <c r="C546" s="121"/>
      <c r="D546" s="122"/>
      <c r="E546" s="121"/>
      <c r="F546" s="122"/>
      <c r="G546" s="121"/>
      <c r="H546" s="122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1"/>
      <c r="W546" s="121"/>
    </row>
    <row r="547" spans="2:23" s="123" customFormat="1" x14ac:dyDescent="0.25">
      <c r="B547" s="120"/>
      <c r="C547" s="121"/>
      <c r="D547" s="122"/>
      <c r="E547" s="121"/>
      <c r="F547" s="122"/>
      <c r="G547" s="121"/>
      <c r="H547" s="122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1"/>
      <c r="W547" s="121"/>
    </row>
    <row r="548" spans="2:23" s="123" customFormat="1" x14ac:dyDescent="0.25">
      <c r="B548" s="120"/>
      <c r="C548" s="121"/>
      <c r="D548" s="122"/>
      <c r="E548" s="121"/>
      <c r="F548" s="122"/>
      <c r="G548" s="121"/>
      <c r="H548" s="122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1"/>
      <c r="W548" s="121"/>
    </row>
    <row r="549" spans="2:23" s="123" customFormat="1" x14ac:dyDescent="0.25">
      <c r="B549" s="120"/>
      <c r="C549" s="121"/>
      <c r="D549" s="122"/>
      <c r="E549" s="121"/>
      <c r="F549" s="122"/>
      <c r="G549" s="121"/>
      <c r="H549" s="122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1"/>
      <c r="W549" s="121"/>
    </row>
    <row r="550" spans="2:23" s="123" customFormat="1" x14ac:dyDescent="0.25">
      <c r="B550" s="120"/>
      <c r="C550" s="121"/>
      <c r="D550" s="122"/>
      <c r="E550" s="121"/>
      <c r="F550" s="122"/>
      <c r="G550" s="121"/>
      <c r="H550" s="122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1"/>
      <c r="W550" s="121"/>
    </row>
    <row r="551" spans="2:23" s="123" customFormat="1" ht="15.75" x14ac:dyDescent="0.25">
      <c r="B551" s="64"/>
      <c r="C551" s="65"/>
      <c r="D551" s="66"/>
      <c r="E551" s="65"/>
      <c r="F551" s="66"/>
      <c r="G551" s="65"/>
      <c r="H551" s="66"/>
      <c r="I551" s="65"/>
      <c r="J551" s="66"/>
      <c r="K551" s="65"/>
      <c r="L551" s="66"/>
      <c r="M551" s="65"/>
      <c r="N551" s="66"/>
      <c r="O551" s="65"/>
      <c r="P551" s="66"/>
      <c r="Q551" s="65"/>
      <c r="R551" s="66"/>
      <c r="S551" s="65"/>
      <c r="T551" s="66"/>
      <c r="U551" s="65"/>
      <c r="V551" s="65"/>
      <c r="W551" s="65"/>
    </row>
    <row r="552" spans="2:23" s="123" customFormat="1" x14ac:dyDescent="0.25">
      <c r="B552" s="120"/>
      <c r="C552" s="121"/>
      <c r="D552" s="122"/>
      <c r="E552" s="121"/>
      <c r="F552" s="122"/>
      <c r="G552" s="121"/>
      <c r="H552" s="122"/>
      <c r="I552" s="121"/>
      <c r="J552" s="122"/>
      <c r="K552" s="121"/>
      <c r="L552" s="122"/>
      <c r="M552" s="121"/>
      <c r="N552" s="122"/>
      <c r="O552" s="121"/>
      <c r="P552" s="122"/>
      <c r="Q552" s="121"/>
      <c r="R552" s="122"/>
      <c r="S552" s="121"/>
      <c r="T552" s="122"/>
      <c r="U552" s="121"/>
      <c r="V552" s="121"/>
      <c r="W552" s="121"/>
    </row>
    <row r="553" spans="2:23" s="123" customFormat="1" x14ac:dyDescent="0.25">
      <c r="B553" s="120"/>
      <c r="C553" s="121"/>
      <c r="D553" s="122"/>
      <c r="E553" s="121"/>
      <c r="F553" s="122"/>
      <c r="G553" s="121"/>
      <c r="H553" s="122"/>
      <c r="I553" s="121"/>
      <c r="J553" s="122"/>
      <c r="K553" s="121"/>
      <c r="L553" s="122"/>
      <c r="M553" s="121"/>
      <c r="N553" s="122"/>
      <c r="O553" s="121"/>
      <c r="P553" s="122"/>
      <c r="Q553" s="121"/>
      <c r="R553" s="122"/>
      <c r="S553" s="121"/>
      <c r="T553" s="122"/>
      <c r="U553" s="121"/>
      <c r="V553" s="121"/>
      <c r="W553" s="121"/>
    </row>
    <row r="554" spans="2:23" s="123" customFormat="1" x14ac:dyDescent="0.25">
      <c r="B554" s="120"/>
      <c r="C554" s="121"/>
      <c r="D554" s="122"/>
      <c r="E554" s="121"/>
      <c r="F554" s="122"/>
      <c r="G554" s="121"/>
      <c r="H554" s="122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1"/>
      <c r="W554" s="121"/>
    </row>
    <row r="555" spans="2:23" s="123" customFormat="1" x14ac:dyDescent="0.25">
      <c r="B555" s="120"/>
      <c r="C555" s="121"/>
      <c r="D555" s="122"/>
      <c r="E555" s="121"/>
      <c r="F555" s="122"/>
      <c r="G555" s="121"/>
      <c r="H555" s="122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1"/>
      <c r="W555" s="121"/>
    </row>
    <row r="556" spans="2:23" s="123" customFormat="1" x14ac:dyDescent="0.25">
      <c r="B556" s="120"/>
      <c r="C556" s="121"/>
      <c r="D556" s="122"/>
      <c r="E556" s="121"/>
      <c r="F556" s="122"/>
      <c r="G556" s="121"/>
      <c r="H556" s="122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1"/>
      <c r="W556" s="121"/>
    </row>
    <row r="557" spans="2:23" s="123" customFormat="1" x14ac:dyDescent="0.25">
      <c r="B557" s="120"/>
      <c r="C557" s="121"/>
      <c r="D557" s="122"/>
      <c r="E557" s="121"/>
      <c r="F557" s="122"/>
      <c r="G557" s="121"/>
      <c r="H557" s="122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1"/>
      <c r="W557" s="121"/>
    </row>
    <row r="558" spans="2:23" s="123" customFormat="1" x14ac:dyDescent="0.25">
      <c r="B558" s="120"/>
      <c r="C558" s="121"/>
      <c r="D558" s="122"/>
      <c r="E558" s="121"/>
      <c r="F558" s="122"/>
      <c r="G558" s="121"/>
      <c r="H558" s="122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1"/>
      <c r="W558" s="121"/>
    </row>
    <row r="559" spans="2:23" s="123" customFormat="1" x14ac:dyDescent="0.25">
      <c r="B559" s="120"/>
      <c r="C559" s="121"/>
      <c r="D559" s="122"/>
      <c r="E559" s="121"/>
      <c r="F559" s="122"/>
      <c r="G559" s="121"/>
      <c r="H559" s="122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1"/>
      <c r="W559" s="121"/>
    </row>
    <row r="560" spans="2:23" s="123" customFormat="1" x14ac:dyDescent="0.25">
      <c r="B560" s="120"/>
      <c r="C560" s="121"/>
      <c r="D560" s="122"/>
      <c r="E560" s="121"/>
      <c r="F560" s="122"/>
      <c r="G560" s="121"/>
      <c r="H560" s="122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1"/>
      <c r="W560" s="121"/>
    </row>
    <row r="561" spans="2:23" s="123" customFormat="1" x14ac:dyDescent="0.25">
      <c r="B561" s="120"/>
      <c r="C561" s="121"/>
      <c r="D561" s="122"/>
      <c r="E561" s="121"/>
      <c r="F561" s="122"/>
      <c r="G561" s="121"/>
      <c r="H561" s="122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1"/>
      <c r="W561" s="121"/>
    </row>
    <row r="562" spans="2:23" s="123" customFormat="1" x14ac:dyDescent="0.25">
      <c r="B562" s="120"/>
      <c r="C562" s="121"/>
      <c r="D562" s="122"/>
      <c r="E562" s="121"/>
      <c r="F562" s="122"/>
      <c r="G562" s="121"/>
      <c r="H562" s="122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1"/>
      <c r="W562" s="121"/>
    </row>
    <row r="563" spans="2:23" s="123" customFormat="1" x14ac:dyDescent="0.25">
      <c r="B563" s="120"/>
      <c r="C563" s="121"/>
      <c r="D563" s="122"/>
      <c r="E563" s="121"/>
      <c r="F563" s="122"/>
      <c r="G563" s="121"/>
      <c r="H563" s="122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1"/>
      <c r="W563" s="121"/>
    </row>
    <row r="564" spans="2:23" s="123" customFormat="1" ht="15.75" x14ac:dyDescent="0.25">
      <c r="B564" s="64"/>
      <c r="C564" s="65"/>
      <c r="D564" s="66"/>
      <c r="E564" s="65"/>
      <c r="F564" s="66"/>
      <c r="G564" s="65"/>
      <c r="H564" s="66"/>
      <c r="I564" s="65"/>
      <c r="J564" s="66"/>
      <c r="K564" s="65"/>
      <c r="L564" s="66"/>
      <c r="M564" s="65"/>
      <c r="N564" s="66"/>
      <c r="O564" s="65"/>
      <c r="P564" s="66"/>
      <c r="Q564" s="65"/>
      <c r="R564" s="66"/>
      <c r="S564" s="65"/>
      <c r="T564" s="66"/>
      <c r="U564" s="65"/>
      <c r="V564" s="65"/>
      <c r="W564" s="65"/>
    </row>
    <row r="565" spans="2:23" s="123" customFormat="1" x14ac:dyDescent="0.25">
      <c r="B565" s="120"/>
      <c r="C565" s="121"/>
      <c r="D565" s="122"/>
      <c r="E565" s="121"/>
      <c r="F565" s="122"/>
      <c r="G565" s="121"/>
      <c r="H565" s="122"/>
      <c r="I565" s="121"/>
      <c r="J565" s="122"/>
      <c r="K565" s="121"/>
      <c r="L565" s="122"/>
      <c r="M565" s="121"/>
      <c r="N565" s="122"/>
      <c r="O565" s="121"/>
      <c r="P565" s="122"/>
      <c r="Q565" s="121"/>
      <c r="R565" s="122"/>
      <c r="S565" s="121"/>
      <c r="T565" s="122"/>
      <c r="U565" s="121"/>
      <c r="V565" s="121"/>
      <c r="W565" s="121"/>
    </row>
    <row r="566" spans="2:23" s="123" customFormat="1" x14ac:dyDescent="0.25">
      <c r="B566" s="120"/>
      <c r="C566" s="121"/>
      <c r="D566" s="122"/>
      <c r="E566" s="121"/>
      <c r="F566" s="122"/>
      <c r="G566" s="121"/>
      <c r="H566" s="122"/>
      <c r="I566" s="121"/>
      <c r="J566" s="122"/>
      <c r="K566" s="121"/>
      <c r="L566" s="122"/>
      <c r="M566" s="121"/>
      <c r="N566" s="122"/>
      <c r="O566" s="121"/>
      <c r="P566" s="122"/>
      <c r="Q566" s="121"/>
      <c r="R566" s="122"/>
      <c r="S566" s="121"/>
      <c r="T566" s="122"/>
      <c r="U566" s="121"/>
      <c r="V566" s="121"/>
      <c r="W566" s="121"/>
    </row>
    <row r="567" spans="2:23" s="123" customFormat="1" x14ac:dyDescent="0.25">
      <c r="B567" s="120"/>
      <c r="C567" s="121"/>
      <c r="D567" s="122"/>
      <c r="E567" s="121"/>
      <c r="F567" s="122"/>
      <c r="G567" s="121"/>
      <c r="H567" s="122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1"/>
      <c r="W567" s="121"/>
    </row>
    <row r="568" spans="2:23" s="123" customFormat="1" x14ac:dyDescent="0.25">
      <c r="B568" s="120"/>
      <c r="C568" s="121"/>
      <c r="D568" s="122"/>
      <c r="E568" s="121"/>
      <c r="F568" s="122"/>
      <c r="G568" s="121"/>
      <c r="H568" s="122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1"/>
      <c r="W568" s="121"/>
    </row>
    <row r="569" spans="2:23" s="123" customFormat="1" x14ac:dyDescent="0.25">
      <c r="B569" s="120"/>
      <c r="C569" s="121"/>
      <c r="D569" s="122"/>
      <c r="E569" s="121"/>
      <c r="F569" s="122"/>
      <c r="G569" s="121"/>
      <c r="H569" s="122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1"/>
      <c r="W569" s="121"/>
    </row>
    <row r="570" spans="2:23" s="123" customFormat="1" x14ac:dyDescent="0.25">
      <c r="B570" s="120"/>
      <c r="C570" s="121"/>
      <c r="D570" s="122"/>
      <c r="E570" s="121"/>
      <c r="F570" s="122"/>
      <c r="G570" s="121"/>
      <c r="H570" s="122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1"/>
      <c r="W570" s="121"/>
    </row>
    <row r="571" spans="2:23" s="123" customFormat="1" x14ac:dyDescent="0.25">
      <c r="B571" s="120"/>
      <c r="C571" s="121"/>
      <c r="D571" s="122"/>
      <c r="E571" s="121"/>
      <c r="F571" s="122"/>
      <c r="G571" s="121"/>
      <c r="H571" s="122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1"/>
      <c r="W571" s="121"/>
    </row>
    <row r="572" spans="2:23" s="123" customFormat="1" x14ac:dyDescent="0.25">
      <c r="B572" s="120"/>
      <c r="C572" s="121"/>
      <c r="D572" s="122"/>
      <c r="E572" s="121"/>
      <c r="F572" s="122"/>
      <c r="G572" s="121"/>
      <c r="H572" s="122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1"/>
      <c r="W572" s="121"/>
    </row>
    <row r="573" spans="2:23" s="123" customFormat="1" x14ac:dyDescent="0.25">
      <c r="B573" s="120"/>
      <c r="C573" s="121"/>
      <c r="D573" s="122"/>
      <c r="E573" s="121"/>
      <c r="F573" s="122"/>
      <c r="G573" s="121"/>
      <c r="H573" s="122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1"/>
      <c r="W573" s="121"/>
    </row>
    <row r="574" spans="2:23" s="123" customFormat="1" x14ac:dyDescent="0.25">
      <c r="B574" s="120"/>
      <c r="C574" s="121"/>
      <c r="D574" s="122"/>
      <c r="E574" s="121"/>
      <c r="F574" s="122"/>
      <c r="G574" s="121"/>
      <c r="H574" s="122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1"/>
      <c r="W574" s="121"/>
    </row>
    <row r="575" spans="2:23" s="123" customFormat="1" x14ac:dyDescent="0.25">
      <c r="B575" s="120"/>
      <c r="C575" s="121"/>
      <c r="D575" s="122"/>
      <c r="E575" s="121"/>
      <c r="F575" s="122"/>
      <c r="G575" s="121"/>
      <c r="H575" s="122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1"/>
      <c r="W575" s="121"/>
    </row>
    <row r="576" spans="2:23" s="123" customFormat="1" x14ac:dyDescent="0.25">
      <c r="B576" s="120"/>
      <c r="C576" s="121"/>
      <c r="D576" s="122"/>
      <c r="E576" s="121"/>
      <c r="F576" s="122"/>
      <c r="G576" s="121"/>
      <c r="H576" s="122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1"/>
      <c r="W576" s="121"/>
    </row>
    <row r="577" spans="2:23" s="123" customFormat="1" ht="15.75" x14ac:dyDescent="0.25">
      <c r="B577" s="64"/>
      <c r="C577" s="65"/>
      <c r="D577" s="66"/>
      <c r="E577" s="65"/>
      <c r="F577" s="66"/>
      <c r="G577" s="65"/>
      <c r="H577" s="66"/>
      <c r="I577" s="65"/>
      <c r="J577" s="66"/>
      <c r="K577" s="65"/>
      <c r="L577" s="66"/>
      <c r="M577" s="65"/>
      <c r="N577" s="66"/>
      <c r="O577" s="65"/>
      <c r="P577" s="66"/>
      <c r="Q577" s="65"/>
      <c r="R577" s="66"/>
      <c r="S577" s="65"/>
      <c r="T577" s="66"/>
      <c r="U577" s="65"/>
      <c r="V577" s="65"/>
      <c r="W577" s="65"/>
    </row>
    <row r="578" spans="2:23" s="123" customFormat="1" x14ac:dyDescent="0.25">
      <c r="B578" s="125"/>
      <c r="C578" s="125"/>
      <c r="D578" s="125"/>
      <c r="E578" s="125"/>
      <c r="F578" s="125"/>
      <c r="G578" s="125"/>
      <c r="H578" s="125"/>
      <c r="I578" s="125"/>
      <c r="J578" s="125"/>
      <c r="K578" s="125"/>
      <c r="L578" s="125"/>
      <c r="M578" s="125"/>
      <c r="N578" s="125"/>
      <c r="O578" s="125"/>
      <c r="P578" s="125"/>
      <c r="Q578" s="125"/>
      <c r="R578" s="125"/>
      <c r="S578" s="125"/>
      <c r="T578" s="125"/>
      <c r="U578" s="125"/>
      <c r="V578" s="125"/>
      <c r="W578" s="125"/>
    </row>
    <row r="579" spans="2:23" s="123" customFormat="1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</row>
    <row r="580" spans="2:23" s="123" customFormat="1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</row>
    <row r="581" spans="2:23" s="123" customFormat="1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</row>
    <row r="582" spans="2:23" s="123" customFormat="1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</row>
    <row r="583" spans="2:23" s="123" customFormat="1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</row>
    <row r="584" spans="2:23" s="123" customFormat="1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</row>
    <row r="585" spans="2:23" s="123" customFormat="1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</row>
    <row r="586" spans="2:23" s="123" customFormat="1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</row>
    <row r="587" spans="2:23" s="123" customFormat="1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</row>
    <row r="588" spans="2:23" s="123" customFormat="1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</row>
    <row r="589" spans="2:23" s="123" customFormat="1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</row>
    <row r="590" spans="2:23" s="123" customFormat="1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</row>
    <row r="591" spans="2:23" s="123" customFormat="1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</row>
    <row r="592" spans="2:23" s="123" customFormat="1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</row>
    <row r="593" spans="2:23" s="123" customFormat="1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</row>
    <row r="594" spans="2:23" s="123" customFormat="1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</row>
    <row r="595" spans="2:23" s="123" customFormat="1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</row>
    <row r="596" spans="2:23" s="123" customFormat="1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</row>
    <row r="597" spans="2:23" s="123" customFormat="1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</row>
    <row r="598" spans="2:23" s="123" customFormat="1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</row>
    <row r="599" spans="2:23" s="123" customFormat="1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</row>
    <row r="600" spans="2:23" s="123" customFormat="1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</row>
    <row r="601" spans="2:23" s="123" customFormat="1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</row>
    <row r="602" spans="2:23" s="123" customFormat="1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</row>
    <row r="603" spans="2:23" s="123" customFormat="1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</row>
    <row r="604" spans="2:23" s="123" customFormat="1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</row>
    <row r="605" spans="2:23" s="123" customFormat="1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</row>
    <row r="606" spans="2:23" s="123" customFormat="1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</row>
    <row r="607" spans="2:23" s="123" customFormat="1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</row>
    <row r="608" spans="2:23" s="123" customFormat="1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</row>
    <row r="609" spans="2:23" s="123" customFormat="1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</row>
    <row r="610" spans="2:23" s="123" customFormat="1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</row>
    <row r="611" spans="2:23" s="123" customFormat="1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</row>
    <row r="612" spans="2:23" s="123" customFormat="1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</row>
    <row r="613" spans="2:23" s="123" customFormat="1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</row>
    <row r="614" spans="2:23" s="123" customFormat="1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</row>
    <row r="615" spans="2:23" s="123" customFormat="1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</row>
    <row r="616" spans="2:23" s="123" customFormat="1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</row>
    <row r="617" spans="2:23" s="123" customFormat="1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</row>
    <row r="618" spans="2:23" s="123" customFormat="1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</row>
    <row r="619" spans="2:23" s="123" customFormat="1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</row>
    <row r="620" spans="2:23" s="123" customFormat="1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</row>
    <row r="621" spans="2:23" s="123" customFormat="1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</row>
    <row r="622" spans="2:23" s="123" customFormat="1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</row>
    <row r="623" spans="2:23" s="123" customFormat="1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</row>
    <row r="624" spans="2:23" s="123" customFormat="1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</row>
    <row r="625" spans="2:23" s="123" customFormat="1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</row>
    <row r="626" spans="2:23" s="123" customFormat="1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</row>
    <row r="627" spans="2:23" s="123" customFormat="1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</row>
    <row r="628" spans="2:23" s="123" customFormat="1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</row>
    <row r="629" spans="2:23" s="123" customFormat="1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</row>
    <row r="630" spans="2:23" s="123" customFormat="1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</row>
    <row r="631" spans="2:23" s="123" customFormat="1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</row>
    <row r="632" spans="2:23" s="123" customFormat="1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</row>
    <row r="633" spans="2:23" s="123" customFormat="1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</row>
    <row r="634" spans="2:23" s="123" customFormat="1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</row>
    <row r="635" spans="2:23" s="123" customFormat="1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</row>
    <row r="636" spans="2:23" s="123" customFormat="1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</row>
    <row r="637" spans="2:23" s="123" customFormat="1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</row>
    <row r="638" spans="2:23" s="123" customFormat="1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</row>
    <row r="639" spans="2:23" s="123" customFormat="1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</row>
    <row r="640" spans="2:23" s="123" customFormat="1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</row>
    <row r="641" spans="2:23" s="123" customFormat="1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</row>
    <row r="642" spans="2:23" s="123" customFormat="1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</row>
    <row r="643" spans="2:23" s="123" customFormat="1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</row>
    <row r="644" spans="2:23" s="123" customFormat="1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</row>
    <row r="645" spans="2:23" s="123" customFormat="1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</row>
    <row r="646" spans="2:23" s="123" customFormat="1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</row>
    <row r="647" spans="2:23" s="123" customFormat="1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</row>
    <row r="648" spans="2:23" s="123" customFormat="1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</row>
    <row r="649" spans="2:23" s="123" customFormat="1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</row>
    <row r="650" spans="2:23" s="123" customFormat="1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</row>
    <row r="651" spans="2:23" s="123" customFormat="1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</row>
    <row r="652" spans="2:23" s="123" customFormat="1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</row>
    <row r="653" spans="2:23" s="123" customFormat="1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</row>
    <row r="654" spans="2:23" s="123" customFormat="1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</row>
    <row r="655" spans="2:23" s="123" customFormat="1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</row>
    <row r="656" spans="2:23" s="123" customFormat="1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</row>
    <row r="657" spans="2:23" s="123" customFormat="1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</row>
    <row r="658" spans="2:23" s="123" customFormat="1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</row>
    <row r="659" spans="2:23" s="123" customFormat="1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</row>
    <row r="660" spans="2:23" s="123" customFormat="1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</row>
    <row r="661" spans="2:23" s="123" customFormat="1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</row>
    <row r="662" spans="2:23" s="123" customFormat="1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</row>
    <row r="663" spans="2:23" s="123" customFormat="1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</row>
    <row r="664" spans="2:23" s="123" customFormat="1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</row>
    <row r="665" spans="2:23" s="123" customFormat="1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</row>
    <row r="666" spans="2:23" s="123" customFormat="1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</row>
    <row r="667" spans="2:23" s="123" customFormat="1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</row>
    <row r="668" spans="2:23" s="123" customFormat="1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</row>
    <row r="669" spans="2:23" s="123" customFormat="1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</row>
    <row r="670" spans="2:23" s="123" customFormat="1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</row>
    <row r="671" spans="2:23" s="123" customFormat="1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</row>
    <row r="672" spans="2:23" s="123" customFormat="1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</row>
    <row r="673" spans="2:23" s="123" customFormat="1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</row>
    <row r="674" spans="2:23" s="123" customFormat="1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</row>
    <row r="675" spans="2:23" s="123" customFormat="1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</row>
    <row r="676" spans="2:23" s="123" customFormat="1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</row>
    <row r="677" spans="2:23" s="123" customFormat="1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</row>
    <row r="678" spans="2:23" s="123" customFormat="1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</row>
    <row r="679" spans="2:23" s="123" customFormat="1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</row>
    <row r="680" spans="2:23" s="123" customFormat="1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</row>
    <row r="681" spans="2:23" s="123" customFormat="1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</row>
    <row r="682" spans="2:23" s="123" customFormat="1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</row>
    <row r="683" spans="2:23" s="123" customFormat="1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</row>
    <row r="684" spans="2:23" s="123" customFormat="1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</row>
    <row r="685" spans="2:23" s="123" customFormat="1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</row>
    <row r="686" spans="2:23" s="123" customFormat="1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</row>
    <row r="687" spans="2:23" s="123" customFormat="1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</row>
    <row r="688" spans="2:23" s="123" customFormat="1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</row>
    <row r="689" spans="2:23" s="123" customFormat="1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</row>
    <row r="690" spans="2:23" s="123" customFormat="1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</row>
    <row r="691" spans="2:23" s="123" customFormat="1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</row>
    <row r="692" spans="2:23" s="123" customFormat="1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</row>
    <row r="693" spans="2:23" s="123" customFormat="1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</row>
    <row r="694" spans="2:23" s="123" customFormat="1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</row>
  </sheetData>
  <mergeCells count="1">
    <mergeCell ref="U3:W3"/>
  </mergeCells>
  <pageMargins left="0.11811023622047245" right="0.11811023622047245" top="0.74803149606299213" bottom="0.74803149606299213" header="0.31496062992125984" footer="0.31496062992125984"/>
  <pageSetup paperSize="9" scale="88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&amp;L&amp;G&amp;R&amp;K00-024&amp;P</oddFooter>
  </headerFooter>
  <colBreaks count="2" manualBreakCount="2">
    <brk id="14" min="3" max="487" man="1"/>
    <brk id="24" min="3" max="48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211C20-A1C4-4ED4-999E-4DF9A58743AB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B1:Q238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5" customWidth="1"/>
    <col min="3" max="4" width="15.42578125" style="35" customWidth="1"/>
    <col min="5" max="6" width="11.7109375" style="35" customWidth="1"/>
  </cols>
  <sheetData>
    <row r="1" spans="2:17" ht="30" customHeight="1" x14ac:dyDescent="0.25"/>
    <row r="3" spans="2:17" ht="41.25" customHeight="1" thickBot="1" x14ac:dyDescent="0.4">
      <c r="B3" s="646" t="s">
        <v>195</v>
      </c>
      <c r="C3" s="646"/>
      <c r="D3" s="646"/>
      <c r="E3" s="646"/>
      <c r="F3" s="646"/>
    </row>
    <row r="4" spans="2:17" ht="6" customHeight="1" thickBot="1" x14ac:dyDescent="0.3">
      <c r="B4" s="90"/>
      <c r="C4" s="90"/>
      <c r="D4" s="90"/>
      <c r="E4" s="90"/>
      <c r="F4" s="90"/>
    </row>
    <row r="5" spans="2:17" ht="36" customHeight="1" x14ac:dyDescent="0.25">
      <c r="B5" s="317" t="s">
        <v>147</v>
      </c>
      <c r="C5" s="318">
        <v>2013</v>
      </c>
      <c r="D5" s="319">
        <v>2014</v>
      </c>
      <c r="E5" s="320" t="s">
        <v>49</v>
      </c>
      <c r="F5" s="321" t="s">
        <v>148</v>
      </c>
      <c r="Q5" s="322"/>
    </row>
    <row r="6" spans="2:17" ht="15" customHeight="1" x14ac:dyDescent="0.25">
      <c r="B6" s="323" t="s">
        <v>110</v>
      </c>
      <c r="C6" s="324">
        <v>4973047</v>
      </c>
      <c r="D6" s="325">
        <v>5148453</v>
      </c>
      <c r="E6" s="326">
        <v>3.527133365118007E-2</v>
      </c>
      <c r="F6" s="327">
        <v>1</v>
      </c>
    </row>
    <row r="7" spans="2:17" ht="15" customHeight="1" x14ac:dyDescent="0.25">
      <c r="B7" s="328" t="s">
        <v>54</v>
      </c>
      <c r="C7" s="329">
        <v>3811125</v>
      </c>
      <c r="D7" s="330">
        <v>3993576</v>
      </c>
      <c r="E7" s="331">
        <v>4.7873265767981898E-2</v>
      </c>
      <c r="F7" s="332">
        <v>0.77568465711933277</v>
      </c>
    </row>
    <row r="8" spans="2:17" ht="15" customHeight="1" collapsed="1" x14ac:dyDescent="0.25">
      <c r="B8" s="333" t="s">
        <v>59</v>
      </c>
      <c r="C8" s="334">
        <v>1580907</v>
      </c>
      <c r="D8" s="335">
        <v>1684211</v>
      </c>
      <c r="E8" s="336">
        <v>6.534476727600036E-2</v>
      </c>
      <c r="F8" s="337">
        <v>0.32712952803492623</v>
      </c>
    </row>
    <row r="9" spans="2:17" ht="15" customHeight="1" x14ac:dyDescent="0.25">
      <c r="B9" s="333" t="s">
        <v>50</v>
      </c>
      <c r="C9" s="334">
        <v>1161922</v>
      </c>
      <c r="D9" s="335">
        <v>1154877</v>
      </c>
      <c r="E9" s="336">
        <v>-6.0632297176574923E-3</v>
      </c>
      <c r="F9" s="337">
        <v>0.22431534288066726</v>
      </c>
    </row>
    <row r="10" spans="2:17" ht="15" customHeight="1" x14ac:dyDescent="0.25">
      <c r="B10" s="333" t="s">
        <v>51</v>
      </c>
      <c r="C10" s="334">
        <v>700427.58718537493</v>
      </c>
      <c r="D10" s="335">
        <v>643039.6050044623</v>
      </c>
      <c r="E10" s="336">
        <v>-8.1932783960612876E-2</v>
      </c>
      <c r="F10" s="337">
        <v>0.12489957760213841</v>
      </c>
    </row>
    <row r="11" spans="2:17" ht="15" customHeight="1" x14ac:dyDescent="0.25">
      <c r="B11" s="333" t="s">
        <v>57</v>
      </c>
      <c r="C11" s="334">
        <v>557670</v>
      </c>
      <c r="D11" s="335">
        <v>611875</v>
      </c>
      <c r="E11" s="336">
        <v>9.7199060376208068E-2</v>
      </c>
      <c r="F11" s="337">
        <v>0.11884637967948819</v>
      </c>
    </row>
    <row r="12" spans="2:17" ht="15" customHeight="1" x14ac:dyDescent="0.25">
      <c r="B12" s="333" t="s">
        <v>63</v>
      </c>
      <c r="C12" s="334">
        <v>183496</v>
      </c>
      <c r="D12" s="335">
        <v>179630</v>
      </c>
      <c r="E12" s="336">
        <v>-2.1068579151589106E-2</v>
      </c>
      <c r="F12" s="337">
        <v>3.4890092227704131E-2</v>
      </c>
    </row>
    <row r="13" spans="2:17" ht="15" customHeight="1" x14ac:dyDescent="0.25">
      <c r="B13" s="333" t="s">
        <v>69</v>
      </c>
      <c r="C13" s="334">
        <v>185076</v>
      </c>
      <c r="D13" s="335">
        <v>172039</v>
      </c>
      <c r="E13" s="336">
        <v>-7.0441332209470686E-2</v>
      </c>
      <c r="F13" s="337">
        <v>3.3415668745543567E-2</v>
      </c>
    </row>
    <row r="14" spans="2:17" ht="15" customHeight="1" x14ac:dyDescent="0.25">
      <c r="B14" s="333" t="s">
        <v>58</v>
      </c>
      <c r="C14" s="334">
        <v>149672</v>
      </c>
      <c r="D14" s="335">
        <v>168823</v>
      </c>
      <c r="E14" s="336">
        <v>0.12795312416484039</v>
      </c>
      <c r="F14" s="337">
        <v>3.2791015087444711E-2</v>
      </c>
    </row>
    <row r="15" spans="2:17" ht="15" customHeight="1" x14ac:dyDescent="0.25">
      <c r="B15" s="333" t="s">
        <v>56</v>
      </c>
      <c r="C15" s="334">
        <v>136113</v>
      </c>
      <c r="D15" s="335">
        <v>140213</v>
      </c>
      <c r="E15" s="336">
        <v>3.0122030959570445E-2</v>
      </c>
      <c r="F15" s="337">
        <v>2.7234006020837715E-2</v>
      </c>
    </row>
    <row r="16" spans="2:17" x14ac:dyDescent="0.25">
      <c r="B16" s="333" t="s">
        <v>55</v>
      </c>
      <c r="C16" s="334">
        <v>151579</v>
      </c>
      <c r="D16" s="335">
        <v>137714</v>
      </c>
      <c r="E16" s="336">
        <v>-9.147045435053669E-2</v>
      </c>
      <c r="F16" s="337">
        <v>2.6748617497333666E-2</v>
      </c>
    </row>
    <row r="17" spans="2:6" ht="15" customHeight="1" x14ac:dyDescent="0.25">
      <c r="B17" s="333" t="s">
        <v>61</v>
      </c>
      <c r="C17" s="334">
        <v>94188</v>
      </c>
      <c r="D17" s="335">
        <v>118688</v>
      </c>
      <c r="E17" s="336">
        <v>0.26011806174884278</v>
      </c>
      <c r="F17" s="337">
        <v>2.3053138486454086E-2</v>
      </c>
    </row>
    <row r="18" spans="2:6" ht="15" customHeight="1" x14ac:dyDescent="0.25">
      <c r="B18" s="333" t="s">
        <v>64</v>
      </c>
      <c r="C18" s="334">
        <v>122113</v>
      </c>
      <c r="D18" s="335">
        <v>117725</v>
      </c>
      <c r="E18" s="336">
        <v>-3.5933930048397844E-2</v>
      </c>
      <c r="F18" s="337">
        <v>2.2866092008609187E-2</v>
      </c>
    </row>
    <row r="19" spans="2:6" ht="15" customHeight="1" x14ac:dyDescent="0.25">
      <c r="B19" s="333" t="s">
        <v>66</v>
      </c>
      <c r="C19" s="334">
        <v>110669</v>
      </c>
      <c r="D19" s="335">
        <v>108304</v>
      </c>
      <c r="E19" s="336">
        <v>-2.1370031354760566E-2</v>
      </c>
      <c r="F19" s="337">
        <v>2.1036221948612526E-2</v>
      </c>
    </row>
    <row r="20" spans="2:6" ht="15" customHeight="1" x14ac:dyDescent="0.25">
      <c r="B20" s="333" t="s">
        <v>142</v>
      </c>
      <c r="C20" s="334">
        <v>105378</v>
      </c>
      <c r="D20" s="335">
        <v>104802</v>
      </c>
      <c r="E20" s="336">
        <v>-5.46603655411948E-3</v>
      </c>
      <c r="F20" s="337">
        <v>2.035601762315787E-2</v>
      </c>
    </row>
    <row r="21" spans="2:6" ht="15" customHeight="1" x14ac:dyDescent="0.25">
      <c r="B21" s="333" t="s">
        <v>65</v>
      </c>
      <c r="C21" s="334">
        <v>88739</v>
      </c>
      <c r="D21" s="335">
        <v>96083</v>
      </c>
      <c r="E21" s="336">
        <v>8.2759553296746668E-2</v>
      </c>
      <c r="F21" s="337">
        <v>1.8662499201216366E-2</v>
      </c>
    </row>
    <row r="22" spans="2:6" ht="15" customHeight="1" x14ac:dyDescent="0.25">
      <c r="B22" s="333" t="s">
        <v>60</v>
      </c>
      <c r="C22" s="334">
        <v>72419</v>
      </c>
      <c r="D22" s="335">
        <v>72756</v>
      </c>
      <c r="E22" s="336">
        <v>4.6534749168036793E-3</v>
      </c>
      <c r="F22" s="337">
        <v>1.4131623615870632E-2</v>
      </c>
    </row>
    <row r="23" spans="2:6" ht="15" customHeight="1" x14ac:dyDescent="0.25">
      <c r="B23" s="333" t="s">
        <v>67</v>
      </c>
      <c r="C23" s="334">
        <v>48678</v>
      </c>
      <c r="D23" s="335">
        <v>53858</v>
      </c>
      <c r="E23" s="336">
        <v>0.10641357492090875</v>
      </c>
      <c r="F23" s="337">
        <v>1.0461006442129316E-2</v>
      </c>
    </row>
    <row r="24" spans="2:6" ht="15" customHeight="1" x14ac:dyDescent="0.25">
      <c r="B24" s="333" t="s">
        <v>68</v>
      </c>
      <c r="C24" s="334">
        <v>34528</v>
      </c>
      <c r="D24" s="335">
        <v>35481</v>
      </c>
      <c r="E24" s="336">
        <v>2.7600787766450363E-2</v>
      </c>
      <c r="F24" s="337">
        <v>6.8915847148648341E-3</v>
      </c>
    </row>
    <row r="25" spans="2:6" ht="15" customHeight="1" x14ac:dyDescent="0.25">
      <c r="B25" s="333" t="s">
        <v>143</v>
      </c>
      <c r="C25" s="334">
        <v>106932</v>
      </c>
      <c r="D25" s="335">
        <v>114485</v>
      </c>
      <c r="E25" s="336">
        <v>7.0633673736580249E-2</v>
      </c>
      <c r="F25" s="337">
        <v>2.2236776756046912E-2</v>
      </c>
    </row>
    <row r="26" spans="2:6" ht="15" customHeight="1" x14ac:dyDescent="0.25">
      <c r="B26" s="333" t="s">
        <v>144</v>
      </c>
      <c r="C26" s="334">
        <v>13795</v>
      </c>
      <c r="D26" s="335">
        <v>13298</v>
      </c>
      <c r="E26" s="336">
        <v>-3.6027546212395789E-2</v>
      </c>
      <c r="F26" s="337">
        <v>2.5829117989423231E-3</v>
      </c>
    </row>
    <row r="27" spans="2:6" ht="15" customHeight="1" x14ac:dyDescent="0.25">
      <c r="B27" s="333" t="s">
        <v>145</v>
      </c>
      <c r="C27" s="334">
        <v>15268</v>
      </c>
      <c r="D27" s="335">
        <v>14105</v>
      </c>
      <c r="E27" s="336">
        <v>-7.6172386691118699E-2</v>
      </c>
      <c r="F27" s="337">
        <v>2.7396579127749636E-3</v>
      </c>
    </row>
    <row r="28" spans="2:6" ht="15" customHeight="1" thickBot="1" x14ac:dyDescent="0.3">
      <c r="B28" s="338" t="s">
        <v>146</v>
      </c>
      <c r="C28" s="339">
        <v>53905</v>
      </c>
      <c r="D28" s="340">
        <v>49486</v>
      </c>
      <c r="E28" s="341">
        <v>-8.1977553102680623E-2</v>
      </c>
      <c r="F28" s="342">
        <v>9.6118193173755292E-3</v>
      </c>
    </row>
    <row r="29" spans="2:6" s="123" customFormat="1" ht="6" customHeight="1" x14ac:dyDescent="0.25">
      <c r="B29" s="120"/>
      <c r="C29" s="121"/>
      <c r="D29" s="122"/>
      <c r="E29" s="121"/>
      <c r="F29" s="121"/>
    </row>
    <row r="30" spans="2:6" s="123" customFormat="1" ht="25.5" customHeight="1" x14ac:dyDescent="0.25">
      <c r="B30" s="647" t="s">
        <v>109</v>
      </c>
      <c r="C30" s="647"/>
      <c r="D30" s="647"/>
      <c r="E30" s="647"/>
      <c r="F30" s="647"/>
    </row>
    <row r="31" spans="2:6" s="123" customFormat="1" ht="25.5" customHeight="1" x14ac:dyDescent="0.25">
      <c r="B31" s="343"/>
      <c r="C31" s="343"/>
      <c r="D31" s="343"/>
      <c r="E31" s="343"/>
      <c r="F31" s="343"/>
    </row>
    <row r="32" spans="2:6" s="123" customFormat="1" ht="25.5" customHeight="1" x14ac:dyDescent="0.25">
      <c r="B32" s="343"/>
      <c r="C32" s="343"/>
      <c r="D32" s="343"/>
      <c r="E32" s="343"/>
      <c r="F32" s="343"/>
    </row>
    <row r="33" spans="2:6" s="123" customFormat="1" ht="25.5" customHeight="1" x14ac:dyDescent="0.25">
      <c r="B33" s="343"/>
      <c r="C33" s="343"/>
      <c r="D33" s="343"/>
      <c r="E33" s="343"/>
      <c r="F33" s="343"/>
    </row>
    <row r="34" spans="2:6" s="123" customFormat="1" ht="25.5" customHeight="1" x14ac:dyDescent="0.25">
      <c r="B34" s="343"/>
      <c r="C34" s="343"/>
      <c r="D34" s="343"/>
      <c r="E34" s="343"/>
      <c r="F34" s="343"/>
    </row>
    <row r="35" spans="2:6" s="123" customFormat="1" x14ac:dyDescent="0.25">
      <c r="B35" s="120"/>
      <c r="C35" s="121"/>
      <c r="D35" s="122"/>
      <c r="E35" s="121"/>
      <c r="F35" s="121"/>
    </row>
    <row r="36" spans="2:6" s="123" customFormat="1" ht="21.75" customHeight="1" thickBot="1" x14ac:dyDescent="0.4">
      <c r="B36" s="646" t="s">
        <v>195</v>
      </c>
      <c r="C36" s="646"/>
      <c r="D36" s="646"/>
      <c r="E36" s="646"/>
      <c r="F36" s="646"/>
    </row>
    <row r="37" spans="2:6" s="123" customFormat="1" ht="6" customHeight="1" thickBot="1" x14ac:dyDescent="0.3">
      <c r="B37" s="90"/>
      <c r="C37" s="90"/>
      <c r="D37" s="90"/>
      <c r="E37" s="90"/>
      <c r="F37" s="90"/>
    </row>
    <row r="38" spans="2:6" s="123" customFormat="1" ht="25.5" x14ac:dyDescent="0.25">
      <c r="B38" s="317" t="s">
        <v>147</v>
      </c>
      <c r="C38" s="318">
        <v>2012</v>
      </c>
      <c r="D38" s="319">
        <v>2013</v>
      </c>
      <c r="E38" s="320" t="s">
        <v>49</v>
      </c>
      <c r="F38" s="321" t="s">
        <v>148</v>
      </c>
    </row>
    <row r="39" spans="2:6" s="123" customFormat="1" ht="15.75" x14ac:dyDescent="0.25">
      <c r="B39" s="323" t="s">
        <v>110</v>
      </c>
      <c r="C39" s="324">
        <v>4900817</v>
      </c>
      <c r="D39" s="325">
        <v>4973047</v>
      </c>
      <c r="E39" s="326">
        <v>1.4738358930766138E-2</v>
      </c>
      <c r="F39" s="327">
        <v>1</v>
      </c>
    </row>
    <row r="40" spans="2:6" s="123" customFormat="1" ht="21.75" customHeight="1" x14ac:dyDescent="0.25">
      <c r="B40" s="328" t="s">
        <v>54</v>
      </c>
      <c r="C40" s="329">
        <v>3715809</v>
      </c>
      <c r="D40" s="330">
        <v>3811125</v>
      </c>
      <c r="E40" s="331">
        <v>2.5651479933441079E-2</v>
      </c>
      <c r="F40" s="332">
        <v>0.76635611929668068</v>
      </c>
    </row>
    <row r="41" spans="2:6" s="123" customFormat="1" x14ac:dyDescent="0.25">
      <c r="B41" s="333" t="s">
        <v>59</v>
      </c>
      <c r="C41" s="334">
        <v>1568713</v>
      </c>
      <c r="D41" s="335">
        <v>1580907</v>
      </c>
      <c r="E41" s="336">
        <v>7.7732510663199861E-3</v>
      </c>
      <c r="F41" s="337">
        <v>0.31789504502973731</v>
      </c>
    </row>
    <row r="42" spans="2:6" s="123" customFormat="1" x14ac:dyDescent="0.25">
      <c r="B42" s="333" t="s">
        <v>50</v>
      </c>
      <c r="C42" s="334">
        <v>1185008</v>
      </c>
      <c r="D42" s="335">
        <v>1161922</v>
      </c>
      <c r="E42" s="336">
        <v>-1.9481725017890139E-2</v>
      </c>
      <c r="F42" s="337">
        <v>0.23364388070331932</v>
      </c>
    </row>
    <row r="43" spans="2:6" s="123" customFormat="1" x14ac:dyDescent="0.25">
      <c r="B43" s="333" t="s">
        <v>51</v>
      </c>
      <c r="C43" s="334">
        <v>764825.44958218595</v>
      </c>
      <c r="D43" s="335">
        <v>700427.58718537493</v>
      </c>
      <c r="E43" s="336">
        <v>-8.4199424106494836E-2</v>
      </c>
      <c r="F43" s="337">
        <v>0.14084475517431766</v>
      </c>
    </row>
    <row r="44" spans="2:6" s="123" customFormat="1" x14ac:dyDescent="0.25">
      <c r="B44" s="333" t="s">
        <v>57</v>
      </c>
      <c r="C44" s="334">
        <v>570616</v>
      </c>
      <c r="D44" s="335">
        <v>557670</v>
      </c>
      <c r="E44" s="336">
        <v>-2.2687761997560507E-2</v>
      </c>
      <c r="F44" s="337">
        <v>0.11213849376448684</v>
      </c>
    </row>
    <row r="45" spans="2:6" s="123" customFormat="1" x14ac:dyDescent="0.25">
      <c r="B45" s="333" t="s">
        <v>69</v>
      </c>
      <c r="C45" s="334">
        <v>140254</v>
      </c>
      <c r="D45" s="335">
        <v>185076</v>
      </c>
      <c r="E45" s="336">
        <v>0.31957733825773249</v>
      </c>
      <c r="F45" s="337">
        <v>3.7215815575440972E-2</v>
      </c>
    </row>
    <row r="46" spans="2:6" s="123" customFormat="1" x14ac:dyDescent="0.25">
      <c r="B46" s="333" t="s">
        <v>63</v>
      </c>
      <c r="C46" s="334">
        <v>164629</v>
      </c>
      <c r="D46" s="335">
        <v>183496</v>
      </c>
      <c r="E46" s="336">
        <v>0.11460313796475718</v>
      </c>
      <c r="F46" s="337">
        <v>3.6898102913565871E-2</v>
      </c>
    </row>
    <row r="47" spans="2:6" s="123" customFormat="1" x14ac:dyDescent="0.25">
      <c r="B47" s="333" t="s">
        <v>55</v>
      </c>
      <c r="C47" s="334">
        <v>151420</v>
      </c>
      <c r="D47" s="335">
        <v>151579</v>
      </c>
      <c r="E47" s="336">
        <v>1.0500594373266114E-3</v>
      </c>
      <c r="F47" s="337">
        <v>3.0480106059725558E-2</v>
      </c>
    </row>
    <row r="48" spans="2:6" s="123" customFormat="1" x14ac:dyDescent="0.25">
      <c r="B48" s="333" t="s">
        <v>58</v>
      </c>
      <c r="C48" s="334">
        <v>145973</v>
      </c>
      <c r="D48" s="335">
        <v>149672</v>
      </c>
      <c r="E48" s="336">
        <v>2.53403026587109E-2</v>
      </c>
      <c r="F48" s="337">
        <v>3.00966389418801E-2</v>
      </c>
    </row>
    <row r="49" spans="2:6" s="123" customFormat="1" x14ac:dyDescent="0.25">
      <c r="B49" s="333" t="s">
        <v>56</v>
      </c>
      <c r="C49" s="334">
        <v>138744</v>
      </c>
      <c r="D49" s="335">
        <v>136113</v>
      </c>
      <c r="E49" s="336">
        <v>-1.8962982183013288E-2</v>
      </c>
      <c r="F49" s="337">
        <v>2.7370141484687357E-2</v>
      </c>
    </row>
    <row r="50" spans="2:6" s="123" customFormat="1" x14ac:dyDescent="0.25">
      <c r="B50" s="333" t="s">
        <v>64</v>
      </c>
      <c r="C50" s="334">
        <v>100710</v>
      </c>
      <c r="D50" s="335">
        <v>122113</v>
      </c>
      <c r="E50" s="336">
        <v>0.21252110018866044</v>
      </c>
      <c r="F50" s="337">
        <v>2.4554965999718081E-2</v>
      </c>
    </row>
    <row r="51" spans="2:6" s="123" customFormat="1" x14ac:dyDescent="0.25">
      <c r="B51" s="333" t="s">
        <v>66</v>
      </c>
      <c r="C51" s="334">
        <v>106067</v>
      </c>
      <c r="D51" s="335">
        <v>110669</v>
      </c>
      <c r="E51" s="336">
        <v>4.3387670057605021E-2</v>
      </c>
      <c r="F51" s="337">
        <v>2.2253761124718909E-2</v>
      </c>
    </row>
    <row r="52" spans="2:6" s="123" customFormat="1" x14ac:dyDescent="0.25">
      <c r="B52" s="333" t="s">
        <v>142</v>
      </c>
      <c r="C52" s="334">
        <v>110957</v>
      </c>
      <c r="D52" s="335">
        <v>105378</v>
      </c>
      <c r="E52" s="336">
        <v>-5.0280739385527684E-2</v>
      </c>
      <c r="F52" s="337">
        <v>2.1189825875363735E-2</v>
      </c>
    </row>
    <row r="53" spans="2:6" s="123" customFormat="1" x14ac:dyDescent="0.25">
      <c r="B53" s="333" t="s">
        <v>61</v>
      </c>
      <c r="C53" s="334">
        <v>96909</v>
      </c>
      <c r="D53" s="335">
        <v>94188</v>
      </c>
      <c r="E53" s="336">
        <v>-2.8077887502708676E-2</v>
      </c>
      <c r="F53" s="337">
        <v>1.8939696327020437E-2</v>
      </c>
    </row>
    <row r="54" spans="2:6" s="123" customFormat="1" x14ac:dyDescent="0.25">
      <c r="B54" s="333" t="s">
        <v>65</v>
      </c>
      <c r="C54" s="334">
        <v>90515</v>
      </c>
      <c r="D54" s="335">
        <v>88739</v>
      </c>
      <c r="E54" s="336">
        <v>-1.9621057283323196E-2</v>
      </c>
      <c r="F54" s="337">
        <v>1.7843989811477751E-2</v>
      </c>
    </row>
    <row r="55" spans="2:6" s="123" customFormat="1" x14ac:dyDescent="0.25">
      <c r="B55" s="333" t="s">
        <v>60</v>
      </c>
      <c r="C55" s="334">
        <v>68671</v>
      </c>
      <c r="D55" s="335">
        <v>72419</v>
      </c>
      <c r="E55" s="336">
        <v>5.4579079960973331E-2</v>
      </c>
      <c r="F55" s="337">
        <v>1.4562299531856426E-2</v>
      </c>
    </row>
    <row r="56" spans="2:6" s="123" customFormat="1" x14ac:dyDescent="0.25">
      <c r="B56" s="333" t="s">
        <v>67</v>
      </c>
      <c r="C56" s="334">
        <v>43959</v>
      </c>
      <c r="D56" s="335">
        <v>48678</v>
      </c>
      <c r="E56" s="336">
        <v>0.1073500307104347</v>
      </c>
      <c r="F56" s="337">
        <v>9.7883651612381706E-3</v>
      </c>
    </row>
    <row r="57" spans="2:6" s="123" customFormat="1" x14ac:dyDescent="0.25">
      <c r="B57" s="333" t="s">
        <v>68</v>
      </c>
      <c r="C57" s="334">
        <v>33674</v>
      </c>
      <c r="D57" s="335">
        <v>34528</v>
      </c>
      <c r="E57" s="336">
        <v>2.5360812496287855E-2</v>
      </c>
      <c r="F57" s="337">
        <v>6.9430270817870815E-3</v>
      </c>
    </row>
    <row r="58" spans="2:6" s="123" customFormat="1" x14ac:dyDescent="0.25">
      <c r="B58" s="333" t="s">
        <v>143</v>
      </c>
      <c r="C58" s="334">
        <v>101806</v>
      </c>
      <c r="D58" s="335">
        <v>106932</v>
      </c>
      <c r="E58" s="336">
        <v>5.0350666954796397E-2</v>
      </c>
      <c r="F58" s="337">
        <v>2.1502310354195326E-2</v>
      </c>
    </row>
    <row r="59" spans="2:6" s="123" customFormat="1" x14ac:dyDescent="0.25">
      <c r="B59" s="333" t="s">
        <v>144</v>
      </c>
      <c r="C59" s="334">
        <v>13447</v>
      </c>
      <c r="D59" s="335">
        <v>13795</v>
      </c>
      <c r="E59" s="336">
        <v>2.587937829999265E-2</v>
      </c>
      <c r="F59" s="337">
        <v>2.7739532725107965E-3</v>
      </c>
    </row>
    <row r="60" spans="2:6" s="123" customFormat="1" x14ac:dyDescent="0.25">
      <c r="B60" s="333" t="s">
        <v>145</v>
      </c>
      <c r="C60" s="334">
        <v>16607</v>
      </c>
      <c r="D60" s="335">
        <v>15268</v>
      </c>
      <c r="E60" s="336">
        <v>-8.0628650569037119E-2</v>
      </c>
      <c r="F60" s="337">
        <v>3.0701499503222071E-3</v>
      </c>
    </row>
    <row r="61" spans="2:6" s="123" customFormat="1" ht="15.75" thickBot="1" x14ac:dyDescent="0.3">
      <c r="B61" s="338" t="s">
        <v>146</v>
      </c>
      <c r="C61" s="339">
        <v>52138</v>
      </c>
      <c r="D61" s="340">
        <v>53905</v>
      </c>
      <c r="E61" s="341">
        <v>3.3890828186735167E-2</v>
      </c>
      <c r="F61" s="342">
        <v>1.0839431036947771E-2</v>
      </c>
    </row>
    <row r="62" spans="2:6" s="123" customFormat="1" ht="6" customHeight="1" x14ac:dyDescent="0.25">
      <c r="B62" s="120"/>
      <c r="C62" s="121"/>
      <c r="D62" s="122"/>
      <c r="E62" s="121"/>
      <c r="F62" s="121"/>
    </row>
    <row r="63" spans="2:6" s="123" customFormat="1" ht="25.5" customHeight="1" x14ac:dyDescent="0.25">
      <c r="B63" s="647" t="s">
        <v>109</v>
      </c>
      <c r="C63" s="647"/>
      <c r="D63" s="647"/>
      <c r="E63" s="647"/>
      <c r="F63" s="647"/>
    </row>
    <row r="64" spans="2:6" s="123" customFormat="1" x14ac:dyDescent="0.25">
      <c r="B64" s="120"/>
      <c r="C64" s="121"/>
      <c r="D64" s="122"/>
      <c r="E64" s="121"/>
      <c r="F64" s="121"/>
    </row>
    <row r="65" spans="2:6" s="123" customFormat="1" x14ac:dyDescent="0.25">
      <c r="B65" s="120"/>
      <c r="C65" s="121"/>
      <c r="D65" s="122"/>
      <c r="E65" s="121"/>
      <c r="F65" s="121"/>
    </row>
    <row r="66" spans="2:6" s="123" customFormat="1" x14ac:dyDescent="0.25">
      <c r="B66" s="120"/>
      <c r="C66" s="121"/>
      <c r="D66" s="122"/>
      <c r="E66" s="121"/>
      <c r="F66" s="121"/>
    </row>
    <row r="67" spans="2:6" s="123" customFormat="1" x14ac:dyDescent="0.25">
      <c r="B67" s="120"/>
      <c r="C67" s="121"/>
      <c r="D67" s="122"/>
      <c r="E67" s="121"/>
      <c r="F67" s="121"/>
    </row>
    <row r="68" spans="2:6" s="123" customFormat="1" x14ac:dyDescent="0.25">
      <c r="B68" s="120"/>
      <c r="C68" s="121"/>
      <c r="D68" s="122"/>
      <c r="E68" s="121"/>
      <c r="F68" s="121"/>
    </row>
    <row r="69" spans="2:6" s="123" customFormat="1" ht="15.75" x14ac:dyDescent="0.25">
      <c r="B69" s="64"/>
      <c r="C69" s="65"/>
      <c r="D69" s="66"/>
      <c r="E69" s="65"/>
      <c r="F69" s="65"/>
    </row>
    <row r="70" spans="2:6" s="123" customFormat="1" x14ac:dyDescent="0.25">
      <c r="B70" s="120"/>
      <c r="C70" s="121"/>
      <c r="D70" s="122"/>
      <c r="E70" s="121"/>
      <c r="F70" s="121"/>
    </row>
    <row r="71" spans="2:6" s="123" customFormat="1" x14ac:dyDescent="0.25">
      <c r="B71" s="120"/>
      <c r="C71" s="121"/>
      <c r="D71" s="122"/>
      <c r="E71" s="121"/>
      <c r="F71" s="121"/>
    </row>
    <row r="72" spans="2:6" s="123" customFormat="1" x14ac:dyDescent="0.25">
      <c r="B72" s="120"/>
      <c r="C72" s="121"/>
      <c r="D72" s="122"/>
      <c r="E72" s="121"/>
      <c r="F72" s="121"/>
    </row>
    <row r="73" spans="2:6" s="123" customFormat="1" x14ac:dyDescent="0.25">
      <c r="B73" s="120"/>
      <c r="C73" s="121"/>
      <c r="D73" s="122"/>
      <c r="E73" s="121"/>
      <c r="F73" s="121"/>
    </row>
    <row r="74" spans="2:6" s="123" customFormat="1" x14ac:dyDescent="0.25">
      <c r="B74" s="120"/>
      <c r="C74" s="121"/>
      <c r="D74" s="122"/>
      <c r="E74" s="121"/>
      <c r="F74" s="121"/>
    </row>
    <row r="75" spans="2:6" s="123" customFormat="1" x14ac:dyDescent="0.25">
      <c r="B75" s="120"/>
      <c r="C75" s="121"/>
      <c r="D75" s="122"/>
      <c r="E75" s="121"/>
      <c r="F75" s="121"/>
    </row>
    <row r="76" spans="2:6" s="123" customFormat="1" x14ac:dyDescent="0.25">
      <c r="B76" s="120"/>
      <c r="C76" s="121"/>
      <c r="D76" s="122"/>
      <c r="E76" s="121"/>
      <c r="F76" s="121"/>
    </row>
    <row r="77" spans="2:6" s="123" customFormat="1" x14ac:dyDescent="0.25">
      <c r="B77" s="120"/>
      <c r="C77" s="121"/>
      <c r="D77" s="122"/>
      <c r="E77" s="121"/>
      <c r="F77" s="121"/>
    </row>
    <row r="78" spans="2:6" s="123" customFormat="1" x14ac:dyDescent="0.25">
      <c r="B78" s="120"/>
      <c r="C78" s="121"/>
      <c r="D78" s="122"/>
      <c r="E78" s="121"/>
      <c r="F78" s="121"/>
    </row>
    <row r="79" spans="2:6" s="123" customFormat="1" x14ac:dyDescent="0.25">
      <c r="B79" s="120"/>
      <c r="C79" s="121"/>
      <c r="D79" s="122"/>
      <c r="E79" s="121"/>
      <c r="F79" s="121"/>
    </row>
    <row r="80" spans="2:6" s="123" customFormat="1" x14ac:dyDescent="0.25">
      <c r="B80" s="120"/>
      <c r="C80" s="121"/>
      <c r="D80" s="122"/>
      <c r="E80" s="121"/>
      <c r="F80" s="121"/>
    </row>
    <row r="81" spans="2:6" s="123" customFormat="1" x14ac:dyDescent="0.25">
      <c r="B81" s="120"/>
      <c r="C81" s="121"/>
      <c r="D81" s="122"/>
      <c r="E81" s="121"/>
      <c r="F81" s="121"/>
    </row>
    <row r="82" spans="2:6" s="123" customFormat="1" ht="15.75" x14ac:dyDescent="0.25">
      <c r="B82" s="64"/>
      <c r="C82" s="65"/>
      <c r="D82" s="66"/>
      <c r="E82" s="65"/>
      <c r="F82" s="65"/>
    </row>
    <row r="83" spans="2:6" s="123" customFormat="1" x14ac:dyDescent="0.25">
      <c r="B83" s="120"/>
      <c r="C83" s="121"/>
      <c r="D83" s="122"/>
      <c r="E83" s="121"/>
      <c r="F83" s="121"/>
    </row>
    <row r="84" spans="2:6" s="123" customFormat="1" x14ac:dyDescent="0.25">
      <c r="B84" s="120"/>
      <c r="C84" s="121"/>
      <c r="D84" s="122"/>
      <c r="E84" s="121"/>
      <c r="F84" s="121"/>
    </row>
    <row r="85" spans="2:6" s="123" customFormat="1" x14ac:dyDescent="0.25">
      <c r="B85" s="120"/>
      <c r="C85" s="121"/>
      <c r="D85" s="122"/>
      <c r="E85" s="121"/>
      <c r="F85" s="121"/>
    </row>
    <row r="86" spans="2:6" s="123" customFormat="1" x14ac:dyDescent="0.25">
      <c r="B86" s="120"/>
      <c r="C86" s="121"/>
      <c r="D86" s="122"/>
      <c r="E86" s="121"/>
      <c r="F86" s="121"/>
    </row>
    <row r="87" spans="2:6" s="123" customFormat="1" x14ac:dyDescent="0.25">
      <c r="B87" s="120"/>
      <c r="C87" s="121"/>
      <c r="D87" s="122"/>
      <c r="E87" s="121"/>
      <c r="F87" s="121"/>
    </row>
    <row r="88" spans="2:6" s="123" customFormat="1" x14ac:dyDescent="0.25">
      <c r="B88" s="120"/>
      <c r="C88" s="121"/>
      <c r="D88" s="122"/>
      <c r="E88" s="121"/>
      <c r="F88" s="121"/>
    </row>
    <row r="89" spans="2:6" s="123" customFormat="1" x14ac:dyDescent="0.25">
      <c r="B89" s="120"/>
      <c r="C89" s="121"/>
      <c r="D89" s="122"/>
      <c r="E89" s="121"/>
      <c r="F89" s="121"/>
    </row>
    <row r="90" spans="2:6" s="123" customFormat="1" x14ac:dyDescent="0.25">
      <c r="B90" s="120"/>
      <c r="C90" s="121"/>
      <c r="D90" s="122"/>
      <c r="E90" s="121"/>
      <c r="F90" s="121"/>
    </row>
    <row r="91" spans="2:6" s="123" customFormat="1" x14ac:dyDescent="0.25">
      <c r="B91" s="120"/>
      <c r="C91" s="121"/>
      <c r="D91" s="122"/>
      <c r="E91" s="121"/>
      <c r="F91" s="121"/>
    </row>
    <row r="92" spans="2:6" s="123" customFormat="1" x14ac:dyDescent="0.25">
      <c r="B92" s="120"/>
      <c r="C92" s="121"/>
      <c r="D92" s="122"/>
      <c r="E92" s="121"/>
      <c r="F92" s="121"/>
    </row>
    <row r="93" spans="2:6" s="123" customFormat="1" x14ac:dyDescent="0.25">
      <c r="B93" s="120"/>
      <c r="C93" s="121"/>
      <c r="D93" s="122"/>
      <c r="E93" s="121"/>
      <c r="F93" s="121"/>
    </row>
    <row r="94" spans="2:6" s="123" customFormat="1" x14ac:dyDescent="0.25">
      <c r="B94" s="120"/>
      <c r="C94" s="121"/>
      <c r="D94" s="122"/>
      <c r="E94" s="121"/>
      <c r="F94" s="121"/>
    </row>
    <row r="95" spans="2:6" s="123" customFormat="1" ht="15.75" x14ac:dyDescent="0.25">
      <c r="B95" s="64"/>
      <c r="C95" s="65"/>
      <c r="D95" s="66"/>
      <c r="E95" s="65"/>
      <c r="F95" s="65"/>
    </row>
    <row r="96" spans="2:6" s="123" customFormat="1" x14ac:dyDescent="0.25">
      <c r="B96" s="120"/>
      <c r="C96" s="121"/>
      <c r="D96" s="122"/>
      <c r="E96" s="121"/>
      <c r="F96" s="121"/>
    </row>
    <row r="97" spans="2:6" s="123" customFormat="1" x14ac:dyDescent="0.25">
      <c r="B97" s="120"/>
      <c r="C97" s="121"/>
      <c r="D97" s="122"/>
      <c r="E97" s="121"/>
      <c r="F97" s="121"/>
    </row>
    <row r="98" spans="2:6" s="123" customFormat="1" x14ac:dyDescent="0.25">
      <c r="B98" s="120"/>
      <c r="C98" s="121"/>
      <c r="D98" s="122"/>
      <c r="E98" s="121"/>
      <c r="F98" s="121"/>
    </row>
    <row r="99" spans="2:6" s="123" customFormat="1" x14ac:dyDescent="0.25">
      <c r="B99" s="120"/>
      <c r="C99" s="121"/>
      <c r="D99" s="122"/>
      <c r="E99" s="121"/>
      <c r="F99" s="121"/>
    </row>
    <row r="100" spans="2:6" s="123" customFormat="1" x14ac:dyDescent="0.25">
      <c r="B100" s="120"/>
      <c r="C100" s="121"/>
      <c r="D100" s="122"/>
      <c r="E100" s="121"/>
      <c r="F100" s="121"/>
    </row>
    <row r="101" spans="2:6" s="123" customFormat="1" x14ac:dyDescent="0.25">
      <c r="B101" s="120"/>
      <c r="C101" s="121"/>
      <c r="D101" s="122"/>
      <c r="E101" s="121"/>
      <c r="F101" s="121"/>
    </row>
    <row r="102" spans="2:6" s="123" customFormat="1" x14ac:dyDescent="0.25">
      <c r="B102" s="120"/>
      <c r="C102" s="121"/>
      <c r="D102" s="122"/>
      <c r="E102" s="121"/>
      <c r="F102" s="121"/>
    </row>
    <row r="103" spans="2:6" s="123" customFormat="1" x14ac:dyDescent="0.25">
      <c r="B103" s="120"/>
      <c r="C103" s="121"/>
      <c r="D103" s="122"/>
      <c r="E103" s="121"/>
      <c r="F103" s="121"/>
    </row>
    <row r="104" spans="2:6" s="123" customFormat="1" x14ac:dyDescent="0.25">
      <c r="B104" s="120"/>
      <c r="C104" s="121"/>
      <c r="D104" s="122"/>
      <c r="E104" s="121"/>
      <c r="F104" s="121"/>
    </row>
    <row r="105" spans="2:6" s="123" customFormat="1" x14ac:dyDescent="0.25">
      <c r="B105" s="120"/>
      <c r="C105" s="121"/>
      <c r="D105" s="122"/>
      <c r="E105" s="121"/>
      <c r="F105" s="121"/>
    </row>
    <row r="106" spans="2:6" s="123" customFormat="1" x14ac:dyDescent="0.25">
      <c r="B106" s="120"/>
      <c r="C106" s="121"/>
      <c r="D106" s="122"/>
      <c r="E106" s="121"/>
      <c r="F106" s="121"/>
    </row>
    <row r="107" spans="2:6" s="123" customFormat="1" x14ac:dyDescent="0.25">
      <c r="B107" s="120"/>
      <c r="C107" s="121"/>
      <c r="D107" s="122"/>
      <c r="E107" s="121"/>
      <c r="F107" s="121"/>
    </row>
    <row r="108" spans="2:6" s="123" customFormat="1" ht="15.75" x14ac:dyDescent="0.25">
      <c r="B108" s="64"/>
      <c r="C108" s="65"/>
      <c r="D108" s="66"/>
      <c r="E108" s="65"/>
      <c r="F108" s="65"/>
    </row>
    <row r="109" spans="2:6" s="123" customFormat="1" x14ac:dyDescent="0.25">
      <c r="B109" s="120"/>
      <c r="C109" s="121"/>
      <c r="D109" s="122"/>
      <c r="E109" s="121"/>
      <c r="F109" s="121"/>
    </row>
    <row r="110" spans="2:6" s="123" customFormat="1" x14ac:dyDescent="0.25">
      <c r="B110" s="120"/>
      <c r="C110" s="121"/>
      <c r="D110" s="122"/>
      <c r="E110" s="121"/>
      <c r="F110" s="121"/>
    </row>
    <row r="111" spans="2:6" s="123" customFormat="1" x14ac:dyDescent="0.25">
      <c r="B111" s="120"/>
      <c r="C111" s="121"/>
      <c r="D111" s="122"/>
      <c r="E111" s="121"/>
      <c r="F111" s="121"/>
    </row>
    <row r="112" spans="2:6" s="123" customFormat="1" x14ac:dyDescent="0.25">
      <c r="B112" s="120"/>
      <c r="C112" s="121"/>
      <c r="D112" s="122"/>
      <c r="E112" s="121"/>
      <c r="F112" s="121"/>
    </row>
    <row r="113" spans="2:6" s="123" customFormat="1" x14ac:dyDescent="0.25">
      <c r="B113" s="120"/>
      <c r="C113" s="121"/>
      <c r="D113" s="122"/>
      <c r="E113" s="121"/>
      <c r="F113" s="121"/>
    </row>
    <row r="114" spans="2:6" s="123" customFormat="1" x14ac:dyDescent="0.25">
      <c r="B114" s="120"/>
      <c r="C114" s="121"/>
      <c r="D114" s="122"/>
      <c r="E114" s="121"/>
      <c r="F114" s="121"/>
    </row>
    <row r="115" spans="2:6" s="123" customFormat="1" x14ac:dyDescent="0.25">
      <c r="B115" s="120"/>
      <c r="C115" s="121"/>
      <c r="D115" s="122"/>
      <c r="E115" s="121"/>
      <c r="F115" s="121"/>
    </row>
    <row r="116" spans="2:6" s="123" customFormat="1" x14ac:dyDescent="0.25">
      <c r="B116" s="120"/>
      <c r="C116" s="121"/>
      <c r="D116" s="122"/>
      <c r="E116" s="121"/>
      <c r="F116" s="121"/>
    </row>
    <row r="117" spans="2:6" s="123" customFormat="1" x14ac:dyDescent="0.25">
      <c r="B117" s="120"/>
      <c r="C117" s="121"/>
      <c r="D117" s="122"/>
      <c r="E117" s="121"/>
      <c r="F117" s="121"/>
    </row>
    <row r="118" spans="2:6" s="123" customFormat="1" x14ac:dyDescent="0.25">
      <c r="B118" s="120"/>
      <c r="C118" s="121"/>
      <c r="D118" s="122"/>
      <c r="E118" s="121"/>
      <c r="F118" s="121"/>
    </row>
    <row r="119" spans="2:6" s="123" customFormat="1" x14ac:dyDescent="0.25">
      <c r="B119" s="120"/>
      <c r="C119" s="121"/>
      <c r="D119" s="122"/>
      <c r="E119" s="121"/>
      <c r="F119" s="121"/>
    </row>
    <row r="120" spans="2:6" s="123" customFormat="1" x14ac:dyDescent="0.25">
      <c r="B120" s="120"/>
      <c r="C120" s="121"/>
      <c r="D120" s="122"/>
      <c r="E120" s="121"/>
      <c r="F120" s="121"/>
    </row>
    <row r="121" spans="2:6" s="123" customFormat="1" ht="15.75" x14ac:dyDescent="0.25">
      <c r="B121" s="64"/>
      <c r="C121" s="65"/>
      <c r="D121" s="66"/>
      <c r="E121" s="65"/>
      <c r="F121" s="65"/>
    </row>
    <row r="122" spans="2:6" s="123" customFormat="1" x14ac:dyDescent="0.25">
      <c r="B122" s="125"/>
      <c r="C122" s="125"/>
      <c r="D122" s="125"/>
      <c r="E122" s="125"/>
      <c r="F122" s="125"/>
    </row>
    <row r="123" spans="2:6" s="123" customFormat="1" x14ac:dyDescent="0.25">
      <c r="B123" s="125"/>
      <c r="C123" s="125"/>
      <c r="D123" s="125"/>
      <c r="E123" s="125"/>
      <c r="F123" s="125"/>
    </row>
    <row r="124" spans="2:6" s="123" customFormat="1" x14ac:dyDescent="0.25">
      <c r="B124" s="125"/>
      <c r="C124" s="125"/>
      <c r="D124" s="125"/>
      <c r="E124" s="125"/>
      <c r="F124" s="125"/>
    </row>
    <row r="125" spans="2:6" s="123" customFormat="1" x14ac:dyDescent="0.25">
      <c r="B125" s="125"/>
      <c r="C125" s="125"/>
      <c r="D125" s="125"/>
      <c r="E125" s="125"/>
      <c r="F125" s="125"/>
    </row>
    <row r="126" spans="2:6" s="123" customFormat="1" x14ac:dyDescent="0.25">
      <c r="B126" s="125"/>
      <c r="C126" s="125"/>
      <c r="D126" s="125"/>
      <c r="E126" s="125"/>
      <c r="F126" s="125"/>
    </row>
    <row r="127" spans="2:6" s="123" customFormat="1" x14ac:dyDescent="0.25">
      <c r="B127" s="125"/>
      <c r="C127" s="125"/>
      <c r="D127" s="125"/>
      <c r="E127" s="125"/>
      <c r="F127" s="125"/>
    </row>
    <row r="128" spans="2:6" s="123" customFormat="1" x14ac:dyDescent="0.25">
      <c r="B128" s="125"/>
      <c r="C128" s="125"/>
      <c r="D128" s="125"/>
      <c r="E128" s="125"/>
      <c r="F128" s="125"/>
    </row>
    <row r="129" spans="2:6" s="123" customFormat="1" x14ac:dyDescent="0.25">
      <c r="B129" s="125"/>
      <c r="C129" s="125"/>
      <c r="D129" s="125"/>
      <c r="E129" s="125"/>
      <c r="F129" s="125"/>
    </row>
    <row r="130" spans="2:6" s="123" customFormat="1" x14ac:dyDescent="0.25">
      <c r="B130" s="125"/>
      <c r="C130" s="125"/>
      <c r="D130" s="125"/>
      <c r="E130" s="125"/>
      <c r="F130" s="125"/>
    </row>
    <row r="131" spans="2:6" s="123" customFormat="1" x14ac:dyDescent="0.25">
      <c r="B131" s="125"/>
      <c r="C131" s="125"/>
      <c r="D131" s="125"/>
      <c r="E131" s="125"/>
      <c r="F131" s="125"/>
    </row>
    <row r="132" spans="2:6" s="123" customFormat="1" x14ac:dyDescent="0.25">
      <c r="B132" s="125"/>
      <c r="C132" s="125"/>
      <c r="D132" s="125"/>
      <c r="E132" s="125"/>
      <c r="F132" s="125"/>
    </row>
    <row r="133" spans="2:6" s="123" customFormat="1" x14ac:dyDescent="0.25">
      <c r="B133" s="125"/>
      <c r="C133" s="125"/>
      <c r="D133" s="125"/>
      <c r="E133" s="125"/>
      <c r="F133" s="125"/>
    </row>
    <row r="134" spans="2:6" s="123" customFormat="1" x14ac:dyDescent="0.25">
      <c r="B134" s="125"/>
      <c r="C134" s="125"/>
      <c r="D134" s="125"/>
      <c r="E134" s="125"/>
      <c r="F134" s="125"/>
    </row>
    <row r="135" spans="2:6" s="123" customFormat="1" x14ac:dyDescent="0.25">
      <c r="B135" s="125"/>
      <c r="C135" s="125"/>
      <c r="D135" s="125"/>
      <c r="E135" s="125"/>
      <c r="F135" s="125"/>
    </row>
    <row r="136" spans="2:6" s="123" customFormat="1" x14ac:dyDescent="0.25">
      <c r="B136" s="125"/>
      <c r="C136" s="125"/>
      <c r="D136" s="125"/>
      <c r="E136" s="125"/>
      <c r="F136" s="125"/>
    </row>
    <row r="137" spans="2:6" s="123" customFormat="1" x14ac:dyDescent="0.25">
      <c r="B137" s="125"/>
      <c r="C137" s="125"/>
      <c r="D137" s="125"/>
      <c r="E137" s="125"/>
      <c r="F137" s="125"/>
    </row>
    <row r="138" spans="2:6" s="123" customFormat="1" x14ac:dyDescent="0.25">
      <c r="B138" s="125"/>
      <c r="C138" s="125"/>
      <c r="D138" s="125"/>
      <c r="E138" s="125"/>
      <c r="F138" s="125"/>
    </row>
    <row r="139" spans="2:6" s="123" customFormat="1" x14ac:dyDescent="0.25">
      <c r="B139" s="125"/>
      <c r="C139" s="125"/>
      <c r="D139" s="125"/>
      <c r="E139" s="125"/>
      <c r="F139" s="125"/>
    </row>
    <row r="140" spans="2:6" s="123" customFormat="1" x14ac:dyDescent="0.25">
      <c r="B140" s="125"/>
      <c r="C140" s="125"/>
      <c r="D140" s="125"/>
      <c r="E140" s="125"/>
      <c r="F140" s="125"/>
    </row>
    <row r="141" spans="2:6" s="123" customFormat="1" x14ac:dyDescent="0.25">
      <c r="B141" s="125"/>
      <c r="C141" s="125"/>
      <c r="D141" s="125"/>
      <c r="E141" s="125"/>
      <c r="F141" s="125"/>
    </row>
    <row r="142" spans="2:6" s="123" customFormat="1" x14ac:dyDescent="0.25">
      <c r="B142" s="125"/>
      <c r="C142" s="125"/>
      <c r="D142" s="125"/>
      <c r="E142" s="125"/>
      <c r="F142" s="125"/>
    </row>
    <row r="143" spans="2:6" s="123" customFormat="1" x14ac:dyDescent="0.25">
      <c r="B143" s="125"/>
      <c r="C143" s="125"/>
      <c r="D143" s="125"/>
      <c r="E143" s="125"/>
      <c r="F143" s="125"/>
    </row>
    <row r="144" spans="2:6" s="123" customFormat="1" x14ac:dyDescent="0.25">
      <c r="B144" s="125"/>
      <c r="C144" s="125"/>
      <c r="D144" s="125"/>
      <c r="E144" s="125"/>
      <c r="F144" s="125"/>
    </row>
    <row r="145" spans="2:6" s="123" customFormat="1" x14ac:dyDescent="0.25">
      <c r="B145" s="125"/>
      <c r="C145" s="125"/>
      <c r="D145" s="125"/>
      <c r="E145" s="125"/>
      <c r="F145" s="125"/>
    </row>
    <row r="146" spans="2:6" s="123" customFormat="1" x14ac:dyDescent="0.25">
      <c r="B146" s="125"/>
      <c r="C146" s="125"/>
      <c r="D146" s="125"/>
      <c r="E146" s="125"/>
      <c r="F146" s="125"/>
    </row>
    <row r="147" spans="2:6" s="123" customFormat="1" x14ac:dyDescent="0.25">
      <c r="B147" s="125"/>
      <c r="C147" s="125"/>
      <c r="D147" s="125"/>
      <c r="E147" s="125"/>
      <c r="F147" s="125"/>
    </row>
    <row r="148" spans="2:6" s="123" customFormat="1" x14ac:dyDescent="0.25">
      <c r="B148" s="125"/>
      <c r="C148" s="125"/>
      <c r="D148" s="125"/>
      <c r="E148" s="125"/>
      <c r="F148" s="125"/>
    </row>
    <row r="149" spans="2:6" s="123" customFormat="1" x14ac:dyDescent="0.25">
      <c r="B149" s="125"/>
      <c r="C149" s="125"/>
      <c r="D149" s="125"/>
      <c r="E149" s="125"/>
      <c r="F149" s="125"/>
    </row>
    <row r="150" spans="2:6" s="123" customFormat="1" x14ac:dyDescent="0.25">
      <c r="B150" s="125"/>
      <c r="C150" s="125"/>
      <c r="D150" s="125"/>
      <c r="E150" s="125"/>
      <c r="F150" s="125"/>
    </row>
    <row r="151" spans="2:6" s="123" customFormat="1" x14ac:dyDescent="0.25">
      <c r="B151" s="125"/>
      <c r="C151" s="125"/>
      <c r="D151" s="125"/>
      <c r="E151" s="125"/>
      <c r="F151" s="125"/>
    </row>
    <row r="152" spans="2:6" s="123" customFormat="1" x14ac:dyDescent="0.25">
      <c r="B152" s="125"/>
      <c r="C152" s="125"/>
      <c r="D152" s="125"/>
      <c r="E152" s="125"/>
      <c r="F152" s="125"/>
    </row>
    <row r="153" spans="2:6" s="123" customFormat="1" x14ac:dyDescent="0.25">
      <c r="B153" s="125"/>
      <c r="C153" s="125"/>
      <c r="D153" s="125"/>
      <c r="E153" s="125"/>
      <c r="F153" s="125"/>
    </row>
    <row r="154" spans="2:6" s="123" customFormat="1" x14ac:dyDescent="0.25">
      <c r="B154" s="125"/>
      <c r="C154" s="125"/>
      <c r="D154" s="125"/>
      <c r="E154" s="125"/>
      <c r="F154" s="125"/>
    </row>
    <row r="155" spans="2:6" s="123" customFormat="1" x14ac:dyDescent="0.25">
      <c r="B155" s="125"/>
      <c r="C155" s="125"/>
      <c r="D155" s="125"/>
      <c r="E155" s="125"/>
      <c r="F155" s="125"/>
    </row>
    <row r="156" spans="2:6" s="123" customFormat="1" x14ac:dyDescent="0.25">
      <c r="B156" s="125"/>
      <c r="C156" s="125"/>
      <c r="D156" s="125"/>
      <c r="E156" s="125"/>
      <c r="F156" s="125"/>
    </row>
    <row r="157" spans="2:6" s="123" customFormat="1" x14ac:dyDescent="0.25">
      <c r="B157" s="125"/>
      <c r="C157" s="125"/>
      <c r="D157" s="125"/>
      <c r="E157" s="125"/>
      <c r="F157" s="125"/>
    </row>
    <row r="158" spans="2:6" s="123" customFormat="1" x14ac:dyDescent="0.25">
      <c r="B158" s="125"/>
      <c r="C158" s="125"/>
      <c r="D158" s="125"/>
      <c r="E158" s="125"/>
      <c r="F158" s="125"/>
    </row>
    <row r="159" spans="2:6" s="123" customFormat="1" x14ac:dyDescent="0.25">
      <c r="B159" s="125"/>
      <c r="C159" s="125"/>
      <c r="D159" s="125"/>
      <c r="E159" s="125"/>
      <c r="F159" s="125"/>
    </row>
    <row r="160" spans="2:6" s="123" customFormat="1" x14ac:dyDescent="0.25">
      <c r="B160" s="125"/>
      <c r="C160" s="125"/>
      <c r="D160" s="125"/>
      <c r="E160" s="125"/>
      <c r="F160" s="125"/>
    </row>
    <row r="161" spans="2:6" s="123" customFormat="1" x14ac:dyDescent="0.25">
      <c r="B161" s="125"/>
      <c r="C161" s="125"/>
      <c r="D161" s="125"/>
      <c r="E161" s="125"/>
      <c r="F161" s="125"/>
    </row>
    <row r="162" spans="2:6" s="123" customFormat="1" x14ac:dyDescent="0.25">
      <c r="B162" s="125"/>
      <c r="C162" s="125"/>
      <c r="D162" s="125"/>
      <c r="E162" s="125"/>
      <c r="F162" s="125"/>
    </row>
    <row r="163" spans="2:6" s="123" customFormat="1" x14ac:dyDescent="0.25">
      <c r="B163" s="125"/>
      <c r="C163" s="125"/>
      <c r="D163" s="125"/>
      <c r="E163" s="125"/>
      <c r="F163" s="125"/>
    </row>
    <row r="164" spans="2:6" s="123" customFormat="1" x14ac:dyDescent="0.25">
      <c r="B164" s="125"/>
      <c r="C164" s="125"/>
      <c r="D164" s="125"/>
      <c r="E164" s="125"/>
      <c r="F164" s="125"/>
    </row>
    <row r="165" spans="2:6" s="123" customFormat="1" x14ac:dyDescent="0.25">
      <c r="B165" s="125"/>
      <c r="C165" s="125"/>
      <c r="D165" s="125"/>
      <c r="E165" s="125"/>
      <c r="F165" s="125"/>
    </row>
    <row r="166" spans="2:6" s="123" customFormat="1" x14ac:dyDescent="0.25">
      <c r="B166" s="125"/>
      <c r="C166" s="125"/>
      <c r="D166" s="125"/>
      <c r="E166" s="125"/>
      <c r="F166" s="125"/>
    </row>
    <row r="167" spans="2:6" s="123" customFormat="1" x14ac:dyDescent="0.25">
      <c r="B167" s="125"/>
      <c r="C167" s="125"/>
      <c r="D167" s="125"/>
      <c r="E167" s="125"/>
      <c r="F167" s="125"/>
    </row>
    <row r="168" spans="2:6" s="123" customFormat="1" x14ac:dyDescent="0.25">
      <c r="B168" s="125"/>
      <c r="C168" s="125"/>
      <c r="D168" s="125"/>
      <c r="E168" s="125"/>
      <c r="F168" s="125"/>
    </row>
    <row r="169" spans="2:6" s="123" customFormat="1" x14ac:dyDescent="0.25">
      <c r="B169" s="125"/>
      <c r="C169" s="125"/>
      <c r="D169" s="125"/>
      <c r="E169" s="125"/>
      <c r="F169" s="125"/>
    </row>
    <row r="170" spans="2:6" s="123" customFormat="1" x14ac:dyDescent="0.25">
      <c r="B170" s="125"/>
      <c r="C170" s="125"/>
      <c r="D170" s="125"/>
      <c r="E170" s="125"/>
      <c r="F170" s="125"/>
    </row>
    <row r="171" spans="2:6" s="123" customFormat="1" x14ac:dyDescent="0.25">
      <c r="B171" s="125"/>
      <c r="C171" s="125"/>
      <c r="D171" s="125"/>
      <c r="E171" s="125"/>
      <c r="F171" s="125"/>
    </row>
    <row r="172" spans="2:6" s="123" customFormat="1" x14ac:dyDescent="0.25">
      <c r="B172" s="125"/>
      <c r="C172" s="125"/>
      <c r="D172" s="125"/>
      <c r="E172" s="125"/>
      <c r="F172" s="125"/>
    </row>
    <row r="173" spans="2:6" s="123" customFormat="1" x14ac:dyDescent="0.25">
      <c r="B173" s="125"/>
      <c r="C173" s="125"/>
      <c r="D173" s="125"/>
      <c r="E173" s="125"/>
      <c r="F173" s="125"/>
    </row>
    <row r="174" spans="2:6" s="123" customFormat="1" x14ac:dyDescent="0.25">
      <c r="B174" s="125"/>
      <c r="C174" s="125"/>
      <c r="D174" s="125"/>
      <c r="E174" s="125"/>
      <c r="F174" s="125"/>
    </row>
    <row r="175" spans="2:6" s="123" customFormat="1" x14ac:dyDescent="0.25">
      <c r="B175" s="125"/>
      <c r="C175" s="125"/>
      <c r="D175" s="125"/>
      <c r="E175" s="125"/>
      <c r="F175" s="125"/>
    </row>
    <row r="176" spans="2:6" s="123" customFormat="1" x14ac:dyDescent="0.25">
      <c r="B176" s="125"/>
      <c r="C176" s="125"/>
      <c r="D176" s="125"/>
      <c r="E176" s="125"/>
      <c r="F176" s="125"/>
    </row>
    <row r="177" spans="2:6" s="123" customFormat="1" x14ac:dyDescent="0.25">
      <c r="B177" s="125"/>
      <c r="C177" s="125"/>
      <c r="D177" s="125"/>
      <c r="E177" s="125"/>
      <c r="F177" s="125"/>
    </row>
    <row r="178" spans="2:6" s="123" customFormat="1" x14ac:dyDescent="0.25">
      <c r="B178" s="125"/>
      <c r="C178" s="125"/>
      <c r="D178" s="125"/>
      <c r="E178" s="125"/>
      <c r="F178" s="125"/>
    </row>
    <row r="179" spans="2:6" s="123" customFormat="1" x14ac:dyDescent="0.25">
      <c r="B179" s="125"/>
      <c r="C179" s="125"/>
      <c r="D179" s="125"/>
      <c r="E179" s="125"/>
      <c r="F179" s="125"/>
    </row>
    <row r="180" spans="2:6" s="123" customFormat="1" x14ac:dyDescent="0.25">
      <c r="B180" s="125"/>
      <c r="C180" s="125"/>
      <c r="D180" s="125"/>
      <c r="E180" s="125"/>
      <c r="F180" s="125"/>
    </row>
    <row r="181" spans="2:6" s="123" customFormat="1" x14ac:dyDescent="0.25">
      <c r="B181" s="125"/>
      <c r="C181" s="125"/>
      <c r="D181" s="125"/>
      <c r="E181" s="125"/>
      <c r="F181" s="125"/>
    </row>
    <row r="182" spans="2:6" s="123" customFormat="1" x14ac:dyDescent="0.25">
      <c r="B182" s="125"/>
      <c r="C182" s="125"/>
      <c r="D182" s="125"/>
      <c r="E182" s="125"/>
      <c r="F182" s="125"/>
    </row>
    <row r="183" spans="2:6" s="123" customFormat="1" x14ac:dyDescent="0.25">
      <c r="B183" s="125"/>
      <c r="C183" s="125"/>
      <c r="D183" s="125"/>
      <c r="E183" s="125"/>
      <c r="F183" s="125"/>
    </row>
    <row r="184" spans="2:6" s="123" customFormat="1" x14ac:dyDescent="0.25">
      <c r="B184" s="125"/>
      <c r="C184" s="125"/>
      <c r="D184" s="125"/>
      <c r="E184" s="125"/>
      <c r="F184" s="125"/>
    </row>
    <row r="185" spans="2:6" s="123" customFormat="1" x14ac:dyDescent="0.25">
      <c r="B185" s="125"/>
      <c r="C185" s="125"/>
      <c r="D185" s="125"/>
      <c r="E185" s="125"/>
      <c r="F185" s="125"/>
    </row>
    <row r="186" spans="2:6" s="123" customFormat="1" x14ac:dyDescent="0.25">
      <c r="B186" s="125"/>
      <c r="C186" s="125"/>
      <c r="D186" s="125"/>
      <c r="E186" s="125"/>
      <c r="F186" s="125"/>
    </row>
    <row r="187" spans="2:6" s="123" customFormat="1" x14ac:dyDescent="0.25">
      <c r="B187" s="125"/>
      <c r="C187" s="125"/>
      <c r="D187" s="125"/>
      <c r="E187" s="125"/>
      <c r="F187" s="125"/>
    </row>
    <row r="188" spans="2:6" s="123" customFormat="1" x14ac:dyDescent="0.25">
      <c r="B188" s="125"/>
      <c r="C188" s="125"/>
      <c r="D188" s="125"/>
      <c r="E188" s="125"/>
      <c r="F188" s="125"/>
    </row>
    <row r="189" spans="2:6" s="123" customFormat="1" x14ac:dyDescent="0.25">
      <c r="B189" s="125"/>
      <c r="C189" s="125"/>
      <c r="D189" s="125"/>
      <c r="E189" s="125"/>
      <c r="F189" s="125"/>
    </row>
    <row r="190" spans="2:6" s="123" customFormat="1" x14ac:dyDescent="0.25">
      <c r="B190" s="125"/>
      <c r="C190" s="125"/>
      <c r="D190" s="125"/>
      <c r="E190" s="125"/>
      <c r="F190" s="125"/>
    </row>
    <row r="191" spans="2:6" s="123" customFormat="1" x14ac:dyDescent="0.25">
      <c r="B191" s="125"/>
      <c r="C191" s="125"/>
      <c r="D191" s="125"/>
      <c r="E191" s="125"/>
      <c r="F191" s="125"/>
    </row>
    <row r="192" spans="2:6" s="123" customFormat="1" x14ac:dyDescent="0.25">
      <c r="B192" s="125"/>
      <c r="C192" s="125"/>
      <c r="D192" s="125"/>
      <c r="E192" s="125"/>
      <c r="F192" s="125"/>
    </row>
    <row r="193" spans="2:6" s="123" customFormat="1" x14ac:dyDescent="0.25">
      <c r="B193" s="125"/>
      <c r="C193" s="125"/>
      <c r="D193" s="125"/>
      <c r="E193" s="125"/>
      <c r="F193" s="125"/>
    </row>
    <row r="194" spans="2:6" s="123" customFormat="1" x14ac:dyDescent="0.25">
      <c r="B194" s="125"/>
      <c r="C194" s="125"/>
      <c r="D194" s="125"/>
      <c r="E194" s="125"/>
      <c r="F194" s="125"/>
    </row>
    <row r="195" spans="2:6" s="123" customFormat="1" x14ac:dyDescent="0.25">
      <c r="B195" s="125"/>
      <c r="C195" s="125"/>
      <c r="D195" s="125"/>
      <c r="E195" s="125"/>
      <c r="F195" s="125"/>
    </row>
    <row r="196" spans="2:6" s="123" customFormat="1" x14ac:dyDescent="0.25">
      <c r="B196" s="125"/>
      <c r="C196" s="125"/>
      <c r="D196" s="125"/>
      <c r="E196" s="125"/>
      <c r="F196" s="125"/>
    </row>
    <row r="197" spans="2:6" s="123" customFormat="1" x14ac:dyDescent="0.25">
      <c r="B197" s="125"/>
      <c r="C197" s="125"/>
      <c r="D197" s="125"/>
      <c r="E197" s="125"/>
      <c r="F197" s="125"/>
    </row>
    <row r="198" spans="2:6" s="123" customFormat="1" x14ac:dyDescent="0.25">
      <c r="B198" s="125"/>
      <c r="C198" s="125"/>
      <c r="D198" s="125"/>
      <c r="E198" s="125"/>
      <c r="F198" s="125"/>
    </row>
    <row r="199" spans="2:6" s="123" customFormat="1" x14ac:dyDescent="0.25">
      <c r="B199" s="125"/>
      <c r="C199" s="125"/>
      <c r="D199" s="125"/>
      <c r="E199" s="125"/>
      <c r="F199" s="125"/>
    </row>
    <row r="200" spans="2:6" s="123" customFormat="1" x14ac:dyDescent="0.25">
      <c r="B200" s="125"/>
      <c r="C200" s="125"/>
      <c r="D200" s="125"/>
      <c r="E200" s="125"/>
      <c r="F200" s="125"/>
    </row>
    <row r="201" spans="2:6" s="123" customFormat="1" x14ac:dyDescent="0.25">
      <c r="B201" s="125"/>
      <c r="C201" s="125"/>
      <c r="D201" s="125"/>
      <c r="E201" s="125"/>
      <c r="F201" s="125"/>
    </row>
    <row r="202" spans="2:6" s="123" customFormat="1" x14ac:dyDescent="0.25">
      <c r="B202" s="125"/>
      <c r="C202" s="125"/>
      <c r="D202" s="125"/>
      <c r="E202" s="125"/>
      <c r="F202" s="125"/>
    </row>
    <row r="203" spans="2:6" s="123" customFormat="1" x14ac:dyDescent="0.25">
      <c r="B203" s="125"/>
      <c r="C203" s="125"/>
      <c r="D203" s="125"/>
      <c r="E203" s="125"/>
      <c r="F203" s="125"/>
    </row>
    <row r="204" spans="2:6" s="123" customFormat="1" x14ac:dyDescent="0.25">
      <c r="B204" s="125"/>
      <c r="C204" s="125"/>
      <c r="D204" s="125"/>
      <c r="E204" s="125"/>
      <c r="F204" s="125"/>
    </row>
    <row r="205" spans="2:6" s="123" customFormat="1" x14ac:dyDescent="0.25">
      <c r="B205" s="125"/>
      <c r="C205" s="125"/>
      <c r="D205" s="125"/>
      <c r="E205" s="125"/>
      <c r="F205" s="125"/>
    </row>
    <row r="206" spans="2:6" s="123" customFormat="1" x14ac:dyDescent="0.25">
      <c r="B206" s="125"/>
      <c r="C206" s="125"/>
      <c r="D206" s="125"/>
      <c r="E206" s="125"/>
      <c r="F206" s="125"/>
    </row>
    <row r="207" spans="2:6" s="123" customFormat="1" x14ac:dyDescent="0.25">
      <c r="B207" s="125"/>
      <c r="C207" s="125"/>
      <c r="D207" s="125"/>
      <c r="E207" s="125"/>
      <c r="F207" s="125"/>
    </row>
    <row r="208" spans="2:6" s="123" customFormat="1" x14ac:dyDescent="0.25">
      <c r="B208" s="125"/>
      <c r="C208" s="125"/>
      <c r="D208" s="125"/>
      <c r="E208" s="125"/>
      <c r="F208" s="125"/>
    </row>
    <row r="209" spans="2:6" s="123" customFormat="1" x14ac:dyDescent="0.25">
      <c r="B209" s="125"/>
      <c r="C209" s="125"/>
      <c r="D209" s="125"/>
      <c r="E209" s="125"/>
      <c r="F209" s="125"/>
    </row>
    <row r="210" spans="2:6" s="123" customFormat="1" x14ac:dyDescent="0.25">
      <c r="B210" s="125"/>
      <c r="C210" s="125"/>
      <c r="D210" s="125"/>
      <c r="E210" s="125"/>
      <c r="F210" s="125"/>
    </row>
    <row r="211" spans="2:6" s="123" customFormat="1" x14ac:dyDescent="0.25">
      <c r="B211" s="125"/>
      <c r="C211" s="125"/>
      <c r="D211" s="125"/>
      <c r="E211" s="125"/>
      <c r="F211" s="125"/>
    </row>
    <row r="212" spans="2:6" s="123" customFormat="1" x14ac:dyDescent="0.25">
      <c r="B212" s="125"/>
      <c r="C212" s="125"/>
      <c r="D212" s="125"/>
      <c r="E212" s="125"/>
      <c r="F212" s="125"/>
    </row>
    <row r="213" spans="2:6" s="123" customFormat="1" x14ac:dyDescent="0.25">
      <c r="B213" s="125"/>
      <c r="C213" s="125"/>
      <c r="D213" s="125"/>
      <c r="E213" s="125"/>
      <c r="F213" s="125"/>
    </row>
    <row r="214" spans="2:6" s="123" customFormat="1" x14ac:dyDescent="0.25">
      <c r="B214" s="125"/>
      <c r="C214" s="125"/>
      <c r="D214" s="125"/>
      <c r="E214" s="125"/>
      <c r="F214" s="125"/>
    </row>
    <row r="215" spans="2:6" s="123" customFormat="1" x14ac:dyDescent="0.25">
      <c r="B215" s="125"/>
      <c r="C215" s="125"/>
      <c r="D215" s="125"/>
      <c r="E215" s="125"/>
      <c r="F215" s="125"/>
    </row>
    <row r="216" spans="2:6" s="123" customFormat="1" x14ac:dyDescent="0.25">
      <c r="B216" s="125"/>
      <c r="C216" s="125"/>
      <c r="D216" s="125"/>
      <c r="E216" s="125"/>
      <c r="F216" s="125"/>
    </row>
    <row r="217" spans="2:6" s="123" customFormat="1" x14ac:dyDescent="0.25">
      <c r="B217" s="125"/>
      <c r="C217" s="125"/>
      <c r="D217" s="125"/>
      <c r="E217" s="125"/>
      <c r="F217" s="125"/>
    </row>
    <row r="218" spans="2:6" s="123" customFormat="1" x14ac:dyDescent="0.25">
      <c r="B218" s="125"/>
      <c r="C218" s="125"/>
      <c r="D218" s="125"/>
      <c r="E218" s="125"/>
      <c r="F218" s="125"/>
    </row>
    <row r="219" spans="2:6" s="123" customFormat="1" x14ac:dyDescent="0.25">
      <c r="B219" s="125"/>
      <c r="C219" s="125"/>
      <c r="D219" s="125"/>
      <c r="E219" s="125"/>
      <c r="F219" s="125"/>
    </row>
    <row r="220" spans="2:6" s="123" customFormat="1" x14ac:dyDescent="0.25">
      <c r="B220" s="125"/>
      <c r="C220" s="125"/>
      <c r="D220" s="125"/>
      <c r="E220" s="125"/>
      <c r="F220" s="125"/>
    </row>
    <row r="221" spans="2:6" s="123" customFormat="1" x14ac:dyDescent="0.25">
      <c r="B221" s="125"/>
      <c r="C221" s="125"/>
      <c r="D221" s="125"/>
      <c r="E221" s="125"/>
      <c r="F221" s="125"/>
    </row>
    <row r="222" spans="2:6" s="123" customFormat="1" x14ac:dyDescent="0.25">
      <c r="B222" s="125"/>
      <c r="C222" s="125"/>
      <c r="D222" s="125"/>
      <c r="E222" s="125"/>
      <c r="F222" s="125"/>
    </row>
    <row r="223" spans="2:6" s="123" customFormat="1" x14ac:dyDescent="0.25">
      <c r="B223" s="125"/>
      <c r="C223" s="125"/>
      <c r="D223" s="125"/>
      <c r="E223" s="125"/>
      <c r="F223" s="125"/>
    </row>
    <row r="224" spans="2:6" s="123" customFormat="1" x14ac:dyDescent="0.25">
      <c r="B224" s="125"/>
      <c r="C224" s="125"/>
      <c r="D224" s="125"/>
      <c r="E224" s="125"/>
      <c r="F224" s="125"/>
    </row>
    <row r="225" spans="2:6" s="123" customFormat="1" x14ac:dyDescent="0.25">
      <c r="B225" s="125"/>
      <c r="C225" s="125"/>
      <c r="D225" s="125"/>
      <c r="E225" s="125"/>
      <c r="F225" s="125"/>
    </row>
    <row r="226" spans="2:6" s="123" customFormat="1" x14ac:dyDescent="0.25">
      <c r="B226" s="125"/>
      <c r="C226" s="125"/>
      <c r="D226" s="125"/>
      <c r="E226" s="125"/>
      <c r="F226" s="125"/>
    </row>
    <row r="227" spans="2:6" s="123" customFormat="1" x14ac:dyDescent="0.25">
      <c r="B227" s="125"/>
      <c r="C227" s="125"/>
      <c r="D227" s="125"/>
      <c r="E227" s="125"/>
      <c r="F227" s="125"/>
    </row>
    <row r="228" spans="2:6" s="123" customFormat="1" x14ac:dyDescent="0.25">
      <c r="B228" s="125"/>
      <c r="C228" s="125"/>
      <c r="D228" s="125"/>
      <c r="E228" s="125"/>
      <c r="F228" s="125"/>
    </row>
    <row r="229" spans="2:6" s="123" customFormat="1" x14ac:dyDescent="0.25">
      <c r="B229" s="125"/>
      <c r="C229" s="125"/>
      <c r="D229" s="125"/>
      <c r="E229" s="125"/>
      <c r="F229" s="125"/>
    </row>
    <row r="230" spans="2:6" s="123" customFormat="1" x14ac:dyDescent="0.25">
      <c r="B230" s="125"/>
      <c r="C230" s="125"/>
      <c r="D230" s="125"/>
      <c r="E230" s="125"/>
      <c r="F230" s="125"/>
    </row>
    <row r="231" spans="2:6" s="123" customFormat="1" x14ac:dyDescent="0.25">
      <c r="B231" s="125"/>
      <c r="C231" s="125"/>
      <c r="D231" s="125"/>
      <c r="E231" s="125"/>
      <c r="F231" s="125"/>
    </row>
    <row r="232" spans="2:6" s="123" customFormat="1" x14ac:dyDescent="0.25">
      <c r="B232" s="125"/>
      <c r="C232" s="125"/>
      <c r="D232" s="125"/>
      <c r="E232" s="125"/>
      <c r="F232" s="125"/>
    </row>
    <row r="233" spans="2:6" s="123" customFormat="1" x14ac:dyDescent="0.25">
      <c r="B233" s="125"/>
      <c r="C233" s="125"/>
      <c r="D233" s="125"/>
      <c r="E233" s="125"/>
      <c r="F233" s="125"/>
    </row>
    <row r="234" spans="2:6" s="123" customFormat="1" x14ac:dyDescent="0.25">
      <c r="B234" s="125"/>
      <c r="C234" s="125"/>
      <c r="D234" s="125"/>
      <c r="E234" s="125"/>
      <c r="F234" s="125"/>
    </row>
    <row r="235" spans="2:6" s="123" customFormat="1" x14ac:dyDescent="0.25">
      <c r="B235" s="125"/>
      <c r="C235" s="125"/>
      <c r="D235" s="125"/>
      <c r="E235" s="125"/>
      <c r="F235" s="125"/>
    </row>
    <row r="236" spans="2:6" s="123" customFormat="1" x14ac:dyDescent="0.25">
      <c r="B236" s="125"/>
      <c r="C236" s="125"/>
      <c r="D236" s="125"/>
      <c r="E236" s="125"/>
      <c r="F236" s="125"/>
    </row>
    <row r="237" spans="2:6" s="123" customFormat="1" x14ac:dyDescent="0.25">
      <c r="B237" s="125"/>
      <c r="C237" s="125"/>
      <c r="D237" s="125"/>
      <c r="E237" s="125"/>
      <c r="F237" s="125"/>
    </row>
    <row r="238" spans="2:6" s="123" customFormat="1" x14ac:dyDescent="0.25">
      <c r="B238" s="125"/>
      <c r="C238" s="125"/>
      <c r="D238" s="125"/>
      <c r="E238" s="125"/>
      <c r="F238" s="125"/>
    </row>
  </sheetData>
  <sortState ref="B41:F57">
    <sortCondition descending="1" ref="D41:D57"/>
  </sortState>
  <mergeCells count="4">
    <mergeCell ref="B3:F3"/>
    <mergeCell ref="B30:F30"/>
    <mergeCell ref="B36:F36"/>
    <mergeCell ref="B63:F63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9B3DD75-95CE-439C-A513-0CA9434FA0BC}">
            <xm:f>B6='Menú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B6:B28</xm:sqref>
        </x14:conditionalFormatting>
        <x14:conditionalFormatting xmlns:xm="http://schemas.microsoft.com/office/excel/2006/main">
          <x14:cfRule type="expression" priority="1" id="{3B921448-6F56-49B1-8184-BB9FDC9BAA5E}">
            <xm:f>B41='Menú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B41:B61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4" width="10.7109375" style="35" customWidth="1"/>
    <col min="5" max="5" width="11.140625" style="35" customWidth="1"/>
    <col min="6" max="10" width="10.7109375" style="35" customWidth="1"/>
    <col min="11" max="11" width="11.140625" style="35" customWidth="1"/>
    <col min="12" max="14" width="10.7109375" style="35" customWidth="1"/>
    <col min="15" max="15" width="12.85546875" style="35" customWidth="1"/>
    <col min="16" max="16" width="10.7109375" style="35" customWidth="1"/>
    <col min="17" max="17" width="11.140625" style="35" customWidth="1"/>
    <col min="18" max="18" width="10.7109375" style="35" customWidth="1"/>
  </cols>
  <sheetData>
    <row r="1" spans="2:18" ht="30" customHeight="1" x14ac:dyDescent="0.25">
      <c r="B1" s="52"/>
    </row>
    <row r="3" spans="2:18" ht="24" customHeight="1" x14ac:dyDescent="0.25">
      <c r="B3" s="648" t="s">
        <v>196</v>
      </c>
      <c r="C3" s="648"/>
      <c r="D3" s="648"/>
      <c r="E3" s="648"/>
      <c r="F3" s="648"/>
      <c r="G3" s="648"/>
      <c r="H3" s="648"/>
      <c r="I3" s="648"/>
      <c r="J3" s="648"/>
      <c r="K3" s="648"/>
      <c r="L3" s="648"/>
      <c r="M3" s="648"/>
      <c r="N3" s="648"/>
      <c r="O3" s="648"/>
      <c r="P3" s="648"/>
      <c r="Q3" s="648"/>
      <c r="R3" s="648"/>
    </row>
    <row r="4" spans="2:18" ht="20.25" customHeight="1" thickBot="1" x14ac:dyDescent="0.3">
      <c r="B4" s="649">
        <v>2014</v>
      </c>
      <c r="C4" s="649"/>
      <c r="D4" s="649"/>
      <c r="E4" s="649"/>
      <c r="F4" s="649"/>
      <c r="G4" s="649"/>
      <c r="H4" s="649"/>
      <c r="I4" s="649"/>
      <c r="J4" s="649"/>
      <c r="K4" s="649"/>
      <c r="L4" s="649"/>
      <c r="M4" s="649"/>
      <c r="N4" s="649"/>
      <c r="O4" s="649"/>
      <c r="P4" s="649"/>
      <c r="Q4" s="649"/>
      <c r="R4" s="649"/>
    </row>
    <row r="5" spans="2:18" ht="6" customHeight="1" thickBot="1" x14ac:dyDescent="0.3">
      <c r="B5" s="90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</row>
    <row r="6" spans="2:18" ht="30.75" thickBot="1" x14ac:dyDescent="0.3">
      <c r="B6" s="344" t="s">
        <v>147</v>
      </c>
      <c r="C6" s="345" t="s">
        <v>135</v>
      </c>
      <c r="D6" s="346" t="s">
        <v>49</v>
      </c>
      <c r="E6" s="347" t="s">
        <v>134</v>
      </c>
      <c r="F6" s="346" t="s">
        <v>49</v>
      </c>
      <c r="G6" s="347" t="s">
        <v>132</v>
      </c>
      <c r="H6" s="346" t="s">
        <v>49</v>
      </c>
      <c r="I6" s="347" t="s">
        <v>131</v>
      </c>
      <c r="J6" s="346" t="s">
        <v>49</v>
      </c>
      <c r="K6" s="347" t="s">
        <v>130</v>
      </c>
      <c r="L6" s="346" t="s">
        <v>49</v>
      </c>
      <c r="M6" s="347" t="s">
        <v>137</v>
      </c>
      <c r="N6" s="348" t="s">
        <v>49</v>
      </c>
      <c r="O6" s="349" t="s">
        <v>138</v>
      </c>
      <c r="P6" s="350" t="s">
        <v>49</v>
      </c>
      <c r="Q6" s="349" t="s">
        <v>48</v>
      </c>
      <c r="R6" s="350" t="s">
        <v>49</v>
      </c>
    </row>
    <row r="7" spans="2:18" ht="15.75" x14ac:dyDescent="0.25">
      <c r="B7" s="351" t="s">
        <v>110</v>
      </c>
      <c r="C7" s="352">
        <v>53812</v>
      </c>
      <c r="D7" s="353">
        <v>0.25211159457384191</v>
      </c>
      <c r="E7" s="354">
        <v>109489</v>
      </c>
      <c r="F7" s="353">
        <v>9.4288141522162805E-2</v>
      </c>
      <c r="G7" s="354">
        <v>679658</v>
      </c>
      <c r="H7" s="353">
        <v>0.14864915109294885</v>
      </c>
      <c r="I7" s="354">
        <v>2022119</v>
      </c>
      <c r="J7" s="353">
        <v>2.7612278583421856E-2</v>
      </c>
      <c r="K7" s="354">
        <v>530886</v>
      </c>
      <c r="L7" s="353">
        <v>3.0122515823828744E-2</v>
      </c>
      <c r="M7" s="354">
        <v>3395964</v>
      </c>
      <c r="N7" s="355">
        <v>5.534202642733721E-2</v>
      </c>
      <c r="O7" s="352">
        <v>1752489</v>
      </c>
      <c r="P7" s="355">
        <v>-1.5257807376733989E-3</v>
      </c>
      <c r="Q7" s="356">
        <v>5148453</v>
      </c>
      <c r="R7" s="357">
        <v>3.527133365118007E-2</v>
      </c>
    </row>
    <row r="8" spans="2:18" s="123" customFormat="1" x14ac:dyDescent="0.25">
      <c r="B8" s="358" t="s">
        <v>54</v>
      </c>
      <c r="C8" s="359">
        <v>31758</v>
      </c>
      <c r="D8" s="360">
        <v>0.22769444873975564</v>
      </c>
      <c r="E8" s="361">
        <v>60764</v>
      </c>
      <c r="F8" s="360">
        <v>0.12085885043901712</v>
      </c>
      <c r="G8" s="361">
        <v>481697</v>
      </c>
      <c r="H8" s="360">
        <v>0.15754983358765795</v>
      </c>
      <c r="I8" s="361">
        <v>1529445</v>
      </c>
      <c r="J8" s="360">
        <v>5.9411612316908169E-2</v>
      </c>
      <c r="K8" s="361">
        <v>421116</v>
      </c>
      <c r="L8" s="360">
        <v>3.0936718901094062E-2</v>
      </c>
      <c r="M8" s="361">
        <v>2524780</v>
      </c>
      <c r="N8" s="362">
        <v>7.5121105380417275E-2</v>
      </c>
      <c r="O8" s="359">
        <v>1468796</v>
      </c>
      <c r="P8" s="362">
        <v>4.1285052814650225E-3</v>
      </c>
      <c r="Q8" s="359">
        <v>3993576</v>
      </c>
      <c r="R8" s="362">
        <v>4.7873265767981898E-2</v>
      </c>
    </row>
    <row r="9" spans="2:18" s="123" customFormat="1" x14ac:dyDescent="0.25">
      <c r="B9" s="333" t="s">
        <v>50</v>
      </c>
      <c r="C9" s="363">
        <v>22054</v>
      </c>
      <c r="D9" s="364">
        <v>0.2890291659360571</v>
      </c>
      <c r="E9" s="365">
        <v>48725</v>
      </c>
      <c r="F9" s="364">
        <v>6.2866740832842494E-2</v>
      </c>
      <c r="G9" s="365">
        <v>197961</v>
      </c>
      <c r="H9" s="364">
        <v>0.12755244436596858</v>
      </c>
      <c r="I9" s="365">
        <v>492674</v>
      </c>
      <c r="J9" s="364">
        <v>-5.9979775238022559E-2</v>
      </c>
      <c r="K9" s="365">
        <v>109770</v>
      </c>
      <c r="L9" s="364">
        <v>2.7010843632757409E-2</v>
      </c>
      <c r="M9" s="365">
        <v>871184</v>
      </c>
      <c r="N9" s="366">
        <v>1.9229176825621419E-3</v>
      </c>
      <c r="O9" s="363">
        <v>283693</v>
      </c>
      <c r="P9" s="366">
        <v>-2.9810881980780413E-2</v>
      </c>
      <c r="Q9" s="363">
        <v>1154877</v>
      </c>
      <c r="R9" s="366">
        <v>-6.0632297176574923E-3</v>
      </c>
    </row>
    <row r="10" spans="2:18" s="123" customFormat="1" x14ac:dyDescent="0.25">
      <c r="B10" s="333" t="s">
        <v>59</v>
      </c>
      <c r="C10" s="363">
        <v>11824</v>
      </c>
      <c r="D10" s="364">
        <v>0.1493001555209954</v>
      </c>
      <c r="E10" s="365">
        <v>7491</v>
      </c>
      <c r="F10" s="364">
        <v>7.5057405281285794E-2</v>
      </c>
      <c r="G10" s="365">
        <v>167082</v>
      </c>
      <c r="H10" s="364">
        <v>0.24458647120606036</v>
      </c>
      <c r="I10" s="365">
        <v>595156</v>
      </c>
      <c r="J10" s="364">
        <v>9.3819609342262966E-2</v>
      </c>
      <c r="K10" s="365">
        <v>188732</v>
      </c>
      <c r="L10" s="364">
        <v>0.13958964821814579</v>
      </c>
      <c r="M10" s="365">
        <v>970285</v>
      </c>
      <c r="N10" s="366">
        <v>0.12663357426920951</v>
      </c>
      <c r="O10" s="363">
        <v>713926</v>
      </c>
      <c r="P10" s="366">
        <v>-7.9979768842349808E-3</v>
      </c>
      <c r="Q10" s="363">
        <v>1684211</v>
      </c>
      <c r="R10" s="366">
        <v>6.534476727600036E-2</v>
      </c>
    </row>
    <row r="11" spans="2:18" s="123" customFormat="1" x14ac:dyDescent="0.25">
      <c r="B11" s="333" t="s">
        <v>57</v>
      </c>
      <c r="C11" s="363">
        <v>4751</v>
      </c>
      <c r="D11" s="364">
        <v>0.36053837342497141</v>
      </c>
      <c r="E11" s="365">
        <v>9027</v>
      </c>
      <c r="F11" s="364">
        <v>0.27915544849086005</v>
      </c>
      <c r="G11" s="365">
        <v>107420</v>
      </c>
      <c r="H11" s="364">
        <v>0.15486749449013604</v>
      </c>
      <c r="I11" s="365">
        <v>295844</v>
      </c>
      <c r="J11" s="364">
        <v>6.8391439694336809E-2</v>
      </c>
      <c r="K11" s="365">
        <v>69643</v>
      </c>
      <c r="L11" s="364">
        <v>-1.9733971426560637E-2</v>
      </c>
      <c r="M11" s="365">
        <v>486685</v>
      </c>
      <c r="N11" s="366">
        <v>7.7893314729300167E-2</v>
      </c>
      <c r="O11" s="363">
        <v>125190</v>
      </c>
      <c r="P11" s="366">
        <v>0.17931326833403993</v>
      </c>
      <c r="Q11" s="363">
        <v>611875</v>
      </c>
      <c r="R11" s="366">
        <v>9.7199060376208068E-2</v>
      </c>
    </row>
    <row r="12" spans="2:18" s="123" customFormat="1" x14ac:dyDescent="0.25">
      <c r="B12" s="333" t="s">
        <v>55</v>
      </c>
      <c r="C12" s="363">
        <v>544</v>
      </c>
      <c r="D12" s="364">
        <v>-2.6833631484794229E-2</v>
      </c>
      <c r="E12" s="365">
        <v>1505</v>
      </c>
      <c r="F12" s="364">
        <v>-3.5256410256410242E-2</v>
      </c>
      <c r="G12" s="365">
        <v>15381</v>
      </c>
      <c r="H12" s="364">
        <v>-8.0613955888043654E-3</v>
      </c>
      <c r="I12" s="365">
        <v>58076</v>
      </c>
      <c r="J12" s="364">
        <v>2.583489777991943E-4</v>
      </c>
      <c r="K12" s="365">
        <v>10280</v>
      </c>
      <c r="L12" s="364">
        <v>-0.1192597669636738</v>
      </c>
      <c r="M12" s="365">
        <v>85786</v>
      </c>
      <c r="N12" s="366">
        <v>-1.799491746605919E-2</v>
      </c>
      <c r="O12" s="363">
        <v>51928</v>
      </c>
      <c r="P12" s="366">
        <v>-0.19141713769639213</v>
      </c>
      <c r="Q12" s="363">
        <v>137714</v>
      </c>
      <c r="R12" s="366">
        <v>-9.147045435053669E-2</v>
      </c>
    </row>
    <row r="13" spans="2:18" s="123" customFormat="1" x14ac:dyDescent="0.25">
      <c r="B13" s="333" t="s">
        <v>56</v>
      </c>
      <c r="C13" s="363">
        <v>679</v>
      </c>
      <c r="D13" s="364">
        <v>0.30828516377649318</v>
      </c>
      <c r="E13" s="365">
        <v>1117</v>
      </c>
      <c r="F13" s="364">
        <v>-4.4563279857398053E-3</v>
      </c>
      <c r="G13" s="365">
        <v>10077</v>
      </c>
      <c r="H13" s="364">
        <v>0.12970852017937218</v>
      </c>
      <c r="I13" s="365">
        <v>81132</v>
      </c>
      <c r="J13" s="364">
        <v>2.9920660107902286E-2</v>
      </c>
      <c r="K13" s="365">
        <v>25015</v>
      </c>
      <c r="L13" s="364">
        <v>5.9957627118644163E-2</v>
      </c>
      <c r="M13" s="365">
        <v>118020</v>
      </c>
      <c r="N13" s="366">
        <v>4.5016646596302223E-2</v>
      </c>
      <c r="O13" s="363">
        <v>22193</v>
      </c>
      <c r="P13" s="366">
        <v>-4.2455882987444404E-2</v>
      </c>
      <c r="Q13" s="363">
        <v>140213</v>
      </c>
      <c r="R13" s="366">
        <v>3.0122030959570445E-2</v>
      </c>
    </row>
    <row r="14" spans="2:18" s="123" customFormat="1" x14ac:dyDescent="0.25">
      <c r="B14" s="333" t="s">
        <v>58</v>
      </c>
      <c r="C14" s="363">
        <v>3346</v>
      </c>
      <c r="D14" s="364">
        <v>0.34161988773055341</v>
      </c>
      <c r="E14" s="365">
        <v>12432</v>
      </c>
      <c r="F14" s="364">
        <v>0.2412140575079873</v>
      </c>
      <c r="G14" s="365">
        <v>14510</v>
      </c>
      <c r="H14" s="364">
        <v>-4.7149986866298899E-2</v>
      </c>
      <c r="I14" s="365">
        <v>75900</v>
      </c>
      <c r="J14" s="364">
        <v>0.1511162339238048</v>
      </c>
      <c r="K14" s="365">
        <v>14808</v>
      </c>
      <c r="L14" s="364">
        <v>0.18501920614596679</v>
      </c>
      <c r="M14" s="365">
        <v>120996</v>
      </c>
      <c r="N14" s="366">
        <v>0.13964396722237926</v>
      </c>
      <c r="O14" s="363">
        <v>47827</v>
      </c>
      <c r="P14" s="366">
        <v>9.9420716288906252E-2</v>
      </c>
      <c r="Q14" s="363">
        <v>168823</v>
      </c>
      <c r="R14" s="366">
        <v>0.12795312416484039</v>
      </c>
    </row>
    <row r="15" spans="2:18" s="123" customFormat="1" x14ac:dyDescent="0.25">
      <c r="B15" s="333" t="s">
        <v>60</v>
      </c>
      <c r="C15" s="363">
        <v>228</v>
      </c>
      <c r="D15" s="364">
        <v>0.86885245901639352</v>
      </c>
      <c r="E15" s="365">
        <v>713</v>
      </c>
      <c r="F15" s="364">
        <v>-3.2564450474898199E-2</v>
      </c>
      <c r="G15" s="365">
        <v>9229</v>
      </c>
      <c r="H15" s="364">
        <v>-8.8067876704972514E-3</v>
      </c>
      <c r="I15" s="365">
        <v>21869</v>
      </c>
      <c r="J15" s="364">
        <v>4.0439602264617625E-2</v>
      </c>
      <c r="K15" s="365">
        <v>7157</v>
      </c>
      <c r="L15" s="364">
        <v>4.1927500363954096E-2</v>
      </c>
      <c r="M15" s="365">
        <v>39196</v>
      </c>
      <c r="N15" s="366">
        <v>2.9901728940038952E-2</v>
      </c>
      <c r="O15" s="363">
        <v>33560</v>
      </c>
      <c r="P15" s="366">
        <v>-2.331131224353189E-2</v>
      </c>
      <c r="Q15" s="363">
        <v>72756</v>
      </c>
      <c r="R15" s="366">
        <v>4.6534749168036793E-3</v>
      </c>
    </row>
    <row r="16" spans="2:18" s="123" customFormat="1" x14ac:dyDescent="0.25">
      <c r="B16" s="333" t="s">
        <v>61</v>
      </c>
      <c r="C16" s="363">
        <v>2379</v>
      </c>
      <c r="D16" s="364">
        <v>0.56719367588932812</v>
      </c>
      <c r="E16" s="365">
        <v>3781</v>
      </c>
      <c r="F16" s="364">
        <v>0.38803230543318645</v>
      </c>
      <c r="G16" s="365">
        <v>23642</v>
      </c>
      <c r="H16" s="364">
        <v>0.38711570053977939</v>
      </c>
      <c r="I16" s="365">
        <v>45792</v>
      </c>
      <c r="J16" s="364">
        <v>0.16043688705303971</v>
      </c>
      <c r="K16" s="365">
        <v>7554</v>
      </c>
      <c r="L16" s="364">
        <v>9.8923479778876944E-2</v>
      </c>
      <c r="M16" s="365">
        <v>83148</v>
      </c>
      <c r="N16" s="366">
        <v>0.22961801807130922</v>
      </c>
      <c r="O16" s="363">
        <v>35540</v>
      </c>
      <c r="P16" s="366">
        <v>0.33774984002710129</v>
      </c>
      <c r="Q16" s="363">
        <v>118688</v>
      </c>
      <c r="R16" s="366">
        <v>0.26011806174884278</v>
      </c>
    </row>
    <row r="17" spans="2:18" s="123" customFormat="1" x14ac:dyDescent="0.25">
      <c r="B17" s="333" t="s">
        <v>63</v>
      </c>
      <c r="C17" s="363">
        <v>308</v>
      </c>
      <c r="D17" s="364">
        <v>0.68306010928961758</v>
      </c>
      <c r="E17" s="365">
        <v>3072</v>
      </c>
      <c r="F17" s="364">
        <v>0.16319575918212803</v>
      </c>
      <c r="G17" s="365">
        <v>17090</v>
      </c>
      <c r="H17" s="364">
        <v>-2.5044212447943415E-2</v>
      </c>
      <c r="I17" s="365">
        <v>53889</v>
      </c>
      <c r="J17" s="364">
        <v>-1.9540418099448731E-2</v>
      </c>
      <c r="K17" s="365">
        <v>10833</v>
      </c>
      <c r="L17" s="364">
        <v>5.7393850658858048E-2</v>
      </c>
      <c r="M17" s="365">
        <v>85192</v>
      </c>
      <c r="N17" s="366">
        <v>-4.3127125676417633E-3</v>
      </c>
      <c r="O17" s="363">
        <v>94438</v>
      </c>
      <c r="P17" s="366">
        <v>-3.5707356920406386E-2</v>
      </c>
      <c r="Q17" s="363">
        <v>179630</v>
      </c>
      <c r="R17" s="366">
        <v>-2.1068579151589106E-2</v>
      </c>
    </row>
    <row r="18" spans="2:18" s="123" customFormat="1" x14ac:dyDescent="0.25">
      <c r="B18" s="333" t="s">
        <v>64</v>
      </c>
      <c r="C18" s="363">
        <v>269</v>
      </c>
      <c r="D18" s="364">
        <v>0.66049382716049387</v>
      </c>
      <c r="E18" s="365">
        <v>3255</v>
      </c>
      <c r="F18" s="364">
        <v>-0.37137891077636154</v>
      </c>
      <c r="G18" s="365">
        <v>15793</v>
      </c>
      <c r="H18" s="364">
        <v>6.6374071573261251E-2</v>
      </c>
      <c r="I18" s="365">
        <v>26695</v>
      </c>
      <c r="J18" s="364">
        <v>-2.0560747663551648E-3</v>
      </c>
      <c r="K18" s="365">
        <v>6998</v>
      </c>
      <c r="L18" s="364">
        <v>0.14514809360170178</v>
      </c>
      <c r="M18" s="365">
        <v>53010</v>
      </c>
      <c r="N18" s="366">
        <v>-1.8864009356578393E-5</v>
      </c>
      <c r="O18" s="363">
        <v>64715</v>
      </c>
      <c r="P18" s="366">
        <v>-6.3485861480130801E-2</v>
      </c>
      <c r="Q18" s="363">
        <v>117725</v>
      </c>
      <c r="R18" s="366">
        <v>-3.5933930048397844E-2</v>
      </c>
    </row>
    <row r="19" spans="2:18" s="123" customFormat="1" x14ac:dyDescent="0.25">
      <c r="B19" s="333" t="s">
        <v>66</v>
      </c>
      <c r="C19" s="363">
        <v>226</v>
      </c>
      <c r="D19" s="364">
        <v>0.55862068965517242</v>
      </c>
      <c r="E19" s="365">
        <v>498</v>
      </c>
      <c r="F19" s="364">
        <v>0.27692307692307683</v>
      </c>
      <c r="G19" s="365">
        <v>13330</v>
      </c>
      <c r="H19" s="364">
        <v>-2.8567264247194246E-2</v>
      </c>
      <c r="I19" s="365">
        <v>25655</v>
      </c>
      <c r="J19" s="364">
        <v>-6.5459711496430151E-2</v>
      </c>
      <c r="K19" s="365">
        <v>4589</v>
      </c>
      <c r="L19" s="364">
        <v>-8.4397446129289677E-2</v>
      </c>
      <c r="M19" s="365">
        <v>44298</v>
      </c>
      <c r="N19" s="366">
        <v>-5.186104749470255E-2</v>
      </c>
      <c r="O19" s="363">
        <v>64006</v>
      </c>
      <c r="P19" s="366">
        <v>9.0698692687807281E-4</v>
      </c>
      <c r="Q19" s="363">
        <v>108304</v>
      </c>
      <c r="R19" s="366">
        <v>-2.1370031354760566E-2</v>
      </c>
    </row>
    <row r="20" spans="2:18" s="123" customFormat="1" x14ac:dyDescent="0.25">
      <c r="B20" s="333" t="s">
        <v>65</v>
      </c>
      <c r="C20" s="363">
        <v>223</v>
      </c>
      <c r="D20" s="364">
        <v>-0.10441767068273089</v>
      </c>
      <c r="E20" s="365">
        <v>7263</v>
      </c>
      <c r="F20" s="364">
        <v>0.45230953809238161</v>
      </c>
      <c r="G20" s="365">
        <v>13646</v>
      </c>
      <c r="H20" s="364">
        <v>0.25503540881081577</v>
      </c>
      <c r="I20" s="365">
        <v>23562</v>
      </c>
      <c r="J20" s="364">
        <v>1.7094017094017033E-2</v>
      </c>
      <c r="K20" s="365">
        <v>3694</v>
      </c>
      <c r="L20" s="364">
        <v>0.2183377308707124</v>
      </c>
      <c r="M20" s="365">
        <v>48388</v>
      </c>
      <c r="N20" s="366">
        <v>0.14335672597528415</v>
      </c>
      <c r="O20" s="363">
        <v>47695</v>
      </c>
      <c r="P20" s="366">
        <v>2.7510879400232557E-2</v>
      </c>
      <c r="Q20" s="363">
        <v>96083</v>
      </c>
      <c r="R20" s="366">
        <v>8.2759553296746668E-2</v>
      </c>
    </row>
    <row r="21" spans="2:18" s="123" customFormat="1" x14ac:dyDescent="0.25">
      <c r="B21" s="333" t="s">
        <v>67</v>
      </c>
      <c r="C21" s="363">
        <v>506</v>
      </c>
      <c r="D21" s="364">
        <v>0.1685912240184757</v>
      </c>
      <c r="E21" s="365">
        <v>1141</v>
      </c>
      <c r="F21" s="364">
        <v>7.2368421052631637E-2</v>
      </c>
      <c r="G21" s="365">
        <v>6935</v>
      </c>
      <c r="H21" s="364">
        <v>0.19424832099190636</v>
      </c>
      <c r="I21" s="365">
        <v>21421</v>
      </c>
      <c r="J21" s="364">
        <v>0.18689051418439706</v>
      </c>
      <c r="K21" s="365">
        <v>13745</v>
      </c>
      <c r="L21" s="364">
        <v>0.1199380754501751</v>
      </c>
      <c r="M21" s="365">
        <v>43748</v>
      </c>
      <c r="N21" s="366">
        <v>0.16273754152823927</v>
      </c>
      <c r="O21" s="363">
        <v>10110</v>
      </c>
      <c r="P21" s="366">
        <v>-8.5316203745589458E-2</v>
      </c>
      <c r="Q21" s="363">
        <v>53858</v>
      </c>
      <c r="R21" s="366">
        <v>0.10641357492090875</v>
      </c>
    </row>
    <row r="22" spans="2:18" s="123" customFormat="1" x14ac:dyDescent="0.25">
      <c r="B22" s="333" t="s">
        <v>68</v>
      </c>
      <c r="C22" s="363">
        <v>276</v>
      </c>
      <c r="D22" s="364">
        <v>0.50819672131147531</v>
      </c>
      <c r="E22" s="365">
        <v>614</v>
      </c>
      <c r="F22" s="364">
        <v>0.44811320754716988</v>
      </c>
      <c r="G22" s="365">
        <v>4466</v>
      </c>
      <c r="H22" s="364">
        <v>0.17033542976939198</v>
      </c>
      <c r="I22" s="365">
        <v>17224</v>
      </c>
      <c r="J22" s="364">
        <v>4.2110358180058149E-2</v>
      </c>
      <c r="K22" s="365">
        <v>5231</v>
      </c>
      <c r="L22" s="364">
        <v>-0.10992002722477456</v>
      </c>
      <c r="M22" s="365">
        <v>27811</v>
      </c>
      <c r="N22" s="366">
        <v>3.6640823020724689E-2</v>
      </c>
      <c r="O22" s="363">
        <v>7670</v>
      </c>
      <c r="P22" s="366">
        <v>-3.8961038961038419E-3</v>
      </c>
      <c r="Q22" s="363">
        <v>35481</v>
      </c>
      <c r="R22" s="366">
        <v>2.7600787766450363E-2</v>
      </c>
    </row>
    <row r="23" spans="2:18" s="123" customFormat="1" x14ac:dyDescent="0.25">
      <c r="B23" s="333" t="s">
        <v>69</v>
      </c>
      <c r="C23" s="363">
        <v>2472</v>
      </c>
      <c r="D23" s="364">
        <v>2.9142381348876034E-2</v>
      </c>
      <c r="E23" s="365">
        <v>1834</v>
      </c>
      <c r="F23" s="364">
        <v>0.12861538461538458</v>
      </c>
      <c r="G23" s="365">
        <v>22005</v>
      </c>
      <c r="H23" s="364">
        <v>0.1857419980601358</v>
      </c>
      <c r="I23" s="365">
        <v>56269</v>
      </c>
      <c r="J23" s="364">
        <v>-0.10038690285860463</v>
      </c>
      <c r="K23" s="365">
        <v>23166</v>
      </c>
      <c r="L23" s="364">
        <v>-0.27642428785607198</v>
      </c>
      <c r="M23" s="365">
        <v>105746</v>
      </c>
      <c r="N23" s="366">
        <v>-9.733757863916892E-2</v>
      </c>
      <c r="O23" s="363">
        <v>66293</v>
      </c>
      <c r="P23" s="366">
        <v>-2.4055235767809546E-2</v>
      </c>
      <c r="Q23" s="363">
        <v>172039</v>
      </c>
      <c r="R23" s="366">
        <v>-7.0441332209470686E-2</v>
      </c>
    </row>
    <row r="24" spans="2:18" s="123" customFormat="1" x14ac:dyDescent="0.25">
      <c r="B24" s="333" t="s">
        <v>142</v>
      </c>
      <c r="C24" s="363">
        <v>801</v>
      </c>
      <c r="D24" s="364">
        <v>0.63469387755102047</v>
      </c>
      <c r="E24" s="365">
        <v>2289</v>
      </c>
      <c r="F24" s="364">
        <v>-0.20188284518828448</v>
      </c>
      <c r="G24" s="365">
        <v>9159</v>
      </c>
      <c r="H24" s="364">
        <v>-0.18608371101039722</v>
      </c>
      <c r="I24" s="365">
        <v>47788</v>
      </c>
      <c r="J24" s="364">
        <v>0.13818892011622919</v>
      </c>
      <c r="K24" s="365">
        <v>6752</v>
      </c>
      <c r="L24" s="364">
        <v>-0.30890481064483111</v>
      </c>
      <c r="M24" s="365">
        <v>66789</v>
      </c>
      <c r="N24" s="366">
        <v>6.3585818253046877E-3</v>
      </c>
      <c r="O24" s="363">
        <v>38013</v>
      </c>
      <c r="P24" s="366">
        <v>-2.5582528004921667E-2</v>
      </c>
      <c r="Q24" s="363">
        <v>104802</v>
      </c>
      <c r="R24" s="366">
        <v>-5.46603655411948E-3</v>
      </c>
    </row>
    <row r="25" spans="2:18" s="123" customFormat="1" x14ac:dyDescent="0.25">
      <c r="B25" s="333" t="s">
        <v>143</v>
      </c>
      <c r="C25" s="363">
        <v>999</v>
      </c>
      <c r="D25" s="364">
        <v>0.27749360613810747</v>
      </c>
      <c r="E25" s="365">
        <v>1716</v>
      </c>
      <c r="F25" s="364">
        <v>0.18672199170124482</v>
      </c>
      <c r="G25" s="365">
        <v>20274</v>
      </c>
      <c r="H25" s="364">
        <v>0.10130914226736931</v>
      </c>
      <c r="I25" s="365">
        <v>54602</v>
      </c>
      <c r="J25" s="364">
        <v>7.176225807717973E-2</v>
      </c>
      <c r="K25" s="365">
        <v>8658</v>
      </c>
      <c r="L25" s="364">
        <v>-0.12217378079691776</v>
      </c>
      <c r="M25" s="365">
        <v>86249</v>
      </c>
      <c r="N25" s="366">
        <v>5.89715885371902E-2</v>
      </c>
      <c r="O25" s="363">
        <v>28236</v>
      </c>
      <c r="P25" s="366">
        <v>0.10790237777603395</v>
      </c>
      <c r="Q25" s="363">
        <v>114485</v>
      </c>
      <c r="R25" s="366">
        <v>7.0633673736580249E-2</v>
      </c>
    </row>
    <row r="26" spans="2:18" s="123" customFormat="1" x14ac:dyDescent="0.25">
      <c r="B26" s="333" t="s">
        <v>144</v>
      </c>
      <c r="C26" s="363">
        <v>306</v>
      </c>
      <c r="D26" s="364">
        <v>0.67213114754098369</v>
      </c>
      <c r="E26" s="365">
        <v>413</v>
      </c>
      <c r="F26" s="364">
        <v>0.29467084639498431</v>
      </c>
      <c r="G26" s="365">
        <v>1414</v>
      </c>
      <c r="H26" s="364">
        <v>0.11076197957580525</v>
      </c>
      <c r="I26" s="365">
        <v>3158</v>
      </c>
      <c r="J26" s="364">
        <v>-4.5344619105199491E-2</v>
      </c>
      <c r="K26" s="365">
        <v>4270</v>
      </c>
      <c r="L26" s="364">
        <v>-4.3030031376064537E-2</v>
      </c>
      <c r="M26" s="365">
        <v>9561</v>
      </c>
      <c r="N26" s="366">
        <v>1.6762702985857469E-3</v>
      </c>
      <c r="O26" s="363">
        <v>3737</v>
      </c>
      <c r="P26" s="366">
        <v>-0.12070588235294122</v>
      </c>
      <c r="Q26" s="363">
        <v>13298</v>
      </c>
      <c r="R26" s="366">
        <v>-3.6027546212395789E-2</v>
      </c>
    </row>
    <row r="27" spans="2:18" s="123" customFormat="1" x14ac:dyDescent="0.25">
      <c r="B27" s="333" t="s">
        <v>145</v>
      </c>
      <c r="C27" s="363">
        <v>869</v>
      </c>
      <c r="D27" s="364">
        <v>-0.20202020202020199</v>
      </c>
      <c r="E27" s="365">
        <v>1150</v>
      </c>
      <c r="F27" s="364">
        <v>-0.17266187050359716</v>
      </c>
      <c r="G27" s="365">
        <v>3194</v>
      </c>
      <c r="H27" s="364">
        <v>-6.9347319347319303E-2</v>
      </c>
      <c r="I27" s="365">
        <v>2751</v>
      </c>
      <c r="J27" s="364">
        <v>6.9179945588806913E-2</v>
      </c>
      <c r="K27" s="365">
        <v>1732</v>
      </c>
      <c r="L27" s="364">
        <v>-7.823310271420969E-2</v>
      </c>
      <c r="M27" s="365">
        <v>9696</v>
      </c>
      <c r="N27" s="366">
        <v>-6.4363601273762394E-2</v>
      </c>
      <c r="O27" s="363">
        <v>4409</v>
      </c>
      <c r="P27" s="366">
        <v>-0.10112130479102954</v>
      </c>
      <c r="Q27" s="363">
        <v>14105</v>
      </c>
      <c r="R27" s="366">
        <v>-7.6172386691118699E-2</v>
      </c>
    </row>
    <row r="28" spans="2:18" s="123" customFormat="1" ht="15.75" thickBot="1" x14ac:dyDescent="0.3">
      <c r="B28" s="333" t="s">
        <v>146</v>
      </c>
      <c r="C28" s="367">
        <v>752</v>
      </c>
      <c r="D28" s="368">
        <v>0.30782608695652169</v>
      </c>
      <c r="E28" s="369">
        <v>1453</v>
      </c>
      <c r="F28" s="368">
        <v>-0.13614744351961949</v>
      </c>
      <c r="G28" s="369">
        <v>7050</v>
      </c>
      <c r="H28" s="368">
        <v>1.0845653459491427</v>
      </c>
      <c r="I28" s="369">
        <v>22662</v>
      </c>
      <c r="J28" s="368">
        <v>-0.27225433526011555</v>
      </c>
      <c r="K28" s="369">
        <v>8259</v>
      </c>
      <c r="L28" s="368">
        <v>-0.15457058040741123</v>
      </c>
      <c r="M28" s="369">
        <v>40176</v>
      </c>
      <c r="N28" s="370">
        <v>-0.13689095127610207</v>
      </c>
      <c r="O28" s="367">
        <v>9310</v>
      </c>
      <c r="P28" s="370">
        <v>0.2654614652711702</v>
      </c>
      <c r="Q28" s="367">
        <v>49486</v>
      </c>
      <c r="R28" s="370">
        <v>-8.1977553102680623E-2</v>
      </c>
    </row>
    <row r="29" spans="2:18" s="123" customFormat="1" ht="6" customHeight="1" x14ac:dyDescent="0.25">
      <c r="B29" s="371"/>
      <c r="C29" s="121"/>
      <c r="D29" s="27"/>
      <c r="E29" s="121"/>
      <c r="F29" s="122"/>
      <c r="G29" s="121"/>
      <c r="H29" s="122"/>
      <c r="I29" s="121"/>
      <c r="J29" s="122"/>
      <c r="K29" s="121"/>
      <c r="L29" s="122"/>
      <c r="M29" s="121"/>
      <c r="N29" s="122"/>
      <c r="O29" s="121"/>
      <c r="P29" s="122"/>
      <c r="Q29" s="121"/>
      <c r="R29" s="122"/>
    </row>
    <row r="30" spans="2:18" s="123" customFormat="1" x14ac:dyDescent="0.25">
      <c r="B30" s="639" t="s">
        <v>109</v>
      </c>
      <c r="C30" s="639"/>
      <c r="D30" s="639"/>
      <c r="E30" s="639"/>
      <c r="F30" s="639"/>
      <c r="G30" s="639"/>
      <c r="H30" s="639"/>
      <c r="I30" s="639"/>
      <c r="J30" s="639"/>
      <c r="K30" s="639"/>
      <c r="L30" s="639"/>
      <c r="M30" s="639"/>
      <c r="N30" s="639"/>
      <c r="O30" s="639"/>
      <c r="P30" s="639"/>
      <c r="Q30" s="639"/>
      <c r="R30" s="639"/>
    </row>
    <row r="31" spans="2:18" s="123" customFormat="1" x14ac:dyDescent="0.25">
      <c r="B31" s="121"/>
      <c r="C31" s="121"/>
      <c r="D31" s="121"/>
      <c r="E31" s="121"/>
      <c r="F31" s="122"/>
      <c r="G31" s="121"/>
      <c r="H31" s="122"/>
      <c r="I31" s="121"/>
      <c r="J31" s="122"/>
      <c r="K31" s="121"/>
      <c r="L31" s="122"/>
      <c r="M31" s="121"/>
      <c r="N31" s="122"/>
      <c r="O31" s="121"/>
      <c r="P31" s="122"/>
      <c r="Q31" s="121"/>
      <c r="R31" s="122"/>
    </row>
    <row r="32" spans="2:18" s="123" customFormat="1" ht="15.75" x14ac:dyDescent="0.25">
      <c r="B32" s="35"/>
      <c r="C32" s="65"/>
      <c r="D32" s="66"/>
      <c r="E32" s="65"/>
      <c r="F32" s="66"/>
      <c r="G32" s="65"/>
      <c r="H32" s="66"/>
      <c r="I32" s="65"/>
      <c r="J32" s="66"/>
      <c r="K32" s="65"/>
      <c r="L32" s="66"/>
      <c r="M32" s="65"/>
      <c r="N32" s="66"/>
      <c r="O32" s="65"/>
      <c r="P32" s="66"/>
      <c r="Q32" s="65"/>
      <c r="R32" s="66"/>
    </row>
    <row r="33" spans="2:18" s="123" customFormat="1" x14ac:dyDescent="0.25">
      <c r="B33" s="35"/>
      <c r="C33" s="121"/>
      <c r="D33" s="122"/>
      <c r="E33" s="121"/>
      <c r="F33" s="122"/>
      <c r="G33" s="121"/>
      <c r="H33" s="122"/>
      <c r="I33" s="121"/>
      <c r="J33" s="122"/>
      <c r="K33" s="121"/>
      <c r="L33" s="122"/>
      <c r="M33" s="121"/>
      <c r="N33" s="122"/>
      <c r="O33" s="121"/>
      <c r="P33" s="122"/>
      <c r="Q33" s="121"/>
      <c r="R33" s="122"/>
    </row>
    <row r="34" spans="2:18" s="123" customFormat="1" x14ac:dyDescent="0.25">
      <c r="B34" s="35"/>
      <c r="C34" s="121"/>
      <c r="D34" s="122"/>
      <c r="E34" s="121"/>
      <c r="F34" s="122"/>
      <c r="G34" s="121"/>
      <c r="H34" s="122"/>
      <c r="I34" s="121"/>
      <c r="J34" s="122"/>
      <c r="K34" s="121"/>
      <c r="L34" s="122"/>
      <c r="M34" s="121"/>
      <c r="N34" s="122"/>
      <c r="O34" s="121"/>
      <c r="P34" s="122"/>
      <c r="Q34" s="121"/>
      <c r="R34" s="122"/>
    </row>
    <row r="35" spans="2:18" s="123" customFormat="1" x14ac:dyDescent="0.25">
      <c r="B35" s="35"/>
      <c r="C35" s="121"/>
      <c r="D35" s="122"/>
      <c r="E35" s="121"/>
      <c r="F35" s="122"/>
      <c r="G35" s="121"/>
      <c r="H35" s="122"/>
      <c r="I35" s="121"/>
      <c r="J35" s="122"/>
      <c r="K35" s="121"/>
      <c r="L35" s="122"/>
      <c r="M35" s="121"/>
      <c r="N35" s="122"/>
      <c r="O35" s="121"/>
      <c r="P35" s="122"/>
      <c r="Q35" s="121"/>
      <c r="R35" s="122"/>
    </row>
    <row r="36" spans="2:18" s="123" customFormat="1" x14ac:dyDescent="0.25">
      <c r="B36" s="35"/>
      <c r="C36" s="121"/>
      <c r="D36" s="122"/>
      <c r="E36" s="121"/>
      <c r="F36" s="122"/>
      <c r="G36" s="121"/>
      <c r="H36" s="122"/>
      <c r="I36" s="121"/>
      <c r="J36" s="122"/>
      <c r="K36" s="121"/>
      <c r="L36" s="122"/>
      <c r="M36" s="121"/>
      <c r="N36" s="122"/>
      <c r="O36" s="121"/>
      <c r="P36" s="122"/>
      <c r="Q36" s="121"/>
      <c r="R36" s="122"/>
    </row>
    <row r="37" spans="2:18" s="123" customFormat="1" x14ac:dyDescent="0.25">
      <c r="B37" s="35"/>
      <c r="C37" s="121"/>
      <c r="D37" s="122"/>
      <c r="E37" s="121"/>
      <c r="F37" s="122"/>
      <c r="G37" s="121"/>
      <c r="H37" s="122"/>
      <c r="I37" s="121"/>
      <c r="J37" s="122"/>
      <c r="K37" s="121"/>
      <c r="L37" s="122"/>
      <c r="M37" s="121"/>
      <c r="N37" s="122"/>
      <c r="O37" s="121"/>
      <c r="P37" s="122"/>
      <c r="Q37" s="121"/>
      <c r="R37" s="122"/>
    </row>
    <row r="38" spans="2:18" s="123" customFormat="1" x14ac:dyDescent="0.25">
      <c r="B38" s="35"/>
      <c r="C38" s="121"/>
      <c r="D38" s="122"/>
      <c r="E38" s="121"/>
      <c r="F38" s="122"/>
      <c r="G38" s="121"/>
      <c r="H38" s="122"/>
      <c r="I38" s="121"/>
      <c r="J38" s="122"/>
      <c r="K38" s="121"/>
      <c r="L38" s="122"/>
      <c r="M38" s="121"/>
      <c r="N38" s="122"/>
      <c r="O38" s="121"/>
      <c r="P38" s="122"/>
      <c r="Q38" s="121"/>
      <c r="R38" s="122"/>
    </row>
    <row r="39" spans="2:18" s="123" customFormat="1" x14ac:dyDescent="0.25">
      <c r="B39" s="35"/>
      <c r="C39" s="121"/>
      <c r="D39" s="122"/>
      <c r="E39" s="121"/>
      <c r="F39" s="122"/>
      <c r="G39" s="121"/>
      <c r="H39" s="122"/>
      <c r="I39" s="121"/>
      <c r="J39" s="122"/>
      <c r="K39" s="121"/>
      <c r="L39" s="122"/>
      <c r="M39" s="121"/>
      <c r="N39" s="122"/>
      <c r="O39" s="121"/>
      <c r="P39" s="122"/>
      <c r="Q39" s="121"/>
      <c r="R39" s="122"/>
    </row>
    <row r="40" spans="2:18" s="123" customFormat="1" x14ac:dyDescent="0.25">
      <c r="B40" s="35"/>
      <c r="C40" s="121"/>
      <c r="D40" s="122"/>
      <c r="E40" s="121"/>
      <c r="F40" s="122"/>
      <c r="G40" s="121"/>
      <c r="H40" s="122"/>
      <c r="I40" s="121"/>
      <c r="J40" s="122"/>
      <c r="K40" s="121"/>
      <c r="L40" s="122"/>
      <c r="M40" s="121"/>
      <c r="N40" s="122"/>
      <c r="O40" s="121"/>
      <c r="P40" s="122"/>
      <c r="Q40" s="121"/>
      <c r="R40" s="122"/>
    </row>
    <row r="41" spans="2:18" s="123" customFormat="1" x14ac:dyDescent="0.25">
      <c r="B41" s="35"/>
      <c r="C41" s="121"/>
      <c r="D41" s="122"/>
      <c r="E41" s="121"/>
      <c r="F41" s="122"/>
      <c r="G41" s="121"/>
      <c r="H41" s="122"/>
      <c r="I41" s="121"/>
      <c r="J41" s="122"/>
      <c r="K41" s="121"/>
      <c r="L41" s="122"/>
      <c r="M41" s="121"/>
      <c r="N41" s="122"/>
      <c r="O41" s="121"/>
      <c r="P41" s="122"/>
      <c r="Q41" s="121"/>
      <c r="R41" s="122"/>
    </row>
    <row r="42" spans="2:18" s="123" customFormat="1" x14ac:dyDescent="0.25">
      <c r="B42" s="35"/>
      <c r="C42" s="121"/>
      <c r="D42" s="122"/>
      <c r="E42" s="121"/>
      <c r="F42" s="122"/>
      <c r="G42" s="121"/>
      <c r="H42" s="122"/>
      <c r="I42" s="121"/>
      <c r="J42" s="122"/>
      <c r="K42" s="121"/>
      <c r="L42" s="122"/>
      <c r="M42" s="121"/>
      <c r="N42" s="122"/>
      <c r="O42" s="121"/>
      <c r="P42" s="122"/>
      <c r="Q42" s="121"/>
      <c r="R42" s="122"/>
    </row>
    <row r="43" spans="2:18" s="123" customFormat="1" x14ac:dyDescent="0.25">
      <c r="B43" s="35"/>
      <c r="C43" s="121"/>
      <c r="D43" s="122"/>
      <c r="E43" s="121"/>
      <c r="F43" s="122"/>
      <c r="G43" s="121"/>
      <c r="H43" s="122"/>
      <c r="I43" s="121"/>
      <c r="J43" s="122"/>
      <c r="K43" s="121"/>
      <c r="L43" s="122"/>
      <c r="M43" s="121"/>
      <c r="N43" s="122"/>
      <c r="O43" s="121"/>
      <c r="P43" s="122"/>
      <c r="Q43" s="121"/>
      <c r="R43" s="122"/>
    </row>
    <row r="44" spans="2:18" s="123" customFormat="1" x14ac:dyDescent="0.25">
      <c r="B44" s="35"/>
      <c r="C44" s="121"/>
      <c r="D44" s="122"/>
      <c r="E44" s="121"/>
      <c r="F44" s="122"/>
      <c r="G44" s="121"/>
      <c r="H44" s="122"/>
      <c r="I44" s="121"/>
      <c r="J44" s="122"/>
      <c r="K44" s="121"/>
      <c r="L44" s="122"/>
      <c r="M44" s="121"/>
      <c r="N44" s="122"/>
      <c r="O44" s="121"/>
      <c r="P44" s="122"/>
      <c r="Q44" s="121"/>
      <c r="R44" s="122"/>
    </row>
    <row r="45" spans="2:18" s="123" customFormat="1" ht="15.75" x14ac:dyDescent="0.25">
      <c r="B45" s="35"/>
      <c r="C45" s="65"/>
      <c r="D45" s="66"/>
      <c r="E45" s="65"/>
      <c r="F45" s="66"/>
      <c r="G45" s="65"/>
      <c r="H45" s="66"/>
      <c r="I45" s="65"/>
      <c r="J45" s="66"/>
      <c r="K45" s="65"/>
      <c r="L45" s="66"/>
      <c r="M45" s="65"/>
      <c r="N45" s="66"/>
      <c r="O45" s="65"/>
      <c r="P45" s="66"/>
      <c r="Q45" s="65"/>
      <c r="R45" s="66"/>
    </row>
    <row r="46" spans="2:18" s="123" customFormat="1" x14ac:dyDescent="0.25">
      <c r="B46" s="35"/>
      <c r="C46" s="121"/>
      <c r="D46" s="122"/>
      <c r="E46" s="121"/>
      <c r="F46" s="122"/>
      <c r="G46" s="121"/>
      <c r="H46" s="122"/>
      <c r="I46" s="121"/>
      <c r="J46" s="122"/>
      <c r="K46" s="121"/>
      <c r="L46" s="122"/>
      <c r="M46" s="121"/>
      <c r="N46" s="122"/>
      <c r="O46" s="121"/>
      <c r="P46" s="122"/>
      <c r="Q46" s="121"/>
      <c r="R46" s="122"/>
    </row>
    <row r="47" spans="2:18" s="123" customFormat="1" x14ac:dyDescent="0.25">
      <c r="B47" s="35"/>
      <c r="C47" s="121"/>
      <c r="D47" s="122"/>
      <c r="E47" s="121"/>
      <c r="F47" s="122"/>
      <c r="G47" s="121"/>
      <c r="H47" s="122"/>
      <c r="I47" s="121"/>
      <c r="J47" s="122"/>
      <c r="K47" s="121"/>
      <c r="L47" s="122"/>
      <c r="M47" s="121"/>
      <c r="N47" s="122"/>
      <c r="O47" s="121"/>
      <c r="P47" s="122"/>
      <c r="Q47" s="121"/>
      <c r="R47" s="122"/>
    </row>
    <row r="48" spans="2:18" s="123" customFormat="1" x14ac:dyDescent="0.25">
      <c r="B48" s="35"/>
      <c r="C48" s="121"/>
      <c r="D48" s="122"/>
      <c r="E48" s="121"/>
      <c r="F48" s="122"/>
      <c r="G48" s="121"/>
      <c r="H48" s="122"/>
      <c r="I48" s="121"/>
      <c r="J48" s="122"/>
      <c r="K48" s="121"/>
      <c r="L48" s="122"/>
      <c r="M48" s="121"/>
      <c r="N48" s="122"/>
      <c r="O48" s="121"/>
      <c r="P48" s="122"/>
      <c r="Q48" s="121"/>
      <c r="R48" s="122"/>
    </row>
    <row r="49" spans="2:18" s="123" customFormat="1" x14ac:dyDescent="0.25">
      <c r="B49" s="35"/>
      <c r="C49" s="121"/>
      <c r="D49" s="122"/>
      <c r="E49" s="121"/>
      <c r="F49" s="122"/>
      <c r="G49" s="121"/>
      <c r="H49" s="122"/>
      <c r="I49" s="121"/>
      <c r="J49" s="122"/>
      <c r="K49" s="121"/>
      <c r="L49" s="122"/>
      <c r="M49" s="121"/>
      <c r="N49" s="122"/>
      <c r="O49" s="121"/>
      <c r="P49" s="122"/>
      <c r="Q49" s="121"/>
      <c r="R49" s="122"/>
    </row>
    <row r="50" spans="2:18" s="123" customFormat="1" x14ac:dyDescent="0.25">
      <c r="B50" s="35"/>
      <c r="C50" s="121"/>
      <c r="D50" s="122"/>
      <c r="E50" s="121"/>
      <c r="F50" s="122"/>
      <c r="G50" s="121"/>
      <c r="H50" s="122"/>
      <c r="I50" s="121"/>
      <c r="J50" s="122"/>
      <c r="K50" s="121"/>
      <c r="L50" s="122"/>
      <c r="M50" s="121"/>
      <c r="N50" s="122"/>
      <c r="O50" s="121"/>
      <c r="P50" s="122"/>
      <c r="Q50" s="121"/>
      <c r="R50" s="122"/>
    </row>
    <row r="51" spans="2:18" s="123" customFormat="1" x14ac:dyDescent="0.25">
      <c r="B51" s="35"/>
      <c r="C51" s="121"/>
      <c r="D51" s="122"/>
      <c r="E51" s="121"/>
      <c r="F51" s="122"/>
      <c r="G51" s="121"/>
      <c r="H51" s="122"/>
      <c r="I51" s="121"/>
      <c r="J51" s="122"/>
      <c r="K51" s="121"/>
      <c r="L51" s="122"/>
      <c r="M51" s="121"/>
      <c r="N51" s="122"/>
      <c r="O51" s="121"/>
      <c r="P51" s="122"/>
      <c r="Q51" s="121"/>
      <c r="R51" s="122"/>
    </row>
    <row r="52" spans="2:18" s="123" customFormat="1" x14ac:dyDescent="0.25">
      <c r="B52" s="35"/>
      <c r="C52" s="121"/>
      <c r="D52" s="122"/>
      <c r="E52" s="121"/>
      <c r="F52" s="122"/>
      <c r="G52" s="121"/>
      <c r="H52" s="122"/>
      <c r="I52" s="121"/>
      <c r="J52" s="122"/>
      <c r="K52" s="121"/>
      <c r="L52" s="122"/>
      <c r="M52" s="121"/>
      <c r="N52" s="122"/>
      <c r="O52" s="121"/>
      <c r="P52" s="122"/>
      <c r="Q52" s="121"/>
      <c r="R52" s="122"/>
    </row>
    <row r="53" spans="2:18" s="123" customFormat="1" x14ac:dyDescent="0.25">
      <c r="B53" s="35"/>
      <c r="C53" s="121"/>
      <c r="D53" s="122"/>
      <c r="E53" s="121"/>
      <c r="F53" s="122"/>
      <c r="G53" s="121"/>
      <c r="H53" s="122"/>
      <c r="I53" s="121"/>
      <c r="J53" s="122"/>
      <c r="K53" s="121"/>
      <c r="L53" s="122"/>
      <c r="M53" s="121"/>
      <c r="N53" s="122"/>
      <c r="O53" s="121"/>
      <c r="P53" s="122"/>
      <c r="Q53" s="121"/>
      <c r="R53" s="122"/>
    </row>
    <row r="54" spans="2:18" s="123" customFormat="1" x14ac:dyDescent="0.25">
      <c r="B54" s="35"/>
      <c r="C54" s="121"/>
      <c r="D54" s="122"/>
      <c r="E54" s="121"/>
      <c r="F54" s="122"/>
      <c r="G54" s="121"/>
      <c r="H54" s="122"/>
      <c r="I54" s="121"/>
      <c r="J54" s="122"/>
      <c r="K54" s="121"/>
      <c r="L54" s="122"/>
      <c r="M54" s="121"/>
      <c r="N54" s="122"/>
      <c r="O54" s="121"/>
      <c r="P54" s="122"/>
      <c r="Q54" s="121"/>
      <c r="R54" s="122"/>
    </row>
    <row r="55" spans="2:18" s="123" customFormat="1" x14ac:dyDescent="0.25">
      <c r="B55" s="35"/>
      <c r="C55" s="121"/>
      <c r="D55" s="122"/>
      <c r="E55" s="121"/>
      <c r="F55" s="122"/>
      <c r="G55" s="121"/>
      <c r="H55" s="122"/>
      <c r="I55" s="121"/>
      <c r="J55" s="122"/>
      <c r="K55" s="121"/>
      <c r="L55" s="122"/>
      <c r="M55" s="121"/>
      <c r="N55" s="122"/>
      <c r="O55" s="121"/>
      <c r="P55" s="122"/>
      <c r="Q55" s="121"/>
      <c r="R55" s="122"/>
    </row>
    <row r="56" spans="2:18" s="123" customFormat="1" x14ac:dyDescent="0.25">
      <c r="B56" s="35"/>
      <c r="C56" s="121"/>
      <c r="D56" s="122"/>
      <c r="E56" s="121"/>
      <c r="F56" s="122"/>
      <c r="G56" s="121"/>
      <c r="H56" s="122"/>
      <c r="I56" s="121"/>
      <c r="J56" s="122"/>
      <c r="K56" s="121"/>
      <c r="L56" s="122"/>
      <c r="M56" s="121"/>
      <c r="N56" s="122"/>
      <c r="O56" s="121"/>
      <c r="P56" s="122"/>
      <c r="Q56" s="121"/>
      <c r="R56" s="122"/>
    </row>
    <row r="57" spans="2:18" s="123" customFormat="1" x14ac:dyDescent="0.25">
      <c r="B57" s="35"/>
      <c r="C57" s="121"/>
      <c r="D57" s="122"/>
      <c r="E57" s="121"/>
      <c r="F57" s="122"/>
      <c r="G57" s="121"/>
      <c r="H57" s="122"/>
      <c r="I57" s="121"/>
      <c r="J57" s="122"/>
      <c r="K57" s="121"/>
      <c r="L57" s="122"/>
      <c r="M57" s="121"/>
      <c r="N57" s="122"/>
      <c r="O57" s="121"/>
      <c r="P57" s="122"/>
      <c r="Q57" s="121"/>
      <c r="R57" s="122"/>
    </row>
    <row r="58" spans="2:18" s="123" customFormat="1" ht="15.75" x14ac:dyDescent="0.25">
      <c r="B58" s="35"/>
      <c r="C58" s="65"/>
      <c r="D58" s="66"/>
      <c r="E58" s="65"/>
      <c r="F58" s="66"/>
      <c r="G58" s="65"/>
      <c r="H58" s="66"/>
      <c r="I58" s="65"/>
      <c r="J58" s="66"/>
      <c r="K58" s="65"/>
      <c r="L58" s="66"/>
      <c r="M58" s="65"/>
      <c r="N58" s="66"/>
      <c r="O58" s="65"/>
      <c r="P58" s="66"/>
      <c r="Q58" s="65"/>
      <c r="R58" s="66"/>
    </row>
    <row r="59" spans="2:18" s="123" customFormat="1" x14ac:dyDescent="0.25">
      <c r="B59" s="35"/>
      <c r="C59" s="121"/>
      <c r="D59" s="122"/>
      <c r="E59" s="121"/>
      <c r="F59" s="122"/>
      <c r="G59" s="121"/>
      <c r="H59" s="122"/>
      <c r="I59" s="121"/>
      <c r="J59" s="122"/>
      <c r="K59" s="121"/>
      <c r="L59" s="122"/>
      <c r="M59" s="121"/>
      <c r="N59" s="122"/>
      <c r="O59" s="121"/>
      <c r="P59" s="122"/>
      <c r="Q59" s="121"/>
      <c r="R59" s="122"/>
    </row>
    <row r="60" spans="2:18" s="123" customFormat="1" x14ac:dyDescent="0.25">
      <c r="B60" s="35"/>
      <c r="C60" s="121"/>
      <c r="D60" s="122"/>
      <c r="E60" s="121"/>
      <c r="F60" s="122"/>
      <c r="G60" s="121"/>
      <c r="H60" s="122"/>
      <c r="I60" s="121"/>
      <c r="J60" s="122"/>
      <c r="K60" s="121"/>
      <c r="L60" s="122"/>
      <c r="M60" s="121"/>
      <c r="N60" s="122"/>
      <c r="O60" s="121"/>
      <c r="P60" s="122"/>
      <c r="Q60" s="121"/>
      <c r="R60" s="122"/>
    </row>
    <row r="61" spans="2:18" s="123" customFormat="1" x14ac:dyDescent="0.25">
      <c r="B61" s="35"/>
      <c r="C61" s="121"/>
      <c r="D61" s="122"/>
      <c r="E61" s="121"/>
      <c r="F61" s="122"/>
      <c r="G61" s="121"/>
      <c r="H61" s="122"/>
      <c r="I61" s="121"/>
      <c r="J61" s="122"/>
      <c r="K61" s="121"/>
      <c r="L61" s="122"/>
      <c r="M61" s="121"/>
      <c r="N61" s="122"/>
      <c r="O61" s="121"/>
      <c r="P61" s="122"/>
      <c r="Q61" s="121"/>
      <c r="R61" s="122"/>
    </row>
    <row r="62" spans="2:18" s="123" customFormat="1" x14ac:dyDescent="0.25">
      <c r="B62" s="35"/>
      <c r="C62" s="121"/>
      <c r="D62" s="122"/>
      <c r="E62" s="121"/>
      <c r="F62" s="122"/>
      <c r="G62" s="121"/>
      <c r="H62" s="122"/>
      <c r="I62" s="121"/>
      <c r="J62" s="122"/>
      <c r="K62" s="121"/>
      <c r="L62" s="122"/>
      <c r="M62" s="121"/>
      <c r="N62" s="122"/>
      <c r="O62" s="121"/>
      <c r="P62" s="122"/>
      <c r="Q62" s="121"/>
      <c r="R62" s="122"/>
    </row>
    <row r="63" spans="2:18" s="123" customFormat="1" x14ac:dyDescent="0.25">
      <c r="B63" s="35"/>
      <c r="C63" s="121"/>
      <c r="D63" s="122"/>
      <c r="E63" s="121"/>
      <c r="F63" s="122"/>
      <c r="G63" s="121"/>
      <c r="H63" s="122"/>
      <c r="I63" s="121"/>
      <c r="J63" s="122"/>
      <c r="K63" s="121"/>
      <c r="L63" s="122"/>
      <c r="M63" s="121"/>
      <c r="N63" s="122"/>
      <c r="O63" s="121"/>
      <c r="P63" s="122"/>
      <c r="Q63" s="121"/>
      <c r="R63" s="122"/>
    </row>
    <row r="64" spans="2:18" s="123" customFormat="1" x14ac:dyDescent="0.25">
      <c r="B64" s="35"/>
      <c r="C64" s="121"/>
      <c r="D64" s="122"/>
      <c r="E64" s="121"/>
      <c r="F64" s="122"/>
      <c r="G64" s="121"/>
      <c r="H64" s="122"/>
      <c r="I64" s="121"/>
      <c r="J64" s="122"/>
      <c r="K64" s="121"/>
      <c r="L64" s="122"/>
      <c r="M64" s="121"/>
      <c r="N64" s="122"/>
      <c r="O64" s="121"/>
      <c r="P64" s="122"/>
      <c r="Q64" s="121"/>
      <c r="R64" s="122"/>
    </row>
    <row r="65" spans="2:18" s="123" customFormat="1" x14ac:dyDescent="0.25">
      <c r="B65" s="35"/>
      <c r="C65" s="121"/>
      <c r="D65" s="122"/>
      <c r="E65" s="121"/>
      <c r="F65" s="122"/>
      <c r="G65" s="121"/>
      <c r="H65" s="122"/>
      <c r="I65" s="121"/>
      <c r="J65" s="122"/>
      <c r="K65" s="121"/>
      <c r="L65" s="122"/>
      <c r="M65" s="121"/>
      <c r="N65" s="122"/>
      <c r="O65" s="121"/>
      <c r="P65" s="122"/>
      <c r="Q65" s="121"/>
      <c r="R65" s="122"/>
    </row>
    <row r="66" spans="2:18" s="123" customFormat="1" x14ac:dyDescent="0.25">
      <c r="B66" s="35"/>
      <c r="C66" s="121"/>
      <c r="D66" s="122"/>
      <c r="E66" s="121"/>
      <c r="F66" s="122"/>
      <c r="G66" s="121"/>
      <c r="H66" s="122"/>
      <c r="I66" s="121"/>
      <c r="J66" s="122"/>
      <c r="K66" s="121"/>
      <c r="L66" s="122"/>
      <c r="M66" s="121"/>
      <c r="N66" s="122"/>
      <c r="O66" s="121"/>
      <c r="P66" s="122"/>
      <c r="Q66" s="121"/>
      <c r="R66" s="122"/>
    </row>
    <row r="67" spans="2:18" s="123" customFormat="1" x14ac:dyDescent="0.25">
      <c r="B67" s="35"/>
      <c r="C67" s="121"/>
      <c r="D67" s="122"/>
      <c r="E67" s="121"/>
      <c r="F67" s="122"/>
      <c r="G67" s="121"/>
      <c r="H67" s="122"/>
      <c r="I67" s="121"/>
      <c r="J67" s="122"/>
      <c r="K67" s="121"/>
      <c r="L67" s="122"/>
      <c r="M67" s="121"/>
      <c r="N67" s="122"/>
      <c r="O67" s="121"/>
      <c r="P67" s="122"/>
      <c r="Q67" s="121"/>
      <c r="R67" s="122"/>
    </row>
    <row r="68" spans="2:18" s="123" customFormat="1" x14ac:dyDescent="0.25">
      <c r="B68" s="35"/>
      <c r="C68" s="121"/>
      <c r="D68" s="122"/>
      <c r="E68" s="121"/>
      <c r="F68" s="122"/>
      <c r="G68" s="121"/>
      <c r="H68" s="122"/>
      <c r="I68" s="121"/>
      <c r="J68" s="122"/>
      <c r="K68" s="121"/>
      <c r="L68" s="122"/>
      <c r="M68" s="121"/>
      <c r="N68" s="122"/>
      <c r="O68" s="121"/>
      <c r="P68" s="122"/>
      <c r="Q68" s="121"/>
      <c r="R68" s="122"/>
    </row>
    <row r="69" spans="2:18" s="123" customFormat="1" x14ac:dyDescent="0.25">
      <c r="B69" s="35"/>
      <c r="C69" s="121"/>
      <c r="D69" s="122"/>
      <c r="E69" s="121"/>
      <c r="F69" s="122"/>
      <c r="G69" s="121"/>
      <c r="H69" s="122"/>
      <c r="I69" s="121"/>
      <c r="J69" s="122"/>
      <c r="K69" s="121"/>
      <c r="L69" s="122"/>
      <c r="M69" s="121"/>
      <c r="N69" s="122"/>
      <c r="O69" s="121"/>
      <c r="P69" s="122"/>
      <c r="Q69" s="121"/>
      <c r="R69" s="122"/>
    </row>
    <row r="70" spans="2:18" s="123" customFormat="1" x14ac:dyDescent="0.25">
      <c r="B70" s="35"/>
      <c r="C70" s="121"/>
      <c r="D70" s="122"/>
      <c r="E70" s="121"/>
      <c r="F70" s="122"/>
      <c r="G70" s="121"/>
      <c r="H70" s="122"/>
      <c r="I70" s="121"/>
      <c r="J70" s="122"/>
      <c r="K70" s="121"/>
      <c r="L70" s="122"/>
      <c r="M70" s="121"/>
      <c r="N70" s="122"/>
      <c r="O70" s="121"/>
      <c r="P70" s="122"/>
      <c r="Q70" s="121"/>
      <c r="R70" s="122"/>
    </row>
    <row r="71" spans="2:18" s="123" customFormat="1" ht="15.75" x14ac:dyDescent="0.25">
      <c r="B71" s="35"/>
      <c r="C71" s="65"/>
      <c r="D71" s="66"/>
      <c r="E71" s="65"/>
      <c r="F71" s="66"/>
      <c r="G71" s="65"/>
      <c r="H71" s="66"/>
      <c r="I71" s="65"/>
      <c r="J71" s="66"/>
      <c r="K71" s="65"/>
      <c r="L71" s="66"/>
      <c r="M71" s="65"/>
      <c r="N71" s="66"/>
      <c r="O71" s="65"/>
      <c r="P71" s="66"/>
      <c r="Q71" s="65"/>
      <c r="R71" s="66"/>
    </row>
    <row r="72" spans="2:18" s="123" customFormat="1" x14ac:dyDescent="0.25">
      <c r="B72" s="35"/>
      <c r="C72" s="121"/>
      <c r="D72" s="122"/>
      <c r="E72" s="121"/>
      <c r="F72" s="122"/>
      <c r="G72" s="121"/>
      <c r="H72" s="122"/>
      <c r="I72" s="121"/>
      <c r="J72" s="122"/>
      <c r="K72" s="121"/>
      <c r="L72" s="122"/>
      <c r="M72" s="121"/>
      <c r="N72" s="122"/>
      <c r="O72" s="121"/>
      <c r="P72" s="122"/>
      <c r="Q72" s="121"/>
      <c r="R72" s="122"/>
    </row>
    <row r="73" spans="2:18" s="123" customFormat="1" x14ac:dyDescent="0.25">
      <c r="B73" s="35"/>
      <c r="C73" s="121"/>
      <c r="D73" s="122"/>
      <c r="E73" s="121"/>
      <c r="F73" s="122"/>
      <c r="G73" s="121"/>
      <c r="H73" s="122"/>
      <c r="I73" s="121"/>
      <c r="J73" s="122"/>
      <c r="K73" s="121"/>
      <c r="L73" s="122"/>
      <c r="M73" s="121"/>
      <c r="N73" s="122"/>
      <c r="O73" s="121"/>
      <c r="P73" s="122"/>
      <c r="Q73" s="121"/>
      <c r="R73" s="122"/>
    </row>
    <row r="74" spans="2:18" s="123" customFormat="1" x14ac:dyDescent="0.25">
      <c r="B74" s="35"/>
      <c r="C74" s="121"/>
      <c r="D74" s="122"/>
      <c r="E74" s="121"/>
      <c r="F74" s="122"/>
      <c r="G74" s="121"/>
      <c r="H74" s="122"/>
      <c r="I74" s="121"/>
      <c r="J74" s="122"/>
      <c r="K74" s="121"/>
      <c r="L74" s="122"/>
      <c r="M74" s="121"/>
      <c r="N74" s="122"/>
      <c r="O74" s="121"/>
      <c r="P74" s="122"/>
      <c r="Q74" s="121"/>
      <c r="R74" s="122"/>
    </row>
    <row r="75" spans="2:18" s="123" customFormat="1" x14ac:dyDescent="0.25">
      <c r="B75" s="35"/>
      <c r="C75" s="121"/>
      <c r="D75" s="122"/>
      <c r="E75" s="121"/>
      <c r="F75" s="122"/>
      <c r="G75" s="121"/>
      <c r="H75" s="122"/>
      <c r="I75" s="121"/>
      <c r="J75" s="122"/>
      <c r="K75" s="121"/>
      <c r="L75" s="122"/>
      <c r="M75" s="121"/>
      <c r="N75" s="122"/>
      <c r="O75" s="121"/>
      <c r="P75" s="122"/>
      <c r="Q75" s="121"/>
      <c r="R75" s="122"/>
    </row>
    <row r="76" spans="2:18" s="123" customFormat="1" x14ac:dyDescent="0.25">
      <c r="B76" s="35"/>
      <c r="C76" s="121"/>
      <c r="D76" s="122"/>
      <c r="E76" s="121"/>
      <c r="F76" s="122"/>
      <c r="G76" s="121"/>
      <c r="H76" s="122"/>
      <c r="I76" s="121"/>
      <c r="J76" s="122"/>
      <c r="K76" s="121"/>
      <c r="L76" s="122"/>
      <c r="M76" s="121"/>
      <c r="N76" s="122"/>
      <c r="O76" s="121"/>
      <c r="P76" s="122"/>
      <c r="Q76" s="121"/>
      <c r="R76" s="122"/>
    </row>
    <row r="77" spans="2:18" s="123" customFormat="1" x14ac:dyDescent="0.25">
      <c r="B77" s="35"/>
      <c r="C77" s="121"/>
      <c r="D77" s="122"/>
      <c r="E77" s="121"/>
      <c r="F77" s="122"/>
      <c r="G77" s="121"/>
      <c r="H77" s="122"/>
      <c r="I77" s="121"/>
      <c r="J77" s="122"/>
      <c r="K77" s="121"/>
      <c r="L77" s="122"/>
      <c r="M77" s="121"/>
      <c r="N77" s="122"/>
      <c r="O77" s="121"/>
      <c r="P77" s="122"/>
      <c r="Q77" s="121"/>
      <c r="R77" s="122"/>
    </row>
    <row r="78" spans="2:18" s="123" customFormat="1" x14ac:dyDescent="0.25">
      <c r="B78" s="35"/>
      <c r="C78" s="121"/>
      <c r="D78" s="122"/>
      <c r="E78" s="121"/>
      <c r="F78" s="122"/>
      <c r="G78" s="121"/>
      <c r="H78" s="122"/>
      <c r="I78" s="121"/>
      <c r="J78" s="122"/>
      <c r="K78" s="121"/>
      <c r="L78" s="122"/>
      <c r="M78" s="121"/>
      <c r="N78" s="122"/>
      <c r="O78" s="121"/>
      <c r="P78" s="122"/>
      <c r="Q78" s="121"/>
      <c r="R78" s="122"/>
    </row>
    <row r="79" spans="2:18" s="123" customFormat="1" x14ac:dyDescent="0.25">
      <c r="B79" s="35"/>
      <c r="C79" s="121"/>
      <c r="D79" s="122"/>
      <c r="E79" s="121"/>
      <c r="F79" s="122"/>
      <c r="G79" s="121"/>
      <c r="H79" s="122"/>
      <c r="I79" s="121"/>
      <c r="J79" s="122"/>
      <c r="K79" s="121"/>
      <c r="L79" s="122"/>
      <c r="M79" s="121"/>
      <c r="N79" s="122"/>
      <c r="O79" s="121"/>
      <c r="P79" s="122"/>
      <c r="Q79" s="121"/>
      <c r="R79" s="122"/>
    </row>
    <row r="80" spans="2:18" s="123" customFormat="1" x14ac:dyDescent="0.25">
      <c r="B80" s="35"/>
      <c r="C80" s="121"/>
      <c r="D80" s="122"/>
      <c r="E80" s="121"/>
      <c r="F80" s="122"/>
      <c r="G80" s="121"/>
      <c r="H80" s="122"/>
      <c r="I80" s="121"/>
      <c r="J80" s="122"/>
      <c r="K80" s="121"/>
      <c r="L80" s="122"/>
      <c r="M80" s="121"/>
      <c r="N80" s="122"/>
      <c r="O80" s="121"/>
      <c r="P80" s="122"/>
      <c r="Q80" s="121"/>
      <c r="R80" s="122"/>
    </row>
    <row r="81" spans="2:18" s="123" customFormat="1" x14ac:dyDescent="0.25">
      <c r="B81" s="35"/>
      <c r="C81" s="121"/>
      <c r="D81" s="122"/>
      <c r="E81" s="121"/>
      <c r="F81" s="122"/>
      <c r="G81" s="121"/>
      <c r="H81" s="122"/>
      <c r="I81" s="121"/>
      <c r="J81" s="122"/>
      <c r="K81" s="121"/>
      <c r="L81" s="122"/>
      <c r="M81" s="121"/>
      <c r="N81" s="122"/>
      <c r="O81" s="121"/>
      <c r="P81" s="122"/>
      <c r="Q81" s="121"/>
      <c r="R81" s="122"/>
    </row>
    <row r="82" spans="2:18" s="123" customFormat="1" x14ac:dyDescent="0.25">
      <c r="B82" s="35"/>
      <c r="C82" s="121"/>
      <c r="D82" s="122"/>
      <c r="E82" s="121"/>
      <c r="F82" s="122"/>
      <c r="G82" s="121"/>
      <c r="H82" s="122"/>
      <c r="I82" s="121"/>
      <c r="J82" s="122"/>
      <c r="K82" s="121"/>
      <c r="L82" s="122"/>
      <c r="M82" s="121"/>
      <c r="N82" s="122"/>
      <c r="O82" s="121"/>
      <c r="P82" s="122"/>
      <c r="Q82" s="121"/>
      <c r="R82" s="122"/>
    </row>
    <row r="83" spans="2:18" s="123" customFormat="1" x14ac:dyDescent="0.25">
      <c r="B83" s="35"/>
      <c r="C83" s="121"/>
      <c r="D83" s="122"/>
      <c r="E83" s="121"/>
      <c r="F83" s="122"/>
      <c r="G83" s="121"/>
      <c r="H83" s="122"/>
      <c r="I83" s="121"/>
      <c r="J83" s="122"/>
      <c r="K83" s="121"/>
      <c r="L83" s="122"/>
      <c r="M83" s="121"/>
      <c r="N83" s="122"/>
      <c r="O83" s="121"/>
      <c r="P83" s="122"/>
      <c r="Q83" s="121"/>
      <c r="R83" s="122"/>
    </row>
    <row r="84" spans="2:18" s="123" customFormat="1" ht="15.75" x14ac:dyDescent="0.25">
      <c r="B84" s="35"/>
      <c r="C84" s="65"/>
      <c r="D84" s="66"/>
      <c r="E84" s="65"/>
      <c r="F84" s="66"/>
      <c r="G84" s="65"/>
      <c r="H84" s="66"/>
      <c r="I84" s="65"/>
      <c r="J84" s="66"/>
      <c r="K84" s="65"/>
      <c r="L84" s="66"/>
      <c r="M84" s="65"/>
      <c r="N84" s="66"/>
      <c r="O84" s="65"/>
      <c r="P84" s="66"/>
      <c r="Q84" s="65"/>
      <c r="R84" s="66"/>
    </row>
    <row r="85" spans="2:18" s="123" customFormat="1" x14ac:dyDescent="0.25">
      <c r="B85" s="35"/>
      <c r="C85" s="121"/>
      <c r="D85" s="122"/>
      <c r="E85" s="121"/>
      <c r="F85" s="122"/>
      <c r="G85" s="121"/>
      <c r="H85" s="122"/>
      <c r="I85" s="121"/>
      <c r="J85" s="122"/>
      <c r="K85" s="121"/>
      <c r="L85" s="122"/>
      <c r="M85" s="121"/>
      <c r="N85" s="122"/>
      <c r="O85" s="121"/>
      <c r="P85" s="122"/>
      <c r="Q85" s="121"/>
      <c r="R85" s="122"/>
    </row>
    <row r="86" spans="2:18" s="123" customFormat="1" x14ac:dyDescent="0.25">
      <c r="B86" s="35"/>
      <c r="C86" s="121"/>
      <c r="D86" s="122"/>
      <c r="E86" s="121"/>
      <c r="F86" s="122"/>
      <c r="G86" s="121"/>
      <c r="H86" s="122"/>
      <c r="I86" s="121"/>
      <c r="J86" s="122"/>
      <c r="K86" s="121"/>
      <c r="L86" s="122"/>
      <c r="M86" s="121"/>
      <c r="N86" s="122"/>
      <c r="O86" s="121"/>
      <c r="P86" s="122"/>
      <c r="Q86" s="121"/>
      <c r="R86" s="122"/>
    </row>
    <row r="87" spans="2:18" s="123" customFormat="1" x14ac:dyDescent="0.25">
      <c r="B87" s="35"/>
      <c r="C87" s="121"/>
      <c r="D87" s="122"/>
      <c r="E87" s="121"/>
      <c r="F87" s="122"/>
      <c r="G87" s="121"/>
      <c r="H87" s="122"/>
      <c r="I87" s="121"/>
      <c r="J87" s="122"/>
      <c r="K87" s="121"/>
      <c r="L87" s="122"/>
      <c r="M87" s="121"/>
      <c r="N87" s="122"/>
      <c r="O87" s="121"/>
      <c r="P87" s="122"/>
      <c r="Q87" s="121"/>
      <c r="R87" s="122"/>
    </row>
    <row r="88" spans="2:18" s="123" customFormat="1" x14ac:dyDescent="0.25">
      <c r="B88" s="35"/>
      <c r="C88" s="121"/>
      <c r="D88" s="122"/>
      <c r="E88" s="121"/>
      <c r="F88" s="122"/>
      <c r="G88" s="121"/>
      <c r="H88" s="122"/>
      <c r="I88" s="121"/>
      <c r="J88" s="122"/>
      <c r="K88" s="121"/>
      <c r="L88" s="122"/>
      <c r="M88" s="121"/>
      <c r="N88" s="122"/>
      <c r="O88" s="121"/>
      <c r="P88" s="122"/>
      <c r="Q88" s="121"/>
      <c r="R88" s="122"/>
    </row>
    <row r="89" spans="2:18" s="123" customFormat="1" x14ac:dyDescent="0.25">
      <c r="B89" s="35"/>
      <c r="C89" s="121"/>
      <c r="D89" s="122"/>
      <c r="E89" s="121"/>
      <c r="F89" s="122"/>
      <c r="G89" s="121"/>
      <c r="H89" s="122"/>
      <c r="I89" s="121"/>
      <c r="J89" s="122"/>
      <c r="K89" s="121"/>
      <c r="L89" s="122"/>
      <c r="M89" s="121"/>
      <c r="N89" s="122"/>
      <c r="O89" s="121"/>
      <c r="P89" s="122"/>
      <c r="Q89" s="121"/>
      <c r="R89" s="122"/>
    </row>
    <row r="90" spans="2:18" s="123" customFormat="1" x14ac:dyDescent="0.25">
      <c r="B90" s="35"/>
      <c r="C90" s="121"/>
      <c r="D90" s="122"/>
      <c r="E90" s="121"/>
      <c r="F90" s="122"/>
      <c r="G90" s="121"/>
      <c r="H90" s="122"/>
      <c r="I90" s="121"/>
      <c r="J90" s="122"/>
      <c r="K90" s="121"/>
      <c r="L90" s="122"/>
      <c r="M90" s="121"/>
      <c r="N90" s="122"/>
      <c r="O90" s="121"/>
      <c r="P90" s="122"/>
      <c r="Q90" s="121"/>
      <c r="R90" s="122"/>
    </row>
    <row r="91" spans="2:18" s="123" customFormat="1" x14ac:dyDescent="0.25">
      <c r="B91" s="35"/>
      <c r="C91" s="121"/>
      <c r="D91" s="122"/>
      <c r="E91" s="121"/>
      <c r="F91" s="122"/>
      <c r="G91" s="121"/>
      <c r="H91" s="122"/>
      <c r="I91" s="121"/>
      <c r="J91" s="122"/>
      <c r="K91" s="121"/>
      <c r="L91" s="122"/>
      <c r="M91" s="121"/>
      <c r="N91" s="122"/>
      <c r="O91" s="121"/>
      <c r="P91" s="122"/>
      <c r="Q91" s="121"/>
      <c r="R91" s="122"/>
    </row>
    <row r="92" spans="2:18" s="123" customFormat="1" x14ac:dyDescent="0.25">
      <c r="B92" s="35"/>
      <c r="C92" s="121"/>
      <c r="D92" s="122"/>
      <c r="E92" s="121"/>
      <c r="F92" s="122"/>
      <c r="G92" s="121"/>
      <c r="H92" s="122"/>
      <c r="I92" s="121"/>
      <c r="J92" s="122"/>
      <c r="K92" s="121"/>
      <c r="L92" s="122"/>
      <c r="M92" s="121"/>
      <c r="N92" s="122"/>
      <c r="O92" s="121"/>
      <c r="P92" s="122"/>
      <c r="Q92" s="121"/>
      <c r="R92" s="122"/>
    </row>
    <row r="93" spans="2:18" s="123" customFormat="1" x14ac:dyDescent="0.25">
      <c r="B93" s="35"/>
      <c r="C93" s="121"/>
      <c r="D93" s="122"/>
      <c r="E93" s="121"/>
      <c r="F93" s="122"/>
      <c r="G93" s="121"/>
      <c r="H93" s="122"/>
      <c r="I93" s="121"/>
      <c r="J93" s="122"/>
      <c r="K93" s="121"/>
      <c r="L93" s="122"/>
      <c r="M93" s="121"/>
      <c r="N93" s="122"/>
      <c r="O93" s="121"/>
      <c r="P93" s="122"/>
      <c r="Q93" s="121"/>
      <c r="R93" s="122"/>
    </row>
    <row r="94" spans="2:18" s="123" customFormat="1" x14ac:dyDescent="0.25">
      <c r="B94" s="35"/>
      <c r="C94" s="121"/>
      <c r="D94" s="122"/>
      <c r="E94" s="121"/>
      <c r="F94" s="122"/>
      <c r="G94" s="121"/>
      <c r="H94" s="122"/>
      <c r="I94" s="121"/>
      <c r="J94" s="122"/>
      <c r="K94" s="121"/>
      <c r="L94" s="122"/>
      <c r="M94" s="121"/>
      <c r="N94" s="122"/>
      <c r="O94" s="121"/>
      <c r="P94" s="122"/>
      <c r="Q94" s="121"/>
      <c r="R94" s="122"/>
    </row>
    <row r="95" spans="2:18" s="123" customFormat="1" x14ac:dyDescent="0.25">
      <c r="B95" s="35"/>
      <c r="C95" s="121"/>
      <c r="D95" s="122"/>
      <c r="E95" s="121"/>
      <c r="F95" s="122"/>
      <c r="G95" s="121"/>
      <c r="H95" s="122"/>
      <c r="I95" s="121"/>
      <c r="J95" s="122"/>
      <c r="K95" s="121"/>
      <c r="L95" s="122"/>
      <c r="M95" s="121"/>
      <c r="N95" s="122"/>
      <c r="O95" s="121"/>
      <c r="P95" s="122"/>
      <c r="Q95" s="121"/>
      <c r="R95" s="122"/>
    </row>
    <row r="96" spans="2:18" s="123" customFormat="1" x14ac:dyDescent="0.25">
      <c r="B96" s="35"/>
      <c r="C96" s="121"/>
      <c r="D96" s="122"/>
      <c r="E96" s="121"/>
      <c r="F96" s="122"/>
      <c r="G96" s="121"/>
      <c r="H96" s="122"/>
      <c r="I96" s="121"/>
      <c r="J96" s="122"/>
      <c r="K96" s="121"/>
      <c r="L96" s="122"/>
      <c r="M96" s="121"/>
      <c r="N96" s="122"/>
      <c r="O96" s="121"/>
      <c r="P96" s="122"/>
      <c r="Q96" s="121"/>
      <c r="R96" s="122"/>
    </row>
    <row r="97" spans="2:18" s="123" customFormat="1" ht="15.75" x14ac:dyDescent="0.25">
      <c r="B97" s="35"/>
      <c r="C97" s="65"/>
      <c r="D97" s="66"/>
      <c r="E97" s="65"/>
      <c r="F97" s="66"/>
      <c r="G97" s="65"/>
      <c r="H97" s="66"/>
      <c r="I97" s="65"/>
      <c r="J97" s="66"/>
      <c r="K97" s="65"/>
      <c r="L97" s="66"/>
      <c r="M97" s="65"/>
      <c r="N97" s="66"/>
      <c r="O97" s="65"/>
      <c r="P97" s="66"/>
      <c r="Q97" s="65"/>
      <c r="R97" s="66"/>
    </row>
    <row r="98" spans="2:18" s="123" customFormat="1" x14ac:dyDescent="0.25">
      <c r="B98" s="3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2:18" s="123" customFormat="1" x14ac:dyDescent="0.25">
      <c r="B99" s="3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</row>
    <row r="100" spans="2:18" s="123" customFormat="1" x14ac:dyDescent="0.25">
      <c r="B100" s="3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</row>
    <row r="101" spans="2:18" s="123" customFormat="1" x14ac:dyDescent="0.25">
      <c r="B101" s="35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2:18" s="123" customFormat="1" x14ac:dyDescent="0.25">
      <c r="B102" s="35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</row>
    <row r="103" spans="2:18" s="123" customFormat="1" x14ac:dyDescent="0.25">
      <c r="B103" s="3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</row>
    <row r="104" spans="2:18" s="123" customFormat="1" x14ac:dyDescent="0.25">
      <c r="B104" s="35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</row>
    <row r="105" spans="2:18" s="123" customFormat="1" x14ac:dyDescent="0.25">
      <c r="B105" s="35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</row>
    <row r="106" spans="2:18" s="123" customFormat="1" x14ac:dyDescent="0.25">
      <c r="B106" s="35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</row>
    <row r="107" spans="2:18" s="123" customFormat="1" x14ac:dyDescent="0.25">
      <c r="B107" s="35"/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  <c r="O107" s="125"/>
      <c r="P107" s="125"/>
      <c r="Q107" s="125"/>
      <c r="R107" s="125"/>
    </row>
    <row r="108" spans="2:18" s="123" customFormat="1" x14ac:dyDescent="0.25">
      <c r="B108" s="35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</row>
    <row r="109" spans="2:18" s="123" customFormat="1" x14ac:dyDescent="0.25">
      <c r="B109" s="35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</row>
    <row r="110" spans="2:18" s="123" customFormat="1" x14ac:dyDescent="0.25">
      <c r="B110" s="35"/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</row>
    <row r="111" spans="2:18" s="123" customFormat="1" x14ac:dyDescent="0.25">
      <c r="B111" s="3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</row>
    <row r="112" spans="2:18" s="123" customFormat="1" x14ac:dyDescent="0.25">
      <c r="B112" s="35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  <c r="O112" s="125"/>
      <c r="P112" s="125"/>
      <c r="Q112" s="125"/>
      <c r="R112" s="125"/>
    </row>
    <row r="113" spans="2:18" s="123" customFormat="1" x14ac:dyDescent="0.25">
      <c r="B113" s="35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</row>
    <row r="114" spans="2:18" s="123" customFormat="1" x14ac:dyDescent="0.25">
      <c r="B114" s="35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</row>
    <row r="115" spans="2:18" s="123" customFormat="1" x14ac:dyDescent="0.25">
      <c r="B115" s="3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25"/>
    </row>
    <row r="116" spans="2:18" s="123" customFormat="1" x14ac:dyDescent="0.25">
      <c r="B116" s="35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</row>
    <row r="117" spans="2:18" s="123" customFormat="1" x14ac:dyDescent="0.25">
      <c r="B117" s="35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</row>
    <row r="118" spans="2:18" s="123" customFormat="1" x14ac:dyDescent="0.25">
      <c r="B118" s="35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</row>
    <row r="119" spans="2:18" s="123" customFormat="1" x14ac:dyDescent="0.25">
      <c r="B119" s="35"/>
      <c r="C119" s="125"/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  <c r="O119" s="125"/>
      <c r="P119" s="125"/>
      <c r="Q119" s="125"/>
      <c r="R119" s="125"/>
    </row>
    <row r="120" spans="2:18" s="123" customFormat="1" x14ac:dyDescent="0.25">
      <c r="B120" s="3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5"/>
      <c r="Q120" s="125"/>
      <c r="R120" s="125"/>
    </row>
    <row r="121" spans="2:18" s="123" customFormat="1" x14ac:dyDescent="0.25">
      <c r="B121" s="3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</row>
    <row r="122" spans="2:18" s="123" customFormat="1" x14ac:dyDescent="0.25">
      <c r="B122" s="3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</row>
    <row r="123" spans="2:18" s="123" customFormat="1" x14ac:dyDescent="0.25">
      <c r="B123" s="3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</row>
    <row r="124" spans="2:18" s="123" customFormat="1" x14ac:dyDescent="0.25">
      <c r="B124" s="3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</row>
    <row r="125" spans="2:18" s="123" customFormat="1" x14ac:dyDescent="0.25">
      <c r="B125" s="3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</row>
    <row r="126" spans="2:18" s="123" customFormat="1" x14ac:dyDescent="0.25">
      <c r="B126" s="3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</row>
    <row r="127" spans="2:18" s="123" customFormat="1" x14ac:dyDescent="0.25">
      <c r="B127" s="3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</row>
    <row r="128" spans="2:18" s="123" customFormat="1" x14ac:dyDescent="0.25">
      <c r="B128" s="3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</row>
    <row r="129" spans="2:18" s="123" customFormat="1" x14ac:dyDescent="0.25">
      <c r="B129" s="3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</row>
    <row r="130" spans="2:18" s="123" customFormat="1" x14ac:dyDescent="0.25">
      <c r="B130" s="3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</row>
    <row r="131" spans="2:18" s="123" customFormat="1" x14ac:dyDescent="0.25">
      <c r="B131" s="3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</row>
    <row r="132" spans="2:18" s="123" customFormat="1" x14ac:dyDescent="0.25">
      <c r="B132" s="3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</row>
    <row r="133" spans="2:18" s="123" customFormat="1" x14ac:dyDescent="0.25">
      <c r="B133" s="3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</row>
    <row r="134" spans="2:18" s="123" customFormat="1" x14ac:dyDescent="0.25">
      <c r="B134" s="3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</row>
    <row r="135" spans="2:18" s="123" customFormat="1" x14ac:dyDescent="0.25">
      <c r="B135" s="3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</row>
    <row r="136" spans="2:18" s="123" customFormat="1" x14ac:dyDescent="0.25">
      <c r="B136" s="3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</row>
    <row r="137" spans="2:18" s="123" customFormat="1" x14ac:dyDescent="0.25">
      <c r="B137" s="3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</row>
    <row r="138" spans="2:18" s="123" customFormat="1" x14ac:dyDescent="0.25">
      <c r="B138" s="3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</row>
    <row r="139" spans="2:18" s="123" customFormat="1" x14ac:dyDescent="0.25">
      <c r="B139" s="3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</row>
    <row r="140" spans="2:18" s="123" customFormat="1" x14ac:dyDescent="0.25">
      <c r="B140" s="3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</row>
    <row r="141" spans="2:18" s="123" customFormat="1" x14ac:dyDescent="0.25">
      <c r="B141" s="3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</row>
    <row r="142" spans="2:18" s="123" customFormat="1" x14ac:dyDescent="0.25">
      <c r="B142" s="3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</row>
    <row r="143" spans="2:18" s="123" customFormat="1" x14ac:dyDescent="0.25">
      <c r="B143" s="3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</row>
    <row r="144" spans="2:18" s="123" customFormat="1" x14ac:dyDescent="0.25">
      <c r="B144" s="3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</row>
    <row r="145" spans="2:18" s="123" customFormat="1" x14ac:dyDescent="0.25">
      <c r="B145" s="3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</row>
    <row r="146" spans="2:18" s="123" customFormat="1" x14ac:dyDescent="0.25">
      <c r="B146" s="3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</row>
    <row r="147" spans="2:18" s="123" customFormat="1" x14ac:dyDescent="0.25">
      <c r="B147" s="3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</row>
    <row r="148" spans="2:18" s="123" customFormat="1" x14ac:dyDescent="0.25">
      <c r="B148" s="3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</row>
    <row r="149" spans="2:18" s="123" customFormat="1" x14ac:dyDescent="0.25">
      <c r="B149" s="3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</row>
    <row r="150" spans="2:18" s="123" customFormat="1" x14ac:dyDescent="0.25">
      <c r="B150" s="3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</row>
    <row r="151" spans="2:18" s="123" customFormat="1" x14ac:dyDescent="0.25">
      <c r="B151" s="3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</row>
    <row r="152" spans="2:18" s="123" customFormat="1" x14ac:dyDescent="0.25">
      <c r="B152" s="3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</row>
    <row r="153" spans="2:18" s="123" customFormat="1" x14ac:dyDescent="0.25">
      <c r="B153" s="3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</row>
    <row r="154" spans="2:18" s="123" customFormat="1" x14ac:dyDescent="0.25">
      <c r="B154" s="3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</row>
    <row r="155" spans="2:18" s="123" customFormat="1" x14ac:dyDescent="0.25">
      <c r="B155" s="3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</row>
    <row r="156" spans="2:18" s="123" customFormat="1" x14ac:dyDescent="0.25">
      <c r="B156" s="3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</row>
    <row r="157" spans="2:18" s="123" customFormat="1" x14ac:dyDescent="0.25">
      <c r="B157" s="3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</row>
    <row r="158" spans="2:18" s="123" customFormat="1" x14ac:dyDescent="0.25">
      <c r="B158" s="3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</row>
    <row r="159" spans="2:18" s="123" customFormat="1" x14ac:dyDescent="0.25">
      <c r="B159" s="3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</row>
    <row r="160" spans="2:18" s="123" customFormat="1" x14ac:dyDescent="0.25">
      <c r="B160" s="3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</row>
    <row r="161" spans="2:18" s="123" customFormat="1" x14ac:dyDescent="0.25">
      <c r="B161" s="3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</row>
    <row r="162" spans="2:18" s="123" customFormat="1" x14ac:dyDescent="0.25">
      <c r="B162" s="3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</row>
    <row r="163" spans="2:18" s="123" customFormat="1" x14ac:dyDescent="0.25">
      <c r="B163" s="3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</row>
    <row r="164" spans="2:18" s="123" customFormat="1" x14ac:dyDescent="0.25">
      <c r="B164" s="3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</row>
    <row r="165" spans="2:18" s="123" customFormat="1" x14ac:dyDescent="0.25">
      <c r="B165" s="3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</row>
    <row r="166" spans="2:18" s="123" customFormat="1" x14ac:dyDescent="0.25">
      <c r="B166" s="3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</row>
    <row r="167" spans="2:18" s="123" customFormat="1" x14ac:dyDescent="0.25">
      <c r="B167" s="3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</row>
    <row r="168" spans="2:18" s="123" customFormat="1" x14ac:dyDescent="0.25">
      <c r="B168" s="3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</row>
    <row r="169" spans="2:18" s="123" customFormat="1" x14ac:dyDescent="0.25">
      <c r="B169" s="3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</row>
    <row r="170" spans="2:18" s="123" customFormat="1" x14ac:dyDescent="0.25">
      <c r="B170" s="3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</row>
    <row r="171" spans="2:18" s="123" customFormat="1" x14ac:dyDescent="0.25">
      <c r="B171" s="3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</row>
    <row r="172" spans="2:18" s="123" customFormat="1" x14ac:dyDescent="0.25">
      <c r="B172" s="3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</row>
    <row r="173" spans="2:18" s="123" customFormat="1" x14ac:dyDescent="0.25">
      <c r="B173" s="3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</row>
    <row r="174" spans="2:18" s="123" customFormat="1" x14ac:dyDescent="0.25">
      <c r="B174" s="3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</row>
    <row r="175" spans="2:18" s="123" customFormat="1" x14ac:dyDescent="0.25">
      <c r="B175" s="3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</row>
    <row r="176" spans="2:18" s="123" customFormat="1" x14ac:dyDescent="0.25">
      <c r="B176" s="3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</row>
    <row r="177" spans="2:18" s="123" customFormat="1" x14ac:dyDescent="0.25">
      <c r="B177" s="3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</row>
    <row r="178" spans="2:18" s="123" customFormat="1" x14ac:dyDescent="0.25">
      <c r="B178" s="3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</row>
    <row r="179" spans="2:18" s="123" customFormat="1" x14ac:dyDescent="0.25">
      <c r="B179" s="3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</row>
    <row r="180" spans="2:18" s="123" customFormat="1" x14ac:dyDescent="0.25">
      <c r="B180" s="3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</row>
    <row r="181" spans="2:18" s="123" customFormat="1" x14ac:dyDescent="0.25">
      <c r="B181" s="3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</row>
    <row r="182" spans="2:18" s="123" customFormat="1" x14ac:dyDescent="0.25">
      <c r="B182" s="3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</row>
    <row r="183" spans="2:18" s="123" customFormat="1" x14ac:dyDescent="0.25">
      <c r="B183" s="3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</row>
    <row r="184" spans="2:18" s="123" customFormat="1" x14ac:dyDescent="0.25">
      <c r="B184" s="3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</row>
    <row r="185" spans="2:18" s="123" customFormat="1" x14ac:dyDescent="0.25">
      <c r="B185" s="3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</row>
    <row r="186" spans="2:18" s="123" customFormat="1" x14ac:dyDescent="0.25">
      <c r="B186" s="3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</row>
    <row r="187" spans="2:18" s="123" customFormat="1" x14ac:dyDescent="0.25">
      <c r="B187" s="3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</row>
    <row r="188" spans="2:18" s="123" customFormat="1" x14ac:dyDescent="0.25">
      <c r="B188" s="3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</row>
    <row r="189" spans="2:18" s="123" customFormat="1" x14ac:dyDescent="0.25">
      <c r="B189" s="3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</row>
    <row r="190" spans="2:18" s="123" customFormat="1" x14ac:dyDescent="0.25">
      <c r="B190" s="3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</row>
    <row r="191" spans="2:18" s="123" customFormat="1" x14ac:dyDescent="0.25">
      <c r="B191" s="3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</row>
    <row r="192" spans="2:18" s="123" customFormat="1" x14ac:dyDescent="0.25">
      <c r="B192" s="3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</row>
    <row r="193" spans="2:18" s="123" customFormat="1" x14ac:dyDescent="0.25">
      <c r="B193" s="3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</row>
    <row r="194" spans="2:18" s="123" customFormat="1" x14ac:dyDescent="0.25">
      <c r="B194" s="3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</row>
    <row r="195" spans="2:18" s="123" customFormat="1" x14ac:dyDescent="0.25">
      <c r="B195" s="3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</row>
    <row r="196" spans="2:18" s="123" customFormat="1" x14ac:dyDescent="0.25">
      <c r="B196" s="3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</row>
    <row r="197" spans="2:18" s="123" customFormat="1" x14ac:dyDescent="0.25">
      <c r="B197" s="3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</row>
    <row r="198" spans="2:18" s="123" customFormat="1" x14ac:dyDescent="0.25">
      <c r="B198" s="3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</row>
    <row r="199" spans="2:18" s="123" customFormat="1" x14ac:dyDescent="0.25">
      <c r="B199" s="3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</row>
    <row r="200" spans="2:18" s="123" customFormat="1" x14ac:dyDescent="0.25">
      <c r="B200" s="3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</row>
    <row r="201" spans="2:18" s="123" customFormat="1" x14ac:dyDescent="0.25">
      <c r="B201" s="3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</row>
    <row r="202" spans="2:18" s="123" customFormat="1" x14ac:dyDescent="0.25">
      <c r="B202" s="3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</row>
    <row r="203" spans="2:18" s="123" customFormat="1" x14ac:dyDescent="0.25">
      <c r="B203" s="3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</row>
    <row r="204" spans="2:18" s="123" customFormat="1" x14ac:dyDescent="0.25">
      <c r="B204" s="3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</row>
    <row r="205" spans="2:18" s="123" customFormat="1" x14ac:dyDescent="0.25">
      <c r="B205" s="3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</row>
    <row r="206" spans="2:18" s="123" customFormat="1" x14ac:dyDescent="0.25">
      <c r="B206" s="3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</row>
    <row r="207" spans="2:18" s="123" customFormat="1" x14ac:dyDescent="0.25">
      <c r="B207" s="3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</row>
    <row r="208" spans="2:18" s="123" customFormat="1" x14ac:dyDescent="0.25">
      <c r="B208" s="3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</row>
    <row r="209" spans="2:18" s="123" customFormat="1" x14ac:dyDescent="0.25">
      <c r="B209" s="3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</row>
    <row r="210" spans="2:18" s="123" customFormat="1" x14ac:dyDescent="0.25">
      <c r="B210" s="3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</row>
    <row r="211" spans="2:18" s="123" customFormat="1" x14ac:dyDescent="0.25">
      <c r="B211" s="3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</row>
    <row r="212" spans="2:18" s="123" customFormat="1" x14ac:dyDescent="0.25">
      <c r="B212" s="3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</row>
    <row r="213" spans="2:18" s="123" customFormat="1" x14ac:dyDescent="0.25">
      <c r="B213" s="3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</row>
    <row r="214" spans="2:18" s="123" customFormat="1" x14ac:dyDescent="0.25">
      <c r="B214" s="3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0E4608F-D400-4184-A651-EAC78DCD7613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</cols>
  <sheetData>
    <row r="1" spans="2:10" ht="30" customHeight="1" x14ac:dyDescent="0.25">
      <c r="B1" s="52"/>
    </row>
    <row r="3" spans="2:10" ht="41.25" customHeight="1" x14ac:dyDescent="0.25">
      <c r="B3" s="650" t="s">
        <v>197</v>
      </c>
      <c r="C3" s="650"/>
      <c r="D3" s="650"/>
      <c r="E3" s="650"/>
      <c r="F3" s="650"/>
      <c r="G3" s="650"/>
      <c r="H3" s="650"/>
      <c r="I3" s="650"/>
      <c r="J3" s="650"/>
    </row>
    <row r="4" spans="2:10" ht="20.25" customHeight="1" thickBot="1" x14ac:dyDescent="0.3">
      <c r="B4" s="649">
        <v>2014</v>
      </c>
      <c r="C4" s="649"/>
      <c r="D4" s="649"/>
      <c r="E4" s="649"/>
      <c r="F4" s="649"/>
      <c r="G4" s="649"/>
      <c r="H4" s="649"/>
      <c r="I4" s="649"/>
      <c r="J4" s="649"/>
    </row>
    <row r="5" spans="2:10" ht="6" customHeight="1" thickBot="1" x14ac:dyDescent="0.3">
      <c r="B5" s="90"/>
      <c r="D5" s="191"/>
      <c r="E5" s="191"/>
      <c r="F5" s="191"/>
      <c r="G5" s="191"/>
      <c r="H5" s="191"/>
      <c r="I5" s="191"/>
      <c r="J5" s="191"/>
    </row>
    <row r="6" spans="2:10" ht="30.75" thickBot="1" x14ac:dyDescent="0.3">
      <c r="B6" s="344" t="s">
        <v>147</v>
      </c>
      <c r="C6" s="345" t="s">
        <v>135</v>
      </c>
      <c r="D6" s="372" t="s">
        <v>134</v>
      </c>
      <c r="E6" s="372" t="s">
        <v>132</v>
      </c>
      <c r="F6" s="372" t="s">
        <v>131</v>
      </c>
      <c r="G6" s="372" t="s">
        <v>130</v>
      </c>
      <c r="H6" s="373" t="s">
        <v>137</v>
      </c>
      <c r="I6" s="374" t="s">
        <v>138</v>
      </c>
      <c r="J6" s="374" t="s">
        <v>48</v>
      </c>
    </row>
    <row r="7" spans="2:10" ht="15.75" x14ac:dyDescent="0.25">
      <c r="B7" s="351" t="s">
        <v>110</v>
      </c>
      <c r="C7" s="375">
        <v>1.0452071719407752E-2</v>
      </c>
      <c r="D7" s="376">
        <v>2.1266388175244098E-2</v>
      </c>
      <c r="E7" s="376">
        <v>0.13201208207591678</v>
      </c>
      <c r="F7" s="376">
        <v>0.39276244728270804</v>
      </c>
      <c r="G7" s="376">
        <v>0.1031156349295604</v>
      </c>
      <c r="H7" s="377">
        <v>0.65960862418283706</v>
      </c>
      <c r="I7" s="378">
        <v>0.34039137581716294</v>
      </c>
      <c r="J7" s="378">
        <v>1</v>
      </c>
    </row>
    <row r="8" spans="2:10" s="123" customFormat="1" x14ac:dyDescent="0.25">
      <c r="B8" s="358" t="s">
        <v>54</v>
      </c>
      <c r="C8" s="379">
        <v>7.9522713477845428E-3</v>
      </c>
      <c r="D8" s="380">
        <v>1.5215435990200261E-2</v>
      </c>
      <c r="E8" s="380">
        <v>0.12061796244769099</v>
      </c>
      <c r="F8" s="380">
        <v>0.38297630995378579</v>
      </c>
      <c r="G8" s="380">
        <v>0.10544835005018059</v>
      </c>
      <c r="H8" s="381">
        <v>0.6322103297896422</v>
      </c>
      <c r="I8" s="382">
        <v>0.36778967021035786</v>
      </c>
      <c r="J8" s="382">
        <v>1</v>
      </c>
    </row>
    <row r="9" spans="2:10" s="123" customFormat="1" x14ac:dyDescent="0.25">
      <c r="B9" s="333" t="s">
        <v>50</v>
      </c>
      <c r="C9" s="383">
        <v>1.9096405937602014E-2</v>
      </c>
      <c r="D9" s="384">
        <v>4.2190640215364929E-2</v>
      </c>
      <c r="E9" s="384">
        <v>0.17141305957257785</v>
      </c>
      <c r="F9" s="384">
        <v>0.42660300620758745</v>
      </c>
      <c r="G9" s="384">
        <v>9.5049083149114574E-2</v>
      </c>
      <c r="H9" s="385">
        <v>0.75435219508224682</v>
      </c>
      <c r="I9" s="386">
        <v>0.24564780491775315</v>
      </c>
      <c r="J9" s="386">
        <v>1</v>
      </c>
    </row>
    <row r="10" spans="2:10" s="123" customFormat="1" x14ac:dyDescent="0.25">
      <c r="B10" s="333" t="s">
        <v>59</v>
      </c>
      <c r="C10" s="383">
        <v>7.0204980254849302E-3</v>
      </c>
      <c r="D10" s="384">
        <v>4.4477799990618756E-3</v>
      </c>
      <c r="E10" s="384">
        <v>9.9204909598619176E-2</v>
      </c>
      <c r="F10" s="384">
        <v>0.3533737756136256</v>
      </c>
      <c r="G10" s="384">
        <v>0.11205959348323934</v>
      </c>
      <c r="H10" s="385">
        <v>0.57610655672003097</v>
      </c>
      <c r="I10" s="386">
        <v>0.42389344327996908</v>
      </c>
      <c r="J10" s="386">
        <v>1</v>
      </c>
    </row>
    <row r="11" spans="2:10" s="123" customFormat="1" x14ac:dyDescent="0.25">
      <c r="B11" s="333" t="s">
        <v>57</v>
      </c>
      <c r="C11" s="383">
        <v>7.7646578140960166E-3</v>
      </c>
      <c r="D11" s="384">
        <v>1.4753013278855975E-2</v>
      </c>
      <c r="E11" s="384">
        <v>0.17555873340143002</v>
      </c>
      <c r="F11" s="384">
        <v>0.48350398365679265</v>
      </c>
      <c r="G11" s="384">
        <v>0.11381899897854954</v>
      </c>
      <c r="H11" s="385">
        <v>0.79539938712972424</v>
      </c>
      <c r="I11" s="386">
        <v>0.20460061287027578</v>
      </c>
      <c r="J11" s="386">
        <v>1</v>
      </c>
    </row>
    <row r="12" spans="2:10" s="123" customFormat="1" x14ac:dyDescent="0.25">
      <c r="B12" s="333" t="s">
        <v>55</v>
      </c>
      <c r="C12" s="383">
        <v>3.950215664347851E-3</v>
      </c>
      <c r="D12" s="384">
        <v>1.0928445909638816E-2</v>
      </c>
      <c r="E12" s="384">
        <v>0.11168799105392335</v>
      </c>
      <c r="F12" s="384">
        <v>0.42171456787254746</v>
      </c>
      <c r="G12" s="384">
        <v>7.4647457774808662E-2</v>
      </c>
      <c r="H12" s="385">
        <v>0.6229286782752661</v>
      </c>
      <c r="I12" s="386">
        <v>0.37707132172473384</v>
      </c>
      <c r="J12" s="386">
        <v>1</v>
      </c>
    </row>
    <row r="13" spans="2:10" s="123" customFormat="1" x14ac:dyDescent="0.25">
      <c r="B13" s="333" t="s">
        <v>56</v>
      </c>
      <c r="C13" s="383">
        <v>4.8426322808869365E-3</v>
      </c>
      <c r="D13" s="384">
        <v>7.9664510423427207E-3</v>
      </c>
      <c r="E13" s="384">
        <v>7.1869227532397134E-2</v>
      </c>
      <c r="F13" s="384">
        <v>0.57863393551239894</v>
      </c>
      <c r="G13" s="384">
        <v>0.17840713771190975</v>
      </c>
      <c r="H13" s="385">
        <v>0.84171938407993552</v>
      </c>
      <c r="I13" s="386">
        <v>0.15828061592006448</v>
      </c>
      <c r="J13" s="386">
        <v>1</v>
      </c>
    </row>
    <row r="14" spans="2:10" s="123" customFormat="1" x14ac:dyDescent="0.25">
      <c r="B14" s="333" t="s">
        <v>58</v>
      </c>
      <c r="C14" s="383">
        <v>1.9819574347097257E-2</v>
      </c>
      <c r="D14" s="384">
        <v>7.3639255314737917E-2</v>
      </c>
      <c r="E14" s="384">
        <v>8.5948004714997361E-2</v>
      </c>
      <c r="F14" s="384">
        <v>0.44958329137617503</v>
      </c>
      <c r="G14" s="384">
        <v>8.7713167044774706E-2</v>
      </c>
      <c r="H14" s="385">
        <v>0.71670329279778233</v>
      </c>
      <c r="I14" s="386">
        <v>0.28329670720221772</v>
      </c>
      <c r="J14" s="386">
        <v>1</v>
      </c>
    </row>
    <row r="15" spans="2:10" s="123" customFormat="1" x14ac:dyDescent="0.25">
      <c r="B15" s="333" t="s">
        <v>60</v>
      </c>
      <c r="C15" s="383">
        <v>3.1337621639452415E-3</v>
      </c>
      <c r="D15" s="384">
        <v>9.7998790477761277E-3</v>
      </c>
      <c r="E15" s="384">
        <v>0.1268486447853098</v>
      </c>
      <c r="F15" s="384">
        <v>0.30058002089174773</v>
      </c>
      <c r="G15" s="384">
        <v>9.8369893891912696E-2</v>
      </c>
      <c r="H15" s="385">
        <v>0.53873220078069162</v>
      </c>
      <c r="I15" s="386">
        <v>0.46126779921930838</v>
      </c>
      <c r="J15" s="386">
        <v>1</v>
      </c>
    </row>
    <row r="16" spans="2:10" s="123" customFormat="1" x14ac:dyDescent="0.25">
      <c r="B16" s="333" t="s">
        <v>61</v>
      </c>
      <c r="C16" s="383">
        <v>2.0044149366406038E-2</v>
      </c>
      <c r="D16" s="384">
        <v>3.1856632515502831E-2</v>
      </c>
      <c r="E16" s="384">
        <v>0.19919452682663791</v>
      </c>
      <c r="F16" s="384">
        <v>0.38581827985980049</v>
      </c>
      <c r="G16" s="384">
        <v>6.3645861418172009E-2</v>
      </c>
      <c r="H16" s="385">
        <v>0.70055944998651931</v>
      </c>
      <c r="I16" s="386">
        <v>0.29944055001348074</v>
      </c>
      <c r="J16" s="386">
        <v>1</v>
      </c>
    </row>
    <row r="17" spans="2:10" s="123" customFormat="1" x14ac:dyDescent="0.25">
      <c r="B17" s="333" t="s">
        <v>63</v>
      </c>
      <c r="C17" s="383">
        <v>1.7146356399265156E-3</v>
      </c>
      <c r="D17" s="384">
        <v>1.7101820408617713E-2</v>
      </c>
      <c r="E17" s="384">
        <v>9.5140010020597895E-2</v>
      </c>
      <c r="F17" s="384">
        <v>0.3</v>
      </c>
      <c r="G17" s="384">
        <v>6.0307298335467351E-2</v>
      </c>
      <c r="H17" s="385">
        <v>0.47426376440460949</v>
      </c>
      <c r="I17" s="386">
        <v>0.52573623559539051</v>
      </c>
      <c r="J17" s="386">
        <v>1</v>
      </c>
    </row>
    <row r="18" spans="2:10" s="123" customFormat="1" x14ac:dyDescent="0.25">
      <c r="B18" s="333" t="s">
        <v>64</v>
      </c>
      <c r="C18" s="383">
        <v>2.2849861966447228E-3</v>
      </c>
      <c r="D18" s="384">
        <v>2.764918241664897E-2</v>
      </c>
      <c r="E18" s="384">
        <v>0.13415162454873647</v>
      </c>
      <c r="F18" s="384">
        <v>0.2267572733064345</v>
      </c>
      <c r="G18" s="384">
        <v>5.9443618602675725E-2</v>
      </c>
      <c r="H18" s="385">
        <v>0.45028668507114039</v>
      </c>
      <c r="I18" s="386">
        <v>0.54971331492885966</v>
      </c>
      <c r="J18" s="386">
        <v>1</v>
      </c>
    </row>
    <row r="19" spans="2:10" s="123" customFormat="1" x14ac:dyDescent="0.25">
      <c r="B19" s="333" t="s">
        <v>66</v>
      </c>
      <c r="C19" s="383">
        <v>2.0867188654158666E-3</v>
      </c>
      <c r="D19" s="384">
        <v>4.5981681193677055E-3</v>
      </c>
      <c r="E19" s="384">
        <v>0.12307947998227212</v>
      </c>
      <c r="F19" s="384">
        <v>0.23687952430196485</v>
      </c>
      <c r="G19" s="384">
        <v>4.2371472891121288E-2</v>
      </c>
      <c r="H19" s="385">
        <v>0.40901536416014184</v>
      </c>
      <c r="I19" s="386">
        <v>0.59098463583985816</v>
      </c>
      <c r="J19" s="386">
        <v>1</v>
      </c>
    </row>
    <row r="20" spans="2:10" s="123" customFormat="1" x14ac:dyDescent="0.25">
      <c r="B20" s="333" t="s">
        <v>65</v>
      </c>
      <c r="C20" s="383">
        <v>2.3209100465222776E-3</v>
      </c>
      <c r="D20" s="384">
        <v>7.5590895371709876E-2</v>
      </c>
      <c r="E20" s="384">
        <v>0.14202304257777129</v>
      </c>
      <c r="F20" s="384">
        <v>0.24522548213523723</v>
      </c>
      <c r="G20" s="384">
        <v>3.8445926958983377E-2</v>
      </c>
      <c r="H20" s="385">
        <v>0.50360625709022411</v>
      </c>
      <c r="I20" s="386">
        <v>0.49639374290977595</v>
      </c>
      <c r="J20" s="386">
        <v>1</v>
      </c>
    </row>
    <row r="21" spans="2:10" s="123" customFormat="1" x14ac:dyDescent="0.25">
      <c r="B21" s="333" t="s">
        <v>67</v>
      </c>
      <c r="C21" s="383">
        <v>9.395075940435961E-3</v>
      </c>
      <c r="D21" s="384">
        <v>2.1185339225370418E-2</v>
      </c>
      <c r="E21" s="384">
        <v>0.1287645289464889</v>
      </c>
      <c r="F21" s="384">
        <v>0.39773107059304097</v>
      </c>
      <c r="G21" s="384">
        <v>0.25520813992350255</v>
      </c>
      <c r="H21" s="385">
        <v>0.81228415462883885</v>
      </c>
      <c r="I21" s="386">
        <v>0.18771584537116121</v>
      </c>
      <c r="J21" s="386">
        <v>1</v>
      </c>
    </row>
    <row r="22" spans="2:10" s="123" customFormat="1" x14ac:dyDescent="0.25">
      <c r="B22" s="333" t="s">
        <v>68</v>
      </c>
      <c r="C22" s="383">
        <v>7.7788111947239367E-3</v>
      </c>
      <c r="D22" s="384">
        <v>1.7305036498407599E-2</v>
      </c>
      <c r="E22" s="384">
        <v>0.12587018404216341</v>
      </c>
      <c r="F22" s="384">
        <v>0.48544291310842425</v>
      </c>
      <c r="G22" s="384">
        <v>0.1474310194188439</v>
      </c>
      <c r="H22" s="385">
        <v>0.78382796426256307</v>
      </c>
      <c r="I22" s="386">
        <v>0.21617203573743693</v>
      </c>
      <c r="J22" s="386">
        <v>1</v>
      </c>
    </row>
    <row r="23" spans="2:10" s="123" customFormat="1" x14ac:dyDescent="0.25">
      <c r="B23" s="333" t="s">
        <v>69</v>
      </c>
      <c r="C23" s="383">
        <v>1.4368834973465319E-2</v>
      </c>
      <c r="D23" s="384">
        <v>1.0660373519957684E-2</v>
      </c>
      <c r="E23" s="384">
        <v>0.12790704433297101</v>
      </c>
      <c r="F23" s="384">
        <v>0.32707118734705504</v>
      </c>
      <c r="G23" s="384">
        <v>0.13465551415667379</v>
      </c>
      <c r="H23" s="385">
        <v>0.61466295433012286</v>
      </c>
      <c r="I23" s="386">
        <v>0.3853370456698772</v>
      </c>
      <c r="J23" s="386">
        <v>1</v>
      </c>
    </row>
    <row r="24" spans="2:10" s="123" customFormat="1" x14ac:dyDescent="0.25">
      <c r="B24" s="333" t="s">
        <v>142</v>
      </c>
      <c r="C24" s="383">
        <v>7.6429839125207533E-3</v>
      </c>
      <c r="D24" s="384">
        <v>2.1841186236903877E-2</v>
      </c>
      <c r="E24" s="384">
        <v>8.7393370355527564E-2</v>
      </c>
      <c r="F24" s="384">
        <v>0.45598366443388483</v>
      </c>
      <c r="G24" s="384">
        <v>6.4426251407415883E-2</v>
      </c>
      <c r="H24" s="385">
        <v>0.63728745634625295</v>
      </c>
      <c r="I24" s="386">
        <v>0.36271254365374705</v>
      </c>
      <c r="J24" s="386">
        <v>1</v>
      </c>
    </row>
    <row r="25" spans="2:10" s="123" customFormat="1" x14ac:dyDescent="0.25">
      <c r="B25" s="333" t="s">
        <v>143</v>
      </c>
      <c r="C25" s="383">
        <v>8.7260339782504262E-3</v>
      </c>
      <c r="D25" s="384">
        <v>1.4988863169847579E-2</v>
      </c>
      <c r="E25" s="384">
        <v>0.17708870157662576</v>
      </c>
      <c r="F25" s="384">
        <v>0.4769358431235533</v>
      </c>
      <c r="G25" s="384">
        <v>7.5625627811503685E-2</v>
      </c>
      <c r="H25" s="385">
        <v>0.75336506965978078</v>
      </c>
      <c r="I25" s="386">
        <v>0.24663493034021924</v>
      </c>
      <c r="J25" s="386">
        <v>1</v>
      </c>
    </row>
    <row r="26" spans="2:10" s="123" customFormat="1" x14ac:dyDescent="0.25">
      <c r="B26" s="333" t="s">
        <v>144</v>
      </c>
      <c r="C26" s="383">
        <v>2.3010979094600693E-2</v>
      </c>
      <c r="D26" s="384">
        <v>3.1057301849902241E-2</v>
      </c>
      <c r="E26" s="384">
        <v>0.10633177921491954</v>
      </c>
      <c r="F26" s="384">
        <v>0.23747932019852611</v>
      </c>
      <c r="G26" s="384">
        <v>0.32110091743119268</v>
      </c>
      <c r="H26" s="385">
        <v>0.71898029778914119</v>
      </c>
      <c r="I26" s="386">
        <v>0.28101970221085876</v>
      </c>
      <c r="J26" s="386">
        <v>1</v>
      </c>
    </row>
    <row r="27" spans="2:10" s="123" customFormat="1" x14ac:dyDescent="0.25">
      <c r="B27" s="333" t="s">
        <v>145</v>
      </c>
      <c r="C27" s="383">
        <v>6.1609358383551929E-2</v>
      </c>
      <c r="D27" s="384">
        <v>8.1531371853952497E-2</v>
      </c>
      <c r="E27" s="384">
        <v>0.22644452321871678</v>
      </c>
      <c r="F27" s="384">
        <v>0.19503722084367245</v>
      </c>
      <c r="G27" s="384">
        <v>0.12279333569656151</v>
      </c>
      <c r="H27" s="385">
        <v>0.68741580999645513</v>
      </c>
      <c r="I27" s="386">
        <v>0.31258419000354482</v>
      </c>
      <c r="J27" s="386">
        <v>1</v>
      </c>
    </row>
    <row r="28" spans="2:10" s="123" customFormat="1" ht="15.75" thickBot="1" x14ac:dyDescent="0.3">
      <c r="B28" s="333" t="s">
        <v>146</v>
      </c>
      <c r="C28" s="387">
        <v>1.5196217111910439E-2</v>
      </c>
      <c r="D28" s="388">
        <v>2.9361839712241846E-2</v>
      </c>
      <c r="E28" s="388">
        <v>0.14246453542416038</v>
      </c>
      <c r="F28" s="388">
        <v>0.45794770238047122</v>
      </c>
      <c r="G28" s="388">
        <v>0.16689568766923979</v>
      </c>
      <c r="H28" s="389">
        <v>0.81186598229802365</v>
      </c>
      <c r="I28" s="390">
        <v>0.18813401770197632</v>
      </c>
      <c r="J28" s="390">
        <v>1</v>
      </c>
    </row>
    <row r="29" spans="2:10" s="123" customFormat="1" ht="6" customHeight="1" x14ac:dyDescent="0.25">
      <c r="B29" s="371"/>
      <c r="C29" s="121"/>
      <c r="D29" s="121"/>
      <c r="E29" s="121"/>
      <c r="F29" s="121"/>
      <c r="G29" s="121"/>
      <c r="H29" s="121"/>
      <c r="I29" s="121"/>
      <c r="J29" s="121"/>
    </row>
    <row r="30" spans="2:10" s="123" customFormat="1" x14ac:dyDescent="0.25">
      <c r="B30" s="639" t="s">
        <v>109</v>
      </c>
      <c r="C30" s="639"/>
      <c r="D30" s="639"/>
      <c r="E30" s="639"/>
      <c r="F30" s="639"/>
      <c r="G30" s="639"/>
      <c r="H30" s="639"/>
      <c r="I30" s="639"/>
      <c r="J30" s="639"/>
    </row>
    <row r="31" spans="2:10" s="123" customFormat="1" x14ac:dyDescent="0.25">
      <c r="B31" s="121"/>
      <c r="C31" s="121"/>
      <c r="D31" s="121"/>
      <c r="E31" s="121"/>
      <c r="F31" s="121"/>
      <c r="G31" s="121"/>
      <c r="H31" s="121"/>
      <c r="I31" s="121"/>
      <c r="J31" s="121"/>
    </row>
    <row r="32" spans="2:10" s="123" customFormat="1" ht="15.75" x14ac:dyDescent="0.25">
      <c r="B32" s="35"/>
      <c r="C32" s="65"/>
      <c r="D32" s="65"/>
      <c r="E32" s="65"/>
      <c r="F32" s="65"/>
      <c r="G32" s="65"/>
      <c r="H32" s="65"/>
      <c r="I32" s="65"/>
      <c r="J32" s="65"/>
    </row>
    <row r="33" spans="2:10" s="123" customFormat="1" x14ac:dyDescent="0.25">
      <c r="B33" s="35"/>
      <c r="C33" s="121"/>
      <c r="D33" s="121"/>
      <c r="E33" s="121"/>
      <c r="F33" s="121"/>
      <c r="G33" s="121"/>
      <c r="H33" s="121"/>
      <c r="I33" s="121"/>
      <c r="J33" s="121"/>
    </row>
    <row r="34" spans="2:10" s="123" customFormat="1" x14ac:dyDescent="0.25">
      <c r="B34" s="35"/>
      <c r="C34" s="121"/>
      <c r="D34" s="121"/>
      <c r="E34" s="121"/>
      <c r="F34" s="121"/>
      <c r="G34" s="121"/>
      <c r="H34" s="121"/>
      <c r="I34" s="121"/>
      <c r="J34" s="121"/>
    </row>
    <row r="35" spans="2:10" s="123" customFormat="1" x14ac:dyDescent="0.25">
      <c r="B35" s="35"/>
      <c r="C35" s="121"/>
      <c r="D35" s="121"/>
      <c r="E35" s="121"/>
      <c r="F35" s="121"/>
      <c r="G35" s="121"/>
      <c r="H35" s="121"/>
      <c r="I35" s="121"/>
      <c r="J35" s="121"/>
    </row>
    <row r="36" spans="2:10" s="123" customFormat="1" x14ac:dyDescent="0.25">
      <c r="B36" s="35"/>
      <c r="C36" s="121"/>
      <c r="D36" s="121"/>
      <c r="E36" s="121"/>
      <c r="F36" s="121"/>
      <c r="G36" s="121"/>
      <c r="H36" s="121"/>
      <c r="I36" s="121"/>
      <c r="J36" s="121"/>
    </row>
    <row r="37" spans="2:10" s="123" customFormat="1" x14ac:dyDescent="0.25">
      <c r="B37" s="35"/>
      <c r="C37" s="121"/>
      <c r="D37" s="121"/>
      <c r="E37" s="121"/>
      <c r="F37" s="121"/>
      <c r="G37" s="121"/>
      <c r="H37" s="121"/>
      <c r="I37" s="121"/>
      <c r="J37" s="121"/>
    </row>
    <row r="38" spans="2:10" s="123" customFormat="1" x14ac:dyDescent="0.25">
      <c r="B38" s="35"/>
      <c r="C38" s="121"/>
      <c r="D38" s="121"/>
      <c r="E38" s="121"/>
      <c r="F38" s="121"/>
      <c r="G38" s="121"/>
      <c r="H38" s="121"/>
      <c r="I38" s="121"/>
      <c r="J38" s="121"/>
    </row>
    <row r="39" spans="2:10" s="123" customFormat="1" x14ac:dyDescent="0.25">
      <c r="B39" s="35"/>
      <c r="C39" s="121"/>
      <c r="D39" s="121"/>
      <c r="E39" s="121"/>
      <c r="F39" s="121"/>
      <c r="G39" s="121"/>
      <c r="H39" s="121"/>
      <c r="I39" s="121"/>
      <c r="J39" s="121"/>
    </row>
    <row r="40" spans="2:10" s="123" customFormat="1" x14ac:dyDescent="0.25">
      <c r="B40" s="35"/>
      <c r="C40" s="121"/>
      <c r="D40" s="121"/>
      <c r="E40" s="121"/>
      <c r="F40" s="121"/>
      <c r="G40" s="121"/>
      <c r="H40" s="121"/>
      <c r="I40" s="121"/>
      <c r="J40" s="121"/>
    </row>
    <row r="41" spans="2:10" s="123" customFormat="1" x14ac:dyDescent="0.25">
      <c r="B41" s="35"/>
      <c r="C41" s="121"/>
      <c r="D41" s="121"/>
      <c r="E41" s="121"/>
      <c r="F41" s="121"/>
      <c r="G41" s="121"/>
      <c r="H41" s="121"/>
      <c r="I41" s="121"/>
      <c r="J41" s="121"/>
    </row>
    <row r="42" spans="2:10" s="123" customFormat="1" x14ac:dyDescent="0.25">
      <c r="B42" s="35"/>
      <c r="C42" s="121"/>
      <c r="D42" s="121"/>
      <c r="E42" s="121"/>
      <c r="F42" s="121"/>
      <c r="G42" s="121"/>
      <c r="H42" s="121"/>
      <c r="I42" s="121"/>
      <c r="J42" s="121"/>
    </row>
    <row r="43" spans="2:10" s="123" customFormat="1" x14ac:dyDescent="0.25">
      <c r="B43" s="35"/>
      <c r="C43" s="121"/>
      <c r="D43" s="121"/>
      <c r="E43" s="121"/>
      <c r="F43" s="121"/>
      <c r="G43" s="121"/>
      <c r="H43" s="121"/>
      <c r="I43" s="121"/>
      <c r="J43" s="121"/>
    </row>
    <row r="44" spans="2:10" s="123" customFormat="1" x14ac:dyDescent="0.25">
      <c r="B44" s="35"/>
      <c r="C44" s="121"/>
      <c r="D44" s="121"/>
      <c r="E44" s="121"/>
      <c r="F44" s="121"/>
      <c r="G44" s="121"/>
      <c r="H44" s="121"/>
      <c r="I44" s="121"/>
      <c r="J44" s="121"/>
    </row>
    <row r="45" spans="2:10" s="123" customFormat="1" ht="15.75" x14ac:dyDescent="0.25">
      <c r="B45" s="35"/>
      <c r="C45" s="65"/>
      <c r="D45" s="65"/>
      <c r="E45" s="65"/>
      <c r="F45" s="65"/>
      <c r="G45" s="65"/>
      <c r="H45" s="65"/>
      <c r="I45" s="65"/>
      <c r="J45" s="65"/>
    </row>
    <row r="46" spans="2:10" s="123" customFormat="1" x14ac:dyDescent="0.25">
      <c r="B46" s="35"/>
      <c r="C46" s="121"/>
      <c r="D46" s="121"/>
      <c r="E46" s="121"/>
      <c r="F46" s="121"/>
      <c r="G46" s="121"/>
      <c r="H46" s="121"/>
      <c r="I46" s="121"/>
      <c r="J46" s="121"/>
    </row>
    <row r="47" spans="2:10" s="123" customFormat="1" x14ac:dyDescent="0.25">
      <c r="B47" s="35"/>
      <c r="C47" s="121"/>
      <c r="D47" s="121"/>
      <c r="E47" s="121"/>
      <c r="F47" s="121"/>
      <c r="G47" s="121"/>
      <c r="H47" s="121"/>
      <c r="I47" s="121"/>
      <c r="J47" s="121"/>
    </row>
    <row r="48" spans="2:10" s="123" customFormat="1" x14ac:dyDescent="0.25">
      <c r="B48" s="35"/>
      <c r="C48" s="121"/>
      <c r="D48" s="121"/>
      <c r="E48" s="121"/>
      <c r="F48" s="121"/>
      <c r="G48" s="121"/>
      <c r="H48" s="121"/>
      <c r="I48" s="121"/>
      <c r="J48" s="121"/>
    </row>
    <row r="49" spans="2:10" s="123" customFormat="1" x14ac:dyDescent="0.25">
      <c r="B49" s="35"/>
      <c r="C49" s="121"/>
      <c r="D49" s="121"/>
      <c r="E49" s="121"/>
      <c r="F49" s="121"/>
      <c r="G49" s="121"/>
      <c r="H49" s="121"/>
      <c r="I49" s="121"/>
      <c r="J49" s="121"/>
    </row>
    <row r="50" spans="2:10" s="123" customFormat="1" x14ac:dyDescent="0.25">
      <c r="B50" s="35"/>
      <c r="C50" s="121"/>
      <c r="D50" s="121"/>
      <c r="E50" s="121"/>
      <c r="F50" s="121"/>
      <c r="G50" s="121"/>
      <c r="H50" s="121"/>
      <c r="I50" s="121"/>
      <c r="J50" s="121"/>
    </row>
    <row r="51" spans="2:10" s="123" customFormat="1" x14ac:dyDescent="0.25">
      <c r="B51" s="35"/>
      <c r="C51" s="121"/>
      <c r="D51" s="121"/>
      <c r="E51" s="121"/>
      <c r="F51" s="121"/>
      <c r="G51" s="121"/>
      <c r="H51" s="121"/>
      <c r="I51" s="121"/>
      <c r="J51" s="121"/>
    </row>
    <row r="52" spans="2:10" s="123" customFormat="1" x14ac:dyDescent="0.25">
      <c r="B52" s="35"/>
      <c r="C52" s="121"/>
      <c r="D52" s="121"/>
      <c r="E52" s="121"/>
      <c r="F52" s="121"/>
      <c r="G52" s="121"/>
      <c r="H52" s="121"/>
      <c r="I52" s="121"/>
      <c r="J52" s="121"/>
    </row>
    <row r="53" spans="2:10" s="123" customFormat="1" x14ac:dyDescent="0.25">
      <c r="B53" s="35"/>
      <c r="C53" s="121"/>
      <c r="D53" s="121"/>
      <c r="E53" s="121"/>
      <c r="F53" s="121"/>
      <c r="G53" s="121"/>
      <c r="H53" s="121"/>
      <c r="I53" s="121"/>
      <c r="J53" s="121"/>
    </row>
    <row r="54" spans="2:10" s="123" customFormat="1" x14ac:dyDescent="0.25">
      <c r="B54" s="35"/>
      <c r="C54" s="121"/>
      <c r="D54" s="121"/>
      <c r="E54" s="121"/>
      <c r="F54" s="121"/>
      <c r="G54" s="121"/>
      <c r="H54" s="121"/>
      <c r="I54" s="121"/>
      <c r="J54" s="121"/>
    </row>
    <row r="55" spans="2:10" s="123" customFormat="1" x14ac:dyDescent="0.25">
      <c r="B55" s="35"/>
      <c r="C55" s="121"/>
      <c r="D55" s="121"/>
      <c r="E55" s="121"/>
      <c r="F55" s="121"/>
      <c r="G55" s="121"/>
      <c r="H55" s="121"/>
      <c r="I55" s="121"/>
      <c r="J55" s="121"/>
    </row>
    <row r="56" spans="2:10" s="123" customFormat="1" x14ac:dyDescent="0.25">
      <c r="B56" s="35"/>
      <c r="C56" s="121"/>
      <c r="D56" s="121"/>
      <c r="E56" s="121"/>
      <c r="F56" s="121"/>
      <c r="G56" s="121"/>
      <c r="H56" s="121"/>
      <c r="I56" s="121"/>
      <c r="J56" s="121"/>
    </row>
    <row r="57" spans="2:10" s="123" customFormat="1" x14ac:dyDescent="0.25">
      <c r="B57" s="35"/>
      <c r="C57" s="121"/>
      <c r="D57" s="121"/>
      <c r="E57" s="121"/>
      <c r="F57" s="121"/>
      <c r="G57" s="121"/>
      <c r="H57" s="121"/>
      <c r="I57" s="121"/>
      <c r="J57" s="121"/>
    </row>
    <row r="58" spans="2:10" s="123" customFormat="1" ht="15.75" x14ac:dyDescent="0.25">
      <c r="B58" s="35"/>
      <c r="C58" s="65"/>
      <c r="D58" s="65"/>
      <c r="E58" s="65"/>
      <c r="F58" s="65"/>
      <c r="G58" s="65"/>
      <c r="H58" s="65"/>
      <c r="I58" s="65"/>
      <c r="J58" s="65"/>
    </row>
    <row r="59" spans="2:10" s="123" customFormat="1" x14ac:dyDescent="0.25">
      <c r="B59" s="35"/>
      <c r="C59" s="121"/>
      <c r="D59" s="121"/>
      <c r="E59" s="121"/>
      <c r="F59" s="121"/>
      <c r="G59" s="121"/>
      <c r="H59" s="121"/>
      <c r="I59" s="121"/>
      <c r="J59" s="121"/>
    </row>
    <row r="60" spans="2:10" s="123" customFormat="1" x14ac:dyDescent="0.25">
      <c r="B60" s="35"/>
      <c r="C60" s="121"/>
      <c r="D60" s="121"/>
      <c r="E60" s="121"/>
      <c r="F60" s="121"/>
      <c r="G60" s="121"/>
      <c r="H60" s="121"/>
      <c r="I60" s="121"/>
      <c r="J60" s="121"/>
    </row>
    <row r="61" spans="2:10" s="123" customFormat="1" x14ac:dyDescent="0.25">
      <c r="B61" s="35"/>
      <c r="C61" s="121"/>
      <c r="D61" s="121"/>
      <c r="E61" s="121"/>
      <c r="F61" s="121"/>
      <c r="G61" s="121"/>
      <c r="H61" s="121"/>
      <c r="I61" s="121"/>
      <c r="J61" s="121"/>
    </row>
    <row r="62" spans="2:10" s="123" customFormat="1" x14ac:dyDescent="0.25">
      <c r="B62" s="35"/>
      <c r="C62" s="121"/>
      <c r="D62" s="121"/>
      <c r="E62" s="121"/>
      <c r="F62" s="121"/>
      <c r="G62" s="121"/>
      <c r="H62" s="121"/>
      <c r="I62" s="121"/>
      <c r="J62" s="121"/>
    </row>
    <row r="63" spans="2:10" s="123" customFormat="1" x14ac:dyDescent="0.25">
      <c r="B63" s="35"/>
      <c r="C63" s="121"/>
      <c r="D63" s="121"/>
      <c r="E63" s="121"/>
      <c r="F63" s="121"/>
      <c r="G63" s="121"/>
      <c r="H63" s="121"/>
      <c r="I63" s="121"/>
      <c r="J63" s="121"/>
    </row>
    <row r="64" spans="2:10" s="123" customFormat="1" x14ac:dyDescent="0.25">
      <c r="B64" s="35"/>
      <c r="C64" s="121"/>
      <c r="D64" s="121"/>
      <c r="E64" s="121"/>
      <c r="F64" s="121"/>
      <c r="G64" s="121"/>
      <c r="H64" s="121"/>
      <c r="I64" s="121"/>
      <c r="J64" s="121"/>
    </row>
    <row r="65" spans="2:10" s="123" customFormat="1" x14ac:dyDescent="0.25">
      <c r="B65" s="35"/>
      <c r="C65" s="121"/>
      <c r="D65" s="121"/>
      <c r="E65" s="121"/>
      <c r="F65" s="121"/>
      <c r="G65" s="121"/>
      <c r="H65" s="121"/>
      <c r="I65" s="121"/>
      <c r="J65" s="121"/>
    </row>
    <row r="66" spans="2:10" s="123" customFormat="1" x14ac:dyDescent="0.25">
      <c r="B66" s="35"/>
      <c r="C66" s="121"/>
      <c r="D66" s="121"/>
      <c r="E66" s="121"/>
      <c r="F66" s="121"/>
      <c r="G66" s="121"/>
      <c r="H66" s="121"/>
      <c r="I66" s="121"/>
      <c r="J66" s="121"/>
    </row>
    <row r="67" spans="2:10" s="123" customFormat="1" x14ac:dyDescent="0.25">
      <c r="B67" s="35"/>
      <c r="C67" s="121"/>
      <c r="D67" s="121"/>
      <c r="E67" s="121"/>
      <c r="F67" s="121"/>
      <c r="G67" s="121"/>
      <c r="H67" s="121"/>
      <c r="I67" s="121"/>
      <c r="J67" s="121"/>
    </row>
    <row r="68" spans="2:10" s="123" customFormat="1" x14ac:dyDescent="0.25">
      <c r="B68" s="35"/>
      <c r="C68" s="121"/>
      <c r="D68" s="121"/>
      <c r="E68" s="121"/>
      <c r="F68" s="121"/>
      <c r="G68" s="121"/>
      <c r="H68" s="121"/>
      <c r="I68" s="121"/>
      <c r="J68" s="121"/>
    </row>
    <row r="69" spans="2:10" s="123" customFormat="1" x14ac:dyDescent="0.25">
      <c r="B69" s="35"/>
      <c r="C69" s="121"/>
      <c r="D69" s="121"/>
      <c r="E69" s="121"/>
      <c r="F69" s="121"/>
      <c r="G69" s="121"/>
      <c r="H69" s="121"/>
      <c r="I69" s="121"/>
      <c r="J69" s="121"/>
    </row>
    <row r="70" spans="2:10" s="123" customFormat="1" x14ac:dyDescent="0.25">
      <c r="B70" s="35"/>
      <c r="C70" s="121"/>
      <c r="D70" s="121"/>
      <c r="E70" s="121"/>
      <c r="F70" s="121"/>
      <c r="G70" s="121"/>
      <c r="H70" s="121"/>
      <c r="I70" s="121"/>
      <c r="J70" s="121"/>
    </row>
    <row r="71" spans="2:10" s="123" customFormat="1" ht="15.75" x14ac:dyDescent="0.25">
      <c r="B71" s="35"/>
      <c r="C71" s="65"/>
      <c r="D71" s="65"/>
      <c r="E71" s="65"/>
      <c r="F71" s="65"/>
      <c r="G71" s="65"/>
      <c r="H71" s="65"/>
      <c r="I71" s="65"/>
      <c r="J71" s="65"/>
    </row>
    <row r="72" spans="2:10" s="123" customFormat="1" x14ac:dyDescent="0.25">
      <c r="B72" s="35"/>
      <c r="C72" s="121"/>
      <c r="D72" s="121"/>
      <c r="E72" s="121"/>
      <c r="F72" s="121"/>
      <c r="G72" s="121"/>
      <c r="H72" s="121"/>
      <c r="I72" s="121"/>
      <c r="J72" s="121"/>
    </row>
    <row r="73" spans="2:10" s="123" customFormat="1" x14ac:dyDescent="0.25">
      <c r="B73" s="35"/>
      <c r="C73" s="121"/>
      <c r="D73" s="121"/>
      <c r="E73" s="121"/>
      <c r="F73" s="121"/>
      <c r="G73" s="121"/>
      <c r="H73" s="121"/>
      <c r="I73" s="121"/>
      <c r="J73" s="121"/>
    </row>
    <row r="74" spans="2:10" s="123" customFormat="1" x14ac:dyDescent="0.25">
      <c r="B74" s="35"/>
      <c r="C74" s="121"/>
      <c r="D74" s="121"/>
      <c r="E74" s="121"/>
      <c r="F74" s="121"/>
      <c r="G74" s="121"/>
      <c r="H74" s="121"/>
      <c r="I74" s="121"/>
      <c r="J74" s="121"/>
    </row>
    <row r="75" spans="2:10" s="123" customFormat="1" x14ac:dyDescent="0.25">
      <c r="B75" s="35"/>
      <c r="C75" s="121"/>
      <c r="D75" s="121"/>
      <c r="E75" s="121"/>
      <c r="F75" s="121"/>
      <c r="G75" s="121"/>
      <c r="H75" s="121"/>
      <c r="I75" s="121"/>
      <c r="J75" s="121"/>
    </row>
    <row r="76" spans="2:10" s="123" customFormat="1" x14ac:dyDescent="0.25">
      <c r="B76" s="35"/>
      <c r="C76" s="121"/>
      <c r="D76" s="121"/>
      <c r="E76" s="121"/>
      <c r="F76" s="121"/>
      <c r="G76" s="121"/>
      <c r="H76" s="121"/>
      <c r="I76" s="121"/>
      <c r="J76" s="121"/>
    </row>
    <row r="77" spans="2:10" s="123" customFormat="1" x14ac:dyDescent="0.25">
      <c r="B77" s="35"/>
      <c r="C77" s="121"/>
      <c r="D77" s="121"/>
      <c r="E77" s="121"/>
      <c r="F77" s="121"/>
      <c r="G77" s="121"/>
      <c r="H77" s="121"/>
      <c r="I77" s="121"/>
      <c r="J77" s="121"/>
    </row>
    <row r="78" spans="2:10" s="123" customFormat="1" x14ac:dyDescent="0.25">
      <c r="B78" s="35"/>
      <c r="C78" s="121"/>
      <c r="D78" s="121"/>
      <c r="E78" s="121"/>
      <c r="F78" s="121"/>
      <c r="G78" s="121"/>
      <c r="H78" s="121"/>
      <c r="I78" s="121"/>
      <c r="J78" s="121"/>
    </row>
    <row r="79" spans="2:10" s="123" customFormat="1" x14ac:dyDescent="0.25">
      <c r="B79" s="35"/>
      <c r="C79" s="121"/>
      <c r="D79" s="121"/>
      <c r="E79" s="121"/>
      <c r="F79" s="121"/>
      <c r="G79" s="121"/>
      <c r="H79" s="121"/>
      <c r="I79" s="121"/>
      <c r="J79" s="121"/>
    </row>
    <row r="80" spans="2:10" s="123" customFormat="1" x14ac:dyDescent="0.25">
      <c r="B80" s="35"/>
      <c r="C80" s="121"/>
      <c r="D80" s="121"/>
      <c r="E80" s="121"/>
      <c r="F80" s="121"/>
      <c r="G80" s="121"/>
      <c r="H80" s="121"/>
      <c r="I80" s="121"/>
      <c r="J80" s="121"/>
    </row>
    <row r="81" spans="2:10" s="123" customFormat="1" x14ac:dyDescent="0.25">
      <c r="B81" s="35"/>
      <c r="C81" s="121"/>
      <c r="D81" s="121"/>
      <c r="E81" s="121"/>
      <c r="F81" s="121"/>
      <c r="G81" s="121"/>
      <c r="H81" s="121"/>
      <c r="I81" s="121"/>
      <c r="J81" s="121"/>
    </row>
    <row r="82" spans="2:10" s="123" customFormat="1" x14ac:dyDescent="0.25">
      <c r="B82" s="35"/>
      <c r="C82" s="121"/>
      <c r="D82" s="121"/>
      <c r="E82" s="121"/>
      <c r="F82" s="121"/>
      <c r="G82" s="121"/>
      <c r="H82" s="121"/>
      <c r="I82" s="121"/>
      <c r="J82" s="121"/>
    </row>
    <row r="83" spans="2:10" s="123" customFormat="1" x14ac:dyDescent="0.25">
      <c r="B83" s="35"/>
      <c r="C83" s="121"/>
      <c r="D83" s="121"/>
      <c r="E83" s="121"/>
      <c r="F83" s="121"/>
      <c r="G83" s="121"/>
      <c r="H83" s="121"/>
      <c r="I83" s="121"/>
      <c r="J83" s="121"/>
    </row>
    <row r="84" spans="2:10" s="123" customFormat="1" ht="15.75" x14ac:dyDescent="0.25">
      <c r="B84" s="35"/>
      <c r="C84" s="65"/>
      <c r="D84" s="65"/>
      <c r="E84" s="65"/>
      <c r="F84" s="65"/>
      <c r="G84" s="65"/>
      <c r="H84" s="65"/>
      <c r="I84" s="65"/>
      <c r="J84" s="65"/>
    </row>
    <row r="85" spans="2:10" s="123" customFormat="1" x14ac:dyDescent="0.25">
      <c r="B85" s="35"/>
      <c r="C85" s="121"/>
      <c r="D85" s="121"/>
      <c r="E85" s="121"/>
      <c r="F85" s="121"/>
      <c r="G85" s="121"/>
      <c r="H85" s="121"/>
      <c r="I85" s="121"/>
      <c r="J85" s="121"/>
    </row>
    <row r="86" spans="2:10" s="123" customFormat="1" x14ac:dyDescent="0.25">
      <c r="B86" s="35"/>
      <c r="C86" s="121"/>
      <c r="D86" s="121"/>
      <c r="E86" s="121"/>
      <c r="F86" s="121"/>
      <c r="G86" s="121"/>
      <c r="H86" s="121"/>
      <c r="I86" s="121"/>
      <c r="J86" s="121"/>
    </row>
    <row r="87" spans="2:10" s="123" customFormat="1" x14ac:dyDescent="0.25">
      <c r="B87" s="35"/>
      <c r="C87" s="121"/>
      <c r="D87" s="121"/>
      <c r="E87" s="121"/>
      <c r="F87" s="121"/>
      <c r="G87" s="121"/>
      <c r="H87" s="121"/>
      <c r="I87" s="121"/>
      <c r="J87" s="121"/>
    </row>
    <row r="88" spans="2:10" s="123" customFormat="1" x14ac:dyDescent="0.25">
      <c r="B88" s="35"/>
      <c r="C88" s="121"/>
      <c r="D88" s="121"/>
      <c r="E88" s="121"/>
      <c r="F88" s="121"/>
      <c r="G88" s="121"/>
      <c r="H88" s="121"/>
      <c r="I88" s="121"/>
      <c r="J88" s="121"/>
    </row>
    <row r="89" spans="2:10" s="123" customFormat="1" x14ac:dyDescent="0.25">
      <c r="B89" s="35"/>
      <c r="C89" s="121"/>
      <c r="D89" s="121"/>
      <c r="E89" s="121"/>
      <c r="F89" s="121"/>
      <c r="G89" s="121"/>
      <c r="H89" s="121"/>
      <c r="I89" s="121"/>
      <c r="J89" s="121"/>
    </row>
    <row r="90" spans="2:10" s="123" customFormat="1" x14ac:dyDescent="0.25">
      <c r="B90" s="35"/>
      <c r="C90" s="121"/>
      <c r="D90" s="121"/>
      <c r="E90" s="121"/>
      <c r="F90" s="121"/>
      <c r="G90" s="121"/>
      <c r="H90" s="121"/>
      <c r="I90" s="121"/>
      <c r="J90" s="121"/>
    </row>
    <row r="91" spans="2:10" s="123" customFormat="1" x14ac:dyDescent="0.25">
      <c r="B91" s="35"/>
      <c r="C91" s="121"/>
      <c r="D91" s="121"/>
      <c r="E91" s="121"/>
      <c r="F91" s="121"/>
      <c r="G91" s="121"/>
      <c r="H91" s="121"/>
      <c r="I91" s="121"/>
      <c r="J91" s="121"/>
    </row>
    <row r="92" spans="2:10" s="123" customFormat="1" x14ac:dyDescent="0.25">
      <c r="B92" s="35"/>
      <c r="C92" s="121"/>
      <c r="D92" s="121"/>
      <c r="E92" s="121"/>
      <c r="F92" s="121"/>
      <c r="G92" s="121"/>
      <c r="H92" s="121"/>
      <c r="I92" s="121"/>
      <c r="J92" s="121"/>
    </row>
    <row r="93" spans="2:10" s="123" customFormat="1" x14ac:dyDescent="0.25">
      <c r="B93" s="35"/>
      <c r="C93" s="121"/>
      <c r="D93" s="121"/>
      <c r="E93" s="121"/>
      <c r="F93" s="121"/>
      <c r="G93" s="121"/>
      <c r="H93" s="121"/>
      <c r="I93" s="121"/>
      <c r="J93" s="121"/>
    </row>
    <row r="94" spans="2:10" s="123" customFormat="1" x14ac:dyDescent="0.25">
      <c r="B94" s="35"/>
      <c r="C94" s="121"/>
      <c r="D94" s="121"/>
      <c r="E94" s="121"/>
      <c r="F94" s="121"/>
      <c r="G94" s="121"/>
      <c r="H94" s="121"/>
      <c r="I94" s="121"/>
      <c r="J94" s="121"/>
    </row>
    <row r="95" spans="2:10" s="123" customFormat="1" x14ac:dyDescent="0.25">
      <c r="B95" s="35"/>
      <c r="C95" s="121"/>
      <c r="D95" s="121"/>
      <c r="E95" s="121"/>
      <c r="F95" s="121"/>
      <c r="G95" s="121"/>
      <c r="H95" s="121"/>
      <c r="I95" s="121"/>
      <c r="J95" s="121"/>
    </row>
    <row r="96" spans="2:10" s="123" customFormat="1" x14ac:dyDescent="0.25">
      <c r="B96" s="35"/>
      <c r="C96" s="121"/>
      <c r="D96" s="121"/>
      <c r="E96" s="121"/>
      <c r="F96" s="121"/>
      <c r="G96" s="121"/>
      <c r="H96" s="121"/>
      <c r="I96" s="121"/>
      <c r="J96" s="121"/>
    </row>
    <row r="97" spans="2:10" s="123" customFormat="1" ht="15.75" x14ac:dyDescent="0.25">
      <c r="B97" s="35"/>
      <c r="C97" s="65"/>
      <c r="D97" s="65"/>
      <c r="E97" s="65"/>
      <c r="F97" s="65"/>
      <c r="G97" s="65"/>
      <c r="H97" s="65"/>
      <c r="I97" s="65"/>
      <c r="J97" s="65"/>
    </row>
    <row r="98" spans="2:10" s="123" customFormat="1" x14ac:dyDescent="0.25">
      <c r="B98" s="35"/>
      <c r="C98" s="125"/>
      <c r="D98" s="125"/>
      <c r="E98" s="125"/>
      <c r="F98" s="125"/>
      <c r="G98" s="125"/>
      <c r="H98" s="125"/>
      <c r="I98" s="125"/>
      <c r="J98" s="125"/>
    </row>
    <row r="99" spans="2:10" s="123" customFormat="1" x14ac:dyDescent="0.25">
      <c r="B99" s="35"/>
      <c r="C99" s="125"/>
      <c r="D99" s="125"/>
      <c r="E99" s="125"/>
      <c r="F99" s="125"/>
      <c r="G99" s="125"/>
      <c r="H99" s="125"/>
      <c r="I99" s="125"/>
      <c r="J99" s="125"/>
    </row>
    <row r="100" spans="2:10" s="123" customFormat="1" x14ac:dyDescent="0.25">
      <c r="B100" s="35"/>
      <c r="C100" s="125"/>
      <c r="D100" s="125"/>
      <c r="E100" s="125"/>
      <c r="F100" s="125"/>
      <c r="G100" s="125"/>
      <c r="H100" s="125"/>
      <c r="I100" s="125"/>
      <c r="J100" s="125"/>
    </row>
    <row r="101" spans="2:10" s="123" customFormat="1" x14ac:dyDescent="0.25">
      <c r="B101" s="35"/>
      <c r="C101" s="125"/>
      <c r="D101" s="125"/>
      <c r="E101" s="125"/>
      <c r="F101" s="125"/>
      <c r="G101" s="125"/>
      <c r="H101" s="125"/>
      <c r="I101" s="125"/>
      <c r="J101" s="125"/>
    </row>
    <row r="102" spans="2:10" s="123" customFormat="1" x14ac:dyDescent="0.25">
      <c r="B102" s="35"/>
      <c r="C102" s="125"/>
      <c r="D102" s="125"/>
      <c r="E102" s="125"/>
      <c r="F102" s="125"/>
      <c r="G102" s="125"/>
      <c r="H102" s="125"/>
      <c r="I102" s="125"/>
      <c r="J102" s="125"/>
    </row>
    <row r="103" spans="2:10" s="123" customFormat="1" x14ac:dyDescent="0.25">
      <c r="B103" s="35"/>
      <c r="C103" s="125"/>
      <c r="D103" s="125"/>
      <c r="E103" s="125"/>
      <c r="F103" s="125"/>
      <c r="G103" s="125"/>
      <c r="H103" s="125"/>
      <c r="I103" s="125"/>
      <c r="J103" s="125"/>
    </row>
    <row r="104" spans="2:10" s="123" customFormat="1" x14ac:dyDescent="0.25">
      <c r="B104" s="35"/>
      <c r="C104" s="125"/>
      <c r="D104" s="125"/>
      <c r="E104" s="125"/>
      <c r="F104" s="125"/>
      <c r="G104" s="125"/>
      <c r="H104" s="125"/>
      <c r="I104" s="125"/>
      <c r="J104" s="125"/>
    </row>
    <row r="105" spans="2:10" s="123" customFormat="1" x14ac:dyDescent="0.25">
      <c r="B105" s="35"/>
      <c r="C105" s="125"/>
      <c r="D105" s="125"/>
      <c r="E105" s="125"/>
      <c r="F105" s="125"/>
      <c r="G105" s="125"/>
      <c r="H105" s="125"/>
      <c r="I105" s="125"/>
      <c r="J105" s="125"/>
    </row>
    <row r="106" spans="2:10" s="123" customFormat="1" x14ac:dyDescent="0.25">
      <c r="B106" s="35"/>
      <c r="C106" s="125"/>
      <c r="D106" s="125"/>
      <c r="E106" s="125"/>
      <c r="F106" s="125"/>
      <c r="G106" s="125"/>
      <c r="H106" s="125"/>
      <c r="I106" s="125"/>
      <c r="J106" s="125"/>
    </row>
    <row r="107" spans="2:10" s="123" customFormat="1" x14ac:dyDescent="0.25">
      <c r="B107" s="35"/>
      <c r="C107" s="125"/>
      <c r="D107" s="125"/>
      <c r="E107" s="125"/>
      <c r="F107" s="125"/>
      <c r="G107" s="125"/>
      <c r="H107" s="125"/>
      <c r="I107" s="125"/>
      <c r="J107" s="125"/>
    </row>
    <row r="108" spans="2:10" s="123" customFormat="1" x14ac:dyDescent="0.25">
      <c r="B108" s="35"/>
      <c r="C108" s="125"/>
      <c r="D108" s="125"/>
      <c r="E108" s="125"/>
      <c r="F108" s="125"/>
      <c r="G108" s="125"/>
      <c r="H108" s="125"/>
      <c r="I108" s="125"/>
      <c r="J108" s="125"/>
    </row>
    <row r="109" spans="2:10" s="123" customFormat="1" x14ac:dyDescent="0.25">
      <c r="B109" s="35"/>
      <c r="C109" s="125"/>
      <c r="D109" s="125"/>
      <c r="E109" s="125"/>
      <c r="F109" s="125"/>
      <c r="G109" s="125"/>
      <c r="H109" s="125"/>
      <c r="I109" s="125"/>
      <c r="J109" s="125"/>
    </row>
    <row r="110" spans="2:10" s="123" customFormat="1" x14ac:dyDescent="0.25">
      <c r="B110" s="35"/>
      <c r="C110" s="125"/>
      <c r="D110" s="125"/>
      <c r="E110" s="125"/>
      <c r="F110" s="125"/>
      <c r="G110" s="125"/>
      <c r="H110" s="125"/>
      <c r="I110" s="125"/>
      <c r="J110" s="125"/>
    </row>
    <row r="111" spans="2:10" s="123" customFormat="1" x14ac:dyDescent="0.25">
      <c r="B111" s="35"/>
      <c r="C111" s="125"/>
      <c r="D111" s="125"/>
      <c r="E111" s="125"/>
      <c r="F111" s="125"/>
      <c r="G111" s="125"/>
      <c r="H111" s="125"/>
      <c r="I111" s="125"/>
      <c r="J111" s="125"/>
    </row>
    <row r="112" spans="2:10" s="123" customFormat="1" x14ac:dyDescent="0.25">
      <c r="B112" s="35"/>
      <c r="C112" s="125"/>
      <c r="D112" s="125"/>
      <c r="E112" s="125"/>
      <c r="F112" s="125"/>
      <c r="G112" s="125"/>
      <c r="H112" s="125"/>
      <c r="I112" s="125"/>
      <c r="J112" s="125"/>
    </row>
    <row r="113" spans="2:10" s="123" customFormat="1" x14ac:dyDescent="0.25">
      <c r="B113" s="35"/>
      <c r="C113" s="125"/>
      <c r="D113" s="125"/>
      <c r="E113" s="125"/>
      <c r="F113" s="125"/>
      <c r="G113" s="125"/>
      <c r="H113" s="125"/>
      <c r="I113" s="125"/>
      <c r="J113" s="125"/>
    </row>
    <row r="114" spans="2:10" s="123" customFormat="1" x14ac:dyDescent="0.25">
      <c r="B114" s="35"/>
      <c r="C114" s="125"/>
      <c r="D114" s="125"/>
      <c r="E114" s="125"/>
      <c r="F114" s="125"/>
      <c r="G114" s="125"/>
      <c r="H114" s="125"/>
      <c r="I114" s="125"/>
      <c r="J114" s="125"/>
    </row>
    <row r="115" spans="2:10" s="123" customFormat="1" x14ac:dyDescent="0.25">
      <c r="B115" s="35"/>
      <c r="C115" s="125"/>
      <c r="D115" s="125"/>
      <c r="E115" s="125"/>
      <c r="F115" s="125"/>
      <c r="G115" s="125"/>
      <c r="H115" s="125"/>
      <c r="I115" s="125"/>
      <c r="J115" s="125"/>
    </row>
    <row r="116" spans="2:10" s="123" customFormat="1" x14ac:dyDescent="0.25">
      <c r="B116" s="35"/>
      <c r="C116" s="125"/>
      <c r="D116" s="125"/>
      <c r="E116" s="125"/>
      <c r="F116" s="125"/>
      <c r="G116" s="125"/>
      <c r="H116" s="125"/>
      <c r="I116" s="125"/>
      <c r="J116" s="125"/>
    </row>
    <row r="117" spans="2:10" s="123" customFormat="1" x14ac:dyDescent="0.25">
      <c r="B117" s="35"/>
      <c r="C117" s="125"/>
      <c r="D117" s="125"/>
      <c r="E117" s="125"/>
      <c r="F117" s="125"/>
      <c r="G117" s="125"/>
      <c r="H117" s="125"/>
      <c r="I117" s="125"/>
      <c r="J117" s="125"/>
    </row>
    <row r="118" spans="2:10" s="123" customFormat="1" x14ac:dyDescent="0.25">
      <c r="B118" s="35"/>
      <c r="C118" s="125"/>
      <c r="D118" s="125"/>
      <c r="E118" s="125"/>
      <c r="F118" s="125"/>
      <c r="G118" s="125"/>
      <c r="H118" s="125"/>
      <c r="I118" s="125"/>
      <c r="J118" s="125"/>
    </row>
    <row r="119" spans="2:10" s="123" customFormat="1" x14ac:dyDescent="0.25">
      <c r="B119" s="35"/>
      <c r="C119" s="125"/>
      <c r="D119" s="125"/>
      <c r="E119" s="125"/>
      <c r="F119" s="125"/>
      <c r="G119" s="125"/>
      <c r="H119" s="125"/>
      <c r="I119" s="125"/>
      <c r="J119" s="125"/>
    </row>
    <row r="120" spans="2:10" s="123" customFormat="1" x14ac:dyDescent="0.25">
      <c r="B120" s="35"/>
      <c r="C120" s="125"/>
      <c r="D120" s="125"/>
      <c r="E120" s="125"/>
      <c r="F120" s="125"/>
      <c r="G120" s="125"/>
      <c r="H120" s="125"/>
      <c r="I120" s="125"/>
      <c r="J120" s="125"/>
    </row>
    <row r="121" spans="2:10" s="123" customFormat="1" x14ac:dyDescent="0.25">
      <c r="B121" s="35"/>
      <c r="C121" s="125"/>
      <c r="D121" s="125"/>
      <c r="E121" s="125"/>
      <c r="F121" s="125"/>
      <c r="G121" s="125"/>
      <c r="H121" s="125"/>
      <c r="I121" s="125"/>
      <c r="J121" s="125"/>
    </row>
    <row r="122" spans="2:10" s="123" customFormat="1" x14ac:dyDescent="0.25">
      <c r="B122" s="35"/>
      <c r="C122" s="125"/>
      <c r="D122" s="125"/>
      <c r="E122" s="125"/>
      <c r="F122" s="125"/>
      <c r="G122" s="125"/>
      <c r="H122" s="125"/>
      <c r="I122" s="125"/>
      <c r="J122" s="125"/>
    </row>
    <row r="123" spans="2:10" s="123" customFormat="1" x14ac:dyDescent="0.25">
      <c r="B123" s="35"/>
      <c r="C123" s="125"/>
      <c r="D123" s="125"/>
      <c r="E123" s="125"/>
      <c r="F123" s="125"/>
      <c r="G123" s="125"/>
      <c r="H123" s="125"/>
      <c r="I123" s="125"/>
      <c r="J123" s="125"/>
    </row>
    <row r="124" spans="2:10" s="123" customFormat="1" x14ac:dyDescent="0.25">
      <c r="B124" s="35"/>
      <c r="C124" s="125"/>
      <c r="D124" s="125"/>
      <c r="E124" s="125"/>
      <c r="F124" s="125"/>
      <c r="G124" s="125"/>
      <c r="H124" s="125"/>
      <c r="I124" s="125"/>
      <c r="J124" s="125"/>
    </row>
    <row r="125" spans="2:10" s="123" customFormat="1" x14ac:dyDescent="0.25">
      <c r="B125" s="35"/>
      <c r="C125" s="125"/>
      <c r="D125" s="125"/>
      <c r="E125" s="125"/>
      <c r="F125" s="125"/>
      <c r="G125" s="125"/>
      <c r="H125" s="125"/>
      <c r="I125" s="125"/>
      <c r="J125" s="125"/>
    </row>
    <row r="126" spans="2:10" s="123" customFormat="1" x14ac:dyDescent="0.25">
      <c r="B126" s="35"/>
      <c r="C126" s="125"/>
      <c r="D126" s="125"/>
      <c r="E126" s="125"/>
      <c r="F126" s="125"/>
      <c r="G126" s="125"/>
      <c r="H126" s="125"/>
      <c r="I126" s="125"/>
      <c r="J126" s="125"/>
    </row>
    <row r="127" spans="2:10" s="123" customFormat="1" x14ac:dyDescent="0.25">
      <c r="B127" s="35"/>
      <c r="C127" s="125"/>
      <c r="D127" s="125"/>
      <c r="E127" s="125"/>
      <c r="F127" s="125"/>
      <c r="G127" s="125"/>
      <c r="H127" s="125"/>
      <c r="I127" s="125"/>
      <c r="J127" s="125"/>
    </row>
    <row r="128" spans="2:10" s="123" customFormat="1" x14ac:dyDescent="0.25">
      <c r="B128" s="35"/>
      <c r="C128" s="125"/>
      <c r="D128" s="125"/>
      <c r="E128" s="125"/>
      <c r="F128" s="125"/>
      <c r="G128" s="125"/>
      <c r="H128" s="125"/>
      <c r="I128" s="125"/>
      <c r="J128" s="125"/>
    </row>
    <row r="129" spans="2:10" s="123" customFormat="1" x14ac:dyDescent="0.25">
      <c r="B129" s="35"/>
      <c r="C129" s="125"/>
      <c r="D129" s="125"/>
      <c r="E129" s="125"/>
      <c r="F129" s="125"/>
      <c r="G129" s="125"/>
      <c r="H129" s="125"/>
      <c r="I129" s="125"/>
      <c r="J129" s="125"/>
    </row>
    <row r="130" spans="2:10" s="123" customFormat="1" x14ac:dyDescent="0.25">
      <c r="B130" s="35"/>
      <c r="C130" s="125"/>
      <c r="D130" s="125"/>
      <c r="E130" s="125"/>
      <c r="F130" s="125"/>
      <c r="G130" s="125"/>
      <c r="H130" s="125"/>
      <c r="I130" s="125"/>
      <c r="J130" s="125"/>
    </row>
    <row r="131" spans="2:10" s="123" customFormat="1" x14ac:dyDescent="0.25">
      <c r="B131" s="35"/>
      <c r="C131" s="125"/>
      <c r="D131" s="125"/>
      <c r="E131" s="125"/>
      <c r="F131" s="125"/>
      <c r="G131" s="125"/>
      <c r="H131" s="125"/>
      <c r="I131" s="125"/>
      <c r="J131" s="125"/>
    </row>
    <row r="132" spans="2:10" s="123" customFormat="1" x14ac:dyDescent="0.25">
      <c r="B132" s="35"/>
      <c r="C132" s="125"/>
      <c r="D132" s="125"/>
      <c r="E132" s="125"/>
      <c r="F132" s="125"/>
      <c r="G132" s="125"/>
      <c r="H132" s="125"/>
      <c r="I132" s="125"/>
      <c r="J132" s="125"/>
    </row>
    <row r="133" spans="2:10" s="123" customFormat="1" x14ac:dyDescent="0.25">
      <c r="B133" s="35"/>
      <c r="C133" s="125"/>
      <c r="D133" s="125"/>
      <c r="E133" s="125"/>
      <c r="F133" s="125"/>
      <c r="G133" s="125"/>
      <c r="H133" s="125"/>
      <c r="I133" s="125"/>
      <c r="J133" s="125"/>
    </row>
    <row r="134" spans="2:10" s="123" customFormat="1" x14ac:dyDescent="0.25">
      <c r="B134" s="35"/>
      <c r="C134" s="125"/>
      <c r="D134" s="125"/>
      <c r="E134" s="125"/>
      <c r="F134" s="125"/>
      <c r="G134" s="125"/>
      <c r="H134" s="125"/>
      <c r="I134" s="125"/>
      <c r="J134" s="125"/>
    </row>
    <row r="135" spans="2:10" s="123" customFormat="1" x14ac:dyDescent="0.25">
      <c r="B135" s="35"/>
      <c r="C135" s="125"/>
      <c r="D135" s="125"/>
      <c r="E135" s="125"/>
      <c r="F135" s="125"/>
      <c r="G135" s="125"/>
      <c r="H135" s="125"/>
      <c r="I135" s="125"/>
      <c r="J135" s="125"/>
    </row>
    <row r="136" spans="2:10" s="123" customFormat="1" x14ac:dyDescent="0.25">
      <c r="B136" s="35"/>
      <c r="C136" s="125"/>
      <c r="D136" s="125"/>
      <c r="E136" s="125"/>
      <c r="F136" s="125"/>
      <c r="G136" s="125"/>
      <c r="H136" s="125"/>
      <c r="I136" s="125"/>
      <c r="J136" s="125"/>
    </row>
    <row r="137" spans="2:10" s="123" customFormat="1" x14ac:dyDescent="0.25">
      <c r="B137" s="35"/>
      <c r="C137" s="125"/>
      <c r="D137" s="125"/>
      <c r="E137" s="125"/>
      <c r="F137" s="125"/>
      <c r="G137" s="125"/>
      <c r="H137" s="125"/>
      <c r="I137" s="125"/>
      <c r="J137" s="125"/>
    </row>
    <row r="138" spans="2:10" s="123" customFormat="1" x14ac:dyDescent="0.25">
      <c r="B138" s="35"/>
      <c r="C138" s="125"/>
      <c r="D138" s="125"/>
      <c r="E138" s="125"/>
      <c r="F138" s="125"/>
      <c r="G138" s="125"/>
      <c r="H138" s="125"/>
      <c r="I138" s="125"/>
      <c r="J138" s="125"/>
    </row>
    <row r="139" spans="2:10" s="123" customFormat="1" x14ac:dyDescent="0.25">
      <c r="B139" s="35"/>
      <c r="C139" s="125"/>
      <c r="D139" s="125"/>
      <c r="E139" s="125"/>
      <c r="F139" s="125"/>
      <c r="G139" s="125"/>
      <c r="H139" s="125"/>
      <c r="I139" s="125"/>
      <c r="J139" s="125"/>
    </row>
    <row r="140" spans="2:10" s="123" customFormat="1" x14ac:dyDescent="0.25">
      <c r="B140" s="35"/>
      <c r="C140" s="125"/>
      <c r="D140" s="125"/>
      <c r="E140" s="125"/>
      <c r="F140" s="125"/>
      <c r="G140" s="125"/>
      <c r="H140" s="125"/>
      <c r="I140" s="125"/>
      <c r="J140" s="125"/>
    </row>
    <row r="141" spans="2:10" s="123" customFormat="1" x14ac:dyDescent="0.25">
      <c r="B141" s="35"/>
      <c r="C141" s="125"/>
      <c r="D141" s="125"/>
      <c r="E141" s="125"/>
      <c r="F141" s="125"/>
      <c r="G141" s="125"/>
      <c r="H141" s="125"/>
      <c r="I141" s="125"/>
      <c r="J141" s="125"/>
    </row>
    <row r="142" spans="2:10" s="123" customFormat="1" x14ac:dyDescent="0.25">
      <c r="B142" s="35"/>
      <c r="C142" s="125"/>
      <c r="D142" s="125"/>
      <c r="E142" s="125"/>
      <c r="F142" s="125"/>
      <c r="G142" s="125"/>
      <c r="H142" s="125"/>
      <c r="I142" s="125"/>
      <c r="J142" s="125"/>
    </row>
    <row r="143" spans="2:10" s="123" customFormat="1" x14ac:dyDescent="0.25">
      <c r="B143" s="35"/>
      <c r="C143" s="125"/>
      <c r="D143" s="125"/>
      <c r="E143" s="125"/>
      <c r="F143" s="125"/>
      <c r="G143" s="125"/>
      <c r="H143" s="125"/>
      <c r="I143" s="125"/>
      <c r="J143" s="125"/>
    </row>
    <row r="144" spans="2:10" s="123" customFormat="1" x14ac:dyDescent="0.25">
      <c r="B144" s="35"/>
      <c r="C144" s="125"/>
      <c r="D144" s="125"/>
      <c r="E144" s="125"/>
      <c r="F144" s="125"/>
      <c r="G144" s="125"/>
      <c r="H144" s="125"/>
      <c r="I144" s="125"/>
      <c r="J144" s="125"/>
    </row>
    <row r="145" spans="2:10" s="123" customFormat="1" x14ac:dyDescent="0.25">
      <c r="B145" s="35"/>
      <c r="C145" s="125"/>
      <c r="D145" s="125"/>
      <c r="E145" s="125"/>
      <c r="F145" s="125"/>
      <c r="G145" s="125"/>
      <c r="H145" s="125"/>
      <c r="I145" s="125"/>
      <c r="J145" s="125"/>
    </row>
    <row r="146" spans="2:10" s="123" customFormat="1" x14ac:dyDescent="0.25">
      <c r="B146" s="35"/>
      <c r="C146" s="125"/>
      <c r="D146" s="125"/>
      <c r="E146" s="125"/>
      <c r="F146" s="125"/>
      <c r="G146" s="125"/>
      <c r="H146" s="125"/>
      <c r="I146" s="125"/>
      <c r="J146" s="125"/>
    </row>
    <row r="147" spans="2:10" s="123" customFormat="1" x14ac:dyDescent="0.25">
      <c r="B147" s="35"/>
      <c r="C147" s="125"/>
      <c r="D147" s="125"/>
      <c r="E147" s="125"/>
      <c r="F147" s="125"/>
      <c r="G147" s="125"/>
      <c r="H147" s="125"/>
      <c r="I147" s="125"/>
      <c r="J147" s="125"/>
    </row>
    <row r="148" spans="2:10" s="123" customFormat="1" x14ac:dyDescent="0.25">
      <c r="B148" s="35"/>
      <c r="C148" s="125"/>
      <c r="D148" s="125"/>
      <c r="E148" s="125"/>
      <c r="F148" s="125"/>
      <c r="G148" s="125"/>
      <c r="H148" s="125"/>
      <c r="I148" s="125"/>
      <c r="J148" s="125"/>
    </row>
    <row r="149" spans="2:10" s="123" customFormat="1" x14ac:dyDescent="0.25">
      <c r="B149" s="35"/>
      <c r="C149" s="125"/>
      <c r="D149" s="125"/>
      <c r="E149" s="125"/>
      <c r="F149" s="125"/>
      <c r="G149" s="125"/>
      <c r="H149" s="125"/>
      <c r="I149" s="125"/>
      <c r="J149" s="125"/>
    </row>
    <row r="150" spans="2:10" s="123" customFormat="1" x14ac:dyDescent="0.25">
      <c r="B150" s="35"/>
      <c r="C150" s="125"/>
      <c r="D150" s="125"/>
      <c r="E150" s="125"/>
      <c r="F150" s="125"/>
      <c r="G150" s="125"/>
      <c r="H150" s="125"/>
      <c r="I150" s="125"/>
      <c r="J150" s="125"/>
    </row>
    <row r="151" spans="2:10" s="123" customFormat="1" x14ac:dyDescent="0.25">
      <c r="B151" s="35"/>
      <c r="C151" s="125"/>
      <c r="D151" s="125"/>
      <c r="E151" s="125"/>
      <c r="F151" s="125"/>
      <c r="G151" s="125"/>
      <c r="H151" s="125"/>
      <c r="I151" s="125"/>
      <c r="J151" s="125"/>
    </row>
    <row r="152" spans="2:10" s="123" customFormat="1" x14ac:dyDescent="0.25">
      <c r="B152" s="35"/>
      <c r="C152" s="125"/>
      <c r="D152" s="125"/>
      <c r="E152" s="125"/>
      <c r="F152" s="125"/>
      <c r="G152" s="125"/>
      <c r="H152" s="125"/>
      <c r="I152" s="125"/>
      <c r="J152" s="125"/>
    </row>
    <row r="153" spans="2:10" s="123" customFormat="1" x14ac:dyDescent="0.25">
      <c r="B153" s="35"/>
      <c r="C153" s="125"/>
      <c r="D153" s="125"/>
      <c r="E153" s="125"/>
      <c r="F153" s="125"/>
      <c r="G153" s="125"/>
      <c r="H153" s="125"/>
      <c r="I153" s="125"/>
      <c r="J153" s="125"/>
    </row>
    <row r="154" spans="2:10" s="123" customFormat="1" x14ac:dyDescent="0.25">
      <c r="B154" s="35"/>
      <c r="C154" s="125"/>
      <c r="D154" s="125"/>
      <c r="E154" s="125"/>
      <c r="F154" s="125"/>
      <c r="G154" s="125"/>
      <c r="H154" s="125"/>
      <c r="I154" s="125"/>
      <c r="J154" s="125"/>
    </row>
    <row r="155" spans="2:10" s="123" customFormat="1" x14ac:dyDescent="0.25">
      <c r="B155" s="35"/>
      <c r="C155" s="125"/>
      <c r="D155" s="125"/>
      <c r="E155" s="125"/>
      <c r="F155" s="125"/>
      <c r="G155" s="125"/>
      <c r="H155" s="125"/>
      <c r="I155" s="125"/>
      <c r="J155" s="125"/>
    </row>
    <row r="156" spans="2:10" s="123" customFormat="1" x14ac:dyDescent="0.25">
      <c r="B156" s="35"/>
      <c r="C156" s="125"/>
      <c r="D156" s="125"/>
      <c r="E156" s="125"/>
      <c r="F156" s="125"/>
      <c r="G156" s="125"/>
      <c r="H156" s="125"/>
      <c r="I156" s="125"/>
      <c r="J156" s="125"/>
    </row>
    <row r="157" spans="2:10" s="123" customFormat="1" x14ac:dyDescent="0.25">
      <c r="B157" s="35"/>
      <c r="C157" s="125"/>
      <c r="D157" s="125"/>
      <c r="E157" s="125"/>
      <c r="F157" s="125"/>
      <c r="G157" s="125"/>
      <c r="H157" s="125"/>
      <c r="I157" s="125"/>
      <c r="J157" s="125"/>
    </row>
    <row r="158" spans="2:10" s="123" customFormat="1" x14ac:dyDescent="0.25">
      <c r="B158" s="35"/>
      <c r="C158" s="125"/>
      <c r="D158" s="125"/>
      <c r="E158" s="125"/>
      <c r="F158" s="125"/>
      <c r="G158" s="125"/>
      <c r="H158" s="125"/>
      <c r="I158" s="125"/>
      <c r="J158" s="125"/>
    </row>
    <row r="159" spans="2:10" s="123" customFormat="1" x14ac:dyDescent="0.25">
      <c r="B159" s="35"/>
      <c r="C159" s="125"/>
      <c r="D159" s="125"/>
      <c r="E159" s="125"/>
      <c r="F159" s="125"/>
      <c r="G159" s="125"/>
      <c r="H159" s="125"/>
      <c r="I159" s="125"/>
      <c r="J159" s="125"/>
    </row>
    <row r="160" spans="2:10" s="123" customFormat="1" x14ac:dyDescent="0.25">
      <c r="B160" s="35"/>
      <c r="C160" s="125"/>
      <c r="D160" s="125"/>
      <c r="E160" s="125"/>
      <c r="F160" s="125"/>
      <c r="G160" s="125"/>
      <c r="H160" s="125"/>
      <c r="I160" s="125"/>
      <c r="J160" s="125"/>
    </row>
    <row r="161" spans="2:10" s="123" customFormat="1" x14ac:dyDescent="0.25">
      <c r="B161" s="35"/>
      <c r="C161" s="125"/>
      <c r="D161" s="125"/>
      <c r="E161" s="125"/>
      <c r="F161" s="125"/>
      <c r="G161" s="125"/>
      <c r="H161" s="125"/>
      <c r="I161" s="125"/>
      <c r="J161" s="125"/>
    </row>
    <row r="162" spans="2:10" s="123" customFormat="1" x14ac:dyDescent="0.25">
      <c r="B162" s="35"/>
      <c r="C162" s="125"/>
      <c r="D162" s="125"/>
      <c r="E162" s="125"/>
      <c r="F162" s="125"/>
      <c r="G162" s="125"/>
      <c r="H162" s="125"/>
      <c r="I162" s="125"/>
      <c r="J162" s="125"/>
    </row>
    <row r="163" spans="2:10" s="123" customFormat="1" x14ac:dyDescent="0.25">
      <c r="B163" s="35"/>
      <c r="C163" s="125"/>
      <c r="D163" s="125"/>
      <c r="E163" s="125"/>
      <c r="F163" s="125"/>
      <c r="G163" s="125"/>
      <c r="H163" s="125"/>
      <c r="I163" s="125"/>
      <c r="J163" s="125"/>
    </row>
    <row r="164" spans="2:10" s="123" customFormat="1" x14ac:dyDescent="0.25">
      <c r="B164" s="35"/>
      <c r="C164" s="125"/>
      <c r="D164" s="125"/>
      <c r="E164" s="125"/>
      <c r="F164" s="125"/>
      <c r="G164" s="125"/>
      <c r="H164" s="125"/>
      <c r="I164" s="125"/>
      <c r="J164" s="125"/>
    </row>
    <row r="165" spans="2:10" s="123" customFormat="1" x14ac:dyDescent="0.25">
      <c r="B165" s="35"/>
      <c r="C165" s="125"/>
      <c r="D165" s="125"/>
      <c r="E165" s="125"/>
      <c r="F165" s="125"/>
      <c r="G165" s="125"/>
      <c r="H165" s="125"/>
      <c r="I165" s="125"/>
      <c r="J165" s="125"/>
    </row>
    <row r="166" spans="2:10" s="123" customFormat="1" x14ac:dyDescent="0.25">
      <c r="B166" s="35"/>
      <c r="C166" s="125"/>
      <c r="D166" s="125"/>
      <c r="E166" s="125"/>
      <c r="F166" s="125"/>
      <c r="G166" s="125"/>
      <c r="H166" s="125"/>
      <c r="I166" s="125"/>
      <c r="J166" s="125"/>
    </row>
    <row r="167" spans="2:10" s="123" customFormat="1" x14ac:dyDescent="0.25">
      <c r="B167" s="35"/>
      <c r="C167" s="125"/>
      <c r="D167" s="125"/>
      <c r="E167" s="125"/>
      <c r="F167" s="125"/>
      <c r="G167" s="125"/>
      <c r="H167" s="125"/>
      <c r="I167" s="125"/>
      <c r="J167" s="125"/>
    </row>
    <row r="168" spans="2:10" s="123" customFormat="1" x14ac:dyDescent="0.25">
      <c r="B168" s="35"/>
      <c r="C168" s="125"/>
      <c r="D168" s="125"/>
      <c r="E168" s="125"/>
      <c r="F168" s="125"/>
      <c r="G168" s="125"/>
      <c r="H168" s="125"/>
      <c r="I168" s="125"/>
      <c r="J168" s="125"/>
    </row>
    <row r="169" spans="2:10" s="123" customFormat="1" x14ac:dyDescent="0.25">
      <c r="B169" s="35"/>
      <c r="C169" s="125"/>
      <c r="D169" s="125"/>
      <c r="E169" s="125"/>
      <c r="F169" s="125"/>
      <c r="G169" s="125"/>
      <c r="H169" s="125"/>
      <c r="I169" s="125"/>
      <c r="J169" s="125"/>
    </row>
    <row r="170" spans="2:10" s="123" customFormat="1" x14ac:dyDescent="0.25">
      <c r="B170" s="35"/>
      <c r="C170" s="125"/>
      <c r="D170" s="125"/>
      <c r="E170" s="125"/>
      <c r="F170" s="125"/>
      <c r="G170" s="125"/>
      <c r="H170" s="125"/>
      <c r="I170" s="125"/>
      <c r="J170" s="125"/>
    </row>
    <row r="171" spans="2:10" s="123" customFormat="1" x14ac:dyDescent="0.25">
      <c r="B171" s="35"/>
      <c r="C171" s="125"/>
      <c r="D171" s="125"/>
      <c r="E171" s="125"/>
      <c r="F171" s="125"/>
      <c r="G171" s="125"/>
      <c r="H171" s="125"/>
      <c r="I171" s="125"/>
      <c r="J171" s="125"/>
    </row>
    <row r="172" spans="2:10" s="123" customFormat="1" x14ac:dyDescent="0.25">
      <c r="B172" s="35"/>
      <c r="C172" s="125"/>
      <c r="D172" s="125"/>
      <c r="E172" s="125"/>
      <c r="F172" s="125"/>
      <c r="G172" s="125"/>
      <c r="H172" s="125"/>
      <c r="I172" s="125"/>
      <c r="J172" s="125"/>
    </row>
    <row r="173" spans="2:10" s="123" customFormat="1" x14ac:dyDescent="0.25">
      <c r="B173" s="35"/>
      <c r="C173" s="125"/>
      <c r="D173" s="125"/>
      <c r="E173" s="125"/>
      <c r="F173" s="125"/>
      <c r="G173" s="125"/>
      <c r="H173" s="125"/>
      <c r="I173" s="125"/>
      <c r="J173" s="125"/>
    </row>
    <row r="174" spans="2:10" s="123" customFormat="1" x14ac:dyDescent="0.25">
      <c r="B174" s="35"/>
      <c r="C174" s="125"/>
      <c r="D174" s="125"/>
      <c r="E174" s="125"/>
      <c r="F174" s="125"/>
      <c r="G174" s="125"/>
      <c r="H174" s="125"/>
      <c r="I174" s="125"/>
      <c r="J174" s="125"/>
    </row>
    <row r="175" spans="2:10" s="123" customFormat="1" x14ac:dyDescent="0.25">
      <c r="B175" s="35"/>
      <c r="C175" s="125"/>
      <c r="D175" s="125"/>
      <c r="E175" s="125"/>
      <c r="F175" s="125"/>
      <c r="G175" s="125"/>
      <c r="H175" s="125"/>
      <c r="I175" s="125"/>
      <c r="J175" s="125"/>
    </row>
    <row r="176" spans="2:10" s="123" customFormat="1" x14ac:dyDescent="0.25">
      <c r="B176" s="35"/>
      <c r="C176" s="125"/>
      <c r="D176" s="125"/>
      <c r="E176" s="125"/>
      <c r="F176" s="125"/>
      <c r="G176" s="125"/>
      <c r="H176" s="125"/>
      <c r="I176" s="125"/>
      <c r="J176" s="125"/>
    </row>
    <row r="177" spans="2:10" s="123" customFormat="1" x14ac:dyDescent="0.25">
      <c r="B177" s="35"/>
      <c r="C177" s="125"/>
      <c r="D177" s="125"/>
      <c r="E177" s="125"/>
      <c r="F177" s="125"/>
      <c r="G177" s="125"/>
      <c r="H177" s="125"/>
      <c r="I177" s="125"/>
      <c r="J177" s="125"/>
    </row>
    <row r="178" spans="2:10" s="123" customFormat="1" x14ac:dyDescent="0.25">
      <c r="B178" s="35"/>
      <c r="C178" s="125"/>
      <c r="D178" s="125"/>
      <c r="E178" s="125"/>
      <c r="F178" s="125"/>
      <c r="G178" s="125"/>
      <c r="H178" s="125"/>
      <c r="I178" s="125"/>
      <c r="J178" s="125"/>
    </row>
    <row r="179" spans="2:10" s="123" customFormat="1" x14ac:dyDescent="0.25">
      <c r="B179" s="35"/>
      <c r="C179" s="125"/>
      <c r="D179" s="125"/>
      <c r="E179" s="125"/>
      <c r="F179" s="125"/>
      <c r="G179" s="125"/>
      <c r="H179" s="125"/>
      <c r="I179" s="125"/>
      <c r="J179" s="125"/>
    </row>
    <row r="180" spans="2:10" s="123" customFormat="1" x14ac:dyDescent="0.25">
      <c r="B180" s="35"/>
      <c r="C180" s="125"/>
      <c r="D180" s="125"/>
      <c r="E180" s="125"/>
      <c r="F180" s="125"/>
      <c r="G180" s="125"/>
      <c r="H180" s="125"/>
      <c r="I180" s="125"/>
      <c r="J180" s="125"/>
    </row>
    <row r="181" spans="2:10" s="123" customFormat="1" x14ac:dyDescent="0.25">
      <c r="B181" s="35"/>
      <c r="C181" s="125"/>
      <c r="D181" s="125"/>
      <c r="E181" s="125"/>
      <c r="F181" s="125"/>
      <c r="G181" s="125"/>
      <c r="H181" s="125"/>
      <c r="I181" s="125"/>
      <c r="J181" s="125"/>
    </row>
    <row r="182" spans="2:10" s="123" customFormat="1" x14ac:dyDescent="0.25">
      <c r="B182" s="35"/>
      <c r="C182" s="125"/>
      <c r="D182" s="125"/>
      <c r="E182" s="125"/>
      <c r="F182" s="125"/>
      <c r="G182" s="125"/>
      <c r="H182" s="125"/>
      <c r="I182" s="125"/>
      <c r="J182" s="125"/>
    </row>
    <row r="183" spans="2:10" s="123" customFormat="1" x14ac:dyDescent="0.25">
      <c r="B183" s="35"/>
      <c r="C183" s="125"/>
      <c r="D183" s="125"/>
      <c r="E183" s="125"/>
      <c r="F183" s="125"/>
      <c r="G183" s="125"/>
      <c r="H183" s="125"/>
      <c r="I183" s="125"/>
      <c r="J183" s="125"/>
    </row>
    <row r="184" spans="2:10" s="123" customFormat="1" x14ac:dyDescent="0.25">
      <c r="B184" s="35"/>
      <c r="C184" s="125"/>
      <c r="D184" s="125"/>
      <c r="E184" s="125"/>
      <c r="F184" s="125"/>
      <c r="G184" s="125"/>
      <c r="H184" s="125"/>
      <c r="I184" s="125"/>
      <c r="J184" s="125"/>
    </row>
    <row r="185" spans="2:10" s="123" customFormat="1" x14ac:dyDescent="0.25">
      <c r="B185" s="35"/>
      <c r="C185" s="125"/>
      <c r="D185" s="125"/>
      <c r="E185" s="125"/>
      <c r="F185" s="125"/>
      <c r="G185" s="125"/>
      <c r="H185" s="125"/>
      <c r="I185" s="125"/>
      <c r="J185" s="125"/>
    </row>
    <row r="186" spans="2:10" s="123" customFormat="1" x14ac:dyDescent="0.25">
      <c r="B186" s="35"/>
      <c r="C186" s="125"/>
      <c r="D186" s="125"/>
      <c r="E186" s="125"/>
      <c r="F186" s="125"/>
      <c r="G186" s="125"/>
      <c r="H186" s="125"/>
      <c r="I186" s="125"/>
      <c r="J186" s="125"/>
    </row>
    <row r="187" spans="2:10" s="123" customFormat="1" x14ac:dyDescent="0.25">
      <c r="B187" s="35"/>
      <c r="C187" s="125"/>
      <c r="D187" s="125"/>
      <c r="E187" s="125"/>
      <c r="F187" s="125"/>
      <c r="G187" s="125"/>
      <c r="H187" s="125"/>
      <c r="I187" s="125"/>
      <c r="J187" s="125"/>
    </row>
    <row r="188" spans="2:10" s="123" customFormat="1" x14ac:dyDescent="0.25">
      <c r="B188" s="35"/>
      <c r="C188" s="125"/>
      <c r="D188" s="125"/>
      <c r="E188" s="125"/>
      <c r="F188" s="125"/>
      <c r="G188" s="125"/>
      <c r="H188" s="125"/>
      <c r="I188" s="125"/>
      <c r="J188" s="125"/>
    </row>
    <row r="189" spans="2:10" s="123" customFormat="1" x14ac:dyDescent="0.25">
      <c r="B189" s="35"/>
      <c r="C189" s="125"/>
      <c r="D189" s="125"/>
      <c r="E189" s="125"/>
      <c r="F189" s="125"/>
      <c r="G189" s="125"/>
      <c r="H189" s="125"/>
      <c r="I189" s="125"/>
      <c r="J189" s="125"/>
    </row>
    <row r="190" spans="2:10" s="123" customFormat="1" x14ac:dyDescent="0.25">
      <c r="B190" s="35"/>
      <c r="C190" s="125"/>
      <c r="D190" s="125"/>
      <c r="E190" s="125"/>
      <c r="F190" s="125"/>
      <c r="G190" s="125"/>
      <c r="H190" s="125"/>
      <c r="I190" s="125"/>
      <c r="J190" s="125"/>
    </row>
    <row r="191" spans="2:10" s="123" customFormat="1" x14ac:dyDescent="0.25">
      <c r="B191" s="35"/>
      <c r="C191" s="125"/>
      <c r="D191" s="125"/>
      <c r="E191" s="125"/>
      <c r="F191" s="125"/>
      <c r="G191" s="125"/>
      <c r="H191" s="125"/>
      <c r="I191" s="125"/>
      <c r="J191" s="125"/>
    </row>
    <row r="192" spans="2:10" s="123" customFormat="1" x14ac:dyDescent="0.25">
      <c r="B192" s="35"/>
      <c r="C192" s="125"/>
      <c r="D192" s="125"/>
      <c r="E192" s="125"/>
      <c r="F192" s="125"/>
      <c r="G192" s="125"/>
      <c r="H192" s="125"/>
      <c r="I192" s="125"/>
      <c r="J192" s="125"/>
    </row>
    <row r="193" spans="2:10" s="123" customFormat="1" x14ac:dyDescent="0.25">
      <c r="B193" s="35"/>
      <c r="C193" s="125"/>
      <c r="D193" s="125"/>
      <c r="E193" s="125"/>
      <c r="F193" s="125"/>
      <c r="G193" s="125"/>
      <c r="H193" s="125"/>
      <c r="I193" s="125"/>
      <c r="J193" s="125"/>
    </row>
    <row r="194" spans="2:10" s="123" customFormat="1" x14ac:dyDescent="0.25">
      <c r="B194" s="35"/>
      <c r="C194" s="125"/>
      <c r="D194" s="125"/>
      <c r="E194" s="125"/>
      <c r="F194" s="125"/>
      <c r="G194" s="125"/>
      <c r="H194" s="125"/>
      <c r="I194" s="125"/>
      <c r="J194" s="125"/>
    </row>
    <row r="195" spans="2:10" s="123" customFormat="1" x14ac:dyDescent="0.25">
      <c r="B195" s="35"/>
      <c r="C195" s="125"/>
      <c r="D195" s="125"/>
      <c r="E195" s="125"/>
      <c r="F195" s="125"/>
      <c r="G195" s="125"/>
      <c r="H195" s="125"/>
      <c r="I195" s="125"/>
      <c r="J195" s="125"/>
    </row>
    <row r="196" spans="2:10" s="123" customFormat="1" x14ac:dyDescent="0.25">
      <c r="B196" s="35"/>
      <c r="C196" s="125"/>
      <c r="D196" s="125"/>
      <c r="E196" s="125"/>
      <c r="F196" s="125"/>
      <c r="G196" s="125"/>
      <c r="H196" s="125"/>
      <c r="I196" s="125"/>
      <c r="J196" s="125"/>
    </row>
    <row r="197" spans="2:10" s="123" customFormat="1" x14ac:dyDescent="0.25">
      <c r="B197" s="35"/>
      <c r="C197" s="125"/>
      <c r="D197" s="125"/>
      <c r="E197" s="125"/>
      <c r="F197" s="125"/>
      <c r="G197" s="125"/>
      <c r="H197" s="125"/>
      <c r="I197" s="125"/>
      <c r="J197" s="125"/>
    </row>
    <row r="198" spans="2:10" s="123" customFormat="1" x14ac:dyDescent="0.25">
      <c r="B198" s="35"/>
      <c r="C198" s="125"/>
      <c r="D198" s="125"/>
      <c r="E198" s="125"/>
      <c r="F198" s="125"/>
      <c r="G198" s="125"/>
      <c r="H198" s="125"/>
      <c r="I198" s="125"/>
      <c r="J198" s="125"/>
    </row>
    <row r="199" spans="2:10" s="123" customFormat="1" x14ac:dyDescent="0.25">
      <c r="B199" s="35"/>
      <c r="C199" s="125"/>
      <c r="D199" s="125"/>
      <c r="E199" s="125"/>
      <c r="F199" s="125"/>
      <c r="G199" s="125"/>
      <c r="H199" s="125"/>
      <c r="I199" s="125"/>
      <c r="J199" s="125"/>
    </row>
    <row r="200" spans="2:10" s="123" customFormat="1" x14ac:dyDescent="0.25">
      <c r="B200" s="35"/>
      <c r="C200" s="125"/>
      <c r="D200" s="125"/>
      <c r="E200" s="125"/>
      <c r="F200" s="125"/>
      <c r="G200" s="125"/>
      <c r="H200" s="125"/>
      <c r="I200" s="125"/>
      <c r="J200" s="125"/>
    </row>
    <row r="201" spans="2:10" s="123" customFormat="1" x14ac:dyDescent="0.25">
      <c r="B201" s="35"/>
      <c r="C201" s="125"/>
      <c r="D201" s="125"/>
      <c r="E201" s="125"/>
      <c r="F201" s="125"/>
      <c r="G201" s="125"/>
      <c r="H201" s="125"/>
      <c r="I201" s="125"/>
      <c r="J201" s="125"/>
    </row>
    <row r="202" spans="2:10" s="123" customFormat="1" x14ac:dyDescent="0.25">
      <c r="B202" s="35"/>
      <c r="C202" s="125"/>
      <c r="D202" s="125"/>
      <c r="E202" s="125"/>
      <c r="F202" s="125"/>
      <c r="G202" s="125"/>
      <c r="H202" s="125"/>
      <c r="I202" s="125"/>
      <c r="J202" s="125"/>
    </row>
    <row r="203" spans="2:10" s="123" customFormat="1" x14ac:dyDescent="0.25">
      <c r="B203" s="35"/>
      <c r="C203" s="125"/>
      <c r="D203" s="125"/>
      <c r="E203" s="125"/>
      <c r="F203" s="125"/>
      <c r="G203" s="125"/>
      <c r="H203" s="125"/>
      <c r="I203" s="125"/>
      <c r="J203" s="125"/>
    </row>
    <row r="204" spans="2:10" s="123" customFormat="1" x14ac:dyDescent="0.25">
      <c r="B204" s="35"/>
      <c r="C204" s="125"/>
      <c r="D204" s="125"/>
      <c r="E204" s="125"/>
      <c r="F204" s="125"/>
      <c r="G204" s="125"/>
      <c r="H204" s="125"/>
      <c r="I204" s="125"/>
      <c r="J204" s="125"/>
    </row>
    <row r="205" spans="2:10" s="123" customFormat="1" x14ac:dyDescent="0.25">
      <c r="B205" s="35"/>
      <c r="C205" s="125"/>
      <c r="D205" s="125"/>
      <c r="E205" s="125"/>
      <c r="F205" s="125"/>
      <c r="G205" s="125"/>
      <c r="H205" s="125"/>
      <c r="I205" s="125"/>
      <c r="J205" s="125"/>
    </row>
    <row r="206" spans="2:10" s="123" customFormat="1" x14ac:dyDescent="0.25">
      <c r="B206" s="35"/>
      <c r="C206" s="125"/>
      <c r="D206" s="125"/>
      <c r="E206" s="125"/>
      <c r="F206" s="125"/>
      <c r="G206" s="125"/>
      <c r="H206" s="125"/>
      <c r="I206" s="125"/>
      <c r="J206" s="125"/>
    </row>
    <row r="207" spans="2:10" s="123" customFormat="1" x14ac:dyDescent="0.25">
      <c r="B207" s="35"/>
      <c r="C207" s="125"/>
      <c r="D207" s="125"/>
      <c r="E207" s="125"/>
      <c r="F207" s="125"/>
      <c r="G207" s="125"/>
      <c r="H207" s="125"/>
      <c r="I207" s="125"/>
      <c r="J207" s="125"/>
    </row>
    <row r="208" spans="2:10" s="123" customFormat="1" x14ac:dyDescent="0.25">
      <c r="B208" s="35"/>
      <c r="C208" s="125"/>
      <c r="D208" s="125"/>
      <c r="E208" s="125"/>
      <c r="F208" s="125"/>
      <c r="G208" s="125"/>
      <c r="H208" s="125"/>
      <c r="I208" s="125"/>
      <c r="J208" s="125"/>
    </row>
    <row r="209" spans="2:10" s="123" customFormat="1" x14ac:dyDescent="0.25">
      <c r="B209" s="35"/>
      <c r="C209" s="125"/>
      <c r="D209" s="125"/>
      <c r="E209" s="125"/>
      <c r="F209" s="125"/>
      <c r="G209" s="125"/>
      <c r="H209" s="125"/>
      <c r="I209" s="125"/>
      <c r="J209" s="125"/>
    </row>
    <row r="210" spans="2:10" s="123" customFormat="1" x14ac:dyDescent="0.25">
      <c r="B210" s="35"/>
      <c r="C210" s="125"/>
      <c r="D210" s="125"/>
      <c r="E210" s="125"/>
      <c r="F210" s="125"/>
      <c r="G210" s="125"/>
      <c r="H210" s="125"/>
      <c r="I210" s="125"/>
      <c r="J210" s="125"/>
    </row>
    <row r="211" spans="2:10" s="123" customFormat="1" x14ac:dyDescent="0.25">
      <c r="B211" s="35"/>
      <c r="C211" s="125"/>
      <c r="D211" s="125"/>
      <c r="E211" s="125"/>
      <c r="F211" s="125"/>
      <c r="G211" s="125"/>
      <c r="H211" s="125"/>
      <c r="I211" s="125"/>
      <c r="J211" s="125"/>
    </row>
    <row r="212" spans="2:10" s="123" customFormat="1" x14ac:dyDescent="0.25">
      <c r="B212" s="35"/>
      <c r="C212" s="125"/>
      <c r="D212" s="125"/>
      <c r="E212" s="125"/>
      <c r="F212" s="125"/>
      <c r="G212" s="125"/>
      <c r="H212" s="125"/>
      <c r="I212" s="125"/>
      <c r="J212" s="125"/>
    </row>
    <row r="213" spans="2:10" s="123" customFormat="1" x14ac:dyDescent="0.25">
      <c r="B213" s="35"/>
      <c r="C213" s="125"/>
      <c r="D213" s="125"/>
      <c r="E213" s="125"/>
      <c r="F213" s="125"/>
      <c r="G213" s="125"/>
      <c r="H213" s="125"/>
      <c r="I213" s="125"/>
      <c r="J213" s="125"/>
    </row>
    <row r="214" spans="2:10" s="123" customFormat="1" x14ac:dyDescent="0.25">
      <c r="B214" s="35"/>
      <c r="C214" s="125"/>
      <c r="D214" s="125"/>
      <c r="E214" s="125"/>
      <c r="F214" s="125"/>
      <c r="G214" s="125"/>
      <c r="H214" s="125"/>
      <c r="I214" s="125"/>
      <c r="J214" s="12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7FF8C9-C231-4F56-B254-1E063134167C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5" customWidth="1"/>
    <col min="3" max="3" width="10.7109375" style="35" customWidth="1"/>
    <col min="4" max="4" width="11.140625" style="35" customWidth="1"/>
    <col min="5" max="6" width="10.7109375" style="35" customWidth="1"/>
    <col min="7" max="7" width="11.140625" style="35" customWidth="1"/>
    <col min="8" max="8" width="10.7109375" style="35" customWidth="1"/>
    <col min="9" max="9" width="12.85546875" style="35" customWidth="1"/>
    <col min="10" max="10" width="11.140625" style="35" customWidth="1"/>
  </cols>
  <sheetData>
    <row r="1" spans="1:10" ht="30" customHeight="1" x14ac:dyDescent="0.25">
      <c r="A1" s="391"/>
      <c r="B1" s="52"/>
    </row>
    <row r="3" spans="1:10" ht="41.25" customHeight="1" x14ac:dyDescent="0.25">
      <c r="B3" s="650" t="s">
        <v>198</v>
      </c>
      <c r="C3" s="650"/>
      <c r="D3" s="650"/>
      <c r="E3" s="650"/>
      <c r="F3" s="650"/>
      <c r="G3" s="650"/>
      <c r="H3" s="650"/>
      <c r="I3" s="650"/>
      <c r="J3" s="650"/>
    </row>
    <row r="4" spans="1:10" ht="20.25" customHeight="1" thickBot="1" x14ac:dyDescent="0.3">
      <c r="B4" s="649">
        <v>2014</v>
      </c>
      <c r="C4" s="649"/>
      <c r="D4" s="649"/>
      <c r="E4" s="649"/>
      <c r="F4" s="649"/>
      <c r="G4" s="649"/>
      <c r="H4" s="649"/>
      <c r="I4" s="649"/>
      <c r="J4" s="649"/>
    </row>
    <row r="5" spans="1:10" ht="6" customHeight="1" thickBot="1" x14ac:dyDescent="0.3">
      <c r="B5" s="90"/>
      <c r="D5" s="191"/>
      <c r="E5" s="191"/>
      <c r="F5" s="191"/>
      <c r="G5" s="191"/>
      <c r="H5" s="191"/>
      <c r="I5" s="191"/>
      <c r="J5" s="191"/>
    </row>
    <row r="6" spans="1:10" ht="30.75" thickBot="1" x14ac:dyDescent="0.3">
      <c r="B6" s="344" t="s">
        <v>147</v>
      </c>
      <c r="C6" s="345" t="s">
        <v>135</v>
      </c>
      <c r="D6" s="372" t="s">
        <v>134</v>
      </c>
      <c r="E6" s="372" t="s">
        <v>132</v>
      </c>
      <c r="F6" s="372" t="s">
        <v>131</v>
      </c>
      <c r="G6" s="372" t="s">
        <v>130</v>
      </c>
      <c r="H6" s="373" t="s">
        <v>137</v>
      </c>
      <c r="I6" s="374" t="s">
        <v>138</v>
      </c>
      <c r="J6" s="374" t="s">
        <v>48</v>
      </c>
    </row>
    <row r="7" spans="1:10" ht="15.75" x14ac:dyDescent="0.25">
      <c r="B7" s="351" t="s">
        <v>110</v>
      </c>
      <c r="C7" s="375">
        <v>1</v>
      </c>
      <c r="D7" s="376">
        <v>1</v>
      </c>
      <c r="E7" s="376">
        <v>1</v>
      </c>
      <c r="F7" s="376">
        <v>1</v>
      </c>
      <c r="G7" s="376">
        <v>1</v>
      </c>
      <c r="H7" s="377">
        <v>1</v>
      </c>
      <c r="I7" s="378">
        <v>1</v>
      </c>
      <c r="J7" s="378">
        <v>1</v>
      </c>
    </row>
    <row r="8" spans="1:10" s="123" customFormat="1" x14ac:dyDescent="0.25">
      <c r="B8" s="358" t="s">
        <v>54</v>
      </c>
      <c r="C8" s="379">
        <v>0.59016576228350559</v>
      </c>
      <c r="D8" s="380">
        <v>0.55497812565645865</v>
      </c>
      <c r="E8" s="380">
        <v>0.70873439288583373</v>
      </c>
      <c r="F8" s="380">
        <v>0.75635756352618222</v>
      </c>
      <c r="G8" s="380">
        <v>0.7932324453837547</v>
      </c>
      <c r="H8" s="381">
        <v>0.74346488949823963</v>
      </c>
      <c r="I8" s="382">
        <v>0.83811995396262118</v>
      </c>
      <c r="J8" s="382">
        <v>0.77568465711933277</v>
      </c>
    </row>
    <row r="9" spans="1:10" s="123" customFormat="1" x14ac:dyDescent="0.25">
      <c r="B9" s="333" t="s">
        <v>50</v>
      </c>
      <c r="C9" s="383">
        <v>0.40983423771649446</v>
      </c>
      <c r="D9" s="384">
        <v>0.44502187434354135</v>
      </c>
      <c r="E9" s="384">
        <v>0.29126560711416627</v>
      </c>
      <c r="F9" s="384">
        <v>0.24364243647381781</v>
      </c>
      <c r="G9" s="384">
        <v>0.2067675546162453</v>
      </c>
      <c r="H9" s="385">
        <v>0.25653511050176031</v>
      </c>
      <c r="I9" s="386">
        <v>0.16188004603737885</v>
      </c>
      <c r="J9" s="386">
        <v>0.22431534288066726</v>
      </c>
    </row>
    <row r="10" spans="1:10" s="123" customFormat="1" x14ac:dyDescent="0.25">
      <c r="B10" s="333" t="s">
        <v>59</v>
      </c>
      <c r="C10" s="383">
        <v>0.21972794172303575</v>
      </c>
      <c r="D10" s="384">
        <v>6.8417831928321571E-2</v>
      </c>
      <c r="E10" s="384">
        <v>0.24583246279746579</v>
      </c>
      <c r="F10" s="384">
        <v>0.29432293549489424</v>
      </c>
      <c r="G10" s="384">
        <v>0.35550381814551524</v>
      </c>
      <c r="H10" s="385">
        <v>0.28571710418602786</v>
      </c>
      <c r="I10" s="386">
        <v>0.40737830594086466</v>
      </c>
      <c r="J10" s="386">
        <v>0.32712952803492623</v>
      </c>
    </row>
    <row r="11" spans="1:10" s="123" customFormat="1" x14ac:dyDescent="0.25">
      <c r="B11" s="333" t="s">
        <v>57</v>
      </c>
      <c r="C11" s="383">
        <v>8.8288857503902474E-2</v>
      </c>
      <c r="D11" s="384">
        <v>8.244663847509795E-2</v>
      </c>
      <c r="E11" s="384">
        <v>0.15805007812752886</v>
      </c>
      <c r="F11" s="384">
        <v>0.14630395144895034</v>
      </c>
      <c r="G11" s="384">
        <v>0.13118258910575906</v>
      </c>
      <c r="H11" s="385">
        <v>0.14331276774429882</v>
      </c>
      <c r="I11" s="386">
        <v>7.1435541107533349E-2</v>
      </c>
      <c r="J11" s="386">
        <v>0.11884637967948819</v>
      </c>
    </row>
    <row r="12" spans="1:10" s="123" customFormat="1" x14ac:dyDescent="0.25">
      <c r="B12" s="333" t="s">
        <v>55</v>
      </c>
      <c r="C12" s="383">
        <v>1.010926930796105E-2</v>
      </c>
      <c r="D12" s="384">
        <v>1.3745673081314105E-2</v>
      </c>
      <c r="E12" s="384">
        <v>2.2630499457079883E-2</v>
      </c>
      <c r="F12" s="384">
        <v>2.8720367100056921E-2</v>
      </c>
      <c r="G12" s="384">
        <v>1.9363855893732365E-2</v>
      </c>
      <c r="H12" s="385">
        <v>2.5261162956968921E-2</v>
      </c>
      <c r="I12" s="386">
        <v>2.9630999110408111E-2</v>
      </c>
      <c r="J12" s="386">
        <v>2.6748617497333666E-2</v>
      </c>
    </row>
    <row r="13" spans="1:10" s="123" customFormat="1" x14ac:dyDescent="0.25">
      <c r="B13" s="333" t="s">
        <v>56</v>
      </c>
      <c r="C13" s="383">
        <v>1.2618003419311678E-2</v>
      </c>
      <c r="D13" s="384">
        <v>1.0201938094237778E-2</v>
      </c>
      <c r="E13" s="384">
        <v>1.4826574541901956E-2</v>
      </c>
      <c r="F13" s="384">
        <v>4.0122267779492703E-2</v>
      </c>
      <c r="G13" s="384">
        <v>4.7119343889271893E-2</v>
      </c>
      <c r="H13" s="385">
        <v>3.4753018583235866E-2</v>
      </c>
      <c r="I13" s="386">
        <v>1.2663702882015236E-2</v>
      </c>
      <c r="J13" s="386">
        <v>2.7234006020837715E-2</v>
      </c>
    </row>
    <row r="14" spans="1:10" s="123" customFormat="1" x14ac:dyDescent="0.25">
      <c r="B14" s="333" t="s">
        <v>58</v>
      </c>
      <c r="C14" s="383">
        <v>6.2179439530216311E-2</v>
      </c>
      <c r="D14" s="384">
        <v>0.1135456529879714</v>
      </c>
      <c r="E14" s="384">
        <v>2.1348972571499196E-2</v>
      </c>
      <c r="F14" s="384">
        <v>3.7534882961883051E-2</v>
      </c>
      <c r="G14" s="384">
        <v>2.7892993976107866E-2</v>
      </c>
      <c r="H14" s="385">
        <v>3.562935296133881E-2</v>
      </c>
      <c r="I14" s="386">
        <v>2.7290898830178108E-2</v>
      </c>
      <c r="J14" s="386">
        <v>3.2791015087444711E-2</v>
      </c>
    </row>
    <row r="15" spans="1:10" s="123" customFormat="1" x14ac:dyDescent="0.25">
      <c r="B15" s="333" t="s">
        <v>60</v>
      </c>
      <c r="C15" s="383">
        <v>4.2369731658366168E-3</v>
      </c>
      <c r="D15" s="384">
        <v>6.5120697056325295E-3</v>
      </c>
      <c r="E15" s="384">
        <v>1.3578888205538668E-2</v>
      </c>
      <c r="F15" s="384">
        <v>1.0814892694247964E-2</v>
      </c>
      <c r="G15" s="384">
        <v>1.3481237026404915E-2</v>
      </c>
      <c r="H15" s="385">
        <v>1.1541936251385469E-2</v>
      </c>
      <c r="I15" s="386">
        <v>1.9149906219097523E-2</v>
      </c>
      <c r="J15" s="386">
        <v>1.4131623615870632E-2</v>
      </c>
    </row>
    <row r="16" spans="1:10" s="123" customFormat="1" x14ac:dyDescent="0.25">
      <c r="B16" s="333" t="s">
        <v>61</v>
      </c>
      <c r="C16" s="383">
        <v>4.4209470006689955E-2</v>
      </c>
      <c r="D16" s="384">
        <v>3.4533149448803077E-2</v>
      </c>
      <c r="E16" s="384">
        <v>3.4785141939034044E-2</v>
      </c>
      <c r="F16" s="384">
        <v>2.2645551522932131E-2</v>
      </c>
      <c r="G16" s="384">
        <v>1.4229043523468316E-2</v>
      </c>
      <c r="H16" s="385">
        <v>2.4484358491432771E-2</v>
      </c>
      <c r="I16" s="386">
        <v>2.0279727861344635E-2</v>
      </c>
      <c r="J16" s="386">
        <v>2.3053138486454086E-2</v>
      </c>
    </row>
    <row r="17" spans="2:10" s="123" customFormat="1" x14ac:dyDescent="0.25">
      <c r="B17" s="333" t="s">
        <v>63</v>
      </c>
      <c r="C17" s="383">
        <v>5.7236304170073587E-3</v>
      </c>
      <c r="D17" s="384">
        <v>2.8057613093552779E-2</v>
      </c>
      <c r="E17" s="384">
        <v>2.5144999396755428E-2</v>
      </c>
      <c r="F17" s="384">
        <v>2.664976690293697E-2</v>
      </c>
      <c r="G17" s="384">
        <v>2.0405510787626722E-2</v>
      </c>
      <c r="H17" s="385">
        <v>2.5086249441984662E-2</v>
      </c>
      <c r="I17" s="386">
        <v>5.3887927399258996E-2</v>
      </c>
      <c r="J17" s="386">
        <v>3.4890092227704131E-2</v>
      </c>
    </row>
    <row r="18" spans="2:10" s="123" customFormat="1" x14ac:dyDescent="0.25">
      <c r="B18" s="333" t="s">
        <v>64</v>
      </c>
      <c r="C18" s="383">
        <v>4.9988850070616219E-3</v>
      </c>
      <c r="D18" s="384">
        <v>2.9729013873539809E-2</v>
      </c>
      <c r="E18" s="384">
        <v>2.3236686686539408E-2</v>
      </c>
      <c r="F18" s="384">
        <v>1.3201498032509461E-2</v>
      </c>
      <c r="G18" s="384">
        <v>1.3181737698865669E-2</v>
      </c>
      <c r="H18" s="385">
        <v>1.5609706109958764E-2</v>
      </c>
      <c r="I18" s="386">
        <v>3.6927478574758532E-2</v>
      </c>
      <c r="J18" s="386">
        <v>2.2866092008609187E-2</v>
      </c>
    </row>
    <row r="19" spans="2:10" s="123" customFormat="1" x14ac:dyDescent="0.25">
      <c r="B19" s="333" t="s">
        <v>66</v>
      </c>
      <c r="C19" s="383">
        <v>4.1998067345573476E-3</v>
      </c>
      <c r="D19" s="384">
        <v>4.548402122587657E-3</v>
      </c>
      <c r="E19" s="384">
        <v>1.9612805263823866E-2</v>
      </c>
      <c r="F19" s="384">
        <v>1.268718606570632E-2</v>
      </c>
      <c r="G19" s="384">
        <v>8.6440403401106831E-3</v>
      </c>
      <c r="H19" s="385">
        <v>1.3044307890189649E-2</v>
      </c>
      <c r="I19" s="386">
        <v>3.6522911128115496E-2</v>
      </c>
      <c r="J19" s="386">
        <v>2.1036221948612526E-2</v>
      </c>
    </row>
    <row r="20" spans="2:10" s="123" customFormat="1" x14ac:dyDescent="0.25">
      <c r="B20" s="333" t="s">
        <v>65</v>
      </c>
      <c r="C20" s="383">
        <v>4.1440570876384447E-3</v>
      </c>
      <c r="D20" s="384">
        <v>6.633543095653445E-2</v>
      </c>
      <c r="E20" s="384">
        <v>2.007774498350641E-2</v>
      </c>
      <c r="F20" s="384">
        <v>1.1652133232515001E-2</v>
      </c>
      <c r="G20" s="384">
        <v>6.9581793454715326E-3</v>
      </c>
      <c r="H20" s="385">
        <v>1.4248678725687317E-2</v>
      </c>
      <c r="I20" s="386">
        <v>2.7215577387361634E-2</v>
      </c>
      <c r="J20" s="386">
        <v>1.8662499201216366E-2</v>
      </c>
    </row>
    <row r="21" spans="2:10" s="123" customFormat="1" x14ac:dyDescent="0.25">
      <c r="B21" s="333" t="s">
        <v>67</v>
      </c>
      <c r="C21" s="383">
        <v>9.4031071136549474E-3</v>
      </c>
      <c r="D21" s="384">
        <v>1.0421138196531158E-2</v>
      </c>
      <c r="E21" s="384">
        <v>1.0203661253159677E-2</v>
      </c>
      <c r="F21" s="384">
        <v>1.0593342923932766E-2</v>
      </c>
      <c r="G21" s="384">
        <v>2.5890680861804606E-2</v>
      </c>
      <c r="H21" s="385">
        <v>1.2882350931870892E-2</v>
      </c>
      <c r="I21" s="386">
        <v>5.7689377793526805E-3</v>
      </c>
      <c r="J21" s="386">
        <v>1.0461006442129316E-2</v>
      </c>
    </row>
    <row r="22" spans="2:10" s="123" customFormat="1" x14ac:dyDescent="0.25">
      <c r="B22" s="333" t="s">
        <v>68</v>
      </c>
      <c r="C22" s="383">
        <v>5.1289675165390623E-3</v>
      </c>
      <c r="D22" s="384">
        <v>5.6078692836723327E-3</v>
      </c>
      <c r="E22" s="384">
        <v>6.570951861083074E-3</v>
      </c>
      <c r="F22" s="384">
        <v>8.5177974194397058E-3</v>
      </c>
      <c r="G22" s="384">
        <v>9.853339511684241E-3</v>
      </c>
      <c r="H22" s="385">
        <v>8.1894272141871931E-3</v>
      </c>
      <c r="I22" s="386">
        <v>4.3766323212299767E-3</v>
      </c>
      <c r="J22" s="386">
        <v>6.8915847148648341E-3</v>
      </c>
    </row>
    <row r="23" spans="2:10" s="123" customFormat="1" x14ac:dyDescent="0.25">
      <c r="B23" s="333" t="s">
        <v>69</v>
      </c>
      <c r="C23" s="383">
        <v>4.5937709061175946E-2</v>
      </c>
      <c r="D23" s="384">
        <v>1.6750541150252537E-2</v>
      </c>
      <c r="E23" s="384">
        <v>3.2376577631691231E-2</v>
      </c>
      <c r="F23" s="384">
        <v>2.7826750057736462E-2</v>
      </c>
      <c r="G23" s="384">
        <v>4.363648692939727E-2</v>
      </c>
      <c r="H23" s="385">
        <v>3.1138728207955092E-2</v>
      </c>
      <c r="I23" s="386">
        <v>3.7827912186610017E-2</v>
      </c>
      <c r="J23" s="386">
        <v>3.3415668745543567E-2</v>
      </c>
    </row>
    <row r="24" spans="2:10" s="123" customFormat="1" x14ac:dyDescent="0.25">
      <c r="B24" s="333" t="s">
        <v>142</v>
      </c>
      <c r="C24" s="383">
        <v>1.488515572734706E-2</v>
      </c>
      <c r="D24" s="384">
        <v>2.0906209756231219E-2</v>
      </c>
      <c r="E24" s="384">
        <v>1.3475895229659623E-2</v>
      </c>
      <c r="F24" s="384">
        <v>2.3632634874604312E-2</v>
      </c>
      <c r="G24" s="384">
        <v>1.2718361380786082E-2</v>
      </c>
      <c r="H24" s="385">
        <v>1.9667169616639047E-2</v>
      </c>
      <c r="I24" s="386">
        <v>2.1690863680171459E-2</v>
      </c>
      <c r="J24" s="386">
        <v>2.035601762315787E-2</v>
      </c>
    </row>
    <row r="25" spans="2:10" s="123" customFormat="1" x14ac:dyDescent="0.25">
      <c r="B25" s="333" t="s">
        <v>143</v>
      </c>
      <c r="C25" s="383">
        <v>1.8564632423994649E-2</v>
      </c>
      <c r="D25" s="384">
        <v>1.5672807313976748E-2</v>
      </c>
      <c r="E25" s="384">
        <v>2.9829708471025132E-2</v>
      </c>
      <c r="F25" s="384">
        <v>2.7002367318639506E-2</v>
      </c>
      <c r="G25" s="384">
        <v>1.6308586024118173E-2</v>
      </c>
      <c r="H25" s="385">
        <v>2.5397501269153619E-2</v>
      </c>
      <c r="I25" s="386">
        <v>1.6111941358833065E-2</v>
      </c>
      <c r="J25" s="386">
        <v>2.2236776756046912E-2</v>
      </c>
    </row>
    <row r="26" spans="2:10" s="123" customFormat="1" x14ac:dyDescent="0.25">
      <c r="B26" s="333" t="s">
        <v>144</v>
      </c>
      <c r="C26" s="383">
        <v>5.6864639857280904E-3</v>
      </c>
      <c r="D26" s="384">
        <v>3.772068426965266E-3</v>
      </c>
      <c r="E26" s="384">
        <v>2.0804581127567101E-3</v>
      </c>
      <c r="F26" s="384">
        <v>1.561728068427229E-3</v>
      </c>
      <c r="G26" s="384">
        <v>8.0431580414627619E-3</v>
      </c>
      <c r="H26" s="385">
        <v>2.8154008699738868E-3</v>
      </c>
      <c r="I26" s="386">
        <v>2.1323956954936666E-3</v>
      </c>
      <c r="J26" s="386">
        <v>2.5829117989423231E-3</v>
      </c>
    </row>
    <row r="27" spans="2:10" s="123" customFormat="1" x14ac:dyDescent="0.25">
      <c r="B27" s="333" t="s">
        <v>145</v>
      </c>
      <c r="C27" s="383">
        <v>1.6148814390842193E-2</v>
      </c>
      <c r="D27" s="384">
        <v>1.0503338234891177E-2</v>
      </c>
      <c r="E27" s="384">
        <v>4.699422356538141E-3</v>
      </c>
      <c r="F27" s="384">
        <v>1.3604540583417692E-3</v>
      </c>
      <c r="G27" s="384">
        <v>3.262470662251406E-3</v>
      </c>
      <c r="H27" s="385">
        <v>2.8551539415612179E-3</v>
      </c>
      <c r="I27" s="386">
        <v>2.5158503134684439E-3</v>
      </c>
      <c r="J27" s="386">
        <v>2.7396579127749636E-3</v>
      </c>
    </row>
    <row r="28" spans="2:10" s="123" customFormat="1" ht="15.75" thickBot="1" x14ac:dyDescent="0.3">
      <c r="B28" s="333" t="s">
        <v>146</v>
      </c>
      <c r="C28" s="387">
        <v>1.397457816100498E-2</v>
      </c>
      <c r="D28" s="388">
        <v>1.3270739526345112E-2</v>
      </c>
      <c r="E28" s="388">
        <v>1.037286399924668E-2</v>
      </c>
      <c r="F28" s="388">
        <v>1.1207055568935359E-2</v>
      </c>
      <c r="G28" s="388">
        <v>1.5557012239915914E-2</v>
      </c>
      <c r="H28" s="389">
        <v>1.1830514104389799E-2</v>
      </c>
      <c r="I28" s="390">
        <v>5.3124441865255645E-3</v>
      </c>
      <c r="J28" s="390">
        <v>9.6118193173755292E-3</v>
      </c>
    </row>
    <row r="29" spans="2:10" s="123" customFormat="1" ht="6" customHeight="1" x14ac:dyDescent="0.25">
      <c r="B29" s="371"/>
      <c r="C29" s="121"/>
      <c r="D29" s="121"/>
      <c r="E29" s="121"/>
      <c r="F29" s="121"/>
      <c r="G29" s="121"/>
      <c r="H29" s="121"/>
      <c r="I29" s="121"/>
      <c r="J29" s="121"/>
    </row>
    <row r="30" spans="2:10" s="123" customFormat="1" x14ac:dyDescent="0.25">
      <c r="B30" s="639" t="s">
        <v>109</v>
      </c>
      <c r="C30" s="639"/>
      <c r="D30" s="639"/>
      <c r="E30" s="639"/>
      <c r="F30" s="639"/>
      <c r="G30" s="639"/>
      <c r="H30" s="639"/>
      <c r="I30" s="639"/>
      <c r="J30" s="639"/>
    </row>
    <row r="31" spans="2:10" s="123" customFormat="1" x14ac:dyDescent="0.25">
      <c r="B31" s="121"/>
      <c r="C31" s="121"/>
      <c r="D31" s="121"/>
      <c r="E31" s="121"/>
      <c r="F31" s="121"/>
      <c r="G31" s="121"/>
      <c r="H31" s="121"/>
      <c r="I31" s="121"/>
      <c r="J31" s="121"/>
    </row>
    <row r="32" spans="2:10" s="123" customFormat="1" ht="15.75" x14ac:dyDescent="0.25">
      <c r="B32" s="35"/>
      <c r="C32" s="65"/>
      <c r="D32" s="65"/>
      <c r="E32" s="65"/>
      <c r="F32" s="65"/>
      <c r="G32" s="65"/>
      <c r="H32" s="65"/>
      <c r="I32" s="65"/>
      <c r="J32" s="65"/>
    </row>
    <row r="33" spans="2:10" s="123" customFormat="1" x14ac:dyDescent="0.25">
      <c r="B33" s="35"/>
      <c r="C33" s="121"/>
      <c r="D33" s="121"/>
      <c r="E33" s="121"/>
      <c r="F33" s="121"/>
      <c r="G33" s="121"/>
      <c r="H33" s="121"/>
      <c r="I33" s="121"/>
      <c r="J33" s="121"/>
    </row>
    <row r="34" spans="2:10" s="123" customFormat="1" x14ac:dyDescent="0.25">
      <c r="B34" s="35"/>
      <c r="C34" s="121"/>
      <c r="D34" s="121"/>
      <c r="E34" s="121"/>
      <c r="F34" s="121"/>
      <c r="G34" s="121"/>
      <c r="H34" s="121"/>
      <c r="I34" s="121"/>
      <c r="J34" s="121"/>
    </row>
    <row r="35" spans="2:10" s="123" customFormat="1" x14ac:dyDescent="0.25">
      <c r="B35" s="35"/>
      <c r="C35" s="121"/>
      <c r="D35" s="121"/>
      <c r="E35" s="121"/>
      <c r="F35" s="121"/>
      <c r="G35" s="121"/>
      <c r="H35" s="121"/>
      <c r="I35" s="121"/>
      <c r="J35" s="121"/>
    </row>
    <row r="36" spans="2:10" s="123" customFormat="1" x14ac:dyDescent="0.25">
      <c r="B36" s="35"/>
      <c r="C36" s="121"/>
      <c r="D36" s="121"/>
      <c r="E36" s="121"/>
      <c r="F36" s="121"/>
      <c r="G36" s="121"/>
      <c r="H36" s="121"/>
      <c r="I36" s="121"/>
      <c r="J36" s="121"/>
    </row>
    <row r="37" spans="2:10" s="123" customFormat="1" x14ac:dyDescent="0.25">
      <c r="B37" s="35"/>
      <c r="C37" s="121"/>
      <c r="D37" s="121"/>
      <c r="E37" s="121"/>
      <c r="F37" s="121"/>
      <c r="G37" s="121"/>
      <c r="H37" s="121"/>
      <c r="I37" s="121"/>
      <c r="J37" s="121"/>
    </row>
    <row r="38" spans="2:10" s="123" customFormat="1" x14ac:dyDescent="0.25">
      <c r="B38" s="35"/>
      <c r="C38" s="121"/>
      <c r="D38" s="121"/>
      <c r="E38" s="121"/>
      <c r="F38" s="121"/>
      <c r="G38" s="121"/>
      <c r="H38" s="121"/>
      <c r="I38" s="121"/>
      <c r="J38" s="121"/>
    </row>
    <row r="39" spans="2:10" s="123" customFormat="1" x14ac:dyDescent="0.25">
      <c r="B39" s="35"/>
      <c r="C39" s="121"/>
      <c r="D39" s="121"/>
      <c r="E39" s="121"/>
      <c r="F39" s="121"/>
      <c r="G39" s="121"/>
      <c r="H39" s="121"/>
      <c r="I39" s="121"/>
      <c r="J39" s="121"/>
    </row>
    <row r="40" spans="2:10" s="123" customFormat="1" x14ac:dyDescent="0.25">
      <c r="B40" s="35"/>
      <c r="C40" s="121"/>
      <c r="D40" s="121"/>
      <c r="E40" s="121"/>
      <c r="F40" s="121"/>
      <c r="G40" s="121"/>
      <c r="H40" s="121"/>
      <c r="I40" s="121"/>
      <c r="J40" s="121"/>
    </row>
    <row r="41" spans="2:10" s="123" customFormat="1" x14ac:dyDescent="0.25">
      <c r="B41" s="35"/>
      <c r="C41" s="121"/>
      <c r="D41" s="121"/>
      <c r="E41" s="121"/>
      <c r="F41" s="121"/>
      <c r="G41" s="121"/>
      <c r="H41" s="121"/>
      <c r="I41" s="121"/>
      <c r="J41" s="121"/>
    </row>
    <row r="42" spans="2:10" s="123" customFormat="1" x14ac:dyDescent="0.25">
      <c r="B42" s="35"/>
      <c r="C42" s="121"/>
      <c r="D42" s="121"/>
      <c r="E42" s="121"/>
      <c r="F42" s="121"/>
      <c r="G42" s="121"/>
      <c r="H42" s="121"/>
      <c r="I42" s="121"/>
      <c r="J42" s="121"/>
    </row>
    <row r="43" spans="2:10" s="123" customFormat="1" x14ac:dyDescent="0.25">
      <c r="B43" s="35"/>
      <c r="C43" s="121"/>
      <c r="D43" s="121"/>
      <c r="E43" s="121"/>
      <c r="F43" s="121"/>
      <c r="G43" s="121"/>
      <c r="H43" s="121"/>
      <c r="I43" s="121"/>
      <c r="J43" s="121"/>
    </row>
    <row r="44" spans="2:10" s="123" customFormat="1" x14ac:dyDescent="0.25">
      <c r="B44" s="35"/>
      <c r="C44" s="121"/>
      <c r="D44" s="121"/>
      <c r="E44" s="121"/>
      <c r="F44" s="121"/>
      <c r="G44" s="121"/>
      <c r="H44" s="121"/>
      <c r="I44" s="121"/>
      <c r="J44" s="121"/>
    </row>
    <row r="45" spans="2:10" s="123" customFormat="1" ht="15.75" x14ac:dyDescent="0.25">
      <c r="B45" s="35"/>
      <c r="C45" s="65"/>
      <c r="D45" s="65"/>
      <c r="E45" s="65"/>
      <c r="F45" s="65"/>
      <c r="G45" s="65"/>
      <c r="H45" s="65"/>
      <c r="I45" s="65"/>
      <c r="J45" s="65"/>
    </row>
    <row r="46" spans="2:10" s="123" customFormat="1" x14ac:dyDescent="0.25">
      <c r="B46" s="35"/>
      <c r="C46" s="121"/>
      <c r="D46" s="121"/>
      <c r="E46" s="121"/>
      <c r="F46" s="121"/>
      <c r="G46" s="121"/>
      <c r="H46" s="121"/>
      <c r="I46" s="121"/>
      <c r="J46" s="121"/>
    </row>
    <row r="47" spans="2:10" s="123" customFormat="1" x14ac:dyDescent="0.25">
      <c r="B47" s="35"/>
      <c r="C47" s="121"/>
      <c r="D47" s="121"/>
      <c r="E47" s="121"/>
      <c r="F47" s="121"/>
      <c r="G47" s="121"/>
      <c r="H47" s="121"/>
      <c r="I47" s="121"/>
      <c r="J47" s="121"/>
    </row>
    <row r="48" spans="2:10" s="123" customFormat="1" x14ac:dyDescent="0.25">
      <c r="B48" s="35"/>
      <c r="C48" s="121"/>
      <c r="D48" s="121"/>
      <c r="E48" s="121"/>
      <c r="F48" s="121"/>
      <c r="G48" s="121"/>
      <c r="H48" s="121"/>
      <c r="I48" s="121"/>
      <c r="J48" s="121"/>
    </row>
    <row r="49" spans="2:10" s="123" customFormat="1" x14ac:dyDescent="0.25">
      <c r="B49" s="35"/>
      <c r="C49" s="121"/>
      <c r="D49" s="121"/>
      <c r="E49" s="121"/>
      <c r="F49" s="121"/>
      <c r="G49" s="121"/>
      <c r="H49" s="121"/>
      <c r="I49" s="121"/>
      <c r="J49" s="121"/>
    </row>
    <row r="50" spans="2:10" s="123" customFormat="1" x14ac:dyDescent="0.25">
      <c r="B50" s="35"/>
      <c r="C50" s="121"/>
      <c r="D50" s="121"/>
      <c r="E50" s="121"/>
      <c r="F50" s="121"/>
      <c r="G50" s="121"/>
      <c r="H50" s="121"/>
      <c r="I50" s="121"/>
      <c r="J50" s="121"/>
    </row>
    <row r="51" spans="2:10" s="123" customFormat="1" x14ac:dyDescent="0.25">
      <c r="B51" s="35"/>
      <c r="C51" s="121"/>
      <c r="D51" s="121"/>
      <c r="E51" s="121"/>
      <c r="F51" s="121"/>
      <c r="G51" s="121"/>
      <c r="H51" s="121"/>
      <c r="I51" s="121"/>
      <c r="J51" s="121"/>
    </row>
    <row r="52" spans="2:10" s="123" customFormat="1" x14ac:dyDescent="0.25">
      <c r="B52" s="35"/>
      <c r="C52" s="121"/>
      <c r="D52" s="121"/>
      <c r="E52" s="121"/>
      <c r="F52" s="121"/>
      <c r="G52" s="121"/>
      <c r="H52" s="121"/>
      <c r="I52" s="121"/>
      <c r="J52" s="121"/>
    </row>
    <row r="53" spans="2:10" s="123" customFormat="1" x14ac:dyDescent="0.25">
      <c r="B53" s="35"/>
      <c r="C53" s="121"/>
      <c r="D53" s="121"/>
      <c r="E53" s="121"/>
      <c r="F53" s="121"/>
      <c r="G53" s="121"/>
      <c r="H53" s="121"/>
      <c r="I53" s="121"/>
      <c r="J53" s="121"/>
    </row>
    <row r="54" spans="2:10" s="123" customFormat="1" x14ac:dyDescent="0.25">
      <c r="B54" s="35"/>
      <c r="C54" s="121"/>
      <c r="D54" s="121"/>
      <c r="E54" s="121"/>
      <c r="F54" s="121"/>
      <c r="G54" s="121"/>
      <c r="H54" s="121"/>
      <c r="I54" s="121"/>
      <c r="J54" s="121"/>
    </row>
    <row r="55" spans="2:10" s="123" customFormat="1" x14ac:dyDescent="0.25">
      <c r="B55" s="35"/>
      <c r="C55" s="121"/>
      <c r="D55" s="121"/>
      <c r="E55" s="121"/>
      <c r="F55" s="121"/>
      <c r="G55" s="121"/>
      <c r="H55" s="121"/>
      <c r="I55" s="121"/>
      <c r="J55" s="121"/>
    </row>
    <row r="56" spans="2:10" s="123" customFormat="1" x14ac:dyDescent="0.25">
      <c r="B56" s="35"/>
      <c r="C56" s="121"/>
      <c r="D56" s="121"/>
      <c r="E56" s="121"/>
      <c r="F56" s="121"/>
      <c r="G56" s="121"/>
      <c r="H56" s="121"/>
      <c r="I56" s="121"/>
      <c r="J56" s="121"/>
    </row>
    <row r="57" spans="2:10" s="123" customFormat="1" x14ac:dyDescent="0.25">
      <c r="B57" s="35"/>
      <c r="C57" s="121"/>
      <c r="D57" s="121"/>
      <c r="E57" s="121"/>
      <c r="F57" s="121"/>
      <c r="G57" s="121"/>
      <c r="H57" s="121"/>
      <c r="I57" s="121"/>
      <c r="J57" s="121"/>
    </row>
    <row r="58" spans="2:10" s="123" customFormat="1" ht="15.75" x14ac:dyDescent="0.25">
      <c r="B58" s="35"/>
      <c r="C58" s="65"/>
      <c r="D58" s="65"/>
      <c r="E58" s="65"/>
      <c r="F58" s="65"/>
      <c r="G58" s="65"/>
      <c r="H58" s="65"/>
      <c r="I58" s="65"/>
      <c r="J58" s="65"/>
    </row>
    <row r="59" spans="2:10" s="123" customFormat="1" x14ac:dyDescent="0.25">
      <c r="B59" s="35"/>
      <c r="C59" s="121"/>
      <c r="D59" s="121"/>
      <c r="E59" s="121"/>
      <c r="F59" s="121"/>
      <c r="G59" s="121"/>
      <c r="H59" s="121"/>
      <c r="I59" s="121"/>
      <c r="J59" s="121"/>
    </row>
    <row r="60" spans="2:10" s="123" customFormat="1" x14ac:dyDescent="0.25">
      <c r="B60" s="35"/>
      <c r="C60" s="121"/>
      <c r="D60" s="121"/>
      <c r="E60" s="121"/>
      <c r="F60" s="121"/>
      <c r="G60" s="121"/>
      <c r="H60" s="121"/>
      <c r="I60" s="121"/>
      <c r="J60" s="121"/>
    </row>
    <row r="61" spans="2:10" s="123" customFormat="1" x14ac:dyDescent="0.25">
      <c r="B61" s="35"/>
      <c r="C61" s="121"/>
      <c r="D61" s="121"/>
      <c r="E61" s="121"/>
      <c r="F61" s="121"/>
      <c r="G61" s="121"/>
      <c r="H61" s="121"/>
      <c r="I61" s="121"/>
      <c r="J61" s="121"/>
    </row>
    <row r="62" spans="2:10" s="123" customFormat="1" x14ac:dyDescent="0.25">
      <c r="B62" s="35"/>
      <c r="C62" s="121"/>
      <c r="D62" s="121"/>
      <c r="E62" s="121"/>
      <c r="F62" s="121"/>
      <c r="G62" s="121"/>
      <c r="H62" s="121"/>
      <c r="I62" s="121"/>
      <c r="J62" s="121"/>
    </row>
    <row r="63" spans="2:10" s="123" customFormat="1" x14ac:dyDescent="0.25">
      <c r="B63" s="35"/>
      <c r="C63" s="121"/>
      <c r="D63" s="121"/>
      <c r="E63" s="121"/>
      <c r="F63" s="121"/>
      <c r="G63" s="121"/>
      <c r="H63" s="121"/>
      <c r="I63" s="121"/>
      <c r="J63" s="121"/>
    </row>
    <row r="64" spans="2:10" s="123" customFormat="1" x14ac:dyDescent="0.25">
      <c r="B64" s="35"/>
      <c r="C64" s="121"/>
      <c r="D64" s="121"/>
      <c r="E64" s="121"/>
      <c r="F64" s="121"/>
      <c r="G64" s="121"/>
      <c r="H64" s="121"/>
      <c r="I64" s="121"/>
      <c r="J64" s="121"/>
    </row>
    <row r="65" spans="2:10" s="123" customFormat="1" x14ac:dyDescent="0.25">
      <c r="B65" s="35"/>
      <c r="C65" s="121"/>
      <c r="D65" s="121"/>
      <c r="E65" s="121"/>
      <c r="F65" s="121"/>
      <c r="G65" s="121"/>
      <c r="H65" s="121"/>
      <c r="I65" s="121"/>
      <c r="J65" s="121"/>
    </row>
    <row r="66" spans="2:10" s="123" customFormat="1" x14ac:dyDescent="0.25">
      <c r="B66" s="35"/>
      <c r="C66" s="121"/>
      <c r="D66" s="121"/>
      <c r="E66" s="121"/>
      <c r="F66" s="121"/>
      <c r="G66" s="121"/>
      <c r="H66" s="121"/>
      <c r="I66" s="121"/>
      <c r="J66" s="121"/>
    </row>
    <row r="67" spans="2:10" s="123" customFormat="1" x14ac:dyDescent="0.25">
      <c r="B67" s="35"/>
      <c r="C67" s="121"/>
      <c r="D67" s="121"/>
      <c r="E67" s="121"/>
      <c r="F67" s="121"/>
      <c r="G67" s="121"/>
      <c r="H67" s="121"/>
      <c r="I67" s="121"/>
      <c r="J67" s="121"/>
    </row>
    <row r="68" spans="2:10" s="123" customFormat="1" x14ac:dyDescent="0.25">
      <c r="B68" s="35"/>
      <c r="C68" s="121"/>
      <c r="D68" s="121"/>
      <c r="E68" s="121"/>
      <c r="F68" s="121"/>
      <c r="G68" s="121"/>
      <c r="H68" s="121"/>
      <c r="I68" s="121"/>
      <c r="J68" s="121"/>
    </row>
    <row r="69" spans="2:10" s="123" customFormat="1" x14ac:dyDescent="0.25">
      <c r="B69" s="35"/>
      <c r="C69" s="121"/>
      <c r="D69" s="121"/>
      <c r="E69" s="121"/>
      <c r="F69" s="121"/>
      <c r="G69" s="121"/>
      <c r="H69" s="121"/>
      <c r="I69" s="121"/>
      <c r="J69" s="121"/>
    </row>
    <row r="70" spans="2:10" s="123" customFormat="1" x14ac:dyDescent="0.25">
      <c r="B70" s="35"/>
      <c r="C70" s="121"/>
      <c r="D70" s="121"/>
      <c r="E70" s="121"/>
      <c r="F70" s="121"/>
      <c r="G70" s="121"/>
      <c r="H70" s="121"/>
      <c r="I70" s="121"/>
      <c r="J70" s="121"/>
    </row>
    <row r="71" spans="2:10" s="123" customFormat="1" ht="15.75" x14ac:dyDescent="0.25">
      <c r="B71" s="35"/>
      <c r="C71" s="65"/>
      <c r="D71" s="65"/>
      <c r="E71" s="65"/>
      <c r="F71" s="65"/>
      <c r="G71" s="65"/>
      <c r="H71" s="65"/>
      <c r="I71" s="65"/>
      <c r="J71" s="65"/>
    </row>
    <row r="72" spans="2:10" s="123" customFormat="1" x14ac:dyDescent="0.25">
      <c r="B72" s="35"/>
      <c r="C72" s="121"/>
      <c r="D72" s="121"/>
      <c r="E72" s="121"/>
      <c r="F72" s="121"/>
      <c r="G72" s="121"/>
      <c r="H72" s="121"/>
      <c r="I72" s="121"/>
      <c r="J72" s="121"/>
    </row>
    <row r="73" spans="2:10" s="123" customFormat="1" x14ac:dyDescent="0.25">
      <c r="B73" s="35"/>
      <c r="C73" s="121"/>
      <c r="D73" s="121"/>
      <c r="E73" s="121"/>
      <c r="F73" s="121"/>
      <c r="G73" s="121"/>
      <c r="H73" s="121"/>
      <c r="I73" s="121"/>
      <c r="J73" s="121"/>
    </row>
    <row r="74" spans="2:10" s="123" customFormat="1" x14ac:dyDescent="0.25">
      <c r="B74" s="35"/>
      <c r="C74" s="121"/>
      <c r="D74" s="121"/>
      <c r="E74" s="121"/>
      <c r="F74" s="121"/>
      <c r="G74" s="121"/>
      <c r="H74" s="121"/>
      <c r="I74" s="121"/>
      <c r="J74" s="121"/>
    </row>
    <row r="75" spans="2:10" s="123" customFormat="1" x14ac:dyDescent="0.25">
      <c r="B75" s="35"/>
      <c r="C75" s="121"/>
      <c r="D75" s="121"/>
      <c r="E75" s="121"/>
      <c r="F75" s="121"/>
      <c r="G75" s="121"/>
      <c r="H75" s="121"/>
      <c r="I75" s="121"/>
      <c r="J75" s="121"/>
    </row>
    <row r="76" spans="2:10" s="123" customFormat="1" x14ac:dyDescent="0.25">
      <c r="B76" s="35"/>
      <c r="C76" s="121"/>
      <c r="D76" s="121"/>
      <c r="E76" s="121"/>
      <c r="F76" s="121"/>
      <c r="G76" s="121"/>
      <c r="H76" s="121"/>
      <c r="I76" s="121"/>
      <c r="J76" s="121"/>
    </row>
    <row r="77" spans="2:10" s="123" customFormat="1" x14ac:dyDescent="0.25">
      <c r="B77" s="35"/>
      <c r="C77" s="121"/>
      <c r="D77" s="121"/>
      <c r="E77" s="121"/>
      <c r="F77" s="121"/>
      <c r="G77" s="121"/>
      <c r="H77" s="121"/>
      <c r="I77" s="121"/>
      <c r="J77" s="121"/>
    </row>
    <row r="78" spans="2:10" s="123" customFormat="1" x14ac:dyDescent="0.25">
      <c r="B78" s="35"/>
      <c r="C78" s="121"/>
      <c r="D78" s="121"/>
      <c r="E78" s="121"/>
      <c r="F78" s="121"/>
      <c r="G78" s="121"/>
      <c r="H78" s="121"/>
      <c r="I78" s="121"/>
      <c r="J78" s="121"/>
    </row>
    <row r="79" spans="2:10" s="123" customFormat="1" x14ac:dyDescent="0.25">
      <c r="B79" s="35"/>
      <c r="C79" s="121"/>
      <c r="D79" s="121"/>
      <c r="E79" s="121"/>
      <c r="F79" s="121"/>
      <c r="G79" s="121"/>
      <c r="H79" s="121"/>
      <c r="I79" s="121"/>
      <c r="J79" s="121"/>
    </row>
    <row r="80" spans="2:10" s="123" customFormat="1" x14ac:dyDescent="0.25">
      <c r="B80" s="35"/>
      <c r="C80" s="121"/>
      <c r="D80" s="121"/>
      <c r="E80" s="121"/>
      <c r="F80" s="121"/>
      <c r="G80" s="121"/>
      <c r="H80" s="121"/>
      <c r="I80" s="121"/>
      <c r="J80" s="121"/>
    </row>
    <row r="81" spans="2:10" s="123" customFormat="1" x14ac:dyDescent="0.25">
      <c r="B81" s="35"/>
      <c r="C81" s="121"/>
      <c r="D81" s="121"/>
      <c r="E81" s="121"/>
      <c r="F81" s="121"/>
      <c r="G81" s="121"/>
      <c r="H81" s="121"/>
      <c r="I81" s="121"/>
      <c r="J81" s="121"/>
    </row>
    <row r="82" spans="2:10" s="123" customFormat="1" x14ac:dyDescent="0.25">
      <c r="B82" s="35"/>
      <c r="C82" s="121"/>
      <c r="D82" s="121"/>
      <c r="E82" s="121"/>
      <c r="F82" s="121"/>
      <c r="G82" s="121"/>
      <c r="H82" s="121"/>
      <c r="I82" s="121"/>
      <c r="J82" s="121"/>
    </row>
    <row r="83" spans="2:10" s="123" customFormat="1" x14ac:dyDescent="0.25">
      <c r="B83" s="35"/>
      <c r="C83" s="121"/>
      <c r="D83" s="121"/>
      <c r="E83" s="121"/>
      <c r="F83" s="121"/>
      <c r="G83" s="121"/>
      <c r="H83" s="121"/>
      <c r="I83" s="121"/>
      <c r="J83" s="121"/>
    </row>
    <row r="84" spans="2:10" s="123" customFormat="1" ht="15.75" x14ac:dyDescent="0.25">
      <c r="B84" s="35"/>
      <c r="C84" s="65"/>
      <c r="D84" s="65"/>
      <c r="E84" s="65"/>
      <c r="F84" s="65"/>
      <c r="G84" s="65"/>
      <c r="H84" s="65"/>
      <c r="I84" s="65"/>
      <c r="J84" s="65"/>
    </row>
    <row r="85" spans="2:10" s="123" customFormat="1" x14ac:dyDescent="0.25">
      <c r="B85" s="35"/>
      <c r="C85" s="121"/>
      <c r="D85" s="121"/>
      <c r="E85" s="121"/>
      <c r="F85" s="121"/>
      <c r="G85" s="121"/>
      <c r="H85" s="121"/>
      <c r="I85" s="121"/>
      <c r="J85" s="121"/>
    </row>
    <row r="86" spans="2:10" s="123" customFormat="1" x14ac:dyDescent="0.25">
      <c r="B86" s="35"/>
      <c r="C86" s="121"/>
      <c r="D86" s="121"/>
      <c r="E86" s="121"/>
      <c r="F86" s="121"/>
      <c r="G86" s="121"/>
      <c r="H86" s="121"/>
      <c r="I86" s="121"/>
      <c r="J86" s="121"/>
    </row>
    <row r="87" spans="2:10" s="123" customFormat="1" x14ac:dyDescent="0.25">
      <c r="B87" s="35"/>
      <c r="C87" s="121"/>
      <c r="D87" s="121"/>
      <c r="E87" s="121"/>
      <c r="F87" s="121"/>
      <c r="G87" s="121"/>
      <c r="H87" s="121"/>
      <c r="I87" s="121"/>
      <c r="J87" s="121"/>
    </row>
    <row r="88" spans="2:10" s="123" customFormat="1" x14ac:dyDescent="0.25">
      <c r="B88" s="35"/>
      <c r="C88" s="121"/>
      <c r="D88" s="121"/>
      <c r="E88" s="121"/>
      <c r="F88" s="121"/>
      <c r="G88" s="121"/>
      <c r="H88" s="121"/>
      <c r="I88" s="121"/>
      <c r="J88" s="121"/>
    </row>
    <row r="89" spans="2:10" s="123" customFormat="1" x14ac:dyDescent="0.25">
      <c r="B89" s="35"/>
      <c r="C89" s="121"/>
      <c r="D89" s="121"/>
      <c r="E89" s="121"/>
      <c r="F89" s="121"/>
      <c r="G89" s="121"/>
      <c r="H89" s="121"/>
      <c r="I89" s="121"/>
      <c r="J89" s="121"/>
    </row>
    <row r="90" spans="2:10" s="123" customFormat="1" x14ac:dyDescent="0.25">
      <c r="B90" s="35"/>
      <c r="C90" s="121"/>
      <c r="D90" s="121"/>
      <c r="E90" s="121"/>
      <c r="F90" s="121"/>
      <c r="G90" s="121"/>
      <c r="H90" s="121"/>
      <c r="I90" s="121"/>
      <c r="J90" s="121"/>
    </row>
    <row r="91" spans="2:10" s="123" customFormat="1" x14ac:dyDescent="0.25">
      <c r="B91" s="35"/>
      <c r="C91" s="121"/>
      <c r="D91" s="121"/>
      <c r="E91" s="121"/>
      <c r="F91" s="121"/>
      <c r="G91" s="121"/>
      <c r="H91" s="121"/>
      <c r="I91" s="121"/>
      <c r="J91" s="121"/>
    </row>
    <row r="92" spans="2:10" s="123" customFormat="1" x14ac:dyDescent="0.25">
      <c r="B92" s="35"/>
      <c r="C92" s="121"/>
      <c r="D92" s="121"/>
      <c r="E92" s="121"/>
      <c r="F92" s="121"/>
      <c r="G92" s="121"/>
      <c r="H92" s="121"/>
      <c r="I92" s="121"/>
      <c r="J92" s="121"/>
    </row>
    <row r="93" spans="2:10" s="123" customFormat="1" x14ac:dyDescent="0.25">
      <c r="B93" s="35"/>
      <c r="C93" s="121"/>
      <c r="D93" s="121"/>
      <c r="E93" s="121"/>
      <c r="F93" s="121"/>
      <c r="G93" s="121"/>
      <c r="H93" s="121"/>
      <c r="I93" s="121"/>
      <c r="J93" s="121"/>
    </row>
    <row r="94" spans="2:10" s="123" customFormat="1" x14ac:dyDescent="0.25">
      <c r="B94" s="35"/>
      <c r="C94" s="121"/>
      <c r="D94" s="121"/>
      <c r="E94" s="121"/>
      <c r="F94" s="121"/>
      <c r="G94" s="121"/>
      <c r="H94" s="121"/>
      <c r="I94" s="121"/>
      <c r="J94" s="121"/>
    </row>
    <row r="95" spans="2:10" s="123" customFormat="1" x14ac:dyDescent="0.25">
      <c r="B95" s="35"/>
      <c r="C95" s="121"/>
      <c r="D95" s="121"/>
      <c r="E95" s="121"/>
      <c r="F95" s="121"/>
      <c r="G95" s="121"/>
      <c r="H95" s="121"/>
      <c r="I95" s="121"/>
      <c r="J95" s="121"/>
    </row>
    <row r="96" spans="2:10" s="123" customFormat="1" x14ac:dyDescent="0.25">
      <c r="B96" s="35"/>
      <c r="C96" s="121"/>
      <c r="D96" s="121"/>
      <c r="E96" s="121"/>
      <c r="F96" s="121"/>
      <c r="G96" s="121"/>
      <c r="H96" s="121"/>
      <c r="I96" s="121"/>
      <c r="J96" s="121"/>
    </row>
    <row r="97" spans="2:10" s="123" customFormat="1" ht="15.75" x14ac:dyDescent="0.25">
      <c r="B97" s="35"/>
      <c r="C97" s="65"/>
      <c r="D97" s="65"/>
      <c r="E97" s="65"/>
      <c r="F97" s="65"/>
      <c r="G97" s="65"/>
      <c r="H97" s="65"/>
      <c r="I97" s="65"/>
      <c r="J97" s="65"/>
    </row>
    <row r="98" spans="2:10" s="123" customFormat="1" x14ac:dyDescent="0.25">
      <c r="B98" s="35"/>
      <c r="C98" s="125"/>
      <c r="D98" s="125"/>
      <c r="E98" s="125"/>
      <c r="F98" s="125"/>
      <c r="G98" s="125"/>
      <c r="H98" s="125"/>
      <c r="I98" s="125"/>
      <c r="J98" s="125"/>
    </row>
    <row r="99" spans="2:10" s="123" customFormat="1" x14ac:dyDescent="0.25">
      <c r="B99" s="35"/>
      <c r="C99" s="125"/>
      <c r="D99" s="125"/>
      <c r="E99" s="125"/>
      <c r="F99" s="125"/>
      <c r="G99" s="125"/>
      <c r="H99" s="125"/>
      <c r="I99" s="125"/>
      <c r="J99" s="125"/>
    </row>
    <row r="100" spans="2:10" s="123" customFormat="1" x14ac:dyDescent="0.25">
      <c r="B100" s="35"/>
      <c r="C100" s="125"/>
      <c r="D100" s="125"/>
      <c r="E100" s="125"/>
      <c r="F100" s="125"/>
      <c r="G100" s="125"/>
      <c r="H100" s="125"/>
      <c r="I100" s="125"/>
      <c r="J100" s="125"/>
    </row>
    <row r="101" spans="2:10" s="123" customFormat="1" x14ac:dyDescent="0.25">
      <c r="B101" s="35"/>
      <c r="C101" s="125"/>
      <c r="D101" s="125"/>
      <c r="E101" s="125"/>
      <c r="F101" s="125"/>
      <c r="G101" s="125"/>
      <c r="H101" s="125"/>
      <c r="I101" s="125"/>
      <c r="J101" s="125"/>
    </row>
    <row r="102" spans="2:10" s="123" customFormat="1" x14ac:dyDescent="0.25">
      <c r="B102" s="35"/>
      <c r="C102" s="125"/>
      <c r="D102" s="125"/>
      <c r="E102" s="125"/>
      <c r="F102" s="125"/>
      <c r="G102" s="125"/>
      <c r="H102" s="125"/>
      <c r="I102" s="125"/>
      <c r="J102" s="125"/>
    </row>
    <row r="103" spans="2:10" s="123" customFormat="1" x14ac:dyDescent="0.25">
      <c r="B103" s="35"/>
      <c r="C103" s="125"/>
      <c r="D103" s="125"/>
      <c r="E103" s="125"/>
      <c r="F103" s="125"/>
      <c r="G103" s="125"/>
      <c r="H103" s="125"/>
      <c r="I103" s="125"/>
      <c r="J103" s="125"/>
    </row>
    <row r="104" spans="2:10" s="123" customFormat="1" x14ac:dyDescent="0.25">
      <c r="B104" s="35"/>
      <c r="C104" s="125"/>
      <c r="D104" s="125"/>
      <c r="E104" s="125"/>
      <c r="F104" s="125"/>
      <c r="G104" s="125"/>
      <c r="H104" s="125"/>
      <c r="I104" s="125"/>
      <c r="J104" s="125"/>
    </row>
    <row r="105" spans="2:10" s="123" customFormat="1" x14ac:dyDescent="0.25">
      <c r="B105" s="35"/>
      <c r="C105" s="125"/>
      <c r="D105" s="125"/>
      <c r="E105" s="125"/>
      <c r="F105" s="125"/>
      <c r="G105" s="125"/>
      <c r="H105" s="125"/>
      <c r="I105" s="125"/>
      <c r="J105" s="125"/>
    </row>
    <row r="106" spans="2:10" s="123" customFormat="1" x14ac:dyDescent="0.25">
      <c r="B106" s="35"/>
      <c r="C106" s="125"/>
      <c r="D106" s="125"/>
      <c r="E106" s="125"/>
      <c r="F106" s="125"/>
      <c r="G106" s="125"/>
      <c r="H106" s="125"/>
      <c r="I106" s="125"/>
      <c r="J106" s="125"/>
    </row>
    <row r="107" spans="2:10" s="123" customFormat="1" x14ac:dyDescent="0.25">
      <c r="B107" s="35"/>
      <c r="C107" s="125"/>
      <c r="D107" s="125"/>
      <c r="E107" s="125"/>
      <c r="F107" s="125"/>
      <c r="G107" s="125"/>
      <c r="H107" s="125"/>
      <c r="I107" s="125"/>
      <c r="J107" s="125"/>
    </row>
    <row r="108" spans="2:10" s="123" customFormat="1" x14ac:dyDescent="0.25">
      <c r="B108" s="35"/>
      <c r="C108" s="125"/>
      <c r="D108" s="125"/>
      <c r="E108" s="125"/>
      <c r="F108" s="125"/>
      <c r="G108" s="125"/>
      <c r="H108" s="125"/>
      <c r="I108" s="125"/>
      <c r="J108" s="125"/>
    </row>
    <row r="109" spans="2:10" s="123" customFormat="1" x14ac:dyDescent="0.25">
      <c r="B109" s="35"/>
      <c r="C109" s="125"/>
      <c r="D109" s="125"/>
      <c r="E109" s="125"/>
      <c r="F109" s="125"/>
      <c r="G109" s="125"/>
      <c r="H109" s="125"/>
      <c r="I109" s="125"/>
      <c r="J109" s="125"/>
    </row>
    <row r="110" spans="2:10" s="123" customFormat="1" x14ac:dyDescent="0.25">
      <c r="B110" s="35"/>
      <c r="C110" s="125"/>
      <c r="D110" s="125"/>
      <c r="E110" s="125"/>
      <c r="F110" s="125"/>
      <c r="G110" s="125"/>
      <c r="H110" s="125"/>
      <c r="I110" s="125"/>
      <c r="J110" s="125"/>
    </row>
    <row r="111" spans="2:10" s="123" customFormat="1" x14ac:dyDescent="0.25">
      <c r="B111" s="35"/>
      <c r="C111" s="125"/>
      <c r="D111" s="125"/>
      <c r="E111" s="125"/>
      <c r="F111" s="125"/>
      <c r="G111" s="125"/>
      <c r="H111" s="125"/>
      <c r="I111" s="125"/>
      <c r="J111" s="125"/>
    </row>
    <row r="112" spans="2:10" s="123" customFormat="1" x14ac:dyDescent="0.25">
      <c r="B112" s="35"/>
      <c r="C112" s="125"/>
      <c r="D112" s="125"/>
      <c r="E112" s="125"/>
      <c r="F112" s="125"/>
      <c r="G112" s="125"/>
      <c r="H112" s="125"/>
      <c r="I112" s="125"/>
      <c r="J112" s="125"/>
    </row>
    <row r="113" spans="2:10" s="123" customFormat="1" x14ac:dyDescent="0.25">
      <c r="B113" s="35"/>
      <c r="C113" s="125"/>
      <c r="D113" s="125"/>
      <c r="E113" s="125"/>
      <c r="F113" s="125"/>
      <c r="G113" s="125"/>
      <c r="H113" s="125"/>
      <c r="I113" s="125"/>
      <c r="J113" s="125"/>
    </row>
    <row r="114" spans="2:10" s="123" customFormat="1" x14ac:dyDescent="0.25">
      <c r="B114" s="35"/>
      <c r="C114" s="125"/>
      <c r="D114" s="125"/>
      <c r="E114" s="125"/>
      <c r="F114" s="125"/>
      <c r="G114" s="125"/>
      <c r="H114" s="125"/>
      <c r="I114" s="125"/>
      <c r="J114" s="125"/>
    </row>
    <row r="115" spans="2:10" s="123" customFormat="1" x14ac:dyDescent="0.25">
      <c r="B115" s="35"/>
      <c r="C115" s="125"/>
      <c r="D115" s="125"/>
      <c r="E115" s="125"/>
      <c r="F115" s="125"/>
      <c r="G115" s="125"/>
      <c r="H115" s="125"/>
      <c r="I115" s="125"/>
      <c r="J115" s="125"/>
    </row>
    <row r="116" spans="2:10" s="123" customFormat="1" x14ac:dyDescent="0.25">
      <c r="B116" s="35"/>
      <c r="C116" s="125"/>
      <c r="D116" s="125"/>
      <c r="E116" s="125"/>
      <c r="F116" s="125"/>
      <c r="G116" s="125"/>
      <c r="H116" s="125"/>
      <c r="I116" s="125"/>
      <c r="J116" s="125"/>
    </row>
    <row r="117" spans="2:10" s="123" customFormat="1" x14ac:dyDescent="0.25">
      <c r="B117" s="35"/>
      <c r="C117" s="125"/>
      <c r="D117" s="125"/>
      <c r="E117" s="125"/>
      <c r="F117" s="125"/>
      <c r="G117" s="125"/>
      <c r="H117" s="125"/>
      <c r="I117" s="125"/>
      <c r="J117" s="125"/>
    </row>
    <row r="118" spans="2:10" s="123" customFormat="1" x14ac:dyDescent="0.25">
      <c r="B118" s="35"/>
      <c r="C118" s="125"/>
      <c r="D118" s="125"/>
      <c r="E118" s="125"/>
      <c r="F118" s="125"/>
      <c r="G118" s="125"/>
      <c r="H118" s="125"/>
      <c r="I118" s="125"/>
      <c r="J118" s="125"/>
    </row>
    <row r="119" spans="2:10" s="123" customFormat="1" x14ac:dyDescent="0.25">
      <c r="B119" s="35"/>
      <c r="C119" s="125"/>
      <c r="D119" s="125"/>
      <c r="E119" s="125"/>
      <c r="F119" s="125"/>
      <c r="G119" s="125"/>
      <c r="H119" s="125"/>
      <c r="I119" s="125"/>
      <c r="J119" s="125"/>
    </row>
    <row r="120" spans="2:10" s="123" customFormat="1" x14ac:dyDescent="0.25">
      <c r="B120" s="35"/>
      <c r="C120" s="125"/>
      <c r="D120" s="125"/>
      <c r="E120" s="125"/>
      <c r="F120" s="125"/>
      <c r="G120" s="125"/>
      <c r="H120" s="125"/>
      <c r="I120" s="125"/>
      <c r="J120" s="125"/>
    </row>
    <row r="121" spans="2:10" s="123" customFormat="1" x14ac:dyDescent="0.25">
      <c r="B121" s="35"/>
      <c r="C121" s="125"/>
      <c r="D121" s="125"/>
      <c r="E121" s="125"/>
      <c r="F121" s="125"/>
      <c r="G121" s="125"/>
      <c r="H121" s="125"/>
      <c r="I121" s="125"/>
      <c r="J121" s="125"/>
    </row>
    <row r="122" spans="2:10" s="123" customFormat="1" x14ac:dyDescent="0.25">
      <c r="B122" s="35"/>
      <c r="C122" s="125"/>
      <c r="D122" s="125"/>
      <c r="E122" s="125"/>
      <c r="F122" s="125"/>
      <c r="G122" s="125"/>
      <c r="H122" s="125"/>
      <c r="I122" s="125"/>
      <c r="J122" s="125"/>
    </row>
    <row r="123" spans="2:10" s="123" customFormat="1" x14ac:dyDescent="0.25">
      <c r="B123" s="35"/>
      <c r="C123" s="125"/>
      <c r="D123" s="125"/>
      <c r="E123" s="125"/>
      <c r="F123" s="125"/>
      <c r="G123" s="125"/>
      <c r="H123" s="125"/>
      <c r="I123" s="125"/>
      <c r="J123" s="125"/>
    </row>
    <row r="124" spans="2:10" s="123" customFormat="1" x14ac:dyDescent="0.25">
      <c r="B124" s="35"/>
      <c r="C124" s="125"/>
      <c r="D124" s="125"/>
      <c r="E124" s="125"/>
      <c r="F124" s="125"/>
      <c r="G124" s="125"/>
      <c r="H124" s="125"/>
      <c r="I124" s="125"/>
      <c r="J124" s="125"/>
    </row>
    <row r="125" spans="2:10" s="123" customFormat="1" x14ac:dyDescent="0.25">
      <c r="B125" s="35"/>
      <c r="C125" s="125"/>
      <c r="D125" s="125"/>
      <c r="E125" s="125"/>
      <c r="F125" s="125"/>
      <c r="G125" s="125"/>
      <c r="H125" s="125"/>
      <c r="I125" s="125"/>
      <c r="J125" s="125"/>
    </row>
    <row r="126" spans="2:10" s="123" customFormat="1" x14ac:dyDescent="0.25">
      <c r="B126" s="35"/>
      <c r="C126" s="125"/>
      <c r="D126" s="125"/>
      <c r="E126" s="125"/>
      <c r="F126" s="125"/>
      <c r="G126" s="125"/>
      <c r="H126" s="125"/>
      <c r="I126" s="125"/>
      <c r="J126" s="125"/>
    </row>
    <row r="127" spans="2:10" s="123" customFormat="1" x14ac:dyDescent="0.25">
      <c r="B127" s="35"/>
      <c r="C127" s="125"/>
      <c r="D127" s="125"/>
      <c r="E127" s="125"/>
      <c r="F127" s="125"/>
      <c r="G127" s="125"/>
      <c r="H127" s="125"/>
      <c r="I127" s="125"/>
      <c r="J127" s="125"/>
    </row>
    <row r="128" spans="2:10" s="123" customFormat="1" x14ac:dyDescent="0.25">
      <c r="B128" s="35"/>
      <c r="C128" s="125"/>
      <c r="D128" s="125"/>
      <c r="E128" s="125"/>
      <c r="F128" s="125"/>
      <c r="G128" s="125"/>
      <c r="H128" s="125"/>
      <c r="I128" s="125"/>
      <c r="J128" s="125"/>
    </row>
    <row r="129" spans="2:10" s="123" customFormat="1" x14ac:dyDescent="0.25">
      <c r="B129" s="35"/>
      <c r="C129" s="125"/>
      <c r="D129" s="125"/>
      <c r="E129" s="125"/>
      <c r="F129" s="125"/>
      <c r="G129" s="125"/>
      <c r="H129" s="125"/>
      <c r="I129" s="125"/>
      <c r="J129" s="125"/>
    </row>
    <row r="130" spans="2:10" s="123" customFormat="1" x14ac:dyDescent="0.25">
      <c r="B130" s="35"/>
      <c r="C130" s="125"/>
      <c r="D130" s="125"/>
      <c r="E130" s="125"/>
      <c r="F130" s="125"/>
      <c r="G130" s="125"/>
      <c r="H130" s="125"/>
      <c r="I130" s="125"/>
      <c r="J130" s="125"/>
    </row>
    <row r="131" spans="2:10" s="123" customFormat="1" x14ac:dyDescent="0.25">
      <c r="B131" s="35"/>
      <c r="C131" s="125"/>
      <c r="D131" s="125"/>
      <c r="E131" s="125"/>
      <c r="F131" s="125"/>
      <c r="G131" s="125"/>
      <c r="H131" s="125"/>
      <c r="I131" s="125"/>
      <c r="J131" s="125"/>
    </row>
    <row r="132" spans="2:10" s="123" customFormat="1" x14ac:dyDescent="0.25">
      <c r="B132" s="35"/>
      <c r="C132" s="125"/>
      <c r="D132" s="125"/>
      <c r="E132" s="125"/>
      <c r="F132" s="125"/>
      <c r="G132" s="125"/>
      <c r="H132" s="125"/>
      <c r="I132" s="125"/>
      <c r="J132" s="125"/>
    </row>
    <row r="133" spans="2:10" s="123" customFormat="1" x14ac:dyDescent="0.25">
      <c r="B133" s="35"/>
      <c r="C133" s="125"/>
      <c r="D133" s="125"/>
      <c r="E133" s="125"/>
      <c r="F133" s="125"/>
      <c r="G133" s="125"/>
      <c r="H133" s="125"/>
      <c r="I133" s="125"/>
      <c r="J133" s="125"/>
    </row>
    <row r="134" spans="2:10" s="123" customFormat="1" x14ac:dyDescent="0.25">
      <c r="B134" s="35"/>
      <c r="C134" s="125"/>
      <c r="D134" s="125"/>
      <c r="E134" s="125"/>
      <c r="F134" s="125"/>
      <c r="G134" s="125"/>
      <c r="H134" s="125"/>
      <c r="I134" s="125"/>
      <c r="J134" s="125"/>
    </row>
    <row r="135" spans="2:10" s="123" customFormat="1" x14ac:dyDescent="0.25">
      <c r="B135" s="35"/>
      <c r="C135" s="125"/>
      <c r="D135" s="125"/>
      <c r="E135" s="125"/>
      <c r="F135" s="125"/>
      <c r="G135" s="125"/>
      <c r="H135" s="125"/>
      <c r="I135" s="125"/>
      <c r="J135" s="125"/>
    </row>
    <row r="136" spans="2:10" s="123" customFormat="1" x14ac:dyDescent="0.25">
      <c r="B136" s="35"/>
      <c r="C136" s="125"/>
      <c r="D136" s="125"/>
      <c r="E136" s="125"/>
      <c r="F136" s="125"/>
      <c r="G136" s="125"/>
      <c r="H136" s="125"/>
      <c r="I136" s="125"/>
      <c r="J136" s="125"/>
    </row>
    <row r="137" spans="2:10" s="123" customFormat="1" x14ac:dyDescent="0.25">
      <c r="B137" s="35"/>
      <c r="C137" s="125"/>
      <c r="D137" s="125"/>
      <c r="E137" s="125"/>
      <c r="F137" s="125"/>
      <c r="G137" s="125"/>
      <c r="H137" s="125"/>
      <c r="I137" s="125"/>
      <c r="J137" s="125"/>
    </row>
    <row r="138" spans="2:10" s="123" customFormat="1" x14ac:dyDescent="0.25">
      <c r="B138" s="35"/>
      <c r="C138" s="125"/>
      <c r="D138" s="125"/>
      <c r="E138" s="125"/>
      <c r="F138" s="125"/>
      <c r="G138" s="125"/>
      <c r="H138" s="125"/>
      <c r="I138" s="125"/>
      <c r="J138" s="125"/>
    </row>
    <row r="139" spans="2:10" s="123" customFormat="1" x14ac:dyDescent="0.25">
      <c r="B139" s="35"/>
      <c r="C139" s="125"/>
      <c r="D139" s="125"/>
      <c r="E139" s="125"/>
      <c r="F139" s="125"/>
      <c r="G139" s="125"/>
      <c r="H139" s="125"/>
      <c r="I139" s="125"/>
      <c r="J139" s="125"/>
    </row>
    <row r="140" spans="2:10" s="123" customFormat="1" x14ac:dyDescent="0.25">
      <c r="B140" s="35"/>
      <c r="C140" s="125"/>
      <c r="D140" s="125"/>
      <c r="E140" s="125"/>
      <c r="F140" s="125"/>
      <c r="G140" s="125"/>
      <c r="H140" s="125"/>
      <c r="I140" s="125"/>
      <c r="J140" s="125"/>
    </row>
    <row r="141" spans="2:10" s="123" customFormat="1" x14ac:dyDescent="0.25">
      <c r="B141" s="35"/>
      <c r="C141" s="125"/>
      <c r="D141" s="125"/>
      <c r="E141" s="125"/>
      <c r="F141" s="125"/>
      <c r="G141" s="125"/>
      <c r="H141" s="125"/>
      <c r="I141" s="125"/>
      <c r="J141" s="125"/>
    </row>
    <row r="142" spans="2:10" s="123" customFormat="1" x14ac:dyDescent="0.25">
      <c r="B142" s="35"/>
      <c r="C142" s="125"/>
      <c r="D142" s="125"/>
      <c r="E142" s="125"/>
      <c r="F142" s="125"/>
      <c r="G142" s="125"/>
      <c r="H142" s="125"/>
      <c r="I142" s="125"/>
      <c r="J142" s="125"/>
    </row>
    <row r="143" spans="2:10" s="123" customFormat="1" x14ac:dyDescent="0.25">
      <c r="B143" s="35"/>
      <c r="C143" s="125"/>
      <c r="D143" s="125"/>
      <c r="E143" s="125"/>
      <c r="F143" s="125"/>
      <c r="G143" s="125"/>
      <c r="H143" s="125"/>
      <c r="I143" s="125"/>
      <c r="J143" s="125"/>
    </row>
    <row r="144" spans="2:10" s="123" customFormat="1" x14ac:dyDescent="0.25">
      <c r="B144" s="35"/>
      <c r="C144" s="125"/>
      <c r="D144" s="125"/>
      <c r="E144" s="125"/>
      <c r="F144" s="125"/>
      <c r="G144" s="125"/>
      <c r="H144" s="125"/>
      <c r="I144" s="125"/>
      <c r="J144" s="125"/>
    </row>
    <row r="145" spans="2:10" s="123" customFormat="1" x14ac:dyDescent="0.25">
      <c r="B145" s="35"/>
      <c r="C145" s="125"/>
      <c r="D145" s="125"/>
      <c r="E145" s="125"/>
      <c r="F145" s="125"/>
      <c r="G145" s="125"/>
      <c r="H145" s="125"/>
      <c r="I145" s="125"/>
      <c r="J145" s="125"/>
    </row>
    <row r="146" spans="2:10" s="123" customFormat="1" x14ac:dyDescent="0.25">
      <c r="B146" s="35"/>
      <c r="C146" s="125"/>
      <c r="D146" s="125"/>
      <c r="E146" s="125"/>
      <c r="F146" s="125"/>
      <c r="G146" s="125"/>
      <c r="H146" s="125"/>
      <c r="I146" s="125"/>
      <c r="J146" s="125"/>
    </row>
    <row r="147" spans="2:10" s="123" customFormat="1" x14ac:dyDescent="0.25">
      <c r="B147" s="35"/>
      <c r="C147" s="125"/>
      <c r="D147" s="125"/>
      <c r="E147" s="125"/>
      <c r="F147" s="125"/>
      <c r="G147" s="125"/>
      <c r="H147" s="125"/>
      <c r="I147" s="125"/>
      <c r="J147" s="125"/>
    </row>
    <row r="148" spans="2:10" s="123" customFormat="1" x14ac:dyDescent="0.25">
      <c r="B148" s="35"/>
      <c r="C148" s="125"/>
      <c r="D148" s="125"/>
      <c r="E148" s="125"/>
      <c r="F148" s="125"/>
      <c r="G148" s="125"/>
      <c r="H148" s="125"/>
      <c r="I148" s="125"/>
      <c r="J148" s="125"/>
    </row>
    <row r="149" spans="2:10" s="123" customFormat="1" x14ac:dyDescent="0.25">
      <c r="B149" s="35"/>
      <c r="C149" s="125"/>
      <c r="D149" s="125"/>
      <c r="E149" s="125"/>
      <c r="F149" s="125"/>
      <c r="G149" s="125"/>
      <c r="H149" s="125"/>
      <c r="I149" s="125"/>
      <c r="J149" s="125"/>
    </row>
    <row r="150" spans="2:10" s="123" customFormat="1" x14ac:dyDescent="0.25">
      <c r="B150" s="35"/>
      <c r="C150" s="125"/>
      <c r="D150" s="125"/>
      <c r="E150" s="125"/>
      <c r="F150" s="125"/>
      <c r="G150" s="125"/>
      <c r="H150" s="125"/>
      <c r="I150" s="125"/>
      <c r="J150" s="125"/>
    </row>
    <row r="151" spans="2:10" s="123" customFormat="1" x14ac:dyDescent="0.25">
      <c r="B151" s="35"/>
      <c r="C151" s="125"/>
      <c r="D151" s="125"/>
      <c r="E151" s="125"/>
      <c r="F151" s="125"/>
      <c r="G151" s="125"/>
      <c r="H151" s="125"/>
      <c r="I151" s="125"/>
      <c r="J151" s="125"/>
    </row>
    <row r="152" spans="2:10" s="123" customFormat="1" x14ac:dyDescent="0.25">
      <c r="B152" s="35"/>
      <c r="C152" s="125"/>
      <c r="D152" s="125"/>
      <c r="E152" s="125"/>
      <c r="F152" s="125"/>
      <c r="G152" s="125"/>
      <c r="H152" s="125"/>
      <c r="I152" s="125"/>
      <c r="J152" s="125"/>
    </row>
    <row r="153" spans="2:10" s="123" customFormat="1" x14ac:dyDescent="0.25">
      <c r="B153" s="35"/>
      <c r="C153" s="125"/>
      <c r="D153" s="125"/>
      <c r="E153" s="125"/>
      <c r="F153" s="125"/>
      <c r="G153" s="125"/>
      <c r="H153" s="125"/>
      <c r="I153" s="125"/>
      <c r="J153" s="125"/>
    </row>
    <row r="154" spans="2:10" s="123" customFormat="1" x14ac:dyDescent="0.25">
      <c r="B154" s="35"/>
      <c r="C154" s="125"/>
      <c r="D154" s="125"/>
      <c r="E154" s="125"/>
      <c r="F154" s="125"/>
      <c r="G154" s="125"/>
      <c r="H154" s="125"/>
      <c r="I154" s="125"/>
      <c r="J154" s="125"/>
    </row>
    <row r="155" spans="2:10" s="123" customFormat="1" x14ac:dyDescent="0.25">
      <c r="B155" s="35"/>
      <c r="C155" s="125"/>
      <c r="D155" s="125"/>
      <c r="E155" s="125"/>
      <c r="F155" s="125"/>
      <c r="G155" s="125"/>
      <c r="H155" s="125"/>
      <c r="I155" s="125"/>
      <c r="J155" s="125"/>
    </row>
    <row r="156" spans="2:10" s="123" customFormat="1" x14ac:dyDescent="0.25">
      <c r="B156" s="35"/>
      <c r="C156" s="125"/>
      <c r="D156" s="125"/>
      <c r="E156" s="125"/>
      <c r="F156" s="125"/>
      <c r="G156" s="125"/>
      <c r="H156" s="125"/>
      <c r="I156" s="125"/>
      <c r="J156" s="125"/>
    </row>
    <row r="157" spans="2:10" s="123" customFormat="1" x14ac:dyDescent="0.25">
      <c r="B157" s="35"/>
      <c r="C157" s="125"/>
      <c r="D157" s="125"/>
      <c r="E157" s="125"/>
      <c r="F157" s="125"/>
      <c r="G157" s="125"/>
      <c r="H157" s="125"/>
      <c r="I157" s="125"/>
      <c r="J157" s="125"/>
    </row>
    <row r="158" spans="2:10" s="123" customFormat="1" x14ac:dyDescent="0.25">
      <c r="B158" s="35"/>
      <c r="C158" s="125"/>
      <c r="D158" s="125"/>
      <c r="E158" s="125"/>
      <c r="F158" s="125"/>
      <c r="G158" s="125"/>
      <c r="H158" s="125"/>
      <c r="I158" s="125"/>
      <c r="J158" s="125"/>
    </row>
    <row r="159" spans="2:10" s="123" customFormat="1" x14ac:dyDescent="0.25">
      <c r="B159" s="35"/>
      <c r="C159" s="125"/>
      <c r="D159" s="125"/>
      <c r="E159" s="125"/>
      <c r="F159" s="125"/>
      <c r="G159" s="125"/>
      <c r="H159" s="125"/>
      <c r="I159" s="125"/>
      <c r="J159" s="125"/>
    </row>
    <row r="160" spans="2:10" s="123" customFormat="1" x14ac:dyDescent="0.25">
      <c r="B160" s="35"/>
      <c r="C160" s="125"/>
      <c r="D160" s="125"/>
      <c r="E160" s="125"/>
      <c r="F160" s="125"/>
      <c r="G160" s="125"/>
      <c r="H160" s="125"/>
      <c r="I160" s="125"/>
      <c r="J160" s="125"/>
    </row>
    <row r="161" spans="2:10" s="123" customFormat="1" x14ac:dyDescent="0.25">
      <c r="B161" s="35"/>
      <c r="C161" s="125"/>
      <c r="D161" s="125"/>
      <c r="E161" s="125"/>
      <c r="F161" s="125"/>
      <c r="G161" s="125"/>
      <c r="H161" s="125"/>
      <c r="I161" s="125"/>
      <c r="J161" s="125"/>
    </row>
    <row r="162" spans="2:10" s="123" customFormat="1" x14ac:dyDescent="0.25">
      <c r="B162" s="35"/>
      <c r="C162" s="125"/>
      <c r="D162" s="125"/>
      <c r="E162" s="125"/>
      <c r="F162" s="125"/>
      <c r="G162" s="125"/>
      <c r="H162" s="125"/>
      <c r="I162" s="125"/>
      <c r="J162" s="125"/>
    </row>
    <row r="163" spans="2:10" s="123" customFormat="1" x14ac:dyDescent="0.25">
      <c r="B163" s="35"/>
      <c r="C163" s="125"/>
      <c r="D163" s="125"/>
      <c r="E163" s="125"/>
      <c r="F163" s="125"/>
      <c r="G163" s="125"/>
      <c r="H163" s="125"/>
      <c r="I163" s="125"/>
      <c r="J163" s="125"/>
    </row>
    <row r="164" spans="2:10" s="123" customFormat="1" x14ac:dyDescent="0.25">
      <c r="B164" s="35"/>
      <c r="C164" s="125"/>
      <c r="D164" s="125"/>
      <c r="E164" s="125"/>
      <c r="F164" s="125"/>
      <c r="G164" s="125"/>
      <c r="H164" s="125"/>
      <c r="I164" s="125"/>
      <c r="J164" s="125"/>
    </row>
    <row r="165" spans="2:10" s="123" customFormat="1" x14ac:dyDescent="0.25">
      <c r="B165" s="35"/>
      <c r="C165" s="125"/>
      <c r="D165" s="125"/>
      <c r="E165" s="125"/>
      <c r="F165" s="125"/>
      <c r="G165" s="125"/>
      <c r="H165" s="125"/>
      <c r="I165" s="125"/>
      <c r="J165" s="125"/>
    </row>
    <row r="166" spans="2:10" s="123" customFormat="1" x14ac:dyDescent="0.25">
      <c r="B166" s="35"/>
      <c r="C166" s="125"/>
      <c r="D166" s="125"/>
      <c r="E166" s="125"/>
      <c r="F166" s="125"/>
      <c r="G166" s="125"/>
      <c r="H166" s="125"/>
      <c r="I166" s="125"/>
      <c r="J166" s="125"/>
    </row>
    <row r="167" spans="2:10" s="123" customFormat="1" x14ac:dyDescent="0.25">
      <c r="B167" s="35"/>
      <c r="C167" s="125"/>
      <c r="D167" s="125"/>
      <c r="E167" s="125"/>
      <c r="F167" s="125"/>
      <c r="G167" s="125"/>
      <c r="H167" s="125"/>
      <c r="I167" s="125"/>
      <c r="J167" s="125"/>
    </row>
    <row r="168" spans="2:10" s="123" customFormat="1" x14ac:dyDescent="0.25">
      <c r="B168" s="35"/>
      <c r="C168" s="125"/>
      <c r="D168" s="125"/>
      <c r="E168" s="125"/>
      <c r="F168" s="125"/>
      <c r="G168" s="125"/>
      <c r="H168" s="125"/>
      <c r="I168" s="125"/>
      <c r="J168" s="125"/>
    </row>
    <row r="169" spans="2:10" s="123" customFormat="1" x14ac:dyDescent="0.25">
      <c r="B169" s="35"/>
      <c r="C169" s="125"/>
      <c r="D169" s="125"/>
      <c r="E169" s="125"/>
      <c r="F169" s="125"/>
      <c r="G169" s="125"/>
      <c r="H169" s="125"/>
      <c r="I169" s="125"/>
      <c r="J169" s="125"/>
    </row>
    <row r="170" spans="2:10" s="123" customFormat="1" x14ac:dyDescent="0.25">
      <c r="B170" s="35"/>
      <c r="C170" s="125"/>
      <c r="D170" s="125"/>
      <c r="E170" s="125"/>
      <c r="F170" s="125"/>
      <c r="G170" s="125"/>
      <c r="H170" s="125"/>
      <c r="I170" s="125"/>
      <c r="J170" s="125"/>
    </row>
    <row r="171" spans="2:10" s="123" customFormat="1" x14ac:dyDescent="0.25">
      <c r="B171" s="35"/>
      <c r="C171" s="125"/>
      <c r="D171" s="125"/>
      <c r="E171" s="125"/>
      <c r="F171" s="125"/>
      <c r="G171" s="125"/>
      <c r="H171" s="125"/>
      <c r="I171" s="125"/>
      <c r="J171" s="125"/>
    </row>
    <row r="172" spans="2:10" s="123" customFormat="1" x14ac:dyDescent="0.25">
      <c r="B172" s="35"/>
      <c r="C172" s="125"/>
      <c r="D172" s="125"/>
      <c r="E172" s="125"/>
      <c r="F172" s="125"/>
      <c r="G172" s="125"/>
      <c r="H172" s="125"/>
      <c r="I172" s="125"/>
      <c r="J172" s="125"/>
    </row>
    <row r="173" spans="2:10" s="123" customFormat="1" x14ac:dyDescent="0.25">
      <c r="B173" s="35"/>
      <c r="C173" s="125"/>
      <c r="D173" s="125"/>
      <c r="E173" s="125"/>
      <c r="F173" s="125"/>
      <c r="G173" s="125"/>
      <c r="H173" s="125"/>
      <c r="I173" s="125"/>
      <c r="J173" s="125"/>
    </row>
    <row r="174" spans="2:10" s="123" customFormat="1" x14ac:dyDescent="0.25">
      <c r="B174" s="35"/>
      <c r="C174" s="125"/>
      <c r="D174" s="125"/>
      <c r="E174" s="125"/>
      <c r="F174" s="125"/>
      <c r="G174" s="125"/>
      <c r="H174" s="125"/>
      <c r="I174" s="125"/>
      <c r="J174" s="125"/>
    </row>
    <row r="175" spans="2:10" s="123" customFormat="1" x14ac:dyDescent="0.25">
      <c r="B175" s="35"/>
      <c r="C175" s="125"/>
      <c r="D175" s="125"/>
      <c r="E175" s="125"/>
      <c r="F175" s="125"/>
      <c r="G175" s="125"/>
      <c r="H175" s="125"/>
      <c r="I175" s="125"/>
      <c r="J175" s="125"/>
    </row>
    <row r="176" spans="2:10" s="123" customFormat="1" x14ac:dyDescent="0.25">
      <c r="B176" s="35"/>
      <c r="C176" s="125"/>
      <c r="D176" s="125"/>
      <c r="E176" s="125"/>
      <c r="F176" s="125"/>
      <c r="G176" s="125"/>
      <c r="H176" s="125"/>
      <c r="I176" s="125"/>
      <c r="J176" s="125"/>
    </row>
    <row r="177" spans="2:10" s="123" customFormat="1" x14ac:dyDescent="0.25">
      <c r="B177" s="35"/>
      <c r="C177" s="125"/>
      <c r="D177" s="125"/>
      <c r="E177" s="125"/>
      <c r="F177" s="125"/>
      <c r="G177" s="125"/>
      <c r="H177" s="125"/>
      <c r="I177" s="125"/>
      <c r="J177" s="125"/>
    </row>
    <row r="178" spans="2:10" s="123" customFormat="1" x14ac:dyDescent="0.25">
      <c r="B178" s="35"/>
      <c r="C178" s="125"/>
      <c r="D178" s="125"/>
      <c r="E178" s="125"/>
      <c r="F178" s="125"/>
      <c r="G178" s="125"/>
      <c r="H178" s="125"/>
      <c r="I178" s="125"/>
      <c r="J178" s="125"/>
    </row>
    <row r="179" spans="2:10" s="123" customFormat="1" x14ac:dyDescent="0.25">
      <c r="B179" s="35"/>
      <c r="C179" s="125"/>
      <c r="D179" s="125"/>
      <c r="E179" s="125"/>
      <c r="F179" s="125"/>
      <c r="G179" s="125"/>
      <c r="H179" s="125"/>
      <c r="I179" s="125"/>
      <c r="J179" s="125"/>
    </row>
    <row r="180" spans="2:10" s="123" customFormat="1" x14ac:dyDescent="0.25">
      <c r="B180" s="35"/>
      <c r="C180" s="125"/>
      <c r="D180" s="125"/>
      <c r="E180" s="125"/>
      <c r="F180" s="125"/>
      <c r="G180" s="125"/>
      <c r="H180" s="125"/>
      <c r="I180" s="125"/>
      <c r="J180" s="125"/>
    </row>
    <row r="181" spans="2:10" s="123" customFormat="1" x14ac:dyDescent="0.25">
      <c r="B181" s="35"/>
      <c r="C181" s="125"/>
      <c r="D181" s="125"/>
      <c r="E181" s="125"/>
      <c r="F181" s="125"/>
      <c r="G181" s="125"/>
      <c r="H181" s="125"/>
      <c r="I181" s="125"/>
      <c r="J181" s="125"/>
    </row>
    <row r="182" spans="2:10" s="123" customFormat="1" x14ac:dyDescent="0.25">
      <c r="B182" s="35"/>
      <c r="C182" s="125"/>
      <c r="D182" s="125"/>
      <c r="E182" s="125"/>
      <c r="F182" s="125"/>
      <c r="G182" s="125"/>
      <c r="H182" s="125"/>
      <c r="I182" s="125"/>
      <c r="J182" s="125"/>
    </row>
    <row r="183" spans="2:10" s="123" customFormat="1" x14ac:dyDescent="0.25">
      <c r="B183" s="35"/>
      <c r="C183" s="125"/>
      <c r="D183" s="125"/>
      <c r="E183" s="125"/>
      <c r="F183" s="125"/>
      <c r="G183" s="125"/>
      <c r="H183" s="125"/>
      <c r="I183" s="125"/>
      <c r="J183" s="125"/>
    </row>
    <row r="184" spans="2:10" s="123" customFormat="1" x14ac:dyDescent="0.25">
      <c r="B184" s="35"/>
      <c r="C184" s="125"/>
      <c r="D184" s="125"/>
      <c r="E184" s="125"/>
      <c r="F184" s="125"/>
      <c r="G184" s="125"/>
      <c r="H184" s="125"/>
      <c r="I184" s="125"/>
      <c r="J184" s="125"/>
    </row>
    <row r="185" spans="2:10" s="123" customFormat="1" x14ac:dyDescent="0.25">
      <c r="B185" s="35"/>
      <c r="C185" s="125"/>
      <c r="D185" s="125"/>
      <c r="E185" s="125"/>
      <c r="F185" s="125"/>
      <c r="G185" s="125"/>
      <c r="H185" s="125"/>
      <c r="I185" s="125"/>
      <c r="J185" s="125"/>
    </row>
    <row r="186" spans="2:10" s="123" customFormat="1" x14ac:dyDescent="0.25">
      <c r="B186" s="35"/>
      <c r="C186" s="125"/>
      <c r="D186" s="125"/>
      <c r="E186" s="125"/>
      <c r="F186" s="125"/>
      <c r="G186" s="125"/>
      <c r="H186" s="125"/>
      <c r="I186" s="125"/>
      <c r="J186" s="125"/>
    </row>
    <row r="187" spans="2:10" s="123" customFormat="1" x14ac:dyDescent="0.25">
      <c r="B187" s="35"/>
      <c r="C187" s="125"/>
      <c r="D187" s="125"/>
      <c r="E187" s="125"/>
      <c r="F187" s="125"/>
      <c r="G187" s="125"/>
      <c r="H187" s="125"/>
      <c r="I187" s="125"/>
      <c r="J187" s="125"/>
    </row>
    <row r="188" spans="2:10" s="123" customFormat="1" x14ac:dyDescent="0.25">
      <c r="B188" s="35"/>
      <c r="C188" s="125"/>
      <c r="D188" s="125"/>
      <c r="E188" s="125"/>
      <c r="F188" s="125"/>
      <c r="G188" s="125"/>
      <c r="H188" s="125"/>
      <c r="I188" s="125"/>
      <c r="J188" s="125"/>
    </row>
    <row r="189" spans="2:10" s="123" customFormat="1" x14ac:dyDescent="0.25">
      <c r="B189" s="35"/>
      <c r="C189" s="125"/>
      <c r="D189" s="125"/>
      <c r="E189" s="125"/>
      <c r="F189" s="125"/>
      <c r="G189" s="125"/>
      <c r="H189" s="125"/>
      <c r="I189" s="125"/>
      <c r="J189" s="125"/>
    </row>
    <row r="190" spans="2:10" s="123" customFormat="1" x14ac:dyDescent="0.25">
      <c r="B190" s="35"/>
      <c r="C190" s="125"/>
      <c r="D190" s="125"/>
      <c r="E190" s="125"/>
      <c r="F190" s="125"/>
      <c r="G190" s="125"/>
      <c r="H190" s="125"/>
      <c r="I190" s="125"/>
      <c r="J190" s="125"/>
    </row>
    <row r="191" spans="2:10" s="123" customFormat="1" x14ac:dyDescent="0.25">
      <c r="B191" s="35"/>
      <c r="C191" s="125"/>
      <c r="D191" s="125"/>
      <c r="E191" s="125"/>
      <c r="F191" s="125"/>
      <c r="G191" s="125"/>
      <c r="H191" s="125"/>
      <c r="I191" s="125"/>
      <c r="J191" s="125"/>
    </row>
    <row r="192" spans="2:10" s="123" customFormat="1" x14ac:dyDescent="0.25">
      <c r="B192" s="35"/>
      <c r="C192" s="125"/>
      <c r="D192" s="125"/>
      <c r="E192" s="125"/>
      <c r="F192" s="125"/>
      <c r="G192" s="125"/>
      <c r="H192" s="125"/>
      <c r="I192" s="125"/>
      <c r="J192" s="125"/>
    </row>
    <row r="193" spans="2:10" s="123" customFormat="1" x14ac:dyDescent="0.25">
      <c r="B193" s="35"/>
      <c r="C193" s="125"/>
      <c r="D193" s="125"/>
      <c r="E193" s="125"/>
      <c r="F193" s="125"/>
      <c r="G193" s="125"/>
      <c r="H193" s="125"/>
      <c r="I193" s="125"/>
      <c r="J193" s="125"/>
    </row>
    <row r="194" spans="2:10" s="123" customFormat="1" x14ac:dyDescent="0.25">
      <c r="B194" s="35"/>
      <c r="C194" s="125"/>
      <c r="D194" s="125"/>
      <c r="E194" s="125"/>
      <c r="F194" s="125"/>
      <c r="G194" s="125"/>
      <c r="H194" s="125"/>
      <c r="I194" s="125"/>
      <c r="J194" s="125"/>
    </row>
    <row r="195" spans="2:10" s="123" customFormat="1" x14ac:dyDescent="0.25">
      <c r="B195" s="35"/>
      <c r="C195" s="125"/>
      <c r="D195" s="125"/>
      <c r="E195" s="125"/>
      <c r="F195" s="125"/>
      <c r="G195" s="125"/>
      <c r="H195" s="125"/>
      <c r="I195" s="125"/>
      <c r="J195" s="125"/>
    </row>
    <row r="196" spans="2:10" s="123" customFormat="1" x14ac:dyDescent="0.25">
      <c r="B196" s="35"/>
      <c r="C196" s="125"/>
      <c r="D196" s="125"/>
      <c r="E196" s="125"/>
      <c r="F196" s="125"/>
      <c r="G196" s="125"/>
      <c r="H196" s="125"/>
      <c r="I196" s="125"/>
      <c r="J196" s="125"/>
    </row>
    <row r="197" spans="2:10" s="123" customFormat="1" x14ac:dyDescent="0.25">
      <c r="B197" s="35"/>
      <c r="C197" s="125"/>
      <c r="D197" s="125"/>
      <c r="E197" s="125"/>
      <c r="F197" s="125"/>
      <c r="G197" s="125"/>
      <c r="H197" s="125"/>
      <c r="I197" s="125"/>
      <c r="J197" s="125"/>
    </row>
    <row r="198" spans="2:10" s="123" customFormat="1" x14ac:dyDescent="0.25">
      <c r="B198" s="35"/>
      <c r="C198" s="125"/>
      <c r="D198" s="125"/>
      <c r="E198" s="125"/>
      <c r="F198" s="125"/>
      <c r="G198" s="125"/>
      <c r="H198" s="125"/>
      <c r="I198" s="125"/>
      <c r="J198" s="125"/>
    </row>
    <row r="199" spans="2:10" s="123" customFormat="1" x14ac:dyDescent="0.25">
      <c r="B199" s="35"/>
      <c r="C199" s="125"/>
      <c r="D199" s="125"/>
      <c r="E199" s="125"/>
      <c r="F199" s="125"/>
      <c r="G199" s="125"/>
      <c r="H199" s="125"/>
      <c r="I199" s="125"/>
      <c r="J199" s="125"/>
    </row>
    <row r="200" spans="2:10" s="123" customFormat="1" x14ac:dyDescent="0.25">
      <c r="B200" s="35"/>
      <c r="C200" s="125"/>
      <c r="D200" s="125"/>
      <c r="E200" s="125"/>
      <c r="F200" s="125"/>
      <c r="G200" s="125"/>
      <c r="H200" s="125"/>
      <c r="I200" s="125"/>
      <c r="J200" s="125"/>
    </row>
    <row r="201" spans="2:10" s="123" customFormat="1" x14ac:dyDescent="0.25">
      <c r="B201" s="35"/>
      <c r="C201" s="125"/>
      <c r="D201" s="125"/>
      <c r="E201" s="125"/>
      <c r="F201" s="125"/>
      <c r="G201" s="125"/>
      <c r="H201" s="125"/>
      <c r="I201" s="125"/>
      <c r="J201" s="125"/>
    </row>
    <row r="202" spans="2:10" s="123" customFormat="1" x14ac:dyDescent="0.25">
      <c r="B202" s="35"/>
      <c r="C202" s="125"/>
      <c r="D202" s="125"/>
      <c r="E202" s="125"/>
      <c r="F202" s="125"/>
      <c r="G202" s="125"/>
      <c r="H202" s="125"/>
      <c r="I202" s="125"/>
      <c r="J202" s="125"/>
    </row>
    <row r="203" spans="2:10" s="123" customFormat="1" x14ac:dyDescent="0.25">
      <c r="B203" s="35"/>
      <c r="C203" s="125"/>
      <c r="D203" s="125"/>
      <c r="E203" s="125"/>
      <c r="F203" s="125"/>
      <c r="G203" s="125"/>
      <c r="H203" s="125"/>
      <c r="I203" s="125"/>
      <c r="J203" s="125"/>
    </row>
    <row r="204" spans="2:10" s="123" customFormat="1" x14ac:dyDescent="0.25">
      <c r="B204" s="35"/>
      <c r="C204" s="125"/>
      <c r="D204" s="125"/>
      <c r="E204" s="125"/>
      <c r="F204" s="125"/>
      <c r="G204" s="125"/>
      <c r="H204" s="125"/>
      <c r="I204" s="125"/>
      <c r="J204" s="125"/>
    </row>
    <row r="205" spans="2:10" s="123" customFormat="1" x14ac:dyDescent="0.25">
      <c r="B205" s="35"/>
      <c r="C205" s="125"/>
      <c r="D205" s="125"/>
      <c r="E205" s="125"/>
      <c r="F205" s="125"/>
      <c r="G205" s="125"/>
      <c r="H205" s="125"/>
      <c r="I205" s="125"/>
      <c r="J205" s="125"/>
    </row>
    <row r="206" spans="2:10" s="123" customFormat="1" x14ac:dyDescent="0.25">
      <c r="B206" s="35"/>
      <c r="C206" s="125"/>
      <c r="D206" s="125"/>
      <c r="E206" s="125"/>
      <c r="F206" s="125"/>
      <c r="G206" s="125"/>
      <c r="H206" s="125"/>
      <c r="I206" s="125"/>
      <c r="J206" s="125"/>
    </row>
    <row r="207" spans="2:10" s="123" customFormat="1" x14ac:dyDescent="0.25">
      <c r="B207" s="35"/>
      <c r="C207" s="125"/>
      <c r="D207" s="125"/>
      <c r="E207" s="125"/>
      <c r="F207" s="125"/>
      <c r="G207" s="125"/>
      <c r="H207" s="125"/>
      <c r="I207" s="125"/>
      <c r="J207" s="125"/>
    </row>
    <row r="208" spans="2:10" s="123" customFormat="1" x14ac:dyDescent="0.25">
      <c r="B208" s="35"/>
      <c r="C208" s="125"/>
      <c r="D208" s="125"/>
      <c r="E208" s="125"/>
      <c r="F208" s="125"/>
      <c r="G208" s="125"/>
      <c r="H208" s="125"/>
      <c r="I208" s="125"/>
      <c r="J208" s="125"/>
    </row>
    <row r="209" spans="2:10" s="123" customFormat="1" x14ac:dyDescent="0.25">
      <c r="B209" s="35"/>
      <c r="C209" s="125"/>
      <c r="D209" s="125"/>
      <c r="E209" s="125"/>
      <c r="F209" s="125"/>
      <c r="G209" s="125"/>
      <c r="H209" s="125"/>
      <c r="I209" s="125"/>
      <c r="J209" s="125"/>
    </row>
    <row r="210" spans="2:10" s="123" customFormat="1" x14ac:dyDescent="0.25">
      <c r="B210" s="35"/>
      <c r="C210" s="125"/>
      <c r="D210" s="125"/>
      <c r="E210" s="125"/>
      <c r="F210" s="125"/>
      <c r="G210" s="125"/>
      <c r="H210" s="125"/>
      <c r="I210" s="125"/>
      <c r="J210" s="125"/>
    </row>
    <row r="211" spans="2:10" s="123" customFormat="1" x14ac:dyDescent="0.25">
      <c r="B211" s="35"/>
      <c r="C211" s="125"/>
      <c r="D211" s="125"/>
      <c r="E211" s="125"/>
      <c r="F211" s="125"/>
      <c r="G211" s="125"/>
      <c r="H211" s="125"/>
      <c r="I211" s="125"/>
      <c r="J211" s="125"/>
    </row>
    <row r="212" spans="2:10" s="123" customFormat="1" x14ac:dyDescent="0.25">
      <c r="B212" s="35"/>
      <c r="C212" s="125"/>
      <c r="D212" s="125"/>
      <c r="E212" s="125"/>
      <c r="F212" s="125"/>
      <c r="G212" s="125"/>
      <c r="H212" s="125"/>
      <c r="I212" s="125"/>
      <c r="J212" s="125"/>
    </row>
    <row r="213" spans="2:10" s="123" customFormat="1" x14ac:dyDescent="0.25">
      <c r="B213" s="35"/>
      <c r="C213" s="125"/>
      <c r="D213" s="125"/>
      <c r="E213" s="125"/>
      <c r="F213" s="125"/>
      <c r="G213" s="125"/>
      <c r="H213" s="125"/>
      <c r="I213" s="125"/>
      <c r="J213" s="125"/>
    </row>
    <row r="214" spans="2:10" s="123" customFormat="1" x14ac:dyDescent="0.25">
      <c r="B214" s="35"/>
      <c r="C214" s="125"/>
      <c r="D214" s="125"/>
      <c r="E214" s="125"/>
      <c r="F214" s="125"/>
      <c r="G214" s="125"/>
      <c r="H214" s="125"/>
      <c r="I214" s="125"/>
      <c r="J214" s="12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66BABEC-186C-4F5D-A3F1-F09FB858BC15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T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 collapsed="1"/>
    <col min="4" max="4" width="10.7109375" style="35" customWidth="1"/>
    <col min="5" max="5" width="12.85546875" style="35" customWidth="1"/>
    <col min="6" max="6" width="10.7109375" style="35" customWidth="1"/>
    <col min="7" max="7" width="12.85546875" style="35" customWidth="1"/>
    <col min="8" max="10" width="10.7109375" style="35" customWidth="1"/>
    <col min="11" max="11" width="11.140625" style="35" customWidth="1"/>
    <col min="12" max="12" width="10.7109375" style="35" customWidth="1"/>
    <col min="13" max="13" width="13.42578125" style="35" customWidth="1"/>
    <col min="14" max="16" width="10.7109375" style="35" customWidth="1"/>
    <col min="17" max="17" width="11.140625" style="35" customWidth="1"/>
    <col min="18" max="18" width="10.7109375" style="35" customWidth="1"/>
    <col min="19" max="19" width="12.85546875" style="35" customWidth="1"/>
    <col min="20" max="20" width="10.7109375" style="35" customWidth="1"/>
    <col min="21" max="21" width="12.85546875" style="35" customWidth="1"/>
    <col min="22" max="22" width="10.7109375" style="35" customWidth="1"/>
    <col min="23" max="23" width="11.140625" style="35" customWidth="1" outlineLevel="1"/>
    <col min="24" max="24" width="10.7109375" style="35" customWidth="1" outlineLevel="1"/>
    <col min="25" max="25" width="12.85546875" style="35" customWidth="1" outlineLevel="1"/>
    <col min="26" max="26" width="10.7109375" style="35" customWidth="1" outlineLevel="1"/>
    <col min="27" max="27" width="12.85546875" style="35" customWidth="1" outlineLevel="1"/>
    <col min="28" max="28" width="10.7109375" style="35" customWidth="1" outlineLevel="1"/>
    <col min="29" max="29" width="11.140625" style="35" customWidth="1"/>
    <col min="30" max="30" width="10.7109375" style="35" customWidth="1"/>
    <col min="31" max="31" width="12.85546875" style="35" customWidth="1"/>
    <col min="32" max="32" width="10.7109375" style="35" customWidth="1"/>
    <col min="33" max="33" width="12.85546875" style="35" customWidth="1"/>
    <col min="34" max="34" width="10.7109375" style="35" customWidth="1"/>
    <col min="35" max="35" width="11.140625" style="35" customWidth="1" outlineLevel="1"/>
    <col min="36" max="36" width="10.7109375" style="35" customWidth="1" outlineLevel="1"/>
    <col min="37" max="37" width="12.85546875" style="35" customWidth="1" outlineLevel="1"/>
    <col min="38" max="38" width="10.7109375" style="35" customWidth="1" outlineLevel="1"/>
    <col min="39" max="39" width="12.85546875" style="35" customWidth="1" outlineLevel="1"/>
    <col min="40" max="40" width="10.7109375" style="35" customWidth="1" outlineLevel="1"/>
    <col min="41" max="41" width="11.140625" style="35" customWidth="1" outlineLevel="1"/>
    <col min="42" max="42" width="10.7109375" style="35" customWidth="1" outlineLevel="1"/>
    <col min="43" max="43" width="12.85546875" style="35" customWidth="1" outlineLevel="1"/>
    <col min="44" max="44" width="10.7109375" style="35" customWidth="1" outlineLevel="1"/>
    <col min="45" max="45" width="12.85546875" style="35" customWidth="1" outlineLevel="1"/>
    <col min="46" max="46" width="10.7109375" style="35" customWidth="1" outlineLevel="1"/>
  </cols>
  <sheetData>
    <row r="1" spans="2:46" ht="30" customHeight="1" x14ac:dyDescent="0.25"/>
    <row r="3" spans="2:46" ht="21" x14ac:dyDescent="0.25">
      <c r="B3" s="90" t="s">
        <v>199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ht="20.25" customHeight="1" thickBot="1" x14ac:dyDescent="0.3">
      <c r="B4" s="649">
        <v>2014</v>
      </c>
      <c r="C4" s="649"/>
      <c r="D4" s="649"/>
      <c r="E4" s="649"/>
      <c r="F4" s="649"/>
      <c r="G4" s="649"/>
      <c r="H4" s="649"/>
      <c r="I4" s="649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2:46" ht="6" customHeight="1" thickBot="1" x14ac:dyDescent="0.3">
      <c r="B5" s="41"/>
      <c r="C5" s="248"/>
      <c r="D5" s="248"/>
      <c r="E5" s="248"/>
      <c r="F5" s="248"/>
      <c r="G5" s="248"/>
      <c r="H5" s="248"/>
      <c r="I5" s="247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  <c r="AT5" s="248"/>
    </row>
    <row r="6" spans="2:46" ht="21.75" thickBot="1" x14ac:dyDescent="0.3">
      <c r="B6" s="90"/>
      <c r="C6" s="653" t="s">
        <v>40</v>
      </c>
      <c r="D6" s="654"/>
      <c r="E6" s="654"/>
      <c r="F6" s="654"/>
      <c r="G6" s="654"/>
      <c r="H6" s="656"/>
      <c r="I6" s="634" t="s">
        <v>126</v>
      </c>
      <c r="J6" s="657"/>
      <c r="K6" s="651" t="s">
        <v>149</v>
      </c>
      <c r="L6" s="651"/>
      <c r="M6" s="651"/>
      <c r="N6" s="651"/>
      <c r="O6" s="651"/>
      <c r="P6" s="652"/>
      <c r="Q6" s="653" t="s">
        <v>150</v>
      </c>
      <c r="R6" s="654"/>
      <c r="S6" s="654"/>
      <c r="T6" s="654"/>
      <c r="U6" s="654"/>
      <c r="V6" s="655"/>
      <c r="W6" s="653" t="s">
        <v>121</v>
      </c>
      <c r="X6" s="654"/>
      <c r="Y6" s="654"/>
      <c r="Z6" s="654"/>
      <c r="AA6" s="654"/>
      <c r="AB6" s="655"/>
      <c r="AC6" s="651" t="s">
        <v>151</v>
      </c>
      <c r="AD6" s="651"/>
      <c r="AE6" s="651"/>
      <c r="AF6" s="651"/>
      <c r="AG6" s="651"/>
      <c r="AH6" s="652"/>
      <c r="AI6" s="653" t="s">
        <v>123</v>
      </c>
      <c r="AJ6" s="654"/>
      <c r="AK6" s="654"/>
      <c r="AL6" s="654"/>
      <c r="AM6" s="654"/>
      <c r="AN6" s="655"/>
      <c r="AO6" s="653" t="s">
        <v>124</v>
      </c>
      <c r="AP6" s="654"/>
      <c r="AQ6" s="654"/>
      <c r="AR6" s="654"/>
      <c r="AS6" s="654"/>
      <c r="AT6" s="655"/>
    </row>
    <row r="7" spans="2:46" ht="30.75" thickBot="1" x14ac:dyDescent="0.3">
      <c r="B7" s="43"/>
      <c r="C7" s="345" t="s">
        <v>111</v>
      </c>
      <c r="D7" s="392" t="s">
        <v>49</v>
      </c>
      <c r="E7" s="345" t="s">
        <v>138</v>
      </c>
      <c r="F7" s="392" t="s">
        <v>49</v>
      </c>
      <c r="G7" s="345" t="s">
        <v>152</v>
      </c>
      <c r="H7" s="392" t="s">
        <v>49</v>
      </c>
      <c r="I7" s="345" t="s">
        <v>110</v>
      </c>
      <c r="J7" s="392" t="s">
        <v>49</v>
      </c>
      <c r="K7" s="393" t="s">
        <v>111</v>
      </c>
      <c r="L7" s="394" t="s">
        <v>49</v>
      </c>
      <c r="M7" s="393" t="s">
        <v>138</v>
      </c>
      <c r="N7" s="394" t="s">
        <v>49</v>
      </c>
      <c r="O7" s="393" t="s">
        <v>152</v>
      </c>
      <c r="P7" s="394" t="s">
        <v>49</v>
      </c>
      <c r="Q7" s="345" t="s">
        <v>111</v>
      </c>
      <c r="R7" s="392" t="s">
        <v>49</v>
      </c>
      <c r="S7" s="345" t="s">
        <v>138</v>
      </c>
      <c r="T7" s="392" t="s">
        <v>49</v>
      </c>
      <c r="U7" s="345" t="s">
        <v>152</v>
      </c>
      <c r="V7" s="392" t="s">
        <v>49</v>
      </c>
      <c r="W7" s="395" t="s">
        <v>111</v>
      </c>
      <c r="X7" s="396" t="s">
        <v>49</v>
      </c>
      <c r="Y7" s="397" t="s">
        <v>138</v>
      </c>
      <c r="Z7" s="396" t="s">
        <v>49</v>
      </c>
      <c r="AA7" s="397" t="s">
        <v>152</v>
      </c>
      <c r="AB7" s="398" t="s">
        <v>49</v>
      </c>
      <c r="AC7" s="393" t="s">
        <v>111</v>
      </c>
      <c r="AD7" s="394" t="s">
        <v>49</v>
      </c>
      <c r="AE7" s="393" t="s">
        <v>138</v>
      </c>
      <c r="AF7" s="394" t="s">
        <v>49</v>
      </c>
      <c r="AG7" s="393" t="s">
        <v>152</v>
      </c>
      <c r="AH7" s="394" t="s">
        <v>49</v>
      </c>
      <c r="AI7" s="395" t="s">
        <v>111</v>
      </c>
      <c r="AJ7" s="396" t="s">
        <v>49</v>
      </c>
      <c r="AK7" s="397" t="s">
        <v>138</v>
      </c>
      <c r="AL7" s="396" t="s">
        <v>49</v>
      </c>
      <c r="AM7" s="397" t="s">
        <v>152</v>
      </c>
      <c r="AN7" s="398" t="s">
        <v>49</v>
      </c>
      <c r="AO7" s="395" t="s">
        <v>111</v>
      </c>
      <c r="AP7" s="396" t="s">
        <v>49</v>
      </c>
      <c r="AQ7" s="397" t="s">
        <v>138</v>
      </c>
      <c r="AR7" s="396" t="s">
        <v>49</v>
      </c>
      <c r="AS7" s="397" t="s">
        <v>152</v>
      </c>
      <c r="AT7" s="398" t="s">
        <v>49</v>
      </c>
    </row>
    <row r="8" spans="2:46" ht="15.75" x14ac:dyDescent="0.25">
      <c r="B8" s="351" t="s">
        <v>110</v>
      </c>
      <c r="C8" s="399">
        <v>3395964</v>
      </c>
      <c r="D8" s="400">
        <v>5.534202642733721E-2</v>
      </c>
      <c r="E8" s="401">
        <v>1752489</v>
      </c>
      <c r="F8" s="400">
        <v>-1.5257807376733989E-3</v>
      </c>
      <c r="G8" s="401">
        <v>5148453</v>
      </c>
      <c r="H8" s="402">
        <v>3.527133365118007E-2</v>
      </c>
      <c r="I8" s="399">
        <v>203577</v>
      </c>
      <c r="J8" s="402">
        <v>0.1243807198837934</v>
      </c>
      <c r="K8" s="403">
        <v>28786</v>
      </c>
      <c r="L8" s="404">
        <v>5.7531227038941868E-2</v>
      </c>
      <c r="M8" s="405">
        <v>5420</v>
      </c>
      <c r="N8" s="404">
        <v>6.399685904986252E-2</v>
      </c>
      <c r="O8" s="405">
        <v>34206</v>
      </c>
      <c r="P8" s="406">
        <v>5.8550473478987453E-2</v>
      </c>
      <c r="Q8" s="399">
        <v>642802</v>
      </c>
      <c r="R8" s="400">
        <v>3.8568111792752324E-2</v>
      </c>
      <c r="S8" s="401">
        <v>225538</v>
      </c>
      <c r="T8" s="400">
        <v>5.9331348106676174E-2</v>
      </c>
      <c r="U8" s="401">
        <v>868340</v>
      </c>
      <c r="V8" s="402">
        <v>4.3882395228872939E-2</v>
      </c>
      <c r="W8" s="399">
        <v>559411</v>
      </c>
      <c r="X8" s="400">
        <v>1.4602074869413784E-2</v>
      </c>
      <c r="Y8" s="401">
        <v>207470</v>
      </c>
      <c r="Z8" s="400">
        <v>4.9269703835572054E-2</v>
      </c>
      <c r="AA8" s="401">
        <v>766881</v>
      </c>
      <c r="AB8" s="402">
        <v>2.3752883506343636E-2</v>
      </c>
      <c r="AC8" s="403">
        <v>2520801</v>
      </c>
      <c r="AD8" s="404">
        <v>5.443197561187807E-2</v>
      </c>
      <c r="AE8" s="405">
        <v>1521531</v>
      </c>
      <c r="AF8" s="404">
        <v>-1.0171959195064639E-2</v>
      </c>
      <c r="AG8" s="405">
        <v>4042332</v>
      </c>
      <c r="AH8" s="406">
        <v>2.9149107180818756E-2</v>
      </c>
      <c r="AI8" s="407">
        <v>746802</v>
      </c>
      <c r="AJ8" s="408">
        <v>7.2076417540202664E-2</v>
      </c>
      <c r="AK8" s="199">
        <v>731414</v>
      </c>
      <c r="AL8" s="408">
        <v>1.0772243404332915E-2</v>
      </c>
      <c r="AM8" s="199">
        <v>1478216</v>
      </c>
      <c r="AN8" s="409">
        <v>4.084105694005058E-2</v>
      </c>
      <c r="AO8" s="407">
        <v>1301327</v>
      </c>
      <c r="AP8" s="408">
        <v>5.8857177263969218E-2</v>
      </c>
      <c r="AQ8" s="199">
        <v>492837</v>
      </c>
      <c r="AR8" s="408">
        <v>-6.4946079063802009E-2</v>
      </c>
      <c r="AS8" s="199">
        <v>1794164</v>
      </c>
      <c r="AT8" s="409">
        <v>2.1698575219525562E-2</v>
      </c>
    </row>
    <row r="9" spans="2:46" s="123" customFormat="1" ht="15" customHeight="1" x14ac:dyDescent="0.25">
      <c r="B9" s="410" t="s">
        <v>153</v>
      </c>
      <c r="C9" s="411">
        <v>2524780</v>
      </c>
      <c r="D9" s="412">
        <v>7.5121105380417275E-2</v>
      </c>
      <c r="E9" s="413">
        <v>1468796</v>
      </c>
      <c r="F9" s="412">
        <v>4.1285052814650225E-3</v>
      </c>
      <c r="G9" s="413">
        <v>3993576</v>
      </c>
      <c r="H9" s="414">
        <v>4.7873265767981898E-2</v>
      </c>
      <c r="I9" s="411">
        <v>62152</v>
      </c>
      <c r="J9" s="414">
        <v>0.17462957363169029</v>
      </c>
      <c r="K9" s="415">
        <v>12293</v>
      </c>
      <c r="L9" s="416">
        <v>6.5435950771364215E-2</v>
      </c>
      <c r="M9" s="417">
        <v>4348</v>
      </c>
      <c r="N9" s="416">
        <v>0.17450027012425706</v>
      </c>
      <c r="O9" s="417">
        <v>16641</v>
      </c>
      <c r="P9" s="418">
        <v>9.1929133858267731E-2</v>
      </c>
      <c r="Q9" s="411">
        <v>340589</v>
      </c>
      <c r="R9" s="412">
        <v>0.10710965485408175</v>
      </c>
      <c r="S9" s="413">
        <v>121768</v>
      </c>
      <c r="T9" s="412">
        <v>0.15099154961529004</v>
      </c>
      <c r="U9" s="413">
        <v>462357</v>
      </c>
      <c r="V9" s="414">
        <v>0.11833868689409632</v>
      </c>
      <c r="W9" s="411">
        <v>292468</v>
      </c>
      <c r="X9" s="412">
        <v>9.2978758389763438E-2</v>
      </c>
      <c r="Y9" s="413">
        <v>110355</v>
      </c>
      <c r="Z9" s="412">
        <v>0.14777372148897006</v>
      </c>
      <c r="AA9" s="413">
        <v>402823</v>
      </c>
      <c r="AB9" s="414">
        <v>0.10746285070174721</v>
      </c>
      <c r="AC9" s="415">
        <v>2109746</v>
      </c>
      <c r="AD9" s="416">
        <v>6.7533952678770159E-2</v>
      </c>
      <c r="AE9" s="417">
        <v>1342680</v>
      </c>
      <c r="AF9" s="416">
        <v>-7.8188908126369805E-3</v>
      </c>
      <c r="AG9" s="417">
        <v>3452426</v>
      </c>
      <c r="AH9" s="418">
        <v>3.6907489650976011E-2</v>
      </c>
      <c r="AI9" s="411">
        <v>654062</v>
      </c>
      <c r="AJ9" s="412">
        <v>8.6821133510132764E-2</v>
      </c>
      <c r="AK9" s="413">
        <v>669997</v>
      </c>
      <c r="AL9" s="412">
        <v>2.3300816658800905E-2</v>
      </c>
      <c r="AM9" s="413">
        <v>1324059</v>
      </c>
      <c r="AN9" s="414">
        <v>5.3723161697118993E-2</v>
      </c>
      <c r="AO9" s="411">
        <v>1117372</v>
      </c>
      <c r="AP9" s="412">
        <v>6.8226120857699746E-2</v>
      </c>
      <c r="AQ9" s="413">
        <v>424471</v>
      </c>
      <c r="AR9" s="412">
        <v>-6.3418304417569682E-2</v>
      </c>
      <c r="AS9" s="413">
        <v>1541843</v>
      </c>
      <c r="AT9" s="414">
        <v>2.8430116994170307E-2</v>
      </c>
    </row>
    <row r="10" spans="2:46" s="123" customFormat="1" ht="15" customHeight="1" x14ac:dyDescent="0.25">
      <c r="B10" s="120" t="s">
        <v>50</v>
      </c>
      <c r="C10" s="256">
        <v>871184</v>
      </c>
      <c r="D10" s="419">
        <v>1.9229176825621419E-3</v>
      </c>
      <c r="E10" s="121">
        <v>283693</v>
      </c>
      <c r="F10" s="419">
        <v>-2.9810881980780413E-2</v>
      </c>
      <c r="G10" s="121">
        <v>1154877</v>
      </c>
      <c r="H10" s="420">
        <v>-6.0632297176574923E-3</v>
      </c>
      <c r="I10" s="256">
        <v>141425</v>
      </c>
      <c r="J10" s="420">
        <v>0.10363260369113103</v>
      </c>
      <c r="K10" s="421">
        <v>16493</v>
      </c>
      <c r="L10" s="422">
        <v>5.1715342430812328E-2</v>
      </c>
      <c r="M10" s="423">
        <v>1072</v>
      </c>
      <c r="N10" s="422">
        <v>-0.22988505747126442</v>
      </c>
      <c r="O10" s="423">
        <v>17565</v>
      </c>
      <c r="P10" s="424">
        <v>2.8757174651516948E-2</v>
      </c>
      <c r="Q10" s="256">
        <v>302213</v>
      </c>
      <c r="R10" s="419">
        <v>-2.9168661036386934E-2</v>
      </c>
      <c r="S10" s="121">
        <v>103770</v>
      </c>
      <c r="T10" s="419">
        <v>-3.1200985883934607E-2</v>
      </c>
      <c r="U10" s="121">
        <v>405983</v>
      </c>
      <c r="V10" s="420">
        <v>-2.9688937751699895E-2</v>
      </c>
      <c r="W10" s="256">
        <v>266943</v>
      </c>
      <c r="X10" s="419">
        <v>-5.9304653031306831E-2</v>
      </c>
      <c r="Y10" s="121">
        <v>97115</v>
      </c>
      <c r="Z10" s="419">
        <v>-4.3964914698614854E-2</v>
      </c>
      <c r="AA10" s="121">
        <v>364058</v>
      </c>
      <c r="AB10" s="420">
        <v>-5.526102041504799E-2</v>
      </c>
      <c r="AC10" s="421">
        <v>411055</v>
      </c>
      <c r="AD10" s="422">
        <v>-8.0527616363250676E-3</v>
      </c>
      <c r="AE10" s="423">
        <v>178851</v>
      </c>
      <c r="AF10" s="422">
        <v>-2.7486868291409783E-2</v>
      </c>
      <c r="AG10" s="423">
        <v>589906</v>
      </c>
      <c r="AH10" s="424">
        <v>-1.4026455044141906E-2</v>
      </c>
      <c r="AI10" s="256">
        <v>92740</v>
      </c>
      <c r="AJ10" s="419">
        <v>-2.1544175054335257E-2</v>
      </c>
      <c r="AK10" s="121">
        <v>61417</v>
      </c>
      <c r="AL10" s="419">
        <v>-0.10832196056796073</v>
      </c>
      <c r="AM10" s="121">
        <v>154157</v>
      </c>
      <c r="AN10" s="420">
        <v>-5.8065501649761653E-2</v>
      </c>
      <c r="AO10" s="256">
        <v>183955</v>
      </c>
      <c r="AP10" s="419">
        <v>5.3009809547230891E-3</v>
      </c>
      <c r="AQ10" s="121">
        <v>68366</v>
      </c>
      <c r="AR10" s="419">
        <v>-7.4321305260307335E-2</v>
      </c>
      <c r="AS10" s="121">
        <v>252321</v>
      </c>
      <c r="AT10" s="420">
        <v>-1.7594611431241192E-2</v>
      </c>
    </row>
    <row r="11" spans="2:46" s="123" customFormat="1" ht="15" customHeight="1" x14ac:dyDescent="0.25">
      <c r="B11" s="120" t="s">
        <v>59</v>
      </c>
      <c r="C11" s="256">
        <v>970285</v>
      </c>
      <c r="D11" s="419">
        <v>0.12663357426920951</v>
      </c>
      <c r="E11" s="121">
        <v>713926</v>
      </c>
      <c r="F11" s="419">
        <v>-7.9979768842349808E-3</v>
      </c>
      <c r="G11" s="121">
        <v>1684211</v>
      </c>
      <c r="H11" s="420">
        <v>6.534476727600036E-2</v>
      </c>
      <c r="I11" s="256">
        <v>8502</v>
      </c>
      <c r="J11" s="420">
        <v>5.9043348281016428E-2</v>
      </c>
      <c r="K11" s="421">
        <v>911</v>
      </c>
      <c r="L11" s="422">
        <v>0.21791443850267389</v>
      </c>
      <c r="M11" s="423">
        <v>47</v>
      </c>
      <c r="N11" s="422">
        <v>-0.29850746268656714</v>
      </c>
      <c r="O11" s="423">
        <v>958</v>
      </c>
      <c r="P11" s="424">
        <v>0.1754601226993866</v>
      </c>
      <c r="Q11" s="256">
        <v>51389</v>
      </c>
      <c r="R11" s="419">
        <v>-8.3937943809817561E-3</v>
      </c>
      <c r="S11" s="121">
        <v>14380</v>
      </c>
      <c r="T11" s="419">
        <v>0.51304713804713797</v>
      </c>
      <c r="U11" s="121">
        <v>65769</v>
      </c>
      <c r="V11" s="420">
        <v>7.2413905557004998E-2</v>
      </c>
      <c r="W11" s="256">
        <v>47110</v>
      </c>
      <c r="X11" s="419">
        <v>-9.6491412474510874E-3</v>
      </c>
      <c r="Y11" s="121">
        <v>13524</v>
      </c>
      <c r="Z11" s="419">
        <v>0.49618320610687028</v>
      </c>
      <c r="AA11" s="121">
        <v>60634</v>
      </c>
      <c r="AB11" s="420">
        <v>7.1120689655172376E-2</v>
      </c>
      <c r="AC11" s="421">
        <v>909483</v>
      </c>
      <c r="AD11" s="422">
        <v>0.1359662763466043</v>
      </c>
      <c r="AE11" s="423">
        <v>699499</v>
      </c>
      <c r="AF11" s="422">
        <v>-1.4944142535462723E-2</v>
      </c>
      <c r="AG11" s="423">
        <v>1608982</v>
      </c>
      <c r="AH11" s="424">
        <v>6.5031878501604412E-2</v>
      </c>
      <c r="AI11" s="256">
        <v>313750</v>
      </c>
      <c r="AJ11" s="419">
        <v>0.13494957387391304</v>
      </c>
      <c r="AK11" s="121">
        <v>350982</v>
      </c>
      <c r="AL11" s="419">
        <v>3.6917331883741022E-2</v>
      </c>
      <c r="AM11" s="121">
        <v>664732</v>
      </c>
      <c r="AN11" s="420">
        <v>8.0988079944058766E-2</v>
      </c>
      <c r="AO11" s="256">
        <v>438596</v>
      </c>
      <c r="AP11" s="419">
        <v>0.13305364099490569</v>
      </c>
      <c r="AQ11" s="121">
        <v>199124</v>
      </c>
      <c r="AR11" s="419">
        <v>-7.8905736832853846E-2</v>
      </c>
      <c r="AS11" s="121">
        <v>637720</v>
      </c>
      <c r="AT11" s="420">
        <v>5.7098432884559847E-2</v>
      </c>
    </row>
    <row r="12" spans="2:46" s="123" customFormat="1" ht="15" customHeight="1" x14ac:dyDescent="0.25">
      <c r="B12" s="120" t="s">
        <v>57</v>
      </c>
      <c r="C12" s="256">
        <v>486685</v>
      </c>
      <c r="D12" s="419">
        <v>7.7893314729300167E-2</v>
      </c>
      <c r="E12" s="121">
        <v>125190</v>
      </c>
      <c r="F12" s="419">
        <v>0.17931326833403993</v>
      </c>
      <c r="G12" s="121">
        <v>611875</v>
      </c>
      <c r="H12" s="420">
        <v>9.7199060376208068E-2</v>
      </c>
      <c r="I12" s="256">
        <v>8509</v>
      </c>
      <c r="J12" s="420">
        <v>0.3237398879900435</v>
      </c>
      <c r="K12" s="421">
        <v>4107</v>
      </c>
      <c r="L12" s="422">
        <v>-3.5236081747709647E-2</v>
      </c>
      <c r="M12" s="423">
        <v>3440</v>
      </c>
      <c r="N12" s="422">
        <v>0.11254851228978002</v>
      </c>
      <c r="O12" s="423">
        <v>7547</v>
      </c>
      <c r="P12" s="424">
        <v>2.6942441148455565E-2</v>
      </c>
      <c r="Q12" s="256">
        <v>171496</v>
      </c>
      <c r="R12" s="419">
        <v>0.10621170096110433</v>
      </c>
      <c r="S12" s="121">
        <v>40084</v>
      </c>
      <c r="T12" s="419">
        <v>0.16047595611012988</v>
      </c>
      <c r="U12" s="121">
        <v>211580</v>
      </c>
      <c r="V12" s="420">
        <v>0.11609898138428343</v>
      </c>
      <c r="W12" s="256">
        <v>147640</v>
      </c>
      <c r="X12" s="419">
        <v>9.959186105401141E-2</v>
      </c>
      <c r="Y12" s="121">
        <v>33695</v>
      </c>
      <c r="Z12" s="419">
        <v>0.18975318668126118</v>
      </c>
      <c r="AA12" s="121">
        <v>181335</v>
      </c>
      <c r="AB12" s="420">
        <v>0.11529685280061996</v>
      </c>
      <c r="AC12" s="421">
        <v>302573</v>
      </c>
      <c r="AD12" s="422">
        <v>5.8687893631910404E-2</v>
      </c>
      <c r="AE12" s="423">
        <v>81666</v>
      </c>
      <c r="AF12" s="422">
        <v>0.19182160474008358</v>
      </c>
      <c r="AG12" s="423">
        <v>384239</v>
      </c>
      <c r="AH12" s="424">
        <v>8.4434497434537015E-2</v>
      </c>
      <c r="AI12" s="256">
        <v>57808</v>
      </c>
      <c r="AJ12" s="419">
        <v>0.12749897602933435</v>
      </c>
      <c r="AK12" s="121">
        <v>26283</v>
      </c>
      <c r="AL12" s="419">
        <v>8.4326911176203723E-2</v>
      </c>
      <c r="AM12" s="121">
        <v>84091</v>
      </c>
      <c r="AN12" s="420">
        <v>0.11364057740696598</v>
      </c>
      <c r="AO12" s="256">
        <v>197585</v>
      </c>
      <c r="AP12" s="419">
        <v>5.001780276660317E-2</v>
      </c>
      <c r="AQ12" s="121">
        <v>39936</v>
      </c>
      <c r="AR12" s="419">
        <v>0.15395284327323155</v>
      </c>
      <c r="AS12" s="121">
        <v>237521</v>
      </c>
      <c r="AT12" s="420">
        <v>6.6163631548471269E-2</v>
      </c>
    </row>
    <row r="13" spans="2:46" s="123" customFormat="1" ht="15" customHeight="1" x14ac:dyDescent="0.25">
      <c r="B13" s="120" t="s">
        <v>55</v>
      </c>
      <c r="C13" s="256">
        <v>85786</v>
      </c>
      <c r="D13" s="419">
        <v>-1.799491746605919E-2</v>
      </c>
      <c r="E13" s="121">
        <v>51928</v>
      </c>
      <c r="F13" s="419">
        <v>-0.19141713769639213</v>
      </c>
      <c r="G13" s="121">
        <v>137714</v>
      </c>
      <c r="H13" s="420">
        <v>-9.147045435053669E-2</v>
      </c>
      <c r="I13" s="256">
        <v>1368</v>
      </c>
      <c r="J13" s="420">
        <v>0.21708185053380791</v>
      </c>
      <c r="K13" s="421">
        <v>586</v>
      </c>
      <c r="L13" s="422">
        <v>5.2064631956912022E-2</v>
      </c>
      <c r="M13" s="423">
        <v>49</v>
      </c>
      <c r="N13" s="422">
        <v>0.96</v>
      </c>
      <c r="O13" s="423">
        <v>635</v>
      </c>
      <c r="P13" s="424">
        <v>9.106529209621983E-2</v>
      </c>
      <c r="Q13" s="256">
        <v>3529</v>
      </c>
      <c r="R13" s="419">
        <v>-0.16631230805575237</v>
      </c>
      <c r="S13" s="121">
        <v>2572</v>
      </c>
      <c r="T13" s="419">
        <v>-0.14409317803660571</v>
      </c>
      <c r="U13" s="121">
        <v>6101</v>
      </c>
      <c r="V13" s="420">
        <v>-0.15708759325780597</v>
      </c>
      <c r="W13" s="256">
        <v>2319</v>
      </c>
      <c r="X13" s="419">
        <v>-0.25601539942252161</v>
      </c>
      <c r="Y13" s="121">
        <v>2258</v>
      </c>
      <c r="Z13" s="419">
        <v>-0.16308376575240924</v>
      </c>
      <c r="AA13" s="121">
        <v>4577</v>
      </c>
      <c r="AB13" s="420">
        <v>-0.21289767841788476</v>
      </c>
      <c r="AC13" s="421">
        <v>80303</v>
      </c>
      <c r="AD13" s="422">
        <v>-1.4009626246255125E-2</v>
      </c>
      <c r="AE13" s="423">
        <v>49307</v>
      </c>
      <c r="AF13" s="422">
        <v>-0.19421156706051546</v>
      </c>
      <c r="AG13" s="423">
        <v>129610</v>
      </c>
      <c r="AH13" s="424">
        <v>-9.1316997931783939E-2</v>
      </c>
      <c r="AI13" s="256">
        <v>27356</v>
      </c>
      <c r="AJ13" s="419">
        <v>2.2042890233878731E-2</v>
      </c>
      <c r="AK13" s="121">
        <v>27516</v>
      </c>
      <c r="AL13" s="419">
        <v>-0.17065525348122246</v>
      </c>
      <c r="AM13" s="121">
        <v>54872</v>
      </c>
      <c r="AN13" s="420">
        <v>-8.4612304817829997E-2</v>
      </c>
      <c r="AO13" s="256">
        <v>46362</v>
      </c>
      <c r="AP13" s="419">
        <v>1.686662426249641E-2</v>
      </c>
      <c r="AQ13" s="121">
        <v>17365</v>
      </c>
      <c r="AR13" s="419">
        <v>-0.25993010569382879</v>
      </c>
      <c r="AS13" s="121">
        <v>63727</v>
      </c>
      <c r="AT13" s="420">
        <v>-7.7182617258206965E-2</v>
      </c>
    </row>
    <row r="14" spans="2:46" s="123" customFormat="1" ht="15" customHeight="1" x14ac:dyDescent="0.25">
      <c r="B14" s="120" t="s">
        <v>56</v>
      </c>
      <c r="C14" s="256">
        <v>118020</v>
      </c>
      <c r="D14" s="419">
        <v>4.5016646596302223E-2</v>
      </c>
      <c r="E14" s="121">
        <v>22193</v>
      </c>
      <c r="F14" s="419">
        <v>-4.2455882987444404E-2</v>
      </c>
      <c r="G14" s="121">
        <v>140213</v>
      </c>
      <c r="H14" s="420">
        <v>3.0122030959570445E-2</v>
      </c>
      <c r="I14" s="256">
        <v>1389</v>
      </c>
      <c r="J14" s="420">
        <v>0.12560777957860614</v>
      </c>
      <c r="K14" s="421">
        <v>342</v>
      </c>
      <c r="L14" s="422">
        <v>0.19163763066202089</v>
      </c>
      <c r="M14" s="423">
        <v>27</v>
      </c>
      <c r="N14" s="422">
        <v>3.8461538461538547E-2</v>
      </c>
      <c r="O14" s="423">
        <v>369</v>
      </c>
      <c r="P14" s="424">
        <v>0.17891373801916943</v>
      </c>
      <c r="Q14" s="256">
        <v>2739</v>
      </c>
      <c r="R14" s="419">
        <v>0.30802292263610309</v>
      </c>
      <c r="S14" s="121">
        <v>1015</v>
      </c>
      <c r="T14" s="419">
        <v>0.34615384615384626</v>
      </c>
      <c r="U14" s="121">
        <v>3754</v>
      </c>
      <c r="V14" s="420">
        <v>0.31811797752808979</v>
      </c>
      <c r="W14" s="256">
        <v>1694</v>
      </c>
      <c r="X14" s="419">
        <v>0.30709876543209869</v>
      </c>
      <c r="Y14" s="121">
        <v>872</v>
      </c>
      <c r="Z14" s="419">
        <v>0.27485380116959068</v>
      </c>
      <c r="AA14" s="121">
        <v>2566</v>
      </c>
      <c r="AB14" s="420">
        <v>0.29595959595959598</v>
      </c>
      <c r="AC14" s="421">
        <v>113550</v>
      </c>
      <c r="AD14" s="422">
        <v>3.8684241819961329E-2</v>
      </c>
      <c r="AE14" s="423">
        <v>21151</v>
      </c>
      <c r="AF14" s="422">
        <v>-5.5632450774657283E-2</v>
      </c>
      <c r="AG14" s="423">
        <v>134701</v>
      </c>
      <c r="AH14" s="424">
        <v>2.2646866791175002E-2</v>
      </c>
      <c r="AI14" s="256">
        <v>39473</v>
      </c>
      <c r="AJ14" s="419">
        <v>-3.7149965850326816E-2</v>
      </c>
      <c r="AK14" s="121">
        <v>11022</v>
      </c>
      <c r="AL14" s="419">
        <v>-3.2988243551500318E-2</v>
      </c>
      <c r="AM14" s="121">
        <v>50495</v>
      </c>
      <c r="AN14" s="420">
        <v>-3.6244608161239866E-2</v>
      </c>
      <c r="AO14" s="256">
        <v>64200</v>
      </c>
      <c r="AP14" s="419">
        <v>8.9224818038377451E-2</v>
      </c>
      <c r="AQ14" s="121">
        <v>7329</v>
      </c>
      <c r="AR14" s="419">
        <v>-7.1573346845705599E-2</v>
      </c>
      <c r="AS14" s="121">
        <v>71529</v>
      </c>
      <c r="AT14" s="420">
        <v>7.0232662527119016E-2</v>
      </c>
    </row>
    <row r="15" spans="2:46" s="123" customFormat="1" ht="15" customHeight="1" x14ac:dyDescent="0.25">
      <c r="B15" s="120" t="s">
        <v>58</v>
      </c>
      <c r="C15" s="256">
        <v>120996</v>
      </c>
      <c r="D15" s="419">
        <v>0.13964396722237926</v>
      </c>
      <c r="E15" s="121">
        <v>47827</v>
      </c>
      <c r="F15" s="419">
        <v>9.9420716288906252E-2</v>
      </c>
      <c r="G15" s="121">
        <v>168823</v>
      </c>
      <c r="H15" s="420">
        <v>0.12795312416484039</v>
      </c>
      <c r="I15" s="256">
        <v>6558</v>
      </c>
      <c r="J15" s="420">
        <v>0.15579837856891077</v>
      </c>
      <c r="K15" s="421">
        <v>1813</v>
      </c>
      <c r="L15" s="422">
        <v>0.23585548738922979</v>
      </c>
      <c r="M15" s="423">
        <v>382</v>
      </c>
      <c r="N15" s="422">
        <v>0.45247148288973382</v>
      </c>
      <c r="O15" s="423">
        <v>2195</v>
      </c>
      <c r="P15" s="424">
        <v>0.26878612716762995</v>
      </c>
      <c r="Q15" s="256">
        <v>25966</v>
      </c>
      <c r="R15" s="419">
        <v>0.30705728380146979</v>
      </c>
      <c r="S15" s="121">
        <v>5268</v>
      </c>
      <c r="T15" s="419">
        <v>0.38122705820660729</v>
      </c>
      <c r="U15" s="121">
        <v>31234</v>
      </c>
      <c r="V15" s="420">
        <v>0.31900337837837833</v>
      </c>
      <c r="W15" s="256">
        <v>19993</v>
      </c>
      <c r="X15" s="419">
        <v>0.23048990645002454</v>
      </c>
      <c r="Y15" s="121">
        <v>4749</v>
      </c>
      <c r="Z15" s="419">
        <v>0.38697429906542058</v>
      </c>
      <c r="AA15" s="121">
        <v>24742</v>
      </c>
      <c r="AB15" s="420">
        <v>0.25772671817812109</v>
      </c>
      <c r="AC15" s="421">
        <v>86659</v>
      </c>
      <c r="AD15" s="422">
        <v>9.4690701464067883E-2</v>
      </c>
      <c r="AE15" s="423">
        <v>42177</v>
      </c>
      <c r="AF15" s="422">
        <v>6.9803424223208621E-2</v>
      </c>
      <c r="AG15" s="423">
        <v>128836</v>
      </c>
      <c r="AH15" s="424">
        <v>8.6416838128646978E-2</v>
      </c>
      <c r="AI15" s="256">
        <v>19784</v>
      </c>
      <c r="AJ15" s="419">
        <v>0.20494548998111939</v>
      </c>
      <c r="AK15" s="121">
        <v>13542</v>
      </c>
      <c r="AL15" s="419">
        <v>-7.2575324389707596E-3</v>
      </c>
      <c r="AM15" s="121">
        <v>33326</v>
      </c>
      <c r="AN15" s="420">
        <v>0.10864936793080515</v>
      </c>
      <c r="AO15" s="256">
        <v>39343</v>
      </c>
      <c r="AP15" s="419">
        <v>8.9320818451144923E-2</v>
      </c>
      <c r="AQ15" s="121">
        <v>16917</v>
      </c>
      <c r="AR15" s="419">
        <v>-3.7275210562258132E-2</v>
      </c>
      <c r="AS15" s="121">
        <v>56260</v>
      </c>
      <c r="AT15" s="420">
        <v>4.7886904207565806E-2</v>
      </c>
    </row>
    <row r="16" spans="2:46" s="123" customFormat="1" ht="15" customHeight="1" x14ac:dyDescent="0.25">
      <c r="B16" s="120" t="s">
        <v>60</v>
      </c>
      <c r="C16" s="256">
        <v>39196</v>
      </c>
      <c r="D16" s="419">
        <v>2.9901728940038952E-2</v>
      </c>
      <c r="E16" s="121">
        <v>33560</v>
      </c>
      <c r="F16" s="419">
        <v>-2.331131224353189E-2</v>
      </c>
      <c r="G16" s="121">
        <v>72756</v>
      </c>
      <c r="H16" s="420">
        <v>4.6534749168036793E-3</v>
      </c>
      <c r="I16" s="256">
        <v>786</v>
      </c>
      <c r="J16" s="420">
        <v>-0.14750542299349245</v>
      </c>
      <c r="K16" s="421">
        <v>101</v>
      </c>
      <c r="L16" s="422">
        <v>0.20238095238095233</v>
      </c>
      <c r="M16" s="423">
        <v>3</v>
      </c>
      <c r="N16" s="422">
        <v>-0.25</v>
      </c>
      <c r="O16" s="423">
        <v>104</v>
      </c>
      <c r="P16" s="424">
        <v>0.18181818181818188</v>
      </c>
      <c r="Q16" s="256">
        <v>2369</v>
      </c>
      <c r="R16" s="419">
        <v>0.15111758989310009</v>
      </c>
      <c r="S16" s="121">
        <v>1224</v>
      </c>
      <c r="T16" s="419">
        <v>0.48184019370460041</v>
      </c>
      <c r="U16" s="121">
        <v>3593</v>
      </c>
      <c r="V16" s="420">
        <v>0.24583911234396671</v>
      </c>
      <c r="W16" s="256">
        <v>2087</v>
      </c>
      <c r="X16" s="419">
        <v>0.13300760043431059</v>
      </c>
      <c r="Y16" s="121">
        <v>1172</v>
      </c>
      <c r="Z16" s="419">
        <v>0.51421188630490966</v>
      </c>
      <c r="AA16" s="121">
        <v>3259</v>
      </c>
      <c r="AB16" s="420">
        <v>0.24579510703363905</v>
      </c>
      <c r="AC16" s="421">
        <v>35940</v>
      </c>
      <c r="AD16" s="422">
        <v>2.7033205692404305E-2</v>
      </c>
      <c r="AE16" s="423">
        <v>32333</v>
      </c>
      <c r="AF16" s="422">
        <v>-3.5728132176195193E-2</v>
      </c>
      <c r="AG16" s="423">
        <v>68273</v>
      </c>
      <c r="AH16" s="424">
        <v>-3.677489967165215E-3</v>
      </c>
      <c r="AI16" s="256">
        <v>19960</v>
      </c>
      <c r="AJ16" s="419">
        <v>4.0070866552029516E-2</v>
      </c>
      <c r="AK16" s="121">
        <v>19083</v>
      </c>
      <c r="AL16" s="419">
        <v>1.4136153478237823E-2</v>
      </c>
      <c r="AM16" s="121">
        <v>39043</v>
      </c>
      <c r="AN16" s="420">
        <v>2.7231109240160034E-2</v>
      </c>
      <c r="AO16" s="256">
        <v>12662</v>
      </c>
      <c r="AP16" s="419">
        <v>0.11324072445929323</v>
      </c>
      <c r="AQ16" s="121">
        <v>11063</v>
      </c>
      <c r="AR16" s="419">
        <v>1.6819852941176494E-2</v>
      </c>
      <c r="AS16" s="121">
        <v>23725</v>
      </c>
      <c r="AT16" s="420">
        <v>6.6100476318863954E-2</v>
      </c>
    </row>
    <row r="17" spans="2:46" s="123" customFormat="1" ht="15" customHeight="1" x14ac:dyDescent="0.25">
      <c r="B17" s="120" t="s">
        <v>61</v>
      </c>
      <c r="C17" s="256">
        <v>83148</v>
      </c>
      <c r="D17" s="419">
        <v>0.22961801807130922</v>
      </c>
      <c r="E17" s="121">
        <v>35540</v>
      </c>
      <c r="F17" s="419">
        <v>0.33774984002710129</v>
      </c>
      <c r="G17" s="121">
        <v>118688</v>
      </c>
      <c r="H17" s="420">
        <v>0.26011806174884278</v>
      </c>
      <c r="I17" s="256">
        <v>6509</v>
      </c>
      <c r="J17" s="420">
        <v>0.35688972274338138</v>
      </c>
      <c r="K17" s="421">
        <v>1344</v>
      </c>
      <c r="L17" s="422">
        <v>2.673796791443861E-2</v>
      </c>
      <c r="M17" s="423">
        <v>135</v>
      </c>
      <c r="N17" s="422">
        <v>0.75324675324675328</v>
      </c>
      <c r="O17" s="423">
        <v>1479</v>
      </c>
      <c r="P17" s="424">
        <v>6.7099567099567103E-2</v>
      </c>
      <c r="Q17" s="256">
        <v>5855</v>
      </c>
      <c r="R17" s="419">
        <v>0.3854708944628491</v>
      </c>
      <c r="S17" s="121">
        <v>4515</v>
      </c>
      <c r="T17" s="419">
        <v>0.44480000000000008</v>
      </c>
      <c r="U17" s="121">
        <v>10370</v>
      </c>
      <c r="V17" s="420">
        <v>0.41069242279961915</v>
      </c>
      <c r="W17" s="256">
        <v>4796</v>
      </c>
      <c r="X17" s="419">
        <v>0.35060546324978881</v>
      </c>
      <c r="Y17" s="121">
        <v>4230</v>
      </c>
      <c r="Z17" s="419">
        <v>0.43341240257539826</v>
      </c>
      <c r="AA17" s="121">
        <v>9026</v>
      </c>
      <c r="AB17" s="420">
        <v>0.38818824976930166</v>
      </c>
      <c r="AC17" s="421">
        <v>69440</v>
      </c>
      <c r="AD17" s="422">
        <v>0.21210005411160959</v>
      </c>
      <c r="AE17" s="423">
        <v>30890</v>
      </c>
      <c r="AF17" s="422">
        <v>0.32206291461587844</v>
      </c>
      <c r="AG17" s="423">
        <v>100330</v>
      </c>
      <c r="AH17" s="424">
        <v>0.24395566245939437</v>
      </c>
      <c r="AI17" s="256">
        <v>32939</v>
      </c>
      <c r="AJ17" s="419">
        <v>0.24110776186887706</v>
      </c>
      <c r="AK17" s="121">
        <v>13742</v>
      </c>
      <c r="AL17" s="419">
        <v>0.32121911354677435</v>
      </c>
      <c r="AM17" s="121">
        <v>46681</v>
      </c>
      <c r="AN17" s="420">
        <v>0.26366367992203776</v>
      </c>
      <c r="AO17" s="256">
        <v>31788</v>
      </c>
      <c r="AP17" s="419">
        <v>0.21120213373976005</v>
      </c>
      <c r="AQ17" s="121">
        <v>12314</v>
      </c>
      <c r="AR17" s="419">
        <v>0.29634698389304148</v>
      </c>
      <c r="AS17" s="121">
        <v>44102</v>
      </c>
      <c r="AT17" s="420">
        <v>0.23382945389435994</v>
      </c>
    </row>
    <row r="18" spans="2:46" s="123" customFormat="1" ht="15" customHeight="1" x14ac:dyDescent="0.25">
      <c r="B18" s="120" t="s">
        <v>63</v>
      </c>
      <c r="C18" s="256">
        <v>85192</v>
      </c>
      <c r="D18" s="419">
        <v>-4.3127125676417633E-3</v>
      </c>
      <c r="E18" s="121">
        <v>94438</v>
      </c>
      <c r="F18" s="419">
        <v>-3.5707356920406386E-2</v>
      </c>
      <c r="G18" s="121">
        <v>179630</v>
      </c>
      <c r="H18" s="420">
        <v>-2.1068579151589106E-2</v>
      </c>
      <c r="I18" s="256">
        <v>3730</v>
      </c>
      <c r="J18" s="420">
        <v>0.55871291266193057</v>
      </c>
      <c r="K18" s="421">
        <v>151</v>
      </c>
      <c r="L18" s="422">
        <v>0.46601941747572817</v>
      </c>
      <c r="M18" s="423">
        <v>19</v>
      </c>
      <c r="N18" s="422">
        <v>1.375</v>
      </c>
      <c r="O18" s="423">
        <v>170</v>
      </c>
      <c r="P18" s="424">
        <v>0.53153153153153143</v>
      </c>
      <c r="Q18" s="256">
        <v>8715</v>
      </c>
      <c r="R18" s="419">
        <v>1.7156862745097978E-2</v>
      </c>
      <c r="S18" s="121">
        <v>5991</v>
      </c>
      <c r="T18" s="419">
        <v>-0.35774013722126929</v>
      </c>
      <c r="U18" s="121">
        <v>14706</v>
      </c>
      <c r="V18" s="420">
        <v>-0.17825212337952612</v>
      </c>
      <c r="W18" s="256">
        <v>7724</v>
      </c>
      <c r="X18" s="419">
        <v>-9.3625753494933628E-3</v>
      </c>
      <c r="Y18" s="121">
        <v>5745</v>
      </c>
      <c r="Z18" s="419">
        <v>-0.36456144231832766</v>
      </c>
      <c r="AA18" s="121">
        <v>13469</v>
      </c>
      <c r="AB18" s="420">
        <v>-0.20008314526665871</v>
      </c>
      <c r="AC18" s="421">
        <v>72596</v>
      </c>
      <c r="AD18" s="422">
        <v>-2.5517806086151174E-2</v>
      </c>
      <c r="AE18" s="423">
        <v>88428</v>
      </c>
      <c r="AF18" s="422">
        <v>-1.9300443571598214E-3</v>
      </c>
      <c r="AG18" s="423">
        <v>161024</v>
      </c>
      <c r="AH18" s="424">
        <v>-1.2704174228675091E-2</v>
      </c>
      <c r="AI18" s="256">
        <v>18729</v>
      </c>
      <c r="AJ18" s="419">
        <v>6.7361942212343928E-2</v>
      </c>
      <c r="AK18" s="121">
        <v>59175</v>
      </c>
      <c r="AL18" s="419">
        <v>-1.8884504426832871E-2</v>
      </c>
      <c r="AM18" s="121">
        <v>77904</v>
      </c>
      <c r="AN18" s="420">
        <v>5.5226621800397169E-4</v>
      </c>
      <c r="AO18" s="256">
        <v>41896</v>
      </c>
      <c r="AP18" s="419">
        <v>-6.8667333555629706E-2</v>
      </c>
      <c r="AQ18" s="121">
        <v>18658</v>
      </c>
      <c r="AR18" s="419">
        <v>1.661853647904965E-2</v>
      </c>
      <c r="AS18" s="121">
        <v>60554</v>
      </c>
      <c r="AT18" s="420">
        <v>-4.3954655972717749E-2</v>
      </c>
    </row>
    <row r="19" spans="2:46" s="123" customFormat="1" ht="15" customHeight="1" x14ac:dyDescent="0.25">
      <c r="B19" s="120" t="s">
        <v>64</v>
      </c>
      <c r="C19" s="256">
        <v>53010</v>
      </c>
      <c r="D19" s="419">
        <v>-1.8864009356578393E-5</v>
      </c>
      <c r="E19" s="121">
        <v>64715</v>
      </c>
      <c r="F19" s="419">
        <v>-6.3485861480130801E-2</v>
      </c>
      <c r="G19" s="121">
        <v>117725</v>
      </c>
      <c r="H19" s="420">
        <v>-3.5933930048397844E-2</v>
      </c>
      <c r="I19" s="256">
        <v>2462</v>
      </c>
      <c r="J19" s="420">
        <v>0.4247685185185186</v>
      </c>
      <c r="K19" s="421">
        <v>66</v>
      </c>
      <c r="L19" s="422">
        <v>-0.3125</v>
      </c>
      <c r="M19" s="423">
        <v>13</v>
      </c>
      <c r="N19" s="422" t="e">
        <v>#DIV/0!</v>
      </c>
      <c r="O19" s="423">
        <v>79</v>
      </c>
      <c r="P19" s="424">
        <v>-0.17708333333333337</v>
      </c>
      <c r="Q19" s="256">
        <v>4668</v>
      </c>
      <c r="R19" s="419">
        <v>-0.28018504240555131</v>
      </c>
      <c r="S19" s="121">
        <v>4022</v>
      </c>
      <c r="T19" s="419">
        <v>0.11567267683772542</v>
      </c>
      <c r="U19" s="121">
        <v>8690</v>
      </c>
      <c r="V19" s="420">
        <v>-0.1387512388503469</v>
      </c>
      <c r="W19" s="256">
        <v>4275</v>
      </c>
      <c r="X19" s="419">
        <v>-0.22173675587110864</v>
      </c>
      <c r="Y19" s="121">
        <v>3848</v>
      </c>
      <c r="Z19" s="419">
        <v>0.10957324106113031</v>
      </c>
      <c r="AA19" s="121">
        <v>8123</v>
      </c>
      <c r="AB19" s="420">
        <v>-9.3516348621805578E-2</v>
      </c>
      <c r="AC19" s="421">
        <v>45814</v>
      </c>
      <c r="AD19" s="422">
        <v>2.4875844481231368E-2</v>
      </c>
      <c r="AE19" s="423">
        <v>60680</v>
      </c>
      <c r="AF19" s="422">
        <v>-7.3545353222284948E-2</v>
      </c>
      <c r="AG19" s="423">
        <v>106494</v>
      </c>
      <c r="AH19" s="424">
        <v>-3.3620994745868882E-2</v>
      </c>
      <c r="AI19" s="256">
        <v>18436</v>
      </c>
      <c r="AJ19" s="419">
        <v>8.7733789604106382E-2</v>
      </c>
      <c r="AK19" s="121">
        <v>41866</v>
      </c>
      <c r="AL19" s="419">
        <v>-5.4751529656137832E-2</v>
      </c>
      <c r="AM19" s="121">
        <v>60302</v>
      </c>
      <c r="AN19" s="420">
        <v>-1.5316786414108385E-2</v>
      </c>
      <c r="AO19" s="256">
        <v>22511</v>
      </c>
      <c r="AP19" s="419">
        <v>-3.7580162462590883E-2</v>
      </c>
      <c r="AQ19" s="121">
        <v>12793</v>
      </c>
      <c r="AR19" s="419">
        <v>-0.12117881431613653</v>
      </c>
      <c r="AS19" s="121">
        <v>35304</v>
      </c>
      <c r="AT19" s="420">
        <v>-6.9649774685745958E-2</v>
      </c>
    </row>
    <row r="20" spans="2:46" s="123" customFormat="1" ht="15" customHeight="1" x14ac:dyDescent="0.25">
      <c r="B20" s="120" t="s">
        <v>66</v>
      </c>
      <c r="C20" s="256">
        <v>44298</v>
      </c>
      <c r="D20" s="419">
        <v>-5.186104749470255E-2</v>
      </c>
      <c r="E20" s="121">
        <v>64006</v>
      </c>
      <c r="F20" s="419">
        <v>9.0698692687807281E-4</v>
      </c>
      <c r="G20" s="121">
        <v>108304</v>
      </c>
      <c r="H20" s="420">
        <v>-2.1370031354760566E-2</v>
      </c>
      <c r="I20" s="256">
        <v>1961</v>
      </c>
      <c r="J20" s="420">
        <v>0.41793203181489513</v>
      </c>
      <c r="K20" s="421">
        <v>59</v>
      </c>
      <c r="L20" s="422">
        <v>0.47500000000000009</v>
      </c>
      <c r="M20" s="423">
        <v>11</v>
      </c>
      <c r="N20" s="422">
        <v>1.75</v>
      </c>
      <c r="O20" s="423">
        <v>70</v>
      </c>
      <c r="P20" s="424">
        <v>0.59090909090909083</v>
      </c>
      <c r="Q20" s="256">
        <v>8608</v>
      </c>
      <c r="R20" s="419">
        <v>9.144196951934358E-3</v>
      </c>
      <c r="S20" s="121">
        <v>18666</v>
      </c>
      <c r="T20" s="419">
        <v>8.1146828844482988E-2</v>
      </c>
      <c r="U20" s="121">
        <v>27274</v>
      </c>
      <c r="V20" s="420">
        <v>5.7336693157588714E-2</v>
      </c>
      <c r="W20" s="256">
        <v>8050</v>
      </c>
      <c r="X20" s="419">
        <v>-2.7254707631317876E-3</v>
      </c>
      <c r="Y20" s="121">
        <v>17927</v>
      </c>
      <c r="Z20" s="419">
        <v>6.9374850870913773E-2</v>
      </c>
      <c r="AA20" s="121">
        <v>25977</v>
      </c>
      <c r="AB20" s="420">
        <v>4.5941375422773323E-2</v>
      </c>
      <c r="AC20" s="421">
        <v>33670</v>
      </c>
      <c r="AD20" s="422">
        <v>-8.4258050478677071E-2</v>
      </c>
      <c r="AE20" s="423">
        <v>45329</v>
      </c>
      <c r="AF20" s="422">
        <v>-2.8920928040446436E-2</v>
      </c>
      <c r="AG20" s="423">
        <v>78999</v>
      </c>
      <c r="AH20" s="424">
        <v>-5.3303294306565885E-2</v>
      </c>
      <c r="AI20" s="256">
        <v>12625</v>
      </c>
      <c r="AJ20" s="419">
        <v>3.4242647661177905E-2</v>
      </c>
      <c r="AK20" s="121">
        <v>30294</v>
      </c>
      <c r="AL20" s="419">
        <v>5.3557765876051988E-2</v>
      </c>
      <c r="AM20" s="121">
        <v>42919</v>
      </c>
      <c r="AN20" s="420">
        <v>4.7801567344547324E-2</v>
      </c>
      <c r="AO20" s="256">
        <v>19017</v>
      </c>
      <c r="AP20" s="419">
        <v>-8.9398582647002511E-2</v>
      </c>
      <c r="AQ20" s="121">
        <v>10270</v>
      </c>
      <c r="AR20" s="419">
        <v>4.6677537708927908E-2</v>
      </c>
      <c r="AS20" s="121">
        <v>29287</v>
      </c>
      <c r="AT20" s="420">
        <v>-4.5901746155850964E-2</v>
      </c>
    </row>
    <row r="21" spans="2:46" s="123" customFormat="1" ht="15" customHeight="1" x14ac:dyDescent="0.25">
      <c r="B21" s="120" t="s">
        <v>65</v>
      </c>
      <c r="C21" s="256">
        <v>48388</v>
      </c>
      <c r="D21" s="419">
        <v>0.14335672597528415</v>
      </c>
      <c r="E21" s="121">
        <v>47695</v>
      </c>
      <c r="F21" s="419">
        <v>2.7510879400232557E-2</v>
      </c>
      <c r="G21" s="121">
        <v>96083</v>
      </c>
      <c r="H21" s="420">
        <v>8.2759553296746668E-2</v>
      </c>
      <c r="I21" s="256">
        <v>1393</v>
      </c>
      <c r="J21" s="420">
        <v>0.30065359477124187</v>
      </c>
      <c r="K21" s="421">
        <v>152</v>
      </c>
      <c r="L21" s="422">
        <v>-0.29629629629629628</v>
      </c>
      <c r="M21" s="423">
        <v>0</v>
      </c>
      <c r="N21" s="422">
        <v>-1</v>
      </c>
      <c r="O21" s="423">
        <v>152</v>
      </c>
      <c r="P21" s="424">
        <v>-0.35864978902953581</v>
      </c>
      <c r="Q21" s="256">
        <v>6407</v>
      </c>
      <c r="R21" s="419">
        <v>1.1385180240320429</v>
      </c>
      <c r="S21" s="121">
        <v>4132</v>
      </c>
      <c r="T21" s="419">
        <v>-0.12605752961082906</v>
      </c>
      <c r="U21" s="121">
        <v>10539</v>
      </c>
      <c r="V21" s="420">
        <v>0.36444847229414812</v>
      </c>
      <c r="W21" s="256">
        <v>5767</v>
      </c>
      <c r="X21" s="419">
        <v>1.1704930372600679</v>
      </c>
      <c r="Y21" s="121">
        <v>3951</v>
      </c>
      <c r="Z21" s="419">
        <v>-0.13884045335658235</v>
      </c>
      <c r="AA21" s="121">
        <v>9718</v>
      </c>
      <c r="AB21" s="420">
        <v>0.34133885438233258</v>
      </c>
      <c r="AC21" s="421">
        <v>40436</v>
      </c>
      <c r="AD21" s="422">
        <v>6.3042220936957882E-2</v>
      </c>
      <c r="AE21" s="423">
        <v>43563</v>
      </c>
      <c r="AF21" s="422">
        <v>4.5453454606541932E-2</v>
      </c>
      <c r="AG21" s="423">
        <v>83999</v>
      </c>
      <c r="AH21" s="424">
        <v>5.3847215426499506E-2</v>
      </c>
      <c r="AI21" s="256">
        <v>10719</v>
      </c>
      <c r="AJ21" s="419">
        <v>-4.8277782935660651E-3</v>
      </c>
      <c r="AK21" s="121">
        <v>28029</v>
      </c>
      <c r="AL21" s="419">
        <v>1.6943618024816809E-2</v>
      </c>
      <c r="AM21" s="121">
        <v>38748</v>
      </c>
      <c r="AN21" s="420">
        <v>1.0826181097226995E-2</v>
      </c>
      <c r="AO21" s="256">
        <v>24042</v>
      </c>
      <c r="AP21" s="419">
        <v>5.9912709959000221E-2</v>
      </c>
      <c r="AQ21" s="121">
        <v>11981</v>
      </c>
      <c r="AR21" s="419">
        <v>0.11285528515697574</v>
      </c>
      <c r="AS21" s="121">
        <v>36023</v>
      </c>
      <c r="AT21" s="420">
        <v>7.6952973183054718E-2</v>
      </c>
    </row>
    <row r="22" spans="2:46" s="123" customFormat="1" ht="15" customHeight="1" x14ac:dyDescent="0.25">
      <c r="B22" s="120" t="s">
        <v>67</v>
      </c>
      <c r="C22" s="256">
        <v>43748</v>
      </c>
      <c r="D22" s="419">
        <v>0.16273754152823927</v>
      </c>
      <c r="E22" s="121">
        <v>10110</v>
      </c>
      <c r="F22" s="419">
        <v>-8.5316203745589458E-2</v>
      </c>
      <c r="G22" s="121">
        <v>53858</v>
      </c>
      <c r="H22" s="420">
        <v>0.10641357492090875</v>
      </c>
      <c r="I22" s="256">
        <v>1316</v>
      </c>
      <c r="J22" s="420">
        <v>0.25333333333333341</v>
      </c>
      <c r="K22" s="421">
        <v>603</v>
      </c>
      <c r="L22" s="422">
        <v>0.17543859649122817</v>
      </c>
      <c r="M22" s="423">
        <v>42</v>
      </c>
      <c r="N22" s="422">
        <v>1</v>
      </c>
      <c r="O22" s="423">
        <v>645</v>
      </c>
      <c r="P22" s="424">
        <v>0.2078651685393258</v>
      </c>
      <c r="Q22" s="256">
        <v>5074</v>
      </c>
      <c r="R22" s="419">
        <v>0.21126760563380276</v>
      </c>
      <c r="S22" s="121">
        <v>1399</v>
      </c>
      <c r="T22" s="419">
        <v>0.36354775828460029</v>
      </c>
      <c r="U22" s="121">
        <v>6473</v>
      </c>
      <c r="V22" s="420">
        <v>0.24122722914669215</v>
      </c>
      <c r="W22" s="256">
        <v>3228</v>
      </c>
      <c r="X22" s="419">
        <v>0.18982676004423138</v>
      </c>
      <c r="Y22" s="121">
        <v>1151</v>
      </c>
      <c r="Z22" s="419">
        <v>0.32451093210586879</v>
      </c>
      <c r="AA22" s="121">
        <v>4379</v>
      </c>
      <c r="AB22" s="420">
        <v>0.22250139586823003</v>
      </c>
      <c r="AC22" s="421">
        <v>36755</v>
      </c>
      <c r="AD22" s="422">
        <v>0.15317039500517682</v>
      </c>
      <c r="AE22" s="423">
        <v>8669</v>
      </c>
      <c r="AF22" s="422">
        <v>-0.13361982810313811</v>
      </c>
      <c r="AG22" s="423">
        <v>45424</v>
      </c>
      <c r="AH22" s="424">
        <v>8.4648630578571638E-2</v>
      </c>
      <c r="AI22" s="256">
        <v>8241</v>
      </c>
      <c r="AJ22" s="419">
        <v>0.19279201042118976</v>
      </c>
      <c r="AK22" s="121">
        <v>3993</v>
      </c>
      <c r="AL22" s="419">
        <v>-1.5532544378698221E-2</v>
      </c>
      <c r="AM22" s="121">
        <v>12234</v>
      </c>
      <c r="AN22" s="420">
        <v>0.11573187414500685</v>
      </c>
      <c r="AO22" s="256">
        <v>22660</v>
      </c>
      <c r="AP22" s="419">
        <v>0.12826130252937662</v>
      </c>
      <c r="AQ22" s="121">
        <v>3661</v>
      </c>
      <c r="AR22" s="419">
        <v>-0.26397265782066748</v>
      </c>
      <c r="AS22" s="121">
        <v>26321</v>
      </c>
      <c r="AT22" s="420">
        <v>5.040306488945645E-2</v>
      </c>
    </row>
    <row r="23" spans="2:46" s="123" customFormat="1" ht="15" customHeight="1" x14ac:dyDescent="0.25">
      <c r="B23" s="120" t="s">
        <v>68</v>
      </c>
      <c r="C23" s="256">
        <v>27811</v>
      </c>
      <c r="D23" s="419">
        <v>3.6640823020724689E-2</v>
      </c>
      <c r="E23" s="121">
        <v>7670</v>
      </c>
      <c r="F23" s="419">
        <v>-3.8961038961038419E-3</v>
      </c>
      <c r="G23" s="121">
        <v>35481</v>
      </c>
      <c r="H23" s="420">
        <v>2.7600787766450363E-2</v>
      </c>
      <c r="I23" s="256">
        <v>708</v>
      </c>
      <c r="J23" s="420">
        <v>9.5975232198142413E-2</v>
      </c>
      <c r="K23" s="421">
        <v>317</v>
      </c>
      <c r="L23" s="422">
        <v>0.37229437229437234</v>
      </c>
      <c r="M23" s="423">
        <v>18</v>
      </c>
      <c r="N23" s="422" t="e">
        <v>#DIV/0!</v>
      </c>
      <c r="O23" s="423">
        <v>335</v>
      </c>
      <c r="P23" s="424">
        <v>0.45021645021645029</v>
      </c>
      <c r="Q23" s="256">
        <v>5169</v>
      </c>
      <c r="R23" s="419">
        <v>0.14383713210887361</v>
      </c>
      <c r="S23" s="121">
        <v>1447</v>
      </c>
      <c r="T23" s="419">
        <v>0.2615518744551002</v>
      </c>
      <c r="U23" s="121">
        <v>6616</v>
      </c>
      <c r="V23" s="420">
        <v>0.16766678432756787</v>
      </c>
      <c r="W23" s="256">
        <v>4610</v>
      </c>
      <c r="X23" s="419">
        <v>0.10977371208473752</v>
      </c>
      <c r="Y23" s="121">
        <v>1255</v>
      </c>
      <c r="Z23" s="419">
        <v>0.2208171206225682</v>
      </c>
      <c r="AA23" s="121">
        <v>5865</v>
      </c>
      <c r="AB23" s="420">
        <v>0.13180239289849482</v>
      </c>
      <c r="AC23" s="421">
        <v>21617</v>
      </c>
      <c r="AD23" s="422">
        <v>8.6319522209779009E-3</v>
      </c>
      <c r="AE23" s="423">
        <v>6205</v>
      </c>
      <c r="AF23" s="422">
        <v>-5.3105447886464208E-2</v>
      </c>
      <c r="AG23" s="423">
        <v>27822</v>
      </c>
      <c r="AH23" s="424">
        <v>-5.8245488654636857E-3</v>
      </c>
      <c r="AI23" s="256">
        <v>6365</v>
      </c>
      <c r="AJ23" s="419">
        <v>-1.1645962732919291E-2</v>
      </c>
      <c r="AK23" s="121">
        <v>2759</v>
      </c>
      <c r="AL23" s="419">
        <v>-0.11824864173857463</v>
      </c>
      <c r="AM23" s="121">
        <v>9124</v>
      </c>
      <c r="AN23" s="420">
        <v>-4.6504336921308398E-2</v>
      </c>
      <c r="AO23" s="256">
        <v>12830</v>
      </c>
      <c r="AP23" s="419">
        <v>1.8900889453621339E-2</v>
      </c>
      <c r="AQ23" s="121">
        <v>2859</v>
      </c>
      <c r="AR23" s="419">
        <v>-1.5834767641996539E-2</v>
      </c>
      <c r="AS23" s="121">
        <v>15689</v>
      </c>
      <c r="AT23" s="420">
        <v>1.238949474091755E-2</v>
      </c>
    </row>
    <row r="24" spans="2:46" s="123" customFormat="1" ht="15" customHeight="1" x14ac:dyDescent="0.25">
      <c r="B24" s="120" t="s">
        <v>69</v>
      </c>
      <c r="C24" s="256">
        <v>105746</v>
      </c>
      <c r="D24" s="419">
        <v>-9.733757863916892E-2</v>
      </c>
      <c r="E24" s="121">
        <v>66293</v>
      </c>
      <c r="F24" s="419">
        <v>-2.4055235767809546E-2</v>
      </c>
      <c r="G24" s="121">
        <v>172039</v>
      </c>
      <c r="H24" s="420">
        <v>-7.0441332209470686E-2</v>
      </c>
      <c r="I24" s="256">
        <v>2288</v>
      </c>
      <c r="J24" s="420">
        <v>2.8314606741572934E-2</v>
      </c>
      <c r="K24" s="421">
        <v>154</v>
      </c>
      <c r="L24" s="422">
        <v>-0.1348314606741573</v>
      </c>
      <c r="M24" s="423">
        <v>71</v>
      </c>
      <c r="N24" s="422">
        <v>0.26785714285714279</v>
      </c>
      <c r="O24" s="423">
        <v>225</v>
      </c>
      <c r="P24" s="424">
        <v>-3.8461538461538436E-2</v>
      </c>
      <c r="Q24" s="256">
        <v>7345</v>
      </c>
      <c r="R24" s="419">
        <v>0.17614091273018406</v>
      </c>
      <c r="S24" s="121">
        <v>4248</v>
      </c>
      <c r="T24" s="419">
        <v>0.21232876712328763</v>
      </c>
      <c r="U24" s="121">
        <v>11593</v>
      </c>
      <c r="V24" s="420">
        <v>0.189147604882552</v>
      </c>
      <c r="W24" s="256">
        <v>6187</v>
      </c>
      <c r="X24" s="419">
        <v>0.14468085106382977</v>
      </c>
      <c r="Y24" s="121">
        <v>4036</v>
      </c>
      <c r="Z24" s="419">
        <v>0.20262216924910614</v>
      </c>
      <c r="AA24" s="121">
        <v>10223</v>
      </c>
      <c r="AB24" s="420">
        <v>0.16687592740554735</v>
      </c>
      <c r="AC24" s="421">
        <v>95959</v>
      </c>
      <c r="AD24" s="422">
        <v>-0.11559340466908141</v>
      </c>
      <c r="AE24" s="423">
        <v>61974</v>
      </c>
      <c r="AF24" s="422">
        <v>-3.7177435642487655E-2</v>
      </c>
      <c r="AG24" s="423">
        <v>157933</v>
      </c>
      <c r="AH24" s="424">
        <v>-8.6395399958349772E-2</v>
      </c>
      <c r="AI24" s="256">
        <v>27072</v>
      </c>
      <c r="AJ24" s="419">
        <v>-0.13912296880465547</v>
      </c>
      <c r="AK24" s="121">
        <v>13949</v>
      </c>
      <c r="AL24" s="419">
        <v>9.6619496855345988E-2</v>
      </c>
      <c r="AM24" s="121">
        <v>41021</v>
      </c>
      <c r="AN24" s="420">
        <v>-7.1229651096972879E-2</v>
      </c>
      <c r="AO24" s="256">
        <v>59471</v>
      </c>
      <c r="AP24" s="419">
        <v>-8.037854304226133E-2</v>
      </c>
      <c r="AQ24" s="121">
        <v>33977</v>
      </c>
      <c r="AR24" s="419">
        <v>-0.15647964250248259</v>
      </c>
      <c r="AS24" s="121">
        <v>93448</v>
      </c>
      <c r="AT24" s="420">
        <v>-0.10958656109157783</v>
      </c>
    </row>
    <row r="25" spans="2:46" s="123" customFormat="1" ht="15" customHeight="1" x14ac:dyDescent="0.25">
      <c r="B25" s="120" t="s">
        <v>142</v>
      </c>
      <c r="C25" s="256">
        <v>66789</v>
      </c>
      <c r="D25" s="419">
        <v>6.3585818253046877E-3</v>
      </c>
      <c r="E25" s="121">
        <v>38013</v>
      </c>
      <c r="F25" s="419">
        <v>-2.5582528004921667E-2</v>
      </c>
      <c r="G25" s="121">
        <v>104802</v>
      </c>
      <c r="H25" s="420">
        <v>-5.46603655411948E-3</v>
      </c>
      <c r="I25" s="256">
        <v>1935</v>
      </c>
      <c r="J25" s="420">
        <v>-0.13770053475935828</v>
      </c>
      <c r="K25" s="421">
        <v>223</v>
      </c>
      <c r="L25" s="422">
        <v>0.15544041450777213</v>
      </c>
      <c r="M25" s="423">
        <v>39</v>
      </c>
      <c r="N25" s="422">
        <v>0.95</v>
      </c>
      <c r="O25" s="423">
        <v>262</v>
      </c>
      <c r="P25" s="424">
        <v>0.2300469483568075</v>
      </c>
      <c r="Q25" s="256">
        <v>8641</v>
      </c>
      <c r="R25" s="419">
        <v>0.57194833545570312</v>
      </c>
      <c r="S25" s="121">
        <v>2131</v>
      </c>
      <c r="T25" s="419">
        <v>0.49229691876750703</v>
      </c>
      <c r="U25" s="121">
        <v>10772</v>
      </c>
      <c r="V25" s="420">
        <v>0.55552346570397115</v>
      </c>
      <c r="W25" s="256">
        <v>6503</v>
      </c>
      <c r="X25" s="419">
        <v>0.54282325029655998</v>
      </c>
      <c r="Y25" s="121">
        <v>2015</v>
      </c>
      <c r="Z25" s="419">
        <v>0.48489314664701544</v>
      </c>
      <c r="AA25" s="121">
        <v>8518</v>
      </c>
      <c r="AB25" s="420">
        <v>0.52871500358937551</v>
      </c>
      <c r="AC25" s="421">
        <v>55990</v>
      </c>
      <c r="AD25" s="422">
        <v>-4.1808567076823011E-2</v>
      </c>
      <c r="AE25" s="423">
        <v>35843</v>
      </c>
      <c r="AF25" s="422">
        <v>-4.5789739903628557E-2</v>
      </c>
      <c r="AG25" s="423">
        <v>91833</v>
      </c>
      <c r="AH25" s="424">
        <v>-4.3366390266261101E-2</v>
      </c>
      <c r="AI25" s="256">
        <v>9542</v>
      </c>
      <c r="AJ25" s="419">
        <v>-0.11957925816571324</v>
      </c>
      <c r="AK25" s="121">
        <v>13601</v>
      </c>
      <c r="AL25" s="419">
        <v>0.49248326566443534</v>
      </c>
      <c r="AM25" s="121">
        <v>23143</v>
      </c>
      <c r="AN25" s="420">
        <v>0.15999198035186213</v>
      </c>
      <c r="AO25" s="256">
        <v>37523</v>
      </c>
      <c r="AP25" s="419">
        <v>-8.121939275220369E-2</v>
      </c>
      <c r="AQ25" s="121">
        <v>13326</v>
      </c>
      <c r="AR25" s="419">
        <v>-0.31633490662836039</v>
      </c>
      <c r="AS25" s="121">
        <v>50849</v>
      </c>
      <c r="AT25" s="420">
        <v>-0.15718026917721939</v>
      </c>
    </row>
    <row r="26" spans="2:46" s="123" customFormat="1" ht="15" customHeight="1" x14ac:dyDescent="0.25">
      <c r="B26" s="120" t="s">
        <v>143</v>
      </c>
      <c r="C26" s="256">
        <v>86249</v>
      </c>
      <c r="D26" s="419">
        <v>5.89715885371902E-2</v>
      </c>
      <c r="E26" s="121">
        <v>28236</v>
      </c>
      <c r="F26" s="419">
        <v>0.10790237777603395</v>
      </c>
      <c r="G26" s="121">
        <v>114485</v>
      </c>
      <c r="H26" s="420">
        <v>7.0633673736580249E-2</v>
      </c>
      <c r="I26" s="256">
        <v>3720</v>
      </c>
      <c r="J26" s="420">
        <v>0.28586242654683724</v>
      </c>
      <c r="K26" s="421">
        <v>329</v>
      </c>
      <c r="L26" s="422">
        <v>-0.13421052631578945</v>
      </c>
      <c r="M26" s="423">
        <v>3</v>
      </c>
      <c r="N26" s="422" t="e">
        <v>#DIV/0!</v>
      </c>
      <c r="O26" s="423">
        <v>332</v>
      </c>
      <c r="P26" s="424">
        <v>-0.12631578947368416</v>
      </c>
      <c r="Q26" s="256">
        <v>13235</v>
      </c>
      <c r="R26" s="419">
        <v>0.12170522925671667</v>
      </c>
      <c r="S26" s="121">
        <v>6340</v>
      </c>
      <c r="T26" s="419">
        <v>0.57359146190121613</v>
      </c>
      <c r="U26" s="121">
        <v>19575</v>
      </c>
      <c r="V26" s="420">
        <v>0.23673237300985606</v>
      </c>
      <c r="W26" s="256">
        <v>12821</v>
      </c>
      <c r="X26" s="419">
        <v>0.11837055129099783</v>
      </c>
      <c r="Y26" s="121">
        <v>5856</v>
      </c>
      <c r="Z26" s="419">
        <v>0.5438966517268653</v>
      </c>
      <c r="AA26" s="121">
        <v>18677</v>
      </c>
      <c r="AB26" s="420">
        <v>0.22415940224159403</v>
      </c>
      <c r="AC26" s="421">
        <v>68965</v>
      </c>
      <c r="AD26" s="422">
        <v>3.9036369662819759E-2</v>
      </c>
      <c r="AE26" s="423">
        <v>21893</v>
      </c>
      <c r="AF26" s="422">
        <v>2.0319709185813384E-2</v>
      </c>
      <c r="AG26" s="423">
        <v>90858</v>
      </c>
      <c r="AH26" s="424">
        <v>3.4463913652355016E-2</v>
      </c>
      <c r="AI26" s="256">
        <v>12505</v>
      </c>
      <c r="AJ26" s="419">
        <v>-9.9776833921243924E-2</v>
      </c>
      <c r="AK26" s="121">
        <v>8889</v>
      </c>
      <c r="AL26" s="419">
        <v>-2.2112211221122058E-2</v>
      </c>
      <c r="AM26" s="121">
        <v>21394</v>
      </c>
      <c r="AN26" s="420">
        <v>-6.9057047125886561E-2</v>
      </c>
      <c r="AO26" s="256">
        <v>37278</v>
      </c>
      <c r="AP26" s="419">
        <v>0.13015006821282404</v>
      </c>
      <c r="AQ26" s="121">
        <v>9120</v>
      </c>
      <c r="AR26" s="419">
        <v>9.2961487383798058E-3</v>
      </c>
      <c r="AS26" s="121">
        <v>46398</v>
      </c>
      <c r="AT26" s="420">
        <v>0.10416220461197967</v>
      </c>
    </row>
    <row r="27" spans="2:46" s="123" customFormat="1" ht="15" customHeight="1" x14ac:dyDescent="0.25">
      <c r="B27" s="120" t="s">
        <v>144</v>
      </c>
      <c r="C27" s="256">
        <v>9561</v>
      </c>
      <c r="D27" s="419">
        <v>1.6762702985857469E-3</v>
      </c>
      <c r="E27" s="121">
        <v>3737</v>
      </c>
      <c r="F27" s="419">
        <v>-0.12070588235294122</v>
      </c>
      <c r="G27" s="121">
        <v>13298</v>
      </c>
      <c r="H27" s="420">
        <v>-3.6027546212395789E-2</v>
      </c>
      <c r="I27" s="256">
        <v>1617</v>
      </c>
      <c r="J27" s="420">
        <v>0.15830945558739251</v>
      </c>
      <c r="K27" s="421">
        <v>359</v>
      </c>
      <c r="L27" s="422">
        <v>0.45344129554655876</v>
      </c>
      <c r="M27" s="423">
        <v>21</v>
      </c>
      <c r="N27" s="422">
        <v>0.75</v>
      </c>
      <c r="O27" s="423">
        <v>380</v>
      </c>
      <c r="P27" s="424">
        <v>0.46718146718146714</v>
      </c>
      <c r="Q27" s="256">
        <v>1544</v>
      </c>
      <c r="R27" s="419">
        <v>0.12783053323593863</v>
      </c>
      <c r="S27" s="121">
        <v>585</v>
      </c>
      <c r="T27" s="419">
        <v>0.39285714285714279</v>
      </c>
      <c r="U27" s="121">
        <v>2129</v>
      </c>
      <c r="V27" s="420">
        <v>0.19005030743432094</v>
      </c>
      <c r="W27" s="256">
        <v>974</v>
      </c>
      <c r="X27" s="419">
        <v>-5.2529182879377467E-2</v>
      </c>
      <c r="Y27" s="121">
        <v>541</v>
      </c>
      <c r="Z27" s="419">
        <v>0.34577114427860689</v>
      </c>
      <c r="AA27" s="121">
        <v>1515</v>
      </c>
      <c r="AB27" s="420">
        <v>5.9440559440559371E-2</v>
      </c>
      <c r="AC27" s="421">
        <v>6041</v>
      </c>
      <c r="AD27" s="422">
        <v>-7.5309964794122108E-2</v>
      </c>
      <c r="AE27" s="423">
        <v>3131</v>
      </c>
      <c r="AF27" s="422">
        <v>-0.179937139863803</v>
      </c>
      <c r="AG27" s="423">
        <v>9172</v>
      </c>
      <c r="AH27" s="424">
        <v>-0.11390203845039126</v>
      </c>
      <c r="AI27" s="256">
        <v>1147</v>
      </c>
      <c r="AJ27" s="419">
        <v>7.0237050043897575E-3</v>
      </c>
      <c r="AK27" s="121">
        <v>1005</v>
      </c>
      <c r="AL27" s="419">
        <v>0.17819460726846414</v>
      </c>
      <c r="AM27" s="121">
        <v>2152</v>
      </c>
      <c r="AN27" s="420">
        <v>8.032128514056236E-2</v>
      </c>
      <c r="AO27" s="256">
        <v>2392</v>
      </c>
      <c r="AP27" s="419">
        <v>-3.6261079774375538E-2</v>
      </c>
      <c r="AQ27" s="121">
        <v>634</v>
      </c>
      <c r="AR27" s="419">
        <v>-0.25761124121779855</v>
      </c>
      <c r="AS27" s="121">
        <v>3026</v>
      </c>
      <c r="AT27" s="420">
        <v>-9.292565947242204E-2</v>
      </c>
    </row>
    <row r="28" spans="2:46" s="123" customFormat="1" ht="15" customHeight="1" x14ac:dyDescent="0.25">
      <c r="B28" s="120" t="s">
        <v>145</v>
      </c>
      <c r="C28" s="256">
        <v>9696</v>
      </c>
      <c r="D28" s="419">
        <v>-6.4363601273762394E-2</v>
      </c>
      <c r="E28" s="121">
        <v>4409</v>
      </c>
      <c r="F28" s="419">
        <v>-0.10112130479102954</v>
      </c>
      <c r="G28" s="121">
        <v>14105</v>
      </c>
      <c r="H28" s="420">
        <v>-7.6172386691118699E-2</v>
      </c>
      <c r="I28" s="256">
        <v>2857</v>
      </c>
      <c r="J28" s="420">
        <v>-0.22908796546141397</v>
      </c>
      <c r="K28" s="421">
        <v>327</v>
      </c>
      <c r="L28" s="422">
        <v>-0.20823244552058107</v>
      </c>
      <c r="M28" s="423">
        <v>13</v>
      </c>
      <c r="N28" s="422">
        <v>2.25</v>
      </c>
      <c r="O28" s="423">
        <v>340</v>
      </c>
      <c r="P28" s="424">
        <v>-0.184652278177458</v>
      </c>
      <c r="Q28" s="256">
        <v>1710</v>
      </c>
      <c r="R28" s="419">
        <v>-8.6050240513094622E-2</v>
      </c>
      <c r="S28" s="121">
        <v>1768</v>
      </c>
      <c r="T28" s="419">
        <v>-0.16089226388229716</v>
      </c>
      <c r="U28" s="121">
        <v>3478</v>
      </c>
      <c r="V28" s="420">
        <v>-0.12569130216189039</v>
      </c>
      <c r="W28" s="256">
        <v>1379</v>
      </c>
      <c r="X28" s="419">
        <v>-6.5084745762711838E-2</v>
      </c>
      <c r="Y28" s="121">
        <v>1684</v>
      </c>
      <c r="Z28" s="419">
        <v>-0.17248157248157248</v>
      </c>
      <c r="AA28" s="121">
        <v>3063</v>
      </c>
      <c r="AB28" s="420">
        <v>-0.12735042735042734</v>
      </c>
      <c r="AC28" s="421">
        <v>4802</v>
      </c>
      <c r="AD28" s="422">
        <v>9.8101989480905649E-2</v>
      </c>
      <c r="AE28" s="423">
        <v>2628</v>
      </c>
      <c r="AF28" s="422">
        <v>-5.94130279169649E-2</v>
      </c>
      <c r="AG28" s="423">
        <v>7430</v>
      </c>
      <c r="AH28" s="424">
        <v>3.6695967629412518E-2</v>
      </c>
      <c r="AI28" s="256">
        <v>1346</v>
      </c>
      <c r="AJ28" s="419">
        <v>-5.6100981767180924E-2</v>
      </c>
      <c r="AK28" s="121">
        <v>1194</v>
      </c>
      <c r="AL28" s="419">
        <v>1.7902813299232712E-2</v>
      </c>
      <c r="AM28" s="121">
        <v>2540</v>
      </c>
      <c r="AN28" s="420">
        <v>-2.270103886110042E-2</v>
      </c>
      <c r="AO28" s="256">
        <v>2282</v>
      </c>
      <c r="AP28" s="419">
        <v>0.18422418266735852</v>
      </c>
      <c r="AQ28" s="121">
        <v>916</v>
      </c>
      <c r="AR28" s="419">
        <v>-7.7542799597180245E-2</v>
      </c>
      <c r="AS28" s="121">
        <v>3198</v>
      </c>
      <c r="AT28" s="420">
        <v>9.5205479452054709E-2</v>
      </c>
    </row>
    <row r="29" spans="2:46" s="123" customFormat="1" ht="15" customHeight="1" thickBot="1" x14ac:dyDescent="0.3">
      <c r="B29" s="120" t="s">
        <v>146</v>
      </c>
      <c r="C29" s="425">
        <v>40176</v>
      </c>
      <c r="D29" s="426">
        <v>-0.13689095127610207</v>
      </c>
      <c r="E29" s="427">
        <v>9310</v>
      </c>
      <c r="F29" s="426">
        <v>0.2654614652711702</v>
      </c>
      <c r="G29" s="427">
        <v>49486</v>
      </c>
      <c r="H29" s="428">
        <v>-8.1977553102680623E-2</v>
      </c>
      <c r="I29" s="425">
        <v>4544</v>
      </c>
      <c r="J29" s="428">
        <v>0.14458438287153652</v>
      </c>
      <c r="K29" s="429">
        <v>349</v>
      </c>
      <c r="L29" s="430">
        <v>0.59360730593607314</v>
      </c>
      <c r="M29" s="431">
        <v>15</v>
      </c>
      <c r="N29" s="430">
        <v>6.5</v>
      </c>
      <c r="O29" s="431">
        <v>364</v>
      </c>
      <c r="P29" s="432">
        <v>0.64705882352941169</v>
      </c>
      <c r="Q29" s="425">
        <v>6130</v>
      </c>
      <c r="R29" s="426">
        <v>-1.7470748517390611E-2</v>
      </c>
      <c r="S29" s="427">
        <v>1981</v>
      </c>
      <c r="T29" s="426">
        <v>0.20940170940170932</v>
      </c>
      <c r="U29" s="427">
        <v>8111</v>
      </c>
      <c r="V29" s="428">
        <v>2.9706741145105964E-2</v>
      </c>
      <c r="W29" s="425">
        <v>5311</v>
      </c>
      <c r="X29" s="426">
        <v>1.6653905053598761E-2</v>
      </c>
      <c r="Y29" s="427">
        <v>1846</v>
      </c>
      <c r="Z29" s="426">
        <v>0.18713826366559494</v>
      </c>
      <c r="AA29" s="427">
        <v>7157</v>
      </c>
      <c r="AB29" s="428">
        <v>5.5760436642572575E-2</v>
      </c>
      <c r="AC29" s="429">
        <v>29153</v>
      </c>
      <c r="AD29" s="430">
        <v>-0.19288482834994458</v>
      </c>
      <c r="AE29" s="431">
        <v>7314</v>
      </c>
      <c r="AF29" s="430">
        <v>0.27934231240160923</v>
      </c>
      <c r="AG29" s="431">
        <v>36467</v>
      </c>
      <c r="AH29" s="432">
        <v>-0.12835528360064064</v>
      </c>
      <c r="AI29" s="425">
        <v>16265</v>
      </c>
      <c r="AJ29" s="426">
        <v>0.11244100950687375</v>
      </c>
      <c r="AK29" s="427">
        <v>3073</v>
      </c>
      <c r="AL29" s="426">
        <v>-0.12847419171866137</v>
      </c>
      <c r="AM29" s="427">
        <v>19338</v>
      </c>
      <c r="AN29" s="428">
        <v>6.563068275748063E-2</v>
      </c>
      <c r="AO29" s="425">
        <v>4934</v>
      </c>
      <c r="AP29" s="426">
        <v>-3.4336497677236455E-3</v>
      </c>
      <c r="AQ29" s="427">
        <v>2228</v>
      </c>
      <c r="AR29" s="426">
        <v>1.0402930402930401</v>
      </c>
      <c r="AS29" s="427">
        <v>7162</v>
      </c>
      <c r="AT29" s="428">
        <v>0.18517292735396329</v>
      </c>
    </row>
    <row r="30" spans="2:46" s="123" customFormat="1" ht="6" customHeight="1" x14ac:dyDescent="0.25">
      <c r="B30" s="120"/>
      <c r="C30" s="121"/>
      <c r="D30" s="122"/>
      <c r="E30" s="121"/>
      <c r="F30" s="122"/>
      <c r="G30" s="121"/>
      <c r="H30" s="122"/>
      <c r="I30" s="121"/>
      <c r="J30" s="122"/>
      <c r="K30" s="121"/>
      <c r="L30" s="122"/>
      <c r="M30" s="121"/>
      <c r="N30" s="122"/>
      <c r="O30" s="121"/>
      <c r="P30" s="122"/>
      <c r="Q30" s="121"/>
      <c r="R30" s="122"/>
      <c r="S30" s="121"/>
      <c r="T30" s="122"/>
      <c r="U30" s="121"/>
      <c r="V30" s="122"/>
      <c r="W30" s="121"/>
      <c r="X30" s="122"/>
      <c r="Y30" s="121"/>
      <c r="Z30" s="122"/>
      <c r="AA30" s="121"/>
      <c r="AB30" s="122"/>
      <c r="AC30" s="121"/>
      <c r="AD30" s="122"/>
      <c r="AE30" s="121"/>
      <c r="AF30" s="122"/>
      <c r="AG30" s="121"/>
      <c r="AH30" s="122"/>
      <c r="AI30" s="121"/>
      <c r="AJ30" s="122"/>
      <c r="AK30" s="121"/>
      <c r="AL30" s="122"/>
      <c r="AM30" s="121"/>
      <c r="AN30" s="122"/>
      <c r="AO30" s="121"/>
      <c r="AP30" s="122"/>
      <c r="AQ30" s="121"/>
      <c r="AR30" s="122"/>
      <c r="AS30" s="121"/>
      <c r="AT30" s="122"/>
    </row>
    <row r="31" spans="2:46" s="123" customFormat="1" x14ac:dyDescent="0.25">
      <c r="B31" s="201" t="s">
        <v>109</v>
      </c>
      <c r="C31" s="433"/>
      <c r="D31" s="433"/>
      <c r="E31" s="433"/>
      <c r="F31" s="433"/>
      <c r="G31" s="433"/>
      <c r="H31" s="433"/>
      <c r="I31" s="201"/>
      <c r="J31" s="201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  <c r="Y31" s="433"/>
      <c r="Z31" s="433"/>
      <c r="AA31" s="433"/>
      <c r="AB31" s="433"/>
      <c r="AC31" s="433"/>
      <c r="AD31" s="433"/>
      <c r="AE31" s="433"/>
      <c r="AF31" s="433"/>
      <c r="AG31" s="433"/>
      <c r="AH31" s="433"/>
      <c r="AI31" s="433"/>
      <c r="AJ31" s="433"/>
      <c r="AK31" s="433"/>
      <c r="AL31" s="433"/>
      <c r="AM31" s="433"/>
      <c r="AN31" s="433"/>
      <c r="AO31" s="433"/>
      <c r="AP31" s="433"/>
      <c r="AQ31" s="433"/>
      <c r="AR31" s="433"/>
      <c r="AS31" s="433"/>
      <c r="AT31" s="433"/>
    </row>
    <row r="32" spans="2:46" s="123" customFormat="1" x14ac:dyDescent="0.25">
      <c r="B32" s="120"/>
      <c r="C32" s="121"/>
      <c r="D32" s="122"/>
      <c r="E32" s="121"/>
      <c r="F32" s="122"/>
      <c r="G32" s="121"/>
      <c r="H32" s="122"/>
      <c r="I32" s="121"/>
      <c r="J32" s="122"/>
      <c r="K32" s="121"/>
      <c r="L32" s="122"/>
      <c r="M32" s="121"/>
      <c r="N32" s="122"/>
      <c r="O32" s="121"/>
      <c r="P32" s="122"/>
      <c r="Q32" s="121"/>
      <c r="R32" s="122"/>
      <c r="S32" s="121"/>
      <c r="T32" s="122"/>
      <c r="U32" s="121"/>
      <c r="V32" s="122"/>
      <c r="W32" s="121"/>
      <c r="X32" s="122"/>
      <c r="Y32" s="121"/>
      <c r="Z32" s="122"/>
      <c r="AA32" s="121"/>
      <c r="AB32" s="122"/>
      <c r="AC32" s="121"/>
      <c r="AD32" s="122"/>
      <c r="AE32" s="121"/>
      <c r="AF32" s="122"/>
      <c r="AG32" s="121"/>
      <c r="AH32" s="122"/>
      <c r="AI32" s="121"/>
      <c r="AJ32" s="122"/>
      <c r="AK32" s="121"/>
      <c r="AL32" s="122"/>
      <c r="AM32" s="121"/>
      <c r="AN32" s="122"/>
      <c r="AO32" s="121"/>
      <c r="AP32" s="122"/>
      <c r="AQ32" s="121"/>
      <c r="AR32" s="122"/>
      <c r="AS32" s="121"/>
      <c r="AT32" s="122"/>
    </row>
    <row r="33" spans="2:46" s="123" customFormat="1" x14ac:dyDescent="0.25">
      <c r="B33" s="120"/>
      <c r="C33" s="121"/>
      <c r="D33" s="122"/>
      <c r="E33" s="121"/>
      <c r="F33" s="122"/>
      <c r="G33" s="121"/>
      <c r="H33" s="122"/>
      <c r="I33" s="121"/>
      <c r="J33" s="122"/>
      <c r="K33" s="121"/>
      <c r="L33" s="122"/>
      <c r="M33" s="121"/>
      <c r="N33" s="122"/>
      <c r="O33" s="121"/>
      <c r="P33" s="122"/>
      <c r="Q33" s="121"/>
      <c r="R33" s="122"/>
      <c r="S33" s="121"/>
      <c r="T33" s="122"/>
      <c r="U33" s="121"/>
      <c r="V33" s="122"/>
      <c r="W33" s="121"/>
      <c r="X33" s="122"/>
      <c r="Y33" s="121"/>
      <c r="Z33" s="122"/>
      <c r="AA33" s="121"/>
      <c r="AB33" s="122"/>
      <c r="AC33" s="121"/>
      <c r="AD33" s="122"/>
      <c r="AE33" s="121"/>
      <c r="AF33" s="122"/>
      <c r="AG33" s="121"/>
      <c r="AH33" s="122"/>
      <c r="AI33" s="121"/>
      <c r="AJ33" s="122"/>
      <c r="AK33" s="121"/>
      <c r="AL33" s="122"/>
      <c r="AM33" s="121"/>
      <c r="AN33" s="122"/>
      <c r="AO33" s="121"/>
      <c r="AP33" s="122"/>
      <c r="AQ33" s="121"/>
      <c r="AR33" s="122"/>
      <c r="AS33" s="121"/>
      <c r="AT33" s="122"/>
    </row>
    <row r="34" spans="2:46" s="123" customFormat="1" x14ac:dyDescent="0.25">
      <c r="B34" s="120"/>
      <c r="C34" s="121"/>
      <c r="D34" s="122"/>
      <c r="E34" s="121"/>
      <c r="F34" s="122"/>
      <c r="G34" s="121"/>
      <c r="H34" s="122"/>
      <c r="I34" s="121"/>
      <c r="J34" s="122"/>
      <c r="K34" s="121"/>
      <c r="L34" s="122"/>
      <c r="M34" s="121"/>
      <c r="N34" s="122"/>
      <c r="O34" s="121"/>
      <c r="P34" s="122"/>
      <c r="Q34" s="121"/>
      <c r="R34" s="122"/>
      <c r="S34" s="121"/>
      <c r="T34" s="122"/>
      <c r="U34" s="121"/>
      <c r="V34" s="122"/>
      <c r="W34" s="121"/>
      <c r="X34" s="122"/>
      <c r="Y34" s="121"/>
      <c r="Z34" s="122"/>
      <c r="AA34" s="121"/>
      <c r="AB34" s="122"/>
      <c r="AC34" s="121"/>
      <c r="AD34" s="122"/>
      <c r="AE34" s="121"/>
      <c r="AF34" s="122"/>
      <c r="AG34" s="121"/>
      <c r="AH34" s="122"/>
      <c r="AI34" s="121"/>
      <c r="AJ34" s="122"/>
      <c r="AK34" s="121"/>
      <c r="AL34" s="122"/>
      <c r="AM34" s="121"/>
      <c r="AN34" s="122"/>
      <c r="AO34" s="121"/>
      <c r="AP34" s="122"/>
      <c r="AQ34" s="121"/>
      <c r="AR34" s="122"/>
      <c r="AS34" s="121"/>
      <c r="AT34" s="122"/>
    </row>
    <row r="35" spans="2:46" s="123" customFormat="1" x14ac:dyDescent="0.25">
      <c r="B35" s="120"/>
      <c r="C35" s="121"/>
      <c r="D35" s="122"/>
      <c r="E35" s="121"/>
      <c r="F35" s="122"/>
      <c r="G35" s="121"/>
      <c r="H35" s="122"/>
      <c r="I35" s="121"/>
      <c r="J35" s="122"/>
      <c r="K35" s="121"/>
      <c r="L35" s="122"/>
      <c r="M35" s="121"/>
      <c r="N35" s="122"/>
      <c r="O35" s="121"/>
      <c r="P35" s="122"/>
      <c r="Q35" s="121"/>
      <c r="R35" s="122"/>
      <c r="S35" s="121"/>
      <c r="T35" s="122"/>
      <c r="U35" s="121"/>
      <c r="V35" s="122"/>
      <c r="W35" s="121"/>
      <c r="X35" s="122"/>
      <c r="Y35" s="121"/>
      <c r="Z35" s="122"/>
      <c r="AA35" s="121"/>
      <c r="AB35" s="122"/>
      <c r="AC35" s="121"/>
      <c r="AD35" s="122"/>
      <c r="AE35" s="121"/>
      <c r="AF35" s="122"/>
      <c r="AG35" s="121"/>
      <c r="AH35" s="122"/>
      <c r="AI35" s="121"/>
      <c r="AJ35" s="122"/>
      <c r="AK35" s="121"/>
      <c r="AL35" s="122"/>
      <c r="AM35" s="121"/>
      <c r="AN35" s="122"/>
      <c r="AO35" s="121"/>
      <c r="AP35" s="122"/>
      <c r="AQ35" s="121"/>
      <c r="AR35" s="122"/>
      <c r="AS35" s="121"/>
      <c r="AT35" s="122"/>
    </row>
    <row r="36" spans="2:46" s="123" customFormat="1" x14ac:dyDescent="0.25">
      <c r="B36" s="120"/>
      <c r="C36" s="121"/>
      <c r="D36" s="122"/>
      <c r="E36" s="121"/>
      <c r="F36" s="122"/>
      <c r="G36" s="121"/>
      <c r="H36" s="122"/>
      <c r="I36" s="121"/>
      <c r="J36" s="122"/>
      <c r="K36" s="121"/>
      <c r="L36" s="122"/>
      <c r="M36" s="121"/>
      <c r="N36" s="122"/>
      <c r="O36" s="121"/>
      <c r="P36" s="122"/>
      <c r="Q36" s="121"/>
      <c r="R36" s="122"/>
      <c r="S36" s="121"/>
      <c r="T36" s="122"/>
      <c r="U36" s="121"/>
      <c r="V36" s="122"/>
      <c r="W36" s="121"/>
      <c r="X36" s="122"/>
      <c r="Y36" s="121"/>
      <c r="Z36" s="122"/>
      <c r="AA36" s="121"/>
      <c r="AB36" s="122"/>
      <c r="AC36" s="121"/>
      <c r="AD36" s="122"/>
      <c r="AE36" s="121"/>
      <c r="AF36" s="122"/>
      <c r="AG36" s="121"/>
      <c r="AH36" s="122"/>
      <c r="AI36" s="121"/>
      <c r="AJ36" s="122"/>
      <c r="AK36" s="121"/>
      <c r="AL36" s="122"/>
      <c r="AM36" s="121"/>
      <c r="AN36" s="122"/>
      <c r="AO36" s="121"/>
      <c r="AP36" s="122"/>
      <c r="AQ36" s="121"/>
      <c r="AR36" s="122"/>
      <c r="AS36" s="121"/>
      <c r="AT36" s="122"/>
    </row>
    <row r="37" spans="2:46" s="123" customFormat="1" x14ac:dyDescent="0.25">
      <c r="B37" s="120"/>
      <c r="C37" s="121"/>
      <c r="D37" s="122"/>
      <c r="E37" s="121"/>
      <c r="F37" s="122"/>
      <c r="G37" s="121"/>
      <c r="H37" s="122"/>
      <c r="I37" s="121"/>
      <c r="J37" s="122"/>
      <c r="K37" s="121"/>
      <c r="L37" s="122"/>
      <c r="M37" s="121"/>
      <c r="N37" s="122"/>
      <c r="O37" s="121"/>
      <c r="P37" s="122"/>
      <c r="Q37" s="121"/>
      <c r="R37" s="122"/>
      <c r="S37" s="121"/>
      <c r="T37" s="122"/>
      <c r="U37" s="121"/>
      <c r="V37" s="122"/>
      <c r="W37" s="121"/>
      <c r="X37" s="122"/>
      <c r="Y37" s="121"/>
      <c r="Z37" s="122"/>
      <c r="AA37" s="121"/>
      <c r="AB37" s="122"/>
      <c r="AC37" s="121"/>
      <c r="AD37" s="122"/>
      <c r="AE37" s="121"/>
      <c r="AF37" s="122"/>
      <c r="AG37" s="121"/>
      <c r="AH37" s="122"/>
      <c r="AI37" s="121"/>
      <c r="AJ37" s="122"/>
      <c r="AK37" s="121"/>
      <c r="AL37" s="122"/>
      <c r="AM37" s="121"/>
      <c r="AN37" s="122"/>
      <c r="AO37" s="121"/>
      <c r="AP37" s="122"/>
      <c r="AQ37" s="121"/>
      <c r="AR37" s="122"/>
      <c r="AS37" s="121"/>
      <c r="AT37" s="122"/>
    </row>
    <row r="38" spans="2:46" s="123" customFormat="1" x14ac:dyDescent="0.25">
      <c r="B38" s="120"/>
      <c r="C38" s="121"/>
      <c r="D38" s="122"/>
      <c r="E38" s="121"/>
      <c r="F38" s="122"/>
      <c r="G38" s="121"/>
      <c r="H38" s="122"/>
      <c r="I38" s="121"/>
      <c r="J38" s="122"/>
      <c r="K38" s="121"/>
      <c r="L38" s="122"/>
      <c r="M38" s="121"/>
      <c r="N38" s="122"/>
      <c r="O38" s="121"/>
      <c r="P38" s="122"/>
      <c r="Q38" s="121"/>
      <c r="R38" s="122"/>
      <c r="S38" s="121"/>
      <c r="T38" s="122"/>
      <c r="U38" s="121"/>
      <c r="V38" s="122"/>
      <c r="W38" s="121"/>
      <c r="X38" s="122"/>
      <c r="Y38" s="121"/>
      <c r="Z38" s="122"/>
      <c r="AA38" s="121"/>
      <c r="AB38" s="122"/>
      <c r="AC38" s="121"/>
      <c r="AD38" s="122"/>
      <c r="AE38" s="121"/>
      <c r="AF38" s="122"/>
      <c r="AG38" s="121"/>
      <c r="AH38" s="122"/>
      <c r="AI38" s="121"/>
      <c r="AJ38" s="122"/>
      <c r="AK38" s="121"/>
      <c r="AL38" s="122"/>
      <c r="AM38" s="121"/>
      <c r="AN38" s="122"/>
      <c r="AO38" s="121"/>
      <c r="AP38" s="122"/>
      <c r="AQ38" s="121"/>
      <c r="AR38" s="122"/>
      <c r="AS38" s="121"/>
      <c r="AT38" s="122"/>
    </row>
    <row r="39" spans="2:46" s="123" customFormat="1" x14ac:dyDescent="0.25">
      <c r="B39" s="120"/>
      <c r="C39" s="121"/>
      <c r="D39" s="122"/>
      <c r="E39" s="121"/>
      <c r="F39" s="122"/>
      <c r="G39" s="121"/>
      <c r="H39" s="122"/>
      <c r="I39" s="121"/>
      <c r="J39" s="122"/>
      <c r="K39" s="121"/>
      <c r="L39" s="122"/>
      <c r="M39" s="121"/>
      <c r="N39" s="122"/>
      <c r="O39" s="121"/>
      <c r="P39" s="122"/>
      <c r="Q39" s="121"/>
      <c r="R39" s="122"/>
      <c r="S39" s="121"/>
      <c r="T39" s="122"/>
      <c r="U39" s="121"/>
      <c r="V39" s="122"/>
      <c r="W39" s="121"/>
      <c r="X39" s="122"/>
      <c r="Y39" s="121"/>
      <c r="Z39" s="122"/>
      <c r="AA39" s="121"/>
      <c r="AB39" s="122"/>
      <c r="AC39" s="121"/>
      <c r="AD39" s="122"/>
      <c r="AE39" s="121"/>
      <c r="AF39" s="122"/>
      <c r="AG39" s="121"/>
      <c r="AH39" s="122"/>
      <c r="AI39" s="121"/>
      <c r="AJ39" s="122"/>
      <c r="AK39" s="121"/>
      <c r="AL39" s="122"/>
      <c r="AM39" s="121"/>
      <c r="AN39" s="122"/>
      <c r="AO39" s="121"/>
      <c r="AP39" s="122"/>
      <c r="AQ39" s="121"/>
      <c r="AR39" s="122"/>
      <c r="AS39" s="121"/>
      <c r="AT39" s="122"/>
    </row>
    <row r="40" spans="2:46" s="123" customFormat="1" x14ac:dyDescent="0.25">
      <c r="B40" s="120"/>
      <c r="C40" s="121"/>
      <c r="D40" s="122"/>
      <c r="E40" s="121"/>
      <c r="F40" s="122"/>
      <c r="G40" s="121"/>
      <c r="H40" s="122"/>
      <c r="I40" s="121"/>
      <c r="J40" s="122"/>
      <c r="K40" s="121"/>
      <c r="L40" s="122"/>
      <c r="M40" s="121"/>
      <c r="N40" s="122"/>
      <c r="O40" s="121"/>
      <c r="P40" s="122"/>
      <c r="Q40" s="121"/>
      <c r="R40" s="122"/>
      <c r="S40" s="121"/>
      <c r="T40" s="122"/>
      <c r="U40" s="121"/>
      <c r="V40" s="122"/>
      <c r="W40" s="121"/>
      <c r="X40" s="122"/>
      <c r="Y40" s="121"/>
      <c r="Z40" s="122"/>
      <c r="AA40" s="121"/>
      <c r="AB40" s="122"/>
      <c r="AC40" s="121"/>
      <c r="AD40" s="122"/>
      <c r="AE40" s="121"/>
      <c r="AF40" s="122"/>
      <c r="AG40" s="121"/>
      <c r="AH40" s="122"/>
      <c r="AI40" s="121"/>
      <c r="AJ40" s="122"/>
      <c r="AK40" s="121"/>
      <c r="AL40" s="122"/>
      <c r="AM40" s="121"/>
      <c r="AN40" s="122"/>
      <c r="AO40" s="121"/>
      <c r="AP40" s="122"/>
      <c r="AQ40" s="121"/>
      <c r="AR40" s="122"/>
      <c r="AS40" s="121"/>
      <c r="AT40" s="122"/>
    </row>
    <row r="41" spans="2:46" s="123" customFormat="1" x14ac:dyDescent="0.25">
      <c r="B41" s="120"/>
      <c r="C41" s="121"/>
      <c r="D41" s="122"/>
      <c r="E41" s="121"/>
      <c r="F41" s="122"/>
      <c r="G41" s="121"/>
      <c r="H41" s="122"/>
      <c r="I41" s="121"/>
      <c r="J41" s="122"/>
      <c r="K41" s="121"/>
      <c r="L41" s="122"/>
      <c r="M41" s="121"/>
      <c r="N41" s="122"/>
      <c r="O41" s="121"/>
      <c r="P41" s="122"/>
      <c r="Q41" s="121"/>
      <c r="R41" s="122"/>
      <c r="S41" s="121"/>
      <c r="T41" s="122"/>
      <c r="U41" s="121"/>
      <c r="V41" s="122"/>
      <c r="W41" s="121"/>
      <c r="X41" s="122"/>
      <c r="Y41" s="121"/>
      <c r="Z41" s="122"/>
      <c r="AA41" s="121"/>
      <c r="AB41" s="122"/>
      <c r="AC41" s="121"/>
      <c r="AD41" s="122"/>
      <c r="AE41" s="121"/>
      <c r="AF41" s="122"/>
      <c r="AG41" s="121"/>
      <c r="AH41" s="122"/>
      <c r="AI41" s="121"/>
      <c r="AJ41" s="122"/>
      <c r="AK41" s="121"/>
      <c r="AL41" s="122"/>
      <c r="AM41" s="121"/>
      <c r="AN41" s="122"/>
      <c r="AO41" s="121"/>
      <c r="AP41" s="122"/>
      <c r="AQ41" s="121"/>
      <c r="AR41" s="122"/>
      <c r="AS41" s="121"/>
      <c r="AT41" s="122"/>
    </row>
    <row r="42" spans="2:46" s="123" customFormat="1" ht="15.75" x14ac:dyDescent="0.25">
      <c r="B42" s="64"/>
      <c r="C42" s="65"/>
      <c r="D42" s="66"/>
      <c r="E42" s="65"/>
      <c r="F42" s="66"/>
      <c r="G42" s="65"/>
      <c r="H42" s="66"/>
      <c r="I42" s="65"/>
      <c r="J42" s="66"/>
      <c r="K42" s="65"/>
      <c r="L42" s="66"/>
      <c r="M42" s="65"/>
      <c r="N42" s="66"/>
      <c r="O42" s="65"/>
      <c r="P42" s="66"/>
      <c r="Q42" s="65"/>
      <c r="R42" s="66"/>
      <c r="S42" s="65"/>
      <c r="T42" s="66"/>
      <c r="U42" s="65"/>
      <c r="V42" s="66"/>
      <c r="W42" s="65"/>
      <c r="X42" s="66"/>
      <c r="Y42" s="65"/>
      <c r="Z42" s="66"/>
      <c r="AA42" s="65"/>
      <c r="AB42" s="66"/>
      <c r="AC42" s="65"/>
      <c r="AD42" s="66"/>
      <c r="AE42" s="65"/>
      <c r="AF42" s="66"/>
      <c r="AG42" s="65"/>
      <c r="AH42" s="66"/>
      <c r="AI42" s="65"/>
      <c r="AJ42" s="66"/>
      <c r="AK42" s="65"/>
      <c r="AL42" s="66"/>
      <c r="AM42" s="65"/>
      <c r="AN42" s="66"/>
      <c r="AO42" s="65"/>
      <c r="AP42" s="66"/>
      <c r="AQ42" s="65"/>
      <c r="AR42" s="66"/>
      <c r="AS42" s="65"/>
      <c r="AT42" s="66"/>
    </row>
    <row r="43" spans="2:46" s="123" customFormat="1" x14ac:dyDescent="0.25">
      <c r="B43" s="120"/>
      <c r="C43" s="121"/>
      <c r="D43" s="122"/>
      <c r="E43" s="121"/>
      <c r="F43" s="122"/>
      <c r="G43" s="121"/>
      <c r="H43" s="122"/>
      <c r="I43" s="121"/>
      <c r="J43" s="122"/>
      <c r="K43" s="121"/>
      <c r="L43" s="122"/>
      <c r="M43" s="121"/>
      <c r="N43" s="122"/>
      <c r="O43" s="121"/>
      <c r="P43" s="122"/>
      <c r="Q43" s="121"/>
      <c r="R43" s="122"/>
      <c r="S43" s="121"/>
      <c r="T43" s="122"/>
      <c r="U43" s="121"/>
      <c r="V43" s="122"/>
      <c r="W43" s="121"/>
      <c r="X43" s="122"/>
      <c r="Y43" s="121"/>
      <c r="Z43" s="122"/>
      <c r="AA43" s="121"/>
      <c r="AB43" s="122"/>
      <c r="AC43" s="121"/>
      <c r="AD43" s="122"/>
      <c r="AE43" s="121"/>
      <c r="AF43" s="122"/>
      <c r="AG43" s="121"/>
      <c r="AH43" s="122"/>
      <c r="AI43" s="121"/>
      <c r="AJ43" s="122"/>
      <c r="AK43" s="121"/>
      <c r="AL43" s="122"/>
      <c r="AM43" s="121"/>
      <c r="AN43" s="122"/>
      <c r="AO43" s="121"/>
      <c r="AP43" s="122"/>
      <c r="AQ43" s="121"/>
      <c r="AR43" s="122"/>
      <c r="AS43" s="121"/>
      <c r="AT43" s="122"/>
    </row>
    <row r="44" spans="2:46" s="123" customFormat="1" x14ac:dyDescent="0.25">
      <c r="B44" s="120"/>
      <c r="C44" s="121"/>
      <c r="D44" s="122"/>
      <c r="E44" s="121"/>
      <c r="F44" s="122"/>
      <c r="G44" s="121"/>
      <c r="H44" s="122"/>
      <c r="I44" s="121"/>
      <c r="J44" s="122"/>
      <c r="K44" s="121"/>
      <c r="L44" s="122"/>
      <c r="M44" s="121"/>
      <c r="N44" s="122"/>
      <c r="O44" s="121"/>
      <c r="P44" s="122"/>
      <c r="Q44" s="121"/>
      <c r="R44" s="122"/>
      <c r="S44" s="121"/>
      <c r="T44" s="122"/>
      <c r="U44" s="121"/>
      <c r="V44" s="122"/>
      <c r="W44" s="121"/>
      <c r="X44" s="122"/>
      <c r="Y44" s="121"/>
      <c r="Z44" s="122"/>
      <c r="AA44" s="121"/>
      <c r="AB44" s="122"/>
      <c r="AC44" s="121"/>
      <c r="AD44" s="122"/>
      <c r="AE44" s="121"/>
      <c r="AF44" s="122"/>
      <c r="AG44" s="121"/>
      <c r="AH44" s="122"/>
      <c r="AI44" s="121"/>
      <c r="AJ44" s="122"/>
      <c r="AK44" s="121"/>
      <c r="AL44" s="122"/>
      <c r="AM44" s="121"/>
      <c r="AN44" s="122"/>
      <c r="AO44" s="121"/>
      <c r="AP44" s="122"/>
      <c r="AQ44" s="121"/>
      <c r="AR44" s="122"/>
      <c r="AS44" s="121"/>
      <c r="AT44" s="122"/>
    </row>
    <row r="45" spans="2:46" s="123" customFormat="1" x14ac:dyDescent="0.25">
      <c r="B45" s="120"/>
      <c r="C45" s="121"/>
      <c r="D45" s="122"/>
      <c r="E45" s="121"/>
      <c r="F45" s="122"/>
      <c r="G45" s="121"/>
      <c r="H45" s="122"/>
      <c r="I45" s="121"/>
      <c r="J45" s="122"/>
      <c r="K45" s="121"/>
      <c r="L45" s="122"/>
      <c r="M45" s="121"/>
      <c r="N45" s="122"/>
      <c r="O45" s="121"/>
      <c r="P45" s="122"/>
      <c r="Q45" s="121"/>
      <c r="R45" s="122"/>
      <c r="S45" s="121"/>
      <c r="T45" s="122"/>
      <c r="U45" s="121"/>
      <c r="V45" s="122"/>
      <c r="W45" s="121"/>
      <c r="X45" s="122"/>
      <c r="Y45" s="121"/>
      <c r="Z45" s="122"/>
      <c r="AA45" s="121"/>
      <c r="AB45" s="122"/>
      <c r="AC45" s="121"/>
      <c r="AD45" s="122"/>
      <c r="AE45" s="121"/>
      <c r="AF45" s="122"/>
      <c r="AG45" s="121"/>
      <c r="AH45" s="122"/>
      <c r="AI45" s="121"/>
      <c r="AJ45" s="122"/>
      <c r="AK45" s="121"/>
      <c r="AL45" s="122"/>
      <c r="AM45" s="121"/>
      <c r="AN45" s="122"/>
      <c r="AO45" s="121"/>
      <c r="AP45" s="122"/>
      <c r="AQ45" s="121"/>
      <c r="AR45" s="122"/>
      <c r="AS45" s="121"/>
      <c r="AT45" s="122"/>
    </row>
    <row r="46" spans="2:46" s="123" customFormat="1" x14ac:dyDescent="0.25">
      <c r="B46" s="120"/>
      <c r="C46" s="121"/>
      <c r="D46" s="122"/>
      <c r="E46" s="121"/>
      <c r="F46" s="122"/>
      <c r="G46" s="121"/>
      <c r="H46" s="122"/>
      <c r="I46" s="121"/>
      <c r="J46" s="122"/>
      <c r="K46" s="121"/>
      <c r="L46" s="122"/>
      <c r="M46" s="121"/>
      <c r="N46" s="122"/>
      <c r="O46" s="121"/>
      <c r="P46" s="122"/>
      <c r="Q46" s="121"/>
      <c r="R46" s="122"/>
      <c r="S46" s="121"/>
      <c r="T46" s="122"/>
      <c r="U46" s="121"/>
      <c r="V46" s="122"/>
      <c r="W46" s="121"/>
      <c r="X46" s="122"/>
      <c r="Y46" s="121"/>
      <c r="Z46" s="122"/>
      <c r="AA46" s="121"/>
      <c r="AB46" s="122"/>
      <c r="AC46" s="121"/>
      <c r="AD46" s="122"/>
      <c r="AE46" s="121"/>
      <c r="AF46" s="122"/>
      <c r="AG46" s="121"/>
      <c r="AH46" s="122"/>
      <c r="AI46" s="121"/>
      <c r="AJ46" s="122"/>
      <c r="AK46" s="121"/>
      <c r="AL46" s="122"/>
      <c r="AM46" s="121"/>
      <c r="AN46" s="122"/>
      <c r="AO46" s="121"/>
      <c r="AP46" s="122"/>
      <c r="AQ46" s="121"/>
      <c r="AR46" s="122"/>
      <c r="AS46" s="121"/>
      <c r="AT46" s="122"/>
    </row>
    <row r="47" spans="2:46" s="123" customFormat="1" x14ac:dyDescent="0.25">
      <c r="B47" s="120"/>
      <c r="C47" s="121"/>
      <c r="D47" s="122"/>
      <c r="E47" s="121"/>
      <c r="F47" s="122"/>
      <c r="G47" s="121"/>
      <c r="H47" s="122"/>
      <c r="I47" s="121"/>
      <c r="J47" s="122"/>
      <c r="K47" s="121"/>
      <c r="L47" s="122"/>
      <c r="M47" s="121"/>
      <c r="N47" s="122"/>
      <c r="O47" s="121"/>
      <c r="P47" s="122"/>
      <c r="Q47" s="121"/>
      <c r="R47" s="122"/>
      <c r="S47" s="121"/>
      <c r="T47" s="122"/>
      <c r="U47" s="121"/>
      <c r="V47" s="122"/>
      <c r="W47" s="121"/>
      <c r="X47" s="122"/>
      <c r="Y47" s="121"/>
      <c r="Z47" s="122"/>
      <c r="AA47" s="121"/>
      <c r="AB47" s="122"/>
      <c r="AC47" s="121"/>
      <c r="AD47" s="122"/>
      <c r="AE47" s="121"/>
      <c r="AF47" s="122"/>
      <c r="AG47" s="121"/>
      <c r="AH47" s="122"/>
      <c r="AI47" s="121"/>
      <c r="AJ47" s="122"/>
      <c r="AK47" s="121"/>
      <c r="AL47" s="122"/>
      <c r="AM47" s="121"/>
      <c r="AN47" s="122"/>
      <c r="AO47" s="121"/>
      <c r="AP47" s="122"/>
      <c r="AQ47" s="121"/>
      <c r="AR47" s="122"/>
      <c r="AS47" s="121"/>
      <c r="AT47" s="122"/>
    </row>
    <row r="48" spans="2:46" s="123" customFormat="1" x14ac:dyDescent="0.25">
      <c r="B48" s="120"/>
      <c r="C48" s="121"/>
      <c r="D48" s="122"/>
      <c r="E48" s="121"/>
      <c r="F48" s="122"/>
      <c r="G48" s="121"/>
      <c r="H48" s="122"/>
      <c r="I48" s="121"/>
      <c r="J48" s="122"/>
      <c r="K48" s="121"/>
      <c r="L48" s="122"/>
      <c r="M48" s="121"/>
      <c r="N48" s="122"/>
      <c r="O48" s="121"/>
      <c r="P48" s="122"/>
      <c r="Q48" s="121"/>
      <c r="R48" s="122"/>
      <c r="S48" s="121"/>
      <c r="T48" s="122"/>
      <c r="U48" s="121"/>
      <c r="V48" s="122"/>
      <c r="W48" s="121"/>
      <c r="X48" s="122"/>
      <c r="Y48" s="121"/>
      <c r="Z48" s="122"/>
      <c r="AA48" s="121"/>
      <c r="AB48" s="122"/>
      <c r="AC48" s="121"/>
      <c r="AD48" s="122"/>
      <c r="AE48" s="121"/>
      <c r="AF48" s="122"/>
      <c r="AG48" s="121"/>
      <c r="AH48" s="122"/>
      <c r="AI48" s="121"/>
      <c r="AJ48" s="122"/>
      <c r="AK48" s="121"/>
      <c r="AL48" s="122"/>
      <c r="AM48" s="121"/>
      <c r="AN48" s="122"/>
      <c r="AO48" s="121"/>
      <c r="AP48" s="122"/>
      <c r="AQ48" s="121"/>
      <c r="AR48" s="122"/>
      <c r="AS48" s="121"/>
      <c r="AT48" s="122"/>
    </row>
    <row r="49" spans="2:46" s="123" customFormat="1" x14ac:dyDescent="0.25">
      <c r="B49" s="120"/>
      <c r="C49" s="121"/>
      <c r="D49" s="122"/>
      <c r="E49" s="121"/>
      <c r="F49" s="122"/>
      <c r="G49" s="121"/>
      <c r="H49" s="122"/>
      <c r="I49" s="121"/>
      <c r="J49" s="122"/>
      <c r="K49" s="121"/>
      <c r="L49" s="122"/>
      <c r="M49" s="121"/>
      <c r="N49" s="122"/>
      <c r="O49" s="121"/>
      <c r="P49" s="122"/>
      <c r="Q49" s="121"/>
      <c r="R49" s="122"/>
      <c r="S49" s="121"/>
      <c r="T49" s="122"/>
      <c r="U49" s="121"/>
      <c r="V49" s="122"/>
      <c r="W49" s="121"/>
      <c r="X49" s="122"/>
      <c r="Y49" s="121"/>
      <c r="Z49" s="122"/>
      <c r="AA49" s="121"/>
      <c r="AB49" s="122"/>
      <c r="AC49" s="121"/>
      <c r="AD49" s="122"/>
      <c r="AE49" s="121"/>
      <c r="AF49" s="122"/>
      <c r="AG49" s="121"/>
      <c r="AH49" s="122"/>
      <c r="AI49" s="121"/>
      <c r="AJ49" s="122"/>
      <c r="AK49" s="121"/>
      <c r="AL49" s="122"/>
      <c r="AM49" s="121"/>
      <c r="AN49" s="122"/>
      <c r="AO49" s="121"/>
      <c r="AP49" s="122"/>
      <c r="AQ49" s="121"/>
      <c r="AR49" s="122"/>
      <c r="AS49" s="121"/>
      <c r="AT49" s="122"/>
    </row>
    <row r="50" spans="2:46" s="123" customFormat="1" x14ac:dyDescent="0.25">
      <c r="B50" s="120"/>
      <c r="C50" s="121"/>
      <c r="D50" s="122"/>
      <c r="E50" s="121"/>
      <c r="F50" s="122"/>
      <c r="G50" s="121"/>
      <c r="H50" s="122"/>
      <c r="I50" s="121"/>
      <c r="J50" s="122"/>
      <c r="K50" s="121"/>
      <c r="L50" s="122"/>
      <c r="M50" s="121"/>
      <c r="N50" s="122"/>
      <c r="O50" s="121"/>
      <c r="P50" s="122"/>
      <c r="Q50" s="121"/>
      <c r="R50" s="122"/>
      <c r="S50" s="121"/>
      <c r="T50" s="122"/>
      <c r="U50" s="121"/>
      <c r="V50" s="122"/>
      <c r="W50" s="121"/>
      <c r="X50" s="122"/>
      <c r="Y50" s="121"/>
      <c r="Z50" s="122"/>
      <c r="AA50" s="121"/>
      <c r="AB50" s="122"/>
      <c r="AC50" s="121"/>
      <c r="AD50" s="122"/>
      <c r="AE50" s="121"/>
      <c r="AF50" s="122"/>
      <c r="AG50" s="121"/>
      <c r="AH50" s="122"/>
      <c r="AI50" s="121"/>
      <c r="AJ50" s="122"/>
      <c r="AK50" s="121"/>
      <c r="AL50" s="122"/>
      <c r="AM50" s="121"/>
      <c r="AN50" s="122"/>
      <c r="AO50" s="121"/>
      <c r="AP50" s="122"/>
      <c r="AQ50" s="121"/>
      <c r="AR50" s="122"/>
      <c r="AS50" s="121"/>
      <c r="AT50" s="122"/>
    </row>
    <row r="51" spans="2:46" s="123" customFormat="1" x14ac:dyDescent="0.25">
      <c r="B51" s="120"/>
      <c r="C51" s="121"/>
      <c r="D51" s="122"/>
      <c r="E51" s="121"/>
      <c r="F51" s="122"/>
      <c r="G51" s="121"/>
      <c r="H51" s="122"/>
      <c r="I51" s="121"/>
      <c r="J51" s="122"/>
      <c r="K51" s="121"/>
      <c r="L51" s="122"/>
      <c r="M51" s="121"/>
      <c r="N51" s="122"/>
      <c r="O51" s="121"/>
      <c r="P51" s="122"/>
      <c r="Q51" s="121"/>
      <c r="R51" s="122"/>
      <c r="S51" s="121"/>
      <c r="T51" s="122"/>
      <c r="U51" s="121"/>
      <c r="V51" s="122"/>
      <c r="W51" s="121"/>
      <c r="X51" s="122"/>
      <c r="Y51" s="121"/>
      <c r="Z51" s="122"/>
      <c r="AA51" s="121"/>
      <c r="AB51" s="122"/>
      <c r="AC51" s="121"/>
      <c r="AD51" s="122"/>
      <c r="AE51" s="121"/>
      <c r="AF51" s="122"/>
      <c r="AG51" s="121"/>
      <c r="AH51" s="122"/>
      <c r="AI51" s="121"/>
      <c r="AJ51" s="122"/>
      <c r="AK51" s="121"/>
      <c r="AL51" s="122"/>
      <c r="AM51" s="121"/>
      <c r="AN51" s="122"/>
      <c r="AO51" s="121"/>
      <c r="AP51" s="122"/>
      <c r="AQ51" s="121"/>
      <c r="AR51" s="122"/>
      <c r="AS51" s="121"/>
      <c r="AT51" s="122"/>
    </row>
    <row r="52" spans="2:46" s="123" customFormat="1" x14ac:dyDescent="0.25">
      <c r="B52" s="120"/>
      <c r="C52" s="121"/>
      <c r="D52" s="122"/>
      <c r="E52" s="121"/>
      <c r="F52" s="122"/>
      <c r="G52" s="121"/>
      <c r="H52" s="122"/>
      <c r="I52" s="121"/>
      <c r="J52" s="122"/>
      <c r="K52" s="121"/>
      <c r="L52" s="122"/>
      <c r="M52" s="121"/>
      <c r="N52" s="122"/>
      <c r="O52" s="121"/>
      <c r="P52" s="122"/>
      <c r="Q52" s="121"/>
      <c r="R52" s="122"/>
      <c r="S52" s="121"/>
      <c r="T52" s="122"/>
      <c r="U52" s="121"/>
      <c r="V52" s="122"/>
      <c r="W52" s="121"/>
      <c r="X52" s="122"/>
      <c r="Y52" s="121"/>
      <c r="Z52" s="122"/>
      <c r="AA52" s="121"/>
      <c r="AB52" s="122"/>
      <c r="AC52" s="121"/>
      <c r="AD52" s="122"/>
      <c r="AE52" s="121"/>
      <c r="AF52" s="122"/>
      <c r="AG52" s="121"/>
      <c r="AH52" s="122"/>
      <c r="AI52" s="121"/>
      <c r="AJ52" s="122"/>
      <c r="AK52" s="121"/>
      <c r="AL52" s="122"/>
      <c r="AM52" s="121"/>
      <c r="AN52" s="122"/>
      <c r="AO52" s="121"/>
      <c r="AP52" s="122"/>
      <c r="AQ52" s="121"/>
      <c r="AR52" s="122"/>
      <c r="AS52" s="121"/>
      <c r="AT52" s="122"/>
    </row>
    <row r="53" spans="2:46" s="123" customFormat="1" x14ac:dyDescent="0.25">
      <c r="B53" s="120"/>
      <c r="C53" s="121"/>
      <c r="D53" s="122"/>
      <c r="E53" s="121"/>
      <c r="F53" s="122"/>
      <c r="G53" s="121"/>
      <c r="H53" s="122"/>
      <c r="I53" s="121"/>
      <c r="J53" s="122"/>
      <c r="K53" s="121"/>
      <c r="L53" s="122"/>
      <c r="M53" s="121"/>
      <c r="N53" s="122"/>
      <c r="O53" s="121"/>
      <c r="P53" s="122"/>
      <c r="Q53" s="121"/>
      <c r="R53" s="122"/>
      <c r="S53" s="121"/>
      <c r="T53" s="122"/>
      <c r="U53" s="121"/>
      <c r="V53" s="122"/>
      <c r="W53" s="121"/>
      <c r="X53" s="122"/>
      <c r="Y53" s="121"/>
      <c r="Z53" s="122"/>
      <c r="AA53" s="121"/>
      <c r="AB53" s="122"/>
      <c r="AC53" s="121"/>
      <c r="AD53" s="122"/>
      <c r="AE53" s="121"/>
      <c r="AF53" s="122"/>
      <c r="AG53" s="121"/>
      <c r="AH53" s="122"/>
      <c r="AI53" s="121"/>
      <c r="AJ53" s="122"/>
      <c r="AK53" s="121"/>
      <c r="AL53" s="122"/>
      <c r="AM53" s="121"/>
      <c r="AN53" s="122"/>
      <c r="AO53" s="121"/>
      <c r="AP53" s="122"/>
      <c r="AQ53" s="121"/>
      <c r="AR53" s="122"/>
      <c r="AS53" s="121"/>
      <c r="AT53" s="122"/>
    </row>
    <row r="54" spans="2:46" s="123" customFormat="1" x14ac:dyDescent="0.25">
      <c r="B54" s="120"/>
      <c r="C54" s="121"/>
      <c r="D54" s="122"/>
      <c r="E54" s="121"/>
      <c r="F54" s="122"/>
      <c r="G54" s="121"/>
      <c r="H54" s="122"/>
      <c r="I54" s="121"/>
      <c r="J54" s="122"/>
      <c r="K54" s="121"/>
      <c r="L54" s="122"/>
      <c r="M54" s="121"/>
      <c r="N54" s="122"/>
      <c r="O54" s="121"/>
      <c r="P54" s="122"/>
      <c r="Q54" s="121"/>
      <c r="R54" s="122"/>
      <c r="S54" s="121"/>
      <c r="T54" s="122"/>
      <c r="U54" s="121"/>
      <c r="V54" s="122"/>
      <c r="W54" s="121"/>
      <c r="X54" s="122"/>
      <c r="Y54" s="121"/>
      <c r="Z54" s="122"/>
      <c r="AA54" s="121"/>
      <c r="AB54" s="122"/>
      <c r="AC54" s="121"/>
      <c r="AD54" s="122"/>
      <c r="AE54" s="121"/>
      <c r="AF54" s="122"/>
      <c r="AG54" s="121"/>
      <c r="AH54" s="122"/>
      <c r="AI54" s="121"/>
      <c r="AJ54" s="122"/>
      <c r="AK54" s="121"/>
      <c r="AL54" s="122"/>
      <c r="AM54" s="121"/>
      <c r="AN54" s="122"/>
      <c r="AO54" s="121"/>
      <c r="AP54" s="122"/>
      <c r="AQ54" s="121"/>
      <c r="AR54" s="122"/>
      <c r="AS54" s="121"/>
      <c r="AT54" s="122"/>
    </row>
    <row r="55" spans="2:46" s="123" customFormat="1" ht="15.75" x14ac:dyDescent="0.25">
      <c r="B55" s="64"/>
      <c r="C55" s="65"/>
      <c r="D55" s="66"/>
      <c r="E55" s="65"/>
      <c r="F55" s="66"/>
      <c r="G55" s="65"/>
      <c r="H55" s="66"/>
      <c r="I55" s="65"/>
      <c r="J55" s="66"/>
      <c r="K55" s="65"/>
      <c r="L55" s="66"/>
      <c r="M55" s="65"/>
      <c r="N55" s="66"/>
      <c r="O55" s="65"/>
      <c r="P55" s="66"/>
      <c r="Q55" s="65"/>
      <c r="R55" s="66"/>
      <c r="S55" s="65"/>
      <c r="T55" s="66"/>
      <c r="U55" s="65"/>
      <c r="V55" s="66"/>
      <c r="W55" s="65"/>
      <c r="X55" s="66"/>
      <c r="Y55" s="65"/>
      <c r="Z55" s="66"/>
      <c r="AA55" s="65"/>
      <c r="AB55" s="66"/>
      <c r="AC55" s="65"/>
      <c r="AD55" s="66"/>
      <c r="AE55" s="65"/>
      <c r="AF55" s="66"/>
      <c r="AG55" s="65"/>
      <c r="AH55" s="66"/>
      <c r="AI55" s="65"/>
      <c r="AJ55" s="66"/>
      <c r="AK55" s="65"/>
      <c r="AL55" s="66"/>
      <c r="AM55" s="65"/>
      <c r="AN55" s="66"/>
      <c r="AO55" s="65"/>
      <c r="AP55" s="66"/>
      <c r="AQ55" s="65"/>
      <c r="AR55" s="66"/>
      <c r="AS55" s="65"/>
      <c r="AT55" s="66"/>
    </row>
    <row r="56" spans="2:46" s="123" customFormat="1" x14ac:dyDescent="0.25">
      <c r="B56" s="120"/>
      <c r="C56" s="121"/>
      <c r="D56" s="122"/>
      <c r="E56" s="121"/>
      <c r="F56" s="122"/>
      <c r="G56" s="121"/>
      <c r="H56" s="122"/>
      <c r="I56" s="121"/>
      <c r="J56" s="122"/>
      <c r="K56" s="121"/>
      <c r="L56" s="122"/>
      <c r="M56" s="121"/>
      <c r="N56" s="122"/>
      <c r="O56" s="121"/>
      <c r="P56" s="122"/>
      <c r="Q56" s="121"/>
      <c r="R56" s="122"/>
      <c r="S56" s="121"/>
      <c r="T56" s="122"/>
      <c r="U56" s="121"/>
      <c r="V56" s="122"/>
      <c r="W56" s="121"/>
      <c r="X56" s="122"/>
      <c r="Y56" s="121"/>
      <c r="Z56" s="122"/>
      <c r="AA56" s="121"/>
      <c r="AB56" s="122"/>
      <c r="AC56" s="121"/>
      <c r="AD56" s="122"/>
      <c r="AE56" s="121"/>
      <c r="AF56" s="122"/>
      <c r="AG56" s="121"/>
      <c r="AH56" s="122"/>
      <c r="AI56" s="121"/>
      <c r="AJ56" s="122"/>
      <c r="AK56" s="121"/>
      <c r="AL56" s="122"/>
      <c r="AM56" s="121"/>
      <c r="AN56" s="122"/>
      <c r="AO56" s="121"/>
      <c r="AP56" s="122"/>
      <c r="AQ56" s="121"/>
      <c r="AR56" s="122"/>
      <c r="AS56" s="121"/>
      <c r="AT56" s="122"/>
    </row>
    <row r="57" spans="2:46" s="123" customFormat="1" x14ac:dyDescent="0.25">
      <c r="B57" s="120"/>
      <c r="C57" s="121"/>
      <c r="D57" s="122"/>
      <c r="E57" s="121"/>
      <c r="F57" s="122"/>
      <c r="G57" s="121"/>
      <c r="H57" s="122"/>
      <c r="I57" s="121"/>
      <c r="J57" s="122"/>
      <c r="K57" s="121"/>
      <c r="L57" s="122"/>
      <c r="M57" s="121"/>
      <c r="N57" s="122"/>
      <c r="O57" s="121"/>
      <c r="P57" s="122"/>
      <c r="Q57" s="121"/>
      <c r="R57" s="122"/>
      <c r="S57" s="121"/>
      <c r="T57" s="122"/>
      <c r="U57" s="121"/>
      <c r="V57" s="122"/>
      <c r="W57" s="121"/>
      <c r="X57" s="122"/>
      <c r="Y57" s="121"/>
      <c r="Z57" s="122"/>
      <c r="AA57" s="121"/>
      <c r="AB57" s="122"/>
      <c r="AC57" s="121"/>
      <c r="AD57" s="122"/>
      <c r="AE57" s="121"/>
      <c r="AF57" s="122"/>
      <c r="AG57" s="121"/>
      <c r="AH57" s="122"/>
      <c r="AI57" s="121"/>
      <c r="AJ57" s="122"/>
      <c r="AK57" s="121"/>
      <c r="AL57" s="122"/>
      <c r="AM57" s="121"/>
      <c r="AN57" s="122"/>
      <c r="AO57" s="121"/>
      <c r="AP57" s="122"/>
      <c r="AQ57" s="121"/>
      <c r="AR57" s="122"/>
      <c r="AS57" s="121"/>
      <c r="AT57" s="122"/>
    </row>
    <row r="58" spans="2:46" s="123" customFormat="1" x14ac:dyDescent="0.25">
      <c r="B58" s="120"/>
      <c r="C58" s="121"/>
      <c r="D58" s="122"/>
      <c r="E58" s="121"/>
      <c r="F58" s="122"/>
      <c r="G58" s="121"/>
      <c r="H58" s="122"/>
      <c r="I58" s="121"/>
      <c r="J58" s="122"/>
      <c r="K58" s="121"/>
      <c r="L58" s="122"/>
      <c r="M58" s="121"/>
      <c r="N58" s="122"/>
      <c r="O58" s="121"/>
      <c r="P58" s="122"/>
      <c r="Q58" s="121"/>
      <c r="R58" s="122"/>
      <c r="S58" s="121"/>
      <c r="T58" s="122"/>
      <c r="U58" s="121"/>
      <c r="V58" s="122"/>
      <c r="W58" s="121"/>
      <c r="X58" s="122"/>
      <c r="Y58" s="121"/>
      <c r="Z58" s="122"/>
      <c r="AA58" s="121"/>
      <c r="AB58" s="122"/>
      <c r="AC58" s="121"/>
      <c r="AD58" s="122"/>
      <c r="AE58" s="121"/>
      <c r="AF58" s="122"/>
      <c r="AG58" s="121"/>
      <c r="AH58" s="122"/>
      <c r="AI58" s="121"/>
      <c r="AJ58" s="122"/>
      <c r="AK58" s="121"/>
      <c r="AL58" s="122"/>
      <c r="AM58" s="121"/>
      <c r="AN58" s="122"/>
      <c r="AO58" s="121"/>
      <c r="AP58" s="122"/>
      <c r="AQ58" s="121"/>
      <c r="AR58" s="122"/>
      <c r="AS58" s="121"/>
      <c r="AT58" s="122"/>
    </row>
    <row r="59" spans="2:46" s="123" customFormat="1" x14ac:dyDescent="0.25">
      <c r="B59" s="120"/>
      <c r="C59" s="121"/>
      <c r="D59" s="122"/>
      <c r="E59" s="121"/>
      <c r="F59" s="122"/>
      <c r="G59" s="121"/>
      <c r="H59" s="122"/>
      <c r="I59" s="121"/>
      <c r="J59" s="122"/>
      <c r="K59" s="121"/>
      <c r="L59" s="122"/>
      <c r="M59" s="121"/>
      <c r="N59" s="122"/>
      <c r="O59" s="121"/>
      <c r="P59" s="122"/>
      <c r="Q59" s="121"/>
      <c r="R59" s="122"/>
      <c r="S59" s="121"/>
      <c r="T59" s="122"/>
      <c r="U59" s="121"/>
      <c r="V59" s="122"/>
      <c r="W59" s="121"/>
      <c r="X59" s="122"/>
      <c r="Y59" s="121"/>
      <c r="Z59" s="122"/>
      <c r="AA59" s="121"/>
      <c r="AB59" s="122"/>
      <c r="AC59" s="121"/>
      <c r="AD59" s="122"/>
      <c r="AE59" s="121"/>
      <c r="AF59" s="122"/>
      <c r="AG59" s="121"/>
      <c r="AH59" s="122"/>
      <c r="AI59" s="121"/>
      <c r="AJ59" s="122"/>
      <c r="AK59" s="121"/>
      <c r="AL59" s="122"/>
      <c r="AM59" s="121"/>
      <c r="AN59" s="122"/>
      <c r="AO59" s="121"/>
      <c r="AP59" s="122"/>
      <c r="AQ59" s="121"/>
      <c r="AR59" s="122"/>
      <c r="AS59" s="121"/>
      <c r="AT59" s="122"/>
    </row>
    <row r="60" spans="2:46" s="123" customFormat="1" x14ac:dyDescent="0.25">
      <c r="B60" s="120"/>
      <c r="C60" s="121"/>
      <c r="D60" s="122"/>
      <c r="E60" s="121"/>
      <c r="F60" s="122"/>
      <c r="G60" s="121"/>
      <c r="H60" s="122"/>
      <c r="I60" s="121"/>
      <c r="J60" s="122"/>
      <c r="K60" s="121"/>
      <c r="L60" s="122"/>
      <c r="M60" s="121"/>
      <c r="N60" s="122"/>
      <c r="O60" s="121"/>
      <c r="P60" s="122"/>
      <c r="Q60" s="121"/>
      <c r="R60" s="122"/>
      <c r="S60" s="121"/>
      <c r="T60" s="122"/>
      <c r="U60" s="121"/>
      <c r="V60" s="122"/>
      <c r="W60" s="121"/>
      <c r="X60" s="122"/>
      <c r="Y60" s="121"/>
      <c r="Z60" s="122"/>
      <c r="AA60" s="121"/>
      <c r="AB60" s="122"/>
      <c r="AC60" s="121"/>
      <c r="AD60" s="122"/>
      <c r="AE60" s="121"/>
      <c r="AF60" s="122"/>
      <c r="AG60" s="121"/>
      <c r="AH60" s="122"/>
      <c r="AI60" s="121"/>
      <c r="AJ60" s="122"/>
      <c r="AK60" s="121"/>
      <c r="AL60" s="122"/>
      <c r="AM60" s="121"/>
      <c r="AN60" s="122"/>
      <c r="AO60" s="121"/>
      <c r="AP60" s="122"/>
      <c r="AQ60" s="121"/>
      <c r="AR60" s="122"/>
      <c r="AS60" s="121"/>
      <c r="AT60" s="122"/>
    </row>
    <row r="61" spans="2:46" s="123" customFormat="1" x14ac:dyDescent="0.25">
      <c r="B61" s="120"/>
      <c r="C61" s="121"/>
      <c r="D61" s="122"/>
      <c r="E61" s="121"/>
      <c r="F61" s="122"/>
      <c r="G61" s="121"/>
      <c r="H61" s="122"/>
      <c r="I61" s="121"/>
      <c r="J61" s="122"/>
      <c r="K61" s="121"/>
      <c r="L61" s="122"/>
      <c r="M61" s="121"/>
      <c r="N61" s="122"/>
      <c r="O61" s="121"/>
      <c r="P61" s="122"/>
      <c r="Q61" s="121"/>
      <c r="R61" s="122"/>
      <c r="S61" s="121"/>
      <c r="T61" s="122"/>
      <c r="U61" s="121"/>
      <c r="V61" s="122"/>
      <c r="W61" s="121"/>
      <c r="X61" s="122"/>
      <c r="Y61" s="121"/>
      <c r="Z61" s="122"/>
      <c r="AA61" s="121"/>
      <c r="AB61" s="122"/>
      <c r="AC61" s="121"/>
      <c r="AD61" s="122"/>
      <c r="AE61" s="121"/>
      <c r="AF61" s="122"/>
      <c r="AG61" s="121"/>
      <c r="AH61" s="122"/>
      <c r="AI61" s="121"/>
      <c r="AJ61" s="122"/>
      <c r="AK61" s="121"/>
      <c r="AL61" s="122"/>
      <c r="AM61" s="121"/>
      <c r="AN61" s="122"/>
      <c r="AO61" s="121"/>
      <c r="AP61" s="122"/>
      <c r="AQ61" s="121"/>
      <c r="AR61" s="122"/>
      <c r="AS61" s="121"/>
      <c r="AT61" s="122"/>
    </row>
    <row r="62" spans="2:46" s="123" customFormat="1" x14ac:dyDescent="0.25">
      <c r="B62" s="120"/>
      <c r="C62" s="121"/>
      <c r="D62" s="122"/>
      <c r="E62" s="121"/>
      <c r="F62" s="122"/>
      <c r="G62" s="121"/>
      <c r="H62" s="122"/>
      <c r="I62" s="121"/>
      <c r="J62" s="122"/>
      <c r="K62" s="121"/>
      <c r="L62" s="122"/>
      <c r="M62" s="121"/>
      <c r="N62" s="122"/>
      <c r="O62" s="121"/>
      <c r="P62" s="122"/>
      <c r="Q62" s="121"/>
      <c r="R62" s="122"/>
      <c r="S62" s="121"/>
      <c r="T62" s="122"/>
      <c r="U62" s="121"/>
      <c r="V62" s="122"/>
      <c r="W62" s="121"/>
      <c r="X62" s="122"/>
      <c r="Y62" s="121"/>
      <c r="Z62" s="122"/>
      <c r="AA62" s="121"/>
      <c r="AB62" s="122"/>
      <c r="AC62" s="121"/>
      <c r="AD62" s="122"/>
      <c r="AE62" s="121"/>
      <c r="AF62" s="122"/>
      <c r="AG62" s="121"/>
      <c r="AH62" s="122"/>
      <c r="AI62" s="121"/>
      <c r="AJ62" s="122"/>
      <c r="AK62" s="121"/>
      <c r="AL62" s="122"/>
      <c r="AM62" s="121"/>
      <c r="AN62" s="122"/>
      <c r="AO62" s="121"/>
      <c r="AP62" s="122"/>
      <c r="AQ62" s="121"/>
      <c r="AR62" s="122"/>
      <c r="AS62" s="121"/>
      <c r="AT62" s="122"/>
    </row>
    <row r="63" spans="2:46" s="123" customFormat="1" x14ac:dyDescent="0.25">
      <c r="B63" s="120"/>
      <c r="C63" s="121"/>
      <c r="D63" s="122"/>
      <c r="E63" s="121"/>
      <c r="F63" s="122"/>
      <c r="G63" s="121"/>
      <c r="H63" s="122"/>
      <c r="I63" s="121"/>
      <c r="J63" s="122"/>
      <c r="K63" s="121"/>
      <c r="L63" s="122"/>
      <c r="M63" s="121"/>
      <c r="N63" s="122"/>
      <c r="O63" s="121"/>
      <c r="P63" s="122"/>
      <c r="Q63" s="121"/>
      <c r="R63" s="122"/>
      <c r="S63" s="121"/>
      <c r="T63" s="122"/>
      <c r="U63" s="121"/>
      <c r="V63" s="122"/>
      <c r="W63" s="121"/>
      <c r="X63" s="122"/>
      <c r="Y63" s="121"/>
      <c r="Z63" s="122"/>
      <c r="AA63" s="121"/>
      <c r="AB63" s="122"/>
      <c r="AC63" s="121"/>
      <c r="AD63" s="122"/>
      <c r="AE63" s="121"/>
      <c r="AF63" s="122"/>
      <c r="AG63" s="121"/>
      <c r="AH63" s="122"/>
      <c r="AI63" s="121"/>
      <c r="AJ63" s="122"/>
      <c r="AK63" s="121"/>
      <c r="AL63" s="122"/>
      <c r="AM63" s="121"/>
      <c r="AN63" s="122"/>
      <c r="AO63" s="121"/>
      <c r="AP63" s="122"/>
      <c r="AQ63" s="121"/>
      <c r="AR63" s="122"/>
      <c r="AS63" s="121"/>
      <c r="AT63" s="122"/>
    </row>
    <row r="64" spans="2:46" s="123" customFormat="1" x14ac:dyDescent="0.25">
      <c r="B64" s="120"/>
      <c r="C64" s="121"/>
      <c r="D64" s="122"/>
      <c r="E64" s="121"/>
      <c r="F64" s="122"/>
      <c r="G64" s="121"/>
      <c r="H64" s="122"/>
      <c r="I64" s="121"/>
      <c r="J64" s="122"/>
      <c r="K64" s="121"/>
      <c r="L64" s="122"/>
      <c r="M64" s="121"/>
      <c r="N64" s="122"/>
      <c r="O64" s="121"/>
      <c r="P64" s="122"/>
      <c r="Q64" s="121"/>
      <c r="R64" s="122"/>
      <c r="S64" s="121"/>
      <c r="T64" s="122"/>
      <c r="U64" s="121"/>
      <c r="V64" s="122"/>
      <c r="W64" s="121"/>
      <c r="X64" s="122"/>
      <c r="Y64" s="121"/>
      <c r="Z64" s="122"/>
      <c r="AA64" s="121"/>
      <c r="AB64" s="122"/>
      <c r="AC64" s="121"/>
      <c r="AD64" s="122"/>
      <c r="AE64" s="121"/>
      <c r="AF64" s="122"/>
      <c r="AG64" s="121"/>
      <c r="AH64" s="122"/>
      <c r="AI64" s="121"/>
      <c r="AJ64" s="122"/>
      <c r="AK64" s="121"/>
      <c r="AL64" s="122"/>
      <c r="AM64" s="121"/>
      <c r="AN64" s="122"/>
      <c r="AO64" s="121"/>
      <c r="AP64" s="122"/>
      <c r="AQ64" s="121"/>
      <c r="AR64" s="122"/>
      <c r="AS64" s="121"/>
      <c r="AT64" s="122"/>
    </row>
    <row r="65" spans="2:46" s="123" customFormat="1" x14ac:dyDescent="0.25">
      <c r="B65" s="120"/>
      <c r="C65" s="121"/>
      <c r="D65" s="122"/>
      <c r="E65" s="121"/>
      <c r="F65" s="122"/>
      <c r="G65" s="121"/>
      <c r="H65" s="122"/>
      <c r="I65" s="121"/>
      <c r="J65" s="122"/>
      <c r="K65" s="121"/>
      <c r="L65" s="122"/>
      <c r="M65" s="121"/>
      <c r="N65" s="122"/>
      <c r="O65" s="121"/>
      <c r="P65" s="122"/>
      <c r="Q65" s="121"/>
      <c r="R65" s="122"/>
      <c r="S65" s="121"/>
      <c r="T65" s="122"/>
      <c r="U65" s="121"/>
      <c r="V65" s="122"/>
      <c r="W65" s="121"/>
      <c r="X65" s="122"/>
      <c r="Y65" s="121"/>
      <c r="Z65" s="122"/>
      <c r="AA65" s="121"/>
      <c r="AB65" s="122"/>
      <c r="AC65" s="121"/>
      <c r="AD65" s="122"/>
      <c r="AE65" s="121"/>
      <c r="AF65" s="122"/>
      <c r="AG65" s="121"/>
      <c r="AH65" s="122"/>
      <c r="AI65" s="121"/>
      <c r="AJ65" s="122"/>
      <c r="AK65" s="121"/>
      <c r="AL65" s="122"/>
      <c r="AM65" s="121"/>
      <c r="AN65" s="122"/>
      <c r="AO65" s="121"/>
      <c r="AP65" s="122"/>
      <c r="AQ65" s="121"/>
      <c r="AR65" s="122"/>
      <c r="AS65" s="121"/>
      <c r="AT65" s="122"/>
    </row>
    <row r="66" spans="2:46" s="123" customFormat="1" x14ac:dyDescent="0.25">
      <c r="B66" s="120"/>
      <c r="C66" s="121"/>
      <c r="D66" s="122"/>
      <c r="E66" s="121"/>
      <c r="F66" s="122"/>
      <c r="G66" s="121"/>
      <c r="H66" s="122"/>
      <c r="I66" s="121"/>
      <c r="J66" s="122"/>
      <c r="K66" s="121"/>
      <c r="L66" s="122"/>
      <c r="M66" s="121"/>
      <c r="N66" s="122"/>
      <c r="O66" s="121"/>
      <c r="P66" s="122"/>
      <c r="Q66" s="121"/>
      <c r="R66" s="122"/>
      <c r="S66" s="121"/>
      <c r="T66" s="122"/>
      <c r="U66" s="121"/>
      <c r="V66" s="122"/>
      <c r="W66" s="121"/>
      <c r="X66" s="122"/>
      <c r="Y66" s="121"/>
      <c r="Z66" s="122"/>
      <c r="AA66" s="121"/>
      <c r="AB66" s="122"/>
      <c r="AC66" s="121"/>
      <c r="AD66" s="122"/>
      <c r="AE66" s="121"/>
      <c r="AF66" s="122"/>
      <c r="AG66" s="121"/>
      <c r="AH66" s="122"/>
      <c r="AI66" s="121"/>
      <c r="AJ66" s="122"/>
      <c r="AK66" s="121"/>
      <c r="AL66" s="122"/>
      <c r="AM66" s="121"/>
      <c r="AN66" s="122"/>
      <c r="AO66" s="121"/>
      <c r="AP66" s="122"/>
      <c r="AQ66" s="121"/>
      <c r="AR66" s="122"/>
      <c r="AS66" s="121"/>
      <c r="AT66" s="122"/>
    </row>
    <row r="67" spans="2:46" s="123" customFormat="1" x14ac:dyDescent="0.25">
      <c r="B67" s="120"/>
      <c r="C67" s="121"/>
      <c r="D67" s="122"/>
      <c r="E67" s="121"/>
      <c r="F67" s="122"/>
      <c r="G67" s="121"/>
      <c r="H67" s="122"/>
      <c r="I67" s="121"/>
      <c r="J67" s="122"/>
      <c r="K67" s="121"/>
      <c r="L67" s="122"/>
      <c r="M67" s="121"/>
      <c r="N67" s="122"/>
      <c r="O67" s="121"/>
      <c r="P67" s="122"/>
      <c r="Q67" s="121"/>
      <c r="R67" s="122"/>
      <c r="S67" s="121"/>
      <c r="T67" s="122"/>
      <c r="U67" s="121"/>
      <c r="V67" s="122"/>
      <c r="W67" s="121"/>
      <c r="X67" s="122"/>
      <c r="Y67" s="121"/>
      <c r="Z67" s="122"/>
      <c r="AA67" s="121"/>
      <c r="AB67" s="122"/>
      <c r="AC67" s="121"/>
      <c r="AD67" s="122"/>
      <c r="AE67" s="121"/>
      <c r="AF67" s="122"/>
      <c r="AG67" s="121"/>
      <c r="AH67" s="122"/>
      <c r="AI67" s="121"/>
      <c r="AJ67" s="122"/>
      <c r="AK67" s="121"/>
      <c r="AL67" s="122"/>
      <c r="AM67" s="121"/>
      <c r="AN67" s="122"/>
      <c r="AO67" s="121"/>
      <c r="AP67" s="122"/>
      <c r="AQ67" s="121"/>
      <c r="AR67" s="122"/>
      <c r="AS67" s="121"/>
      <c r="AT67" s="122"/>
    </row>
    <row r="68" spans="2:46" s="123" customFormat="1" ht="15.75" x14ac:dyDescent="0.25">
      <c r="B68" s="64"/>
      <c r="C68" s="65"/>
      <c r="D68" s="66"/>
      <c r="E68" s="65"/>
      <c r="F68" s="66"/>
      <c r="G68" s="65"/>
      <c r="H68" s="66"/>
      <c r="I68" s="65"/>
      <c r="J68" s="66"/>
      <c r="K68" s="65"/>
      <c r="L68" s="66"/>
      <c r="M68" s="65"/>
      <c r="N68" s="66"/>
      <c r="O68" s="65"/>
      <c r="P68" s="66"/>
      <c r="Q68" s="65"/>
      <c r="R68" s="66"/>
      <c r="S68" s="65"/>
      <c r="T68" s="66"/>
      <c r="U68" s="65"/>
      <c r="V68" s="66"/>
      <c r="W68" s="65"/>
      <c r="X68" s="66"/>
      <c r="Y68" s="65"/>
      <c r="Z68" s="66"/>
      <c r="AA68" s="65"/>
      <c r="AB68" s="66"/>
      <c r="AC68" s="65"/>
      <c r="AD68" s="66"/>
      <c r="AE68" s="65"/>
      <c r="AF68" s="66"/>
      <c r="AG68" s="65"/>
      <c r="AH68" s="66"/>
      <c r="AI68" s="65"/>
      <c r="AJ68" s="66"/>
      <c r="AK68" s="65"/>
      <c r="AL68" s="66"/>
      <c r="AM68" s="65"/>
      <c r="AN68" s="66"/>
      <c r="AO68" s="65"/>
      <c r="AP68" s="66"/>
      <c r="AQ68" s="65"/>
      <c r="AR68" s="66"/>
      <c r="AS68" s="65"/>
      <c r="AT68" s="66"/>
    </row>
    <row r="69" spans="2:46" s="123" customFormat="1" x14ac:dyDescent="0.25">
      <c r="B69" s="120"/>
      <c r="C69" s="121"/>
      <c r="D69" s="122"/>
      <c r="E69" s="121"/>
      <c r="F69" s="122"/>
      <c r="G69" s="121"/>
      <c r="H69" s="122"/>
      <c r="I69" s="121"/>
      <c r="J69" s="122"/>
      <c r="K69" s="121"/>
      <c r="L69" s="122"/>
      <c r="M69" s="121"/>
      <c r="N69" s="122"/>
      <c r="O69" s="121"/>
      <c r="P69" s="122"/>
      <c r="Q69" s="121"/>
      <c r="R69" s="122"/>
      <c r="S69" s="121"/>
      <c r="T69" s="122"/>
      <c r="U69" s="121"/>
      <c r="V69" s="122"/>
      <c r="W69" s="121"/>
      <c r="X69" s="122"/>
      <c r="Y69" s="121"/>
      <c r="Z69" s="122"/>
      <c r="AA69" s="121"/>
      <c r="AB69" s="122"/>
      <c r="AC69" s="121"/>
      <c r="AD69" s="122"/>
      <c r="AE69" s="121"/>
      <c r="AF69" s="122"/>
      <c r="AG69" s="121"/>
      <c r="AH69" s="122"/>
      <c r="AI69" s="121"/>
      <c r="AJ69" s="122"/>
      <c r="AK69" s="121"/>
      <c r="AL69" s="122"/>
      <c r="AM69" s="121"/>
      <c r="AN69" s="122"/>
      <c r="AO69" s="121"/>
      <c r="AP69" s="122"/>
      <c r="AQ69" s="121"/>
      <c r="AR69" s="122"/>
      <c r="AS69" s="121"/>
      <c r="AT69" s="122"/>
    </row>
    <row r="70" spans="2:46" s="123" customFormat="1" x14ac:dyDescent="0.25">
      <c r="B70" s="120"/>
      <c r="C70" s="121"/>
      <c r="D70" s="122"/>
      <c r="E70" s="121"/>
      <c r="F70" s="122"/>
      <c r="G70" s="121"/>
      <c r="H70" s="122"/>
      <c r="I70" s="121"/>
      <c r="J70" s="122"/>
      <c r="K70" s="121"/>
      <c r="L70" s="122"/>
      <c r="M70" s="121"/>
      <c r="N70" s="122"/>
      <c r="O70" s="121"/>
      <c r="P70" s="122"/>
      <c r="Q70" s="121"/>
      <c r="R70" s="122"/>
      <c r="S70" s="121"/>
      <c r="T70" s="122"/>
      <c r="U70" s="121"/>
      <c r="V70" s="122"/>
      <c r="W70" s="121"/>
      <c r="X70" s="122"/>
      <c r="Y70" s="121"/>
      <c r="Z70" s="122"/>
      <c r="AA70" s="121"/>
      <c r="AB70" s="122"/>
      <c r="AC70" s="121"/>
      <c r="AD70" s="122"/>
      <c r="AE70" s="121"/>
      <c r="AF70" s="122"/>
      <c r="AG70" s="121"/>
      <c r="AH70" s="122"/>
      <c r="AI70" s="121"/>
      <c r="AJ70" s="122"/>
      <c r="AK70" s="121"/>
      <c r="AL70" s="122"/>
      <c r="AM70" s="121"/>
      <c r="AN70" s="122"/>
      <c r="AO70" s="121"/>
      <c r="AP70" s="122"/>
      <c r="AQ70" s="121"/>
      <c r="AR70" s="122"/>
      <c r="AS70" s="121"/>
      <c r="AT70" s="122"/>
    </row>
    <row r="71" spans="2:46" s="123" customFormat="1" x14ac:dyDescent="0.25">
      <c r="B71" s="120"/>
      <c r="C71" s="121"/>
      <c r="D71" s="122"/>
      <c r="E71" s="121"/>
      <c r="F71" s="122"/>
      <c r="G71" s="121"/>
      <c r="H71" s="122"/>
      <c r="I71" s="121"/>
      <c r="J71" s="122"/>
      <c r="K71" s="121"/>
      <c r="L71" s="122"/>
      <c r="M71" s="121"/>
      <c r="N71" s="122"/>
      <c r="O71" s="121"/>
      <c r="P71" s="122"/>
      <c r="Q71" s="121"/>
      <c r="R71" s="122"/>
      <c r="S71" s="121"/>
      <c r="T71" s="122"/>
      <c r="U71" s="121"/>
      <c r="V71" s="122"/>
      <c r="W71" s="121"/>
      <c r="X71" s="122"/>
      <c r="Y71" s="121"/>
      <c r="Z71" s="122"/>
      <c r="AA71" s="121"/>
      <c r="AB71" s="122"/>
      <c r="AC71" s="121"/>
      <c r="AD71" s="122"/>
      <c r="AE71" s="121"/>
      <c r="AF71" s="122"/>
      <c r="AG71" s="121"/>
      <c r="AH71" s="122"/>
      <c r="AI71" s="121"/>
      <c r="AJ71" s="122"/>
      <c r="AK71" s="121"/>
      <c r="AL71" s="122"/>
      <c r="AM71" s="121"/>
      <c r="AN71" s="122"/>
      <c r="AO71" s="121"/>
      <c r="AP71" s="122"/>
      <c r="AQ71" s="121"/>
      <c r="AR71" s="122"/>
      <c r="AS71" s="121"/>
      <c r="AT71" s="122"/>
    </row>
    <row r="72" spans="2:46" s="123" customFormat="1" x14ac:dyDescent="0.25">
      <c r="B72" s="120"/>
      <c r="C72" s="121"/>
      <c r="D72" s="122"/>
      <c r="E72" s="121"/>
      <c r="F72" s="122"/>
      <c r="G72" s="121"/>
      <c r="H72" s="122"/>
      <c r="I72" s="121"/>
      <c r="J72" s="122"/>
      <c r="K72" s="121"/>
      <c r="L72" s="122"/>
      <c r="M72" s="121"/>
      <c r="N72" s="122"/>
      <c r="O72" s="121"/>
      <c r="P72" s="122"/>
      <c r="Q72" s="121"/>
      <c r="R72" s="122"/>
      <c r="S72" s="121"/>
      <c r="T72" s="122"/>
      <c r="U72" s="121"/>
      <c r="V72" s="122"/>
      <c r="W72" s="121"/>
      <c r="X72" s="122"/>
      <c r="Y72" s="121"/>
      <c r="Z72" s="122"/>
      <c r="AA72" s="121"/>
      <c r="AB72" s="122"/>
      <c r="AC72" s="121"/>
      <c r="AD72" s="122"/>
      <c r="AE72" s="121"/>
      <c r="AF72" s="122"/>
      <c r="AG72" s="121"/>
      <c r="AH72" s="122"/>
      <c r="AI72" s="121"/>
      <c r="AJ72" s="122"/>
      <c r="AK72" s="121"/>
      <c r="AL72" s="122"/>
      <c r="AM72" s="121"/>
      <c r="AN72" s="122"/>
      <c r="AO72" s="121"/>
      <c r="AP72" s="122"/>
      <c r="AQ72" s="121"/>
      <c r="AR72" s="122"/>
      <c r="AS72" s="121"/>
      <c r="AT72" s="122"/>
    </row>
    <row r="73" spans="2:46" s="123" customFormat="1" x14ac:dyDescent="0.25">
      <c r="B73" s="120"/>
      <c r="C73" s="121"/>
      <c r="D73" s="122"/>
      <c r="E73" s="121"/>
      <c r="F73" s="122"/>
      <c r="G73" s="121"/>
      <c r="H73" s="122"/>
      <c r="I73" s="121"/>
      <c r="J73" s="122"/>
      <c r="K73" s="121"/>
      <c r="L73" s="122"/>
      <c r="M73" s="121"/>
      <c r="N73" s="122"/>
      <c r="O73" s="121"/>
      <c r="P73" s="122"/>
      <c r="Q73" s="121"/>
      <c r="R73" s="122"/>
      <c r="S73" s="121"/>
      <c r="T73" s="122"/>
      <c r="U73" s="121"/>
      <c r="V73" s="122"/>
      <c r="W73" s="121"/>
      <c r="X73" s="122"/>
      <c r="Y73" s="121"/>
      <c r="Z73" s="122"/>
      <c r="AA73" s="121"/>
      <c r="AB73" s="122"/>
      <c r="AC73" s="121"/>
      <c r="AD73" s="122"/>
      <c r="AE73" s="121"/>
      <c r="AF73" s="122"/>
      <c r="AG73" s="121"/>
      <c r="AH73" s="122"/>
      <c r="AI73" s="121"/>
      <c r="AJ73" s="122"/>
      <c r="AK73" s="121"/>
      <c r="AL73" s="122"/>
      <c r="AM73" s="121"/>
      <c r="AN73" s="122"/>
      <c r="AO73" s="121"/>
      <c r="AP73" s="122"/>
      <c r="AQ73" s="121"/>
      <c r="AR73" s="122"/>
      <c r="AS73" s="121"/>
      <c r="AT73" s="122"/>
    </row>
    <row r="74" spans="2:46" s="123" customFormat="1" x14ac:dyDescent="0.25">
      <c r="B74" s="120"/>
      <c r="C74" s="121"/>
      <c r="D74" s="122"/>
      <c r="E74" s="121"/>
      <c r="F74" s="122"/>
      <c r="G74" s="121"/>
      <c r="H74" s="122"/>
      <c r="I74" s="121"/>
      <c r="J74" s="122"/>
      <c r="K74" s="121"/>
      <c r="L74" s="122"/>
      <c r="M74" s="121"/>
      <c r="N74" s="122"/>
      <c r="O74" s="121"/>
      <c r="P74" s="122"/>
      <c r="Q74" s="121"/>
      <c r="R74" s="122"/>
      <c r="S74" s="121"/>
      <c r="T74" s="122"/>
      <c r="U74" s="121"/>
      <c r="V74" s="122"/>
      <c r="W74" s="121"/>
      <c r="X74" s="122"/>
      <c r="Y74" s="121"/>
      <c r="Z74" s="122"/>
      <c r="AA74" s="121"/>
      <c r="AB74" s="122"/>
      <c r="AC74" s="121"/>
      <c r="AD74" s="122"/>
      <c r="AE74" s="121"/>
      <c r="AF74" s="122"/>
      <c r="AG74" s="121"/>
      <c r="AH74" s="122"/>
      <c r="AI74" s="121"/>
      <c r="AJ74" s="122"/>
      <c r="AK74" s="121"/>
      <c r="AL74" s="122"/>
      <c r="AM74" s="121"/>
      <c r="AN74" s="122"/>
      <c r="AO74" s="121"/>
      <c r="AP74" s="122"/>
      <c r="AQ74" s="121"/>
      <c r="AR74" s="122"/>
      <c r="AS74" s="121"/>
      <c r="AT74" s="122"/>
    </row>
    <row r="75" spans="2:46" s="123" customFormat="1" x14ac:dyDescent="0.25">
      <c r="B75" s="120"/>
      <c r="C75" s="121"/>
      <c r="D75" s="122"/>
      <c r="E75" s="121"/>
      <c r="F75" s="122"/>
      <c r="G75" s="121"/>
      <c r="H75" s="122"/>
      <c r="I75" s="121"/>
      <c r="J75" s="122"/>
      <c r="K75" s="121"/>
      <c r="L75" s="122"/>
      <c r="M75" s="121"/>
      <c r="N75" s="122"/>
      <c r="O75" s="121"/>
      <c r="P75" s="122"/>
      <c r="Q75" s="121"/>
      <c r="R75" s="122"/>
      <c r="S75" s="121"/>
      <c r="T75" s="122"/>
      <c r="U75" s="121"/>
      <c r="V75" s="122"/>
      <c r="W75" s="121"/>
      <c r="X75" s="122"/>
      <c r="Y75" s="121"/>
      <c r="Z75" s="122"/>
      <c r="AA75" s="121"/>
      <c r="AB75" s="122"/>
      <c r="AC75" s="121"/>
      <c r="AD75" s="122"/>
      <c r="AE75" s="121"/>
      <c r="AF75" s="122"/>
      <c r="AG75" s="121"/>
      <c r="AH75" s="122"/>
      <c r="AI75" s="121"/>
      <c r="AJ75" s="122"/>
      <c r="AK75" s="121"/>
      <c r="AL75" s="122"/>
      <c r="AM75" s="121"/>
      <c r="AN75" s="122"/>
      <c r="AO75" s="121"/>
      <c r="AP75" s="122"/>
      <c r="AQ75" s="121"/>
      <c r="AR75" s="122"/>
      <c r="AS75" s="121"/>
      <c r="AT75" s="122"/>
    </row>
    <row r="76" spans="2:46" s="123" customFormat="1" x14ac:dyDescent="0.25">
      <c r="B76" s="120"/>
      <c r="C76" s="121"/>
      <c r="D76" s="122"/>
      <c r="E76" s="121"/>
      <c r="F76" s="122"/>
      <c r="G76" s="121"/>
      <c r="H76" s="122"/>
      <c r="I76" s="121"/>
      <c r="J76" s="122"/>
      <c r="K76" s="121"/>
      <c r="L76" s="122"/>
      <c r="M76" s="121"/>
      <c r="N76" s="122"/>
      <c r="O76" s="121"/>
      <c r="P76" s="122"/>
      <c r="Q76" s="121"/>
      <c r="R76" s="122"/>
      <c r="S76" s="121"/>
      <c r="T76" s="122"/>
      <c r="U76" s="121"/>
      <c r="V76" s="122"/>
      <c r="W76" s="121"/>
      <c r="X76" s="122"/>
      <c r="Y76" s="121"/>
      <c r="Z76" s="122"/>
      <c r="AA76" s="121"/>
      <c r="AB76" s="122"/>
      <c r="AC76" s="121"/>
      <c r="AD76" s="122"/>
      <c r="AE76" s="121"/>
      <c r="AF76" s="122"/>
      <c r="AG76" s="121"/>
      <c r="AH76" s="122"/>
      <c r="AI76" s="121"/>
      <c r="AJ76" s="122"/>
      <c r="AK76" s="121"/>
      <c r="AL76" s="122"/>
      <c r="AM76" s="121"/>
      <c r="AN76" s="122"/>
      <c r="AO76" s="121"/>
      <c r="AP76" s="122"/>
      <c r="AQ76" s="121"/>
      <c r="AR76" s="122"/>
      <c r="AS76" s="121"/>
      <c r="AT76" s="122"/>
    </row>
    <row r="77" spans="2:46" s="123" customFormat="1" x14ac:dyDescent="0.25">
      <c r="B77" s="120"/>
      <c r="C77" s="121"/>
      <c r="D77" s="122"/>
      <c r="E77" s="121"/>
      <c r="F77" s="122"/>
      <c r="G77" s="121"/>
      <c r="H77" s="122"/>
      <c r="I77" s="121"/>
      <c r="J77" s="122"/>
      <c r="K77" s="121"/>
      <c r="L77" s="122"/>
      <c r="M77" s="121"/>
      <c r="N77" s="122"/>
      <c r="O77" s="121"/>
      <c r="P77" s="122"/>
      <c r="Q77" s="121"/>
      <c r="R77" s="122"/>
      <c r="S77" s="121"/>
      <c r="T77" s="122"/>
      <c r="U77" s="121"/>
      <c r="V77" s="122"/>
      <c r="W77" s="121"/>
      <c r="X77" s="122"/>
      <c r="Y77" s="121"/>
      <c r="Z77" s="122"/>
      <c r="AA77" s="121"/>
      <c r="AB77" s="122"/>
      <c r="AC77" s="121"/>
      <c r="AD77" s="122"/>
      <c r="AE77" s="121"/>
      <c r="AF77" s="122"/>
      <c r="AG77" s="121"/>
      <c r="AH77" s="122"/>
      <c r="AI77" s="121"/>
      <c r="AJ77" s="122"/>
      <c r="AK77" s="121"/>
      <c r="AL77" s="122"/>
      <c r="AM77" s="121"/>
      <c r="AN77" s="122"/>
      <c r="AO77" s="121"/>
      <c r="AP77" s="122"/>
      <c r="AQ77" s="121"/>
      <c r="AR77" s="122"/>
      <c r="AS77" s="121"/>
      <c r="AT77" s="122"/>
    </row>
    <row r="78" spans="2:46" s="123" customFormat="1" x14ac:dyDescent="0.25">
      <c r="B78" s="120"/>
      <c r="C78" s="121"/>
      <c r="D78" s="122"/>
      <c r="E78" s="121"/>
      <c r="F78" s="122"/>
      <c r="G78" s="121"/>
      <c r="H78" s="122"/>
      <c r="I78" s="121"/>
      <c r="J78" s="122"/>
      <c r="K78" s="121"/>
      <c r="L78" s="122"/>
      <c r="M78" s="121"/>
      <c r="N78" s="122"/>
      <c r="O78" s="121"/>
      <c r="P78" s="122"/>
      <c r="Q78" s="121"/>
      <c r="R78" s="122"/>
      <c r="S78" s="121"/>
      <c r="T78" s="122"/>
      <c r="U78" s="121"/>
      <c r="V78" s="122"/>
      <c r="W78" s="121"/>
      <c r="X78" s="122"/>
      <c r="Y78" s="121"/>
      <c r="Z78" s="122"/>
      <c r="AA78" s="121"/>
      <c r="AB78" s="122"/>
      <c r="AC78" s="121"/>
      <c r="AD78" s="122"/>
      <c r="AE78" s="121"/>
      <c r="AF78" s="122"/>
      <c r="AG78" s="121"/>
      <c r="AH78" s="122"/>
      <c r="AI78" s="121"/>
      <c r="AJ78" s="122"/>
      <c r="AK78" s="121"/>
      <c r="AL78" s="122"/>
      <c r="AM78" s="121"/>
      <c r="AN78" s="122"/>
      <c r="AO78" s="121"/>
      <c r="AP78" s="122"/>
      <c r="AQ78" s="121"/>
      <c r="AR78" s="122"/>
      <c r="AS78" s="121"/>
      <c r="AT78" s="122"/>
    </row>
    <row r="79" spans="2:46" s="123" customFormat="1" x14ac:dyDescent="0.25">
      <c r="B79" s="120"/>
      <c r="C79" s="121"/>
      <c r="D79" s="122"/>
      <c r="E79" s="121"/>
      <c r="F79" s="122"/>
      <c r="G79" s="121"/>
      <c r="H79" s="122"/>
      <c r="I79" s="121"/>
      <c r="J79" s="122"/>
      <c r="K79" s="121"/>
      <c r="L79" s="122"/>
      <c r="M79" s="121"/>
      <c r="N79" s="122"/>
      <c r="O79" s="121"/>
      <c r="P79" s="122"/>
      <c r="Q79" s="121"/>
      <c r="R79" s="122"/>
      <c r="S79" s="121"/>
      <c r="T79" s="122"/>
      <c r="U79" s="121"/>
      <c r="V79" s="122"/>
      <c r="W79" s="121"/>
      <c r="X79" s="122"/>
      <c r="Y79" s="121"/>
      <c r="Z79" s="122"/>
      <c r="AA79" s="121"/>
      <c r="AB79" s="122"/>
      <c r="AC79" s="121"/>
      <c r="AD79" s="122"/>
      <c r="AE79" s="121"/>
      <c r="AF79" s="122"/>
      <c r="AG79" s="121"/>
      <c r="AH79" s="122"/>
      <c r="AI79" s="121"/>
      <c r="AJ79" s="122"/>
      <c r="AK79" s="121"/>
      <c r="AL79" s="122"/>
      <c r="AM79" s="121"/>
      <c r="AN79" s="122"/>
      <c r="AO79" s="121"/>
      <c r="AP79" s="122"/>
      <c r="AQ79" s="121"/>
      <c r="AR79" s="122"/>
      <c r="AS79" s="121"/>
      <c r="AT79" s="122"/>
    </row>
    <row r="80" spans="2:46" s="123" customFormat="1" x14ac:dyDescent="0.25">
      <c r="B80" s="120"/>
      <c r="C80" s="121"/>
      <c r="D80" s="122"/>
      <c r="E80" s="121"/>
      <c r="F80" s="122"/>
      <c r="G80" s="121"/>
      <c r="H80" s="122"/>
      <c r="I80" s="121"/>
      <c r="J80" s="122"/>
      <c r="K80" s="121"/>
      <c r="L80" s="122"/>
      <c r="M80" s="121"/>
      <c r="N80" s="122"/>
      <c r="O80" s="121"/>
      <c r="P80" s="122"/>
      <c r="Q80" s="121"/>
      <c r="R80" s="122"/>
      <c r="S80" s="121"/>
      <c r="T80" s="122"/>
      <c r="U80" s="121"/>
      <c r="V80" s="122"/>
      <c r="W80" s="121"/>
      <c r="X80" s="122"/>
      <c r="Y80" s="121"/>
      <c r="Z80" s="122"/>
      <c r="AA80" s="121"/>
      <c r="AB80" s="122"/>
      <c r="AC80" s="121"/>
      <c r="AD80" s="122"/>
      <c r="AE80" s="121"/>
      <c r="AF80" s="122"/>
      <c r="AG80" s="121"/>
      <c r="AH80" s="122"/>
      <c r="AI80" s="121"/>
      <c r="AJ80" s="122"/>
      <c r="AK80" s="121"/>
      <c r="AL80" s="122"/>
      <c r="AM80" s="121"/>
      <c r="AN80" s="122"/>
      <c r="AO80" s="121"/>
      <c r="AP80" s="122"/>
      <c r="AQ80" s="121"/>
      <c r="AR80" s="122"/>
      <c r="AS80" s="121"/>
      <c r="AT80" s="122"/>
    </row>
    <row r="81" spans="2:46" s="123" customFormat="1" ht="15.75" x14ac:dyDescent="0.25">
      <c r="B81" s="64"/>
      <c r="C81" s="65"/>
      <c r="D81" s="66"/>
      <c r="E81" s="65"/>
      <c r="F81" s="66"/>
      <c r="G81" s="65"/>
      <c r="H81" s="66"/>
      <c r="I81" s="65"/>
      <c r="J81" s="66"/>
      <c r="K81" s="65"/>
      <c r="L81" s="66"/>
      <c r="M81" s="65"/>
      <c r="N81" s="66"/>
      <c r="O81" s="65"/>
      <c r="P81" s="66"/>
      <c r="Q81" s="65"/>
      <c r="R81" s="66"/>
      <c r="S81" s="65"/>
      <c r="T81" s="66"/>
      <c r="U81" s="65"/>
      <c r="V81" s="66"/>
      <c r="W81" s="65"/>
      <c r="X81" s="66"/>
      <c r="Y81" s="65"/>
      <c r="Z81" s="66"/>
      <c r="AA81" s="65"/>
      <c r="AB81" s="66"/>
      <c r="AC81" s="65"/>
      <c r="AD81" s="66"/>
      <c r="AE81" s="65"/>
      <c r="AF81" s="66"/>
      <c r="AG81" s="65"/>
      <c r="AH81" s="66"/>
      <c r="AI81" s="65"/>
      <c r="AJ81" s="66"/>
      <c r="AK81" s="65"/>
      <c r="AL81" s="66"/>
      <c r="AM81" s="65"/>
      <c r="AN81" s="66"/>
      <c r="AO81" s="65"/>
      <c r="AP81" s="66"/>
      <c r="AQ81" s="65"/>
      <c r="AR81" s="66"/>
      <c r="AS81" s="65"/>
      <c r="AT81" s="66"/>
    </row>
    <row r="82" spans="2:46" s="123" customFormat="1" x14ac:dyDescent="0.25">
      <c r="B82" s="120"/>
      <c r="C82" s="121"/>
      <c r="D82" s="122"/>
      <c r="E82" s="121"/>
      <c r="F82" s="122"/>
      <c r="G82" s="121"/>
      <c r="H82" s="122"/>
      <c r="I82" s="121"/>
      <c r="J82" s="122"/>
      <c r="K82" s="121"/>
      <c r="L82" s="122"/>
      <c r="M82" s="121"/>
      <c r="N82" s="122"/>
      <c r="O82" s="121"/>
      <c r="P82" s="122"/>
      <c r="Q82" s="121"/>
      <c r="R82" s="122"/>
      <c r="S82" s="121"/>
      <c r="T82" s="122"/>
      <c r="U82" s="121"/>
      <c r="V82" s="122"/>
      <c r="W82" s="121"/>
      <c r="X82" s="122"/>
      <c r="Y82" s="121"/>
      <c r="Z82" s="122"/>
      <c r="AA82" s="121"/>
      <c r="AB82" s="122"/>
      <c r="AC82" s="121"/>
      <c r="AD82" s="122"/>
      <c r="AE82" s="121"/>
      <c r="AF82" s="122"/>
      <c r="AG82" s="121"/>
      <c r="AH82" s="122"/>
      <c r="AI82" s="121"/>
      <c r="AJ82" s="122"/>
      <c r="AK82" s="121"/>
      <c r="AL82" s="122"/>
      <c r="AM82" s="121"/>
      <c r="AN82" s="122"/>
      <c r="AO82" s="121"/>
      <c r="AP82" s="122"/>
      <c r="AQ82" s="121"/>
      <c r="AR82" s="122"/>
      <c r="AS82" s="121"/>
      <c r="AT82" s="122"/>
    </row>
    <row r="83" spans="2:46" s="123" customFormat="1" x14ac:dyDescent="0.25">
      <c r="B83" s="120"/>
      <c r="C83" s="121"/>
      <c r="D83" s="122"/>
      <c r="E83" s="121"/>
      <c r="F83" s="122"/>
      <c r="G83" s="121"/>
      <c r="H83" s="122"/>
      <c r="I83" s="121"/>
      <c r="J83" s="122"/>
      <c r="K83" s="121"/>
      <c r="L83" s="122"/>
      <c r="M83" s="121"/>
      <c r="N83" s="122"/>
      <c r="O83" s="121"/>
      <c r="P83" s="122"/>
      <c r="Q83" s="121"/>
      <c r="R83" s="122"/>
      <c r="S83" s="121"/>
      <c r="T83" s="122"/>
      <c r="U83" s="121"/>
      <c r="V83" s="122"/>
      <c r="W83" s="121"/>
      <c r="X83" s="122"/>
      <c r="Y83" s="121"/>
      <c r="Z83" s="122"/>
      <c r="AA83" s="121"/>
      <c r="AB83" s="122"/>
      <c r="AC83" s="121"/>
      <c r="AD83" s="122"/>
      <c r="AE83" s="121"/>
      <c r="AF83" s="122"/>
      <c r="AG83" s="121"/>
      <c r="AH83" s="122"/>
      <c r="AI83" s="121"/>
      <c r="AJ83" s="122"/>
      <c r="AK83" s="121"/>
      <c r="AL83" s="122"/>
      <c r="AM83" s="121"/>
      <c r="AN83" s="122"/>
      <c r="AO83" s="121"/>
      <c r="AP83" s="122"/>
      <c r="AQ83" s="121"/>
      <c r="AR83" s="122"/>
      <c r="AS83" s="121"/>
      <c r="AT83" s="122"/>
    </row>
    <row r="84" spans="2:46" s="123" customFormat="1" x14ac:dyDescent="0.25">
      <c r="B84" s="120"/>
      <c r="C84" s="121"/>
      <c r="D84" s="122"/>
      <c r="E84" s="121"/>
      <c r="F84" s="122"/>
      <c r="G84" s="121"/>
      <c r="H84" s="122"/>
      <c r="I84" s="121"/>
      <c r="J84" s="122"/>
      <c r="K84" s="121"/>
      <c r="L84" s="122"/>
      <c r="M84" s="121"/>
      <c r="N84" s="122"/>
      <c r="O84" s="121"/>
      <c r="P84" s="122"/>
      <c r="Q84" s="121"/>
      <c r="R84" s="122"/>
      <c r="S84" s="121"/>
      <c r="T84" s="122"/>
      <c r="U84" s="121"/>
      <c r="V84" s="122"/>
      <c r="W84" s="121"/>
      <c r="X84" s="122"/>
      <c r="Y84" s="121"/>
      <c r="Z84" s="122"/>
      <c r="AA84" s="121"/>
      <c r="AB84" s="122"/>
      <c r="AC84" s="121"/>
      <c r="AD84" s="122"/>
      <c r="AE84" s="121"/>
      <c r="AF84" s="122"/>
      <c r="AG84" s="121"/>
      <c r="AH84" s="122"/>
      <c r="AI84" s="121"/>
      <c r="AJ84" s="122"/>
      <c r="AK84" s="121"/>
      <c r="AL84" s="122"/>
      <c r="AM84" s="121"/>
      <c r="AN84" s="122"/>
      <c r="AO84" s="121"/>
      <c r="AP84" s="122"/>
      <c r="AQ84" s="121"/>
      <c r="AR84" s="122"/>
      <c r="AS84" s="121"/>
      <c r="AT84" s="122"/>
    </row>
    <row r="85" spans="2:46" s="123" customFormat="1" x14ac:dyDescent="0.25">
      <c r="B85" s="120"/>
      <c r="C85" s="121"/>
      <c r="D85" s="122"/>
      <c r="E85" s="121"/>
      <c r="F85" s="122"/>
      <c r="G85" s="121"/>
      <c r="H85" s="122"/>
      <c r="I85" s="121"/>
      <c r="J85" s="122"/>
      <c r="K85" s="121"/>
      <c r="L85" s="122"/>
      <c r="M85" s="121"/>
      <c r="N85" s="122"/>
      <c r="O85" s="121"/>
      <c r="P85" s="122"/>
      <c r="Q85" s="121"/>
      <c r="R85" s="122"/>
      <c r="S85" s="121"/>
      <c r="T85" s="122"/>
      <c r="U85" s="121"/>
      <c r="V85" s="122"/>
      <c r="W85" s="121"/>
      <c r="X85" s="122"/>
      <c r="Y85" s="121"/>
      <c r="Z85" s="122"/>
      <c r="AA85" s="121"/>
      <c r="AB85" s="122"/>
      <c r="AC85" s="121"/>
      <c r="AD85" s="122"/>
      <c r="AE85" s="121"/>
      <c r="AF85" s="122"/>
      <c r="AG85" s="121"/>
      <c r="AH85" s="122"/>
      <c r="AI85" s="121"/>
      <c r="AJ85" s="122"/>
      <c r="AK85" s="121"/>
      <c r="AL85" s="122"/>
      <c r="AM85" s="121"/>
      <c r="AN85" s="122"/>
      <c r="AO85" s="121"/>
      <c r="AP85" s="122"/>
      <c r="AQ85" s="121"/>
      <c r="AR85" s="122"/>
      <c r="AS85" s="121"/>
      <c r="AT85" s="122"/>
    </row>
    <row r="86" spans="2:46" s="123" customFormat="1" x14ac:dyDescent="0.25">
      <c r="B86" s="120"/>
      <c r="C86" s="121"/>
      <c r="D86" s="122"/>
      <c r="E86" s="121"/>
      <c r="F86" s="122"/>
      <c r="G86" s="121"/>
      <c r="H86" s="122"/>
      <c r="I86" s="121"/>
      <c r="J86" s="122"/>
      <c r="K86" s="121"/>
      <c r="L86" s="122"/>
      <c r="M86" s="121"/>
      <c r="N86" s="122"/>
      <c r="O86" s="121"/>
      <c r="P86" s="122"/>
      <c r="Q86" s="121"/>
      <c r="R86" s="122"/>
      <c r="S86" s="121"/>
      <c r="T86" s="122"/>
      <c r="U86" s="121"/>
      <c r="V86" s="122"/>
      <c r="W86" s="121"/>
      <c r="X86" s="122"/>
      <c r="Y86" s="121"/>
      <c r="Z86" s="122"/>
      <c r="AA86" s="121"/>
      <c r="AB86" s="122"/>
      <c r="AC86" s="121"/>
      <c r="AD86" s="122"/>
      <c r="AE86" s="121"/>
      <c r="AF86" s="122"/>
      <c r="AG86" s="121"/>
      <c r="AH86" s="122"/>
      <c r="AI86" s="121"/>
      <c r="AJ86" s="122"/>
      <c r="AK86" s="121"/>
      <c r="AL86" s="122"/>
      <c r="AM86" s="121"/>
      <c r="AN86" s="122"/>
      <c r="AO86" s="121"/>
      <c r="AP86" s="122"/>
      <c r="AQ86" s="121"/>
      <c r="AR86" s="122"/>
      <c r="AS86" s="121"/>
      <c r="AT86" s="122"/>
    </row>
    <row r="87" spans="2:46" s="123" customFormat="1" x14ac:dyDescent="0.25">
      <c r="B87" s="120"/>
      <c r="C87" s="121"/>
      <c r="D87" s="122"/>
      <c r="E87" s="121"/>
      <c r="F87" s="122"/>
      <c r="G87" s="121"/>
      <c r="H87" s="122"/>
      <c r="I87" s="121"/>
      <c r="J87" s="122"/>
      <c r="K87" s="121"/>
      <c r="L87" s="122"/>
      <c r="M87" s="121"/>
      <c r="N87" s="122"/>
      <c r="O87" s="121"/>
      <c r="P87" s="122"/>
      <c r="Q87" s="121"/>
      <c r="R87" s="122"/>
      <c r="S87" s="121"/>
      <c r="T87" s="122"/>
      <c r="U87" s="121"/>
      <c r="V87" s="122"/>
      <c r="W87" s="121"/>
      <c r="X87" s="122"/>
      <c r="Y87" s="121"/>
      <c r="Z87" s="122"/>
      <c r="AA87" s="121"/>
      <c r="AB87" s="122"/>
      <c r="AC87" s="121"/>
      <c r="AD87" s="122"/>
      <c r="AE87" s="121"/>
      <c r="AF87" s="122"/>
      <c r="AG87" s="121"/>
      <c r="AH87" s="122"/>
      <c r="AI87" s="121"/>
      <c r="AJ87" s="122"/>
      <c r="AK87" s="121"/>
      <c r="AL87" s="122"/>
      <c r="AM87" s="121"/>
      <c r="AN87" s="122"/>
      <c r="AO87" s="121"/>
      <c r="AP87" s="122"/>
      <c r="AQ87" s="121"/>
      <c r="AR87" s="122"/>
      <c r="AS87" s="121"/>
      <c r="AT87" s="122"/>
    </row>
    <row r="88" spans="2:46" s="123" customFormat="1" x14ac:dyDescent="0.25">
      <c r="B88" s="120"/>
      <c r="C88" s="121"/>
      <c r="D88" s="122"/>
      <c r="E88" s="121"/>
      <c r="F88" s="122"/>
      <c r="G88" s="121"/>
      <c r="H88" s="122"/>
      <c r="I88" s="121"/>
      <c r="J88" s="122"/>
      <c r="K88" s="121"/>
      <c r="L88" s="122"/>
      <c r="M88" s="121"/>
      <c r="N88" s="122"/>
      <c r="O88" s="121"/>
      <c r="P88" s="122"/>
      <c r="Q88" s="121"/>
      <c r="R88" s="122"/>
      <c r="S88" s="121"/>
      <c r="T88" s="122"/>
      <c r="U88" s="121"/>
      <c r="V88" s="122"/>
      <c r="W88" s="121"/>
      <c r="X88" s="122"/>
      <c r="Y88" s="121"/>
      <c r="Z88" s="122"/>
      <c r="AA88" s="121"/>
      <c r="AB88" s="122"/>
      <c r="AC88" s="121"/>
      <c r="AD88" s="122"/>
      <c r="AE88" s="121"/>
      <c r="AF88" s="122"/>
      <c r="AG88" s="121"/>
      <c r="AH88" s="122"/>
      <c r="AI88" s="121"/>
      <c r="AJ88" s="122"/>
      <c r="AK88" s="121"/>
      <c r="AL88" s="122"/>
      <c r="AM88" s="121"/>
      <c r="AN88" s="122"/>
      <c r="AO88" s="121"/>
      <c r="AP88" s="122"/>
      <c r="AQ88" s="121"/>
      <c r="AR88" s="122"/>
      <c r="AS88" s="121"/>
      <c r="AT88" s="122"/>
    </row>
    <row r="89" spans="2:46" s="123" customFormat="1" x14ac:dyDescent="0.25">
      <c r="B89" s="120"/>
      <c r="C89" s="121"/>
      <c r="D89" s="122"/>
      <c r="E89" s="121"/>
      <c r="F89" s="122"/>
      <c r="G89" s="121"/>
      <c r="H89" s="122"/>
      <c r="I89" s="121"/>
      <c r="J89" s="122"/>
      <c r="K89" s="121"/>
      <c r="L89" s="122"/>
      <c r="M89" s="121"/>
      <c r="N89" s="122"/>
      <c r="O89" s="121"/>
      <c r="P89" s="122"/>
      <c r="Q89" s="121"/>
      <c r="R89" s="122"/>
      <c r="S89" s="121"/>
      <c r="T89" s="122"/>
      <c r="U89" s="121"/>
      <c r="V89" s="122"/>
      <c r="W89" s="121"/>
      <c r="X89" s="122"/>
      <c r="Y89" s="121"/>
      <c r="Z89" s="122"/>
      <c r="AA89" s="121"/>
      <c r="AB89" s="122"/>
      <c r="AC89" s="121"/>
      <c r="AD89" s="122"/>
      <c r="AE89" s="121"/>
      <c r="AF89" s="122"/>
      <c r="AG89" s="121"/>
      <c r="AH89" s="122"/>
      <c r="AI89" s="121"/>
      <c r="AJ89" s="122"/>
      <c r="AK89" s="121"/>
      <c r="AL89" s="122"/>
      <c r="AM89" s="121"/>
      <c r="AN89" s="122"/>
      <c r="AO89" s="121"/>
      <c r="AP89" s="122"/>
      <c r="AQ89" s="121"/>
      <c r="AR89" s="122"/>
      <c r="AS89" s="121"/>
      <c r="AT89" s="122"/>
    </row>
    <row r="90" spans="2:46" s="123" customFormat="1" x14ac:dyDescent="0.25">
      <c r="B90" s="120"/>
      <c r="C90" s="121"/>
      <c r="D90" s="122"/>
      <c r="E90" s="121"/>
      <c r="F90" s="122"/>
      <c r="G90" s="121"/>
      <c r="H90" s="122"/>
      <c r="I90" s="121"/>
      <c r="J90" s="122"/>
      <c r="K90" s="121"/>
      <c r="L90" s="122"/>
      <c r="M90" s="121"/>
      <c r="N90" s="122"/>
      <c r="O90" s="121"/>
      <c r="P90" s="122"/>
      <c r="Q90" s="121"/>
      <c r="R90" s="122"/>
      <c r="S90" s="121"/>
      <c r="T90" s="122"/>
      <c r="U90" s="121"/>
      <c r="V90" s="122"/>
      <c r="W90" s="121"/>
      <c r="X90" s="122"/>
      <c r="Y90" s="121"/>
      <c r="Z90" s="122"/>
      <c r="AA90" s="121"/>
      <c r="AB90" s="122"/>
      <c r="AC90" s="121"/>
      <c r="AD90" s="122"/>
      <c r="AE90" s="121"/>
      <c r="AF90" s="122"/>
      <c r="AG90" s="121"/>
      <c r="AH90" s="122"/>
      <c r="AI90" s="121"/>
      <c r="AJ90" s="122"/>
      <c r="AK90" s="121"/>
      <c r="AL90" s="122"/>
      <c r="AM90" s="121"/>
      <c r="AN90" s="122"/>
      <c r="AO90" s="121"/>
      <c r="AP90" s="122"/>
      <c r="AQ90" s="121"/>
      <c r="AR90" s="122"/>
      <c r="AS90" s="121"/>
      <c r="AT90" s="122"/>
    </row>
    <row r="91" spans="2:46" s="123" customFormat="1" x14ac:dyDescent="0.25">
      <c r="B91" s="120"/>
      <c r="C91" s="121"/>
      <c r="D91" s="122"/>
      <c r="E91" s="121"/>
      <c r="F91" s="122"/>
      <c r="G91" s="121"/>
      <c r="H91" s="122"/>
      <c r="I91" s="121"/>
      <c r="J91" s="122"/>
      <c r="K91" s="121"/>
      <c r="L91" s="122"/>
      <c r="M91" s="121"/>
      <c r="N91" s="122"/>
      <c r="O91" s="121"/>
      <c r="P91" s="122"/>
      <c r="Q91" s="121"/>
      <c r="R91" s="122"/>
      <c r="S91" s="121"/>
      <c r="T91" s="122"/>
      <c r="U91" s="121"/>
      <c r="V91" s="122"/>
      <c r="W91" s="121"/>
      <c r="X91" s="122"/>
      <c r="Y91" s="121"/>
      <c r="Z91" s="122"/>
      <c r="AA91" s="121"/>
      <c r="AB91" s="122"/>
      <c r="AC91" s="121"/>
      <c r="AD91" s="122"/>
      <c r="AE91" s="121"/>
      <c r="AF91" s="122"/>
      <c r="AG91" s="121"/>
      <c r="AH91" s="122"/>
      <c r="AI91" s="121"/>
      <c r="AJ91" s="122"/>
      <c r="AK91" s="121"/>
      <c r="AL91" s="122"/>
      <c r="AM91" s="121"/>
      <c r="AN91" s="122"/>
      <c r="AO91" s="121"/>
      <c r="AP91" s="122"/>
      <c r="AQ91" s="121"/>
      <c r="AR91" s="122"/>
      <c r="AS91" s="121"/>
      <c r="AT91" s="122"/>
    </row>
    <row r="92" spans="2:46" s="123" customFormat="1" x14ac:dyDescent="0.25">
      <c r="B92" s="120"/>
      <c r="C92" s="121"/>
      <c r="D92" s="122"/>
      <c r="E92" s="121"/>
      <c r="F92" s="122"/>
      <c r="G92" s="121"/>
      <c r="H92" s="122"/>
      <c r="I92" s="121"/>
      <c r="J92" s="122"/>
      <c r="K92" s="121"/>
      <c r="L92" s="122"/>
      <c r="M92" s="121"/>
      <c r="N92" s="122"/>
      <c r="O92" s="121"/>
      <c r="P92" s="122"/>
      <c r="Q92" s="121"/>
      <c r="R92" s="122"/>
      <c r="S92" s="121"/>
      <c r="T92" s="122"/>
      <c r="U92" s="121"/>
      <c r="V92" s="122"/>
      <c r="W92" s="121"/>
      <c r="X92" s="122"/>
      <c r="Y92" s="121"/>
      <c r="Z92" s="122"/>
      <c r="AA92" s="121"/>
      <c r="AB92" s="122"/>
      <c r="AC92" s="121"/>
      <c r="AD92" s="122"/>
      <c r="AE92" s="121"/>
      <c r="AF92" s="122"/>
      <c r="AG92" s="121"/>
      <c r="AH92" s="122"/>
      <c r="AI92" s="121"/>
      <c r="AJ92" s="122"/>
      <c r="AK92" s="121"/>
      <c r="AL92" s="122"/>
      <c r="AM92" s="121"/>
      <c r="AN92" s="122"/>
      <c r="AO92" s="121"/>
      <c r="AP92" s="122"/>
      <c r="AQ92" s="121"/>
      <c r="AR92" s="122"/>
      <c r="AS92" s="121"/>
      <c r="AT92" s="122"/>
    </row>
    <row r="93" spans="2:46" s="123" customFormat="1" x14ac:dyDescent="0.25">
      <c r="B93" s="120"/>
      <c r="C93" s="121"/>
      <c r="D93" s="122"/>
      <c r="E93" s="121"/>
      <c r="F93" s="122"/>
      <c r="G93" s="121"/>
      <c r="H93" s="122"/>
      <c r="I93" s="121"/>
      <c r="J93" s="122"/>
      <c r="K93" s="121"/>
      <c r="L93" s="122"/>
      <c r="M93" s="121"/>
      <c r="N93" s="122"/>
      <c r="O93" s="121"/>
      <c r="P93" s="122"/>
      <c r="Q93" s="121"/>
      <c r="R93" s="122"/>
      <c r="S93" s="121"/>
      <c r="T93" s="122"/>
      <c r="U93" s="121"/>
      <c r="V93" s="122"/>
      <c r="W93" s="121"/>
      <c r="X93" s="122"/>
      <c r="Y93" s="121"/>
      <c r="Z93" s="122"/>
      <c r="AA93" s="121"/>
      <c r="AB93" s="122"/>
      <c r="AC93" s="121"/>
      <c r="AD93" s="122"/>
      <c r="AE93" s="121"/>
      <c r="AF93" s="122"/>
      <c r="AG93" s="121"/>
      <c r="AH93" s="122"/>
      <c r="AI93" s="121"/>
      <c r="AJ93" s="122"/>
      <c r="AK93" s="121"/>
      <c r="AL93" s="122"/>
      <c r="AM93" s="121"/>
      <c r="AN93" s="122"/>
      <c r="AO93" s="121"/>
      <c r="AP93" s="122"/>
      <c r="AQ93" s="121"/>
      <c r="AR93" s="122"/>
      <c r="AS93" s="121"/>
      <c r="AT93" s="122"/>
    </row>
    <row r="94" spans="2:46" s="123" customFormat="1" ht="15.75" x14ac:dyDescent="0.25">
      <c r="B94" s="64"/>
      <c r="C94" s="65"/>
      <c r="D94" s="66"/>
      <c r="E94" s="65"/>
      <c r="F94" s="66"/>
      <c r="G94" s="65"/>
      <c r="H94" s="66"/>
      <c r="I94" s="65"/>
      <c r="J94" s="66"/>
      <c r="K94" s="65"/>
      <c r="L94" s="66"/>
      <c r="M94" s="65"/>
      <c r="N94" s="66"/>
      <c r="O94" s="65"/>
      <c r="P94" s="66"/>
      <c r="Q94" s="65"/>
      <c r="R94" s="66"/>
      <c r="S94" s="65"/>
      <c r="T94" s="66"/>
      <c r="U94" s="65"/>
      <c r="V94" s="66"/>
      <c r="W94" s="65"/>
      <c r="X94" s="66"/>
      <c r="Y94" s="65"/>
      <c r="Z94" s="66"/>
      <c r="AA94" s="65"/>
      <c r="AB94" s="66"/>
      <c r="AC94" s="65"/>
      <c r="AD94" s="66"/>
      <c r="AE94" s="65"/>
      <c r="AF94" s="66"/>
      <c r="AG94" s="65"/>
      <c r="AH94" s="66"/>
      <c r="AI94" s="65"/>
      <c r="AJ94" s="66"/>
      <c r="AK94" s="65"/>
      <c r="AL94" s="66"/>
      <c r="AM94" s="65"/>
      <c r="AN94" s="66"/>
      <c r="AO94" s="65"/>
      <c r="AP94" s="66"/>
      <c r="AQ94" s="65"/>
      <c r="AR94" s="66"/>
      <c r="AS94" s="65"/>
      <c r="AT94" s="66"/>
    </row>
    <row r="95" spans="2:46" s="123" customFormat="1" x14ac:dyDescent="0.25">
      <c r="B95" s="120"/>
      <c r="C95" s="121"/>
      <c r="D95" s="122"/>
      <c r="E95" s="121"/>
      <c r="F95" s="122"/>
      <c r="G95" s="121"/>
      <c r="H95" s="122"/>
      <c r="I95" s="121"/>
      <c r="J95" s="122"/>
      <c r="K95" s="121"/>
      <c r="L95" s="122"/>
      <c r="M95" s="121"/>
      <c r="N95" s="122"/>
      <c r="O95" s="121"/>
      <c r="P95" s="122"/>
      <c r="Q95" s="121"/>
      <c r="R95" s="122"/>
      <c r="S95" s="121"/>
      <c r="T95" s="122"/>
      <c r="U95" s="121"/>
      <c r="V95" s="122"/>
      <c r="W95" s="121"/>
      <c r="X95" s="122"/>
      <c r="Y95" s="121"/>
      <c r="Z95" s="122"/>
      <c r="AA95" s="121"/>
      <c r="AB95" s="122"/>
      <c r="AC95" s="121"/>
      <c r="AD95" s="122"/>
      <c r="AE95" s="121"/>
      <c r="AF95" s="122"/>
      <c r="AG95" s="121"/>
      <c r="AH95" s="122"/>
      <c r="AI95" s="121"/>
      <c r="AJ95" s="122"/>
      <c r="AK95" s="121"/>
      <c r="AL95" s="122"/>
      <c r="AM95" s="121"/>
      <c r="AN95" s="122"/>
      <c r="AO95" s="121"/>
      <c r="AP95" s="122"/>
      <c r="AQ95" s="121"/>
      <c r="AR95" s="122"/>
      <c r="AS95" s="121"/>
      <c r="AT95" s="122"/>
    </row>
    <row r="96" spans="2:46" s="123" customFormat="1" x14ac:dyDescent="0.25">
      <c r="B96" s="120"/>
      <c r="C96" s="121"/>
      <c r="D96" s="122"/>
      <c r="E96" s="121"/>
      <c r="F96" s="122"/>
      <c r="G96" s="121"/>
      <c r="H96" s="122"/>
      <c r="I96" s="121"/>
      <c r="J96" s="122"/>
      <c r="K96" s="121"/>
      <c r="L96" s="122"/>
      <c r="M96" s="121"/>
      <c r="N96" s="122"/>
      <c r="O96" s="121"/>
      <c r="P96" s="122"/>
      <c r="Q96" s="121"/>
      <c r="R96" s="122"/>
      <c r="S96" s="121"/>
      <c r="T96" s="122"/>
      <c r="U96" s="121"/>
      <c r="V96" s="122"/>
      <c r="W96" s="121"/>
      <c r="X96" s="122"/>
      <c r="Y96" s="121"/>
      <c r="Z96" s="122"/>
      <c r="AA96" s="121"/>
      <c r="AB96" s="122"/>
      <c r="AC96" s="121"/>
      <c r="AD96" s="122"/>
      <c r="AE96" s="121"/>
      <c r="AF96" s="122"/>
      <c r="AG96" s="121"/>
      <c r="AH96" s="122"/>
      <c r="AI96" s="121"/>
      <c r="AJ96" s="122"/>
      <c r="AK96" s="121"/>
      <c r="AL96" s="122"/>
      <c r="AM96" s="121"/>
      <c r="AN96" s="122"/>
      <c r="AO96" s="121"/>
      <c r="AP96" s="122"/>
      <c r="AQ96" s="121"/>
      <c r="AR96" s="122"/>
      <c r="AS96" s="121"/>
      <c r="AT96" s="122"/>
    </row>
    <row r="97" spans="2:46" s="123" customFormat="1" x14ac:dyDescent="0.25">
      <c r="B97" s="120"/>
      <c r="C97" s="121"/>
      <c r="D97" s="122"/>
      <c r="E97" s="121"/>
      <c r="F97" s="122"/>
      <c r="G97" s="121"/>
      <c r="H97" s="122"/>
      <c r="I97" s="121"/>
      <c r="J97" s="122"/>
      <c r="K97" s="121"/>
      <c r="L97" s="122"/>
      <c r="M97" s="121"/>
      <c r="N97" s="122"/>
      <c r="O97" s="121"/>
      <c r="P97" s="122"/>
      <c r="Q97" s="121"/>
      <c r="R97" s="122"/>
      <c r="S97" s="121"/>
      <c r="T97" s="122"/>
      <c r="U97" s="121"/>
      <c r="V97" s="122"/>
      <c r="W97" s="121"/>
      <c r="X97" s="122"/>
      <c r="Y97" s="121"/>
      <c r="Z97" s="122"/>
      <c r="AA97" s="121"/>
      <c r="AB97" s="122"/>
      <c r="AC97" s="121"/>
      <c r="AD97" s="122"/>
      <c r="AE97" s="121"/>
      <c r="AF97" s="122"/>
      <c r="AG97" s="121"/>
      <c r="AH97" s="122"/>
      <c r="AI97" s="121"/>
      <c r="AJ97" s="122"/>
      <c r="AK97" s="121"/>
      <c r="AL97" s="122"/>
      <c r="AM97" s="121"/>
      <c r="AN97" s="122"/>
      <c r="AO97" s="121"/>
      <c r="AP97" s="122"/>
      <c r="AQ97" s="121"/>
      <c r="AR97" s="122"/>
      <c r="AS97" s="121"/>
      <c r="AT97" s="122"/>
    </row>
    <row r="98" spans="2:46" s="123" customFormat="1" x14ac:dyDescent="0.25">
      <c r="B98" s="120"/>
      <c r="C98" s="121"/>
      <c r="D98" s="122"/>
      <c r="E98" s="121"/>
      <c r="F98" s="122"/>
      <c r="G98" s="121"/>
      <c r="H98" s="122"/>
      <c r="I98" s="121"/>
      <c r="J98" s="122"/>
      <c r="K98" s="121"/>
      <c r="L98" s="122"/>
      <c r="M98" s="121"/>
      <c r="N98" s="122"/>
      <c r="O98" s="121"/>
      <c r="P98" s="122"/>
      <c r="Q98" s="121"/>
      <c r="R98" s="122"/>
      <c r="S98" s="121"/>
      <c r="T98" s="122"/>
      <c r="U98" s="121"/>
      <c r="V98" s="122"/>
      <c r="W98" s="121"/>
      <c r="X98" s="122"/>
      <c r="Y98" s="121"/>
      <c r="Z98" s="122"/>
      <c r="AA98" s="121"/>
      <c r="AB98" s="122"/>
      <c r="AC98" s="121"/>
      <c r="AD98" s="122"/>
      <c r="AE98" s="121"/>
      <c r="AF98" s="122"/>
      <c r="AG98" s="121"/>
      <c r="AH98" s="122"/>
      <c r="AI98" s="121"/>
      <c r="AJ98" s="122"/>
      <c r="AK98" s="121"/>
      <c r="AL98" s="122"/>
      <c r="AM98" s="121"/>
      <c r="AN98" s="122"/>
      <c r="AO98" s="121"/>
      <c r="AP98" s="122"/>
      <c r="AQ98" s="121"/>
      <c r="AR98" s="122"/>
      <c r="AS98" s="121"/>
      <c r="AT98" s="122"/>
    </row>
    <row r="99" spans="2:46" s="123" customFormat="1" x14ac:dyDescent="0.25">
      <c r="B99" s="120"/>
      <c r="C99" s="121"/>
      <c r="D99" s="122"/>
      <c r="E99" s="121"/>
      <c r="F99" s="122"/>
      <c r="G99" s="121"/>
      <c r="H99" s="122"/>
      <c r="I99" s="121"/>
      <c r="J99" s="122"/>
      <c r="K99" s="121"/>
      <c r="L99" s="122"/>
      <c r="M99" s="121"/>
      <c r="N99" s="122"/>
      <c r="O99" s="121"/>
      <c r="P99" s="122"/>
      <c r="Q99" s="121"/>
      <c r="R99" s="122"/>
      <c r="S99" s="121"/>
      <c r="T99" s="122"/>
      <c r="U99" s="121"/>
      <c r="V99" s="122"/>
      <c r="W99" s="121"/>
      <c r="X99" s="122"/>
      <c r="Y99" s="121"/>
      <c r="Z99" s="122"/>
      <c r="AA99" s="121"/>
      <c r="AB99" s="122"/>
      <c r="AC99" s="121"/>
      <c r="AD99" s="122"/>
      <c r="AE99" s="121"/>
      <c r="AF99" s="122"/>
      <c r="AG99" s="121"/>
      <c r="AH99" s="122"/>
      <c r="AI99" s="121"/>
      <c r="AJ99" s="122"/>
      <c r="AK99" s="121"/>
      <c r="AL99" s="122"/>
      <c r="AM99" s="121"/>
      <c r="AN99" s="122"/>
      <c r="AO99" s="121"/>
      <c r="AP99" s="122"/>
      <c r="AQ99" s="121"/>
      <c r="AR99" s="122"/>
      <c r="AS99" s="121"/>
      <c r="AT99" s="122"/>
    </row>
    <row r="100" spans="2:46" s="123" customFormat="1" x14ac:dyDescent="0.25">
      <c r="B100" s="120"/>
      <c r="C100" s="121"/>
      <c r="D100" s="122"/>
      <c r="E100" s="121"/>
      <c r="F100" s="122"/>
      <c r="G100" s="121"/>
      <c r="H100" s="122"/>
      <c r="I100" s="121"/>
      <c r="J100" s="122"/>
      <c r="K100" s="121"/>
      <c r="L100" s="122"/>
      <c r="M100" s="121"/>
      <c r="N100" s="122"/>
      <c r="O100" s="121"/>
      <c r="P100" s="122"/>
      <c r="Q100" s="121"/>
      <c r="R100" s="122"/>
      <c r="S100" s="121"/>
      <c r="T100" s="122"/>
      <c r="U100" s="121"/>
      <c r="V100" s="122"/>
      <c r="W100" s="121"/>
      <c r="X100" s="122"/>
      <c r="Y100" s="121"/>
      <c r="Z100" s="122"/>
      <c r="AA100" s="121"/>
      <c r="AB100" s="122"/>
      <c r="AC100" s="121"/>
      <c r="AD100" s="122"/>
      <c r="AE100" s="121"/>
      <c r="AF100" s="122"/>
      <c r="AG100" s="121"/>
      <c r="AH100" s="122"/>
      <c r="AI100" s="121"/>
      <c r="AJ100" s="122"/>
      <c r="AK100" s="121"/>
      <c r="AL100" s="122"/>
      <c r="AM100" s="121"/>
      <c r="AN100" s="122"/>
      <c r="AO100" s="121"/>
      <c r="AP100" s="122"/>
      <c r="AQ100" s="121"/>
      <c r="AR100" s="122"/>
      <c r="AS100" s="121"/>
      <c r="AT100" s="122"/>
    </row>
    <row r="101" spans="2:46" s="123" customFormat="1" x14ac:dyDescent="0.25">
      <c r="B101" s="120"/>
      <c r="C101" s="121"/>
      <c r="D101" s="122"/>
      <c r="E101" s="121"/>
      <c r="F101" s="122"/>
      <c r="G101" s="121"/>
      <c r="H101" s="122"/>
      <c r="I101" s="121"/>
      <c r="J101" s="122"/>
      <c r="K101" s="121"/>
      <c r="L101" s="122"/>
      <c r="M101" s="121"/>
      <c r="N101" s="122"/>
      <c r="O101" s="121"/>
      <c r="P101" s="122"/>
      <c r="Q101" s="121"/>
      <c r="R101" s="122"/>
      <c r="S101" s="121"/>
      <c r="T101" s="122"/>
      <c r="U101" s="121"/>
      <c r="V101" s="122"/>
      <c r="W101" s="121"/>
      <c r="X101" s="122"/>
      <c r="Y101" s="121"/>
      <c r="Z101" s="122"/>
      <c r="AA101" s="121"/>
      <c r="AB101" s="122"/>
      <c r="AC101" s="121"/>
      <c r="AD101" s="122"/>
      <c r="AE101" s="121"/>
      <c r="AF101" s="122"/>
      <c r="AG101" s="121"/>
      <c r="AH101" s="122"/>
      <c r="AI101" s="121"/>
      <c r="AJ101" s="122"/>
      <c r="AK101" s="121"/>
      <c r="AL101" s="122"/>
      <c r="AM101" s="121"/>
      <c r="AN101" s="122"/>
      <c r="AO101" s="121"/>
      <c r="AP101" s="122"/>
      <c r="AQ101" s="121"/>
      <c r="AR101" s="122"/>
      <c r="AS101" s="121"/>
      <c r="AT101" s="122"/>
    </row>
    <row r="102" spans="2:46" s="123" customFormat="1" x14ac:dyDescent="0.25">
      <c r="B102" s="120"/>
      <c r="C102" s="121"/>
      <c r="D102" s="122"/>
      <c r="E102" s="121"/>
      <c r="F102" s="122"/>
      <c r="G102" s="121"/>
      <c r="H102" s="122"/>
      <c r="I102" s="121"/>
      <c r="J102" s="122"/>
      <c r="K102" s="121"/>
      <c r="L102" s="122"/>
      <c r="M102" s="121"/>
      <c r="N102" s="122"/>
      <c r="O102" s="121"/>
      <c r="P102" s="122"/>
      <c r="Q102" s="121"/>
      <c r="R102" s="122"/>
      <c r="S102" s="121"/>
      <c r="T102" s="122"/>
      <c r="U102" s="121"/>
      <c r="V102" s="122"/>
      <c r="W102" s="121"/>
      <c r="X102" s="122"/>
      <c r="Y102" s="121"/>
      <c r="Z102" s="122"/>
      <c r="AA102" s="121"/>
      <c r="AB102" s="122"/>
      <c r="AC102" s="121"/>
      <c r="AD102" s="122"/>
      <c r="AE102" s="121"/>
      <c r="AF102" s="122"/>
      <c r="AG102" s="121"/>
      <c r="AH102" s="122"/>
      <c r="AI102" s="121"/>
      <c r="AJ102" s="122"/>
      <c r="AK102" s="121"/>
      <c r="AL102" s="122"/>
      <c r="AM102" s="121"/>
      <c r="AN102" s="122"/>
      <c r="AO102" s="121"/>
      <c r="AP102" s="122"/>
      <c r="AQ102" s="121"/>
      <c r="AR102" s="122"/>
      <c r="AS102" s="121"/>
      <c r="AT102" s="122"/>
    </row>
    <row r="103" spans="2:46" s="123" customFormat="1" x14ac:dyDescent="0.25">
      <c r="B103" s="120"/>
      <c r="C103" s="121"/>
      <c r="D103" s="122"/>
      <c r="E103" s="121"/>
      <c r="F103" s="122"/>
      <c r="G103" s="121"/>
      <c r="H103" s="122"/>
      <c r="I103" s="121"/>
      <c r="J103" s="122"/>
      <c r="K103" s="121"/>
      <c r="L103" s="122"/>
      <c r="M103" s="121"/>
      <c r="N103" s="122"/>
      <c r="O103" s="121"/>
      <c r="P103" s="122"/>
      <c r="Q103" s="121"/>
      <c r="R103" s="122"/>
      <c r="S103" s="121"/>
      <c r="T103" s="122"/>
      <c r="U103" s="121"/>
      <c r="V103" s="122"/>
      <c r="W103" s="121"/>
      <c r="X103" s="122"/>
      <c r="Y103" s="121"/>
      <c r="Z103" s="122"/>
      <c r="AA103" s="121"/>
      <c r="AB103" s="122"/>
      <c r="AC103" s="121"/>
      <c r="AD103" s="122"/>
      <c r="AE103" s="121"/>
      <c r="AF103" s="122"/>
      <c r="AG103" s="121"/>
      <c r="AH103" s="122"/>
      <c r="AI103" s="121"/>
      <c r="AJ103" s="122"/>
      <c r="AK103" s="121"/>
      <c r="AL103" s="122"/>
      <c r="AM103" s="121"/>
      <c r="AN103" s="122"/>
      <c r="AO103" s="121"/>
      <c r="AP103" s="122"/>
      <c r="AQ103" s="121"/>
      <c r="AR103" s="122"/>
      <c r="AS103" s="121"/>
      <c r="AT103" s="122"/>
    </row>
    <row r="104" spans="2:46" s="123" customFormat="1" x14ac:dyDescent="0.25">
      <c r="B104" s="120"/>
      <c r="C104" s="121"/>
      <c r="D104" s="122"/>
      <c r="E104" s="121"/>
      <c r="F104" s="122"/>
      <c r="G104" s="121"/>
      <c r="H104" s="122"/>
      <c r="I104" s="121"/>
      <c r="J104" s="122"/>
      <c r="K104" s="121"/>
      <c r="L104" s="122"/>
      <c r="M104" s="121"/>
      <c r="N104" s="122"/>
      <c r="O104" s="121"/>
      <c r="P104" s="122"/>
      <c r="Q104" s="121"/>
      <c r="R104" s="122"/>
      <c r="S104" s="121"/>
      <c r="T104" s="122"/>
      <c r="U104" s="121"/>
      <c r="V104" s="122"/>
      <c r="W104" s="121"/>
      <c r="X104" s="122"/>
      <c r="Y104" s="121"/>
      <c r="Z104" s="122"/>
      <c r="AA104" s="121"/>
      <c r="AB104" s="122"/>
      <c r="AC104" s="121"/>
      <c r="AD104" s="122"/>
      <c r="AE104" s="121"/>
      <c r="AF104" s="122"/>
      <c r="AG104" s="121"/>
      <c r="AH104" s="122"/>
      <c r="AI104" s="121"/>
      <c r="AJ104" s="122"/>
      <c r="AK104" s="121"/>
      <c r="AL104" s="122"/>
      <c r="AM104" s="121"/>
      <c r="AN104" s="122"/>
      <c r="AO104" s="121"/>
      <c r="AP104" s="122"/>
      <c r="AQ104" s="121"/>
      <c r="AR104" s="122"/>
      <c r="AS104" s="121"/>
      <c r="AT104" s="122"/>
    </row>
    <row r="105" spans="2:46" s="123" customFormat="1" x14ac:dyDescent="0.25">
      <c r="B105" s="120"/>
      <c r="C105" s="121"/>
      <c r="D105" s="122"/>
      <c r="E105" s="121"/>
      <c r="F105" s="122"/>
      <c r="G105" s="121"/>
      <c r="H105" s="122"/>
      <c r="I105" s="121"/>
      <c r="J105" s="122"/>
      <c r="K105" s="121"/>
      <c r="L105" s="122"/>
      <c r="M105" s="121"/>
      <c r="N105" s="122"/>
      <c r="O105" s="121"/>
      <c r="P105" s="122"/>
      <c r="Q105" s="121"/>
      <c r="R105" s="122"/>
      <c r="S105" s="121"/>
      <c r="T105" s="122"/>
      <c r="U105" s="121"/>
      <c r="V105" s="122"/>
      <c r="W105" s="121"/>
      <c r="X105" s="122"/>
      <c r="Y105" s="121"/>
      <c r="Z105" s="122"/>
      <c r="AA105" s="121"/>
      <c r="AB105" s="122"/>
      <c r="AC105" s="121"/>
      <c r="AD105" s="122"/>
      <c r="AE105" s="121"/>
      <c r="AF105" s="122"/>
      <c r="AG105" s="121"/>
      <c r="AH105" s="122"/>
      <c r="AI105" s="121"/>
      <c r="AJ105" s="122"/>
      <c r="AK105" s="121"/>
      <c r="AL105" s="122"/>
      <c r="AM105" s="121"/>
      <c r="AN105" s="122"/>
      <c r="AO105" s="121"/>
      <c r="AP105" s="122"/>
      <c r="AQ105" s="121"/>
      <c r="AR105" s="122"/>
      <c r="AS105" s="121"/>
      <c r="AT105" s="122"/>
    </row>
    <row r="106" spans="2:46" s="123" customFormat="1" x14ac:dyDescent="0.25">
      <c r="B106" s="120"/>
      <c r="C106" s="121"/>
      <c r="D106" s="122"/>
      <c r="E106" s="121"/>
      <c r="F106" s="122"/>
      <c r="G106" s="121"/>
      <c r="H106" s="122"/>
      <c r="I106" s="121"/>
      <c r="J106" s="122"/>
      <c r="K106" s="121"/>
      <c r="L106" s="122"/>
      <c r="M106" s="121"/>
      <c r="N106" s="122"/>
      <c r="O106" s="121"/>
      <c r="P106" s="122"/>
      <c r="Q106" s="121"/>
      <c r="R106" s="122"/>
      <c r="S106" s="121"/>
      <c r="T106" s="122"/>
      <c r="U106" s="121"/>
      <c r="V106" s="122"/>
      <c r="W106" s="121"/>
      <c r="X106" s="122"/>
      <c r="Y106" s="121"/>
      <c r="Z106" s="122"/>
      <c r="AA106" s="121"/>
      <c r="AB106" s="122"/>
      <c r="AC106" s="121"/>
      <c r="AD106" s="122"/>
      <c r="AE106" s="121"/>
      <c r="AF106" s="122"/>
      <c r="AG106" s="121"/>
      <c r="AH106" s="122"/>
      <c r="AI106" s="121"/>
      <c r="AJ106" s="122"/>
      <c r="AK106" s="121"/>
      <c r="AL106" s="122"/>
      <c r="AM106" s="121"/>
      <c r="AN106" s="122"/>
      <c r="AO106" s="121"/>
      <c r="AP106" s="122"/>
      <c r="AQ106" s="121"/>
      <c r="AR106" s="122"/>
      <c r="AS106" s="121"/>
      <c r="AT106" s="122"/>
    </row>
    <row r="107" spans="2:46" s="123" customFormat="1" ht="15.75" x14ac:dyDescent="0.25">
      <c r="B107" s="64"/>
      <c r="C107" s="65"/>
      <c r="D107" s="66"/>
      <c r="E107" s="65"/>
      <c r="F107" s="66"/>
      <c r="G107" s="65"/>
      <c r="H107" s="66"/>
      <c r="I107" s="65"/>
      <c r="J107" s="66"/>
      <c r="K107" s="65"/>
      <c r="L107" s="66"/>
      <c r="M107" s="65"/>
      <c r="N107" s="66"/>
      <c r="O107" s="65"/>
      <c r="P107" s="66"/>
      <c r="Q107" s="65"/>
      <c r="R107" s="66"/>
      <c r="S107" s="65"/>
      <c r="T107" s="66"/>
      <c r="U107" s="65"/>
      <c r="V107" s="66"/>
      <c r="W107" s="65"/>
      <c r="X107" s="66"/>
      <c r="Y107" s="65"/>
      <c r="Z107" s="66"/>
      <c r="AA107" s="65"/>
      <c r="AB107" s="66"/>
      <c r="AC107" s="65"/>
      <c r="AD107" s="66"/>
      <c r="AE107" s="65"/>
      <c r="AF107" s="66"/>
      <c r="AG107" s="65"/>
      <c r="AH107" s="66"/>
      <c r="AI107" s="65"/>
      <c r="AJ107" s="66"/>
      <c r="AK107" s="65"/>
      <c r="AL107" s="66"/>
      <c r="AM107" s="65"/>
      <c r="AN107" s="66"/>
      <c r="AO107" s="65"/>
      <c r="AP107" s="66"/>
      <c r="AQ107" s="65"/>
      <c r="AR107" s="66"/>
      <c r="AS107" s="65"/>
      <c r="AT107" s="66"/>
    </row>
    <row r="108" spans="2:46" s="123" customFormat="1" x14ac:dyDescent="0.25">
      <c r="B108" s="120"/>
      <c r="C108" s="121"/>
      <c r="D108" s="122"/>
      <c r="E108" s="121"/>
      <c r="F108" s="122"/>
      <c r="G108" s="121"/>
      <c r="H108" s="122"/>
      <c r="I108" s="121"/>
      <c r="J108" s="122"/>
      <c r="K108" s="121"/>
      <c r="L108" s="122"/>
      <c r="M108" s="121"/>
      <c r="N108" s="122"/>
      <c r="O108" s="121"/>
      <c r="P108" s="122"/>
      <c r="Q108" s="121"/>
      <c r="R108" s="122"/>
      <c r="S108" s="121"/>
      <c r="T108" s="122"/>
      <c r="U108" s="121"/>
      <c r="V108" s="122"/>
      <c r="W108" s="121"/>
      <c r="X108" s="122"/>
      <c r="Y108" s="121"/>
      <c r="Z108" s="122"/>
      <c r="AA108" s="121"/>
      <c r="AB108" s="122"/>
      <c r="AC108" s="121"/>
      <c r="AD108" s="122"/>
      <c r="AE108" s="121"/>
      <c r="AF108" s="122"/>
      <c r="AG108" s="121"/>
      <c r="AH108" s="122"/>
      <c r="AI108" s="121"/>
      <c r="AJ108" s="122"/>
      <c r="AK108" s="121"/>
      <c r="AL108" s="122"/>
      <c r="AM108" s="121"/>
      <c r="AN108" s="122"/>
      <c r="AO108" s="121"/>
      <c r="AP108" s="122"/>
      <c r="AQ108" s="121"/>
      <c r="AR108" s="122"/>
      <c r="AS108" s="121"/>
      <c r="AT108" s="122"/>
    </row>
    <row r="109" spans="2:46" s="123" customFormat="1" x14ac:dyDescent="0.25">
      <c r="B109" s="120"/>
      <c r="C109" s="121"/>
      <c r="D109" s="122"/>
      <c r="E109" s="121"/>
      <c r="F109" s="122"/>
      <c r="G109" s="121"/>
      <c r="H109" s="122"/>
      <c r="I109" s="121"/>
      <c r="J109" s="122"/>
      <c r="K109" s="121"/>
      <c r="L109" s="122"/>
      <c r="M109" s="121"/>
      <c r="N109" s="122"/>
      <c r="O109" s="121"/>
      <c r="P109" s="122"/>
      <c r="Q109" s="121"/>
      <c r="R109" s="122"/>
      <c r="S109" s="121"/>
      <c r="T109" s="122"/>
      <c r="U109" s="121"/>
      <c r="V109" s="122"/>
      <c r="W109" s="121"/>
      <c r="X109" s="122"/>
      <c r="Y109" s="121"/>
      <c r="Z109" s="122"/>
      <c r="AA109" s="121"/>
      <c r="AB109" s="122"/>
      <c r="AC109" s="121"/>
      <c r="AD109" s="122"/>
      <c r="AE109" s="121"/>
      <c r="AF109" s="122"/>
      <c r="AG109" s="121"/>
      <c r="AH109" s="122"/>
      <c r="AI109" s="121"/>
      <c r="AJ109" s="122"/>
      <c r="AK109" s="121"/>
      <c r="AL109" s="122"/>
      <c r="AM109" s="121"/>
      <c r="AN109" s="122"/>
      <c r="AO109" s="121"/>
      <c r="AP109" s="122"/>
      <c r="AQ109" s="121"/>
      <c r="AR109" s="122"/>
      <c r="AS109" s="121"/>
      <c r="AT109" s="122"/>
    </row>
    <row r="110" spans="2:46" s="123" customFormat="1" x14ac:dyDescent="0.25">
      <c r="B110" s="120"/>
      <c r="C110" s="121"/>
      <c r="D110" s="122"/>
      <c r="E110" s="121"/>
      <c r="F110" s="122"/>
      <c r="G110" s="121"/>
      <c r="H110" s="122"/>
      <c r="I110" s="121"/>
      <c r="J110" s="122"/>
      <c r="K110" s="121"/>
      <c r="L110" s="122"/>
      <c r="M110" s="121"/>
      <c r="N110" s="122"/>
      <c r="O110" s="121"/>
      <c r="P110" s="122"/>
      <c r="Q110" s="121"/>
      <c r="R110" s="122"/>
      <c r="S110" s="121"/>
      <c r="T110" s="122"/>
      <c r="U110" s="121"/>
      <c r="V110" s="122"/>
      <c r="W110" s="121"/>
      <c r="X110" s="122"/>
      <c r="Y110" s="121"/>
      <c r="Z110" s="122"/>
      <c r="AA110" s="121"/>
      <c r="AB110" s="122"/>
      <c r="AC110" s="121"/>
      <c r="AD110" s="122"/>
      <c r="AE110" s="121"/>
      <c r="AF110" s="122"/>
      <c r="AG110" s="121"/>
      <c r="AH110" s="122"/>
      <c r="AI110" s="121"/>
      <c r="AJ110" s="122"/>
      <c r="AK110" s="121"/>
      <c r="AL110" s="122"/>
      <c r="AM110" s="121"/>
      <c r="AN110" s="122"/>
      <c r="AO110" s="121"/>
      <c r="AP110" s="122"/>
      <c r="AQ110" s="121"/>
      <c r="AR110" s="122"/>
      <c r="AS110" s="121"/>
      <c r="AT110" s="122"/>
    </row>
    <row r="111" spans="2:46" s="123" customFormat="1" x14ac:dyDescent="0.25">
      <c r="B111" s="120"/>
      <c r="C111" s="121"/>
      <c r="D111" s="122"/>
      <c r="E111" s="121"/>
      <c r="F111" s="122"/>
      <c r="G111" s="121"/>
      <c r="H111" s="122"/>
      <c r="I111" s="121"/>
      <c r="J111" s="122"/>
      <c r="K111" s="121"/>
      <c r="L111" s="122"/>
      <c r="M111" s="121"/>
      <c r="N111" s="122"/>
      <c r="O111" s="121"/>
      <c r="P111" s="122"/>
      <c r="Q111" s="121"/>
      <c r="R111" s="122"/>
      <c r="S111" s="121"/>
      <c r="T111" s="122"/>
      <c r="U111" s="121"/>
      <c r="V111" s="122"/>
      <c r="W111" s="121"/>
      <c r="X111" s="122"/>
      <c r="Y111" s="121"/>
      <c r="Z111" s="122"/>
      <c r="AA111" s="121"/>
      <c r="AB111" s="122"/>
      <c r="AC111" s="121"/>
      <c r="AD111" s="122"/>
      <c r="AE111" s="121"/>
      <c r="AF111" s="122"/>
      <c r="AG111" s="121"/>
      <c r="AH111" s="122"/>
      <c r="AI111" s="121"/>
      <c r="AJ111" s="122"/>
      <c r="AK111" s="121"/>
      <c r="AL111" s="122"/>
      <c r="AM111" s="121"/>
      <c r="AN111" s="122"/>
      <c r="AO111" s="121"/>
      <c r="AP111" s="122"/>
      <c r="AQ111" s="121"/>
      <c r="AR111" s="122"/>
      <c r="AS111" s="121"/>
      <c r="AT111" s="122"/>
    </row>
    <row r="112" spans="2:46" s="123" customFormat="1" x14ac:dyDescent="0.25">
      <c r="B112" s="120"/>
      <c r="C112" s="121"/>
      <c r="D112" s="122"/>
      <c r="E112" s="121"/>
      <c r="F112" s="122"/>
      <c r="G112" s="121"/>
      <c r="H112" s="122"/>
      <c r="I112" s="121"/>
      <c r="J112" s="122"/>
      <c r="K112" s="121"/>
      <c r="L112" s="122"/>
      <c r="M112" s="121"/>
      <c r="N112" s="122"/>
      <c r="O112" s="121"/>
      <c r="P112" s="122"/>
      <c r="Q112" s="121"/>
      <c r="R112" s="122"/>
      <c r="S112" s="121"/>
      <c r="T112" s="122"/>
      <c r="U112" s="121"/>
      <c r="V112" s="122"/>
      <c r="W112" s="121"/>
      <c r="X112" s="122"/>
      <c r="Y112" s="121"/>
      <c r="Z112" s="122"/>
      <c r="AA112" s="121"/>
      <c r="AB112" s="122"/>
      <c r="AC112" s="121"/>
      <c r="AD112" s="122"/>
      <c r="AE112" s="121"/>
      <c r="AF112" s="122"/>
      <c r="AG112" s="121"/>
      <c r="AH112" s="122"/>
      <c r="AI112" s="121"/>
      <c r="AJ112" s="122"/>
      <c r="AK112" s="121"/>
      <c r="AL112" s="122"/>
      <c r="AM112" s="121"/>
      <c r="AN112" s="122"/>
      <c r="AO112" s="121"/>
      <c r="AP112" s="122"/>
      <c r="AQ112" s="121"/>
      <c r="AR112" s="122"/>
      <c r="AS112" s="121"/>
      <c r="AT112" s="122"/>
    </row>
    <row r="113" spans="2:46" s="123" customFormat="1" x14ac:dyDescent="0.25">
      <c r="B113" s="120"/>
      <c r="C113" s="121"/>
      <c r="D113" s="122"/>
      <c r="E113" s="121"/>
      <c r="F113" s="122"/>
      <c r="G113" s="121"/>
      <c r="H113" s="122"/>
      <c r="I113" s="121"/>
      <c r="J113" s="122"/>
      <c r="K113" s="121"/>
      <c r="L113" s="122"/>
      <c r="M113" s="121"/>
      <c r="N113" s="122"/>
      <c r="O113" s="121"/>
      <c r="P113" s="122"/>
      <c r="Q113" s="121"/>
      <c r="R113" s="122"/>
      <c r="S113" s="121"/>
      <c r="T113" s="122"/>
      <c r="U113" s="121"/>
      <c r="V113" s="122"/>
      <c r="W113" s="121"/>
      <c r="X113" s="122"/>
      <c r="Y113" s="121"/>
      <c r="Z113" s="122"/>
      <c r="AA113" s="121"/>
      <c r="AB113" s="122"/>
      <c r="AC113" s="121"/>
      <c r="AD113" s="122"/>
      <c r="AE113" s="121"/>
      <c r="AF113" s="122"/>
      <c r="AG113" s="121"/>
      <c r="AH113" s="122"/>
      <c r="AI113" s="121"/>
      <c r="AJ113" s="122"/>
      <c r="AK113" s="121"/>
      <c r="AL113" s="122"/>
      <c r="AM113" s="121"/>
      <c r="AN113" s="122"/>
      <c r="AO113" s="121"/>
      <c r="AP113" s="122"/>
      <c r="AQ113" s="121"/>
      <c r="AR113" s="122"/>
      <c r="AS113" s="121"/>
      <c r="AT113" s="122"/>
    </row>
    <row r="114" spans="2:46" s="123" customFormat="1" x14ac:dyDescent="0.25">
      <c r="B114" s="120"/>
      <c r="C114" s="121"/>
      <c r="D114" s="122"/>
      <c r="E114" s="121"/>
      <c r="F114" s="122"/>
      <c r="G114" s="121"/>
      <c r="H114" s="122"/>
      <c r="I114" s="121"/>
      <c r="J114" s="122"/>
      <c r="K114" s="121"/>
      <c r="L114" s="122"/>
      <c r="M114" s="121"/>
      <c r="N114" s="122"/>
      <c r="O114" s="121"/>
      <c r="P114" s="122"/>
      <c r="Q114" s="121"/>
      <c r="R114" s="122"/>
      <c r="S114" s="121"/>
      <c r="T114" s="122"/>
      <c r="U114" s="121"/>
      <c r="V114" s="122"/>
      <c r="W114" s="121"/>
      <c r="X114" s="122"/>
      <c r="Y114" s="121"/>
      <c r="Z114" s="122"/>
      <c r="AA114" s="121"/>
      <c r="AB114" s="122"/>
      <c r="AC114" s="121"/>
      <c r="AD114" s="122"/>
      <c r="AE114" s="121"/>
      <c r="AF114" s="122"/>
      <c r="AG114" s="121"/>
      <c r="AH114" s="122"/>
      <c r="AI114" s="121"/>
      <c r="AJ114" s="122"/>
      <c r="AK114" s="121"/>
      <c r="AL114" s="122"/>
      <c r="AM114" s="121"/>
      <c r="AN114" s="122"/>
      <c r="AO114" s="121"/>
      <c r="AP114" s="122"/>
      <c r="AQ114" s="121"/>
      <c r="AR114" s="122"/>
      <c r="AS114" s="121"/>
      <c r="AT114" s="122"/>
    </row>
    <row r="115" spans="2:46" s="123" customFormat="1" x14ac:dyDescent="0.25">
      <c r="B115" s="120"/>
      <c r="C115" s="121"/>
      <c r="D115" s="122"/>
      <c r="E115" s="121"/>
      <c r="F115" s="122"/>
      <c r="G115" s="121"/>
      <c r="H115" s="122"/>
      <c r="I115" s="121"/>
      <c r="J115" s="122"/>
      <c r="K115" s="121"/>
      <c r="L115" s="122"/>
      <c r="M115" s="121"/>
      <c r="N115" s="122"/>
      <c r="O115" s="121"/>
      <c r="P115" s="122"/>
      <c r="Q115" s="121"/>
      <c r="R115" s="122"/>
      <c r="S115" s="121"/>
      <c r="T115" s="122"/>
      <c r="U115" s="121"/>
      <c r="V115" s="122"/>
      <c r="W115" s="121"/>
      <c r="X115" s="122"/>
      <c r="Y115" s="121"/>
      <c r="Z115" s="122"/>
      <c r="AA115" s="121"/>
      <c r="AB115" s="122"/>
      <c r="AC115" s="121"/>
      <c r="AD115" s="122"/>
      <c r="AE115" s="121"/>
      <c r="AF115" s="122"/>
      <c r="AG115" s="121"/>
      <c r="AH115" s="122"/>
      <c r="AI115" s="121"/>
      <c r="AJ115" s="122"/>
      <c r="AK115" s="121"/>
      <c r="AL115" s="122"/>
      <c r="AM115" s="121"/>
      <c r="AN115" s="122"/>
      <c r="AO115" s="121"/>
      <c r="AP115" s="122"/>
      <c r="AQ115" s="121"/>
      <c r="AR115" s="122"/>
      <c r="AS115" s="121"/>
      <c r="AT115" s="122"/>
    </row>
    <row r="116" spans="2:46" s="123" customFormat="1" x14ac:dyDescent="0.25">
      <c r="B116" s="120"/>
      <c r="C116" s="121"/>
      <c r="D116" s="122"/>
      <c r="E116" s="121"/>
      <c r="F116" s="122"/>
      <c r="G116" s="121"/>
      <c r="H116" s="122"/>
      <c r="I116" s="121"/>
      <c r="J116" s="122"/>
      <c r="K116" s="121"/>
      <c r="L116" s="122"/>
      <c r="M116" s="121"/>
      <c r="N116" s="122"/>
      <c r="O116" s="121"/>
      <c r="P116" s="122"/>
      <c r="Q116" s="121"/>
      <c r="R116" s="122"/>
      <c r="S116" s="121"/>
      <c r="T116" s="122"/>
      <c r="U116" s="121"/>
      <c r="V116" s="122"/>
      <c r="W116" s="121"/>
      <c r="X116" s="122"/>
      <c r="Y116" s="121"/>
      <c r="Z116" s="122"/>
      <c r="AA116" s="121"/>
      <c r="AB116" s="122"/>
      <c r="AC116" s="121"/>
      <c r="AD116" s="122"/>
      <c r="AE116" s="121"/>
      <c r="AF116" s="122"/>
      <c r="AG116" s="121"/>
      <c r="AH116" s="122"/>
      <c r="AI116" s="121"/>
      <c r="AJ116" s="122"/>
      <c r="AK116" s="121"/>
      <c r="AL116" s="122"/>
      <c r="AM116" s="121"/>
      <c r="AN116" s="122"/>
      <c r="AO116" s="121"/>
      <c r="AP116" s="122"/>
      <c r="AQ116" s="121"/>
      <c r="AR116" s="122"/>
      <c r="AS116" s="121"/>
      <c r="AT116" s="122"/>
    </row>
    <row r="117" spans="2:46" s="123" customFormat="1" x14ac:dyDescent="0.25">
      <c r="B117" s="120"/>
      <c r="C117" s="121"/>
      <c r="D117" s="122"/>
      <c r="E117" s="121"/>
      <c r="F117" s="122"/>
      <c r="G117" s="121"/>
      <c r="H117" s="122"/>
      <c r="I117" s="121"/>
      <c r="J117" s="122"/>
      <c r="K117" s="121"/>
      <c r="L117" s="122"/>
      <c r="M117" s="121"/>
      <c r="N117" s="122"/>
      <c r="O117" s="121"/>
      <c r="P117" s="122"/>
      <c r="Q117" s="121"/>
      <c r="R117" s="122"/>
      <c r="S117" s="121"/>
      <c r="T117" s="122"/>
      <c r="U117" s="121"/>
      <c r="V117" s="122"/>
      <c r="W117" s="121"/>
      <c r="X117" s="122"/>
      <c r="Y117" s="121"/>
      <c r="Z117" s="122"/>
      <c r="AA117" s="121"/>
      <c r="AB117" s="122"/>
      <c r="AC117" s="121"/>
      <c r="AD117" s="122"/>
      <c r="AE117" s="121"/>
      <c r="AF117" s="122"/>
      <c r="AG117" s="121"/>
      <c r="AH117" s="122"/>
      <c r="AI117" s="121"/>
      <c r="AJ117" s="122"/>
      <c r="AK117" s="121"/>
      <c r="AL117" s="122"/>
      <c r="AM117" s="121"/>
      <c r="AN117" s="122"/>
      <c r="AO117" s="121"/>
      <c r="AP117" s="122"/>
      <c r="AQ117" s="121"/>
      <c r="AR117" s="122"/>
      <c r="AS117" s="121"/>
      <c r="AT117" s="122"/>
    </row>
    <row r="118" spans="2:46" s="123" customFormat="1" x14ac:dyDescent="0.25">
      <c r="B118" s="120"/>
      <c r="C118" s="121"/>
      <c r="D118" s="122"/>
      <c r="E118" s="121"/>
      <c r="F118" s="122"/>
      <c r="G118" s="121"/>
      <c r="H118" s="122"/>
      <c r="I118" s="121"/>
      <c r="J118" s="122"/>
      <c r="K118" s="121"/>
      <c r="L118" s="122"/>
      <c r="M118" s="121"/>
      <c r="N118" s="122"/>
      <c r="O118" s="121"/>
      <c r="P118" s="122"/>
      <c r="Q118" s="121"/>
      <c r="R118" s="122"/>
      <c r="S118" s="121"/>
      <c r="T118" s="122"/>
      <c r="U118" s="121"/>
      <c r="V118" s="122"/>
      <c r="W118" s="121"/>
      <c r="X118" s="122"/>
      <c r="Y118" s="121"/>
      <c r="Z118" s="122"/>
      <c r="AA118" s="121"/>
      <c r="AB118" s="122"/>
      <c r="AC118" s="121"/>
      <c r="AD118" s="122"/>
      <c r="AE118" s="121"/>
      <c r="AF118" s="122"/>
      <c r="AG118" s="121"/>
      <c r="AH118" s="122"/>
      <c r="AI118" s="121"/>
      <c r="AJ118" s="122"/>
      <c r="AK118" s="121"/>
      <c r="AL118" s="122"/>
      <c r="AM118" s="121"/>
      <c r="AN118" s="122"/>
      <c r="AO118" s="121"/>
      <c r="AP118" s="122"/>
      <c r="AQ118" s="121"/>
      <c r="AR118" s="122"/>
      <c r="AS118" s="121"/>
      <c r="AT118" s="122"/>
    </row>
    <row r="119" spans="2:46" s="123" customFormat="1" x14ac:dyDescent="0.25">
      <c r="B119" s="120"/>
      <c r="C119" s="121"/>
      <c r="D119" s="122"/>
      <c r="E119" s="121"/>
      <c r="F119" s="122"/>
      <c r="G119" s="121"/>
      <c r="H119" s="122"/>
      <c r="I119" s="121"/>
      <c r="J119" s="122"/>
      <c r="K119" s="121"/>
      <c r="L119" s="122"/>
      <c r="M119" s="121"/>
      <c r="N119" s="122"/>
      <c r="O119" s="121"/>
      <c r="P119" s="122"/>
      <c r="Q119" s="121"/>
      <c r="R119" s="122"/>
      <c r="S119" s="121"/>
      <c r="T119" s="122"/>
      <c r="U119" s="121"/>
      <c r="V119" s="122"/>
      <c r="W119" s="121"/>
      <c r="X119" s="122"/>
      <c r="Y119" s="121"/>
      <c r="Z119" s="122"/>
      <c r="AA119" s="121"/>
      <c r="AB119" s="122"/>
      <c r="AC119" s="121"/>
      <c r="AD119" s="122"/>
      <c r="AE119" s="121"/>
      <c r="AF119" s="122"/>
      <c r="AG119" s="121"/>
      <c r="AH119" s="122"/>
      <c r="AI119" s="121"/>
      <c r="AJ119" s="122"/>
      <c r="AK119" s="121"/>
      <c r="AL119" s="122"/>
      <c r="AM119" s="121"/>
      <c r="AN119" s="122"/>
      <c r="AO119" s="121"/>
      <c r="AP119" s="122"/>
      <c r="AQ119" s="121"/>
      <c r="AR119" s="122"/>
      <c r="AS119" s="121"/>
      <c r="AT119" s="122"/>
    </row>
    <row r="120" spans="2:46" s="123" customFormat="1" ht="15.75" x14ac:dyDescent="0.25">
      <c r="B120" s="64"/>
      <c r="C120" s="65"/>
      <c r="D120" s="66"/>
      <c r="E120" s="65"/>
      <c r="F120" s="66"/>
      <c r="G120" s="65"/>
      <c r="H120" s="66"/>
      <c r="I120" s="65"/>
      <c r="J120" s="66"/>
      <c r="K120" s="65"/>
      <c r="L120" s="66"/>
      <c r="M120" s="65"/>
      <c r="N120" s="66"/>
      <c r="O120" s="65"/>
      <c r="P120" s="66"/>
      <c r="Q120" s="65"/>
      <c r="R120" s="66"/>
      <c r="S120" s="65"/>
      <c r="T120" s="66"/>
      <c r="U120" s="65"/>
      <c r="V120" s="66"/>
      <c r="W120" s="65"/>
      <c r="X120" s="66"/>
      <c r="Y120" s="65"/>
      <c r="Z120" s="66"/>
      <c r="AA120" s="65"/>
      <c r="AB120" s="66"/>
      <c r="AC120" s="65"/>
      <c r="AD120" s="66"/>
      <c r="AE120" s="65"/>
      <c r="AF120" s="66"/>
      <c r="AG120" s="65"/>
      <c r="AH120" s="66"/>
      <c r="AI120" s="65"/>
      <c r="AJ120" s="66"/>
      <c r="AK120" s="65"/>
      <c r="AL120" s="66"/>
      <c r="AM120" s="65"/>
      <c r="AN120" s="66"/>
      <c r="AO120" s="65"/>
      <c r="AP120" s="66"/>
      <c r="AQ120" s="65"/>
      <c r="AR120" s="66"/>
      <c r="AS120" s="65"/>
      <c r="AT120" s="66"/>
    </row>
    <row r="121" spans="2:46" s="123" customFormat="1" x14ac:dyDescent="0.25"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  <c r="Y121" s="125"/>
      <c r="Z121" s="125"/>
      <c r="AA121" s="125"/>
      <c r="AB121" s="125"/>
      <c r="AC121" s="125"/>
      <c r="AD121" s="125"/>
      <c r="AE121" s="125"/>
      <c r="AF121" s="125"/>
      <c r="AG121" s="125"/>
      <c r="AH121" s="125"/>
      <c r="AI121" s="125"/>
      <c r="AJ121" s="125"/>
      <c r="AK121" s="125"/>
      <c r="AL121" s="125"/>
      <c r="AM121" s="125"/>
      <c r="AN121" s="125"/>
      <c r="AO121" s="125"/>
      <c r="AP121" s="125"/>
      <c r="AQ121" s="125"/>
      <c r="AR121" s="125"/>
      <c r="AS121" s="125"/>
      <c r="AT121" s="125"/>
    </row>
    <row r="122" spans="2:46" s="123" customFormat="1" x14ac:dyDescent="0.25"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  <c r="Y122" s="125"/>
      <c r="Z122" s="125"/>
      <c r="AA122" s="125"/>
      <c r="AB122" s="125"/>
      <c r="AC122" s="125"/>
      <c r="AD122" s="125"/>
      <c r="AE122" s="125"/>
      <c r="AF122" s="125"/>
      <c r="AG122" s="125"/>
      <c r="AH122" s="125"/>
      <c r="AI122" s="125"/>
      <c r="AJ122" s="125"/>
      <c r="AK122" s="125"/>
      <c r="AL122" s="125"/>
      <c r="AM122" s="125"/>
      <c r="AN122" s="125"/>
      <c r="AO122" s="125"/>
      <c r="AP122" s="125"/>
      <c r="AQ122" s="125"/>
      <c r="AR122" s="125"/>
      <c r="AS122" s="125"/>
      <c r="AT122" s="125"/>
    </row>
    <row r="123" spans="2:46" s="123" customFormat="1" x14ac:dyDescent="0.25"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125"/>
      <c r="AF123" s="125"/>
      <c r="AG123" s="125"/>
      <c r="AH123" s="125"/>
      <c r="AI123" s="125"/>
      <c r="AJ123" s="125"/>
      <c r="AK123" s="125"/>
      <c r="AL123" s="125"/>
      <c r="AM123" s="125"/>
      <c r="AN123" s="125"/>
      <c r="AO123" s="125"/>
      <c r="AP123" s="125"/>
      <c r="AQ123" s="125"/>
      <c r="AR123" s="125"/>
      <c r="AS123" s="125"/>
      <c r="AT123" s="125"/>
    </row>
    <row r="124" spans="2:46" s="123" customFormat="1" x14ac:dyDescent="0.25"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  <c r="AF124" s="125"/>
      <c r="AG124" s="125"/>
      <c r="AH124" s="125"/>
      <c r="AI124" s="125"/>
      <c r="AJ124" s="125"/>
      <c r="AK124" s="125"/>
      <c r="AL124" s="125"/>
      <c r="AM124" s="125"/>
      <c r="AN124" s="125"/>
      <c r="AO124" s="125"/>
      <c r="AP124" s="125"/>
      <c r="AQ124" s="125"/>
      <c r="AR124" s="125"/>
      <c r="AS124" s="125"/>
      <c r="AT124" s="125"/>
    </row>
    <row r="125" spans="2:46" s="123" customFormat="1" x14ac:dyDescent="0.25"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125"/>
      <c r="AA125" s="125"/>
      <c r="AB125" s="125"/>
      <c r="AC125" s="125"/>
      <c r="AD125" s="125"/>
      <c r="AE125" s="125"/>
      <c r="AF125" s="125"/>
      <c r="AG125" s="125"/>
      <c r="AH125" s="125"/>
      <c r="AI125" s="125"/>
      <c r="AJ125" s="125"/>
      <c r="AK125" s="125"/>
      <c r="AL125" s="125"/>
      <c r="AM125" s="125"/>
      <c r="AN125" s="125"/>
      <c r="AO125" s="125"/>
      <c r="AP125" s="125"/>
      <c r="AQ125" s="125"/>
      <c r="AR125" s="125"/>
      <c r="AS125" s="125"/>
      <c r="AT125" s="125"/>
    </row>
    <row r="126" spans="2:46" s="123" customFormat="1" x14ac:dyDescent="0.25"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  <c r="Y126" s="125"/>
      <c r="Z126" s="125"/>
      <c r="AA126" s="125"/>
      <c r="AB126" s="125"/>
      <c r="AC126" s="125"/>
      <c r="AD126" s="125"/>
      <c r="AE126" s="125"/>
      <c r="AF126" s="125"/>
      <c r="AG126" s="125"/>
      <c r="AH126" s="125"/>
      <c r="AI126" s="125"/>
      <c r="AJ126" s="125"/>
      <c r="AK126" s="125"/>
      <c r="AL126" s="125"/>
      <c r="AM126" s="125"/>
      <c r="AN126" s="125"/>
      <c r="AO126" s="125"/>
      <c r="AP126" s="125"/>
      <c r="AQ126" s="125"/>
      <c r="AR126" s="125"/>
      <c r="AS126" s="125"/>
      <c r="AT126" s="125"/>
    </row>
    <row r="127" spans="2:46" s="123" customFormat="1" x14ac:dyDescent="0.25"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  <c r="AF127" s="125"/>
      <c r="AG127" s="125"/>
      <c r="AH127" s="125"/>
      <c r="AI127" s="125"/>
      <c r="AJ127" s="125"/>
      <c r="AK127" s="125"/>
      <c r="AL127" s="125"/>
      <c r="AM127" s="125"/>
      <c r="AN127" s="125"/>
      <c r="AO127" s="125"/>
      <c r="AP127" s="125"/>
      <c r="AQ127" s="125"/>
      <c r="AR127" s="125"/>
      <c r="AS127" s="125"/>
      <c r="AT127" s="125"/>
    </row>
    <row r="128" spans="2:46" s="123" customFormat="1" x14ac:dyDescent="0.25"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  <c r="Y128" s="125"/>
      <c r="Z128" s="125"/>
      <c r="AA128" s="125"/>
      <c r="AB128" s="125"/>
      <c r="AC128" s="125"/>
      <c r="AD128" s="125"/>
      <c r="AE128" s="125"/>
      <c r="AF128" s="125"/>
      <c r="AG128" s="125"/>
      <c r="AH128" s="125"/>
      <c r="AI128" s="125"/>
      <c r="AJ128" s="125"/>
      <c r="AK128" s="125"/>
      <c r="AL128" s="125"/>
      <c r="AM128" s="125"/>
      <c r="AN128" s="125"/>
      <c r="AO128" s="125"/>
      <c r="AP128" s="125"/>
      <c r="AQ128" s="125"/>
      <c r="AR128" s="125"/>
      <c r="AS128" s="125"/>
      <c r="AT128" s="125"/>
    </row>
    <row r="129" spans="2:46" s="123" customFormat="1" x14ac:dyDescent="0.25"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  <c r="AG129" s="125"/>
      <c r="AH129" s="125"/>
      <c r="AI129" s="125"/>
      <c r="AJ129" s="125"/>
      <c r="AK129" s="125"/>
      <c r="AL129" s="125"/>
      <c r="AM129" s="125"/>
      <c r="AN129" s="125"/>
      <c r="AO129" s="125"/>
      <c r="AP129" s="125"/>
      <c r="AQ129" s="125"/>
      <c r="AR129" s="125"/>
      <c r="AS129" s="125"/>
      <c r="AT129" s="125"/>
    </row>
    <row r="130" spans="2:46" s="123" customFormat="1" x14ac:dyDescent="0.25"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  <c r="Y130" s="125"/>
      <c r="Z130" s="125"/>
      <c r="AA130" s="125"/>
      <c r="AB130" s="125"/>
      <c r="AC130" s="125"/>
      <c r="AD130" s="125"/>
      <c r="AE130" s="125"/>
      <c r="AF130" s="125"/>
      <c r="AG130" s="125"/>
      <c r="AH130" s="125"/>
      <c r="AI130" s="125"/>
      <c r="AJ130" s="125"/>
      <c r="AK130" s="125"/>
      <c r="AL130" s="125"/>
      <c r="AM130" s="125"/>
      <c r="AN130" s="125"/>
      <c r="AO130" s="125"/>
      <c r="AP130" s="125"/>
      <c r="AQ130" s="125"/>
      <c r="AR130" s="125"/>
      <c r="AS130" s="125"/>
      <c r="AT130" s="125"/>
    </row>
    <row r="131" spans="2:46" s="123" customFormat="1" x14ac:dyDescent="0.25"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  <c r="AG131" s="125"/>
      <c r="AH131" s="125"/>
      <c r="AI131" s="125"/>
      <c r="AJ131" s="125"/>
      <c r="AK131" s="125"/>
      <c r="AL131" s="125"/>
      <c r="AM131" s="125"/>
      <c r="AN131" s="125"/>
      <c r="AO131" s="125"/>
      <c r="AP131" s="125"/>
      <c r="AQ131" s="125"/>
      <c r="AR131" s="125"/>
      <c r="AS131" s="125"/>
      <c r="AT131" s="125"/>
    </row>
    <row r="132" spans="2:46" s="123" customFormat="1" x14ac:dyDescent="0.25"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  <c r="AG132" s="125"/>
      <c r="AH132" s="125"/>
      <c r="AI132" s="125"/>
      <c r="AJ132" s="125"/>
      <c r="AK132" s="125"/>
      <c r="AL132" s="125"/>
      <c r="AM132" s="125"/>
      <c r="AN132" s="125"/>
      <c r="AO132" s="125"/>
      <c r="AP132" s="125"/>
      <c r="AQ132" s="125"/>
      <c r="AR132" s="125"/>
      <c r="AS132" s="125"/>
      <c r="AT132" s="125"/>
    </row>
    <row r="133" spans="2:46" s="123" customFormat="1" x14ac:dyDescent="0.25"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/>
      <c r="AJ133" s="125"/>
      <c r="AK133" s="125"/>
      <c r="AL133" s="125"/>
      <c r="AM133" s="125"/>
      <c r="AN133" s="125"/>
      <c r="AO133" s="125"/>
      <c r="AP133" s="125"/>
      <c r="AQ133" s="125"/>
      <c r="AR133" s="125"/>
      <c r="AS133" s="125"/>
      <c r="AT133" s="125"/>
    </row>
    <row r="134" spans="2:46" s="123" customFormat="1" x14ac:dyDescent="0.25"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5"/>
      <c r="AJ134" s="125"/>
      <c r="AK134" s="125"/>
      <c r="AL134" s="125"/>
      <c r="AM134" s="125"/>
      <c r="AN134" s="125"/>
      <c r="AO134" s="125"/>
      <c r="AP134" s="125"/>
      <c r="AQ134" s="125"/>
      <c r="AR134" s="125"/>
      <c r="AS134" s="125"/>
      <c r="AT134" s="125"/>
    </row>
    <row r="135" spans="2:46" s="123" customFormat="1" x14ac:dyDescent="0.25"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25"/>
      <c r="AK135" s="125"/>
      <c r="AL135" s="125"/>
      <c r="AM135" s="125"/>
      <c r="AN135" s="125"/>
      <c r="AO135" s="125"/>
      <c r="AP135" s="125"/>
      <c r="AQ135" s="125"/>
      <c r="AR135" s="125"/>
      <c r="AS135" s="125"/>
      <c r="AT135" s="125"/>
    </row>
    <row r="136" spans="2:46" s="123" customFormat="1" x14ac:dyDescent="0.25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25"/>
      <c r="AH136" s="125"/>
      <c r="AI136" s="125"/>
      <c r="AJ136" s="125"/>
      <c r="AK136" s="125"/>
      <c r="AL136" s="125"/>
      <c r="AM136" s="125"/>
      <c r="AN136" s="125"/>
      <c r="AO136" s="125"/>
      <c r="AP136" s="125"/>
      <c r="AQ136" s="125"/>
      <c r="AR136" s="125"/>
      <c r="AS136" s="125"/>
      <c r="AT136" s="125"/>
    </row>
    <row r="137" spans="2:46" s="123" customFormat="1" x14ac:dyDescent="0.25"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  <c r="Y137" s="125"/>
      <c r="Z137" s="125"/>
      <c r="AA137" s="125"/>
      <c r="AB137" s="125"/>
      <c r="AC137" s="125"/>
      <c r="AD137" s="125"/>
      <c r="AE137" s="125"/>
      <c r="AF137" s="125"/>
      <c r="AG137" s="125"/>
      <c r="AH137" s="125"/>
      <c r="AI137" s="125"/>
      <c r="AJ137" s="125"/>
      <c r="AK137" s="125"/>
      <c r="AL137" s="125"/>
      <c r="AM137" s="125"/>
      <c r="AN137" s="125"/>
      <c r="AO137" s="125"/>
      <c r="AP137" s="125"/>
      <c r="AQ137" s="125"/>
      <c r="AR137" s="125"/>
      <c r="AS137" s="125"/>
      <c r="AT137" s="125"/>
    </row>
    <row r="138" spans="2:46" s="123" customFormat="1" x14ac:dyDescent="0.25"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  <c r="Y138" s="125"/>
      <c r="Z138" s="125"/>
      <c r="AA138" s="125"/>
      <c r="AB138" s="125"/>
      <c r="AC138" s="125"/>
      <c r="AD138" s="125"/>
      <c r="AE138" s="125"/>
      <c r="AF138" s="125"/>
      <c r="AG138" s="125"/>
      <c r="AH138" s="125"/>
      <c r="AI138" s="125"/>
      <c r="AJ138" s="125"/>
      <c r="AK138" s="125"/>
      <c r="AL138" s="125"/>
      <c r="AM138" s="125"/>
      <c r="AN138" s="125"/>
      <c r="AO138" s="125"/>
      <c r="AP138" s="125"/>
      <c r="AQ138" s="125"/>
      <c r="AR138" s="125"/>
      <c r="AS138" s="125"/>
      <c r="AT138" s="125"/>
    </row>
    <row r="139" spans="2:46" s="123" customFormat="1" x14ac:dyDescent="0.25"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  <c r="Y139" s="125"/>
      <c r="Z139" s="125"/>
      <c r="AA139" s="125"/>
      <c r="AB139" s="125"/>
      <c r="AC139" s="125"/>
      <c r="AD139" s="125"/>
      <c r="AE139" s="125"/>
      <c r="AF139" s="125"/>
      <c r="AG139" s="125"/>
      <c r="AH139" s="125"/>
      <c r="AI139" s="125"/>
      <c r="AJ139" s="125"/>
      <c r="AK139" s="125"/>
      <c r="AL139" s="125"/>
      <c r="AM139" s="125"/>
      <c r="AN139" s="125"/>
      <c r="AO139" s="125"/>
      <c r="AP139" s="125"/>
      <c r="AQ139" s="125"/>
      <c r="AR139" s="125"/>
      <c r="AS139" s="125"/>
      <c r="AT139" s="125"/>
    </row>
    <row r="140" spans="2:46" s="123" customFormat="1" x14ac:dyDescent="0.25"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  <c r="Y140" s="125"/>
      <c r="Z140" s="125"/>
      <c r="AA140" s="125"/>
      <c r="AB140" s="125"/>
      <c r="AC140" s="125"/>
      <c r="AD140" s="125"/>
      <c r="AE140" s="125"/>
      <c r="AF140" s="125"/>
      <c r="AG140" s="125"/>
      <c r="AH140" s="125"/>
      <c r="AI140" s="125"/>
      <c r="AJ140" s="125"/>
      <c r="AK140" s="125"/>
      <c r="AL140" s="125"/>
      <c r="AM140" s="125"/>
      <c r="AN140" s="125"/>
      <c r="AO140" s="125"/>
      <c r="AP140" s="125"/>
      <c r="AQ140" s="125"/>
      <c r="AR140" s="125"/>
      <c r="AS140" s="125"/>
      <c r="AT140" s="125"/>
    </row>
    <row r="141" spans="2:46" s="123" customFormat="1" x14ac:dyDescent="0.25"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  <c r="Y141" s="125"/>
      <c r="Z141" s="125"/>
      <c r="AA141" s="125"/>
      <c r="AB141" s="125"/>
      <c r="AC141" s="125"/>
      <c r="AD141" s="125"/>
      <c r="AE141" s="125"/>
      <c r="AF141" s="125"/>
      <c r="AG141" s="125"/>
      <c r="AH141" s="125"/>
      <c r="AI141" s="125"/>
      <c r="AJ141" s="125"/>
      <c r="AK141" s="125"/>
      <c r="AL141" s="125"/>
      <c r="AM141" s="125"/>
      <c r="AN141" s="125"/>
      <c r="AO141" s="125"/>
      <c r="AP141" s="125"/>
      <c r="AQ141" s="125"/>
      <c r="AR141" s="125"/>
      <c r="AS141" s="125"/>
      <c r="AT141" s="125"/>
    </row>
    <row r="142" spans="2:46" s="123" customFormat="1" x14ac:dyDescent="0.25"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  <c r="Y142" s="125"/>
      <c r="Z142" s="125"/>
      <c r="AA142" s="125"/>
      <c r="AB142" s="125"/>
      <c r="AC142" s="125"/>
      <c r="AD142" s="125"/>
      <c r="AE142" s="125"/>
      <c r="AF142" s="125"/>
      <c r="AG142" s="125"/>
      <c r="AH142" s="125"/>
      <c r="AI142" s="125"/>
      <c r="AJ142" s="125"/>
      <c r="AK142" s="125"/>
      <c r="AL142" s="125"/>
      <c r="AM142" s="125"/>
      <c r="AN142" s="125"/>
      <c r="AO142" s="125"/>
      <c r="AP142" s="125"/>
      <c r="AQ142" s="125"/>
      <c r="AR142" s="125"/>
      <c r="AS142" s="125"/>
      <c r="AT142" s="125"/>
    </row>
    <row r="143" spans="2:46" s="123" customFormat="1" x14ac:dyDescent="0.25"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/>
      <c r="AG143" s="125"/>
      <c r="AH143" s="125"/>
      <c r="AI143" s="125"/>
      <c r="AJ143" s="125"/>
      <c r="AK143" s="125"/>
      <c r="AL143" s="125"/>
      <c r="AM143" s="125"/>
      <c r="AN143" s="125"/>
      <c r="AO143" s="125"/>
      <c r="AP143" s="125"/>
      <c r="AQ143" s="125"/>
      <c r="AR143" s="125"/>
      <c r="AS143" s="125"/>
      <c r="AT143" s="125"/>
    </row>
    <row r="144" spans="2:46" s="123" customFormat="1" x14ac:dyDescent="0.25"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  <c r="Y144" s="125"/>
      <c r="Z144" s="125"/>
      <c r="AA144" s="125"/>
      <c r="AB144" s="125"/>
      <c r="AC144" s="125"/>
      <c r="AD144" s="125"/>
      <c r="AE144" s="125"/>
      <c r="AF144" s="125"/>
      <c r="AG144" s="125"/>
      <c r="AH144" s="125"/>
      <c r="AI144" s="125"/>
      <c r="AJ144" s="125"/>
      <c r="AK144" s="125"/>
      <c r="AL144" s="125"/>
      <c r="AM144" s="125"/>
      <c r="AN144" s="125"/>
      <c r="AO144" s="125"/>
      <c r="AP144" s="125"/>
      <c r="AQ144" s="125"/>
      <c r="AR144" s="125"/>
      <c r="AS144" s="125"/>
      <c r="AT144" s="125"/>
    </row>
    <row r="145" spans="2:46" s="123" customFormat="1" x14ac:dyDescent="0.25"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  <c r="Y145" s="125"/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/>
      <c r="AJ145" s="125"/>
      <c r="AK145" s="125"/>
      <c r="AL145" s="125"/>
      <c r="AM145" s="125"/>
      <c r="AN145" s="125"/>
      <c r="AO145" s="125"/>
      <c r="AP145" s="125"/>
      <c r="AQ145" s="125"/>
      <c r="AR145" s="125"/>
      <c r="AS145" s="125"/>
      <c r="AT145" s="125"/>
    </row>
    <row r="146" spans="2:46" s="123" customFormat="1" x14ac:dyDescent="0.25"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25"/>
      <c r="AK146" s="125"/>
      <c r="AL146" s="125"/>
      <c r="AM146" s="125"/>
      <c r="AN146" s="125"/>
      <c r="AO146" s="125"/>
      <c r="AP146" s="125"/>
      <c r="AQ146" s="125"/>
      <c r="AR146" s="125"/>
      <c r="AS146" s="125"/>
      <c r="AT146" s="125"/>
    </row>
    <row r="147" spans="2:46" s="123" customFormat="1" x14ac:dyDescent="0.25"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/>
      <c r="AO147" s="125"/>
      <c r="AP147" s="125"/>
      <c r="AQ147" s="125"/>
      <c r="AR147" s="125"/>
      <c r="AS147" s="125"/>
      <c r="AT147" s="125"/>
    </row>
    <row r="148" spans="2:46" s="123" customFormat="1" x14ac:dyDescent="0.25"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25"/>
      <c r="AK148" s="125"/>
      <c r="AL148" s="125"/>
      <c r="AM148" s="125"/>
      <c r="AN148" s="125"/>
      <c r="AO148" s="125"/>
      <c r="AP148" s="125"/>
      <c r="AQ148" s="125"/>
      <c r="AR148" s="125"/>
      <c r="AS148" s="125"/>
      <c r="AT148" s="125"/>
    </row>
    <row r="149" spans="2:46" s="123" customFormat="1" x14ac:dyDescent="0.25"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5"/>
      <c r="AT149" s="125"/>
    </row>
    <row r="150" spans="2:46" s="123" customFormat="1" x14ac:dyDescent="0.25"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25"/>
      <c r="AK150" s="125"/>
      <c r="AL150" s="125"/>
      <c r="AM150" s="125"/>
      <c r="AN150" s="125"/>
      <c r="AO150" s="125"/>
      <c r="AP150" s="125"/>
      <c r="AQ150" s="125"/>
      <c r="AR150" s="125"/>
      <c r="AS150" s="125"/>
      <c r="AT150" s="125"/>
    </row>
    <row r="151" spans="2:46" s="123" customFormat="1" x14ac:dyDescent="0.25"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  <c r="Y151" s="125"/>
      <c r="Z151" s="125"/>
      <c r="AA151" s="125"/>
      <c r="AB151" s="125"/>
      <c r="AC151" s="125"/>
      <c r="AD151" s="125"/>
      <c r="AE151" s="125"/>
      <c r="AF151" s="125"/>
      <c r="AG151" s="125"/>
      <c r="AH151" s="125"/>
      <c r="AI151" s="125"/>
      <c r="AJ151" s="125"/>
      <c r="AK151" s="125"/>
      <c r="AL151" s="125"/>
      <c r="AM151" s="125"/>
      <c r="AN151" s="125"/>
      <c r="AO151" s="125"/>
      <c r="AP151" s="125"/>
      <c r="AQ151" s="125"/>
      <c r="AR151" s="125"/>
      <c r="AS151" s="125"/>
      <c r="AT151" s="125"/>
    </row>
    <row r="152" spans="2:46" s="123" customFormat="1" x14ac:dyDescent="0.25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  <c r="Y152" s="125"/>
      <c r="Z152" s="125"/>
      <c r="AA152" s="125"/>
      <c r="AB152" s="125"/>
      <c r="AC152" s="125"/>
      <c r="AD152" s="125"/>
      <c r="AE152" s="125"/>
      <c r="AF152" s="125"/>
      <c r="AG152" s="125"/>
      <c r="AH152" s="125"/>
      <c r="AI152" s="125"/>
      <c r="AJ152" s="125"/>
      <c r="AK152" s="125"/>
      <c r="AL152" s="125"/>
      <c r="AM152" s="125"/>
      <c r="AN152" s="125"/>
      <c r="AO152" s="125"/>
      <c r="AP152" s="125"/>
      <c r="AQ152" s="125"/>
      <c r="AR152" s="125"/>
      <c r="AS152" s="125"/>
      <c r="AT152" s="125"/>
    </row>
    <row r="153" spans="2:46" s="123" customFormat="1" x14ac:dyDescent="0.25"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  <c r="Y153" s="125"/>
      <c r="Z153" s="125"/>
      <c r="AA153" s="125"/>
      <c r="AB153" s="125"/>
      <c r="AC153" s="125"/>
      <c r="AD153" s="125"/>
      <c r="AE153" s="125"/>
      <c r="AF153" s="125"/>
      <c r="AG153" s="125"/>
      <c r="AH153" s="125"/>
      <c r="AI153" s="125"/>
      <c r="AJ153" s="125"/>
      <c r="AK153" s="125"/>
      <c r="AL153" s="125"/>
      <c r="AM153" s="125"/>
      <c r="AN153" s="125"/>
      <c r="AO153" s="125"/>
      <c r="AP153" s="125"/>
      <c r="AQ153" s="125"/>
      <c r="AR153" s="125"/>
      <c r="AS153" s="125"/>
      <c r="AT153" s="125"/>
    </row>
    <row r="154" spans="2:46" s="123" customFormat="1" x14ac:dyDescent="0.25"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  <c r="Z154" s="125"/>
      <c r="AA154" s="125"/>
      <c r="AB154" s="125"/>
      <c r="AC154" s="125"/>
      <c r="AD154" s="125"/>
      <c r="AE154" s="125"/>
      <c r="AF154" s="125"/>
      <c r="AG154" s="125"/>
      <c r="AH154" s="125"/>
      <c r="AI154" s="125"/>
      <c r="AJ154" s="125"/>
      <c r="AK154" s="125"/>
      <c r="AL154" s="125"/>
      <c r="AM154" s="125"/>
      <c r="AN154" s="125"/>
      <c r="AO154" s="125"/>
      <c r="AP154" s="125"/>
      <c r="AQ154" s="125"/>
      <c r="AR154" s="125"/>
      <c r="AS154" s="125"/>
      <c r="AT154" s="125"/>
    </row>
    <row r="155" spans="2:46" s="123" customFormat="1" x14ac:dyDescent="0.25"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25"/>
      <c r="AK155" s="125"/>
      <c r="AL155" s="125"/>
      <c r="AM155" s="125"/>
      <c r="AN155" s="125"/>
      <c r="AO155" s="125"/>
      <c r="AP155" s="125"/>
      <c r="AQ155" s="125"/>
      <c r="AR155" s="125"/>
      <c r="AS155" s="125"/>
      <c r="AT155" s="125"/>
    </row>
    <row r="156" spans="2:46" s="123" customFormat="1" x14ac:dyDescent="0.25"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  <c r="Y156" s="125"/>
      <c r="Z156" s="125"/>
      <c r="AA156" s="125"/>
      <c r="AB156" s="125"/>
      <c r="AC156" s="125"/>
      <c r="AD156" s="125"/>
      <c r="AE156" s="125"/>
      <c r="AF156" s="125"/>
      <c r="AG156" s="125"/>
      <c r="AH156" s="125"/>
      <c r="AI156" s="125"/>
      <c r="AJ156" s="125"/>
      <c r="AK156" s="125"/>
      <c r="AL156" s="125"/>
      <c r="AM156" s="125"/>
      <c r="AN156" s="125"/>
      <c r="AO156" s="125"/>
      <c r="AP156" s="125"/>
      <c r="AQ156" s="125"/>
      <c r="AR156" s="125"/>
      <c r="AS156" s="125"/>
      <c r="AT156" s="125"/>
    </row>
    <row r="157" spans="2:46" s="123" customFormat="1" x14ac:dyDescent="0.25"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</row>
    <row r="158" spans="2:46" s="123" customFormat="1" x14ac:dyDescent="0.25"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  <c r="Y158" s="125"/>
      <c r="Z158" s="125"/>
      <c r="AA158" s="125"/>
      <c r="AB158" s="125"/>
      <c r="AC158" s="125"/>
      <c r="AD158" s="125"/>
      <c r="AE158" s="125"/>
      <c r="AF158" s="125"/>
      <c r="AG158" s="125"/>
      <c r="AH158" s="125"/>
      <c r="AI158" s="125"/>
      <c r="AJ158" s="125"/>
      <c r="AK158" s="125"/>
      <c r="AL158" s="125"/>
      <c r="AM158" s="125"/>
      <c r="AN158" s="125"/>
      <c r="AO158" s="125"/>
      <c r="AP158" s="125"/>
      <c r="AQ158" s="125"/>
      <c r="AR158" s="125"/>
      <c r="AS158" s="125"/>
      <c r="AT158" s="125"/>
    </row>
    <row r="159" spans="2:46" s="123" customFormat="1" x14ac:dyDescent="0.25"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/>
      <c r="AJ159" s="125"/>
      <c r="AK159" s="125"/>
      <c r="AL159" s="125"/>
      <c r="AM159" s="125"/>
      <c r="AN159" s="125"/>
      <c r="AO159" s="125"/>
      <c r="AP159" s="125"/>
      <c r="AQ159" s="125"/>
      <c r="AR159" s="125"/>
      <c r="AS159" s="125"/>
      <c r="AT159" s="125"/>
    </row>
    <row r="160" spans="2:46" s="123" customFormat="1" x14ac:dyDescent="0.25"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25"/>
      <c r="AK160" s="125"/>
      <c r="AL160" s="125"/>
      <c r="AM160" s="125"/>
      <c r="AN160" s="125"/>
      <c r="AO160" s="125"/>
      <c r="AP160" s="125"/>
      <c r="AQ160" s="125"/>
      <c r="AR160" s="125"/>
      <c r="AS160" s="125"/>
      <c r="AT160" s="125"/>
    </row>
    <row r="161" spans="2:46" s="123" customFormat="1" x14ac:dyDescent="0.25"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25"/>
      <c r="AK161" s="125"/>
      <c r="AL161" s="125"/>
      <c r="AM161" s="125"/>
      <c r="AN161" s="125"/>
      <c r="AO161" s="125"/>
      <c r="AP161" s="125"/>
      <c r="AQ161" s="125"/>
      <c r="AR161" s="125"/>
      <c r="AS161" s="125"/>
      <c r="AT161" s="125"/>
    </row>
    <row r="162" spans="2:46" s="123" customFormat="1" x14ac:dyDescent="0.25"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  <c r="AP162" s="125"/>
      <c r="AQ162" s="125"/>
      <c r="AR162" s="125"/>
      <c r="AS162" s="125"/>
      <c r="AT162" s="125"/>
    </row>
    <row r="163" spans="2:46" s="123" customFormat="1" x14ac:dyDescent="0.25"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25"/>
      <c r="AK163" s="125"/>
      <c r="AL163" s="125"/>
      <c r="AM163" s="125"/>
      <c r="AN163" s="125"/>
      <c r="AO163" s="125"/>
      <c r="AP163" s="125"/>
      <c r="AQ163" s="125"/>
      <c r="AR163" s="125"/>
      <c r="AS163" s="125"/>
      <c r="AT163" s="125"/>
    </row>
    <row r="164" spans="2:46" s="123" customFormat="1" x14ac:dyDescent="0.25"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25"/>
      <c r="AK164" s="125"/>
      <c r="AL164" s="125"/>
      <c r="AM164" s="125"/>
      <c r="AN164" s="125"/>
      <c r="AO164" s="125"/>
      <c r="AP164" s="125"/>
      <c r="AQ164" s="125"/>
      <c r="AR164" s="125"/>
      <c r="AS164" s="125"/>
      <c r="AT164" s="125"/>
    </row>
    <row r="165" spans="2:46" s="123" customFormat="1" x14ac:dyDescent="0.25"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25"/>
      <c r="AK165" s="125"/>
      <c r="AL165" s="125"/>
      <c r="AM165" s="125"/>
      <c r="AN165" s="125"/>
      <c r="AO165" s="125"/>
      <c r="AP165" s="125"/>
      <c r="AQ165" s="125"/>
      <c r="AR165" s="125"/>
      <c r="AS165" s="125"/>
      <c r="AT165" s="125"/>
    </row>
    <row r="166" spans="2:46" s="123" customFormat="1" x14ac:dyDescent="0.25"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  <c r="Y166" s="125"/>
      <c r="Z166" s="125"/>
      <c r="AA166" s="125"/>
      <c r="AB166" s="125"/>
      <c r="AC166" s="125"/>
      <c r="AD166" s="125"/>
      <c r="AE166" s="125"/>
      <c r="AF166" s="125"/>
      <c r="AG166" s="125"/>
      <c r="AH166" s="125"/>
      <c r="AI166" s="125"/>
      <c r="AJ166" s="125"/>
      <c r="AK166" s="125"/>
      <c r="AL166" s="125"/>
      <c r="AM166" s="125"/>
      <c r="AN166" s="125"/>
      <c r="AO166" s="125"/>
      <c r="AP166" s="125"/>
      <c r="AQ166" s="125"/>
      <c r="AR166" s="125"/>
      <c r="AS166" s="125"/>
      <c r="AT166" s="125"/>
    </row>
    <row r="167" spans="2:46" s="123" customFormat="1" x14ac:dyDescent="0.25"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  <c r="Y167" s="125"/>
      <c r="Z167" s="125"/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25"/>
      <c r="AK167" s="125"/>
      <c r="AL167" s="125"/>
      <c r="AM167" s="125"/>
      <c r="AN167" s="125"/>
      <c r="AO167" s="125"/>
      <c r="AP167" s="125"/>
      <c r="AQ167" s="125"/>
      <c r="AR167" s="125"/>
      <c r="AS167" s="125"/>
      <c r="AT167" s="125"/>
    </row>
    <row r="168" spans="2:46" s="123" customFormat="1" x14ac:dyDescent="0.25"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  <c r="Y168" s="125"/>
      <c r="Z168" s="125"/>
      <c r="AA168" s="125"/>
      <c r="AB168" s="125"/>
      <c r="AC168" s="125"/>
      <c r="AD168" s="125"/>
      <c r="AE168" s="125"/>
      <c r="AF168" s="125"/>
      <c r="AG168" s="125"/>
      <c r="AH168" s="125"/>
      <c r="AI168" s="125"/>
      <c r="AJ168" s="125"/>
      <c r="AK168" s="125"/>
      <c r="AL168" s="125"/>
      <c r="AM168" s="125"/>
      <c r="AN168" s="125"/>
      <c r="AO168" s="125"/>
      <c r="AP168" s="125"/>
      <c r="AQ168" s="125"/>
      <c r="AR168" s="125"/>
      <c r="AS168" s="125"/>
      <c r="AT168" s="125"/>
    </row>
    <row r="169" spans="2:46" s="123" customFormat="1" x14ac:dyDescent="0.25"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  <c r="Y169" s="125"/>
      <c r="Z169" s="125"/>
      <c r="AA169" s="125"/>
      <c r="AB169" s="125"/>
      <c r="AC169" s="125"/>
      <c r="AD169" s="125"/>
      <c r="AE169" s="125"/>
      <c r="AF169" s="125"/>
      <c r="AG169" s="125"/>
      <c r="AH169" s="125"/>
      <c r="AI169" s="125"/>
      <c r="AJ169" s="125"/>
      <c r="AK169" s="125"/>
      <c r="AL169" s="125"/>
      <c r="AM169" s="125"/>
      <c r="AN169" s="125"/>
      <c r="AO169" s="125"/>
      <c r="AP169" s="125"/>
      <c r="AQ169" s="125"/>
      <c r="AR169" s="125"/>
      <c r="AS169" s="125"/>
      <c r="AT169" s="125"/>
    </row>
    <row r="170" spans="2:46" s="123" customFormat="1" x14ac:dyDescent="0.25"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  <c r="Y170" s="125"/>
      <c r="Z170" s="125"/>
      <c r="AA170" s="125"/>
      <c r="AB170" s="125"/>
      <c r="AC170" s="125"/>
      <c r="AD170" s="125"/>
      <c r="AE170" s="125"/>
      <c r="AF170" s="125"/>
      <c r="AG170" s="125"/>
      <c r="AH170" s="125"/>
      <c r="AI170" s="125"/>
      <c r="AJ170" s="125"/>
      <c r="AK170" s="125"/>
      <c r="AL170" s="125"/>
      <c r="AM170" s="125"/>
      <c r="AN170" s="125"/>
      <c r="AO170" s="125"/>
      <c r="AP170" s="125"/>
      <c r="AQ170" s="125"/>
      <c r="AR170" s="125"/>
      <c r="AS170" s="125"/>
      <c r="AT170" s="125"/>
    </row>
    <row r="171" spans="2:46" s="123" customFormat="1" x14ac:dyDescent="0.25"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  <c r="Y171" s="125"/>
      <c r="Z171" s="125"/>
      <c r="AA171" s="125"/>
      <c r="AB171" s="125"/>
      <c r="AC171" s="125"/>
      <c r="AD171" s="125"/>
      <c r="AE171" s="125"/>
      <c r="AF171" s="125"/>
      <c r="AG171" s="125"/>
      <c r="AH171" s="125"/>
      <c r="AI171" s="125"/>
      <c r="AJ171" s="125"/>
      <c r="AK171" s="125"/>
      <c r="AL171" s="125"/>
      <c r="AM171" s="125"/>
      <c r="AN171" s="125"/>
      <c r="AO171" s="125"/>
      <c r="AP171" s="125"/>
      <c r="AQ171" s="125"/>
      <c r="AR171" s="125"/>
      <c r="AS171" s="125"/>
      <c r="AT171" s="125"/>
    </row>
    <row r="172" spans="2:46" s="123" customFormat="1" x14ac:dyDescent="0.25"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  <c r="Y172" s="125"/>
      <c r="Z172" s="125"/>
      <c r="AA172" s="125"/>
      <c r="AB172" s="125"/>
      <c r="AC172" s="125"/>
      <c r="AD172" s="125"/>
      <c r="AE172" s="125"/>
      <c r="AF172" s="125"/>
      <c r="AG172" s="125"/>
      <c r="AH172" s="125"/>
      <c r="AI172" s="125"/>
      <c r="AJ172" s="125"/>
      <c r="AK172" s="125"/>
      <c r="AL172" s="125"/>
      <c r="AM172" s="125"/>
      <c r="AN172" s="125"/>
      <c r="AO172" s="125"/>
      <c r="AP172" s="125"/>
      <c r="AQ172" s="125"/>
      <c r="AR172" s="125"/>
      <c r="AS172" s="125"/>
      <c r="AT172" s="125"/>
    </row>
    <row r="173" spans="2:46" s="123" customFormat="1" x14ac:dyDescent="0.25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  <c r="Y173" s="125"/>
      <c r="Z173" s="125"/>
      <c r="AA173" s="125"/>
      <c r="AB173" s="125"/>
      <c r="AC173" s="125"/>
      <c r="AD173" s="125"/>
      <c r="AE173" s="125"/>
      <c r="AF173" s="125"/>
      <c r="AG173" s="125"/>
      <c r="AH173" s="125"/>
      <c r="AI173" s="125"/>
      <c r="AJ173" s="125"/>
      <c r="AK173" s="125"/>
      <c r="AL173" s="125"/>
      <c r="AM173" s="125"/>
      <c r="AN173" s="125"/>
      <c r="AO173" s="125"/>
      <c r="AP173" s="125"/>
      <c r="AQ173" s="125"/>
      <c r="AR173" s="125"/>
      <c r="AS173" s="125"/>
      <c r="AT173" s="125"/>
    </row>
    <row r="174" spans="2:46" s="123" customFormat="1" x14ac:dyDescent="0.25"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  <c r="Y174" s="125"/>
      <c r="Z174" s="125"/>
      <c r="AA174" s="125"/>
      <c r="AB174" s="125"/>
      <c r="AC174" s="125"/>
      <c r="AD174" s="125"/>
      <c r="AE174" s="125"/>
      <c r="AF174" s="125"/>
      <c r="AG174" s="125"/>
      <c r="AH174" s="125"/>
      <c r="AI174" s="125"/>
      <c r="AJ174" s="125"/>
      <c r="AK174" s="125"/>
      <c r="AL174" s="125"/>
      <c r="AM174" s="125"/>
      <c r="AN174" s="125"/>
      <c r="AO174" s="125"/>
      <c r="AP174" s="125"/>
      <c r="AQ174" s="125"/>
      <c r="AR174" s="125"/>
      <c r="AS174" s="125"/>
      <c r="AT174" s="125"/>
    </row>
    <row r="175" spans="2:46" s="123" customFormat="1" x14ac:dyDescent="0.25"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  <c r="Y175" s="125"/>
      <c r="Z175" s="125"/>
      <c r="AA175" s="125"/>
      <c r="AB175" s="125"/>
      <c r="AC175" s="125"/>
      <c r="AD175" s="125"/>
      <c r="AE175" s="125"/>
      <c r="AF175" s="125"/>
      <c r="AG175" s="125"/>
      <c r="AH175" s="125"/>
      <c r="AI175" s="125"/>
      <c r="AJ175" s="125"/>
      <c r="AK175" s="125"/>
      <c r="AL175" s="125"/>
      <c r="AM175" s="125"/>
      <c r="AN175" s="125"/>
      <c r="AO175" s="125"/>
      <c r="AP175" s="125"/>
      <c r="AQ175" s="125"/>
      <c r="AR175" s="125"/>
      <c r="AS175" s="125"/>
      <c r="AT175" s="125"/>
    </row>
    <row r="176" spans="2:46" s="123" customFormat="1" x14ac:dyDescent="0.25"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  <c r="Y176" s="125"/>
      <c r="Z176" s="125"/>
      <c r="AA176" s="125"/>
      <c r="AB176" s="125"/>
      <c r="AC176" s="125"/>
      <c r="AD176" s="125"/>
      <c r="AE176" s="125"/>
      <c r="AF176" s="125"/>
      <c r="AG176" s="125"/>
      <c r="AH176" s="125"/>
      <c r="AI176" s="125"/>
      <c r="AJ176" s="125"/>
      <c r="AK176" s="125"/>
      <c r="AL176" s="125"/>
      <c r="AM176" s="125"/>
      <c r="AN176" s="125"/>
      <c r="AO176" s="125"/>
      <c r="AP176" s="125"/>
      <c r="AQ176" s="125"/>
      <c r="AR176" s="125"/>
      <c r="AS176" s="125"/>
      <c r="AT176" s="125"/>
    </row>
    <row r="177" spans="2:46" s="123" customFormat="1" x14ac:dyDescent="0.25"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  <c r="Y177" s="125"/>
      <c r="Z177" s="125"/>
      <c r="AA177" s="125"/>
      <c r="AB177" s="125"/>
      <c r="AC177" s="125"/>
      <c r="AD177" s="125"/>
      <c r="AE177" s="125"/>
      <c r="AF177" s="125"/>
      <c r="AG177" s="125"/>
      <c r="AH177" s="125"/>
      <c r="AI177" s="125"/>
      <c r="AJ177" s="125"/>
      <c r="AK177" s="125"/>
      <c r="AL177" s="125"/>
      <c r="AM177" s="125"/>
      <c r="AN177" s="125"/>
      <c r="AO177" s="125"/>
      <c r="AP177" s="125"/>
      <c r="AQ177" s="125"/>
      <c r="AR177" s="125"/>
      <c r="AS177" s="125"/>
      <c r="AT177" s="125"/>
    </row>
    <row r="178" spans="2:46" s="123" customFormat="1" x14ac:dyDescent="0.25"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  <c r="Y178" s="125"/>
      <c r="Z178" s="125"/>
      <c r="AA178" s="125"/>
      <c r="AB178" s="125"/>
      <c r="AC178" s="125"/>
      <c r="AD178" s="125"/>
      <c r="AE178" s="125"/>
      <c r="AF178" s="125"/>
      <c r="AG178" s="125"/>
      <c r="AH178" s="125"/>
      <c r="AI178" s="125"/>
      <c r="AJ178" s="125"/>
      <c r="AK178" s="125"/>
      <c r="AL178" s="125"/>
      <c r="AM178" s="125"/>
      <c r="AN178" s="125"/>
      <c r="AO178" s="125"/>
      <c r="AP178" s="125"/>
      <c r="AQ178" s="125"/>
      <c r="AR178" s="125"/>
      <c r="AS178" s="125"/>
      <c r="AT178" s="125"/>
    </row>
    <row r="179" spans="2:46" s="123" customFormat="1" x14ac:dyDescent="0.25"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  <c r="Y179" s="125"/>
      <c r="Z179" s="125"/>
      <c r="AA179" s="125"/>
      <c r="AB179" s="125"/>
      <c r="AC179" s="125"/>
      <c r="AD179" s="125"/>
      <c r="AE179" s="125"/>
      <c r="AF179" s="125"/>
      <c r="AG179" s="125"/>
      <c r="AH179" s="125"/>
      <c r="AI179" s="125"/>
      <c r="AJ179" s="125"/>
      <c r="AK179" s="125"/>
      <c r="AL179" s="125"/>
      <c r="AM179" s="125"/>
      <c r="AN179" s="125"/>
      <c r="AO179" s="125"/>
      <c r="AP179" s="125"/>
      <c r="AQ179" s="125"/>
      <c r="AR179" s="125"/>
      <c r="AS179" s="125"/>
      <c r="AT179" s="125"/>
    </row>
    <row r="180" spans="2:46" s="123" customFormat="1" x14ac:dyDescent="0.25">
      <c r="B180" s="12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  <c r="Y180" s="125"/>
      <c r="Z180" s="125"/>
      <c r="AA180" s="125"/>
      <c r="AB180" s="125"/>
      <c r="AC180" s="125"/>
      <c r="AD180" s="125"/>
      <c r="AE180" s="125"/>
      <c r="AF180" s="125"/>
      <c r="AG180" s="125"/>
      <c r="AH180" s="125"/>
      <c r="AI180" s="125"/>
      <c r="AJ180" s="125"/>
      <c r="AK180" s="125"/>
      <c r="AL180" s="125"/>
      <c r="AM180" s="125"/>
      <c r="AN180" s="125"/>
      <c r="AO180" s="125"/>
      <c r="AP180" s="125"/>
      <c r="AQ180" s="125"/>
      <c r="AR180" s="125"/>
      <c r="AS180" s="125"/>
      <c r="AT180" s="125"/>
    </row>
    <row r="181" spans="2:46" s="123" customFormat="1" x14ac:dyDescent="0.25">
      <c r="B181" s="12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  <c r="Y181" s="125"/>
      <c r="Z181" s="125"/>
      <c r="AA181" s="125"/>
      <c r="AB181" s="125"/>
      <c r="AC181" s="125"/>
      <c r="AD181" s="125"/>
      <c r="AE181" s="125"/>
      <c r="AF181" s="125"/>
      <c r="AG181" s="125"/>
      <c r="AH181" s="125"/>
      <c r="AI181" s="125"/>
      <c r="AJ181" s="125"/>
      <c r="AK181" s="125"/>
      <c r="AL181" s="125"/>
      <c r="AM181" s="125"/>
      <c r="AN181" s="125"/>
      <c r="AO181" s="125"/>
      <c r="AP181" s="125"/>
      <c r="AQ181" s="125"/>
      <c r="AR181" s="125"/>
      <c r="AS181" s="125"/>
      <c r="AT181" s="125"/>
    </row>
    <row r="182" spans="2:46" s="123" customFormat="1" x14ac:dyDescent="0.25"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/>
      <c r="AG182" s="125"/>
      <c r="AH182" s="125"/>
      <c r="AI182" s="125"/>
      <c r="AJ182" s="125"/>
      <c r="AK182" s="125"/>
      <c r="AL182" s="125"/>
      <c r="AM182" s="125"/>
      <c r="AN182" s="125"/>
      <c r="AO182" s="125"/>
      <c r="AP182" s="125"/>
      <c r="AQ182" s="125"/>
      <c r="AR182" s="125"/>
      <c r="AS182" s="125"/>
      <c r="AT182" s="125"/>
    </row>
    <row r="183" spans="2:46" s="123" customFormat="1" x14ac:dyDescent="0.25"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  <c r="Y183" s="125"/>
      <c r="Z183" s="125"/>
      <c r="AA183" s="125"/>
      <c r="AB183" s="125"/>
      <c r="AC183" s="125"/>
      <c r="AD183" s="125"/>
      <c r="AE183" s="125"/>
      <c r="AF183" s="125"/>
      <c r="AG183" s="125"/>
      <c r="AH183" s="125"/>
      <c r="AI183" s="125"/>
      <c r="AJ183" s="125"/>
      <c r="AK183" s="125"/>
      <c r="AL183" s="125"/>
      <c r="AM183" s="125"/>
      <c r="AN183" s="125"/>
      <c r="AO183" s="125"/>
      <c r="AP183" s="125"/>
      <c r="AQ183" s="125"/>
      <c r="AR183" s="125"/>
      <c r="AS183" s="125"/>
      <c r="AT183" s="125"/>
    </row>
    <row r="184" spans="2:46" s="123" customFormat="1" x14ac:dyDescent="0.25"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  <c r="Y184" s="125"/>
      <c r="Z184" s="125"/>
      <c r="AA184" s="125"/>
      <c r="AB184" s="125"/>
      <c r="AC184" s="125"/>
      <c r="AD184" s="125"/>
      <c r="AE184" s="125"/>
      <c r="AF184" s="125"/>
      <c r="AG184" s="125"/>
      <c r="AH184" s="125"/>
      <c r="AI184" s="125"/>
      <c r="AJ184" s="125"/>
      <c r="AK184" s="125"/>
      <c r="AL184" s="125"/>
      <c r="AM184" s="125"/>
      <c r="AN184" s="125"/>
      <c r="AO184" s="125"/>
      <c r="AP184" s="125"/>
      <c r="AQ184" s="125"/>
      <c r="AR184" s="125"/>
      <c r="AS184" s="125"/>
      <c r="AT184" s="125"/>
    </row>
    <row r="185" spans="2:46" s="123" customFormat="1" x14ac:dyDescent="0.25"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  <c r="Y185" s="125"/>
      <c r="Z185" s="125"/>
      <c r="AA185" s="125"/>
      <c r="AB185" s="125"/>
      <c r="AC185" s="125"/>
      <c r="AD185" s="125"/>
      <c r="AE185" s="125"/>
      <c r="AF185" s="125"/>
      <c r="AG185" s="125"/>
      <c r="AH185" s="125"/>
      <c r="AI185" s="125"/>
      <c r="AJ185" s="125"/>
      <c r="AK185" s="125"/>
      <c r="AL185" s="125"/>
      <c r="AM185" s="125"/>
      <c r="AN185" s="125"/>
      <c r="AO185" s="125"/>
      <c r="AP185" s="125"/>
      <c r="AQ185" s="125"/>
      <c r="AR185" s="125"/>
      <c r="AS185" s="125"/>
      <c r="AT185" s="125"/>
    </row>
    <row r="186" spans="2:46" s="123" customFormat="1" x14ac:dyDescent="0.25"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  <c r="Y186" s="125"/>
      <c r="Z186" s="125"/>
      <c r="AA186" s="125"/>
      <c r="AB186" s="125"/>
      <c r="AC186" s="125"/>
      <c r="AD186" s="125"/>
      <c r="AE186" s="125"/>
      <c r="AF186" s="125"/>
      <c r="AG186" s="125"/>
      <c r="AH186" s="125"/>
      <c r="AI186" s="125"/>
      <c r="AJ186" s="125"/>
      <c r="AK186" s="125"/>
      <c r="AL186" s="125"/>
      <c r="AM186" s="125"/>
      <c r="AN186" s="125"/>
      <c r="AO186" s="125"/>
      <c r="AP186" s="125"/>
      <c r="AQ186" s="125"/>
      <c r="AR186" s="125"/>
      <c r="AS186" s="125"/>
      <c r="AT186" s="125"/>
    </row>
    <row r="187" spans="2:46" s="123" customFormat="1" x14ac:dyDescent="0.25">
      <c r="B187" s="1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  <c r="Y187" s="125"/>
      <c r="Z187" s="125"/>
      <c r="AA187" s="125"/>
      <c r="AB187" s="125"/>
      <c r="AC187" s="125"/>
      <c r="AD187" s="125"/>
      <c r="AE187" s="125"/>
      <c r="AF187" s="125"/>
      <c r="AG187" s="125"/>
      <c r="AH187" s="125"/>
      <c r="AI187" s="125"/>
      <c r="AJ187" s="125"/>
      <c r="AK187" s="125"/>
      <c r="AL187" s="125"/>
      <c r="AM187" s="125"/>
      <c r="AN187" s="125"/>
      <c r="AO187" s="125"/>
      <c r="AP187" s="125"/>
      <c r="AQ187" s="125"/>
      <c r="AR187" s="125"/>
      <c r="AS187" s="125"/>
      <c r="AT187" s="125"/>
    </row>
    <row r="188" spans="2:46" s="123" customFormat="1" x14ac:dyDescent="0.25"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  <c r="Y188" s="125"/>
      <c r="Z188" s="125"/>
      <c r="AA188" s="125"/>
      <c r="AB188" s="125"/>
      <c r="AC188" s="125"/>
      <c r="AD188" s="125"/>
      <c r="AE188" s="125"/>
      <c r="AF188" s="125"/>
      <c r="AG188" s="125"/>
      <c r="AH188" s="125"/>
      <c r="AI188" s="125"/>
      <c r="AJ188" s="125"/>
      <c r="AK188" s="125"/>
      <c r="AL188" s="125"/>
      <c r="AM188" s="125"/>
      <c r="AN188" s="125"/>
      <c r="AO188" s="125"/>
      <c r="AP188" s="125"/>
      <c r="AQ188" s="125"/>
      <c r="AR188" s="125"/>
      <c r="AS188" s="125"/>
      <c r="AT188" s="125"/>
    </row>
    <row r="189" spans="2:46" s="123" customFormat="1" x14ac:dyDescent="0.25">
      <c r="B189" s="12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  <c r="Y189" s="125"/>
      <c r="Z189" s="125"/>
      <c r="AA189" s="125"/>
      <c r="AB189" s="125"/>
      <c r="AC189" s="125"/>
      <c r="AD189" s="125"/>
      <c r="AE189" s="125"/>
      <c r="AF189" s="125"/>
      <c r="AG189" s="125"/>
      <c r="AH189" s="125"/>
      <c r="AI189" s="125"/>
      <c r="AJ189" s="125"/>
      <c r="AK189" s="125"/>
      <c r="AL189" s="125"/>
      <c r="AM189" s="125"/>
      <c r="AN189" s="125"/>
      <c r="AO189" s="125"/>
      <c r="AP189" s="125"/>
      <c r="AQ189" s="125"/>
      <c r="AR189" s="125"/>
      <c r="AS189" s="125"/>
      <c r="AT189" s="125"/>
    </row>
    <row r="190" spans="2:46" s="123" customFormat="1" x14ac:dyDescent="0.25"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  <c r="Y190" s="125"/>
      <c r="Z190" s="125"/>
      <c r="AA190" s="125"/>
      <c r="AB190" s="125"/>
      <c r="AC190" s="125"/>
      <c r="AD190" s="125"/>
      <c r="AE190" s="125"/>
      <c r="AF190" s="125"/>
      <c r="AG190" s="125"/>
      <c r="AH190" s="125"/>
      <c r="AI190" s="125"/>
      <c r="AJ190" s="125"/>
      <c r="AK190" s="125"/>
      <c r="AL190" s="125"/>
      <c r="AM190" s="125"/>
      <c r="AN190" s="125"/>
      <c r="AO190" s="125"/>
      <c r="AP190" s="125"/>
      <c r="AQ190" s="125"/>
      <c r="AR190" s="125"/>
      <c r="AS190" s="125"/>
      <c r="AT190" s="125"/>
    </row>
    <row r="191" spans="2:46" s="123" customFormat="1" x14ac:dyDescent="0.25"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  <c r="Y191" s="125"/>
      <c r="Z191" s="125"/>
      <c r="AA191" s="125"/>
      <c r="AB191" s="125"/>
      <c r="AC191" s="125"/>
      <c r="AD191" s="125"/>
      <c r="AE191" s="125"/>
      <c r="AF191" s="125"/>
      <c r="AG191" s="125"/>
      <c r="AH191" s="125"/>
      <c r="AI191" s="125"/>
      <c r="AJ191" s="125"/>
      <c r="AK191" s="125"/>
      <c r="AL191" s="125"/>
      <c r="AM191" s="125"/>
      <c r="AN191" s="125"/>
      <c r="AO191" s="125"/>
      <c r="AP191" s="125"/>
      <c r="AQ191" s="125"/>
      <c r="AR191" s="125"/>
      <c r="AS191" s="125"/>
      <c r="AT191" s="125"/>
    </row>
    <row r="192" spans="2:46" s="123" customFormat="1" x14ac:dyDescent="0.25">
      <c r="B192" s="12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  <c r="Y192" s="125"/>
      <c r="Z192" s="125"/>
      <c r="AA192" s="125"/>
      <c r="AB192" s="125"/>
      <c r="AC192" s="125"/>
      <c r="AD192" s="125"/>
      <c r="AE192" s="125"/>
      <c r="AF192" s="125"/>
      <c r="AG192" s="125"/>
      <c r="AH192" s="125"/>
      <c r="AI192" s="125"/>
      <c r="AJ192" s="125"/>
      <c r="AK192" s="125"/>
      <c r="AL192" s="125"/>
      <c r="AM192" s="125"/>
      <c r="AN192" s="125"/>
      <c r="AO192" s="125"/>
      <c r="AP192" s="125"/>
      <c r="AQ192" s="125"/>
      <c r="AR192" s="125"/>
      <c r="AS192" s="125"/>
      <c r="AT192" s="125"/>
    </row>
    <row r="193" spans="2:46" s="123" customFormat="1" x14ac:dyDescent="0.25"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  <c r="Y193" s="125"/>
      <c r="Z193" s="125"/>
      <c r="AA193" s="125"/>
      <c r="AB193" s="125"/>
      <c r="AC193" s="125"/>
      <c r="AD193" s="125"/>
      <c r="AE193" s="125"/>
      <c r="AF193" s="125"/>
      <c r="AG193" s="125"/>
      <c r="AH193" s="125"/>
      <c r="AI193" s="125"/>
      <c r="AJ193" s="125"/>
      <c r="AK193" s="125"/>
      <c r="AL193" s="125"/>
      <c r="AM193" s="125"/>
      <c r="AN193" s="125"/>
      <c r="AO193" s="125"/>
      <c r="AP193" s="125"/>
      <c r="AQ193" s="125"/>
      <c r="AR193" s="125"/>
      <c r="AS193" s="125"/>
      <c r="AT193" s="125"/>
    </row>
    <row r="194" spans="2:46" s="123" customFormat="1" x14ac:dyDescent="0.25">
      <c r="B194" s="12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  <c r="Y194" s="125"/>
      <c r="Z194" s="125"/>
      <c r="AA194" s="125"/>
      <c r="AB194" s="125"/>
      <c r="AC194" s="125"/>
      <c r="AD194" s="125"/>
      <c r="AE194" s="125"/>
      <c r="AF194" s="125"/>
      <c r="AG194" s="125"/>
      <c r="AH194" s="125"/>
      <c r="AI194" s="125"/>
      <c r="AJ194" s="125"/>
      <c r="AK194" s="125"/>
      <c r="AL194" s="125"/>
      <c r="AM194" s="125"/>
      <c r="AN194" s="125"/>
      <c r="AO194" s="125"/>
      <c r="AP194" s="125"/>
      <c r="AQ194" s="125"/>
      <c r="AR194" s="125"/>
      <c r="AS194" s="125"/>
      <c r="AT194" s="125"/>
    </row>
    <row r="195" spans="2:46" s="123" customFormat="1" x14ac:dyDescent="0.25"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  <c r="Y195" s="125"/>
      <c r="Z195" s="125"/>
      <c r="AA195" s="125"/>
      <c r="AB195" s="125"/>
      <c r="AC195" s="125"/>
      <c r="AD195" s="125"/>
      <c r="AE195" s="125"/>
      <c r="AF195" s="125"/>
      <c r="AG195" s="125"/>
      <c r="AH195" s="125"/>
      <c r="AI195" s="125"/>
      <c r="AJ195" s="125"/>
      <c r="AK195" s="125"/>
      <c r="AL195" s="125"/>
      <c r="AM195" s="125"/>
      <c r="AN195" s="125"/>
      <c r="AO195" s="125"/>
      <c r="AP195" s="125"/>
      <c r="AQ195" s="125"/>
      <c r="AR195" s="125"/>
      <c r="AS195" s="125"/>
      <c r="AT195" s="125"/>
    </row>
    <row r="196" spans="2:46" s="123" customFormat="1" x14ac:dyDescent="0.25"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  <c r="Y196" s="125"/>
      <c r="Z196" s="125"/>
      <c r="AA196" s="125"/>
      <c r="AB196" s="125"/>
      <c r="AC196" s="125"/>
      <c r="AD196" s="125"/>
      <c r="AE196" s="125"/>
      <c r="AF196" s="125"/>
      <c r="AG196" s="125"/>
      <c r="AH196" s="125"/>
      <c r="AI196" s="125"/>
      <c r="AJ196" s="125"/>
      <c r="AK196" s="125"/>
      <c r="AL196" s="125"/>
      <c r="AM196" s="125"/>
      <c r="AN196" s="125"/>
      <c r="AO196" s="125"/>
      <c r="AP196" s="125"/>
      <c r="AQ196" s="125"/>
      <c r="AR196" s="125"/>
      <c r="AS196" s="125"/>
      <c r="AT196" s="125"/>
    </row>
    <row r="197" spans="2:46" s="123" customFormat="1" x14ac:dyDescent="0.25"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  <c r="Y197" s="125"/>
      <c r="Z197" s="125"/>
      <c r="AA197" s="125"/>
      <c r="AB197" s="125"/>
      <c r="AC197" s="125"/>
      <c r="AD197" s="125"/>
      <c r="AE197" s="125"/>
      <c r="AF197" s="125"/>
      <c r="AG197" s="125"/>
      <c r="AH197" s="125"/>
      <c r="AI197" s="125"/>
      <c r="AJ197" s="125"/>
      <c r="AK197" s="125"/>
      <c r="AL197" s="125"/>
      <c r="AM197" s="125"/>
      <c r="AN197" s="125"/>
      <c r="AO197" s="125"/>
      <c r="AP197" s="125"/>
      <c r="AQ197" s="125"/>
      <c r="AR197" s="125"/>
      <c r="AS197" s="125"/>
      <c r="AT197" s="125"/>
    </row>
    <row r="198" spans="2:46" s="123" customFormat="1" x14ac:dyDescent="0.25"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  <c r="Y198" s="125"/>
      <c r="Z198" s="125"/>
      <c r="AA198" s="125"/>
      <c r="AB198" s="125"/>
      <c r="AC198" s="125"/>
      <c r="AD198" s="125"/>
      <c r="AE198" s="125"/>
      <c r="AF198" s="125"/>
      <c r="AG198" s="125"/>
      <c r="AH198" s="125"/>
      <c r="AI198" s="125"/>
      <c r="AJ198" s="125"/>
      <c r="AK198" s="125"/>
      <c r="AL198" s="125"/>
      <c r="AM198" s="125"/>
      <c r="AN198" s="125"/>
      <c r="AO198" s="125"/>
      <c r="AP198" s="125"/>
      <c r="AQ198" s="125"/>
      <c r="AR198" s="125"/>
      <c r="AS198" s="125"/>
      <c r="AT198" s="125"/>
    </row>
    <row r="199" spans="2:46" s="123" customFormat="1" x14ac:dyDescent="0.25">
      <c r="B199" s="12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  <c r="Y199" s="125"/>
      <c r="Z199" s="125"/>
      <c r="AA199" s="125"/>
      <c r="AB199" s="125"/>
      <c r="AC199" s="125"/>
      <c r="AD199" s="125"/>
      <c r="AE199" s="125"/>
      <c r="AF199" s="125"/>
      <c r="AG199" s="125"/>
      <c r="AH199" s="125"/>
      <c r="AI199" s="125"/>
      <c r="AJ199" s="125"/>
      <c r="AK199" s="125"/>
      <c r="AL199" s="125"/>
      <c r="AM199" s="125"/>
      <c r="AN199" s="125"/>
      <c r="AO199" s="125"/>
      <c r="AP199" s="125"/>
      <c r="AQ199" s="125"/>
      <c r="AR199" s="125"/>
      <c r="AS199" s="125"/>
      <c r="AT199" s="125"/>
    </row>
    <row r="200" spans="2:46" s="123" customFormat="1" x14ac:dyDescent="0.25"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  <c r="Y200" s="125"/>
      <c r="Z200" s="125"/>
      <c r="AA200" s="125"/>
      <c r="AB200" s="125"/>
      <c r="AC200" s="125"/>
      <c r="AD200" s="125"/>
      <c r="AE200" s="125"/>
      <c r="AF200" s="125"/>
      <c r="AG200" s="125"/>
      <c r="AH200" s="125"/>
      <c r="AI200" s="125"/>
      <c r="AJ200" s="125"/>
      <c r="AK200" s="125"/>
      <c r="AL200" s="125"/>
      <c r="AM200" s="125"/>
      <c r="AN200" s="125"/>
      <c r="AO200" s="125"/>
      <c r="AP200" s="125"/>
      <c r="AQ200" s="125"/>
      <c r="AR200" s="125"/>
      <c r="AS200" s="125"/>
      <c r="AT200" s="125"/>
    </row>
    <row r="201" spans="2:46" s="123" customFormat="1" x14ac:dyDescent="0.25"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  <c r="Y201" s="125"/>
      <c r="Z201" s="125"/>
      <c r="AA201" s="125"/>
      <c r="AB201" s="125"/>
      <c r="AC201" s="125"/>
      <c r="AD201" s="125"/>
      <c r="AE201" s="125"/>
      <c r="AF201" s="125"/>
      <c r="AG201" s="125"/>
      <c r="AH201" s="125"/>
      <c r="AI201" s="125"/>
      <c r="AJ201" s="125"/>
      <c r="AK201" s="125"/>
      <c r="AL201" s="125"/>
      <c r="AM201" s="125"/>
      <c r="AN201" s="125"/>
      <c r="AO201" s="125"/>
      <c r="AP201" s="125"/>
      <c r="AQ201" s="125"/>
      <c r="AR201" s="125"/>
      <c r="AS201" s="125"/>
      <c r="AT201" s="125"/>
    </row>
    <row r="202" spans="2:46" s="123" customFormat="1" x14ac:dyDescent="0.25"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  <c r="Y202" s="125"/>
      <c r="Z202" s="125"/>
      <c r="AA202" s="125"/>
      <c r="AB202" s="125"/>
      <c r="AC202" s="125"/>
      <c r="AD202" s="125"/>
      <c r="AE202" s="125"/>
      <c r="AF202" s="125"/>
      <c r="AG202" s="125"/>
      <c r="AH202" s="125"/>
      <c r="AI202" s="125"/>
      <c r="AJ202" s="125"/>
      <c r="AK202" s="125"/>
      <c r="AL202" s="125"/>
      <c r="AM202" s="125"/>
      <c r="AN202" s="125"/>
      <c r="AO202" s="125"/>
      <c r="AP202" s="125"/>
      <c r="AQ202" s="125"/>
      <c r="AR202" s="125"/>
      <c r="AS202" s="125"/>
      <c r="AT202" s="125"/>
    </row>
    <row r="203" spans="2:46" s="123" customFormat="1" x14ac:dyDescent="0.25">
      <c r="B203" s="12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  <c r="Y203" s="125"/>
      <c r="Z203" s="125"/>
      <c r="AA203" s="125"/>
      <c r="AB203" s="125"/>
      <c r="AC203" s="125"/>
      <c r="AD203" s="125"/>
      <c r="AE203" s="125"/>
      <c r="AF203" s="125"/>
      <c r="AG203" s="125"/>
      <c r="AH203" s="125"/>
      <c r="AI203" s="125"/>
      <c r="AJ203" s="125"/>
      <c r="AK203" s="125"/>
      <c r="AL203" s="125"/>
      <c r="AM203" s="125"/>
      <c r="AN203" s="125"/>
      <c r="AO203" s="125"/>
      <c r="AP203" s="125"/>
      <c r="AQ203" s="125"/>
      <c r="AR203" s="125"/>
      <c r="AS203" s="125"/>
      <c r="AT203" s="125"/>
    </row>
    <row r="204" spans="2:46" s="123" customFormat="1" x14ac:dyDescent="0.25">
      <c r="B204" s="12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  <c r="Y204" s="125"/>
      <c r="Z204" s="125"/>
      <c r="AA204" s="125"/>
      <c r="AB204" s="125"/>
      <c r="AC204" s="125"/>
      <c r="AD204" s="125"/>
      <c r="AE204" s="125"/>
      <c r="AF204" s="125"/>
      <c r="AG204" s="125"/>
      <c r="AH204" s="125"/>
      <c r="AI204" s="125"/>
      <c r="AJ204" s="125"/>
      <c r="AK204" s="125"/>
      <c r="AL204" s="125"/>
      <c r="AM204" s="125"/>
      <c r="AN204" s="125"/>
      <c r="AO204" s="125"/>
      <c r="AP204" s="125"/>
      <c r="AQ204" s="125"/>
      <c r="AR204" s="125"/>
      <c r="AS204" s="125"/>
      <c r="AT204" s="125"/>
    </row>
    <row r="205" spans="2:46" s="123" customFormat="1" x14ac:dyDescent="0.25"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  <c r="Y205" s="125"/>
      <c r="Z205" s="125"/>
      <c r="AA205" s="125"/>
      <c r="AB205" s="125"/>
      <c r="AC205" s="125"/>
      <c r="AD205" s="125"/>
      <c r="AE205" s="125"/>
      <c r="AF205" s="125"/>
      <c r="AG205" s="125"/>
      <c r="AH205" s="125"/>
      <c r="AI205" s="125"/>
      <c r="AJ205" s="125"/>
      <c r="AK205" s="125"/>
      <c r="AL205" s="125"/>
      <c r="AM205" s="125"/>
      <c r="AN205" s="125"/>
      <c r="AO205" s="125"/>
      <c r="AP205" s="125"/>
      <c r="AQ205" s="125"/>
      <c r="AR205" s="125"/>
      <c r="AS205" s="125"/>
      <c r="AT205" s="125"/>
    </row>
    <row r="206" spans="2:46" s="123" customFormat="1" x14ac:dyDescent="0.25"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  <c r="Y206" s="125"/>
      <c r="Z206" s="125"/>
      <c r="AA206" s="125"/>
      <c r="AB206" s="125"/>
      <c r="AC206" s="125"/>
      <c r="AD206" s="125"/>
      <c r="AE206" s="125"/>
      <c r="AF206" s="125"/>
      <c r="AG206" s="125"/>
      <c r="AH206" s="125"/>
      <c r="AI206" s="125"/>
      <c r="AJ206" s="125"/>
      <c r="AK206" s="125"/>
      <c r="AL206" s="125"/>
      <c r="AM206" s="125"/>
      <c r="AN206" s="125"/>
      <c r="AO206" s="125"/>
      <c r="AP206" s="125"/>
      <c r="AQ206" s="125"/>
      <c r="AR206" s="125"/>
      <c r="AS206" s="125"/>
      <c r="AT206" s="125"/>
    </row>
    <row r="207" spans="2:46" s="123" customFormat="1" x14ac:dyDescent="0.25">
      <c r="B207" s="12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  <c r="Y207" s="125"/>
      <c r="Z207" s="125"/>
      <c r="AA207" s="125"/>
      <c r="AB207" s="125"/>
      <c r="AC207" s="125"/>
      <c r="AD207" s="125"/>
      <c r="AE207" s="125"/>
      <c r="AF207" s="125"/>
      <c r="AG207" s="125"/>
      <c r="AH207" s="125"/>
      <c r="AI207" s="125"/>
      <c r="AJ207" s="125"/>
      <c r="AK207" s="125"/>
      <c r="AL207" s="125"/>
      <c r="AM207" s="125"/>
      <c r="AN207" s="125"/>
      <c r="AO207" s="125"/>
      <c r="AP207" s="125"/>
      <c r="AQ207" s="125"/>
      <c r="AR207" s="125"/>
      <c r="AS207" s="125"/>
      <c r="AT207" s="125"/>
    </row>
    <row r="208" spans="2:46" s="123" customFormat="1" x14ac:dyDescent="0.25">
      <c r="B208" s="12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  <c r="Y208" s="125"/>
      <c r="Z208" s="125"/>
      <c r="AA208" s="125"/>
      <c r="AB208" s="125"/>
      <c r="AC208" s="125"/>
      <c r="AD208" s="125"/>
      <c r="AE208" s="125"/>
      <c r="AF208" s="125"/>
      <c r="AG208" s="125"/>
      <c r="AH208" s="125"/>
      <c r="AI208" s="125"/>
      <c r="AJ208" s="125"/>
      <c r="AK208" s="125"/>
      <c r="AL208" s="125"/>
      <c r="AM208" s="125"/>
      <c r="AN208" s="125"/>
      <c r="AO208" s="125"/>
      <c r="AP208" s="125"/>
      <c r="AQ208" s="125"/>
      <c r="AR208" s="125"/>
      <c r="AS208" s="125"/>
      <c r="AT208" s="125"/>
    </row>
    <row r="209" spans="2:46" s="123" customFormat="1" x14ac:dyDescent="0.25">
      <c r="B209" s="12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  <c r="Y209" s="125"/>
      <c r="Z209" s="125"/>
      <c r="AA209" s="125"/>
      <c r="AB209" s="125"/>
      <c r="AC209" s="125"/>
      <c r="AD209" s="125"/>
      <c r="AE209" s="125"/>
      <c r="AF209" s="125"/>
      <c r="AG209" s="125"/>
      <c r="AH209" s="125"/>
      <c r="AI209" s="125"/>
      <c r="AJ209" s="125"/>
      <c r="AK209" s="125"/>
      <c r="AL209" s="125"/>
      <c r="AM209" s="125"/>
      <c r="AN209" s="125"/>
      <c r="AO209" s="125"/>
      <c r="AP209" s="125"/>
      <c r="AQ209" s="125"/>
      <c r="AR209" s="125"/>
      <c r="AS209" s="125"/>
      <c r="AT209" s="125"/>
    </row>
    <row r="210" spans="2:46" s="123" customFormat="1" x14ac:dyDescent="0.25"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  <c r="Y210" s="125"/>
      <c r="Z210" s="125"/>
      <c r="AA210" s="125"/>
      <c r="AB210" s="125"/>
      <c r="AC210" s="125"/>
      <c r="AD210" s="125"/>
      <c r="AE210" s="125"/>
      <c r="AF210" s="125"/>
      <c r="AG210" s="125"/>
      <c r="AH210" s="125"/>
      <c r="AI210" s="125"/>
      <c r="AJ210" s="125"/>
      <c r="AK210" s="125"/>
      <c r="AL210" s="125"/>
      <c r="AM210" s="125"/>
      <c r="AN210" s="125"/>
      <c r="AO210" s="125"/>
      <c r="AP210" s="125"/>
      <c r="AQ210" s="125"/>
      <c r="AR210" s="125"/>
      <c r="AS210" s="125"/>
      <c r="AT210" s="125"/>
    </row>
    <row r="211" spans="2:46" s="123" customFormat="1" x14ac:dyDescent="0.25">
      <c r="B211" s="12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  <c r="Y211" s="125"/>
      <c r="Z211" s="125"/>
      <c r="AA211" s="125"/>
      <c r="AB211" s="125"/>
      <c r="AC211" s="125"/>
      <c r="AD211" s="125"/>
      <c r="AE211" s="125"/>
      <c r="AF211" s="125"/>
      <c r="AG211" s="125"/>
      <c r="AH211" s="125"/>
      <c r="AI211" s="125"/>
      <c r="AJ211" s="125"/>
      <c r="AK211" s="125"/>
      <c r="AL211" s="125"/>
      <c r="AM211" s="125"/>
      <c r="AN211" s="125"/>
      <c r="AO211" s="125"/>
      <c r="AP211" s="125"/>
      <c r="AQ211" s="125"/>
      <c r="AR211" s="125"/>
      <c r="AS211" s="125"/>
      <c r="AT211" s="125"/>
    </row>
    <row r="212" spans="2:46" s="123" customFormat="1" x14ac:dyDescent="0.25">
      <c r="B212" s="12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  <c r="Y212" s="125"/>
      <c r="Z212" s="125"/>
      <c r="AA212" s="125"/>
      <c r="AB212" s="125"/>
      <c r="AC212" s="125"/>
      <c r="AD212" s="125"/>
      <c r="AE212" s="125"/>
      <c r="AF212" s="125"/>
      <c r="AG212" s="125"/>
      <c r="AH212" s="125"/>
      <c r="AI212" s="125"/>
      <c r="AJ212" s="125"/>
      <c r="AK212" s="125"/>
      <c r="AL212" s="125"/>
      <c r="AM212" s="125"/>
      <c r="AN212" s="125"/>
      <c r="AO212" s="125"/>
      <c r="AP212" s="125"/>
      <c r="AQ212" s="125"/>
      <c r="AR212" s="125"/>
      <c r="AS212" s="125"/>
      <c r="AT212" s="125"/>
    </row>
    <row r="213" spans="2:46" s="123" customFormat="1" x14ac:dyDescent="0.25">
      <c r="B213" s="12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  <c r="Y213" s="125"/>
      <c r="Z213" s="125"/>
      <c r="AA213" s="125"/>
      <c r="AB213" s="125"/>
      <c r="AC213" s="125"/>
      <c r="AD213" s="125"/>
      <c r="AE213" s="125"/>
      <c r="AF213" s="125"/>
      <c r="AG213" s="125"/>
      <c r="AH213" s="125"/>
      <c r="AI213" s="125"/>
      <c r="AJ213" s="125"/>
      <c r="AK213" s="125"/>
      <c r="AL213" s="125"/>
      <c r="AM213" s="125"/>
      <c r="AN213" s="125"/>
      <c r="AO213" s="125"/>
      <c r="AP213" s="125"/>
      <c r="AQ213" s="125"/>
      <c r="AR213" s="125"/>
      <c r="AS213" s="125"/>
      <c r="AT213" s="125"/>
    </row>
    <row r="214" spans="2:46" s="123" customFormat="1" x14ac:dyDescent="0.25"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  <c r="Y214" s="125"/>
      <c r="Z214" s="125"/>
      <c r="AA214" s="125"/>
      <c r="AB214" s="125"/>
      <c r="AC214" s="125"/>
      <c r="AD214" s="125"/>
      <c r="AE214" s="125"/>
      <c r="AF214" s="125"/>
      <c r="AG214" s="125"/>
      <c r="AH214" s="125"/>
      <c r="AI214" s="125"/>
      <c r="AJ214" s="125"/>
      <c r="AK214" s="125"/>
      <c r="AL214" s="125"/>
      <c r="AM214" s="125"/>
      <c r="AN214" s="125"/>
      <c r="AO214" s="125"/>
      <c r="AP214" s="125"/>
      <c r="AQ214" s="125"/>
      <c r="AR214" s="125"/>
      <c r="AS214" s="125"/>
      <c r="AT214" s="125"/>
    </row>
    <row r="215" spans="2:46" s="123" customFormat="1" x14ac:dyDescent="0.25"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  <c r="Y215" s="125"/>
      <c r="Z215" s="125"/>
      <c r="AA215" s="125"/>
      <c r="AB215" s="125"/>
      <c r="AC215" s="125"/>
      <c r="AD215" s="125"/>
      <c r="AE215" s="125"/>
      <c r="AF215" s="125"/>
      <c r="AG215" s="125"/>
      <c r="AH215" s="125"/>
      <c r="AI215" s="125"/>
      <c r="AJ215" s="125"/>
      <c r="AK215" s="125"/>
      <c r="AL215" s="125"/>
      <c r="AM215" s="125"/>
      <c r="AN215" s="125"/>
      <c r="AO215" s="125"/>
      <c r="AP215" s="125"/>
      <c r="AQ215" s="125"/>
      <c r="AR215" s="125"/>
      <c r="AS215" s="125"/>
      <c r="AT215" s="125"/>
    </row>
    <row r="216" spans="2:46" s="123" customFormat="1" x14ac:dyDescent="0.25"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  <c r="Y216" s="125"/>
      <c r="Z216" s="125"/>
      <c r="AA216" s="125"/>
      <c r="AB216" s="125"/>
      <c r="AC216" s="125"/>
      <c r="AD216" s="125"/>
      <c r="AE216" s="125"/>
      <c r="AF216" s="125"/>
      <c r="AG216" s="125"/>
      <c r="AH216" s="125"/>
      <c r="AI216" s="125"/>
      <c r="AJ216" s="125"/>
      <c r="AK216" s="125"/>
      <c r="AL216" s="125"/>
      <c r="AM216" s="125"/>
      <c r="AN216" s="125"/>
      <c r="AO216" s="125"/>
      <c r="AP216" s="125"/>
      <c r="AQ216" s="125"/>
      <c r="AR216" s="125"/>
      <c r="AS216" s="125"/>
      <c r="AT216" s="125"/>
    </row>
    <row r="217" spans="2:46" s="123" customFormat="1" x14ac:dyDescent="0.25"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25"/>
      <c r="AB217" s="125"/>
      <c r="AC217" s="125"/>
      <c r="AD217" s="125"/>
      <c r="AE217" s="125"/>
      <c r="AF217" s="125"/>
      <c r="AG217" s="125"/>
      <c r="AH217" s="125"/>
      <c r="AI217" s="125"/>
      <c r="AJ217" s="125"/>
      <c r="AK217" s="125"/>
      <c r="AL217" s="125"/>
      <c r="AM217" s="125"/>
      <c r="AN217" s="125"/>
      <c r="AO217" s="125"/>
      <c r="AP217" s="125"/>
      <c r="AQ217" s="125"/>
      <c r="AR217" s="125"/>
      <c r="AS217" s="125"/>
      <c r="AT217" s="125"/>
    </row>
    <row r="218" spans="2:46" s="123" customFormat="1" x14ac:dyDescent="0.25">
      <c r="B218" s="125"/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  <c r="Y218" s="125"/>
      <c r="Z218" s="125"/>
      <c r="AA218" s="125"/>
      <c r="AB218" s="125"/>
      <c r="AC218" s="125"/>
      <c r="AD218" s="125"/>
      <c r="AE218" s="125"/>
      <c r="AF218" s="125"/>
      <c r="AG218" s="125"/>
      <c r="AH218" s="125"/>
      <c r="AI218" s="125"/>
      <c r="AJ218" s="125"/>
      <c r="AK218" s="125"/>
      <c r="AL218" s="125"/>
      <c r="AM218" s="125"/>
      <c r="AN218" s="125"/>
      <c r="AO218" s="125"/>
      <c r="AP218" s="125"/>
      <c r="AQ218" s="125"/>
      <c r="AR218" s="125"/>
      <c r="AS218" s="125"/>
      <c r="AT218" s="125"/>
    </row>
    <row r="219" spans="2:46" s="123" customFormat="1" x14ac:dyDescent="0.25">
      <c r="B219" s="125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  <c r="Y219" s="125"/>
      <c r="Z219" s="125"/>
      <c r="AA219" s="125"/>
      <c r="AB219" s="125"/>
      <c r="AC219" s="125"/>
      <c r="AD219" s="125"/>
      <c r="AE219" s="125"/>
      <c r="AF219" s="125"/>
      <c r="AG219" s="125"/>
      <c r="AH219" s="125"/>
      <c r="AI219" s="125"/>
      <c r="AJ219" s="125"/>
      <c r="AK219" s="125"/>
      <c r="AL219" s="125"/>
      <c r="AM219" s="125"/>
      <c r="AN219" s="125"/>
      <c r="AO219" s="125"/>
      <c r="AP219" s="125"/>
      <c r="AQ219" s="125"/>
      <c r="AR219" s="125"/>
      <c r="AS219" s="125"/>
      <c r="AT219" s="125"/>
    </row>
    <row r="220" spans="2:46" s="123" customFormat="1" x14ac:dyDescent="0.25"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  <c r="Y220" s="125"/>
      <c r="Z220" s="125"/>
      <c r="AA220" s="125"/>
      <c r="AB220" s="125"/>
      <c r="AC220" s="125"/>
      <c r="AD220" s="125"/>
      <c r="AE220" s="125"/>
      <c r="AF220" s="125"/>
      <c r="AG220" s="125"/>
      <c r="AH220" s="125"/>
      <c r="AI220" s="125"/>
      <c r="AJ220" s="125"/>
      <c r="AK220" s="125"/>
      <c r="AL220" s="125"/>
      <c r="AM220" s="125"/>
      <c r="AN220" s="125"/>
      <c r="AO220" s="125"/>
      <c r="AP220" s="125"/>
      <c r="AQ220" s="125"/>
      <c r="AR220" s="125"/>
      <c r="AS220" s="125"/>
      <c r="AT220" s="125"/>
    </row>
    <row r="221" spans="2:46" s="123" customFormat="1" x14ac:dyDescent="0.25"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  <c r="Y221" s="125"/>
      <c r="Z221" s="125"/>
      <c r="AA221" s="125"/>
      <c r="AB221" s="125"/>
      <c r="AC221" s="125"/>
      <c r="AD221" s="125"/>
      <c r="AE221" s="125"/>
      <c r="AF221" s="125"/>
      <c r="AG221" s="125"/>
      <c r="AH221" s="125"/>
      <c r="AI221" s="125"/>
      <c r="AJ221" s="125"/>
      <c r="AK221" s="125"/>
      <c r="AL221" s="125"/>
      <c r="AM221" s="125"/>
      <c r="AN221" s="125"/>
      <c r="AO221" s="125"/>
      <c r="AP221" s="125"/>
      <c r="AQ221" s="125"/>
      <c r="AR221" s="125"/>
      <c r="AS221" s="125"/>
      <c r="AT221" s="125"/>
    </row>
    <row r="222" spans="2:46" s="123" customFormat="1" x14ac:dyDescent="0.25"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  <c r="Y222" s="125"/>
      <c r="Z222" s="125"/>
      <c r="AA222" s="125"/>
      <c r="AB222" s="125"/>
      <c r="AC222" s="125"/>
      <c r="AD222" s="125"/>
      <c r="AE222" s="125"/>
      <c r="AF222" s="125"/>
      <c r="AG222" s="125"/>
      <c r="AH222" s="125"/>
      <c r="AI222" s="125"/>
      <c r="AJ222" s="125"/>
      <c r="AK222" s="125"/>
      <c r="AL222" s="125"/>
      <c r="AM222" s="125"/>
      <c r="AN222" s="125"/>
      <c r="AO222" s="125"/>
      <c r="AP222" s="125"/>
      <c r="AQ222" s="125"/>
      <c r="AR222" s="125"/>
      <c r="AS222" s="125"/>
      <c r="AT222" s="125"/>
    </row>
    <row r="223" spans="2:46" s="123" customFormat="1" x14ac:dyDescent="0.25"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  <c r="Y223" s="125"/>
      <c r="Z223" s="125"/>
      <c r="AA223" s="125"/>
      <c r="AB223" s="125"/>
      <c r="AC223" s="125"/>
      <c r="AD223" s="125"/>
      <c r="AE223" s="125"/>
      <c r="AF223" s="125"/>
      <c r="AG223" s="125"/>
      <c r="AH223" s="125"/>
      <c r="AI223" s="125"/>
      <c r="AJ223" s="125"/>
      <c r="AK223" s="125"/>
      <c r="AL223" s="125"/>
      <c r="AM223" s="125"/>
      <c r="AN223" s="125"/>
      <c r="AO223" s="125"/>
      <c r="AP223" s="125"/>
      <c r="AQ223" s="125"/>
      <c r="AR223" s="125"/>
      <c r="AS223" s="125"/>
      <c r="AT223" s="125"/>
    </row>
    <row r="224" spans="2:46" s="123" customFormat="1" x14ac:dyDescent="0.25"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  <c r="Y224" s="125"/>
      <c r="Z224" s="125"/>
      <c r="AA224" s="125"/>
      <c r="AB224" s="125"/>
      <c r="AC224" s="125"/>
      <c r="AD224" s="125"/>
      <c r="AE224" s="125"/>
      <c r="AF224" s="125"/>
      <c r="AG224" s="125"/>
      <c r="AH224" s="125"/>
      <c r="AI224" s="125"/>
      <c r="AJ224" s="125"/>
      <c r="AK224" s="125"/>
      <c r="AL224" s="125"/>
      <c r="AM224" s="125"/>
      <c r="AN224" s="125"/>
      <c r="AO224" s="125"/>
      <c r="AP224" s="125"/>
      <c r="AQ224" s="125"/>
      <c r="AR224" s="125"/>
      <c r="AS224" s="125"/>
      <c r="AT224" s="125"/>
    </row>
    <row r="225" spans="2:46" s="123" customFormat="1" x14ac:dyDescent="0.25"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  <c r="Y225" s="125"/>
      <c r="Z225" s="125"/>
      <c r="AA225" s="125"/>
      <c r="AB225" s="125"/>
      <c r="AC225" s="125"/>
      <c r="AD225" s="125"/>
      <c r="AE225" s="125"/>
      <c r="AF225" s="125"/>
      <c r="AG225" s="125"/>
      <c r="AH225" s="125"/>
      <c r="AI225" s="125"/>
      <c r="AJ225" s="125"/>
      <c r="AK225" s="125"/>
      <c r="AL225" s="125"/>
      <c r="AM225" s="125"/>
      <c r="AN225" s="125"/>
      <c r="AO225" s="125"/>
      <c r="AP225" s="125"/>
      <c r="AQ225" s="125"/>
      <c r="AR225" s="125"/>
      <c r="AS225" s="125"/>
      <c r="AT225" s="125"/>
    </row>
    <row r="226" spans="2:46" s="123" customFormat="1" x14ac:dyDescent="0.25"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  <c r="Y226" s="125"/>
      <c r="Z226" s="125"/>
      <c r="AA226" s="125"/>
      <c r="AB226" s="125"/>
      <c r="AC226" s="125"/>
      <c r="AD226" s="125"/>
      <c r="AE226" s="125"/>
      <c r="AF226" s="125"/>
      <c r="AG226" s="125"/>
      <c r="AH226" s="125"/>
      <c r="AI226" s="125"/>
      <c r="AJ226" s="125"/>
      <c r="AK226" s="125"/>
      <c r="AL226" s="125"/>
      <c r="AM226" s="125"/>
      <c r="AN226" s="125"/>
      <c r="AO226" s="125"/>
      <c r="AP226" s="125"/>
      <c r="AQ226" s="125"/>
      <c r="AR226" s="125"/>
      <c r="AS226" s="125"/>
      <c r="AT226" s="125"/>
    </row>
    <row r="227" spans="2:46" s="123" customFormat="1" x14ac:dyDescent="0.25">
      <c r="B227" s="125"/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  <c r="Y227" s="125"/>
      <c r="Z227" s="125"/>
      <c r="AA227" s="125"/>
      <c r="AB227" s="125"/>
      <c r="AC227" s="125"/>
      <c r="AD227" s="125"/>
      <c r="AE227" s="125"/>
      <c r="AF227" s="125"/>
      <c r="AG227" s="125"/>
      <c r="AH227" s="125"/>
      <c r="AI227" s="125"/>
      <c r="AJ227" s="125"/>
      <c r="AK227" s="125"/>
      <c r="AL227" s="125"/>
      <c r="AM227" s="125"/>
      <c r="AN227" s="125"/>
      <c r="AO227" s="125"/>
      <c r="AP227" s="125"/>
      <c r="AQ227" s="125"/>
      <c r="AR227" s="125"/>
      <c r="AS227" s="125"/>
      <c r="AT227" s="125"/>
    </row>
    <row r="228" spans="2:46" s="123" customFormat="1" x14ac:dyDescent="0.25">
      <c r="B228" s="125"/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  <c r="Y228" s="125"/>
      <c r="Z228" s="125"/>
      <c r="AA228" s="125"/>
      <c r="AB228" s="125"/>
      <c r="AC228" s="125"/>
      <c r="AD228" s="125"/>
      <c r="AE228" s="125"/>
      <c r="AF228" s="125"/>
      <c r="AG228" s="125"/>
      <c r="AH228" s="125"/>
      <c r="AI228" s="125"/>
      <c r="AJ228" s="125"/>
      <c r="AK228" s="125"/>
      <c r="AL228" s="125"/>
      <c r="AM228" s="125"/>
      <c r="AN228" s="125"/>
      <c r="AO228" s="125"/>
      <c r="AP228" s="125"/>
      <c r="AQ228" s="125"/>
      <c r="AR228" s="125"/>
      <c r="AS228" s="125"/>
      <c r="AT228" s="125"/>
    </row>
    <row r="229" spans="2:46" s="123" customFormat="1" x14ac:dyDescent="0.25">
      <c r="B229" s="125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  <c r="Y229" s="125"/>
      <c r="Z229" s="125"/>
      <c r="AA229" s="125"/>
      <c r="AB229" s="125"/>
      <c r="AC229" s="125"/>
      <c r="AD229" s="125"/>
      <c r="AE229" s="125"/>
      <c r="AF229" s="125"/>
      <c r="AG229" s="125"/>
      <c r="AH229" s="125"/>
      <c r="AI229" s="125"/>
      <c r="AJ229" s="125"/>
      <c r="AK229" s="125"/>
      <c r="AL229" s="125"/>
      <c r="AM229" s="125"/>
      <c r="AN229" s="125"/>
      <c r="AO229" s="125"/>
      <c r="AP229" s="125"/>
      <c r="AQ229" s="125"/>
      <c r="AR229" s="125"/>
      <c r="AS229" s="125"/>
      <c r="AT229" s="125"/>
    </row>
    <row r="230" spans="2:46" s="123" customFormat="1" x14ac:dyDescent="0.25">
      <c r="B230" s="125"/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  <c r="Y230" s="125"/>
      <c r="Z230" s="125"/>
      <c r="AA230" s="125"/>
      <c r="AB230" s="125"/>
      <c r="AC230" s="125"/>
      <c r="AD230" s="125"/>
      <c r="AE230" s="125"/>
      <c r="AF230" s="125"/>
      <c r="AG230" s="125"/>
      <c r="AH230" s="125"/>
      <c r="AI230" s="125"/>
      <c r="AJ230" s="125"/>
      <c r="AK230" s="125"/>
      <c r="AL230" s="125"/>
      <c r="AM230" s="125"/>
      <c r="AN230" s="125"/>
      <c r="AO230" s="125"/>
      <c r="AP230" s="125"/>
      <c r="AQ230" s="125"/>
      <c r="AR230" s="125"/>
      <c r="AS230" s="125"/>
      <c r="AT230" s="125"/>
    </row>
    <row r="231" spans="2:46" s="123" customFormat="1" x14ac:dyDescent="0.25">
      <c r="B231" s="125"/>
      <c r="C231" s="125"/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  <c r="Y231" s="125"/>
      <c r="Z231" s="125"/>
      <c r="AA231" s="125"/>
      <c r="AB231" s="125"/>
      <c r="AC231" s="125"/>
      <c r="AD231" s="125"/>
      <c r="AE231" s="125"/>
      <c r="AF231" s="125"/>
      <c r="AG231" s="125"/>
      <c r="AH231" s="125"/>
      <c r="AI231" s="125"/>
      <c r="AJ231" s="125"/>
      <c r="AK231" s="125"/>
      <c r="AL231" s="125"/>
      <c r="AM231" s="125"/>
      <c r="AN231" s="125"/>
      <c r="AO231" s="125"/>
      <c r="AP231" s="125"/>
      <c r="AQ231" s="125"/>
      <c r="AR231" s="125"/>
      <c r="AS231" s="125"/>
      <c r="AT231" s="125"/>
    </row>
    <row r="232" spans="2:46" s="123" customFormat="1" x14ac:dyDescent="0.25">
      <c r="B232" s="125"/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  <c r="Y232" s="125"/>
      <c r="Z232" s="125"/>
      <c r="AA232" s="125"/>
      <c r="AB232" s="125"/>
      <c r="AC232" s="125"/>
      <c r="AD232" s="125"/>
      <c r="AE232" s="125"/>
      <c r="AF232" s="125"/>
      <c r="AG232" s="125"/>
      <c r="AH232" s="125"/>
      <c r="AI232" s="125"/>
      <c r="AJ232" s="125"/>
      <c r="AK232" s="125"/>
      <c r="AL232" s="125"/>
      <c r="AM232" s="125"/>
      <c r="AN232" s="125"/>
      <c r="AO232" s="125"/>
      <c r="AP232" s="125"/>
      <c r="AQ232" s="125"/>
      <c r="AR232" s="125"/>
      <c r="AS232" s="125"/>
      <c r="AT232" s="125"/>
    </row>
    <row r="233" spans="2:46" s="123" customFormat="1" x14ac:dyDescent="0.25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  <c r="Y233" s="125"/>
      <c r="Z233" s="125"/>
      <c r="AA233" s="125"/>
      <c r="AB233" s="125"/>
      <c r="AC233" s="125"/>
      <c r="AD233" s="125"/>
      <c r="AE233" s="125"/>
      <c r="AF233" s="125"/>
      <c r="AG233" s="125"/>
      <c r="AH233" s="125"/>
      <c r="AI233" s="125"/>
      <c r="AJ233" s="125"/>
      <c r="AK233" s="125"/>
      <c r="AL233" s="125"/>
      <c r="AM233" s="125"/>
      <c r="AN233" s="125"/>
      <c r="AO233" s="125"/>
      <c r="AP233" s="125"/>
      <c r="AQ233" s="125"/>
      <c r="AR233" s="125"/>
      <c r="AS233" s="125"/>
      <c r="AT233" s="125"/>
    </row>
    <row r="234" spans="2:46" s="123" customFormat="1" x14ac:dyDescent="0.25">
      <c r="B234" s="125"/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  <c r="Y234" s="125"/>
      <c r="Z234" s="125"/>
      <c r="AA234" s="125"/>
      <c r="AB234" s="125"/>
      <c r="AC234" s="125"/>
      <c r="AD234" s="125"/>
      <c r="AE234" s="125"/>
      <c r="AF234" s="125"/>
      <c r="AG234" s="125"/>
      <c r="AH234" s="125"/>
      <c r="AI234" s="125"/>
      <c r="AJ234" s="125"/>
      <c r="AK234" s="125"/>
      <c r="AL234" s="125"/>
      <c r="AM234" s="125"/>
      <c r="AN234" s="125"/>
      <c r="AO234" s="125"/>
      <c r="AP234" s="125"/>
      <c r="AQ234" s="125"/>
      <c r="AR234" s="125"/>
      <c r="AS234" s="125"/>
      <c r="AT234" s="125"/>
    </row>
    <row r="235" spans="2:46" s="123" customFormat="1" x14ac:dyDescent="0.25">
      <c r="B235" s="125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  <c r="Y235" s="125"/>
      <c r="Z235" s="125"/>
      <c r="AA235" s="125"/>
      <c r="AB235" s="125"/>
      <c r="AC235" s="125"/>
      <c r="AD235" s="125"/>
      <c r="AE235" s="125"/>
      <c r="AF235" s="125"/>
      <c r="AG235" s="125"/>
      <c r="AH235" s="125"/>
      <c r="AI235" s="125"/>
      <c r="AJ235" s="125"/>
      <c r="AK235" s="125"/>
      <c r="AL235" s="125"/>
      <c r="AM235" s="125"/>
      <c r="AN235" s="125"/>
      <c r="AO235" s="125"/>
      <c r="AP235" s="125"/>
      <c r="AQ235" s="125"/>
      <c r="AR235" s="125"/>
      <c r="AS235" s="125"/>
      <c r="AT235" s="125"/>
    </row>
    <row r="236" spans="2:46" s="123" customFormat="1" x14ac:dyDescent="0.25">
      <c r="B236" s="125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  <c r="Y236" s="125"/>
      <c r="Z236" s="125"/>
      <c r="AA236" s="125"/>
      <c r="AB236" s="125"/>
      <c r="AC236" s="125"/>
      <c r="AD236" s="125"/>
      <c r="AE236" s="125"/>
      <c r="AF236" s="125"/>
      <c r="AG236" s="125"/>
      <c r="AH236" s="125"/>
      <c r="AI236" s="125"/>
      <c r="AJ236" s="125"/>
      <c r="AK236" s="125"/>
      <c r="AL236" s="125"/>
      <c r="AM236" s="125"/>
      <c r="AN236" s="125"/>
      <c r="AO236" s="125"/>
      <c r="AP236" s="125"/>
      <c r="AQ236" s="125"/>
      <c r="AR236" s="125"/>
      <c r="AS236" s="125"/>
      <c r="AT236" s="125"/>
    </row>
    <row r="237" spans="2:46" s="123" customFormat="1" x14ac:dyDescent="0.25">
      <c r="B237" s="125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  <c r="Y237" s="125"/>
      <c r="Z237" s="125"/>
      <c r="AA237" s="125"/>
      <c r="AB237" s="125"/>
      <c r="AC237" s="125"/>
      <c r="AD237" s="125"/>
      <c r="AE237" s="125"/>
      <c r="AF237" s="125"/>
      <c r="AG237" s="125"/>
      <c r="AH237" s="125"/>
      <c r="AI237" s="125"/>
      <c r="AJ237" s="125"/>
      <c r="AK237" s="125"/>
      <c r="AL237" s="125"/>
      <c r="AM237" s="125"/>
      <c r="AN237" s="125"/>
      <c r="AO237" s="125"/>
      <c r="AP237" s="125"/>
      <c r="AQ237" s="125"/>
      <c r="AR237" s="125"/>
      <c r="AS237" s="125"/>
      <c r="AT237" s="125"/>
    </row>
  </sheetData>
  <mergeCells count="9">
    <mergeCell ref="AC6:AH6"/>
    <mergeCell ref="AI6:AN6"/>
    <mergeCell ref="AO6:AT6"/>
    <mergeCell ref="B4:I4"/>
    <mergeCell ref="C6:H6"/>
    <mergeCell ref="I6:J6"/>
    <mergeCell ref="K6:P6"/>
    <mergeCell ref="Q6:V6"/>
    <mergeCell ref="W6:AB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&amp;L&amp;G&amp;R&amp;K00-022&amp;P</oddFooter>
  </headerFooter>
  <colBreaks count="3" manualBreakCount="3">
    <brk id="16" min="4" max="30" man="1"/>
    <brk id="28" min="4" max="30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F88326A-0C74-4BFD-9AFE-E5ACF3311CDB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/>
    <col min="4" max="5" width="12.85546875" style="35" customWidth="1"/>
    <col min="6" max="6" width="16.14062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</cols>
  <sheetData>
    <row r="1" spans="2:24" ht="30" customHeight="1" x14ac:dyDescent="0.25"/>
    <row r="3" spans="2:24" ht="21" x14ac:dyDescent="0.25">
      <c r="B3" s="90" t="s">
        <v>154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4" ht="20.25" customHeight="1" thickBot="1" x14ac:dyDescent="0.3">
      <c r="B4" s="649">
        <v>2014</v>
      </c>
      <c r="C4" s="649"/>
      <c r="D4" s="649"/>
      <c r="E4" s="649"/>
      <c r="F4" s="649"/>
      <c r="G4" s="649"/>
      <c r="H4" s="649"/>
      <c r="I4" s="649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1"/>
      <c r="C5" s="248"/>
      <c r="D5" s="248"/>
      <c r="E5" s="248"/>
      <c r="F5" s="247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</row>
    <row r="6" spans="2:24" ht="21.75" thickBot="1" x14ac:dyDescent="0.3">
      <c r="B6" s="90"/>
      <c r="C6" s="653" t="s">
        <v>40</v>
      </c>
      <c r="D6" s="654"/>
      <c r="E6" s="654"/>
      <c r="F6" s="434" t="s">
        <v>126</v>
      </c>
      <c r="G6" s="651" t="s">
        <v>149</v>
      </c>
      <c r="H6" s="651"/>
      <c r="I6" s="651"/>
      <c r="J6" s="653" t="s">
        <v>150</v>
      </c>
      <c r="K6" s="654"/>
      <c r="L6" s="654"/>
      <c r="M6" s="653" t="s">
        <v>121</v>
      </c>
      <c r="N6" s="654"/>
      <c r="O6" s="654"/>
      <c r="P6" s="659" t="s">
        <v>151</v>
      </c>
      <c r="Q6" s="651"/>
      <c r="R6" s="660"/>
      <c r="S6" s="654" t="s">
        <v>123</v>
      </c>
      <c r="T6" s="654"/>
      <c r="U6" s="654"/>
      <c r="V6" s="653" t="s">
        <v>124</v>
      </c>
      <c r="W6" s="654"/>
      <c r="X6" s="658"/>
    </row>
    <row r="7" spans="2:24" ht="30.75" thickBot="1" x14ac:dyDescent="0.3">
      <c r="B7" s="43"/>
      <c r="C7" s="345" t="s">
        <v>111</v>
      </c>
      <c r="D7" s="345" t="s">
        <v>138</v>
      </c>
      <c r="E7" s="345" t="s">
        <v>152</v>
      </c>
      <c r="F7" s="435" t="s">
        <v>110</v>
      </c>
      <c r="G7" s="436" t="s">
        <v>111</v>
      </c>
      <c r="H7" s="393" t="s">
        <v>138</v>
      </c>
      <c r="I7" s="393" t="s">
        <v>152</v>
      </c>
      <c r="J7" s="345" t="s">
        <v>111</v>
      </c>
      <c r="K7" s="345" t="s">
        <v>138</v>
      </c>
      <c r="L7" s="345" t="s">
        <v>152</v>
      </c>
      <c r="M7" s="395" t="s">
        <v>111</v>
      </c>
      <c r="N7" s="397" t="s">
        <v>138</v>
      </c>
      <c r="O7" s="397" t="s">
        <v>152</v>
      </c>
      <c r="P7" s="437" t="s">
        <v>111</v>
      </c>
      <c r="Q7" s="438" t="s">
        <v>138</v>
      </c>
      <c r="R7" s="439" t="s">
        <v>152</v>
      </c>
      <c r="S7" s="397" t="s">
        <v>111</v>
      </c>
      <c r="T7" s="397" t="s">
        <v>138</v>
      </c>
      <c r="U7" s="397" t="s">
        <v>152</v>
      </c>
      <c r="V7" s="395" t="s">
        <v>111</v>
      </c>
      <c r="W7" s="397" t="s">
        <v>138</v>
      </c>
      <c r="X7" s="440" t="s">
        <v>152</v>
      </c>
    </row>
    <row r="8" spans="2:24" ht="15.75" x14ac:dyDescent="0.25">
      <c r="B8" s="351" t="s">
        <v>110</v>
      </c>
      <c r="C8" s="375">
        <v>1</v>
      </c>
      <c r="D8" s="376">
        <v>1</v>
      </c>
      <c r="E8" s="376">
        <v>1</v>
      </c>
      <c r="F8" s="441">
        <v>1</v>
      </c>
      <c r="G8" s="442">
        <v>1</v>
      </c>
      <c r="H8" s="442">
        <v>1</v>
      </c>
      <c r="I8" s="442">
        <v>1</v>
      </c>
      <c r="J8" s="375">
        <v>1</v>
      </c>
      <c r="K8" s="376">
        <v>1</v>
      </c>
      <c r="L8" s="376">
        <v>1</v>
      </c>
      <c r="M8" s="375">
        <v>1</v>
      </c>
      <c r="N8" s="376">
        <v>1</v>
      </c>
      <c r="O8" s="376">
        <v>1</v>
      </c>
      <c r="P8" s="443">
        <v>1</v>
      </c>
      <c r="Q8" s="442">
        <v>1</v>
      </c>
      <c r="R8" s="444">
        <v>1</v>
      </c>
      <c r="S8" s="376">
        <v>1</v>
      </c>
      <c r="T8" s="376">
        <v>1</v>
      </c>
      <c r="U8" s="376">
        <v>1</v>
      </c>
      <c r="V8" s="375">
        <v>1</v>
      </c>
      <c r="W8" s="376">
        <v>1</v>
      </c>
      <c r="X8" s="445">
        <v>1</v>
      </c>
    </row>
    <row r="9" spans="2:24" s="123" customFormat="1" ht="15" customHeight="1" x14ac:dyDescent="0.25">
      <c r="B9" s="410" t="s">
        <v>153</v>
      </c>
      <c r="C9" s="379">
        <v>0.74346488949823963</v>
      </c>
      <c r="D9" s="380">
        <v>0.83811995396262118</v>
      </c>
      <c r="E9" s="380">
        <v>0.77568465711933277</v>
      </c>
      <c r="F9" s="446">
        <v>0.30529971460430205</v>
      </c>
      <c r="G9" s="447">
        <v>0.42704787049260062</v>
      </c>
      <c r="H9" s="447">
        <v>0.80221402214022142</v>
      </c>
      <c r="I9" s="447">
        <v>0.48649359761445365</v>
      </c>
      <c r="J9" s="379">
        <v>0.52985056051474633</v>
      </c>
      <c r="K9" s="380">
        <v>0.53990014986388102</v>
      </c>
      <c r="L9" s="380">
        <v>0.53246078724923418</v>
      </c>
      <c r="M9" s="379">
        <v>0.52281417419392895</v>
      </c>
      <c r="N9" s="380">
        <v>0.53190822769557045</v>
      </c>
      <c r="O9" s="380">
        <v>0.5252744558803778</v>
      </c>
      <c r="P9" s="448">
        <v>0.83693476795669319</v>
      </c>
      <c r="Q9" s="447">
        <v>0.88245326582238548</v>
      </c>
      <c r="R9" s="449">
        <v>0.8540678994204336</v>
      </c>
      <c r="S9" s="380">
        <v>0.87581715099852442</v>
      </c>
      <c r="T9" s="380">
        <v>0.91602977246812345</v>
      </c>
      <c r="U9" s="380">
        <v>0.89571415814738842</v>
      </c>
      <c r="V9" s="379">
        <v>0.85864044932595729</v>
      </c>
      <c r="W9" s="380">
        <v>0.86128070741441898</v>
      </c>
      <c r="X9" s="450">
        <v>0.85936569901079274</v>
      </c>
    </row>
    <row r="10" spans="2:24" s="123" customFormat="1" ht="15" customHeight="1" x14ac:dyDescent="0.25">
      <c r="B10" s="120" t="s">
        <v>50</v>
      </c>
      <c r="C10" s="383">
        <v>0.25653511050176031</v>
      </c>
      <c r="D10" s="384">
        <v>0.16188004603737885</v>
      </c>
      <c r="E10" s="384">
        <v>0.22431534288066726</v>
      </c>
      <c r="F10" s="451">
        <v>0.69470028539569795</v>
      </c>
      <c r="G10" s="452">
        <v>0.57295212950739938</v>
      </c>
      <c r="H10" s="452">
        <v>0.19778597785977861</v>
      </c>
      <c r="I10" s="452">
        <v>0.51350640238554635</v>
      </c>
      <c r="J10" s="383">
        <v>0.47014943948525362</v>
      </c>
      <c r="K10" s="384">
        <v>0.46009985013611898</v>
      </c>
      <c r="L10" s="384">
        <v>0.46753921275076582</v>
      </c>
      <c r="M10" s="383">
        <v>0.47718582580607105</v>
      </c>
      <c r="N10" s="384">
        <v>0.46809177230442955</v>
      </c>
      <c r="O10" s="384">
        <v>0.4747255441196222</v>
      </c>
      <c r="P10" s="453">
        <v>0.16306523204330686</v>
      </c>
      <c r="Q10" s="452">
        <v>0.11754673417761452</v>
      </c>
      <c r="R10" s="454">
        <v>0.14593210057956646</v>
      </c>
      <c r="S10" s="384">
        <v>0.12418284900147562</v>
      </c>
      <c r="T10" s="384">
        <v>8.3970227531876607E-2</v>
      </c>
      <c r="U10" s="384">
        <v>0.10428584185261153</v>
      </c>
      <c r="V10" s="383">
        <v>0.14135955067404274</v>
      </c>
      <c r="W10" s="384">
        <v>0.13871929258558102</v>
      </c>
      <c r="X10" s="455">
        <v>0.14063430098920723</v>
      </c>
    </row>
    <row r="11" spans="2:24" s="123" customFormat="1" ht="15" customHeight="1" x14ac:dyDescent="0.25">
      <c r="B11" s="120" t="s">
        <v>59</v>
      </c>
      <c r="C11" s="383">
        <v>0.28571710418602786</v>
      </c>
      <c r="D11" s="384">
        <v>0.40737830594086466</v>
      </c>
      <c r="E11" s="384">
        <v>0.32712952803492623</v>
      </c>
      <c r="F11" s="451">
        <v>4.1763067537098984E-2</v>
      </c>
      <c r="G11" s="452">
        <v>3.1647328562495657E-2</v>
      </c>
      <c r="H11" s="452">
        <v>8.6715867158671592E-3</v>
      </c>
      <c r="I11" s="452">
        <v>2.800678243582997E-2</v>
      </c>
      <c r="J11" s="383">
        <v>7.9945301974791619E-2</v>
      </c>
      <c r="K11" s="384">
        <v>6.3758657077743003E-2</v>
      </c>
      <c r="L11" s="384">
        <v>7.5741069166455538E-2</v>
      </c>
      <c r="M11" s="383">
        <v>8.4213574634749766E-2</v>
      </c>
      <c r="N11" s="384">
        <v>6.5185327999228798E-2</v>
      </c>
      <c r="O11" s="384">
        <v>7.9065722061180288E-2</v>
      </c>
      <c r="P11" s="453">
        <v>0.36079127229797198</v>
      </c>
      <c r="Q11" s="452">
        <v>0.45973364985662468</v>
      </c>
      <c r="R11" s="454">
        <v>0.3980331155382586</v>
      </c>
      <c r="S11" s="384">
        <v>0.42012474524706683</v>
      </c>
      <c r="T11" s="384">
        <v>0.47986776299059081</v>
      </c>
      <c r="U11" s="384">
        <v>0.44968529633017096</v>
      </c>
      <c r="V11" s="383">
        <v>0.33703750095095236</v>
      </c>
      <c r="W11" s="384">
        <v>0.40403622292969077</v>
      </c>
      <c r="X11" s="455">
        <v>0.35544130859832213</v>
      </c>
    </row>
    <row r="12" spans="2:24" s="123" customFormat="1" ht="15" customHeight="1" x14ac:dyDescent="0.25">
      <c r="B12" s="120" t="s">
        <v>57</v>
      </c>
      <c r="C12" s="383">
        <v>0.14331276774429882</v>
      </c>
      <c r="D12" s="384">
        <v>7.1435541107533349E-2</v>
      </c>
      <c r="E12" s="384">
        <v>0.11884637967948819</v>
      </c>
      <c r="F12" s="451">
        <v>4.1797452560947454E-2</v>
      </c>
      <c r="G12" s="452">
        <v>0.14267352185089974</v>
      </c>
      <c r="H12" s="452">
        <v>0.63468634686346859</v>
      </c>
      <c r="I12" s="452">
        <v>0.22063380693445594</v>
      </c>
      <c r="J12" s="383">
        <v>0.26679444058979279</v>
      </c>
      <c r="K12" s="384">
        <v>0.17772614814355009</v>
      </c>
      <c r="L12" s="384">
        <v>0.24366031738719857</v>
      </c>
      <c r="M12" s="383">
        <v>0.26392044489650723</v>
      </c>
      <c r="N12" s="384">
        <v>0.16240902299127585</v>
      </c>
      <c r="O12" s="384">
        <v>0.23645780766507452</v>
      </c>
      <c r="P12" s="453">
        <v>0.12003049824242373</v>
      </c>
      <c r="Q12" s="452">
        <v>5.3673569582216862E-2</v>
      </c>
      <c r="R12" s="454">
        <v>9.5053795680315217E-2</v>
      </c>
      <c r="S12" s="384">
        <v>7.7407398480453984E-2</v>
      </c>
      <c r="T12" s="384">
        <v>3.5934504945215703E-2</v>
      </c>
      <c r="U12" s="384">
        <v>5.6886814917441027E-2</v>
      </c>
      <c r="V12" s="383">
        <v>0.1518334745993897</v>
      </c>
      <c r="W12" s="384">
        <v>8.103287699584244E-2</v>
      </c>
      <c r="X12" s="455">
        <v>0.13238533378219605</v>
      </c>
    </row>
    <row r="13" spans="2:24" s="123" customFormat="1" ht="15" customHeight="1" x14ac:dyDescent="0.25">
      <c r="B13" s="120" t="s">
        <v>55</v>
      </c>
      <c r="C13" s="383">
        <v>2.5261162956968921E-2</v>
      </c>
      <c r="D13" s="384">
        <v>2.9630999110408111E-2</v>
      </c>
      <c r="E13" s="384">
        <v>2.6748617497333666E-2</v>
      </c>
      <c r="F13" s="451">
        <v>6.7198160892438736E-3</v>
      </c>
      <c r="G13" s="452">
        <v>2.0357118043493366E-2</v>
      </c>
      <c r="H13" s="452">
        <v>9.0405904059040598E-3</v>
      </c>
      <c r="I13" s="452">
        <v>1.8563994620826755E-2</v>
      </c>
      <c r="J13" s="383">
        <v>5.4900264778267645E-3</v>
      </c>
      <c r="K13" s="384">
        <v>1.1403843254795201E-2</v>
      </c>
      <c r="L13" s="384">
        <v>7.0260497040329824E-3</v>
      </c>
      <c r="M13" s="383">
        <v>4.1454315342386904E-3</v>
      </c>
      <c r="N13" s="384">
        <v>1.0883501229093363E-2</v>
      </c>
      <c r="O13" s="384">
        <v>5.96833146211733E-3</v>
      </c>
      <c r="P13" s="453">
        <v>3.1856144138311594E-2</v>
      </c>
      <c r="Q13" s="452">
        <v>3.2406175096005276E-2</v>
      </c>
      <c r="R13" s="454">
        <v>3.2063175414587419E-2</v>
      </c>
      <c r="S13" s="384">
        <v>3.663086065650601E-2</v>
      </c>
      <c r="T13" s="384">
        <v>3.7620280716529897E-2</v>
      </c>
      <c r="U13" s="384">
        <v>3.7120420831597008E-2</v>
      </c>
      <c r="V13" s="383">
        <v>3.5626710273436273E-2</v>
      </c>
      <c r="W13" s="384">
        <v>3.5234773363201223E-2</v>
      </c>
      <c r="X13" s="455">
        <v>3.5519049540621704E-2</v>
      </c>
    </row>
    <row r="14" spans="2:24" s="123" customFormat="1" ht="15" customHeight="1" x14ac:dyDescent="0.25">
      <c r="B14" s="120" t="s">
        <v>56</v>
      </c>
      <c r="C14" s="383">
        <v>3.4753018583235866E-2</v>
      </c>
      <c r="D14" s="384">
        <v>1.2663702882015236E-2</v>
      </c>
      <c r="E14" s="384">
        <v>2.7234006020837715E-2</v>
      </c>
      <c r="F14" s="451">
        <v>6.8229711607892835E-3</v>
      </c>
      <c r="G14" s="452">
        <v>1.1880775376919336E-2</v>
      </c>
      <c r="H14" s="452">
        <v>4.9815498154981552E-3</v>
      </c>
      <c r="I14" s="452">
        <v>1.0787581126118224E-2</v>
      </c>
      <c r="J14" s="383">
        <v>4.2610321685371232E-3</v>
      </c>
      <c r="K14" s="384">
        <v>4.5003502735680902E-3</v>
      </c>
      <c r="L14" s="384">
        <v>4.3231913766496998E-3</v>
      </c>
      <c r="M14" s="383">
        <v>3.0281850017250286E-3</v>
      </c>
      <c r="N14" s="384">
        <v>4.2030173037065598E-3</v>
      </c>
      <c r="O14" s="384">
        <v>3.3460210906255338E-3</v>
      </c>
      <c r="P14" s="453">
        <v>4.5045205869086849E-2</v>
      </c>
      <c r="Q14" s="452">
        <v>1.3901129848816751E-2</v>
      </c>
      <c r="R14" s="454">
        <v>3.3322596956410308E-2</v>
      </c>
      <c r="S14" s="384">
        <v>5.285604484187241E-2</v>
      </c>
      <c r="T14" s="384">
        <v>1.5069440836516665E-2</v>
      </c>
      <c r="U14" s="384">
        <v>3.4159419191782524E-2</v>
      </c>
      <c r="V14" s="383">
        <v>4.9334256493563877E-2</v>
      </c>
      <c r="W14" s="384">
        <v>1.4871042555652275E-2</v>
      </c>
      <c r="X14" s="455">
        <v>3.9867592929074491E-2</v>
      </c>
    </row>
    <row r="15" spans="2:24" s="123" customFormat="1" ht="15" customHeight="1" x14ac:dyDescent="0.25">
      <c r="B15" s="120" t="s">
        <v>58</v>
      </c>
      <c r="C15" s="383">
        <v>3.562935296133881E-2</v>
      </c>
      <c r="D15" s="384">
        <v>2.7290898830178108E-2</v>
      </c>
      <c r="E15" s="384">
        <v>3.2791015087444711E-2</v>
      </c>
      <c r="F15" s="451">
        <v>3.2213855199752429E-2</v>
      </c>
      <c r="G15" s="452">
        <v>6.2982005141388173E-2</v>
      </c>
      <c r="H15" s="452">
        <v>7.0479704797047973E-2</v>
      </c>
      <c r="I15" s="452">
        <v>6.4170028649944449E-2</v>
      </c>
      <c r="J15" s="383">
        <v>4.0395020550651681E-2</v>
      </c>
      <c r="K15" s="384">
        <v>2.3357482996213499E-2</v>
      </c>
      <c r="L15" s="384">
        <v>3.5969781422023631E-2</v>
      </c>
      <c r="M15" s="383">
        <v>3.5739375879273019E-2</v>
      </c>
      <c r="N15" s="384">
        <v>2.2890056393695474E-2</v>
      </c>
      <c r="O15" s="384">
        <v>3.2263154257309808E-2</v>
      </c>
      <c r="P15" s="453">
        <v>3.4377564908931728E-2</v>
      </c>
      <c r="Q15" s="452">
        <v>2.7720105604157916E-2</v>
      </c>
      <c r="R15" s="454">
        <v>3.1871701780061608E-2</v>
      </c>
      <c r="S15" s="384">
        <v>2.6491626964041341E-2</v>
      </c>
      <c r="T15" s="384">
        <v>1.8514821974969033E-2</v>
      </c>
      <c r="U15" s="384">
        <v>2.2544743122791255E-2</v>
      </c>
      <c r="V15" s="383">
        <v>3.0232985252745852E-2</v>
      </c>
      <c r="W15" s="384">
        <v>3.4325750704594017E-2</v>
      </c>
      <c r="X15" s="455">
        <v>3.135722263962492E-2</v>
      </c>
    </row>
    <row r="16" spans="2:24" s="123" customFormat="1" ht="15" customHeight="1" x14ac:dyDescent="0.25">
      <c r="B16" s="120" t="s">
        <v>60</v>
      </c>
      <c r="C16" s="383">
        <v>1.1541936251385469E-2</v>
      </c>
      <c r="D16" s="384">
        <v>1.9149906219097523E-2</v>
      </c>
      <c r="E16" s="384">
        <v>1.4131623615870632E-2</v>
      </c>
      <c r="F16" s="451">
        <v>3.860946963556787E-3</v>
      </c>
      <c r="G16" s="452">
        <v>3.5086500382130203E-3</v>
      </c>
      <c r="H16" s="452">
        <v>5.5350553505535054E-4</v>
      </c>
      <c r="I16" s="452">
        <v>3.0404022686078467E-3</v>
      </c>
      <c r="J16" s="383">
        <v>3.685427238869823E-3</v>
      </c>
      <c r="K16" s="384">
        <v>5.4270233840860516E-3</v>
      </c>
      <c r="L16" s="384">
        <v>4.1377801322062787E-3</v>
      </c>
      <c r="M16" s="383">
        <v>3.730709621369619E-3</v>
      </c>
      <c r="N16" s="384">
        <v>5.6490094953487247E-3</v>
      </c>
      <c r="O16" s="384">
        <v>4.2496815020844174E-3</v>
      </c>
      <c r="P16" s="453">
        <v>1.4257372954072931E-2</v>
      </c>
      <c r="Q16" s="452">
        <v>2.1250306434768666E-2</v>
      </c>
      <c r="R16" s="454">
        <v>1.6889508333308594E-2</v>
      </c>
      <c r="S16" s="384">
        <v>2.6727298534283517E-2</v>
      </c>
      <c r="T16" s="384">
        <v>2.6090558835351798E-2</v>
      </c>
      <c r="U16" s="384">
        <v>2.641224286572463E-2</v>
      </c>
      <c r="V16" s="383">
        <v>9.7300678461293734E-3</v>
      </c>
      <c r="W16" s="384">
        <v>2.2447584089668592E-2</v>
      </c>
      <c r="X16" s="455">
        <v>1.322342885042839E-2</v>
      </c>
    </row>
    <row r="17" spans="2:24" s="123" customFormat="1" ht="15" customHeight="1" x14ac:dyDescent="0.25">
      <c r="B17" s="120" t="s">
        <v>61</v>
      </c>
      <c r="C17" s="383">
        <v>2.4484358491432771E-2</v>
      </c>
      <c r="D17" s="384">
        <v>2.0279727861344635E-2</v>
      </c>
      <c r="E17" s="384">
        <v>2.3053138486454086E-2</v>
      </c>
      <c r="F17" s="451">
        <v>3.1973160032813135E-2</v>
      </c>
      <c r="G17" s="452">
        <v>4.6689362884735637E-2</v>
      </c>
      <c r="H17" s="452">
        <v>2.4907749077490774E-2</v>
      </c>
      <c r="I17" s="452">
        <v>4.3238028416067359E-2</v>
      </c>
      <c r="J17" s="383">
        <v>9.1085590897352527E-3</v>
      </c>
      <c r="K17" s="384">
        <v>2.0018799492768403E-2</v>
      </c>
      <c r="L17" s="384">
        <v>1.194232673837437E-2</v>
      </c>
      <c r="M17" s="383">
        <v>8.5733029918968352E-3</v>
      </c>
      <c r="N17" s="384">
        <v>2.0388489902154527E-2</v>
      </c>
      <c r="O17" s="384">
        <v>1.1769753064686698E-2</v>
      </c>
      <c r="P17" s="453">
        <v>2.7546799608537127E-2</v>
      </c>
      <c r="Q17" s="452">
        <v>2.0301919579686512E-2</v>
      </c>
      <c r="R17" s="454">
        <v>2.4819831720897738E-2</v>
      </c>
      <c r="S17" s="384">
        <v>4.4106737796631504E-2</v>
      </c>
      <c r="T17" s="384">
        <v>1.8788264922465252E-2</v>
      </c>
      <c r="U17" s="384">
        <v>3.1579282053502328E-2</v>
      </c>
      <c r="V17" s="383">
        <v>2.4427372981579574E-2</v>
      </c>
      <c r="W17" s="384">
        <v>2.4985948701091842E-2</v>
      </c>
      <c r="X17" s="455">
        <v>2.4580807551595061E-2</v>
      </c>
    </row>
    <row r="18" spans="2:24" s="123" customFormat="1" ht="15" customHeight="1" x14ac:dyDescent="0.25">
      <c r="B18" s="120" t="s">
        <v>63</v>
      </c>
      <c r="C18" s="383">
        <v>2.5086249441984662E-2</v>
      </c>
      <c r="D18" s="384">
        <v>5.3887927399258996E-2</v>
      </c>
      <c r="E18" s="384">
        <v>3.4890092227704131E-2</v>
      </c>
      <c r="F18" s="451">
        <v>1.8322305564970501E-2</v>
      </c>
      <c r="G18" s="452">
        <v>5.2456055026749117E-3</v>
      </c>
      <c r="H18" s="452">
        <v>3.5055350553505533E-3</v>
      </c>
      <c r="I18" s="452">
        <v>4.9698883236859032E-3</v>
      </c>
      <c r="J18" s="383">
        <v>1.3557829627163575E-2</v>
      </c>
      <c r="K18" s="384">
        <v>2.6563151220636877E-2</v>
      </c>
      <c r="L18" s="384">
        <v>1.693576248934749E-2</v>
      </c>
      <c r="M18" s="383">
        <v>1.3807379547416837E-2</v>
      </c>
      <c r="N18" s="384">
        <v>2.7690750469947463E-2</v>
      </c>
      <c r="O18" s="384">
        <v>1.7563350767589758E-2</v>
      </c>
      <c r="P18" s="453">
        <v>2.8798782609178591E-2</v>
      </c>
      <c r="Q18" s="452">
        <v>5.8117777422872094E-2</v>
      </c>
      <c r="R18" s="454">
        <v>3.9834432203985227E-2</v>
      </c>
      <c r="S18" s="384">
        <v>2.5078936585601001E-2</v>
      </c>
      <c r="T18" s="384">
        <v>8.0904932090443984E-2</v>
      </c>
      <c r="U18" s="384">
        <v>5.2701364347294305E-2</v>
      </c>
      <c r="V18" s="383">
        <v>3.2194828817045981E-2</v>
      </c>
      <c r="W18" s="384">
        <v>3.7858358848868894E-2</v>
      </c>
      <c r="X18" s="455">
        <v>3.3750537854956401E-2</v>
      </c>
    </row>
    <row r="19" spans="2:24" s="123" customFormat="1" ht="15" customHeight="1" x14ac:dyDescent="0.25">
      <c r="B19" s="120" t="s">
        <v>64</v>
      </c>
      <c r="C19" s="383">
        <v>1.5609706109958764E-2</v>
      </c>
      <c r="D19" s="384">
        <v>3.6927478574758532E-2</v>
      </c>
      <c r="E19" s="384">
        <v>2.2866092008609187E-2</v>
      </c>
      <c r="F19" s="451">
        <v>1.2093704102133345E-2</v>
      </c>
      <c r="G19" s="452">
        <v>2.2927812130896963E-3</v>
      </c>
      <c r="H19" s="452">
        <v>2.3985239852398524E-3</v>
      </c>
      <c r="I19" s="452">
        <v>2.3095363386540372E-3</v>
      </c>
      <c r="J19" s="383">
        <v>7.2619562478025892E-3</v>
      </c>
      <c r="K19" s="384">
        <v>1.7832915074178186E-2</v>
      </c>
      <c r="L19" s="384">
        <v>1.0007600709399544E-2</v>
      </c>
      <c r="M19" s="383">
        <v>7.6419662823934463E-3</v>
      </c>
      <c r="N19" s="384">
        <v>1.8547259844796837E-2</v>
      </c>
      <c r="O19" s="384">
        <v>1.0592256164906942E-2</v>
      </c>
      <c r="P19" s="453">
        <v>1.8174381873063365E-2</v>
      </c>
      <c r="Q19" s="452">
        <v>3.9880883136787879E-2</v>
      </c>
      <c r="R19" s="454">
        <v>2.63446941023152E-2</v>
      </c>
      <c r="S19" s="384">
        <v>2.4686596982868285E-2</v>
      </c>
      <c r="T19" s="384">
        <v>5.7239812199383656E-2</v>
      </c>
      <c r="U19" s="384">
        <v>4.0793767622593721E-2</v>
      </c>
      <c r="V19" s="383">
        <v>1.7298496073623309E-2</v>
      </c>
      <c r="W19" s="384">
        <v>2.5957872481165174E-2</v>
      </c>
      <c r="X19" s="455">
        <v>1.9677130964616391E-2</v>
      </c>
    </row>
    <row r="20" spans="2:24" s="123" customFormat="1" ht="15" customHeight="1" x14ac:dyDescent="0.25">
      <c r="B20" s="120" t="s">
        <v>66</v>
      </c>
      <c r="C20" s="383">
        <v>1.3044307890189649E-2</v>
      </c>
      <c r="D20" s="384">
        <v>3.6522911128115496E-2</v>
      </c>
      <c r="E20" s="384">
        <v>2.1036221948612526E-2</v>
      </c>
      <c r="F20" s="451">
        <v>9.6327188238356978E-3</v>
      </c>
      <c r="G20" s="452">
        <v>2.0496074480650314E-3</v>
      </c>
      <c r="H20" s="452">
        <v>2.0295202952029519E-3</v>
      </c>
      <c r="I20" s="452">
        <v>2.046424603870666E-3</v>
      </c>
      <c r="J20" s="383">
        <v>1.3391370904259788E-2</v>
      </c>
      <c r="K20" s="384">
        <v>8.27621066073123E-2</v>
      </c>
      <c r="L20" s="384">
        <v>3.1409355782297255E-2</v>
      </c>
      <c r="M20" s="383">
        <v>1.4390135338775962E-2</v>
      </c>
      <c r="N20" s="384">
        <v>8.6407673398563645E-2</v>
      </c>
      <c r="O20" s="384">
        <v>3.3873573605292084E-2</v>
      </c>
      <c r="P20" s="453">
        <v>1.3356865535994312E-2</v>
      </c>
      <c r="Q20" s="452">
        <v>2.9791703225238265E-2</v>
      </c>
      <c r="R20" s="454">
        <v>1.9542927201427297E-2</v>
      </c>
      <c r="S20" s="384">
        <v>1.6905418035838147E-2</v>
      </c>
      <c r="T20" s="384">
        <v>4.1418403257252392E-2</v>
      </c>
      <c r="U20" s="384">
        <v>2.9034322453552121E-2</v>
      </c>
      <c r="V20" s="383">
        <v>1.4613544481901936E-2</v>
      </c>
      <c r="W20" s="384">
        <v>2.0838532821196461E-2</v>
      </c>
      <c r="X20" s="455">
        <v>1.632347990484705E-2</v>
      </c>
    </row>
    <row r="21" spans="2:24" s="123" customFormat="1" ht="15" customHeight="1" x14ac:dyDescent="0.25">
      <c r="B21" s="120" t="s">
        <v>65</v>
      </c>
      <c r="C21" s="383">
        <v>1.4248678725687317E-2</v>
      </c>
      <c r="D21" s="384">
        <v>2.7215577387361634E-2</v>
      </c>
      <c r="E21" s="384">
        <v>1.8662499201216366E-2</v>
      </c>
      <c r="F21" s="451">
        <v>6.8426197458455523E-3</v>
      </c>
      <c r="G21" s="452">
        <v>5.2803446119641488E-3</v>
      </c>
      <c r="H21" s="452">
        <v>0</v>
      </c>
      <c r="I21" s="452">
        <v>4.4436648541191608E-3</v>
      </c>
      <c r="J21" s="383">
        <v>9.9672994172389003E-3</v>
      </c>
      <c r="K21" s="384">
        <v>1.8320637763924483E-2</v>
      </c>
      <c r="L21" s="384">
        <v>1.2136950963908147E-2</v>
      </c>
      <c r="M21" s="383">
        <v>1.0309057204810059E-2</v>
      </c>
      <c r="N21" s="384">
        <v>1.9043717163927314E-2</v>
      </c>
      <c r="O21" s="384">
        <v>1.2672109492867864E-2</v>
      </c>
      <c r="P21" s="453">
        <v>1.6040933020892961E-2</v>
      </c>
      <c r="Q21" s="452">
        <v>2.86310301926152E-2</v>
      </c>
      <c r="R21" s="454">
        <v>2.077983698518578E-2</v>
      </c>
      <c r="S21" s="384">
        <v>1.4353202053556365E-2</v>
      </c>
      <c r="T21" s="384">
        <v>3.8321661876857704E-2</v>
      </c>
      <c r="U21" s="384">
        <v>2.6212677984814126E-2</v>
      </c>
      <c r="V21" s="383">
        <v>1.8474987455113126E-2</v>
      </c>
      <c r="W21" s="384">
        <v>2.4310268912439609E-2</v>
      </c>
      <c r="X21" s="455">
        <v>2.0077874709335378E-2</v>
      </c>
    </row>
    <row r="22" spans="2:24" s="123" customFormat="1" ht="15" customHeight="1" x14ac:dyDescent="0.25">
      <c r="B22" s="120" t="s">
        <v>67</v>
      </c>
      <c r="C22" s="383">
        <v>1.2882350931870892E-2</v>
      </c>
      <c r="D22" s="384">
        <v>5.7689377793526805E-3</v>
      </c>
      <c r="E22" s="384">
        <v>1.0461006442129316E-2</v>
      </c>
      <c r="F22" s="451">
        <v>6.4643844835123813E-3</v>
      </c>
      <c r="G22" s="452">
        <v>2.0947682901410407E-2</v>
      </c>
      <c r="H22" s="452">
        <v>7.7490774907749077E-3</v>
      </c>
      <c r="I22" s="452">
        <v>1.8856340992808279E-2</v>
      </c>
      <c r="J22" s="383">
        <v>7.893565981437518E-3</v>
      </c>
      <c r="K22" s="384">
        <v>6.2029458450460675E-3</v>
      </c>
      <c r="L22" s="384">
        <v>7.4544533247345507E-3</v>
      </c>
      <c r="M22" s="383">
        <v>5.7703548911265598E-3</v>
      </c>
      <c r="N22" s="384">
        <v>5.5477900419337737E-3</v>
      </c>
      <c r="O22" s="384">
        <v>5.7101427731290778E-3</v>
      </c>
      <c r="P22" s="453">
        <v>1.4580682886114374E-2</v>
      </c>
      <c r="Q22" s="452">
        <v>5.6975506907187565E-3</v>
      </c>
      <c r="R22" s="454">
        <v>1.1237078003489075E-2</v>
      </c>
      <c r="S22" s="384">
        <v>1.1035053467987499E-2</v>
      </c>
      <c r="T22" s="384">
        <v>5.4592884467620255E-3</v>
      </c>
      <c r="U22" s="384">
        <v>8.2761923832511616E-3</v>
      </c>
      <c r="V22" s="383">
        <v>1.7412994581684695E-2</v>
      </c>
      <c r="W22" s="384">
        <v>7.4284195383057684E-3</v>
      </c>
      <c r="X22" s="455">
        <v>1.4670342287550079E-2</v>
      </c>
    </row>
    <row r="23" spans="2:24" s="123" customFormat="1" ht="15" customHeight="1" x14ac:dyDescent="0.25">
      <c r="B23" s="120" t="s">
        <v>68</v>
      </c>
      <c r="C23" s="383">
        <v>8.1894272141871931E-3</v>
      </c>
      <c r="D23" s="384">
        <v>4.3766323212299767E-3</v>
      </c>
      <c r="E23" s="384">
        <v>6.8915847148648341E-3</v>
      </c>
      <c r="F23" s="451">
        <v>3.4777995549595485E-3</v>
      </c>
      <c r="G23" s="452">
        <v>1.101229764468839E-2</v>
      </c>
      <c r="H23" s="452">
        <v>3.3210332103321034E-3</v>
      </c>
      <c r="I23" s="452">
        <v>9.7936034613810442E-3</v>
      </c>
      <c r="J23" s="383">
        <v>8.0413564363520963E-3</v>
      </c>
      <c r="K23" s="384">
        <v>6.4157702914808146E-3</v>
      </c>
      <c r="L23" s="384">
        <v>7.6191353617246702E-3</v>
      </c>
      <c r="M23" s="383">
        <v>8.2408104238207679E-3</v>
      </c>
      <c r="N23" s="384">
        <v>6.049067335036391E-3</v>
      </c>
      <c r="O23" s="384">
        <v>7.6478619238186888E-3</v>
      </c>
      <c r="P23" s="453">
        <v>8.5754488355090312E-3</v>
      </c>
      <c r="Q23" s="452">
        <v>4.0781292001280285E-3</v>
      </c>
      <c r="R23" s="454">
        <v>6.8826608007457081E-3</v>
      </c>
      <c r="S23" s="384">
        <v>8.5230087760879061E-3</v>
      </c>
      <c r="T23" s="384">
        <v>3.7721454607103503E-3</v>
      </c>
      <c r="U23" s="384">
        <v>6.1723049946692497E-3</v>
      </c>
      <c r="V23" s="383">
        <v>9.8591668350844937E-3</v>
      </c>
      <c r="W23" s="384">
        <v>5.8011066539241166E-3</v>
      </c>
      <c r="X23" s="455">
        <v>8.7444626020809699E-3</v>
      </c>
    </row>
    <row r="24" spans="2:24" s="123" customFormat="1" ht="15" customHeight="1" x14ac:dyDescent="0.25">
      <c r="B24" s="120" t="s">
        <v>69</v>
      </c>
      <c r="C24" s="383">
        <v>3.1138728207955092E-2</v>
      </c>
      <c r="D24" s="384">
        <v>3.7827912186610017E-2</v>
      </c>
      <c r="E24" s="384">
        <v>3.3415668745543567E-2</v>
      </c>
      <c r="F24" s="451">
        <v>1.1238990652185659E-2</v>
      </c>
      <c r="G24" s="452">
        <v>5.3498228305426249E-3</v>
      </c>
      <c r="H24" s="452">
        <v>1.3099630996309963E-2</v>
      </c>
      <c r="I24" s="452">
        <v>6.5777933695842835E-3</v>
      </c>
      <c r="J24" s="383">
        <v>1.1426535698395463E-2</v>
      </c>
      <c r="K24" s="384">
        <v>1.8834963509475122E-2</v>
      </c>
      <c r="L24" s="384">
        <v>1.3350761222562591E-2</v>
      </c>
      <c r="M24" s="383">
        <v>1.1059846874659239E-2</v>
      </c>
      <c r="N24" s="384">
        <v>1.9453414951559261E-2</v>
      </c>
      <c r="O24" s="384">
        <v>1.3330621048115679E-2</v>
      </c>
      <c r="P24" s="453">
        <v>3.8066868427932235E-2</v>
      </c>
      <c r="Q24" s="452">
        <v>4.0731342312447134E-2</v>
      </c>
      <c r="R24" s="454">
        <v>3.9069774575665732E-2</v>
      </c>
      <c r="S24" s="384">
        <v>3.6250572440887946E-2</v>
      </c>
      <c r="T24" s="384">
        <v>1.9071278373123838E-2</v>
      </c>
      <c r="U24" s="384">
        <v>2.7750342304507597E-2</v>
      </c>
      <c r="V24" s="383">
        <v>4.5700273643749803E-2</v>
      </c>
      <c r="W24" s="384">
        <v>6.8941658195305955E-2</v>
      </c>
      <c r="X24" s="455">
        <v>5.2084424835187867E-2</v>
      </c>
    </row>
    <row r="25" spans="2:24" s="123" customFormat="1" ht="15" customHeight="1" x14ac:dyDescent="0.25">
      <c r="B25" s="120" t="s">
        <v>142</v>
      </c>
      <c r="C25" s="383">
        <v>1.9667169616639047E-2</v>
      </c>
      <c r="D25" s="384">
        <v>2.1690863680171459E-2</v>
      </c>
      <c r="E25" s="384">
        <v>2.035601762315787E-2</v>
      </c>
      <c r="F25" s="451">
        <v>9.5050030209699529E-3</v>
      </c>
      <c r="G25" s="452">
        <v>7.7468213715000348E-3</v>
      </c>
      <c r="H25" s="452">
        <v>7.1955719557195569E-3</v>
      </c>
      <c r="I25" s="452">
        <v>7.6594749459159214E-3</v>
      </c>
      <c r="J25" s="383">
        <v>1.3442708641230114E-2</v>
      </c>
      <c r="K25" s="384">
        <v>9.4485186531759607E-3</v>
      </c>
      <c r="L25" s="384">
        <v>1.2405279038164773E-2</v>
      </c>
      <c r="M25" s="383">
        <v>1.1624726721498148E-2</v>
      </c>
      <c r="N25" s="384">
        <v>9.712247553863209E-3</v>
      </c>
      <c r="O25" s="384">
        <v>1.1107329559605727E-2</v>
      </c>
      <c r="P25" s="453">
        <v>2.2211193981595531E-2</v>
      </c>
      <c r="Q25" s="452">
        <v>2.3557193379563086E-2</v>
      </c>
      <c r="R25" s="454">
        <v>2.2717827234378572E-2</v>
      </c>
      <c r="S25" s="384">
        <v>1.277714842756179E-2</v>
      </c>
      <c r="T25" s="384">
        <v>1.8595487644480418E-2</v>
      </c>
      <c r="U25" s="384">
        <v>1.5656034030209386E-2</v>
      </c>
      <c r="V25" s="383">
        <v>2.8834412872398713E-2</v>
      </c>
      <c r="W25" s="384">
        <v>2.7039365956695621E-2</v>
      </c>
      <c r="X25" s="455">
        <v>2.8341333345223735E-2</v>
      </c>
    </row>
    <row r="26" spans="2:24" s="123" customFormat="1" ht="15" customHeight="1" x14ac:dyDescent="0.25">
      <c r="B26" s="120" t="s">
        <v>143</v>
      </c>
      <c r="C26" s="383">
        <v>2.5397501269153619E-2</v>
      </c>
      <c r="D26" s="384">
        <v>1.6111941358833065E-2</v>
      </c>
      <c r="E26" s="384">
        <v>2.2236776756046912E-2</v>
      </c>
      <c r="F26" s="451">
        <v>1.827318410232983E-2</v>
      </c>
      <c r="G26" s="452">
        <v>1.1429166956159245E-2</v>
      </c>
      <c r="H26" s="452">
        <v>5.5350553505535054E-4</v>
      </c>
      <c r="I26" s="452">
        <v>9.7058995497865865E-3</v>
      </c>
      <c r="J26" s="383">
        <v>2.0589543903099243E-2</v>
      </c>
      <c r="K26" s="384">
        <v>2.8110562299922853E-2</v>
      </c>
      <c r="L26" s="384">
        <v>2.2543013105465602E-2</v>
      </c>
      <c r="M26" s="383">
        <v>2.2918748469372252E-2</v>
      </c>
      <c r="N26" s="384">
        <v>2.8225767580855064E-2</v>
      </c>
      <c r="O26" s="384">
        <v>2.4354495677947428E-2</v>
      </c>
      <c r="P26" s="453">
        <v>2.7358367439555917E-2</v>
      </c>
      <c r="Q26" s="452">
        <v>1.4388796547687823E-2</v>
      </c>
      <c r="R26" s="454">
        <v>2.2476629826545667E-2</v>
      </c>
      <c r="S26" s="384">
        <v>1.6744732874309387E-2</v>
      </c>
      <c r="T26" s="384">
        <v>1.2153171801469482E-2</v>
      </c>
      <c r="U26" s="384">
        <v>1.447285105830271E-2</v>
      </c>
      <c r="V26" s="383">
        <v>2.8646143513505831E-2</v>
      </c>
      <c r="W26" s="384">
        <v>1.8505104121646711E-2</v>
      </c>
      <c r="X26" s="455">
        <v>2.5860512193980039E-2</v>
      </c>
    </row>
    <row r="27" spans="2:24" s="123" customFormat="1" ht="15" customHeight="1" x14ac:dyDescent="0.25">
      <c r="B27" s="120" t="s">
        <v>144</v>
      </c>
      <c r="C27" s="383">
        <v>2.8154008699738868E-3</v>
      </c>
      <c r="D27" s="384">
        <v>2.1323956954936666E-3</v>
      </c>
      <c r="E27" s="384">
        <v>2.5829117989423231E-3</v>
      </c>
      <c r="F27" s="451">
        <v>7.9429405089965956E-3</v>
      </c>
      <c r="G27" s="452">
        <v>1.2471340234836379E-2</v>
      </c>
      <c r="H27" s="452">
        <v>3.8745387453874539E-3</v>
      </c>
      <c r="I27" s="452">
        <v>1.11091621352979E-2</v>
      </c>
      <c r="J27" s="383">
        <v>2.4019838146116532E-3</v>
      </c>
      <c r="K27" s="384">
        <v>2.5937979409234807E-3</v>
      </c>
      <c r="L27" s="384">
        <v>2.4518045926710734E-3</v>
      </c>
      <c r="M27" s="383">
        <v>1.7411169962692904E-3</v>
      </c>
      <c r="N27" s="384">
        <v>2.6076059189280376E-3</v>
      </c>
      <c r="O27" s="384">
        <v>1.9755346657434466E-3</v>
      </c>
      <c r="P27" s="453">
        <v>2.3964604901378569E-3</v>
      </c>
      <c r="Q27" s="452">
        <v>2.057795733376448E-3</v>
      </c>
      <c r="R27" s="454">
        <v>2.2689873073265632E-3</v>
      </c>
      <c r="S27" s="384">
        <v>1.5358823356123846E-3</v>
      </c>
      <c r="T27" s="384">
        <v>1.3740508111685038E-3</v>
      </c>
      <c r="U27" s="384">
        <v>1.4558088939640756E-3</v>
      </c>
      <c r="V27" s="383">
        <v>1.8381236998848099E-3</v>
      </c>
      <c r="W27" s="384">
        <v>1.2864293874039489E-3</v>
      </c>
      <c r="X27" s="455">
        <v>1.6865793762443121E-3</v>
      </c>
    </row>
    <row r="28" spans="2:24" s="123" customFormat="1" ht="15" customHeight="1" x14ac:dyDescent="0.25">
      <c r="B28" s="120" t="s">
        <v>145</v>
      </c>
      <c r="C28" s="383">
        <v>2.8551539415612179E-3</v>
      </c>
      <c r="D28" s="384">
        <v>2.5158503134684439E-3</v>
      </c>
      <c r="E28" s="384">
        <v>2.7396579127749636E-3</v>
      </c>
      <c r="F28" s="451">
        <v>1.4034001876439873E-2</v>
      </c>
      <c r="G28" s="452">
        <v>1.1359688737580769E-2</v>
      </c>
      <c r="H28" s="452">
        <v>2.3985239852398524E-3</v>
      </c>
      <c r="I28" s="452">
        <v>9.9397766473718063E-3</v>
      </c>
      <c r="J28" s="383">
        <v>2.6602281884623882E-3</v>
      </c>
      <c r="K28" s="384">
        <v>7.8390337770131869E-3</v>
      </c>
      <c r="L28" s="384">
        <v>4.005343529032407E-3</v>
      </c>
      <c r="M28" s="383">
        <v>2.4650927493381431E-3</v>
      </c>
      <c r="N28" s="384">
        <v>8.1168361690846878E-3</v>
      </c>
      <c r="O28" s="384">
        <v>3.9941007796516015E-3</v>
      </c>
      <c r="P28" s="453">
        <v>1.9049500535742408E-3</v>
      </c>
      <c r="Q28" s="452">
        <v>1.7272076612306947E-3</v>
      </c>
      <c r="R28" s="454">
        <v>1.8380479386651072E-3</v>
      </c>
      <c r="S28" s="384">
        <v>1.8023518951475759E-3</v>
      </c>
      <c r="T28" s="384">
        <v>1.6324543965524313E-3</v>
      </c>
      <c r="U28" s="384">
        <v>1.7182874491955167E-3</v>
      </c>
      <c r="V28" s="383">
        <v>1.7535945999737192E-3</v>
      </c>
      <c r="W28" s="384">
        <v>1.8586266859022353E-3</v>
      </c>
      <c r="X28" s="455">
        <v>1.7824457518933608E-3</v>
      </c>
    </row>
    <row r="29" spans="2:24" s="123" customFormat="1" ht="15" customHeight="1" thickBot="1" x14ac:dyDescent="0.3">
      <c r="B29" s="120" t="s">
        <v>146</v>
      </c>
      <c r="C29" s="387">
        <v>1.1830514104389799E-2</v>
      </c>
      <c r="D29" s="388">
        <v>5.3124441865255645E-3</v>
      </c>
      <c r="E29" s="388">
        <v>9.6118193173755292E-3</v>
      </c>
      <c r="F29" s="456">
        <v>2.2320792623921171E-2</v>
      </c>
      <c r="G29" s="457">
        <v>1.2123949141944E-2</v>
      </c>
      <c r="H29" s="457">
        <v>2.7675276752767526E-3</v>
      </c>
      <c r="I29" s="457">
        <v>1.0641407940127462E-2</v>
      </c>
      <c r="J29" s="387">
        <v>9.5363735644879762E-3</v>
      </c>
      <c r="K29" s="388">
        <v>8.7834422580673772E-3</v>
      </c>
      <c r="L29" s="388">
        <v>9.3408112029850065E-3</v>
      </c>
      <c r="M29" s="387">
        <v>9.4939141346880914E-3</v>
      </c>
      <c r="N29" s="388">
        <v>8.8976719525714568E-3</v>
      </c>
      <c r="O29" s="388">
        <v>9.3326083186309212E-3</v>
      </c>
      <c r="P29" s="458">
        <v>1.1564974783808798E-2</v>
      </c>
      <c r="Q29" s="457">
        <v>4.8070003174434175E-3</v>
      </c>
      <c r="R29" s="459">
        <v>9.0212778168641261E-3</v>
      </c>
      <c r="S29" s="388">
        <v>2.1779534602210493E-2</v>
      </c>
      <c r="T29" s="388">
        <v>4.2014508882794151E-3</v>
      </c>
      <c r="U29" s="388">
        <v>1.3081985312024765E-2</v>
      </c>
      <c r="V29" s="387">
        <v>3.7915143541938346E-3</v>
      </c>
      <c r="W29" s="388">
        <v>4.5207644718233408E-3</v>
      </c>
      <c r="X29" s="460">
        <v>3.991831293014462E-3</v>
      </c>
    </row>
    <row r="30" spans="2:24" s="123" customFormat="1" ht="6" customHeight="1" x14ac:dyDescent="0.25"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</row>
    <row r="31" spans="2:24" s="123" customFormat="1" x14ac:dyDescent="0.25">
      <c r="B31" s="201" t="s">
        <v>109</v>
      </c>
      <c r="C31" s="433"/>
      <c r="D31" s="433"/>
      <c r="E31" s="433"/>
      <c r="F31" s="201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</row>
    <row r="32" spans="2:24" s="123" customFormat="1" x14ac:dyDescent="0.25">
      <c r="B32" s="120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</row>
    <row r="33" spans="2:24" s="123" customFormat="1" x14ac:dyDescent="0.25"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</row>
    <row r="34" spans="2:24" s="123" customFormat="1" x14ac:dyDescent="0.25">
      <c r="B34" s="120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</row>
    <row r="35" spans="2:24" s="123" customFormat="1" x14ac:dyDescent="0.25"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</row>
    <row r="36" spans="2:24" s="123" customFormat="1" x14ac:dyDescent="0.25">
      <c r="B36" s="120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</row>
    <row r="37" spans="2:24" s="123" customFormat="1" x14ac:dyDescent="0.25">
      <c r="B37" s="120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</row>
    <row r="38" spans="2:24" s="123" customFormat="1" x14ac:dyDescent="0.25">
      <c r="B38" s="120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</row>
    <row r="39" spans="2:24" s="123" customFormat="1" x14ac:dyDescent="0.25">
      <c r="B39" s="120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</row>
    <row r="40" spans="2:24" s="123" customFormat="1" x14ac:dyDescent="0.25"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</row>
    <row r="41" spans="2:24" s="123" customFormat="1" x14ac:dyDescent="0.25">
      <c r="B41" s="120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</row>
    <row r="42" spans="2:24" s="123" customFormat="1" ht="15.75" x14ac:dyDescent="0.25"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2:24" s="123" customFormat="1" x14ac:dyDescent="0.25">
      <c r="B43" s="120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</row>
    <row r="44" spans="2:24" s="123" customFormat="1" x14ac:dyDescent="0.25">
      <c r="B44" s="120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</row>
    <row r="45" spans="2:24" s="123" customFormat="1" x14ac:dyDescent="0.25">
      <c r="B45" s="120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</row>
    <row r="46" spans="2:24" s="123" customFormat="1" x14ac:dyDescent="0.25">
      <c r="B46" s="120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</row>
    <row r="47" spans="2:24" s="123" customFormat="1" x14ac:dyDescent="0.25"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</row>
    <row r="48" spans="2:24" s="123" customFormat="1" x14ac:dyDescent="0.25">
      <c r="B48" s="120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</row>
    <row r="49" spans="2:24" s="123" customFormat="1" x14ac:dyDescent="0.25">
      <c r="B49" s="120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</row>
    <row r="50" spans="2:24" s="123" customFormat="1" x14ac:dyDescent="0.25">
      <c r="B50" s="120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</row>
    <row r="51" spans="2:24" s="123" customFormat="1" x14ac:dyDescent="0.25">
      <c r="B51" s="120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</row>
    <row r="52" spans="2:24" s="123" customFormat="1" x14ac:dyDescent="0.25">
      <c r="B52" s="120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</row>
    <row r="53" spans="2:24" s="123" customFormat="1" x14ac:dyDescent="0.25">
      <c r="B53" s="120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</row>
    <row r="54" spans="2:24" s="123" customFormat="1" x14ac:dyDescent="0.25">
      <c r="B54" s="120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</row>
    <row r="55" spans="2:24" s="123" customFormat="1" ht="15.75" x14ac:dyDescent="0.25"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</row>
    <row r="56" spans="2:24" s="123" customFormat="1" x14ac:dyDescent="0.25"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</row>
    <row r="57" spans="2:24" s="123" customFormat="1" x14ac:dyDescent="0.25"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</row>
    <row r="58" spans="2:24" s="123" customFormat="1" x14ac:dyDescent="0.25">
      <c r="B58" s="120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</row>
    <row r="59" spans="2:24" s="123" customFormat="1" x14ac:dyDescent="0.25">
      <c r="B59" s="120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</row>
    <row r="60" spans="2:24" s="123" customFormat="1" x14ac:dyDescent="0.25">
      <c r="B60" s="120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</row>
    <row r="61" spans="2:24" s="123" customFormat="1" x14ac:dyDescent="0.25">
      <c r="B61" s="120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</row>
    <row r="62" spans="2:24" s="123" customFormat="1" x14ac:dyDescent="0.25">
      <c r="B62" s="120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</row>
    <row r="63" spans="2:24" s="123" customFormat="1" x14ac:dyDescent="0.25">
      <c r="B63" s="120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</row>
    <row r="64" spans="2:24" s="123" customFormat="1" x14ac:dyDescent="0.25">
      <c r="B64" s="120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</row>
    <row r="65" spans="2:24" s="123" customFormat="1" x14ac:dyDescent="0.25">
      <c r="B65" s="120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</row>
    <row r="66" spans="2:24" s="123" customFormat="1" x14ac:dyDescent="0.25">
      <c r="B66" s="120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</row>
    <row r="67" spans="2:24" s="123" customFormat="1" x14ac:dyDescent="0.25">
      <c r="B67" s="120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</row>
    <row r="68" spans="2:24" s="123" customFormat="1" ht="15.75" x14ac:dyDescent="0.25"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</row>
    <row r="69" spans="2:24" s="123" customFormat="1" x14ac:dyDescent="0.25">
      <c r="B69" s="120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</row>
    <row r="70" spans="2:24" s="123" customFormat="1" x14ac:dyDescent="0.25">
      <c r="B70" s="120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</row>
    <row r="71" spans="2:24" s="123" customFormat="1" x14ac:dyDescent="0.25">
      <c r="B71" s="120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</row>
    <row r="72" spans="2:24" s="123" customFormat="1" x14ac:dyDescent="0.25">
      <c r="B72" s="120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</row>
    <row r="73" spans="2:24" s="123" customFormat="1" x14ac:dyDescent="0.25">
      <c r="B73" s="120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</row>
    <row r="74" spans="2:24" s="123" customFormat="1" x14ac:dyDescent="0.25">
      <c r="B74" s="120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</row>
    <row r="75" spans="2:24" s="123" customFormat="1" x14ac:dyDescent="0.25">
      <c r="B75" s="120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</row>
    <row r="76" spans="2:24" s="123" customFormat="1" x14ac:dyDescent="0.25">
      <c r="B76" s="120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</row>
    <row r="77" spans="2:24" s="123" customFormat="1" x14ac:dyDescent="0.25">
      <c r="B77" s="120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</row>
    <row r="78" spans="2:24" s="123" customFormat="1" x14ac:dyDescent="0.25">
      <c r="B78" s="120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</row>
    <row r="79" spans="2:24" s="123" customFormat="1" x14ac:dyDescent="0.25">
      <c r="B79" s="120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</row>
    <row r="80" spans="2:24" s="123" customFormat="1" x14ac:dyDescent="0.25">
      <c r="B80" s="120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</row>
    <row r="81" spans="2:24" s="123" customFormat="1" ht="15.75" x14ac:dyDescent="0.25"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</row>
    <row r="82" spans="2:24" s="123" customFormat="1" x14ac:dyDescent="0.25">
      <c r="B82" s="120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</row>
    <row r="83" spans="2:24" s="123" customFormat="1" x14ac:dyDescent="0.25">
      <c r="B83" s="120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</row>
    <row r="84" spans="2:24" s="123" customFormat="1" x14ac:dyDescent="0.25">
      <c r="B84" s="120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</row>
    <row r="85" spans="2:24" s="123" customFormat="1" x14ac:dyDescent="0.25">
      <c r="B85" s="120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</row>
    <row r="86" spans="2:24" s="123" customFormat="1" x14ac:dyDescent="0.25">
      <c r="B86" s="120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</row>
    <row r="87" spans="2:24" s="123" customFormat="1" x14ac:dyDescent="0.25">
      <c r="B87" s="120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</row>
    <row r="88" spans="2:24" s="123" customFormat="1" x14ac:dyDescent="0.25">
      <c r="B88" s="120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</row>
    <row r="89" spans="2:24" s="123" customFormat="1" x14ac:dyDescent="0.25">
      <c r="B89" s="120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</row>
    <row r="90" spans="2:24" s="123" customFormat="1" x14ac:dyDescent="0.25">
      <c r="B90" s="120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</row>
    <row r="91" spans="2:24" s="123" customFormat="1" x14ac:dyDescent="0.25">
      <c r="B91" s="120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</row>
    <row r="92" spans="2:24" s="123" customFormat="1" x14ac:dyDescent="0.25">
      <c r="B92" s="120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</row>
    <row r="93" spans="2:24" s="123" customFormat="1" x14ac:dyDescent="0.25">
      <c r="B93" s="120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</row>
    <row r="94" spans="2:24" s="123" customFormat="1" ht="15.75" x14ac:dyDescent="0.25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</row>
    <row r="95" spans="2:24" s="123" customFormat="1" x14ac:dyDescent="0.25">
      <c r="B95" s="120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</row>
    <row r="96" spans="2:24" s="123" customFormat="1" x14ac:dyDescent="0.25">
      <c r="B96" s="120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</row>
    <row r="97" spans="2:24" s="123" customFormat="1" x14ac:dyDescent="0.25">
      <c r="B97" s="120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</row>
    <row r="98" spans="2:24" s="123" customFormat="1" x14ac:dyDescent="0.25">
      <c r="B98" s="120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</row>
    <row r="99" spans="2:24" s="123" customFormat="1" x14ac:dyDescent="0.25">
      <c r="B99" s="120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</row>
    <row r="100" spans="2:24" s="123" customFormat="1" x14ac:dyDescent="0.25">
      <c r="B100" s="120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</row>
    <row r="101" spans="2:24" s="123" customFormat="1" x14ac:dyDescent="0.25">
      <c r="B101" s="120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</row>
    <row r="102" spans="2:24" s="123" customFormat="1" x14ac:dyDescent="0.25">
      <c r="B102" s="120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</row>
    <row r="103" spans="2:24" s="123" customFormat="1" x14ac:dyDescent="0.25">
      <c r="B103" s="120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</row>
    <row r="104" spans="2:24" s="123" customFormat="1" x14ac:dyDescent="0.25">
      <c r="B104" s="120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</row>
    <row r="105" spans="2:24" s="123" customFormat="1" x14ac:dyDescent="0.25">
      <c r="B105" s="120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</row>
    <row r="106" spans="2:24" s="123" customFormat="1" x14ac:dyDescent="0.25">
      <c r="B106" s="120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</row>
    <row r="107" spans="2:24" s="123" customFormat="1" ht="15.75" x14ac:dyDescent="0.25"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</row>
    <row r="108" spans="2:24" s="123" customFormat="1" x14ac:dyDescent="0.25">
      <c r="B108" s="120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</row>
    <row r="109" spans="2:24" s="123" customFormat="1" x14ac:dyDescent="0.25">
      <c r="B109" s="120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</row>
    <row r="110" spans="2:24" s="123" customFormat="1" x14ac:dyDescent="0.25">
      <c r="B110" s="120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</row>
    <row r="111" spans="2:24" s="123" customFormat="1" x14ac:dyDescent="0.25">
      <c r="B111" s="120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</row>
    <row r="112" spans="2:24" s="123" customFormat="1" x14ac:dyDescent="0.25">
      <c r="B112" s="120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</row>
    <row r="113" spans="2:24" s="123" customFormat="1" x14ac:dyDescent="0.25">
      <c r="B113" s="120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</row>
    <row r="114" spans="2:24" s="123" customFormat="1" x14ac:dyDescent="0.25">
      <c r="B114" s="120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</row>
    <row r="115" spans="2:24" s="123" customFormat="1" x14ac:dyDescent="0.25">
      <c r="B115" s="120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</row>
    <row r="116" spans="2:24" s="123" customFormat="1" x14ac:dyDescent="0.25">
      <c r="B116" s="120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</row>
    <row r="117" spans="2:24" s="123" customFormat="1" x14ac:dyDescent="0.25">
      <c r="B117" s="120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</row>
    <row r="118" spans="2:24" s="123" customFormat="1" x14ac:dyDescent="0.25">
      <c r="B118" s="120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</row>
    <row r="119" spans="2:24" s="123" customFormat="1" x14ac:dyDescent="0.25">
      <c r="B119" s="120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</row>
    <row r="120" spans="2:24" s="123" customFormat="1" ht="15.75" x14ac:dyDescent="0.25"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</row>
    <row r="121" spans="2:24" s="123" customFormat="1" x14ac:dyDescent="0.25"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</row>
    <row r="122" spans="2:24" s="123" customFormat="1" x14ac:dyDescent="0.25"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</row>
    <row r="123" spans="2:24" s="123" customFormat="1" x14ac:dyDescent="0.25"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</row>
    <row r="124" spans="2:24" s="123" customFormat="1" x14ac:dyDescent="0.25"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</row>
    <row r="125" spans="2:24" s="123" customFormat="1" x14ac:dyDescent="0.25"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</row>
    <row r="126" spans="2:24" s="123" customFormat="1" x14ac:dyDescent="0.25"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</row>
    <row r="127" spans="2:24" s="123" customFormat="1" x14ac:dyDescent="0.25"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</row>
    <row r="128" spans="2:24" s="123" customFormat="1" x14ac:dyDescent="0.25"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</row>
    <row r="129" spans="2:24" s="123" customFormat="1" x14ac:dyDescent="0.25"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</row>
    <row r="130" spans="2:24" s="123" customFormat="1" x14ac:dyDescent="0.25"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</row>
    <row r="131" spans="2:24" s="123" customFormat="1" x14ac:dyDescent="0.25"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</row>
    <row r="132" spans="2:24" s="123" customFormat="1" x14ac:dyDescent="0.25"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</row>
    <row r="133" spans="2:24" s="123" customFormat="1" x14ac:dyDescent="0.25"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</row>
    <row r="134" spans="2:24" s="123" customFormat="1" x14ac:dyDescent="0.25"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</row>
    <row r="135" spans="2:24" s="123" customFormat="1" x14ac:dyDescent="0.25"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</row>
    <row r="136" spans="2:24" s="123" customFormat="1" x14ac:dyDescent="0.25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</row>
    <row r="137" spans="2:24" s="123" customFormat="1" x14ac:dyDescent="0.25"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</row>
    <row r="138" spans="2:24" s="123" customFormat="1" x14ac:dyDescent="0.25"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</row>
    <row r="139" spans="2:24" s="123" customFormat="1" x14ac:dyDescent="0.25"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</row>
    <row r="140" spans="2:24" s="123" customFormat="1" x14ac:dyDescent="0.25"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</row>
    <row r="141" spans="2:24" s="123" customFormat="1" x14ac:dyDescent="0.25"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</row>
    <row r="142" spans="2:24" s="123" customFormat="1" x14ac:dyDescent="0.25"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</row>
    <row r="143" spans="2:24" s="123" customFormat="1" x14ac:dyDescent="0.25"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</row>
    <row r="144" spans="2:24" s="123" customFormat="1" x14ac:dyDescent="0.25"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</row>
    <row r="145" spans="2:24" s="123" customFormat="1" x14ac:dyDescent="0.25"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</row>
    <row r="146" spans="2:24" s="123" customFormat="1" x14ac:dyDescent="0.25"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</row>
    <row r="147" spans="2:24" s="123" customFormat="1" x14ac:dyDescent="0.25"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</row>
    <row r="148" spans="2:24" s="123" customFormat="1" x14ac:dyDescent="0.25"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</row>
    <row r="149" spans="2:24" s="123" customFormat="1" x14ac:dyDescent="0.25"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</row>
    <row r="150" spans="2:24" s="123" customFormat="1" x14ac:dyDescent="0.25"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</row>
    <row r="151" spans="2:24" s="123" customFormat="1" x14ac:dyDescent="0.25"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</row>
    <row r="152" spans="2:24" s="123" customFormat="1" x14ac:dyDescent="0.25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</row>
    <row r="153" spans="2:24" s="123" customFormat="1" x14ac:dyDescent="0.25"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</row>
    <row r="154" spans="2:24" s="123" customFormat="1" x14ac:dyDescent="0.25"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</row>
    <row r="155" spans="2:24" s="123" customFormat="1" x14ac:dyDescent="0.25"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</row>
    <row r="156" spans="2:24" s="123" customFormat="1" x14ac:dyDescent="0.25"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</row>
    <row r="157" spans="2:24" s="123" customFormat="1" x14ac:dyDescent="0.25"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</row>
    <row r="158" spans="2:24" s="123" customFormat="1" x14ac:dyDescent="0.25"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</row>
    <row r="159" spans="2:24" s="123" customFormat="1" x14ac:dyDescent="0.25"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</row>
    <row r="160" spans="2:24" s="123" customFormat="1" x14ac:dyDescent="0.25"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</row>
    <row r="161" spans="2:24" s="123" customFormat="1" x14ac:dyDescent="0.25"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</row>
    <row r="162" spans="2:24" s="123" customFormat="1" x14ac:dyDescent="0.25"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</row>
    <row r="163" spans="2:24" s="123" customFormat="1" x14ac:dyDescent="0.25"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</row>
    <row r="164" spans="2:24" s="123" customFormat="1" x14ac:dyDescent="0.25"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</row>
    <row r="165" spans="2:24" s="123" customFormat="1" x14ac:dyDescent="0.25"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</row>
    <row r="166" spans="2:24" s="123" customFormat="1" x14ac:dyDescent="0.25"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</row>
    <row r="167" spans="2:24" s="123" customFormat="1" x14ac:dyDescent="0.25"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</row>
    <row r="168" spans="2:24" s="123" customFormat="1" x14ac:dyDescent="0.25"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</row>
    <row r="169" spans="2:24" s="123" customFormat="1" x14ac:dyDescent="0.25"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</row>
    <row r="170" spans="2:24" s="123" customFormat="1" x14ac:dyDescent="0.25"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</row>
    <row r="171" spans="2:24" s="123" customFormat="1" x14ac:dyDescent="0.25"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</row>
    <row r="172" spans="2:24" s="123" customFormat="1" x14ac:dyDescent="0.25"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</row>
    <row r="173" spans="2:24" s="123" customFormat="1" x14ac:dyDescent="0.25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</row>
    <row r="174" spans="2:24" s="123" customFormat="1" x14ac:dyDescent="0.25"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</row>
    <row r="175" spans="2:24" s="123" customFormat="1" x14ac:dyDescent="0.25"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</row>
    <row r="176" spans="2:24" s="123" customFormat="1" x14ac:dyDescent="0.25"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</row>
    <row r="177" spans="2:24" s="123" customFormat="1" x14ac:dyDescent="0.25"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</row>
    <row r="178" spans="2:24" s="123" customFormat="1" x14ac:dyDescent="0.25"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</row>
    <row r="179" spans="2:24" s="123" customFormat="1" x14ac:dyDescent="0.25"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</row>
    <row r="180" spans="2:24" s="123" customFormat="1" x14ac:dyDescent="0.25">
      <c r="B180" s="12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</row>
    <row r="181" spans="2:24" s="123" customFormat="1" x14ac:dyDescent="0.25">
      <c r="B181" s="12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</row>
    <row r="182" spans="2:24" s="123" customFormat="1" x14ac:dyDescent="0.25"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</row>
    <row r="183" spans="2:24" s="123" customFormat="1" x14ac:dyDescent="0.25"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</row>
    <row r="184" spans="2:24" s="123" customFormat="1" x14ac:dyDescent="0.25"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</row>
    <row r="185" spans="2:24" s="123" customFormat="1" x14ac:dyDescent="0.25"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</row>
    <row r="186" spans="2:24" s="123" customFormat="1" x14ac:dyDescent="0.25"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</row>
    <row r="187" spans="2:24" s="123" customFormat="1" x14ac:dyDescent="0.25">
      <c r="B187" s="1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</row>
    <row r="188" spans="2:24" s="123" customFormat="1" x14ac:dyDescent="0.25"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</row>
    <row r="189" spans="2:24" s="123" customFormat="1" x14ac:dyDescent="0.25">
      <c r="B189" s="12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</row>
    <row r="190" spans="2:24" s="123" customFormat="1" x14ac:dyDescent="0.25"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</row>
    <row r="191" spans="2:24" s="123" customFormat="1" x14ac:dyDescent="0.25"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</row>
    <row r="192" spans="2:24" s="123" customFormat="1" x14ac:dyDescent="0.25">
      <c r="B192" s="12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</row>
    <row r="193" spans="2:24" s="123" customFormat="1" x14ac:dyDescent="0.25"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</row>
    <row r="194" spans="2:24" s="123" customFormat="1" x14ac:dyDescent="0.25">
      <c r="B194" s="12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</row>
    <row r="195" spans="2:24" s="123" customFormat="1" x14ac:dyDescent="0.25"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</row>
    <row r="196" spans="2:24" s="123" customFormat="1" x14ac:dyDescent="0.25"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</row>
    <row r="197" spans="2:24" s="123" customFormat="1" x14ac:dyDescent="0.25"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</row>
    <row r="198" spans="2:24" s="123" customFormat="1" x14ac:dyDescent="0.25"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</row>
    <row r="199" spans="2:24" s="123" customFormat="1" x14ac:dyDescent="0.25">
      <c r="B199" s="12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</row>
    <row r="200" spans="2:24" s="123" customFormat="1" x14ac:dyDescent="0.25"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</row>
    <row r="201" spans="2:24" s="123" customFormat="1" x14ac:dyDescent="0.25"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</row>
    <row r="202" spans="2:24" s="123" customFormat="1" x14ac:dyDescent="0.25"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</row>
    <row r="203" spans="2:24" s="123" customFormat="1" x14ac:dyDescent="0.25">
      <c r="B203" s="12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</row>
    <row r="204" spans="2:24" s="123" customFormat="1" x14ac:dyDescent="0.25">
      <c r="B204" s="12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</row>
    <row r="205" spans="2:24" s="123" customFormat="1" x14ac:dyDescent="0.25"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</row>
    <row r="206" spans="2:24" s="123" customFormat="1" x14ac:dyDescent="0.25"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</row>
    <row r="207" spans="2:24" s="123" customFormat="1" x14ac:dyDescent="0.25">
      <c r="B207" s="12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</row>
    <row r="208" spans="2:24" s="123" customFormat="1" x14ac:dyDescent="0.25">
      <c r="B208" s="12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</row>
    <row r="209" spans="2:24" s="123" customFormat="1" x14ac:dyDescent="0.25">
      <c r="B209" s="12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</row>
    <row r="210" spans="2:24" s="123" customFormat="1" x14ac:dyDescent="0.25"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</row>
    <row r="211" spans="2:24" s="123" customFormat="1" x14ac:dyDescent="0.25">
      <c r="B211" s="12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</row>
    <row r="212" spans="2:24" s="123" customFormat="1" x14ac:dyDescent="0.25">
      <c r="B212" s="12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</row>
    <row r="213" spans="2:24" s="123" customFormat="1" x14ac:dyDescent="0.25">
      <c r="B213" s="12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</row>
    <row r="214" spans="2:24" s="123" customFormat="1" x14ac:dyDescent="0.25"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</row>
    <row r="215" spans="2:24" s="123" customFormat="1" x14ac:dyDescent="0.25"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</row>
    <row r="216" spans="2:24" s="123" customFormat="1" x14ac:dyDescent="0.25"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</row>
    <row r="217" spans="2:24" s="123" customFormat="1" x14ac:dyDescent="0.25"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</row>
    <row r="218" spans="2:24" s="123" customFormat="1" x14ac:dyDescent="0.25">
      <c r="B218" s="125"/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</row>
    <row r="219" spans="2:24" s="123" customFormat="1" x14ac:dyDescent="0.25">
      <c r="B219" s="125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</row>
    <row r="220" spans="2:24" s="123" customFormat="1" x14ac:dyDescent="0.25"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</row>
    <row r="221" spans="2:24" s="123" customFormat="1" x14ac:dyDescent="0.25"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</row>
    <row r="222" spans="2:24" s="123" customFormat="1" x14ac:dyDescent="0.25"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</row>
    <row r="223" spans="2:24" s="123" customFormat="1" x14ac:dyDescent="0.25"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</row>
    <row r="224" spans="2:24" s="123" customFormat="1" x14ac:dyDescent="0.25"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</row>
    <row r="225" spans="2:24" s="123" customFormat="1" x14ac:dyDescent="0.25"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</row>
    <row r="226" spans="2:24" s="123" customFormat="1" x14ac:dyDescent="0.25"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</row>
    <row r="227" spans="2:24" s="123" customFormat="1" x14ac:dyDescent="0.25">
      <c r="B227" s="125"/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</row>
    <row r="228" spans="2:24" s="123" customFormat="1" x14ac:dyDescent="0.25">
      <c r="B228" s="125"/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</row>
    <row r="229" spans="2:24" s="123" customFormat="1" x14ac:dyDescent="0.25">
      <c r="B229" s="125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</row>
    <row r="230" spans="2:24" s="123" customFormat="1" x14ac:dyDescent="0.25">
      <c r="B230" s="125"/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</row>
    <row r="231" spans="2:24" s="123" customFormat="1" x14ac:dyDescent="0.25">
      <c r="B231" s="125"/>
      <c r="C231" s="125"/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</row>
    <row r="232" spans="2:24" s="123" customFormat="1" x14ac:dyDescent="0.25">
      <c r="B232" s="125"/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</row>
    <row r="233" spans="2:24" s="123" customFormat="1" x14ac:dyDescent="0.25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</row>
    <row r="234" spans="2:24" s="123" customFormat="1" x14ac:dyDescent="0.25">
      <c r="B234" s="125"/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</row>
    <row r="235" spans="2:24" s="123" customFormat="1" x14ac:dyDescent="0.25">
      <c r="B235" s="125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</row>
    <row r="236" spans="2:24" s="123" customFormat="1" x14ac:dyDescent="0.25">
      <c r="B236" s="125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</row>
    <row r="237" spans="2:24" s="123" customFormat="1" x14ac:dyDescent="0.25">
      <c r="B237" s="125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E01152-F427-4BE5-8801-23172345E708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5" customWidth="1"/>
    <col min="3" max="3" width="11.140625" style="35" customWidth="1"/>
    <col min="4" max="5" width="12.85546875" style="35" customWidth="1"/>
    <col min="6" max="6" width="16.14062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</cols>
  <sheetData>
    <row r="1" spans="2:24" ht="30" customHeight="1" x14ac:dyDescent="0.25"/>
    <row r="3" spans="2:24" ht="21" x14ac:dyDescent="0.25">
      <c r="B3" s="90" t="s">
        <v>155</v>
      </c>
    </row>
    <row r="4" spans="2:24" ht="20.25" customHeight="1" thickBot="1" x14ac:dyDescent="0.3">
      <c r="B4" s="649">
        <v>2014</v>
      </c>
      <c r="C4" s="649"/>
      <c r="D4" s="649"/>
      <c r="E4" s="649"/>
      <c r="F4" s="649"/>
      <c r="G4" s="649"/>
      <c r="H4" s="649"/>
      <c r="I4" s="649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1"/>
      <c r="C5" s="248"/>
      <c r="D5" s="248"/>
      <c r="E5" s="248"/>
      <c r="F5" s="247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</row>
    <row r="6" spans="2:24" ht="21.75" thickBot="1" x14ac:dyDescent="0.3">
      <c r="B6" s="90"/>
      <c r="C6" s="653" t="s">
        <v>40</v>
      </c>
      <c r="D6" s="654"/>
      <c r="E6" s="654"/>
      <c r="F6" s="461" t="s">
        <v>126</v>
      </c>
      <c r="G6" s="662" t="s">
        <v>149</v>
      </c>
      <c r="H6" s="651"/>
      <c r="I6" s="660"/>
      <c r="J6" s="654" t="s">
        <v>150</v>
      </c>
      <c r="K6" s="654"/>
      <c r="L6" s="654"/>
      <c r="M6" s="653" t="s">
        <v>121</v>
      </c>
      <c r="N6" s="654"/>
      <c r="O6" s="654"/>
      <c r="P6" s="662" t="s">
        <v>151</v>
      </c>
      <c r="Q6" s="651"/>
      <c r="R6" s="660"/>
      <c r="S6" s="654" t="s">
        <v>123</v>
      </c>
      <c r="T6" s="654"/>
      <c r="U6" s="654"/>
      <c r="V6" s="661" t="s">
        <v>124</v>
      </c>
      <c r="W6" s="654"/>
      <c r="X6" s="658"/>
    </row>
    <row r="7" spans="2:24" ht="30.75" thickBot="1" x14ac:dyDescent="0.3">
      <c r="B7" s="43"/>
      <c r="C7" s="345" t="s">
        <v>111</v>
      </c>
      <c r="D7" s="345" t="s">
        <v>138</v>
      </c>
      <c r="E7" s="345" t="s">
        <v>152</v>
      </c>
      <c r="F7" s="462" t="s">
        <v>110</v>
      </c>
      <c r="G7" s="463" t="s">
        <v>111</v>
      </c>
      <c r="H7" s="393" t="s">
        <v>138</v>
      </c>
      <c r="I7" s="464" t="s">
        <v>152</v>
      </c>
      <c r="J7" s="347" t="s">
        <v>111</v>
      </c>
      <c r="K7" s="345" t="s">
        <v>138</v>
      </c>
      <c r="L7" s="345" t="s">
        <v>152</v>
      </c>
      <c r="M7" s="395" t="s">
        <v>111</v>
      </c>
      <c r="N7" s="397" t="s">
        <v>138</v>
      </c>
      <c r="O7" s="397" t="s">
        <v>152</v>
      </c>
      <c r="P7" s="463" t="s">
        <v>111</v>
      </c>
      <c r="Q7" s="393" t="s">
        <v>138</v>
      </c>
      <c r="R7" s="464" t="s">
        <v>152</v>
      </c>
      <c r="S7" s="397" t="s">
        <v>111</v>
      </c>
      <c r="T7" s="397" t="s">
        <v>138</v>
      </c>
      <c r="U7" s="397" t="s">
        <v>152</v>
      </c>
      <c r="V7" s="465" t="s">
        <v>111</v>
      </c>
      <c r="W7" s="397" t="s">
        <v>138</v>
      </c>
      <c r="X7" s="440" t="s">
        <v>152</v>
      </c>
    </row>
    <row r="8" spans="2:24" ht="15.75" x14ac:dyDescent="0.25">
      <c r="B8" s="351" t="s">
        <v>110</v>
      </c>
      <c r="C8" s="375">
        <v>1</v>
      </c>
      <c r="D8" s="376">
        <v>1</v>
      </c>
      <c r="E8" s="376">
        <v>1</v>
      </c>
      <c r="F8" s="375">
        <v>3.9541392336688325E-2</v>
      </c>
      <c r="G8" s="466">
        <v>8.4765327312068088E-3</v>
      </c>
      <c r="H8" s="442">
        <v>3.092744091403712E-3</v>
      </c>
      <c r="I8" s="444">
        <v>6.6439375089954204E-3</v>
      </c>
      <c r="J8" s="376">
        <v>0.18928410312947958</v>
      </c>
      <c r="K8" s="376">
        <v>0.12869581492380266</v>
      </c>
      <c r="L8" s="376">
        <v>0.16866037234874243</v>
      </c>
      <c r="M8" s="375">
        <v>0.16472818910918963</v>
      </c>
      <c r="N8" s="376">
        <v>0.11838590712980224</v>
      </c>
      <c r="O8" s="376">
        <v>0.14895367598771903</v>
      </c>
      <c r="P8" s="466">
        <v>0.74229320452160275</v>
      </c>
      <c r="Q8" s="442">
        <v>0.86821144098479364</v>
      </c>
      <c r="R8" s="444">
        <v>0.78515468627177909</v>
      </c>
      <c r="S8" s="376">
        <v>0.21990869161157187</v>
      </c>
      <c r="T8" s="376">
        <v>0.41735725588006545</v>
      </c>
      <c r="U8" s="376">
        <v>0.2871184800560479</v>
      </c>
      <c r="V8" s="467">
        <v>0.383198113996497</v>
      </c>
      <c r="W8" s="376">
        <v>0.28122116601017183</v>
      </c>
      <c r="X8" s="445">
        <v>0.34848604036979652</v>
      </c>
    </row>
    <row r="9" spans="2:24" s="123" customFormat="1" ht="15" customHeight="1" x14ac:dyDescent="0.25">
      <c r="B9" s="410" t="s">
        <v>153</v>
      </c>
      <c r="C9" s="379">
        <v>1</v>
      </c>
      <c r="D9" s="380">
        <v>1</v>
      </c>
      <c r="E9" s="380">
        <v>1</v>
      </c>
      <c r="F9" s="379">
        <v>1.5562994168634827E-2</v>
      </c>
      <c r="G9" s="468">
        <v>4.8689390758798788E-3</v>
      </c>
      <c r="H9" s="447">
        <v>2.9602477130929008E-3</v>
      </c>
      <c r="I9" s="449">
        <v>4.1669421090270971E-3</v>
      </c>
      <c r="J9" s="380">
        <v>0.13489848620473863</v>
      </c>
      <c r="K9" s="380">
        <v>8.2903275880380933E-2</v>
      </c>
      <c r="L9" s="380">
        <v>0.11577518494702492</v>
      </c>
      <c r="M9" s="379">
        <v>0.11583900379439001</v>
      </c>
      <c r="N9" s="380">
        <v>7.5132966048382488E-2</v>
      </c>
      <c r="O9" s="380">
        <v>0.10086774359621552</v>
      </c>
      <c r="P9" s="468">
        <v>0.83561577642408447</v>
      </c>
      <c r="Q9" s="447">
        <v>0.91413647640652618</v>
      </c>
      <c r="R9" s="449">
        <v>0.86449487877531317</v>
      </c>
      <c r="S9" s="380">
        <v>0.25905702675084563</v>
      </c>
      <c r="T9" s="380">
        <v>0.45615388386133948</v>
      </c>
      <c r="U9" s="380">
        <v>0.33154721482701216</v>
      </c>
      <c r="V9" s="469">
        <v>0.44256212422468494</v>
      </c>
      <c r="W9" s="380">
        <v>0.28899248091634239</v>
      </c>
      <c r="X9" s="450">
        <v>0.38608079575798732</v>
      </c>
    </row>
    <row r="10" spans="2:24" s="123" customFormat="1" ht="15" customHeight="1" x14ac:dyDescent="0.25">
      <c r="B10" s="120" t="s">
        <v>50</v>
      </c>
      <c r="C10" s="383">
        <v>1</v>
      </c>
      <c r="D10" s="384">
        <v>1</v>
      </c>
      <c r="E10" s="384">
        <v>1</v>
      </c>
      <c r="F10" s="383">
        <v>0.12245892852658768</v>
      </c>
      <c r="G10" s="470">
        <v>1.8931706734742603E-2</v>
      </c>
      <c r="H10" s="452">
        <v>3.7787326440906189E-3</v>
      </c>
      <c r="I10" s="454">
        <v>1.5209411911398357E-2</v>
      </c>
      <c r="J10" s="384">
        <v>0.3468991625190545</v>
      </c>
      <c r="K10" s="384">
        <v>0.36578272992283911</v>
      </c>
      <c r="L10" s="384">
        <v>0.35153786940081067</v>
      </c>
      <c r="M10" s="383">
        <v>0.30641402964241765</v>
      </c>
      <c r="N10" s="384">
        <v>0.34232427306983254</v>
      </c>
      <c r="O10" s="384">
        <v>0.3152353021144243</v>
      </c>
      <c r="P10" s="470">
        <v>0.47183488218332753</v>
      </c>
      <c r="Q10" s="452">
        <v>0.63043853743307021</v>
      </c>
      <c r="R10" s="454">
        <v>0.51079552194735889</v>
      </c>
      <c r="S10" s="384">
        <v>0.10645282741648147</v>
      </c>
      <c r="T10" s="384">
        <v>0.21649106604674773</v>
      </c>
      <c r="U10" s="384">
        <v>0.13348347919302228</v>
      </c>
      <c r="V10" s="471">
        <v>0.21115516354753991</v>
      </c>
      <c r="W10" s="384">
        <v>0.24098585442714485</v>
      </c>
      <c r="X10" s="455">
        <v>0.21848300728129488</v>
      </c>
    </row>
    <row r="11" spans="2:24" s="123" customFormat="1" ht="15" customHeight="1" x14ac:dyDescent="0.25">
      <c r="B11" s="120" t="s">
        <v>59</v>
      </c>
      <c r="C11" s="383">
        <v>1</v>
      </c>
      <c r="D11" s="384">
        <v>1</v>
      </c>
      <c r="E11" s="384">
        <v>1</v>
      </c>
      <c r="F11" s="383">
        <v>5.0480610802328208E-3</v>
      </c>
      <c r="G11" s="470">
        <v>9.3889939553842426E-4</v>
      </c>
      <c r="H11" s="452">
        <v>6.5833153576140945E-5</v>
      </c>
      <c r="I11" s="454">
        <v>5.6881234002152941E-4</v>
      </c>
      <c r="J11" s="384">
        <v>5.2962789283561018E-2</v>
      </c>
      <c r="K11" s="384">
        <v>2.0142143583508656E-2</v>
      </c>
      <c r="L11" s="384">
        <v>3.9050332767093909E-2</v>
      </c>
      <c r="M11" s="383">
        <v>4.8552744812091292E-2</v>
      </c>
      <c r="N11" s="384">
        <v>1.8943139765185746E-2</v>
      </c>
      <c r="O11" s="384">
        <v>3.6001427374598549E-2</v>
      </c>
      <c r="P11" s="470">
        <v>0.9373359373792236</v>
      </c>
      <c r="Q11" s="452">
        <v>0.97979202326291526</v>
      </c>
      <c r="R11" s="454">
        <v>0.95533279381265179</v>
      </c>
      <c r="S11" s="384">
        <v>0.3233586008234694</v>
      </c>
      <c r="T11" s="384">
        <v>0.49162238103108724</v>
      </c>
      <c r="U11" s="384">
        <v>0.39468451399498045</v>
      </c>
      <c r="V11" s="471">
        <v>0.4520280123881128</v>
      </c>
      <c r="W11" s="384">
        <v>0.27891406112118061</v>
      </c>
      <c r="X11" s="455">
        <v>0.37864614350577214</v>
      </c>
    </row>
    <row r="12" spans="2:24" s="123" customFormat="1" ht="15" customHeight="1" x14ac:dyDescent="0.25">
      <c r="B12" s="120" t="s">
        <v>57</v>
      </c>
      <c r="C12" s="383">
        <v>1</v>
      </c>
      <c r="D12" s="384">
        <v>1</v>
      </c>
      <c r="E12" s="384">
        <v>1</v>
      </c>
      <c r="F12" s="383">
        <v>1.3906435137895813E-2</v>
      </c>
      <c r="G12" s="470">
        <v>8.438723198783608E-3</v>
      </c>
      <c r="H12" s="452">
        <v>2.7478233085709722E-2</v>
      </c>
      <c r="I12" s="454">
        <v>1.2334218590398365E-2</v>
      </c>
      <c r="J12" s="384">
        <v>0.3523757666663242</v>
      </c>
      <c r="K12" s="384">
        <v>0.32018531831615943</v>
      </c>
      <c r="L12" s="384">
        <v>0.34578958120531156</v>
      </c>
      <c r="M12" s="383">
        <v>0.30335843512744382</v>
      </c>
      <c r="N12" s="384">
        <v>0.26915089064621772</v>
      </c>
      <c r="O12" s="384">
        <v>0.29635955056179775</v>
      </c>
      <c r="P12" s="470">
        <v>0.6217019221878628</v>
      </c>
      <c r="Q12" s="452">
        <v>0.65233644859813089</v>
      </c>
      <c r="R12" s="454">
        <v>0.62796976506639424</v>
      </c>
      <c r="S12" s="384">
        <v>0.118779087089185</v>
      </c>
      <c r="T12" s="384">
        <v>0.20994488377665949</v>
      </c>
      <c r="U12" s="384">
        <v>0.13743166496424924</v>
      </c>
      <c r="V12" s="471">
        <v>0.40598128152706575</v>
      </c>
      <c r="W12" s="384">
        <v>0.31900311526479752</v>
      </c>
      <c r="X12" s="455">
        <v>0.38818549540347291</v>
      </c>
    </row>
    <row r="13" spans="2:24" s="123" customFormat="1" ht="15" customHeight="1" x14ac:dyDescent="0.25">
      <c r="B13" s="120" t="s">
        <v>55</v>
      </c>
      <c r="C13" s="383">
        <v>1</v>
      </c>
      <c r="D13" s="384">
        <v>1</v>
      </c>
      <c r="E13" s="384">
        <v>1</v>
      </c>
      <c r="F13" s="383">
        <v>9.9336305676982727E-3</v>
      </c>
      <c r="G13" s="470">
        <v>6.8309514372974613E-3</v>
      </c>
      <c r="H13" s="452">
        <v>9.4361423509474658E-4</v>
      </c>
      <c r="I13" s="454">
        <v>4.6110054170236869E-3</v>
      </c>
      <c r="J13" s="384">
        <v>4.1137248502086589E-2</v>
      </c>
      <c r="K13" s="384">
        <v>4.9530118625789557E-2</v>
      </c>
      <c r="L13" s="384">
        <v>4.4301959132695294E-2</v>
      </c>
      <c r="M13" s="383">
        <v>2.7032382906301729E-2</v>
      </c>
      <c r="N13" s="384">
        <v>4.3483284547835462E-2</v>
      </c>
      <c r="O13" s="384">
        <v>3.3235546131838448E-2</v>
      </c>
      <c r="P13" s="470">
        <v>0.93608514209777816</v>
      </c>
      <c r="Q13" s="452">
        <v>0.9495262671391157</v>
      </c>
      <c r="R13" s="454">
        <v>0.9411534048825827</v>
      </c>
      <c r="S13" s="384">
        <v>0.31888653160189306</v>
      </c>
      <c r="T13" s="384">
        <v>0.52988753658912335</v>
      </c>
      <c r="U13" s="384">
        <v>0.39844895943767517</v>
      </c>
      <c r="V13" s="471">
        <v>0.5404378336791551</v>
      </c>
      <c r="W13" s="384">
        <v>0.3344053304575566</v>
      </c>
      <c r="X13" s="455">
        <v>0.46274888537113146</v>
      </c>
    </row>
    <row r="14" spans="2:24" s="123" customFormat="1" ht="15" customHeight="1" x14ac:dyDescent="0.25">
      <c r="B14" s="120" t="s">
        <v>56</v>
      </c>
      <c r="C14" s="383">
        <v>1</v>
      </c>
      <c r="D14" s="384">
        <v>1</v>
      </c>
      <c r="E14" s="384">
        <v>1</v>
      </c>
      <c r="F14" s="383">
        <v>9.9063567572193739E-3</v>
      </c>
      <c r="G14" s="470">
        <v>2.8978139298423996E-3</v>
      </c>
      <c r="H14" s="452">
        <v>1.216599828774839E-3</v>
      </c>
      <c r="I14" s="454">
        <v>2.6317103264319286E-3</v>
      </c>
      <c r="J14" s="384">
        <v>2.3207930859176412E-2</v>
      </c>
      <c r="K14" s="384">
        <v>4.5735141711350423E-2</v>
      </c>
      <c r="L14" s="384">
        <v>2.6773551667819674E-2</v>
      </c>
      <c r="M14" s="383">
        <v>1.435349940688019E-2</v>
      </c>
      <c r="N14" s="384">
        <v>3.9291668544135537E-2</v>
      </c>
      <c r="O14" s="384">
        <v>1.8300728177843711E-2</v>
      </c>
      <c r="P14" s="470">
        <v>0.9621250635485511</v>
      </c>
      <c r="Q14" s="452">
        <v>0.95304825845987473</v>
      </c>
      <c r="R14" s="454">
        <v>0.96068838124852907</v>
      </c>
      <c r="S14" s="384">
        <v>0.33446026097271647</v>
      </c>
      <c r="T14" s="384">
        <v>0.49664308565763982</v>
      </c>
      <c r="U14" s="384">
        <v>0.36013065835550201</v>
      </c>
      <c r="V14" s="471">
        <v>0.54397559735638024</v>
      </c>
      <c r="W14" s="384">
        <v>0.33023926463299236</v>
      </c>
      <c r="X14" s="455">
        <v>0.51014527896842665</v>
      </c>
    </row>
    <row r="15" spans="2:24" s="123" customFormat="1" ht="15" customHeight="1" x14ac:dyDescent="0.25">
      <c r="B15" s="120" t="s">
        <v>58</v>
      </c>
      <c r="C15" s="383">
        <v>1</v>
      </c>
      <c r="D15" s="384">
        <v>1</v>
      </c>
      <c r="E15" s="384">
        <v>1</v>
      </c>
      <c r="F15" s="383">
        <v>3.8845417982146982E-2</v>
      </c>
      <c r="G15" s="470">
        <v>1.4983966412112797E-2</v>
      </c>
      <c r="H15" s="452">
        <v>7.9871202458862145E-3</v>
      </c>
      <c r="I15" s="454">
        <v>1.3001782932420346E-2</v>
      </c>
      <c r="J15" s="384">
        <v>0.21460213560778868</v>
      </c>
      <c r="K15" s="384">
        <v>0.1101469881029544</v>
      </c>
      <c r="L15" s="384">
        <v>0.18501033626934718</v>
      </c>
      <c r="M15" s="383">
        <v>0.16523686733445733</v>
      </c>
      <c r="N15" s="384">
        <v>9.9295377088255588E-2</v>
      </c>
      <c r="O15" s="384">
        <v>0.14655586027970122</v>
      </c>
      <c r="P15" s="470">
        <v>0.71621375913253327</v>
      </c>
      <c r="Q15" s="452">
        <v>0.88186589165115936</v>
      </c>
      <c r="R15" s="454">
        <v>0.76314246281608544</v>
      </c>
      <c r="S15" s="384">
        <v>0.16350953750537209</v>
      </c>
      <c r="T15" s="384">
        <v>0.28314550358584062</v>
      </c>
      <c r="U15" s="384">
        <v>0.19740201275892502</v>
      </c>
      <c r="V15" s="471">
        <v>0.32515950940526961</v>
      </c>
      <c r="W15" s="384">
        <v>0.35371233821899761</v>
      </c>
      <c r="X15" s="455">
        <v>0.33324843178950736</v>
      </c>
    </row>
    <row r="16" spans="2:24" s="123" customFormat="1" ht="15" customHeight="1" x14ac:dyDescent="0.25">
      <c r="B16" s="120" t="s">
        <v>60</v>
      </c>
      <c r="C16" s="383">
        <v>1</v>
      </c>
      <c r="D16" s="384">
        <v>1</v>
      </c>
      <c r="E16" s="384">
        <v>1</v>
      </c>
      <c r="F16" s="383">
        <v>1.0803232723074386E-2</v>
      </c>
      <c r="G16" s="470">
        <v>2.5767935503622818E-3</v>
      </c>
      <c r="H16" s="452">
        <v>8.939213349225268E-5</v>
      </c>
      <c r="I16" s="454">
        <v>1.4294353730276541E-3</v>
      </c>
      <c r="J16" s="384">
        <v>6.0439840800081641E-2</v>
      </c>
      <c r="K16" s="384">
        <v>3.6471990464839094E-2</v>
      </c>
      <c r="L16" s="384">
        <v>4.9384243223926552E-2</v>
      </c>
      <c r="M16" s="383">
        <v>5.3245229105010713E-2</v>
      </c>
      <c r="N16" s="384">
        <v>3.4922526817640048E-2</v>
      </c>
      <c r="O16" s="384">
        <v>4.4793556545164662E-2</v>
      </c>
      <c r="P16" s="470">
        <v>0.91693029901010303</v>
      </c>
      <c r="Q16" s="452">
        <v>0.9634386174016687</v>
      </c>
      <c r="R16" s="454">
        <v>0.93838308867997144</v>
      </c>
      <c r="S16" s="384">
        <v>0.50923563628941726</v>
      </c>
      <c r="T16" s="384">
        <v>0.5686233611442193</v>
      </c>
      <c r="U16" s="384">
        <v>0.53662928143383359</v>
      </c>
      <c r="V16" s="471">
        <v>0.32304316767017044</v>
      </c>
      <c r="W16" s="384">
        <v>0.32964839094159715</v>
      </c>
      <c r="X16" s="455">
        <v>0.32608994447193357</v>
      </c>
    </row>
    <row r="17" spans="2:24" s="123" customFormat="1" ht="15" customHeight="1" x14ac:dyDescent="0.25">
      <c r="B17" s="120" t="s">
        <v>61</v>
      </c>
      <c r="C17" s="383">
        <v>1</v>
      </c>
      <c r="D17" s="384">
        <v>1</v>
      </c>
      <c r="E17" s="384">
        <v>1</v>
      </c>
      <c r="F17" s="383">
        <v>5.4841264491776759E-2</v>
      </c>
      <c r="G17" s="470">
        <v>1.6163948621734738E-2</v>
      </c>
      <c r="H17" s="452">
        <v>3.7985368598761958E-3</v>
      </c>
      <c r="I17" s="454">
        <v>1.2461242922620653E-2</v>
      </c>
      <c r="J17" s="384">
        <v>7.0416606532929235E-2</v>
      </c>
      <c r="K17" s="384">
        <v>0.12703995498030388</v>
      </c>
      <c r="L17" s="384">
        <v>8.7371933135616073E-2</v>
      </c>
      <c r="M17" s="383">
        <v>5.7680280944821284E-2</v>
      </c>
      <c r="N17" s="384">
        <v>0.11902082160945414</v>
      </c>
      <c r="O17" s="384">
        <v>7.6048126179563219E-2</v>
      </c>
      <c r="P17" s="470">
        <v>0.83513734545629481</v>
      </c>
      <c r="Q17" s="452">
        <v>0.86916150815981996</v>
      </c>
      <c r="R17" s="454">
        <v>0.84532555944998655</v>
      </c>
      <c r="S17" s="384">
        <v>0.39614903545485158</v>
      </c>
      <c r="T17" s="384">
        <v>0.38666291502532357</v>
      </c>
      <c r="U17" s="384">
        <v>0.39330850633593961</v>
      </c>
      <c r="V17" s="471">
        <v>0.38230624909799393</v>
      </c>
      <c r="W17" s="384">
        <v>0.34648283624085535</v>
      </c>
      <c r="X17" s="455">
        <v>0.3715792666486924</v>
      </c>
    </row>
    <row r="18" spans="2:24" s="123" customFormat="1" ht="15" customHeight="1" x14ac:dyDescent="0.25">
      <c r="B18" s="120" t="s">
        <v>63</v>
      </c>
      <c r="C18" s="383">
        <v>1</v>
      </c>
      <c r="D18" s="384">
        <v>1</v>
      </c>
      <c r="E18" s="384">
        <v>1</v>
      </c>
      <c r="F18" s="383">
        <v>2.0764905639369814E-2</v>
      </c>
      <c r="G18" s="470">
        <v>1.7724668983003099E-3</v>
      </c>
      <c r="H18" s="452">
        <v>2.0119019886062815E-4</v>
      </c>
      <c r="I18" s="454">
        <v>9.4638980125814171E-4</v>
      </c>
      <c r="J18" s="384">
        <v>0.10229833787210067</v>
      </c>
      <c r="K18" s="384">
        <v>6.3438446388106487E-2</v>
      </c>
      <c r="L18" s="384">
        <v>8.1868284807660188E-2</v>
      </c>
      <c r="M18" s="383">
        <v>9.066579021504366E-2</v>
      </c>
      <c r="N18" s="384">
        <v>6.0833562760753086E-2</v>
      </c>
      <c r="O18" s="384">
        <v>7.4981907253799482E-2</v>
      </c>
      <c r="P18" s="470">
        <v>0.85214574138416754</v>
      </c>
      <c r="Q18" s="452">
        <v>0.93636036341303286</v>
      </c>
      <c r="R18" s="454">
        <v>0.89642041975171183</v>
      </c>
      <c r="S18" s="384">
        <v>0.2198445863461358</v>
      </c>
      <c r="T18" s="384">
        <v>0.62660157987250897</v>
      </c>
      <c r="U18" s="384">
        <v>0.43369147692478982</v>
      </c>
      <c r="V18" s="471">
        <v>0.49178326603436945</v>
      </c>
      <c r="W18" s="384">
        <v>0.19756877528113684</v>
      </c>
      <c r="X18" s="455">
        <v>0.33710404720815007</v>
      </c>
    </row>
    <row r="19" spans="2:24" s="123" customFormat="1" ht="15" customHeight="1" x14ac:dyDescent="0.25">
      <c r="B19" s="120" t="s">
        <v>64</v>
      </c>
      <c r="C19" s="383">
        <v>1</v>
      </c>
      <c r="D19" s="384">
        <v>1</v>
      </c>
      <c r="E19" s="384">
        <v>1</v>
      </c>
      <c r="F19" s="383">
        <v>2.0913145041410067E-2</v>
      </c>
      <c r="G19" s="470">
        <v>1.2450481041312959E-3</v>
      </c>
      <c r="H19" s="452">
        <v>2.0088078498029823E-4</v>
      </c>
      <c r="I19" s="454">
        <v>6.7105542578042052E-4</v>
      </c>
      <c r="J19" s="384">
        <v>8.8058856819468026E-2</v>
      </c>
      <c r="K19" s="384">
        <v>6.2149424399289194E-2</v>
      </c>
      <c r="L19" s="384">
        <v>7.3816096835846251E-2</v>
      </c>
      <c r="M19" s="383">
        <v>8.0645161290322578E-2</v>
      </c>
      <c r="N19" s="384">
        <v>5.9460712354168277E-2</v>
      </c>
      <c r="O19" s="384">
        <v>6.8999787640688037E-2</v>
      </c>
      <c r="P19" s="470">
        <v>0.86425202791926048</v>
      </c>
      <c r="Q19" s="452">
        <v>0.93764969481573046</v>
      </c>
      <c r="R19" s="454">
        <v>0.90459970269696321</v>
      </c>
      <c r="S19" s="384">
        <v>0.347783437087342</v>
      </c>
      <c r="T19" s="384">
        <v>0.64692884184501276</v>
      </c>
      <c r="U19" s="384">
        <v>0.5122276491824167</v>
      </c>
      <c r="V19" s="471">
        <v>0.42465572533484247</v>
      </c>
      <c r="W19" s="384">
        <v>0.19768214478868887</v>
      </c>
      <c r="X19" s="455">
        <v>0.29988532597154383</v>
      </c>
    </row>
    <row r="20" spans="2:24" s="123" customFormat="1" ht="15" customHeight="1" x14ac:dyDescent="0.25">
      <c r="B20" s="120" t="s">
        <v>66</v>
      </c>
      <c r="C20" s="383">
        <v>1</v>
      </c>
      <c r="D20" s="384">
        <v>1</v>
      </c>
      <c r="E20" s="384">
        <v>1</v>
      </c>
      <c r="F20" s="383">
        <v>1.8106441128674843E-2</v>
      </c>
      <c r="G20" s="470">
        <v>1.3318885728475327E-3</v>
      </c>
      <c r="H20" s="452">
        <v>1.718588882292285E-4</v>
      </c>
      <c r="I20" s="454">
        <v>6.4632885211995863E-4</v>
      </c>
      <c r="J20" s="384">
        <v>0.19432028534019594</v>
      </c>
      <c r="K20" s="384">
        <v>0.29162890978970724</v>
      </c>
      <c r="L20" s="384">
        <v>0.25182818732456791</v>
      </c>
      <c r="M20" s="383">
        <v>0.18172377985462099</v>
      </c>
      <c r="N20" s="384">
        <v>0.28008311720776174</v>
      </c>
      <c r="O20" s="384">
        <v>0.23985263702171664</v>
      </c>
      <c r="P20" s="470">
        <v>0.76007946182671904</v>
      </c>
      <c r="Q20" s="452">
        <v>0.70819923132206353</v>
      </c>
      <c r="R20" s="454">
        <v>0.72941904269463731</v>
      </c>
      <c r="S20" s="384">
        <v>0.28500158020678135</v>
      </c>
      <c r="T20" s="384">
        <v>0.47329937818329532</v>
      </c>
      <c r="U20" s="384">
        <v>0.39628268577337866</v>
      </c>
      <c r="V20" s="471">
        <v>0.4292970337261276</v>
      </c>
      <c r="W20" s="384">
        <v>0.16045370746492515</v>
      </c>
      <c r="X20" s="455">
        <v>0.27041475845767471</v>
      </c>
    </row>
    <row r="21" spans="2:24" s="123" customFormat="1" ht="15" customHeight="1" x14ac:dyDescent="0.25">
      <c r="B21" s="120" t="s">
        <v>65</v>
      </c>
      <c r="C21" s="383">
        <v>1</v>
      </c>
      <c r="D21" s="384">
        <v>1</v>
      </c>
      <c r="E21" s="384">
        <v>1</v>
      </c>
      <c r="F21" s="383">
        <v>1.4497882039486694E-2</v>
      </c>
      <c r="G21" s="470">
        <v>3.1412746962056707E-3</v>
      </c>
      <c r="H21" s="452">
        <v>0</v>
      </c>
      <c r="I21" s="454">
        <v>1.5819655922483687E-3</v>
      </c>
      <c r="J21" s="384">
        <v>0.13240886170124824</v>
      </c>
      <c r="K21" s="384">
        <v>8.6633819058601527E-2</v>
      </c>
      <c r="L21" s="384">
        <v>0.10968641695201024</v>
      </c>
      <c r="M21" s="383">
        <v>0.11918244192775068</v>
      </c>
      <c r="N21" s="384">
        <v>8.2838871999161331E-2</v>
      </c>
      <c r="O21" s="384">
        <v>0.10114172122019505</v>
      </c>
      <c r="P21" s="470">
        <v>0.8356617343142928</v>
      </c>
      <c r="Q21" s="452">
        <v>0.91336618094139843</v>
      </c>
      <c r="R21" s="454">
        <v>0.87423373541625471</v>
      </c>
      <c r="S21" s="384">
        <v>0.22152186492518805</v>
      </c>
      <c r="T21" s="384">
        <v>0.58767166369640422</v>
      </c>
      <c r="U21" s="384">
        <v>0.40327633400289331</v>
      </c>
      <c r="V21" s="471">
        <v>0.49685872530379432</v>
      </c>
      <c r="W21" s="384">
        <v>0.25120033546493342</v>
      </c>
      <c r="X21" s="455">
        <v>0.37491543769449331</v>
      </c>
    </row>
    <row r="22" spans="2:24" s="123" customFormat="1" ht="15" customHeight="1" x14ac:dyDescent="0.25">
      <c r="B22" s="120" t="s">
        <v>67</v>
      </c>
      <c r="C22" s="383">
        <v>1</v>
      </c>
      <c r="D22" s="384">
        <v>1</v>
      </c>
      <c r="E22" s="384">
        <v>1</v>
      </c>
      <c r="F22" s="383">
        <v>2.4434624382635821E-2</v>
      </c>
      <c r="G22" s="470">
        <v>1.3783487245131206E-2</v>
      </c>
      <c r="H22" s="452">
        <v>4.154302670623145E-3</v>
      </c>
      <c r="I22" s="454">
        <v>1.197593672249248E-2</v>
      </c>
      <c r="J22" s="384">
        <v>0.1159824449117674</v>
      </c>
      <c r="K22" s="384">
        <v>0.13837784371909001</v>
      </c>
      <c r="L22" s="384">
        <v>0.12018641613130826</v>
      </c>
      <c r="M22" s="383">
        <v>7.3786230227667546E-2</v>
      </c>
      <c r="N22" s="384">
        <v>0.11384767556874381</v>
      </c>
      <c r="O22" s="384">
        <v>8.1306398306658256E-2</v>
      </c>
      <c r="P22" s="470">
        <v>0.8401526926945232</v>
      </c>
      <c r="Q22" s="452">
        <v>0.85746785361028688</v>
      </c>
      <c r="R22" s="454">
        <v>0.84340302276356349</v>
      </c>
      <c r="S22" s="384">
        <v>0.18837432568345983</v>
      </c>
      <c r="T22" s="384">
        <v>0.39495548961424332</v>
      </c>
      <c r="U22" s="384">
        <v>0.22715288350848528</v>
      </c>
      <c r="V22" s="471">
        <v>0.51796653561305661</v>
      </c>
      <c r="W22" s="384">
        <v>0.36211671612265084</v>
      </c>
      <c r="X22" s="455">
        <v>0.48871105499647222</v>
      </c>
    </row>
    <row r="23" spans="2:24" s="123" customFormat="1" ht="15" customHeight="1" x14ac:dyDescent="0.25">
      <c r="B23" s="120" t="s">
        <v>68</v>
      </c>
      <c r="C23" s="383">
        <v>1</v>
      </c>
      <c r="D23" s="384">
        <v>1</v>
      </c>
      <c r="E23" s="384">
        <v>1</v>
      </c>
      <c r="F23" s="383">
        <v>1.9954341760378795E-2</v>
      </c>
      <c r="G23" s="470">
        <v>1.1398367552407321E-2</v>
      </c>
      <c r="H23" s="452">
        <v>2.346805736636245E-3</v>
      </c>
      <c r="I23" s="454">
        <v>9.4416730080888363E-3</v>
      </c>
      <c r="J23" s="384">
        <v>0.1858617093955629</v>
      </c>
      <c r="K23" s="384">
        <v>0.18865710560625815</v>
      </c>
      <c r="L23" s="384">
        <v>0.18646599588512161</v>
      </c>
      <c r="M23" s="383">
        <v>0.16576174894825788</v>
      </c>
      <c r="N23" s="384">
        <v>0.16362451108213821</v>
      </c>
      <c r="O23" s="384">
        <v>0.16529973788788366</v>
      </c>
      <c r="P23" s="470">
        <v>0.77728237028513902</v>
      </c>
      <c r="Q23" s="452">
        <v>0.80899608865710559</v>
      </c>
      <c r="R23" s="454">
        <v>0.78413798934641077</v>
      </c>
      <c r="S23" s="384">
        <v>0.22886627593398295</v>
      </c>
      <c r="T23" s="384">
        <v>0.35971316818774446</v>
      </c>
      <c r="U23" s="384">
        <v>0.25715171500239564</v>
      </c>
      <c r="V23" s="471">
        <v>0.46132825141131206</v>
      </c>
      <c r="W23" s="384">
        <v>0.37275097783572358</v>
      </c>
      <c r="X23" s="455">
        <v>0.44218032186240525</v>
      </c>
    </row>
    <row r="24" spans="2:24" s="123" customFormat="1" ht="15" customHeight="1" x14ac:dyDescent="0.25">
      <c r="B24" s="120" t="s">
        <v>69</v>
      </c>
      <c r="C24" s="383">
        <v>1</v>
      </c>
      <c r="D24" s="384">
        <v>1</v>
      </c>
      <c r="E24" s="384">
        <v>1</v>
      </c>
      <c r="F24" s="383">
        <v>1.3299310040165312E-2</v>
      </c>
      <c r="G24" s="470">
        <v>1.4563198607985173E-3</v>
      </c>
      <c r="H24" s="452">
        <v>1.0710029716561327E-3</v>
      </c>
      <c r="I24" s="454">
        <v>1.3078429890896832E-3</v>
      </c>
      <c r="J24" s="384">
        <v>6.9458892062111102E-2</v>
      </c>
      <c r="K24" s="384">
        <v>6.4079163712609175E-2</v>
      </c>
      <c r="L24" s="384">
        <v>6.738588343340754E-2</v>
      </c>
      <c r="M24" s="383">
        <v>5.8508123238704066E-2</v>
      </c>
      <c r="N24" s="384">
        <v>6.0881239346537344E-2</v>
      </c>
      <c r="O24" s="384">
        <v>5.9422572788728138E-2</v>
      </c>
      <c r="P24" s="470">
        <v>0.90744803585951239</v>
      </c>
      <c r="Q24" s="452">
        <v>0.93484983331573468</v>
      </c>
      <c r="R24" s="454">
        <v>0.91800696353733746</v>
      </c>
      <c r="S24" s="384">
        <v>0.25600968358141207</v>
      </c>
      <c r="T24" s="384">
        <v>0.21041437255818865</v>
      </c>
      <c r="U24" s="384">
        <v>0.23844012113532398</v>
      </c>
      <c r="V24" s="471">
        <v>0.56239479507499102</v>
      </c>
      <c r="W24" s="384">
        <v>0.51252771785859741</v>
      </c>
      <c r="X24" s="455">
        <v>0.54317916286423429</v>
      </c>
    </row>
    <row r="25" spans="2:24" s="123" customFormat="1" ht="15" customHeight="1" x14ac:dyDescent="0.25">
      <c r="B25" s="120" t="s">
        <v>142</v>
      </c>
      <c r="C25" s="383">
        <v>1</v>
      </c>
      <c r="D25" s="384">
        <v>1</v>
      </c>
      <c r="E25" s="384">
        <v>1</v>
      </c>
      <c r="F25" s="383">
        <v>1.8463388103280472E-2</v>
      </c>
      <c r="G25" s="470">
        <v>3.3388731677372022E-3</v>
      </c>
      <c r="H25" s="452">
        <v>1.0259648015152711E-3</v>
      </c>
      <c r="I25" s="454">
        <v>2.4999522909868134E-3</v>
      </c>
      <c r="J25" s="384">
        <v>0.12937759211846261</v>
      </c>
      <c r="K25" s="384">
        <v>5.6059769026385708E-2</v>
      </c>
      <c r="L25" s="384">
        <v>0.10278429800957997</v>
      </c>
      <c r="M25" s="383">
        <v>9.736633277934989E-2</v>
      </c>
      <c r="N25" s="384">
        <v>5.3008181411622342E-2</v>
      </c>
      <c r="O25" s="384">
        <v>8.1277074864983492E-2</v>
      </c>
      <c r="P25" s="470">
        <v>0.83831169803410743</v>
      </c>
      <c r="Q25" s="452">
        <v>0.94291426617209906</v>
      </c>
      <c r="R25" s="454">
        <v>0.87625236159615272</v>
      </c>
      <c r="S25" s="384">
        <v>0.14286783751815418</v>
      </c>
      <c r="T25" s="384">
        <v>0.35779864783100518</v>
      </c>
      <c r="U25" s="384">
        <v>0.22082593843628939</v>
      </c>
      <c r="V25" s="471">
        <v>0.56181407117938587</v>
      </c>
      <c r="W25" s="384">
        <v>0.35056428064083339</v>
      </c>
      <c r="X25" s="455">
        <v>0.48519112230682621</v>
      </c>
    </row>
    <row r="26" spans="2:24" s="123" customFormat="1" ht="15" customHeight="1" x14ac:dyDescent="0.25">
      <c r="B26" s="120" t="s">
        <v>143</v>
      </c>
      <c r="C26" s="383">
        <v>1</v>
      </c>
      <c r="D26" s="384">
        <v>1</v>
      </c>
      <c r="E26" s="384">
        <v>1</v>
      </c>
      <c r="F26" s="383">
        <v>3.2493339738830417E-2</v>
      </c>
      <c r="G26" s="470">
        <v>3.8145369801389E-3</v>
      </c>
      <c r="H26" s="452">
        <v>1.0624734381640459E-4</v>
      </c>
      <c r="I26" s="454">
        <v>2.8999432240031445E-3</v>
      </c>
      <c r="J26" s="384">
        <v>0.15345105450497976</v>
      </c>
      <c r="K26" s="384">
        <v>0.22453605326533504</v>
      </c>
      <c r="L26" s="384">
        <v>0.17098309822247457</v>
      </c>
      <c r="M26" s="383">
        <v>0.1486509988521606</v>
      </c>
      <c r="N26" s="384">
        <v>0.20739481512962177</v>
      </c>
      <c r="O26" s="384">
        <v>0.16313927588767088</v>
      </c>
      <c r="P26" s="470">
        <v>0.79960347366346274</v>
      </c>
      <c r="Q26" s="452">
        <v>0.77535769939084853</v>
      </c>
      <c r="R26" s="454">
        <v>0.7936236188146919</v>
      </c>
      <c r="S26" s="384">
        <v>0.14498718825725515</v>
      </c>
      <c r="T26" s="384">
        <v>0.31481087972800681</v>
      </c>
      <c r="U26" s="384">
        <v>0.18687164257326289</v>
      </c>
      <c r="V26" s="471">
        <v>0.43221370682558641</v>
      </c>
      <c r="W26" s="384">
        <v>0.32299192520186998</v>
      </c>
      <c r="X26" s="455">
        <v>0.40527580032318644</v>
      </c>
    </row>
    <row r="27" spans="2:24" s="123" customFormat="1" ht="15" customHeight="1" x14ac:dyDescent="0.25">
      <c r="B27" s="120" t="s">
        <v>144</v>
      </c>
      <c r="C27" s="383">
        <v>1</v>
      </c>
      <c r="D27" s="384">
        <v>1</v>
      </c>
      <c r="E27" s="384">
        <v>1</v>
      </c>
      <c r="F27" s="383">
        <v>0.1215972326665664</v>
      </c>
      <c r="G27" s="470">
        <v>3.7548373601087752E-2</v>
      </c>
      <c r="H27" s="452">
        <v>5.6194808670056197E-3</v>
      </c>
      <c r="I27" s="454">
        <v>2.8575725673033538E-2</v>
      </c>
      <c r="J27" s="384">
        <v>0.16148938395565318</v>
      </c>
      <c r="K27" s="384">
        <v>0.15654268129515655</v>
      </c>
      <c r="L27" s="384">
        <v>0.16009926304707475</v>
      </c>
      <c r="M27" s="383">
        <v>0.10187218910155842</v>
      </c>
      <c r="N27" s="384">
        <v>0.14476853090714478</v>
      </c>
      <c r="O27" s="384">
        <v>0.11392690630169951</v>
      </c>
      <c r="P27" s="470">
        <v>0.631837673883485</v>
      </c>
      <c r="Q27" s="452">
        <v>0.83783783783783783</v>
      </c>
      <c r="R27" s="454">
        <v>0.68972777861332535</v>
      </c>
      <c r="S27" s="384">
        <v>0.11996653069762576</v>
      </c>
      <c r="T27" s="384">
        <v>0.26893229863526891</v>
      </c>
      <c r="U27" s="384">
        <v>0.16182884644307416</v>
      </c>
      <c r="V27" s="471">
        <v>0.25018303524735908</v>
      </c>
      <c r="W27" s="384">
        <v>0.16965480331816965</v>
      </c>
      <c r="X27" s="455">
        <v>0.22755301549105128</v>
      </c>
    </row>
    <row r="28" spans="2:24" s="123" customFormat="1" ht="15" customHeight="1" x14ac:dyDescent="0.25">
      <c r="B28" s="120" t="s">
        <v>145</v>
      </c>
      <c r="C28" s="383">
        <v>1</v>
      </c>
      <c r="D28" s="384">
        <v>1</v>
      </c>
      <c r="E28" s="384">
        <v>1</v>
      </c>
      <c r="F28" s="383">
        <v>0.20255228642325415</v>
      </c>
      <c r="G28" s="470">
        <v>3.3725247524752477E-2</v>
      </c>
      <c r="H28" s="452">
        <v>2.9485144023588114E-3</v>
      </c>
      <c r="I28" s="454">
        <v>2.4104927330733782E-2</v>
      </c>
      <c r="J28" s="384">
        <v>0.17636138613861385</v>
      </c>
      <c r="K28" s="384">
        <v>0.40099795872079835</v>
      </c>
      <c r="L28" s="384">
        <v>0.24657922722438852</v>
      </c>
      <c r="M28" s="383">
        <v>0.14222359735973597</v>
      </c>
      <c r="N28" s="384">
        <v>0.38194601950555679</v>
      </c>
      <c r="O28" s="384">
        <v>0.21715703651187523</v>
      </c>
      <c r="P28" s="470">
        <v>0.49525577557755773</v>
      </c>
      <c r="Q28" s="452">
        <v>0.59605352687684288</v>
      </c>
      <c r="R28" s="454">
        <v>0.52676355902162353</v>
      </c>
      <c r="S28" s="384">
        <v>0.13882013201320131</v>
      </c>
      <c r="T28" s="384">
        <v>0.27080970741664778</v>
      </c>
      <c r="U28" s="384">
        <v>0.18007798652959944</v>
      </c>
      <c r="V28" s="471">
        <v>0.23535478547854785</v>
      </c>
      <c r="W28" s="384">
        <v>0.20775686096620549</v>
      </c>
      <c r="X28" s="455">
        <v>0.22672811059907835</v>
      </c>
    </row>
    <row r="29" spans="2:24" s="123" customFormat="1" ht="15" customHeight="1" thickBot="1" x14ac:dyDescent="0.3">
      <c r="B29" s="120" t="s">
        <v>146</v>
      </c>
      <c r="C29" s="387">
        <v>1</v>
      </c>
      <c r="D29" s="388">
        <v>1</v>
      </c>
      <c r="E29" s="388">
        <v>1</v>
      </c>
      <c r="F29" s="387">
        <v>9.1823950208139674E-2</v>
      </c>
      <c r="G29" s="472">
        <v>8.6867781760254885E-3</v>
      </c>
      <c r="H29" s="457">
        <v>1.611170784103115E-3</v>
      </c>
      <c r="I29" s="459">
        <v>7.35561572970133E-3</v>
      </c>
      <c r="J29" s="388">
        <v>0.15257865392273995</v>
      </c>
      <c r="K29" s="388">
        <v>0.21278195488721804</v>
      </c>
      <c r="L29" s="388">
        <v>0.16390494281210846</v>
      </c>
      <c r="M29" s="387">
        <v>0.13219334926324175</v>
      </c>
      <c r="N29" s="388">
        <v>0.19828141783029002</v>
      </c>
      <c r="O29" s="388">
        <v>0.14462676312492423</v>
      </c>
      <c r="P29" s="472">
        <v>0.72563221823974511</v>
      </c>
      <c r="Q29" s="457">
        <v>0.78560687432867882</v>
      </c>
      <c r="R29" s="459">
        <v>0.73691549125005051</v>
      </c>
      <c r="S29" s="388">
        <v>0.40484368777379531</v>
      </c>
      <c r="T29" s="388">
        <v>0.3300751879699248</v>
      </c>
      <c r="U29" s="388">
        <v>0.39077718950814372</v>
      </c>
      <c r="V29" s="473">
        <v>0.12280963759458383</v>
      </c>
      <c r="W29" s="388">
        <v>0.23931256713211602</v>
      </c>
      <c r="X29" s="460">
        <v>0.14472780180253</v>
      </c>
    </row>
    <row r="30" spans="2:24" s="123" customFormat="1" ht="6" customHeight="1" x14ac:dyDescent="0.25"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</row>
    <row r="31" spans="2:24" s="123" customFormat="1" x14ac:dyDescent="0.25">
      <c r="B31" s="201" t="s">
        <v>109</v>
      </c>
      <c r="C31" s="433"/>
      <c r="D31" s="433"/>
      <c r="E31" s="433"/>
      <c r="F31" s="201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</row>
    <row r="32" spans="2:24" s="123" customFormat="1" x14ac:dyDescent="0.25">
      <c r="B32" s="120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</row>
    <row r="33" spans="2:24" s="123" customFormat="1" x14ac:dyDescent="0.25"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</row>
    <row r="34" spans="2:24" s="123" customFormat="1" x14ac:dyDescent="0.25">
      <c r="B34" s="120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</row>
    <row r="35" spans="2:24" s="123" customFormat="1" x14ac:dyDescent="0.25"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</row>
    <row r="36" spans="2:24" s="123" customFormat="1" x14ac:dyDescent="0.25">
      <c r="B36" s="120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</row>
    <row r="37" spans="2:24" s="123" customFormat="1" x14ac:dyDescent="0.25">
      <c r="B37" s="120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</row>
    <row r="38" spans="2:24" s="123" customFormat="1" x14ac:dyDescent="0.25">
      <c r="B38" s="120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</row>
    <row r="39" spans="2:24" s="123" customFormat="1" x14ac:dyDescent="0.25">
      <c r="B39" s="120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</row>
    <row r="40" spans="2:24" s="123" customFormat="1" x14ac:dyDescent="0.25"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</row>
    <row r="41" spans="2:24" s="123" customFormat="1" x14ac:dyDescent="0.25">
      <c r="B41" s="120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</row>
    <row r="42" spans="2:24" s="123" customFormat="1" ht="15.75" x14ac:dyDescent="0.25"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</row>
    <row r="43" spans="2:24" s="123" customFormat="1" x14ac:dyDescent="0.25">
      <c r="B43" s="120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</row>
    <row r="44" spans="2:24" s="123" customFormat="1" x14ac:dyDescent="0.25">
      <c r="B44" s="120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</row>
    <row r="45" spans="2:24" s="123" customFormat="1" x14ac:dyDescent="0.25">
      <c r="B45" s="120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</row>
    <row r="46" spans="2:24" s="123" customFormat="1" x14ac:dyDescent="0.25">
      <c r="B46" s="120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</row>
    <row r="47" spans="2:24" s="123" customFormat="1" x14ac:dyDescent="0.25"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</row>
    <row r="48" spans="2:24" s="123" customFormat="1" x14ac:dyDescent="0.25">
      <c r="B48" s="120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</row>
    <row r="49" spans="2:24" s="123" customFormat="1" x14ac:dyDescent="0.25">
      <c r="B49" s="120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</row>
    <row r="50" spans="2:24" s="123" customFormat="1" x14ac:dyDescent="0.25">
      <c r="B50" s="120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</row>
    <row r="51" spans="2:24" s="123" customFormat="1" x14ac:dyDescent="0.25">
      <c r="B51" s="120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</row>
    <row r="52" spans="2:24" s="123" customFormat="1" x14ac:dyDescent="0.25">
      <c r="B52" s="120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</row>
    <row r="53" spans="2:24" s="123" customFormat="1" x14ac:dyDescent="0.25">
      <c r="B53" s="120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</row>
    <row r="54" spans="2:24" s="123" customFormat="1" x14ac:dyDescent="0.25">
      <c r="B54" s="120"/>
      <c r="C54" s="121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</row>
    <row r="55" spans="2:24" s="123" customFormat="1" ht="15.75" x14ac:dyDescent="0.25">
      <c r="B55" s="64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</row>
    <row r="56" spans="2:24" s="123" customFormat="1" x14ac:dyDescent="0.25"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</row>
    <row r="57" spans="2:24" s="123" customFormat="1" x14ac:dyDescent="0.25"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</row>
    <row r="58" spans="2:24" s="123" customFormat="1" x14ac:dyDescent="0.25">
      <c r="B58" s="120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</row>
    <row r="59" spans="2:24" s="123" customFormat="1" x14ac:dyDescent="0.25">
      <c r="B59" s="120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</row>
    <row r="60" spans="2:24" s="123" customFormat="1" x14ac:dyDescent="0.25">
      <c r="B60" s="120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</row>
    <row r="61" spans="2:24" s="123" customFormat="1" x14ac:dyDescent="0.25">
      <c r="B61" s="120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</row>
    <row r="62" spans="2:24" s="123" customFormat="1" x14ac:dyDescent="0.25">
      <c r="B62" s="120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</row>
    <row r="63" spans="2:24" s="123" customFormat="1" x14ac:dyDescent="0.25">
      <c r="B63" s="120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</row>
    <row r="64" spans="2:24" s="123" customFormat="1" x14ac:dyDescent="0.25">
      <c r="B64" s="120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</row>
    <row r="65" spans="2:24" s="123" customFormat="1" x14ac:dyDescent="0.25">
      <c r="B65" s="120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</row>
    <row r="66" spans="2:24" s="123" customFormat="1" x14ac:dyDescent="0.25">
      <c r="B66" s="120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</row>
    <row r="67" spans="2:24" s="123" customFormat="1" x14ac:dyDescent="0.25">
      <c r="B67" s="120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</row>
    <row r="68" spans="2:24" s="123" customFormat="1" ht="15.75" x14ac:dyDescent="0.25">
      <c r="B68" s="64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</row>
    <row r="69" spans="2:24" s="123" customFormat="1" x14ac:dyDescent="0.25">
      <c r="B69" s="120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</row>
    <row r="70" spans="2:24" s="123" customFormat="1" x14ac:dyDescent="0.25">
      <c r="B70" s="120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</row>
    <row r="71" spans="2:24" s="123" customFormat="1" x14ac:dyDescent="0.25">
      <c r="B71" s="120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</row>
    <row r="72" spans="2:24" s="123" customFormat="1" x14ac:dyDescent="0.25">
      <c r="B72" s="120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</row>
    <row r="73" spans="2:24" s="123" customFormat="1" x14ac:dyDescent="0.25">
      <c r="B73" s="120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</row>
    <row r="74" spans="2:24" s="123" customFormat="1" x14ac:dyDescent="0.25">
      <c r="B74" s="120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</row>
    <row r="75" spans="2:24" s="123" customFormat="1" x14ac:dyDescent="0.25">
      <c r="B75" s="120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</row>
    <row r="76" spans="2:24" s="123" customFormat="1" x14ac:dyDescent="0.25">
      <c r="B76" s="120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</row>
    <row r="77" spans="2:24" s="123" customFormat="1" x14ac:dyDescent="0.25">
      <c r="B77" s="120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</row>
    <row r="78" spans="2:24" s="123" customFormat="1" x14ac:dyDescent="0.25">
      <c r="B78" s="120"/>
      <c r="C78" s="121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</row>
    <row r="79" spans="2:24" s="123" customFormat="1" x14ac:dyDescent="0.25">
      <c r="B79" s="120"/>
      <c r="C79" s="121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</row>
    <row r="80" spans="2:24" s="123" customFormat="1" x14ac:dyDescent="0.25">
      <c r="B80" s="120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</row>
    <row r="81" spans="2:24" s="123" customFormat="1" ht="15.75" x14ac:dyDescent="0.25"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</row>
    <row r="82" spans="2:24" s="123" customFormat="1" x14ac:dyDescent="0.25">
      <c r="B82" s="120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</row>
    <row r="83" spans="2:24" s="123" customFormat="1" x14ac:dyDescent="0.25">
      <c r="B83" s="120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</row>
    <row r="84" spans="2:24" s="123" customFormat="1" x14ac:dyDescent="0.25">
      <c r="B84" s="120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</row>
    <row r="85" spans="2:24" s="123" customFormat="1" x14ac:dyDescent="0.25">
      <c r="B85" s="120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</row>
    <row r="86" spans="2:24" s="123" customFormat="1" x14ac:dyDescent="0.25">
      <c r="B86" s="120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</row>
    <row r="87" spans="2:24" s="123" customFormat="1" x14ac:dyDescent="0.25">
      <c r="B87" s="120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</row>
    <row r="88" spans="2:24" s="123" customFormat="1" x14ac:dyDescent="0.25">
      <c r="B88" s="120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</row>
    <row r="89" spans="2:24" s="123" customFormat="1" x14ac:dyDescent="0.25">
      <c r="B89" s="120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</row>
    <row r="90" spans="2:24" s="123" customFormat="1" x14ac:dyDescent="0.25">
      <c r="B90" s="120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</row>
    <row r="91" spans="2:24" s="123" customFormat="1" x14ac:dyDescent="0.25">
      <c r="B91" s="120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</row>
    <row r="92" spans="2:24" s="123" customFormat="1" x14ac:dyDescent="0.25">
      <c r="B92" s="120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</row>
    <row r="93" spans="2:24" s="123" customFormat="1" x14ac:dyDescent="0.25">
      <c r="B93" s="120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</row>
    <row r="94" spans="2:24" s="123" customFormat="1" ht="15.75" x14ac:dyDescent="0.25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</row>
    <row r="95" spans="2:24" s="123" customFormat="1" x14ac:dyDescent="0.25">
      <c r="B95" s="120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</row>
    <row r="96" spans="2:24" s="123" customFormat="1" x14ac:dyDescent="0.25">
      <c r="B96" s="120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</row>
    <row r="97" spans="2:24" s="123" customFormat="1" x14ac:dyDescent="0.25">
      <c r="B97" s="120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</row>
    <row r="98" spans="2:24" s="123" customFormat="1" x14ac:dyDescent="0.25">
      <c r="B98" s="120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</row>
    <row r="99" spans="2:24" s="123" customFormat="1" x14ac:dyDescent="0.25">
      <c r="B99" s="120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</row>
    <row r="100" spans="2:24" s="123" customFormat="1" x14ac:dyDescent="0.25">
      <c r="B100" s="120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</row>
    <row r="101" spans="2:24" s="123" customFormat="1" x14ac:dyDescent="0.25">
      <c r="B101" s="120"/>
      <c r="C101" s="121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</row>
    <row r="102" spans="2:24" s="123" customFormat="1" x14ac:dyDescent="0.25">
      <c r="B102" s="120"/>
      <c r="C102" s="121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</row>
    <row r="103" spans="2:24" s="123" customFormat="1" x14ac:dyDescent="0.25">
      <c r="B103" s="120"/>
      <c r="C103" s="121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</row>
    <row r="104" spans="2:24" s="123" customFormat="1" x14ac:dyDescent="0.25">
      <c r="B104" s="120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</row>
    <row r="105" spans="2:24" s="123" customFormat="1" x14ac:dyDescent="0.25">
      <c r="B105" s="120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</row>
    <row r="106" spans="2:24" s="123" customFormat="1" x14ac:dyDescent="0.25">
      <c r="B106" s="120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</row>
    <row r="107" spans="2:24" s="123" customFormat="1" ht="15.75" x14ac:dyDescent="0.25">
      <c r="B107" s="64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</row>
    <row r="108" spans="2:24" s="123" customFormat="1" x14ac:dyDescent="0.25">
      <c r="B108" s="120"/>
      <c r="C108" s="121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</row>
    <row r="109" spans="2:24" s="123" customFormat="1" x14ac:dyDescent="0.25">
      <c r="B109" s="120"/>
      <c r="C109" s="121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</row>
    <row r="110" spans="2:24" s="123" customFormat="1" x14ac:dyDescent="0.25">
      <c r="B110" s="120"/>
      <c r="C110" s="121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</row>
    <row r="111" spans="2:24" s="123" customFormat="1" x14ac:dyDescent="0.25">
      <c r="B111" s="120"/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</row>
    <row r="112" spans="2:24" s="123" customFormat="1" x14ac:dyDescent="0.25">
      <c r="B112" s="120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</row>
    <row r="113" spans="2:24" s="123" customFormat="1" x14ac:dyDescent="0.25">
      <c r="B113" s="120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</row>
    <row r="114" spans="2:24" s="123" customFormat="1" x14ac:dyDescent="0.25">
      <c r="B114" s="120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</row>
    <row r="115" spans="2:24" s="123" customFormat="1" x14ac:dyDescent="0.25">
      <c r="B115" s="120"/>
      <c r="C115" s="121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</row>
    <row r="116" spans="2:24" s="123" customFormat="1" x14ac:dyDescent="0.25">
      <c r="B116" s="120"/>
      <c r="C116" s="121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</row>
    <row r="117" spans="2:24" s="123" customFormat="1" x14ac:dyDescent="0.25">
      <c r="B117" s="120"/>
      <c r="C117" s="121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</row>
    <row r="118" spans="2:24" s="123" customFormat="1" x14ac:dyDescent="0.25">
      <c r="B118" s="120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</row>
    <row r="119" spans="2:24" s="123" customFormat="1" x14ac:dyDescent="0.25">
      <c r="B119" s="120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</row>
    <row r="120" spans="2:24" s="123" customFormat="1" ht="15.75" x14ac:dyDescent="0.25">
      <c r="B120" s="64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</row>
    <row r="121" spans="2:24" s="123" customFormat="1" x14ac:dyDescent="0.25"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  <c r="O121" s="125"/>
      <c r="P121" s="125"/>
      <c r="Q121" s="125"/>
      <c r="R121" s="125"/>
      <c r="S121" s="125"/>
      <c r="T121" s="125"/>
      <c r="U121" s="125"/>
      <c r="V121" s="125"/>
      <c r="W121" s="125"/>
      <c r="X121" s="125"/>
    </row>
    <row r="122" spans="2:24" s="123" customFormat="1" x14ac:dyDescent="0.25"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  <c r="O122" s="125"/>
      <c r="P122" s="125"/>
      <c r="Q122" s="125"/>
      <c r="R122" s="125"/>
      <c r="S122" s="125"/>
      <c r="T122" s="125"/>
      <c r="U122" s="125"/>
      <c r="V122" s="125"/>
      <c r="W122" s="125"/>
      <c r="X122" s="125"/>
    </row>
    <row r="123" spans="2:24" s="123" customFormat="1" x14ac:dyDescent="0.25"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</row>
    <row r="124" spans="2:24" s="123" customFormat="1" x14ac:dyDescent="0.25"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  <c r="O124" s="125"/>
      <c r="P124" s="125"/>
      <c r="Q124" s="125"/>
      <c r="R124" s="125"/>
      <c r="S124" s="125"/>
      <c r="T124" s="125"/>
      <c r="U124" s="125"/>
      <c r="V124" s="125"/>
      <c r="W124" s="125"/>
      <c r="X124" s="125"/>
    </row>
    <row r="125" spans="2:24" s="123" customFormat="1" x14ac:dyDescent="0.25"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</row>
    <row r="126" spans="2:24" s="123" customFormat="1" x14ac:dyDescent="0.25"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</row>
    <row r="127" spans="2:24" s="123" customFormat="1" x14ac:dyDescent="0.25"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</row>
    <row r="128" spans="2:24" s="123" customFormat="1" x14ac:dyDescent="0.25"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  <c r="O128" s="125"/>
      <c r="P128" s="125"/>
      <c r="Q128" s="125"/>
      <c r="R128" s="125"/>
      <c r="S128" s="125"/>
      <c r="T128" s="125"/>
      <c r="U128" s="125"/>
      <c r="V128" s="125"/>
      <c r="W128" s="125"/>
      <c r="X128" s="125"/>
    </row>
    <row r="129" spans="2:24" s="123" customFormat="1" x14ac:dyDescent="0.25"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</row>
    <row r="130" spans="2:24" s="123" customFormat="1" x14ac:dyDescent="0.25"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</row>
    <row r="131" spans="2:24" s="123" customFormat="1" x14ac:dyDescent="0.25"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</row>
    <row r="132" spans="2:24" s="123" customFormat="1" x14ac:dyDescent="0.25"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</row>
    <row r="133" spans="2:24" s="123" customFormat="1" x14ac:dyDescent="0.25"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</row>
    <row r="134" spans="2:24" s="123" customFormat="1" x14ac:dyDescent="0.25"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</row>
    <row r="135" spans="2:24" s="123" customFormat="1" x14ac:dyDescent="0.25"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</row>
    <row r="136" spans="2:24" s="123" customFormat="1" x14ac:dyDescent="0.25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</row>
    <row r="137" spans="2:24" s="123" customFormat="1" x14ac:dyDescent="0.25"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</row>
    <row r="138" spans="2:24" s="123" customFormat="1" x14ac:dyDescent="0.25"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  <c r="O138" s="125"/>
      <c r="P138" s="125"/>
      <c r="Q138" s="125"/>
      <c r="R138" s="125"/>
      <c r="S138" s="125"/>
      <c r="T138" s="125"/>
      <c r="U138" s="125"/>
      <c r="V138" s="125"/>
      <c r="W138" s="125"/>
      <c r="X138" s="125"/>
    </row>
    <row r="139" spans="2:24" s="123" customFormat="1" x14ac:dyDescent="0.25"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  <c r="O139" s="125"/>
      <c r="P139" s="125"/>
      <c r="Q139" s="125"/>
      <c r="R139" s="125"/>
      <c r="S139" s="125"/>
      <c r="T139" s="125"/>
      <c r="U139" s="125"/>
      <c r="V139" s="125"/>
      <c r="W139" s="125"/>
      <c r="X139" s="125"/>
    </row>
    <row r="140" spans="2:24" s="123" customFormat="1" x14ac:dyDescent="0.25"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5"/>
      <c r="Q140" s="125"/>
      <c r="R140" s="125"/>
      <c r="S140" s="125"/>
      <c r="T140" s="125"/>
      <c r="U140" s="125"/>
      <c r="V140" s="125"/>
      <c r="W140" s="125"/>
      <c r="X140" s="125"/>
    </row>
    <row r="141" spans="2:24" s="123" customFormat="1" x14ac:dyDescent="0.25"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</row>
    <row r="142" spans="2:24" s="123" customFormat="1" x14ac:dyDescent="0.25"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  <c r="O142" s="125"/>
      <c r="P142" s="125"/>
      <c r="Q142" s="125"/>
      <c r="R142" s="125"/>
      <c r="S142" s="125"/>
      <c r="T142" s="125"/>
      <c r="U142" s="125"/>
      <c r="V142" s="125"/>
      <c r="W142" s="125"/>
      <c r="X142" s="125"/>
    </row>
    <row r="143" spans="2:24" s="123" customFormat="1" x14ac:dyDescent="0.25"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</row>
    <row r="144" spans="2:24" s="123" customFormat="1" x14ac:dyDescent="0.25"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</row>
    <row r="145" spans="2:24" s="123" customFormat="1" x14ac:dyDescent="0.25"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</row>
    <row r="146" spans="2:24" s="123" customFormat="1" x14ac:dyDescent="0.25"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</row>
    <row r="147" spans="2:24" s="123" customFormat="1" x14ac:dyDescent="0.25"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</row>
    <row r="148" spans="2:24" s="123" customFormat="1" x14ac:dyDescent="0.25"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</row>
    <row r="149" spans="2:24" s="123" customFormat="1" x14ac:dyDescent="0.25"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</row>
    <row r="150" spans="2:24" s="123" customFormat="1" x14ac:dyDescent="0.25"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</row>
    <row r="151" spans="2:24" s="123" customFormat="1" x14ac:dyDescent="0.25"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</row>
    <row r="152" spans="2:24" s="123" customFormat="1" x14ac:dyDescent="0.25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</row>
    <row r="153" spans="2:24" s="123" customFormat="1" x14ac:dyDescent="0.25"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</row>
    <row r="154" spans="2:24" s="123" customFormat="1" x14ac:dyDescent="0.25">
      <c r="B154" s="125"/>
      <c r="C154" s="125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</row>
    <row r="155" spans="2:24" s="123" customFormat="1" x14ac:dyDescent="0.25">
      <c r="B155" s="125"/>
      <c r="C155" s="125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</row>
    <row r="156" spans="2:24" s="123" customFormat="1" x14ac:dyDescent="0.25">
      <c r="B156" s="125"/>
      <c r="C156" s="125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</row>
    <row r="157" spans="2:24" s="123" customFormat="1" x14ac:dyDescent="0.25"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</row>
    <row r="158" spans="2:24" s="123" customFormat="1" x14ac:dyDescent="0.25"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</row>
    <row r="159" spans="2:24" s="123" customFormat="1" x14ac:dyDescent="0.25"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</row>
    <row r="160" spans="2:24" s="123" customFormat="1" x14ac:dyDescent="0.25"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</row>
    <row r="161" spans="2:24" s="123" customFormat="1" x14ac:dyDescent="0.25"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</row>
    <row r="162" spans="2:24" s="123" customFormat="1" x14ac:dyDescent="0.25"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</row>
    <row r="163" spans="2:24" s="123" customFormat="1" x14ac:dyDescent="0.25"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</row>
    <row r="164" spans="2:24" s="123" customFormat="1" x14ac:dyDescent="0.25"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</row>
    <row r="165" spans="2:24" s="123" customFormat="1" x14ac:dyDescent="0.25"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</row>
    <row r="166" spans="2:24" s="123" customFormat="1" x14ac:dyDescent="0.25"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</row>
    <row r="167" spans="2:24" s="123" customFormat="1" x14ac:dyDescent="0.25"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</row>
    <row r="168" spans="2:24" s="123" customFormat="1" x14ac:dyDescent="0.25"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</row>
    <row r="169" spans="2:24" s="123" customFormat="1" x14ac:dyDescent="0.25"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</row>
    <row r="170" spans="2:24" s="123" customFormat="1" x14ac:dyDescent="0.25"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</row>
    <row r="171" spans="2:24" s="123" customFormat="1" x14ac:dyDescent="0.25"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</row>
    <row r="172" spans="2:24" s="123" customFormat="1" x14ac:dyDescent="0.25"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</row>
    <row r="173" spans="2:24" s="123" customFormat="1" x14ac:dyDescent="0.25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</row>
    <row r="174" spans="2:24" s="123" customFormat="1" x14ac:dyDescent="0.25"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</row>
    <row r="175" spans="2:24" s="123" customFormat="1" x14ac:dyDescent="0.25"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</row>
    <row r="176" spans="2:24" s="123" customFormat="1" x14ac:dyDescent="0.25"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</row>
    <row r="177" spans="2:24" s="123" customFormat="1" x14ac:dyDescent="0.25"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</row>
    <row r="178" spans="2:24" s="123" customFormat="1" x14ac:dyDescent="0.25"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</row>
    <row r="179" spans="2:24" s="123" customFormat="1" x14ac:dyDescent="0.25"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</row>
    <row r="180" spans="2:24" s="123" customFormat="1" x14ac:dyDescent="0.25">
      <c r="B180" s="125"/>
      <c r="C180" s="125"/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</row>
    <row r="181" spans="2:24" s="123" customFormat="1" x14ac:dyDescent="0.25">
      <c r="B181" s="125"/>
      <c r="C181" s="125"/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</row>
    <row r="182" spans="2:24" s="123" customFormat="1" x14ac:dyDescent="0.25">
      <c r="B182" s="125"/>
      <c r="C182" s="125"/>
      <c r="D182" s="125"/>
      <c r="E182" s="125"/>
      <c r="F182" s="125"/>
      <c r="G182" s="125"/>
      <c r="H182" s="125"/>
      <c r="I182" s="125"/>
      <c r="J182" s="125"/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</row>
    <row r="183" spans="2:24" s="123" customFormat="1" x14ac:dyDescent="0.25"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</row>
    <row r="184" spans="2:24" s="123" customFormat="1" x14ac:dyDescent="0.25"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</row>
    <row r="185" spans="2:24" s="123" customFormat="1" x14ac:dyDescent="0.25"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</row>
    <row r="186" spans="2:24" s="123" customFormat="1" x14ac:dyDescent="0.25">
      <c r="B186" s="125"/>
      <c r="C186" s="125"/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</row>
    <row r="187" spans="2:24" s="123" customFormat="1" x14ac:dyDescent="0.25">
      <c r="B187" s="125"/>
      <c r="C187" s="125"/>
      <c r="D187" s="125"/>
      <c r="E187" s="125"/>
      <c r="F187" s="125"/>
      <c r="G187" s="125"/>
      <c r="H187" s="125"/>
      <c r="I187" s="125"/>
      <c r="J187" s="125"/>
      <c r="K187" s="125"/>
      <c r="L187" s="125"/>
      <c r="M187" s="125"/>
      <c r="N187" s="125"/>
      <c r="O187" s="125"/>
      <c r="P187" s="125"/>
      <c r="Q187" s="125"/>
      <c r="R187" s="125"/>
      <c r="S187" s="125"/>
      <c r="T187" s="125"/>
      <c r="U187" s="125"/>
      <c r="V187" s="125"/>
      <c r="W187" s="125"/>
      <c r="X187" s="125"/>
    </row>
    <row r="188" spans="2:24" s="123" customFormat="1" x14ac:dyDescent="0.25">
      <c r="B188" s="125"/>
      <c r="C188" s="125"/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25"/>
      <c r="O188" s="125"/>
      <c r="P188" s="125"/>
      <c r="Q188" s="125"/>
      <c r="R188" s="125"/>
      <c r="S188" s="125"/>
      <c r="T188" s="125"/>
      <c r="U188" s="125"/>
      <c r="V188" s="125"/>
      <c r="W188" s="125"/>
      <c r="X188" s="125"/>
    </row>
    <row r="189" spans="2:24" s="123" customFormat="1" x14ac:dyDescent="0.25">
      <c r="B189" s="125"/>
      <c r="C189" s="125"/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25"/>
      <c r="O189" s="125"/>
      <c r="P189" s="125"/>
      <c r="Q189" s="125"/>
      <c r="R189" s="125"/>
      <c r="S189" s="125"/>
      <c r="T189" s="125"/>
      <c r="U189" s="125"/>
      <c r="V189" s="125"/>
      <c r="W189" s="125"/>
      <c r="X189" s="125"/>
    </row>
    <row r="190" spans="2:24" s="123" customFormat="1" x14ac:dyDescent="0.25">
      <c r="B190" s="125"/>
      <c r="C190" s="125"/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25"/>
      <c r="O190" s="125"/>
      <c r="P190" s="125"/>
      <c r="Q190" s="125"/>
      <c r="R190" s="125"/>
      <c r="S190" s="125"/>
      <c r="T190" s="125"/>
      <c r="U190" s="125"/>
      <c r="V190" s="125"/>
      <c r="W190" s="125"/>
      <c r="X190" s="125"/>
    </row>
    <row r="191" spans="2:24" s="123" customFormat="1" x14ac:dyDescent="0.25">
      <c r="B191" s="125"/>
      <c r="C191" s="125"/>
      <c r="D191" s="125"/>
      <c r="E191" s="125"/>
      <c r="F191" s="125"/>
      <c r="G191" s="125"/>
      <c r="H191" s="125"/>
      <c r="I191" s="125"/>
      <c r="J191" s="125"/>
      <c r="K191" s="125"/>
      <c r="L191" s="125"/>
      <c r="M191" s="125"/>
      <c r="N191" s="125"/>
      <c r="O191" s="125"/>
      <c r="P191" s="125"/>
      <c r="Q191" s="125"/>
      <c r="R191" s="125"/>
      <c r="S191" s="125"/>
      <c r="T191" s="125"/>
      <c r="U191" s="125"/>
      <c r="V191" s="125"/>
      <c r="W191" s="125"/>
      <c r="X191" s="125"/>
    </row>
    <row r="192" spans="2:24" s="123" customFormat="1" x14ac:dyDescent="0.25">
      <c r="B192" s="125"/>
      <c r="C192" s="125"/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25"/>
      <c r="O192" s="125"/>
      <c r="P192" s="125"/>
      <c r="Q192" s="125"/>
      <c r="R192" s="125"/>
      <c r="S192" s="125"/>
      <c r="T192" s="125"/>
      <c r="U192" s="125"/>
      <c r="V192" s="125"/>
      <c r="W192" s="125"/>
      <c r="X192" s="125"/>
    </row>
    <row r="193" spans="2:24" s="123" customFormat="1" x14ac:dyDescent="0.25"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</row>
    <row r="194" spans="2:24" s="123" customFormat="1" x14ac:dyDescent="0.25">
      <c r="B194" s="12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5"/>
      <c r="S194" s="125"/>
      <c r="T194" s="125"/>
      <c r="U194" s="125"/>
      <c r="V194" s="125"/>
      <c r="W194" s="125"/>
      <c r="X194" s="125"/>
    </row>
    <row r="195" spans="2:24" s="123" customFormat="1" x14ac:dyDescent="0.25"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25"/>
      <c r="R195" s="125"/>
      <c r="S195" s="125"/>
      <c r="T195" s="125"/>
      <c r="U195" s="125"/>
      <c r="V195" s="125"/>
      <c r="W195" s="125"/>
      <c r="X195" s="125"/>
    </row>
    <row r="196" spans="2:24" s="123" customFormat="1" x14ac:dyDescent="0.25">
      <c r="B196" s="125"/>
      <c r="C196" s="125"/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25"/>
      <c r="O196" s="125"/>
      <c r="P196" s="125"/>
      <c r="Q196" s="125"/>
      <c r="R196" s="125"/>
      <c r="S196" s="125"/>
      <c r="T196" s="125"/>
      <c r="U196" s="125"/>
      <c r="V196" s="125"/>
      <c r="W196" s="125"/>
      <c r="X196" s="125"/>
    </row>
    <row r="197" spans="2:24" s="123" customFormat="1" x14ac:dyDescent="0.25"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  <c r="T197" s="125"/>
      <c r="U197" s="125"/>
      <c r="V197" s="125"/>
      <c r="W197" s="125"/>
      <c r="X197" s="125"/>
    </row>
    <row r="198" spans="2:24" s="123" customFormat="1" x14ac:dyDescent="0.25">
      <c r="B198" s="125"/>
      <c r="C198" s="125"/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25"/>
      <c r="R198" s="125"/>
      <c r="S198" s="125"/>
      <c r="T198" s="125"/>
      <c r="U198" s="125"/>
      <c r="V198" s="125"/>
      <c r="W198" s="125"/>
      <c r="X198" s="125"/>
    </row>
    <row r="199" spans="2:24" s="123" customFormat="1" x14ac:dyDescent="0.25">
      <c r="B199" s="125"/>
      <c r="C199" s="125"/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25"/>
      <c r="R199" s="125"/>
      <c r="S199" s="125"/>
      <c r="T199" s="125"/>
      <c r="U199" s="125"/>
      <c r="V199" s="125"/>
      <c r="W199" s="125"/>
      <c r="X199" s="125"/>
    </row>
    <row r="200" spans="2:24" s="123" customFormat="1" x14ac:dyDescent="0.25">
      <c r="B200" s="125"/>
      <c r="C200" s="125"/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25"/>
      <c r="O200" s="125"/>
      <c r="P200" s="125"/>
      <c r="Q200" s="125"/>
      <c r="R200" s="125"/>
      <c r="S200" s="125"/>
      <c r="T200" s="125"/>
      <c r="U200" s="125"/>
      <c r="V200" s="125"/>
      <c r="W200" s="125"/>
      <c r="X200" s="125"/>
    </row>
    <row r="201" spans="2:24" s="123" customFormat="1" x14ac:dyDescent="0.25">
      <c r="B201" s="125"/>
      <c r="C201" s="125"/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25"/>
      <c r="O201" s="125"/>
      <c r="P201" s="125"/>
      <c r="Q201" s="125"/>
      <c r="R201" s="125"/>
      <c r="S201" s="125"/>
      <c r="T201" s="125"/>
      <c r="U201" s="125"/>
      <c r="V201" s="125"/>
      <c r="W201" s="125"/>
      <c r="X201" s="125"/>
    </row>
    <row r="202" spans="2:24" s="123" customFormat="1" x14ac:dyDescent="0.25">
      <c r="B202" s="125"/>
      <c r="C202" s="125"/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25"/>
      <c r="O202" s="125"/>
      <c r="P202" s="125"/>
      <c r="Q202" s="125"/>
      <c r="R202" s="125"/>
      <c r="S202" s="125"/>
      <c r="T202" s="125"/>
      <c r="U202" s="125"/>
      <c r="V202" s="125"/>
      <c r="W202" s="125"/>
      <c r="X202" s="125"/>
    </row>
    <row r="203" spans="2:24" s="123" customFormat="1" x14ac:dyDescent="0.25">
      <c r="B203" s="125"/>
      <c r="C203" s="125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</row>
    <row r="204" spans="2:24" s="123" customFormat="1" x14ac:dyDescent="0.25">
      <c r="B204" s="125"/>
      <c r="C204" s="125"/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</row>
    <row r="205" spans="2:24" s="123" customFormat="1" x14ac:dyDescent="0.25">
      <c r="B205" s="125"/>
      <c r="C205" s="125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</row>
    <row r="206" spans="2:24" s="123" customFormat="1" x14ac:dyDescent="0.25">
      <c r="B206" s="125"/>
      <c r="C206" s="125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</row>
    <row r="207" spans="2:24" s="123" customFormat="1" x14ac:dyDescent="0.25">
      <c r="B207" s="125"/>
      <c r="C207" s="125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</row>
    <row r="208" spans="2:24" s="123" customFormat="1" x14ac:dyDescent="0.25">
      <c r="B208" s="125"/>
      <c r="C208" s="125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</row>
    <row r="209" spans="2:24" s="123" customFormat="1" x14ac:dyDescent="0.25">
      <c r="B209" s="125"/>
      <c r="C209" s="125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</row>
    <row r="210" spans="2:24" s="123" customFormat="1" x14ac:dyDescent="0.25"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</row>
    <row r="211" spans="2:24" s="123" customFormat="1" x14ac:dyDescent="0.25">
      <c r="B211" s="125"/>
      <c r="C211" s="125"/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</row>
    <row r="212" spans="2:24" s="123" customFormat="1" x14ac:dyDescent="0.25">
      <c r="B212" s="125"/>
      <c r="C212" s="125"/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</row>
    <row r="213" spans="2:24" s="123" customFormat="1" x14ac:dyDescent="0.25">
      <c r="B213" s="125"/>
      <c r="C213" s="125"/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</row>
    <row r="214" spans="2:24" s="123" customFormat="1" x14ac:dyDescent="0.25">
      <c r="B214" s="125"/>
      <c r="C214" s="125"/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</row>
    <row r="215" spans="2:24" s="123" customFormat="1" x14ac:dyDescent="0.25">
      <c r="B215" s="125"/>
      <c r="C215" s="125"/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</row>
    <row r="216" spans="2:24" s="123" customFormat="1" x14ac:dyDescent="0.25">
      <c r="B216" s="125"/>
      <c r="C216" s="125"/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</row>
    <row r="217" spans="2:24" s="123" customFormat="1" x14ac:dyDescent="0.25">
      <c r="B217" s="125"/>
      <c r="C217" s="125"/>
      <c r="D217" s="125"/>
      <c r="E217" s="125"/>
      <c r="F217" s="125"/>
      <c r="G217" s="125"/>
      <c r="H217" s="125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</row>
    <row r="218" spans="2:24" s="123" customFormat="1" x14ac:dyDescent="0.25">
      <c r="B218" s="125"/>
      <c r="C218" s="125"/>
      <c r="D218" s="125"/>
      <c r="E218" s="125"/>
      <c r="F218" s="125"/>
      <c r="G218" s="125"/>
      <c r="H218" s="125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</row>
    <row r="219" spans="2:24" s="123" customFormat="1" x14ac:dyDescent="0.25">
      <c r="B219" s="125"/>
      <c r="C219" s="125"/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</row>
    <row r="220" spans="2:24" s="123" customFormat="1" x14ac:dyDescent="0.25"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</row>
    <row r="221" spans="2:24" s="123" customFormat="1" x14ac:dyDescent="0.25"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</row>
    <row r="222" spans="2:24" s="123" customFormat="1" x14ac:dyDescent="0.25"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</row>
    <row r="223" spans="2:24" s="123" customFormat="1" x14ac:dyDescent="0.25"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</row>
    <row r="224" spans="2:24" s="123" customFormat="1" x14ac:dyDescent="0.25"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</row>
    <row r="225" spans="2:24" s="123" customFormat="1" x14ac:dyDescent="0.25"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</row>
    <row r="226" spans="2:24" s="123" customFormat="1" x14ac:dyDescent="0.25"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125"/>
      <c r="P226" s="125"/>
      <c r="Q226" s="125"/>
      <c r="R226" s="125"/>
      <c r="S226" s="125"/>
      <c r="T226" s="125"/>
      <c r="U226" s="125"/>
      <c r="V226" s="125"/>
      <c r="W226" s="125"/>
      <c r="X226" s="125"/>
    </row>
    <row r="227" spans="2:24" s="123" customFormat="1" x14ac:dyDescent="0.25">
      <c r="B227" s="125"/>
      <c r="C227" s="125"/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25"/>
      <c r="O227" s="125"/>
      <c r="P227" s="125"/>
      <c r="Q227" s="125"/>
      <c r="R227" s="125"/>
      <c r="S227" s="125"/>
      <c r="T227" s="125"/>
      <c r="U227" s="125"/>
      <c r="V227" s="125"/>
      <c r="W227" s="125"/>
      <c r="X227" s="125"/>
    </row>
    <row r="228" spans="2:24" s="123" customFormat="1" x14ac:dyDescent="0.25">
      <c r="B228" s="125"/>
      <c r="C228" s="125"/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25"/>
      <c r="O228" s="125"/>
      <c r="P228" s="125"/>
      <c r="Q228" s="125"/>
      <c r="R228" s="125"/>
      <c r="S228" s="125"/>
      <c r="T228" s="125"/>
      <c r="U228" s="125"/>
      <c r="V228" s="125"/>
      <c r="W228" s="125"/>
      <c r="X228" s="125"/>
    </row>
    <row r="229" spans="2:24" s="123" customFormat="1" x14ac:dyDescent="0.25">
      <c r="B229" s="125"/>
      <c r="C229" s="125"/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25"/>
      <c r="O229" s="125"/>
      <c r="P229" s="125"/>
      <c r="Q229" s="125"/>
      <c r="R229" s="125"/>
      <c r="S229" s="125"/>
      <c r="T229" s="125"/>
      <c r="U229" s="125"/>
      <c r="V229" s="125"/>
      <c r="W229" s="125"/>
      <c r="X229" s="125"/>
    </row>
    <row r="230" spans="2:24" s="123" customFormat="1" x14ac:dyDescent="0.25">
      <c r="B230" s="125"/>
      <c r="C230" s="125"/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</row>
    <row r="231" spans="2:24" s="123" customFormat="1" x14ac:dyDescent="0.25">
      <c r="B231" s="125"/>
      <c r="C231" s="125"/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25"/>
      <c r="O231" s="125"/>
      <c r="P231" s="125"/>
      <c r="Q231" s="125"/>
      <c r="R231" s="125"/>
      <c r="S231" s="125"/>
      <c r="T231" s="125"/>
      <c r="U231" s="125"/>
      <c r="V231" s="125"/>
      <c r="W231" s="125"/>
      <c r="X231" s="125"/>
    </row>
    <row r="232" spans="2:24" s="123" customFormat="1" x14ac:dyDescent="0.25">
      <c r="B232" s="125"/>
      <c r="C232" s="125"/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25"/>
      <c r="O232" s="125"/>
      <c r="P232" s="125"/>
      <c r="Q232" s="125"/>
      <c r="R232" s="125"/>
      <c r="S232" s="125"/>
      <c r="T232" s="125"/>
      <c r="U232" s="125"/>
      <c r="V232" s="125"/>
      <c r="W232" s="125"/>
      <c r="X232" s="125"/>
    </row>
    <row r="233" spans="2:24" s="123" customFormat="1" x14ac:dyDescent="0.25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25"/>
      <c r="O233" s="125"/>
      <c r="P233" s="125"/>
      <c r="Q233" s="125"/>
      <c r="R233" s="125"/>
      <c r="S233" s="125"/>
      <c r="T233" s="125"/>
      <c r="U233" s="125"/>
      <c r="V233" s="125"/>
      <c r="W233" s="125"/>
      <c r="X233" s="125"/>
    </row>
    <row r="234" spans="2:24" s="123" customFormat="1" x14ac:dyDescent="0.25">
      <c r="B234" s="125"/>
      <c r="C234" s="125"/>
      <c r="D234" s="125"/>
      <c r="E234" s="125"/>
      <c r="F234" s="125"/>
      <c r="G234" s="125"/>
      <c r="H234" s="125"/>
      <c r="I234" s="125"/>
      <c r="J234" s="125"/>
      <c r="K234" s="125"/>
      <c r="L234" s="125"/>
      <c r="M234" s="125"/>
      <c r="N234" s="125"/>
      <c r="O234" s="125"/>
      <c r="P234" s="125"/>
      <c r="Q234" s="125"/>
      <c r="R234" s="125"/>
      <c r="S234" s="125"/>
      <c r="T234" s="125"/>
      <c r="U234" s="125"/>
      <c r="V234" s="125"/>
      <c r="W234" s="125"/>
      <c r="X234" s="125"/>
    </row>
    <row r="235" spans="2:24" s="123" customFormat="1" x14ac:dyDescent="0.25">
      <c r="B235" s="125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</row>
    <row r="236" spans="2:24" s="123" customFormat="1" x14ac:dyDescent="0.25">
      <c r="B236" s="125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</row>
    <row r="237" spans="2:24" s="123" customFormat="1" x14ac:dyDescent="0.25">
      <c r="B237" s="125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BB2156-9595-40A3-B849-07519D2247BF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293"/>
  <sheetViews>
    <sheetView showGridLines="0" zoomScaleNormal="100" workbookViewId="0"/>
  </sheetViews>
  <sheetFormatPr baseColWidth="10" defaultRowHeight="15" outlineLevelRow="1" x14ac:dyDescent="0.25"/>
  <cols>
    <col min="1" max="1" width="17.7109375" style="35" customWidth="1"/>
    <col min="2" max="2" width="15.7109375" style="35" customWidth="1"/>
    <col min="3" max="3" width="11.140625" style="35" customWidth="1"/>
    <col min="4" max="8" width="10.7109375" style="35" customWidth="1"/>
    <col min="9" max="9" width="11" style="37" customWidth="1"/>
    <col min="10" max="10" width="10.7109375" style="37" customWidth="1"/>
    <col min="11" max="11" width="11.140625" style="37" customWidth="1"/>
    <col min="12" max="12" width="10.7109375" style="37" customWidth="1"/>
    <col min="13" max="13" width="11.140625" style="37" customWidth="1"/>
    <col min="14" max="37" width="10.7109375" style="37" customWidth="1"/>
    <col min="38" max="38" width="10.7109375" style="38" customWidth="1"/>
    <col min="39" max="52" width="10.7109375" style="37" customWidth="1"/>
    <col min="53" max="53" width="11.42578125" style="37"/>
    <col min="54" max="278" width="11.42578125" style="35"/>
    <col min="279" max="279" width="36.7109375" style="35" customWidth="1"/>
    <col min="280" max="280" width="12.7109375" style="35" customWidth="1"/>
    <col min="281" max="281" width="12.42578125" style="35" customWidth="1"/>
    <col min="282" max="282" width="10.7109375" style="35" customWidth="1"/>
    <col min="283" max="283" width="4.7109375" style="35" customWidth="1"/>
    <col min="284" max="284" width="36.7109375" style="35" customWidth="1"/>
    <col min="285" max="534" width="11.42578125" style="35"/>
    <col min="535" max="535" width="36.7109375" style="35" customWidth="1"/>
    <col min="536" max="536" width="12.7109375" style="35" customWidth="1"/>
    <col min="537" max="537" width="12.42578125" style="35" customWidth="1"/>
    <col min="538" max="538" width="10.7109375" style="35" customWidth="1"/>
    <col min="539" max="539" width="4.7109375" style="35" customWidth="1"/>
    <col min="540" max="540" width="36.7109375" style="35" customWidth="1"/>
    <col min="541" max="790" width="11.42578125" style="35"/>
    <col min="791" max="791" width="36.7109375" style="35" customWidth="1"/>
    <col min="792" max="792" width="12.7109375" style="35" customWidth="1"/>
    <col min="793" max="793" width="12.42578125" style="35" customWidth="1"/>
    <col min="794" max="794" width="10.7109375" style="35" customWidth="1"/>
    <col min="795" max="795" width="4.7109375" style="35" customWidth="1"/>
    <col min="796" max="796" width="36.7109375" style="35" customWidth="1"/>
    <col min="797" max="1046" width="11.42578125" style="35"/>
    <col min="1047" max="1047" width="36.7109375" style="35" customWidth="1"/>
    <col min="1048" max="1048" width="12.7109375" style="35" customWidth="1"/>
    <col min="1049" max="1049" width="12.42578125" style="35" customWidth="1"/>
    <col min="1050" max="1050" width="10.7109375" style="35" customWidth="1"/>
    <col min="1051" max="1051" width="4.7109375" style="35" customWidth="1"/>
    <col min="1052" max="1052" width="36.7109375" style="35" customWidth="1"/>
    <col min="1053" max="1302" width="11.42578125" style="35"/>
    <col min="1303" max="1303" width="36.7109375" style="35" customWidth="1"/>
    <col min="1304" max="1304" width="12.7109375" style="35" customWidth="1"/>
    <col min="1305" max="1305" width="12.42578125" style="35" customWidth="1"/>
    <col min="1306" max="1306" width="10.7109375" style="35" customWidth="1"/>
    <col min="1307" max="1307" width="4.7109375" style="35" customWidth="1"/>
    <col min="1308" max="1308" width="36.7109375" style="35" customWidth="1"/>
    <col min="1309" max="1558" width="11.42578125" style="35"/>
    <col min="1559" max="1559" width="36.7109375" style="35" customWidth="1"/>
    <col min="1560" max="1560" width="12.7109375" style="35" customWidth="1"/>
    <col min="1561" max="1561" width="12.42578125" style="35" customWidth="1"/>
    <col min="1562" max="1562" width="10.7109375" style="35" customWidth="1"/>
    <col min="1563" max="1563" width="4.7109375" style="35" customWidth="1"/>
    <col min="1564" max="1564" width="36.7109375" style="35" customWidth="1"/>
    <col min="1565" max="1814" width="11.42578125" style="35"/>
    <col min="1815" max="1815" width="36.7109375" style="35" customWidth="1"/>
    <col min="1816" max="1816" width="12.7109375" style="35" customWidth="1"/>
    <col min="1817" max="1817" width="12.42578125" style="35" customWidth="1"/>
    <col min="1818" max="1818" width="10.7109375" style="35" customWidth="1"/>
    <col min="1819" max="1819" width="4.7109375" style="35" customWidth="1"/>
    <col min="1820" max="1820" width="36.7109375" style="35" customWidth="1"/>
    <col min="1821" max="2070" width="11.42578125" style="35"/>
    <col min="2071" max="2071" width="36.7109375" style="35" customWidth="1"/>
    <col min="2072" max="2072" width="12.7109375" style="35" customWidth="1"/>
    <col min="2073" max="2073" width="12.42578125" style="35" customWidth="1"/>
    <col min="2074" max="2074" width="10.7109375" style="35" customWidth="1"/>
    <col min="2075" max="2075" width="4.7109375" style="35" customWidth="1"/>
    <col min="2076" max="2076" width="36.7109375" style="35" customWidth="1"/>
    <col min="2077" max="2326" width="11.42578125" style="35"/>
    <col min="2327" max="2327" width="36.7109375" style="35" customWidth="1"/>
    <col min="2328" max="2328" width="12.7109375" style="35" customWidth="1"/>
    <col min="2329" max="2329" width="12.42578125" style="35" customWidth="1"/>
    <col min="2330" max="2330" width="10.7109375" style="35" customWidth="1"/>
    <col min="2331" max="2331" width="4.7109375" style="35" customWidth="1"/>
    <col min="2332" max="2332" width="36.7109375" style="35" customWidth="1"/>
    <col min="2333" max="2582" width="11.42578125" style="35"/>
    <col min="2583" max="2583" width="36.7109375" style="35" customWidth="1"/>
    <col min="2584" max="2584" width="12.7109375" style="35" customWidth="1"/>
    <col min="2585" max="2585" width="12.42578125" style="35" customWidth="1"/>
    <col min="2586" max="2586" width="10.7109375" style="35" customWidth="1"/>
    <col min="2587" max="2587" width="4.7109375" style="35" customWidth="1"/>
    <col min="2588" max="2588" width="36.7109375" style="35" customWidth="1"/>
    <col min="2589" max="2838" width="11.42578125" style="35"/>
    <col min="2839" max="2839" width="36.7109375" style="35" customWidth="1"/>
    <col min="2840" max="2840" width="12.7109375" style="35" customWidth="1"/>
    <col min="2841" max="2841" width="12.42578125" style="35" customWidth="1"/>
    <col min="2842" max="2842" width="10.7109375" style="35" customWidth="1"/>
    <col min="2843" max="2843" width="4.7109375" style="35" customWidth="1"/>
    <col min="2844" max="2844" width="36.7109375" style="35" customWidth="1"/>
    <col min="2845" max="3094" width="11.42578125" style="35"/>
    <col min="3095" max="3095" width="36.7109375" style="35" customWidth="1"/>
    <col min="3096" max="3096" width="12.7109375" style="35" customWidth="1"/>
    <col min="3097" max="3097" width="12.42578125" style="35" customWidth="1"/>
    <col min="3098" max="3098" width="10.7109375" style="35" customWidth="1"/>
    <col min="3099" max="3099" width="4.7109375" style="35" customWidth="1"/>
    <col min="3100" max="3100" width="36.7109375" style="35" customWidth="1"/>
    <col min="3101" max="3350" width="11.42578125" style="35"/>
    <col min="3351" max="3351" width="36.7109375" style="35" customWidth="1"/>
    <col min="3352" max="3352" width="12.7109375" style="35" customWidth="1"/>
    <col min="3353" max="3353" width="12.42578125" style="35" customWidth="1"/>
    <col min="3354" max="3354" width="10.7109375" style="35" customWidth="1"/>
    <col min="3355" max="3355" width="4.7109375" style="35" customWidth="1"/>
    <col min="3356" max="3356" width="36.7109375" style="35" customWidth="1"/>
    <col min="3357" max="3606" width="11.42578125" style="35"/>
    <col min="3607" max="3607" width="36.7109375" style="35" customWidth="1"/>
    <col min="3608" max="3608" width="12.7109375" style="35" customWidth="1"/>
    <col min="3609" max="3609" width="12.42578125" style="35" customWidth="1"/>
    <col min="3610" max="3610" width="10.7109375" style="35" customWidth="1"/>
    <col min="3611" max="3611" width="4.7109375" style="35" customWidth="1"/>
    <col min="3612" max="3612" width="36.7109375" style="35" customWidth="1"/>
    <col min="3613" max="3862" width="11.42578125" style="35"/>
    <col min="3863" max="3863" width="36.7109375" style="35" customWidth="1"/>
    <col min="3864" max="3864" width="12.7109375" style="35" customWidth="1"/>
    <col min="3865" max="3865" width="12.42578125" style="35" customWidth="1"/>
    <col min="3866" max="3866" width="10.7109375" style="35" customWidth="1"/>
    <col min="3867" max="3867" width="4.7109375" style="35" customWidth="1"/>
    <col min="3868" max="3868" width="36.7109375" style="35" customWidth="1"/>
    <col min="3869" max="4118" width="11.42578125" style="35"/>
    <col min="4119" max="4119" width="36.7109375" style="35" customWidth="1"/>
    <col min="4120" max="4120" width="12.7109375" style="35" customWidth="1"/>
    <col min="4121" max="4121" width="12.42578125" style="35" customWidth="1"/>
    <col min="4122" max="4122" width="10.7109375" style="35" customWidth="1"/>
    <col min="4123" max="4123" width="4.7109375" style="35" customWidth="1"/>
    <col min="4124" max="4124" width="36.7109375" style="35" customWidth="1"/>
    <col min="4125" max="4374" width="11.42578125" style="35"/>
    <col min="4375" max="4375" width="36.7109375" style="35" customWidth="1"/>
    <col min="4376" max="4376" width="12.7109375" style="35" customWidth="1"/>
    <col min="4377" max="4377" width="12.42578125" style="35" customWidth="1"/>
    <col min="4378" max="4378" width="10.7109375" style="35" customWidth="1"/>
    <col min="4379" max="4379" width="4.7109375" style="35" customWidth="1"/>
    <col min="4380" max="4380" width="36.7109375" style="35" customWidth="1"/>
    <col min="4381" max="4630" width="11.42578125" style="35"/>
    <col min="4631" max="4631" width="36.7109375" style="35" customWidth="1"/>
    <col min="4632" max="4632" width="12.7109375" style="35" customWidth="1"/>
    <col min="4633" max="4633" width="12.42578125" style="35" customWidth="1"/>
    <col min="4634" max="4634" width="10.7109375" style="35" customWidth="1"/>
    <col min="4635" max="4635" width="4.7109375" style="35" customWidth="1"/>
    <col min="4636" max="4636" width="36.7109375" style="35" customWidth="1"/>
    <col min="4637" max="4886" width="11.42578125" style="35"/>
    <col min="4887" max="4887" width="36.7109375" style="35" customWidth="1"/>
    <col min="4888" max="4888" width="12.7109375" style="35" customWidth="1"/>
    <col min="4889" max="4889" width="12.42578125" style="35" customWidth="1"/>
    <col min="4890" max="4890" width="10.7109375" style="35" customWidth="1"/>
    <col min="4891" max="4891" width="4.7109375" style="35" customWidth="1"/>
    <col min="4892" max="4892" width="36.7109375" style="35" customWidth="1"/>
    <col min="4893" max="5142" width="11.42578125" style="35"/>
    <col min="5143" max="5143" width="36.7109375" style="35" customWidth="1"/>
    <col min="5144" max="5144" width="12.7109375" style="35" customWidth="1"/>
    <col min="5145" max="5145" width="12.42578125" style="35" customWidth="1"/>
    <col min="5146" max="5146" width="10.7109375" style="35" customWidth="1"/>
    <col min="5147" max="5147" width="4.7109375" style="35" customWidth="1"/>
    <col min="5148" max="5148" width="36.7109375" style="35" customWidth="1"/>
    <col min="5149" max="5398" width="11.42578125" style="35"/>
    <col min="5399" max="5399" width="36.7109375" style="35" customWidth="1"/>
    <col min="5400" max="5400" width="12.7109375" style="35" customWidth="1"/>
    <col min="5401" max="5401" width="12.42578125" style="35" customWidth="1"/>
    <col min="5402" max="5402" width="10.7109375" style="35" customWidth="1"/>
    <col min="5403" max="5403" width="4.7109375" style="35" customWidth="1"/>
    <col min="5404" max="5404" width="36.7109375" style="35" customWidth="1"/>
    <col min="5405" max="5654" width="11.42578125" style="35"/>
    <col min="5655" max="5655" width="36.7109375" style="35" customWidth="1"/>
    <col min="5656" max="5656" width="12.7109375" style="35" customWidth="1"/>
    <col min="5657" max="5657" width="12.42578125" style="35" customWidth="1"/>
    <col min="5658" max="5658" width="10.7109375" style="35" customWidth="1"/>
    <col min="5659" max="5659" width="4.7109375" style="35" customWidth="1"/>
    <col min="5660" max="5660" width="36.7109375" style="35" customWidth="1"/>
    <col min="5661" max="5910" width="11.42578125" style="35"/>
    <col min="5911" max="5911" width="36.7109375" style="35" customWidth="1"/>
    <col min="5912" max="5912" width="12.7109375" style="35" customWidth="1"/>
    <col min="5913" max="5913" width="12.42578125" style="35" customWidth="1"/>
    <col min="5914" max="5914" width="10.7109375" style="35" customWidth="1"/>
    <col min="5915" max="5915" width="4.7109375" style="35" customWidth="1"/>
    <col min="5916" max="5916" width="36.7109375" style="35" customWidth="1"/>
    <col min="5917" max="6166" width="11.42578125" style="35"/>
    <col min="6167" max="6167" width="36.7109375" style="35" customWidth="1"/>
    <col min="6168" max="6168" width="12.7109375" style="35" customWidth="1"/>
    <col min="6169" max="6169" width="12.42578125" style="35" customWidth="1"/>
    <col min="6170" max="6170" width="10.7109375" style="35" customWidth="1"/>
    <col min="6171" max="6171" width="4.7109375" style="35" customWidth="1"/>
    <col min="6172" max="6172" width="36.7109375" style="35" customWidth="1"/>
    <col min="6173" max="6422" width="11.42578125" style="35"/>
    <col min="6423" max="6423" width="36.7109375" style="35" customWidth="1"/>
    <col min="6424" max="6424" width="12.7109375" style="35" customWidth="1"/>
    <col min="6425" max="6425" width="12.42578125" style="35" customWidth="1"/>
    <col min="6426" max="6426" width="10.7109375" style="35" customWidth="1"/>
    <col min="6427" max="6427" width="4.7109375" style="35" customWidth="1"/>
    <col min="6428" max="6428" width="36.7109375" style="35" customWidth="1"/>
    <col min="6429" max="6678" width="11.42578125" style="35"/>
    <col min="6679" max="6679" width="36.7109375" style="35" customWidth="1"/>
    <col min="6680" max="6680" width="12.7109375" style="35" customWidth="1"/>
    <col min="6681" max="6681" width="12.42578125" style="35" customWidth="1"/>
    <col min="6682" max="6682" width="10.7109375" style="35" customWidth="1"/>
    <col min="6683" max="6683" width="4.7109375" style="35" customWidth="1"/>
    <col min="6684" max="6684" width="36.7109375" style="35" customWidth="1"/>
    <col min="6685" max="6934" width="11.42578125" style="35"/>
    <col min="6935" max="6935" width="36.7109375" style="35" customWidth="1"/>
    <col min="6936" max="6936" width="12.7109375" style="35" customWidth="1"/>
    <col min="6937" max="6937" width="12.42578125" style="35" customWidth="1"/>
    <col min="6938" max="6938" width="10.7109375" style="35" customWidth="1"/>
    <col min="6939" max="6939" width="4.7109375" style="35" customWidth="1"/>
    <col min="6940" max="6940" width="36.7109375" style="35" customWidth="1"/>
    <col min="6941" max="7190" width="11.42578125" style="35"/>
    <col min="7191" max="7191" width="36.7109375" style="35" customWidth="1"/>
    <col min="7192" max="7192" width="12.7109375" style="35" customWidth="1"/>
    <col min="7193" max="7193" width="12.42578125" style="35" customWidth="1"/>
    <col min="7194" max="7194" width="10.7109375" style="35" customWidth="1"/>
    <col min="7195" max="7195" width="4.7109375" style="35" customWidth="1"/>
    <col min="7196" max="7196" width="36.7109375" style="35" customWidth="1"/>
    <col min="7197" max="7446" width="11.42578125" style="35"/>
    <col min="7447" max="7447" width="36.7109375" style="35" customWidth="1"/>
    <col min="7448" max="7448" width="12.7109375" style="35" customWidth="1"/>
    <col min="7449" max="7449" width="12.42578125" style="35" customWidth="1"/>
    <col min="7450" max="7450" width="10.7109375" style="35" customWidth="1"/>
    <col min="7451" max="7451" width="4.7109375" style="35" customWidth="1"/>
    <col min="7452" max="7452" width="36.7109375" style="35" customWidth="1"/>
    <col min="7453" max="7702" width="11.42578125" style="35"/>
    <col min="7703" max="7703" width="36.7109375" style="35" customWidth="1"/>
    <col min="7704" max="7704" width="12.7109375" style="35" customWidth="1"/>
    <col min="7705" max="7705" width="12.42578125" style="35" customWidth="1"/>
    <col min="7706" max="7706" width="10.7109375" style="35" customWidth="1"/>
    <col min="7707" max="7707" width="4.7109375" style="35" customWidth="1"/>
    <col min="7708" max="7708" width="36.7109375" style="35" customWidth="1"/>
    <col min="7709" max="7958" width="11.42578125" style="35"/>
    <col min="7959" max="7959" width="36.7109375" style="35" customWidth="1"/>
    <col min="7960" max="7960" width="12.7109375" style="35" customWidth="1"/>
    <col min="7961" max="7961" width="12.42578125" style="35" customWidth="1"/>
    <col min="7962" max="7962" width="10.7109375" style="35" customWidth="1"/>
    <col min="7963" max="7963" width="4.7109375" style="35" customWidth="1"/>
    <col min="7964" max="7964" width="36.7109375" style="35" customWidth="1"/>
    <col min="7965" max="8214" width="11.42578125" style="35"/>
    <col min="8215" max="8215" width="36.7109375" style="35" customWidth="1"/>
    <col min="8216" max="8216" width="12.7109375" style="35" customWidth="1"/>
    <col min="8217" max="8217" width="12.42578125" style="35" customWidth="1"/>
    <col min="8218" max="8218" width="10.7109375" style="35" customWidth="1"/>
    <col min="8219" max="8219" width="4.7109375" style="35" customWidth="1"/>
    <col min="8220" max="8220" width="36.7109375" style="35" customWidth="1"/>
    <col min="8221" max="8470" width="11.42578125" style="35"/>
    <col min="8471" max="8471" width="36.7109375" style="35" customWidth="1"/>
    <col min="8472" max="8472" width="12.7109375" style="35" customWidth="1"/>
    <col min="8473" max="8473" width="12.42578125" style="35" customWidth="1"/>
    <col min="8474" max="8474" width="10.7109375" style="35" customWidth="1"/>
    <col min="8475" max="8475" width="4.7109375" style="35" customWidth="1"/>
    <col min="8476" max="8476" width="36.7109375" style="35" customWidth="1"/>
    <col min="8477" max="8726" width="11.42578125" style="35"/>
    <col min="8727" max="8727" width="36.7109375" style="35" customWidth="1"/>
    <col min="8728" max="8728" width="12.7109375" style="35" customWidth="1"/>
    <col min="8729" max="8729" width="12.42578125" style="35" customWidth="1"/>
    <col min="8730" max="8730" width="10.7109375" style="35" customWidth="1"/>
    <col min="8731" max="8731" width="4.7109375" style="35" customWidth="1"/>
    <col min="8732" max="8732" width="36.7109375" style="35" customWidth="1"/>
    <col min="8733" max="8982" width="11.42578125" style="35"/>
    <col min="8983" max="8983" width="36.7109375" style="35" customWidth="1"/>
    <col min="8984" max="8984" width="12.7109375" style="35" customWidth="1"/>
    <col min="8985" max="8985" width="12.42578125" style="35" customWidth="1"/>
    <col min="8986" max="8986" width="10.7109375" style="35" customWidth="1"/>
    <col min="8987" max="8987" width="4.7109375" style="35" customWidth="1"/>
    <col min="8988" max="8988" width="36.7109375" style="35" customWidth="1"/>
    <col min="8989" max="9238" width="11.42578125" style="35"/>
    <col min="9239" max="9239" width="36.7109375" style="35" customWidth="1"/>
    <col min="9240" max="9240" width="12.7109375" style="35" customWidth="1"/>
    <col min="9241" max="9241" width="12.42578125" style="35" customWidth="1"/>
    <col min="9242" max="9242" width="10.7109375" style="35" customWidth="1"/>
    <col min="9243" max="9243" width="4.7109375" style="35" customWidth="1"/>
    <col min="9244" max="9244" width="36.7109375" style="35" customWidth="1"/>
    <col min="9245" max="9494" width="11.42578125" style="35"/>
    <col min="9495" max="9495" width="36.7109375" style="35" customWidth="1"/>
    <col min="9496" max="9496" width="12.7109375" style="35" customWidth="1"/>
    <col min="9497" max="9497" width="12.42578125" style="35" customWidth="1"/>
    <col min="9498" max="9498" width="10.7109375" style="35" customWidth="1"/>
    <col min="9499" max="9499" width="4.7109375" style="35" customWidth="1"/>
    <col min="9500" max="9500" width="36.7109375" style="35" customWidth="1"/>
    <col min="9501" max="9750" width="11.42578125" style="35"/>
    <col min="9751" max="9751" width="36.7109375" style="35" customWidth="1"/>
    <col min="9752" max="9752" width="12.7109375" style="35" customWidth="1"/>
    <col min="9753" max="9753" width="12.42578125" style="35" customWidth="1"/>
    <col min="9754" max="9754" width="10.7109375" style="35" customWidth="1"/>
    <col min="9755" max="9755" width="4.7109375" style="35" customWidth="1"/>
    <col min="9756" max="9756" width="36.7109375" style="35" customWidth="1"/>
    <col min="9757" max="10006" width="11.42578125" style="35"/>
    <col min="10007" max="10007" width="36.7109375" style="35" customWidth="1"/>
    <col min="10008" max="10008" width="12.7109375" style="35" customWidth="1"/>
    <col min="10009" max="10009" width="12.42578125" style="35" customWidth="1"/>
    <col min="10010" max="10010" width="10.7109375" style="35" customWidth="1"/>
    <col min="10011" max="10011" width="4.7109375" style="35" customWidth="1"/>
    <col min="10012" max="10012" width="36.7109375" style="35" customWidth="1"/>
    <col min="10013" max="10262" width="11.42578125" style="35"/>
    <col min="10263" max="10263" width="36.7109375" style="35" customWidth="1"/>
    <col min="10264" max="10264" width="12.7109375" style="35" customWidth="1"/>
    <col min="10265" max="10265" width="12.42578125" style="35" customWidth="1"/>
    <col min="10266" max="10266" width="10.7109375" style="35" customWidth="1"/>
    <col min="10267" max="10267" width="4.7109375" style="35" customWidth="1"/>
    <col min="10268" max="10268" width="36.7109375" style="35" customWidth="1"/>
    <col min="10269" max="10518" width="11.42578125" style="35"/>
    <col min="10519" max="10519" width="36.7109375" style="35" customWidth="1"/>
    <col min="10520" max="10520" width="12.7109375" style="35" customWidth="1"/>
    <col min="10521" max="10521" width="12.42578125" style="35" customWidth="1"/>
    <col min="10522" max="10522" width="10.7109375" style="35" customWidth="1"/>
    <col min="10523" max="10523" width="4.7109375" style="35" customWidth="1"/>
    <col min="10524" max="10524" width="36.7109375" style="35" customWidth="1"/>
    <col min="10525" max="10774" width="11.42578125" style="35"/>
    <col min="10775" max="10775" width="36.7109375" style="35" customWidth="1"/>
    <col min="10776" max="10776" width="12.7109375" style="35" customWidth="1"/>
    <col min="10777" max="10777" width="12.42578125" style="35" customWidth="1"/>
    <col min="10778" max="10778" width="10.7109375" style="35" customWidth="1"/>
    <col min="10779" max="10779" width="4.7109375" style="35" customWidth="1"/>
    <col min="10780" max="10780" width="36.7109375" style="35" customWidth="1"/>
    <col min="10781" max="11030" width="11.42578125" style="35"/>
    <col min="11031" max="11031" width="36.7109375" style="35" customWidth="1"/>
    <col min="11032" max="11032" width="12.7109375" style="35" customWidth="1"/>
    <col min="11033" max="11033" width="12.42578125" style="35" customWidth="1"/>
    <col min="11034" max="11034" width="10.7109375" style="35" customWidth="1"/>
    <col min="11035" max="11035" width="4.7109375" style="35" customWidth="1"/>
    <col min="11036" max="11036" width="36.7109375" style="35" customWidth="1"/>
    <col min="11037" max="11286" width="11.42578125" style="35"/>
    <col min="11287" max="11287" width="36.7109375" style="35" customWidth="1"/>
    <col min="11288" max="11288" width="12.7109375" style="35" customWidth="1"/>
    <col min="11289" max="11289" width="12.42578125" style="35" customWidth="1"/>
    <col min="11290" max="11290" width="10.7109375" style="35" customWidth="1"/>
    <col min="11291" max="11291" width="4.7109375" style="35" customWidth="1"/>
    <col min="11292" max="11292" width="36.7109375" style="35" customWidth="1"/>
    <col min="11293" max="11542" width="11.42578125" style="35"/>
    <col min="11543" max="11543" width="36.7109375" style="35" customWidth="1"/>
    <col min="11544" max="11544" width="12.7109375" style="35" customWidth="1"/>
    <col min="11545" max="11545" width="12.42578125" style="35" customWidth="1"/>
    <col min="11546" max="11546" width="10.7109375" style="35" customWidth="1"/>
    <col min="11547" max="11547" width="4.7109375" style="35" customWidth="1"/>
    <col min="11548" max="11548" width="36.7109375" style="35" customWidth="1"/>
    <col min="11549" max="11798" width="11.42578125" style="35"/>
    <col min="11799" max="11799" width="36.7109375" style="35" customWidth="1"/>
    <col min="11800" max="11800" width="12.7109375" style="35" customWidth="1"/>
    <col min="11801" max="11801" width="12.42578125" style="35" customWidth="1"/>
    <col min="11802" max="11802" width="10.7109375" style="35" customWidth="1"/>
    <col min="11803" max="11803" width="4.7109375" style="35" customWidth="1"/>
    <col min="11804" max="11804" width="36.7109375" style="35" customWidth="1"/>
    <col min="11805" max="12054" width="11.42578125" style="35"/>
    <col min="12055" max="12055" width="36.7109375" style="35" customWidth="1"/>
    <col min="12056" max="12056" width="12.7109375" style="35" customWidth="1"/>
    <col min="12057" max="12057" width="12.42578125" style="35" customWidth="1"/>
    <col min="12058" max="12058" width="10.7109375" style="35" customWidth="1"/>
    <col min="12059" max="12059" width="4.7109375" style="35" customWidth="1"/>
    <col min="12060" max="12060" width="36.7109375" style="35" customWidth="1"/>
    <col min="12061" max="12310" width="11.42578125" style="35"/>
    <col min="12311" max="12311" width="36.7109375" style="35" customWidth="1"/>
    <col min="12312" max="12312" width="12.7109375" style="35" customWidth="1"/>
    <col min="12313" max="12313" width="12.42578125" style="35" customWidth="1"/>
    <col min="12314" max="12314" width="10.7109375" style="35" customWidth="1"/>
    <col min="12315" max="12315" width="4.7109375" style="35" customWidth="1"/>
    <col min="12316" max="12316" width="36.7109375" style="35" customWidth="1"/>
    <col min="12317" max="12566" width="11.42578125" style="35"/>
    <col min="12567" max="12567" width="36.7109375" style="35" customWidth="1"/>
    <col min="12568" max="12568" width="12.7109375" style="35" customWidth="1"/>
    <col min="12569" max="12569" width="12.42578125" style="35" customWidth="1"/>
    <col min="12570" max="12570" width="10.7109375" style="35" customWidth="1"/>
    <col min="12571" max="12571" width="4.7109375" style="35" customWidth="1"/>
    <col min="12572" max="12572" width="36.7109375" style="35" customWidth="1"/>
    <col min="12573" max="12822" width="11.42578125" style="35"/>
    <col min="12823" max="12823" width="36.7109375" style="35" customWidth="1"/>
    <col min="12824" max="12824" width="12.7109375" style="35" customWidth="1"/>
    <col min="12825" max="12825" width="12.42578125" style="35" customWidth="1"/>
    <col min="12826" max="12826" width="10.7109375" style="35" customWidth="1"/>
    <col min="12827" max="12827" width="4.7109375" style="35" customWidth="1"/>
    <col min="12828" max="12828" width="36.7109375" style="35" customWidth="1"/>
    <col min="12829" max="13078" width="11.42578125" style="35"/>
    <col min="13079" max="13079" width="36.7109375" style="35" customWidth="1"/>
    <col min="13080" max="13080" width="12.7109375" style="35" customWidth="1"/>
    <col min="13081" max="13081" width="12.42578125" style="35" customWidth="1"/>
    <col min="13082" max="13082" width="10.7109375" style="35" customWidth="1"/>
    <col min="13083" max="13083" width="4.7109375" style="35" customWidth="1"/>
    <col min="13084" max="13084" width="36.7109375" style="35" customWidth="1"/>
    <col min="13085" max="13334" width="11.42578125" style="35"/>
    <col min="13335" max="13335" width="36.7109375" style="35" customWidth="1"/>
    <col min="13336" max="13336" width="12.7109375" style="35" customWidth="1"/>
    <col min="13337" max="13337" width="12.42578125" style="35" customWidth="1"/>
    <col min="13338" max="13338" width="10.7109375" style="35" customWidth="1"/>
    <col min="13339" max="13339" width="4.7109375" style="35" customWidth="1"/>
    <col min="13340" max="13340" width="36.7109375" style="35" customWidth="1"/>
    <col min="13341" max="13590" width="11.42578125" style="35"/>
    <col min="13591" max="13591" width="36.7109375" style="35" customWidth="1"/>
    <col min="13592" max="13592" width="12.7109375" style="35" customWidth="1"/>
    <col min="13593" max="13593" width="12.42578125" style="35" customWidth="1"/>
    <col min="13594" max="13594" width="10.7109375" style="35" customWidth="1"/>
    <col min="13595" max="13595" width="4.7109375" style="35" customWidth="1"/>
    <col min="13596" max="13596" width="36.7109375" style="35" customWidth="1"/>
    <col min="13597" max="13846" width="11.42578125" style="35"/>
    <col min="13847" max="13847" width="36.7109375" style="35" customWidth="1"/>
    <col min="13848" max="13848" width="12.7109375" style="35" customWidth="1"/>
    <col min="13849" max="13849" width="12.42578125" style="35" customWidth="1"/>
    <col min="13850" max="13850" width="10.7109375" style="35" customWidth="1"/>
    <col min="13851" max="13851" width="4.7109375" style="35" customWidth="1"/>
    <col min="13852" max="13852" width="36.7109375" style="35" customWidth="1"/>
    <col min="13853" max="14102" width="11.42578125" style="35"/>
    <col min="14103" max="14103" width="36.7109375" style="35" customWidth="1"/>
    <col min="14104" max="14104" width="12.7109375" style="35" customWidth="1"/>
    <col min="14105" max="14105" width="12.42578125" style="35" customWidth="1"/>
    <col min="14106" max="14106" width="10.7109375" style="35" customWidth="1"/>
    <col min="14107" max="14107" width="4.7109375" style="35" customWidth="1"/>
    <col min="14108" max="14108" width="36.7109375" style="35" customWidth="1"/>
    <col min="14109" max="14358" width="11.42578125" style="35"/>
    <col min="14359" max="14359" width="36.7109375" style="35" customWidth="1"/>
    <col min="14360" max="14360" width="12.7109375" style="35" customWidth="1"/>
    <col min="14361" max="14361" width="12.42578125" style="35" customWidth="1"/>
    <col min="14362" max="14362" width="10.7109375" style="35" customWidth="1"/>
    <col min="14363" max="14363" width="4.7109375" style="35" customWidth="1"/>
    <col min="14364" max="14364" width="36.7109375" style="35" customWidth="1"/>
    <col min="14365" max="14614" width="11.42578125" style="35"/>
    <col min="14615" max="14615" width="36.7109375" style="35" customWidth="1"/>
    <col min="14616" max="14616" width="12.7109375" style="35" customWidth="1"/>
    <col min="14617" max="14617" width="12.42578125" style="35" customWidth="1"/>
    <col min="14618" max="14618" width="10.7109375" style="35" customWidth="1"/>
    <col min="14619" max="14619" width="4.7109375" style="35" customWidth="1"/>
    <col min="14620" max="14620" width="36.7109375" style="35" customWidth="1"/>
    <col min="14621" max="14870" width="11.42578125" style="35"/>
    <col min="14871" max="14871" width="36.7109375" style="35" customWidth="1"/>
    <col min="14872" max="14872" width="12.7109375" style="35" customWidth="1"/>
    <col min="14873" max="14873" width="12.42578125" style="35" customWidth="1"/>
    <col min="14874" max="14874" width="10.7109375" style="35" customWidth="1"/>
    <col min="14875" max="14875" width="4.7109375" style="35" customWidth="1"/>
    <col min="14876" max="14876" width="36.7109375" style="35" customWidth="1"/>
    <col min="14877" max="15126" width="11.42578125" style="35"/>
    <col min="15127" max="15127" width="36.7109375" style="35" customWidth="1"/>
    <col min="15128" max="15128" width="12.7109375" style="35" customWidth="1"/>
    <col min="15129" max="15129" width="12.42578125" style="35" customWidth="1"/>
    <col min="15130" max="15130" width="10.7109375" style="35" customWidth="1"/>
    <col min="15131" max="15131" width="4.7109375" style="35" customWidth="1"/>
    <col min="15132" max="15132" width="36.7109375" style="35" customWidth="1"/>
    <col min="15133" max="15382" width="11.42578125" style="35"/>
    <col min="15383" max="15383" width="36.7109375" style="35" customWidth="1"/>
    <col min="15384" max="15384" width="12.7109375" style="35" customWidth="1"/>
    <col min="15385" max="15385" width="12.42578125" style="35" customWidth="1"/>
    <col min="15386" max="15386" width="10.7109375" style="35" customWidth="1"/>
    <col min="15387" max="15387" width="4.7109375" style="35" customWidth="1"/>
    <col min="15388" max="15388" width="36.7109375" style="35" customWidth="1"/>
    <col min="15389" max="15638" width="11.42578125" style="35"/>
    <col min="15639" max="15639" width="36.7109375" style="35" customWidth="1"/>
    <col min="15640" max="15640" width="12.7109375" style="35" customWidth="1"/>
    <col min="15641" max="15641" width="12.42578125" style="35" customWidth="1"/>
    <col min="15642" max="15642" width="10.7109375" style="35" customWidth="1"/>
    <col min="15643" max="15643" width="4.7109375" style="35" customWidth="1"/>
    <col min="15644" max="15644" width="36.7109375" style="35" customWidth="1"/>
    <col min="15645" max="15894" width="11.42578125" style="35"/>
    <col min="15895" max="15895" width="36.7109375" style="35" customWidth="1"/>
    <col min="15896" max="15896" width="12.7109375" style="35" customWidth="1"/>
    <col min="15897" max="15897" width="12.42578125" style="35" customWidth="1"/>
    <col min="15898" max="15898" width="10.7109375" style="35" customWidth="1"/>
    <col min="15899" max="15899" width="4.7109375" style="35" customWidth="1"/>
    <col min="15900" max="15900" width="36.7109375" style="35" customWidth="1"/>
    <col min="15901" max="16150" width="11.42578125" style="35"/>
    <col min="16151" max="16151" width="36.7109375" style="35" customWidth="1"/>
    <col min="16152" max="16152" width="12.7109375" style="35" customWidth="1"/>
    <col min="16153" max="16153" width="12.42578125" style="35" customWidth="1"/>
    <col min="16154" max="16154" width="10.7109375" style="35" customWidth="1"/>
    <col min="16155" max="16155" width="4.7109375" style="35" customWidth="1"/>
    <col min="16156" max="16156" width="36.7109375" style="35" customWidth="1"/>
    <col min="16157" max="16384" width="11.42578125" style="35"/>
  </cols>
  <sheetData>
    <row r="1" spans="2:53" ht="30" customHeight="1" x14ac:dyDescent="0.25">
      <c r="E1" s="36"/>
    </row>
    <row r="3" spans="2:53" ht="26.25" customHeight="1" thickBot="1" x14ac:dyDescent="0.3">
      <c r="B3" s="39" t="s">
        <v>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40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</row>
    <row r="4" spans="2:53" ht="6.9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2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2:53" s="48" customFormat="1" ht="51" customHeight="1" thickBot="1" x14ac:dyDescent="0.3">
      <c r="B5" s="43" t="s">
        <v>47</v>
      </c>
      <c r="C5" s="44" t="s">
        <v>48</v>
      </c>
      <c r="D5" s="45" t="s">
        <v>49</v>
      </c>
      <c r="E5" s="44" t="s">
        <v>50</v>
      </c>
      <c r="F5" s="45" t="s">
        <v>49</v>
      </c>
      <c r="G5" s="44" t="s">
        <v>51</v>
      </c>
      <c r="H5" s="45" t="s">
        <v>49</v>
      </c>
      <c r="I5" s="44" t="s">
        <v>52</v>
      </c>
      <c r="J5" s="45" t="s">
        <v>49</v>
      </c>
      <c r="K5" s="44" t="s">
        <v>53</v>
      </c>
      <c r="L5" s="45" t="s">
        <v>49</v>
      </c>
      <c r="M5" s="44" t="s">
        <v>54</v>
      </c>
      <c r="N5" s="45" t="s">
        <v>49</v>
      </c>
      <c r="O5" s="44" t="s">
        <v>55</v>
      </c>
      <c r="P5" s="45" t="s">
        <v>49</v>
      </c>
      <c r="Q5" s="44" t="s">
        <v>56</v>
      </c>
      <c r="R5" s="45" t="s">
        <v>49</v>
      </c>
      <c r="S5" s="44" t="s">
        <v>57</v>
      </c>
      <c r="T5" s="45" t="s">
        <v>49</v>
      </c>
      <c r="U5" s="44" t="s">
        <v>58</v>
      </c>
      <c r="V5" s="45" t="s">
        <v>49</v>
      </c>
      <c r="W5" s="44" t="s">
        <v>59</v>
      </c>
      <c r="X5" s="45" t="s">
        <v>49</v>
      </c>
      <c r="Y5" s="44" t="s">
        <v>60</v>
      </c>
      <c r="Z5" s="45" t="s">
        <v>49</v>
      </c>
      <c r="AA5" s="44" t="s">
        <v>61</v>
      </c>
      <c r="AB5" s="45" t="s">
        <v>49</v>
      </c>
      <c r="AC5" s="44" t="s">
        <v>62</v>
      </c>
      <c r="AD5" s="45" t="s">
        <v>49</v>
      </c>
      <c r="AE5" s="44" t="s">
        <v>63</v>
      </c>
      <c r="AF5" s="45" t="s">
        <v>49</v>
      </c>
      <c r="AG5" s="44" t="s">
        <v>64</v>
      </c>
      <c r="AH5" s="45" t="s">
        <v>49</v>
      </c>
      <c r="AI5" s="44" t="s">
        <v>65</v>
      </c>
      <c r="AJ5" s="45" t="s">
        <v>49</v>
      </c>
      <c r="AK5" s="44" t="s">
        <v>66</v>
      </c>
      <c r="AL5" s="46" t="s">
        <v>49</v>
      </c>
      <c r="AM5" s="44" t="s">
        <v>67</v>
      </c>
      <c r="AN5" s="45" t="s">
        <v>49</v>
      </c>
      <c r="AO5" s="44" t="s">
        <v>68</v>
      </c>
      <c r="AP5" s="45" t="s">
        <v>49</v>
      </c>
      <c r="AQ5" s="44" t="s">
        <v>69</v>
      </c>
      <c r="AR5" s="45" t="s">
        <v>49</v>
      </c>
      <c r="AS5" s="44" t="s">
        <v>70</v>
      </c>
      <c r="AT5" s="45" t="s">
        <v>49</v>
      </c>
      <c r="AU5" s="44" t="s">
        <v>71</v>
      </c>
      <c r="AV5" s="45" t="s">
        <v>49</v>
      </c>
      <c r="AW5" s="44" t="s">
        <v>72</v>
      </c>
      <c r="AX5" s="45" t="s">
        <v>49</v>
      </c>
      <c r="AY5" s="44" t="s">
        <v>73</v>
      </c>
      <c r="AZ5" s="45" t="s">
        <v>49</v>
      </c>
      <c r="BA5" s="47"/>
    </row>
    <row r="6" spans="2:53" s="52" customFormat="1" ht="15" customHeight="1" x14ac:dyDescent="0.25">
      <c r="B6" s="49" t="s">
        <v>74</v>
      </c>
      <c r="C6" s="50">
        <v>1389389</v>
      </c>
      <c r="D6" s="51">
        <v>9.8264374421477951E-2</v>
      </c>
      <c r="E6" s="50">
        <v>385910</v>
      </c>
      <c r="F6" s="51">
        <v>-1.2267588720029643E-3</v>
      </c>
      <c r="G6" s="50">
        <v>191287</v>
      </c>
      <c r="H6" s="51">
        <v>-2.5318971139735802E-2</v>
      </c>
      <c r="I6" s="50">
        <v>194623</v>
      </c>
      <c r="J6" s="51">
        <v>2.3641967516620399E-2</v>
      </c>
      <c r="K6" s="50">
        <v>1194766</v>
      </c>
      <c r="L6" s="51">
        <v>0.11146296242891518</v>
      </c>
      <c r="M6" s="50">
        <v>1003479</v>
      </c>
      <c r="N6" s="51">
        <v>0.14201319459697537</v>
      </c>
      <c r="O6" s="50">
        <v>35998</v>
      </c>
      <c r="P6" s="51">
        <v>5.1773505522117791E-2</v>
      </c>
      <c r="Q6" s="50">
        <v>29153</v>
      </c>
      <c r="R6" s="51">
        <v>6.2821442131786309E-3</v>
      </c>
      <c r="S6" s="50">
        <v>268331</v>
      </c>
      <c r="T6" s="51">
        <v>0.1815439758346471</v>
      </c>
      <c r="U6" s="50">
        <v>18034</v>
      </c>
      <c r="V6" s="51">
        <v>0.63588534107402039</v>
      </c>
      <c r="W6" s="50">
        <v>272158</v>
      </c>
      <c r="X6" s="51">
        <v>0.14123374581196502</v>
      </c>
      <c r="Y6" s="50">
        <v>26992</v>
      </c>
      <c r="Z6" s="51">
        <v>-2.0893789901334836E-2</v>
      </c>
      <c r="AA6" s="50">
        <v>23118</v>
      </c>
      <c r="AB6" s="51">
        <v>0.19937743190661483</v>
      </c>
      <c r="AC6" s="50">
        <v>261329</v>
      </c>
      <c r="AD6" s="51">
        <v>0.10968199440337334</v>
      </c>
      <c r="AE6" s="50">
        <v>89149</v>
      </c>
      <c r="AF6" s="51">
        <v>0.16875335946615633</v>
      </c>
      <c r="AG6" s="50">
        <v>75480</v>
      </c>
      <c r="AH6" s="51">
        <v>3.3279031882708976E-2</v>
      </c>
      <c r="AI6" s="50">
        <v>47596</v>
      </c>
      <c r="AJ6" s="51">
        <v>0.11811689532042857</v>
      </c>
      <c r="AK6" s="50">
        <v>49104</v>
      </c>
      <c r="AL6" s="51">
        <v>0.12610939112487096</v>
      </c>
      <c r="AM6" s="50">
        <v>17072</v>
      </c>
      <c r="AN6" s="51">
        <v>7.0344827586206859E-2</v>
      </c>
      <c r="AO6" s="50">
        <v>9145</v>
      </c>
      <c r="AP6" s="51">
        <v>8.481613285883749E-2</v>
      </c>
      <c r="AQ6" s="50">
        <v>9508</v>
      </c>
      <c r="AR6" s="51">
        <v>0.27521459227467804</v>
      </c>
      <c r="AS6" s="50">
        <v>1657</v>
      </c>
      <c r="AT6" s="51">
        <v>0.45991189427312773</v>
      </c>
      <c r="AU6" s="50">
        <v>11794</v>
      </c>
      <c r="AV6" s="51">
        <v>0.53248440748440751</v>
      </c>
      <c r="AW6" s="50">
        <v>931</v>
      </c>
      <c r="AX6" s="51">
        <v>1.5789473684210527</v>
      </c>
      <c r="AY6" s="50">
        <v>18259</v>
      </c>
      <c r="AZ6" s="51">
        <v>0.17625458996328036</v>
      </c>
      <c r="BA6" s="37"/>
    </row>
    <row r="7" spans="2:53" s="52" customFormat="1" ht="15" customHeight="1" x14ac:dyDescent="0.25">
      <c r="B7" s="49" t="s">
        <v>75</v>
      </c>
      <c r="C7" s="50">
        <v>1359005</v>
      </c>
      <c r="D7" s="51">
        <v>7.8159535290356352E-2</v>
      </c>
      <c r="E7" s="50">
        <v>364766</v>
      </c>
      <c r="F7" s="51">
        <v>-2.8350412483451382E-2</v>
      </c>
      <c r="G7" s="50">
        <v>176781</v>
      </c>
      <c r="H7" s="51">
        <v>-7.195241670035224E-2</v>
      </c>
      <c r="I7" s="50">
        <v>187985</v>
      </c>
      <c r="J7" s="51">
        <v>1.6563740387839143E-2</v>
      </c>
      <c r="K7" s="50">
        <v>1171020</v>
      </c>
      <c r="L7" s="51">
        <v>8.8749716427846126E-2</v>
      </c>
      <c r="M7" s="50">
        <v>994239</v>
      </c>
      <c r="N7" s="51">
        <v>0.12333616171248374</v>
      </c>
      <c r="O7" s="50">
        <v>37019</v>
      </c>
      <c r="P7" s="51">
        <v>-5.3875840212640913E-2</v>
      </c>
      <c r="Q7" s="50">
        <v>28070</v>
      </c>
      <c r="R7" s="51">
        <v>-1.5536772700171841E-2</v>
      </c>
      <c r="S7" s="50">
        <v>253286</v>
      </c>
      <c r="T7" s="51">
        <v>0.15629836246684525</v>
      </c>
      <c r="U7" s="50">
        <v>25022</v>
      </c>
      <c r="V7" s="51">
        <v>0.44152552137343015</v>
      </c>
      <c r="W7" s="50">
        <v>294567</v>
      </c>
      <c r="X7" s="51">
        <v>0.18790907001221924</v>
      </c>
      <c r="Y7" s="50">
        <v>26161</v>
      </c>
      <c r="Z7" s="51">
        <v>-1.8901181323832783E-2</v>
      </c>
      <c r="AA7" s="50">
        <v>19631</v>
      </c>
      <c r="AB7" s="51">
        <v>0.25670571666346587</v>
      </c>
      <c r="AC7" s="50">
        <v>242240</v>
      </c>
      <c r="AD7" s="51">
        <v>5.8977307004620894E-2</v>
      </c>
      <c r="AE7" s="50">
        <v>79827</v>
      </c>
      <c r="AF7" s="51">
        <v>0.10608139003200723</v>
      </c>
      <c r="AG7" s="50">
        <v>72853</v>
      </c>
      <c r="AH7" s="51">
        <v>1.9793110205909903E-2</v>
      </c>
      <c r="AI7" s="50">
        <v>44595</v>
      </c>
      <c r="AJ7" s="51">
        <v>5.159525550027122E-2</v>
      </c>
      <c r="AK7" s="50">
        <v>44965</v>
      </c>
      <c r="AL7" s="51">
        <v>5.2255920621548269E-2</v>
      </c>
      <c r="AM7" s="50">
        <v>19948</v>
      </c>
      <c r="AN7" s="51">
        <v>8.6078292589971239E-2</v>
      </c>
      <c r="AO7" s="50">
        <v>8996</v>
      </c>
      <c r="AP7" s="51">
        <v>1.1354693648116809E-2</v>
      </c>
      <c r="AQ7" s="50">
        <v>6351</v>
      </c>
      <c r="AR7" s="51">
        <v>7.5711382113821113E-2</v>
      </c>
      <c r="AS7" s="50">
        <v>2026</v>
      </c>
      <c r="AT7" s="51">
        <v>-0.20267611176702083</v>
      </c>
      <c r="AU7" s="50">
        <v>11640</v>
      </c>
      <c r="AV7" s="51">
        <v>0.38968481375358177</v>
      </c>
      <c r="AW7" s="50">
        <v>950</v>
      </c>
      <c r="AX7" s="51">
        <v>2.3687943262411348</v>
      </c>
      <c r="AY7" s="50">
        <v>18332</v>
      </c>
      <c r="AZ7" s="51">
        <v>3.8110878305679829E-2</v>
      </c>
      <c r="BA7" s="37"/>
    </row>
    <row r="8" spans="2:53" s="52" customFormat="1" ht="15" customHeight="1" x14ac:dyDescent="0.25">
      <c r="B8" s="49" t="s">
        <v>76</v>
      </c>
      <c r="C8" s="50">
        <v>1544703</v>
      </c>
      <c r="D8" s="51">
        <v>4.612503767112841E-2</v>
      </c>
      <c r="E8" s="50">
        <v>418205</v>
      </c>
      <c r="F8" s="51">
        <v>-5.1429076912259397E-2</v>
      </c>
      <c r="G8" s="50">
        <v>200219</v>
      </c>
      <c r="H8" s="51">
        <v>-0.11279937963886122</v>
      </c>
      <c r="I8" s="50">
        <v>217986</v>
      </c>
      <c r="J8" s="51">
        <v>1.2927269009869624E-2</v>
      </c>
      <c r="K8" s="50">
        <v>1326717</v>
      </c>
      <c r="L8" s="51">
        <v>5.1788858490349199E-2</v>
      </c>
      <c r="M8" s="50">
        <v>1126498</v>
      </c>
      <c r="N8" s="51">
        <v>8.7651441128649088E-2</v>
      </c>
      <c r="O8" s="50">
        <v>42981</v>
      </c>
      <c r="P8" s="51">
        <v>-7.5276514189391852E-3</v>
      </c>
      <c r="Q8" s="50">
        <v>33221</v>
      </c>
      <c r="R8" s="51">
        <v>9.2046904429188281E-3</v>
      </c>
      <c r="S8" s="50">
        <v>286938</v>
      </c>
      <c r="T8" s="51">
        <v>0.15736274019457586</v>
      </c>
      <c r="U8" s="50">
        <v>35546</v>
      </c>
      <c r="V8" s="51">
        <v>0.21966785616250339</v>
      </c>
      <c r="W8" s="50">
        <v>342929</v>
      </c>
      <c r="X8" s="51">
        <v>0.10805981530666986</v>
      </c>
      <c r="Y8" s="50">
        <v>29008</v>
      </c>
      <c r="Z8" s="51">
        <v>-0.13206869726527437</v>
      </c>
      <c r="AA8" s="50">
        <v>23719</v>
      </c>
      <c r="AB8" s="51">
        <v>0.46630811078140444</v>
      </c>
      <c r="AC8" s="50">
        <v>257889</v>
      </c>
      <c r="AD8" s="51">
        <v>2.9201187682582175E-2</v>
      </c>
      <c r="AE8" s="50">
        <v>83170</v>
      </c>
      <c r="AF8" s="51">
        <v>3.1322851049055078E-2</v>
      </c>
      <c r="AG8" s="50">
        <v>75242</v>
      </c>
      <c r="AH8" s="51">
        <v>1.930836118619883E-3</v>
      </c>
      <c r="AI8" s="50">
        <v>49323</v>
      </c>
      <c r="AJ8" s="51">
        <v>1.9407242063492092E-2</v>
      </c>
      <c r="AK8" s="50">
        <v>50154</v>
      </c>
      <c r="AL8" s="51">
        <v>7.981139793743397E-2</v>
      </c>
      <c r="AM8" s="50">
        <v>22830</v>
      </c>
      <c r="AN8" s="51">
        <v>0.15548132402064985</v>
      </c>
      <c r="AO8" s="50">
        <v>9592</v>
      </c>
      <c r="AP8" s="51">
        <v>-2.3920956838273666E-3</v>
      </c>
      <c r="AQ8" s="50">
        <v>7958</v>
      </c>
      <c r="AR8" s="51">
        <v>-0.15232211333617385</v>
      </c>
      <c r="AS8" s="50">
        <v>2356</v>
      </c>
      <c r="AT8" s="51">
        <v>-0.11892296185489903</v>
      </c>
      <c r="AU8" s="50">
        <v>11845</v>
      </c>
      <c r="AV8" s="51">
        <v>0.27695127210004311</v>
      </c>
      <c r="AW8" s="50">
        <v>570</v>
      </c>
      <c r="AX8" s="51">
        <v>-0.6976127320954908</v>
      </c>
      <c r="AY8" s="50">
        <v>19116</v>
      </c>
      <c r="AZ8" s="51">
        <v>-5.2302810966238678E-2</v>
      </c>
      <c r="BA8" s="37"/>
    </row>
    <row r="9" spans="2:53" s="52" customFormat="1" ht="15" customHeight="1" x14ac:dyDescent="0.25">
      <c r="B9" s="49" t="s">
        <v>77</v>
      </c>
      <c r="C9" s="50">
        <v>1432415</v>
      </c>
      <c r="D9" s="51">
        <v>0.19244895682620755</v>
      </c>
      <c r="E9" s="50">
        <v>466096</v>
      </c>
      <c r="F9" s="51">
        <v>0.12147176085329781</v>
      </c>
      <c r="G9" s="50">
        <v>242171</v>
      </c>
      <c r="H9" s="51">
        <v>0.14477839125666536</v>
      </c>
      <c r="I9" s="50">
        <v>223925</v>
      </c>
      <c r="J9" s="51">
        <v>9.7311177211406141E-2</v>
      </c>
      <c r="K9" s="50">
        <v>1208490</v>
      </c>
      <c r="L9" s="51">
        <v>0.21191851748596791</v>
      </c>
      <c r="M9" s="50">
        <v>966319</v>
      </c>
      <c r="N9" s="51">
        <v>0.2299971869602242</v>
      </c>
      <c r="O9" s="50">
        <v>36312</v>
      </c>
      <c r="P9" s="51">
        <v>2.1578281052187398E-2</v>
      </c>
      <c r="Q9" s="50">
        <v>34209</v>
      </c>
      <c r="R9" s="51">
        <v>0.13840266222961728</v>
      </c>
      <c r="S9" s="50">
        <v>245622</v>
      </c>
      <c r="T9" s="51">
        <v>0.30900660839906213</v>
      </c>
      <c r="U9" s="50">
        <v>38780</v>
      </c>
      <c r="V9" s="51">
        <v>0.37395925597874236</v>
      </c>
      <c r="W9" s="50">
        <v>355007</v>
      </c>
      <c r="X9" s="51">
        <v>0.17785217085487148</v>
      </c>
      <c r="Y9" s="50">
        <v>35258</v>
      </c>
      <c r="Z9" s="51">
        <v>0.10825422769849746</v>
      </c>
      <c r="AA9" s="50">
        <v>23791</v>
      </c>
      <c r="AB9" s="51">
        <v>0.40841818612360892</v>
      </c>
      <c r="AC9" s="50">
        <v>121457</v>
      </c>
      <c r="AD9" s="51">
        <v>0.37790710866063115</v>
      </c>
      <c r="AE9" s="50">
        <v>39565</v>
      </c>
      <c r="AF9" s="51">
        <v>0.24622023434547069</v>
      </c>
      <c r="AG9" s="50">
        <v>40274</v>
      </c>
      <c r="AH9" s="51">
        <v>0.60980094332080892</v>
      </c>
      <c r="AI9" s="50">
        <v>24834</v>
      </c>
      <c r="AJ9" s="51">
        <v>0.38822740231427133</v>
      </c>
      <c r="AK9" s="50">
        <v>16784</v>
      </c>
      <c r="AL9" s="51">
        <v>0.24408865169372174</v>
      </c>
      <c r="AM9" s="50">
        <v>23432</v>
      </c>
      <c r="AN9" s="51">
        <v>0.22860738255033564</v>
      </c>
      <c r="AO9" s="50">
        <v>7450</v>
      </c>
      <c r="AP9" s="51">
        <v>1.6093835242771304E-2</v>
      </c>
      <c r="AQ9" s="50">
        <v>10739</v>
      </c>
      <c r="AR9" s="51">
        <v>-6.7552313970652089E-2</v>
      </c>
      <c r="AS9" s="50">
        <v>1981</v>
      </c>
      <c r="AT9" s="51">
        <v>9.0258668134287179E-2</v>
      </c>
      <c r="AU9" s="50">
        <v>10748</v>
      </c>
      <c r="AV9" s="51">
        <v>0.10987195373812475</v>
      </c>
      <c r="AW9" s="50">
        <v>2880</v>
      </c>
      <c r="AX9" s="51">
        <v>0.53928380545163024</v>
      </c>
      <c r="AY9" s="50">
        <v>18653</v>
      </c>
      <c r="AZ9" s="51">
        <v>0.27585499316005468</v>
      </c>
      <c r="BA9" s="37"/>
    </row>
    <row r="10" spans="2:53" s="52" customFormat="1" ht="15" customHeight="1" x14ac:dyDescent="0.25">
      <c r="B10" s="49" t="s">
        <v>78</v>
      </c>
      <c r="C10" s="50">
        <v>1217949</v>
      </c>
      <c r="D10" s="51">
        <v>7.4001634878825939E-2</v>
      </c>
      <c r="E10" s="50">
        <v>452954</v>
      </c>
      <c r="F10" s="51">
        <v>5.6057669466220705E-3</v>
      </c>
      <c r="G10" s="50">
        <v>224430</v>
      </c>
      <c r="H10" s="51">
        <v>-2.233432219448761E-2</v>
      </c>
      <c r="I10" s="50">
        <v>228524</v>
      </c>
      <c r="J10" s="51">
        <v>3.4644499981890009E-2</v>
      </c>
      <c r="K10" s="50">
        <v>989425</v>
      </c>
      <c r="L10" s="51">
        <v>8.3521234574120307E-2</v>
      </c>
      <c r="M10" s="50">
        <v>764995</v>
      </c>
      <c r="N10" s="51">
        <v>0.119068168519602</v>
      </c>
      <c r="O10" s="50">
        <v>26551</v>
      </c>
      <c r="P10" s="51">
        <v>-0.10427771405438224</v>
      </c>
      <c r="Q10" s="50">
        <v>27008</v>
      </c>
      <c r="R10" s="51">
        <v>1.0286911308120983E-2</v>
      </c>
      <c r="S10" s="50">
        <v>187573</v>
      </c>
      <c r="T10" s="51">
        <v>0.16214072848707883</v>
      </c>
      <c r="U10" s="50">
        <v>30928</v>
      </c>
      <c r="V10" s="51">
        <v>0.52444794952681395</v>
      </c>
      <c r="W10" s="50">
        <v>342567</v>
      </c>
      <c r="X10" s="51">
        <v>0.13279366685515304</v>
      </c>
      <c r="Y10" s="50">
        <v>37561</v>
      </c>
      <c r="Z10" s="51">
        <v>9.1381915388191626E-2</v>
      </c>
      <c r="AA10" s="50">
        <v>19655</v>
      </c>
      <c r="AB10" s="51">
        <v>0.4384514051522248</v>
      </c>
      <c r="AC10" s="50">
        <v>25309</v>
      </c>
      <c r="AD10" s="51">
        <v>-0.15300692747900002</v>
      </c>
      <c r="AE10" s="50">
        <v>6662</v>
      </c>
      <c r="AF10" s="51">
        <v>-6.7077440134434951E-2</v>
      </c>
      <c r="AG10" s="50">
        <v>10042</v>
      </c>
      <c r="AH10" s="51">
        <v>-0.13326428448127048</v>
      </c>
      <c r="AI10" s="50">
        <v>7566</v>
      </c>
      <c r="AJ10" s="51">
        <v>-0.15160349854227406</v>
      </c>
      <c r="AK10" s="50">
        <v>1039</v>
      </c>
      <c r="AL10" s="51">
        <v>-0.53533094812164572</v>
      </c>
      <c r="AM10" s="50">
        <v>19811</v>
      </c>
      <c r="AN10" s="51">
        <v>0.18133571854502084</v>
      </c>
      <c r="AO10" s="50">
        <v>6284</v>
      </c>
      <c r="AP10" s="51">
        <v>-2.0878778435649781E-2</v>
      </c>
      <c r="AQ10" s="50">
        <v>13474</v>
      </c>
      <c r="AR10" s="51">
        <v>-6.065253764640266E-2</v>
      </c>
      <c r="AS10" s="50">
        <v>2071</v>
      </c>
      <c r="AT10" s="51">
        <v>-0.11533532678342584</v>
      </c>
      <c r="AU10" s="50">
        <v>14138</v>
      </c>
      <c r="AV10" s="51">
        <v>0.11930963502493874</v>
      </c>
      <c r="AW10" s="50">
        <v>2331</v>
      </c>
      <c r="AX10" s="51">
        <v>7.7669902912621325E-2</v>
      </c>
      <c r="AY10" s="50">
        <v>9734</v>
      </c>
      <c r="AZ10" s="51">
        <v>-7.2687434505096737E-2</v>
      </c>
      <c r="BA10" s="37"/>
    </row>
    <row r="11" spans="2:53" s="52" customFormat="1" ht="15" customHeight="1" x14ac:dyDescent="0.25">
      <c r="B11" s="49" t="s">
        <v>79</v>
      </c>
      <c r="C11" s="50">
        <v>1282194</v>
      </c>
      <c r="D11" s="51">
        <v>7.9825973885976786E-2</v>
      </c>
      <c r="E11" s="50">
        <v>497295</v>
      </c>
      <c r="F11" s="51">
        <v>5.852490421455947E-2</v>
      </c>
      <c r="G11" s="50">
        <v>260107</v>
      </c>
      <c r="H11" s="51">
        <v>4.0536215766439732E-2</v>
      </c>
      <c r="I11" s="50">
        <v>237188</v>
      </c>
      <c r="J11" s="51">
        <v>7.8980648330952752E-2</v>
      </c>
      <c r="K11" s="50">
        <v>1045006</v>
      </c>
      <c r="L11" s="51">
        <v>8.0018024312151326E-2</v>
      </c>
      <c r="M11" s="50">
        <v>784899</v>
      </c>
      <c r="N11" s="51">
        <v>9.3771251156620217E-2</v>
      </c>
      <c r="O11" s="50">
        <v>23378</v>
      </c>
      <c r="P11" s="51">
        <v>-0.10146821431316777</v>
      </c>
      <c r="Q11" s="50">
        <v>24309</v>
      </c>
      <c r="R11" s="51">
        <v>-0.11086320409656181</v>
      </c>
      <c r="S11" s="50">
        <v>195329</v>
      </c>
      <c r="T11" s="51">
        <v>0.16264493702530891</v>
      </c>
      <c r="U11" s="50">
        <v>24061</v>
      </c>
      <c r="V11" s="51">
        <v>0.45550783376686232</v>
      </c>
      <c r="W11" s="50">
        <v>342928</v>
      </c>
      <c r="X11" s="51">
        <v>0.10416062953589766</v>
      </c>
      <c r="Y11" s="50">
        <v>46458</v>
      </c>
      <c r="Z11" s="51">
        <v>3.6615569984604024E-2</v>
      </c>
      <c r="AA11" s="50">
        <v>22542</v>
      </c>
      <c r="AB11" s="51">
        <v>0.33788355392011393</v>
      </c>
      <c r="AC11" s="50">
        <v>28256</v>
      </c>
      <c r="AD11" s="51">
        <v>-0.11774440315983392</v>
      </c>
      <c r="AE11" s="50">
        <v>7250</v>
      </c>
      <c r="AF11" s="51">
        <v>6.2456627342124538E-3</v>
      </c>
      <c r="AG11" s="50">
        <v>12522</v>
      </c>
      <c r="AH11" s="51">
        <v>-0.10262290382685968</v>
      </c>
      <c r="AI11" s="50">
        <v>8484</v>
      </c>
      <c r="AJ11" s="51">
        <v>-0.13029215786776016</v>
      </c>
      <c r="AK11" s="50" t="s">
        <v>86</v>
      </c>
      <c r="AL11" s="51" t="s">
        <v>86</v>
      </c>
      <c r="AM11" s="50">
        <v>19078</v>
      </c>
      <c r="AN11" s="51">
        <v>0.13932517169304259</v>
      </c>
      <c r="AO11" s="50">
        <v>6726</v>
      </c>
      <c r="AP11" s="51">
        <v>-0.11651123078943915</v>
      </c>
      <c r="AQ11" s="50">
        <v>16263</v>
      </c>
      <c r="AR11" s="51">
        <v>-2.7739582710587629E-2</v>
      </c>
      <c r="AS11" s="50">
        <v>2057</v>
      </c>
      <c r="AT11" s="51">
        <v>-0.20302208446338632</v>
      </c>
      <c r="AU11" s="50">
        <v>16611</v>
      </c>
      <c r="AV11" s="51">
        <v>0.1688010132282578</v>
      </c>
      <c r="AW11" s="50">
        <v>5726</v>
      </c>
      <c r="AX11" s="51">
        <v>-4.0006957731779647E-3</v>
      </c>
      <c r="AY11" s="50">
        <v>11177</v>
      </c>
      <c r="AZ11" s="51">
        <v>-5.4159262080054171E-2</v>
      </c>
      <c r="BA11" s="37"/>
    </row>
    <row r="12" spans="2:53" s="52" customFormat="1" ht="15" customHeight="1" x14ac:dyDescent="0.25">
      <c r="B12" s="49" t="s">
        <v>80</v>
      </c>
      <c r="C12" s="50">
        <v>1465031</v>
      </c>
      <c r="D12" s="51">
        <v>6.0181580295657788E-2</v>
      </c>
      <c r="E12" s="50">
        <v>556732</v>
      </c>
      <c r="F12" s="51">
        <v>2.6459260187948974E-2</v>
      </c>
      <c r="G12" s="50">
        <v>309581</v>
      </c>
      <c r="H12" s="51">
        <v>-2.6441166203862387E-2</v>
      </c>
      <c r="I12" s="50">
        <v>247151</v>
      </c>
      <c r="J12" s="51">
        <v>0.10142518449855609</v>
      </c>
      <c r="K12" s="50">
        <v>1217880</v>
      </c>
      <c r="L12" s="51">
        <v>5.2185963251073941E-2</v>
      </c>
      <c r="M12" s="50">
        <v>908299</v>
      </c>
      <c r="N12" s="51">
        <v>8.1969107323877521E-2</v>
      </c>
      <c r="O12" s="50">
        <v>40782</v>
      </c>
      <c r="P12" s="51">
        <v>-0.11082524801046545</v>
      </c>
      <c r="Q12" s="50">
        <v>30988</v>
      </c>
      <c r="R12" s="51">
        <v>-0.1093610783778346</v>
      </c>
      <c r="S12" s="50">
        <v>210646</v>
      </c>
      <c r="T12" s="51">
        <v>0.10129030908862768</v>
      </c>
      <c r="U12" s="50">
        <v>36574</v>
      </c>
      <c r="V12" s="51">
        <v>0.50926422646803937</v>
      </c>
      <c r="W12" s="50">
        <v>383105</v>
      </c>
      <c r="X12" s="51">
        <v>0.15436534839924665</v>
      </c>
      <c r="Y12" s="50">
        <v>49191</v>
      </c>
      <c r="Z12" s="51">
        <v>7.1956242236701495E-2</v>
      </c>
      <c r="AA12" s="50">
        <v>24594</v>
      </c>
      <c r="AB12" s="51">
        <v>0.12173318129988608</v>
      </c>
      <c r="AC12" s="50">
        <v>40845</v>
      </c>
      <c r="AD12" s="51">
        <v>-0.13575675504115448</v>
      </c>
      <c r="AE12" s="50">
        <v>8381</v>
      </c>
      <c r="AF12" s="51">
        <v>-6.6703786191536718E-2</v>
      </c>
      <c r="AG12" s="50">
        <v>17730</v>
      </c>
      <c r="AH12" s="51">
        <v>-0.19103891956015873</v>
      </c>
      <c r="AI12" s="50">
        <v>14734</v>
      </c>
      <c r="AJ12" s="51">
        <v>-9.9608897580053757E-2</v>
      </c>
      <c r="AK12" s="50">
        <v>0</v>
      </c>
      <c r="AL12" s="51" t="s">
        <v>86</v>
      </c>
      <c r="AM12" s="50">
        <v>20994</v>
      </c>
      <c r="AN12" s="51">
        <v>-2.0025206553703989E-2</v>
      </c>
      <c r="AO12" s="50">
        <v>6748</v>
      </c>
      <c r="AP12" s="51">
        <v>-0.27072300875391764</v>
      </c>
      <c r="AQ12" s="50">
        <v>15851</v>
      </c>
      <c r="AR12" s="51">
        <v>-0.12168227406217103</v>
      </c>
      <c r="AS12" s="50">
        <v>3205</v>
      </c>
      <c r="AT12" s="51">
        <v>2.5271912987843814E-2</v>
      </c>
      <c r="AU12" s="50">
        <v>22489</v>
      </c>
      <c r="AV12" s="51">
        <v>0.23947310405643729</v>
      </c>
      <c r="AW12" s="50">
        <v>8777</v>
      </c>
      <c r="AX12" s="51">
        <v>-0.14445852422263383</v>
      </c>
      <c r="AY12" s="50">
        <v>13510</v>
      </c>
      <c r="AZ12" s="51">
        <v>-0.16201463838233465</v>
      </c>
      <c r="BA12" s="37"/>
    </row>
    <row r="13" spans="2:53" s="52" customFormat="1" ht="15" customHeight="1" x14ac:dyDescent="0.25">
      <c r="B13" s="49" t="s">
        <v>81</v>
      </c>
      <c r="C13" s="50">
        <v>1544914</v>
      </c>
      <c r="D13" s="51">
        <v>0.10528319003200859</v>
      </c>
      <c r="E13" s="50">
        <v>598566</v>
      </c>
      <c r="F13" s="51">
        <v>7.2445228010578067E-2</v>
      </c>
      <c r="G13" s="50">
        <v>355130</v>
      </c>
      <c r="H13" s="51">
        <v>3.0491378960135984E-2</v>
      </c>
      <c r="I13" s="50">
        <v>243436</v>
      </c>
      <c r="J13" s="51">
        <v>0.14016205329961129</v>
      </c>
      <c r="K13" s="50">
        <v>1301478</v>
      </c>
      <c r="L13" s="51">
        <v>9.8994801746937311E-2</v>
      </c>
      <c r="M13" s="50">
        <v>946348</v>
      </c>
      <c r="N13" s="51">
        <v>0.12711196228779142</v>
      </c>
      <c r="O13" s="50">
        <v>39550</v>
      </c>
      <c r="P13" s="51">
        <v>-4.6275531119631563E-2</v>
      </c>
      <c r="Q13" s="50">
        <v>33816</v>
      </c>
      <c r="R13" s="51">
        <v>1.4764133957508196E-2</v>
      </c>
      <c r="S13" s="50">
        <v>230017</v>
      </c>
      <c r="T13" s="51">
        <v>0.21881391676646067</v>
      </c>
      <c r="U13" s="50">
        <v>46931</v>
      </c>
      <c r="V13" s="51">
        <v>0.50908389337277726</v>
      </c>
      <c r="W13" s="50">
        <v>390625</v>
      </c>
      <c r="X13" s="51">
        <v>0.1416642798272123</v>
      </c>
      <c r="Y13" s="50">
        <v>42450</v>
      </c>
      <c r="Z13" s="51">
        <v>1.7156275458858561E-2</v>
      </c>
      <c r="AA13" s="50">
        <v>33955</v>
      </c>
      <c r="AB13" s="51">
        <v>9.8014487129737482E-2</v>
      </c>
      <c r="AC13" s="50">
        <v>26748</v>
      </c>
      <c r="AD13" s="51">
        <v>-0.1517188887479386</v>
      </c>
      <c r="AE13" s="50">
        <v>7155</v>
      </c>
      <c r="AF13" s="51">
        <v>-1.6765150474096435E-2</v>
      </c>
      <c r="AG13" s="50">
        <v>9934</v>
      </c>
      <c r="AH13" s="51">
        <v>-0.21865659902469714</v>
      </c>
      <c r="AI13" s="50">
        <v>9657</v>
      </c>
      <c r="AJ13" s="51">
        <v>-0.15065963060686016</v>
      </c>
      <c r="AK13" s="50">
        <v>2</v>
      </c>
      <c r="AL13" s="51">
        <v>-0.98830409356725146</v>
      </c>
      <c r="AM13" s="50">
        <v>22616</v>
      </c>
      <c r="AN13" s="51">
        <v>7.9213590379843435E-2</v>
      </c>
      <c r="AO13" s="50">
        <v>7759</v>
      </c>
      <c r="AP13" s="51">
        <v>-0.16127986163657981</v>
      </c>
      <c r="AQ13" s="50">
        <v>16830</v>
      </c>
      <c r="AR13" s="51">
        <v>-5.4494382022471921E-2</v>
      </c>
      <c r="AS13" s="50">
        <v>3844</v>
      </c>
      <c r="AT13" s="51">
        <v>1.1046817464492431E-2</v>
      </c>
      <c r="AU13" s="50">
        <v>18792</v>
      </c>
      <c r="AV13" s="51">
        <v>4.8251241144642076E-2</v>
      </c>
      <c r="AW13" s="50">
        <v>12859</v>
      </c>
      <c r="AX13" s="51">
        <v>0.1915307635285397</v>
      </c>
      <c r="AY13" s="50">
        <v>19556</v>
      </c>
      <c r="AZ13" s="51">
        <v>7.8297309219232503E-2</v>
      </c>
      <c r="BA13" s="37"/>
    </row>
    <row r="14" spans="2:53" s="52" customFormat="1" ht="15" customHeight="1" x14ac:dyDescent="0.25">
      <c r="B14" s="49" t="s">
        <v>82</v>
      </c>
      <c r="C14" s="50">
        <v>1336639</v>
      </c>
      <c r="D14" s="51">
        <v>6.4631081764563003E-2</v>
      </c>
      <c r="E14" s="50">
        <v>493076</v>
      </c>
      <c r="F14" s="51">
        <v>4.6281815963417516E-2</v>
      </c>
      <c r="G14" s="50">
        <v>261592</v>
      </c>
      <c r="H14" s="51">
        <v>1.2497919593749796E-2</v>
      </c>
      <c r="I14" s="50">
        <v>231484</v>
      </c>
      <c r="J14" s="51">
        <v>8.727959342796221E-2</v>
      </c>
      <c r="K14" s="50">
        <v>1105155</v>
      </c>
      <c r="L14" s="51">
        <v>6.000615772405915E-2</v>
      </c>
      <c r="M14" s="50">
        <v>843563</v>
      </c>
      <c r="N14" s="51">
        <v>7.5657651454292818E-2</v>
      </c>
      <c r="O14" s="50">
        <v>29523</v>
      </c>
      <c r="P14" s="51">
        <v>-6.2523815572208763E-2</v>
      </c>
      <c r="Q14" s="50">
        <v>29521</v>
      </c>
      <c r="R14" s="51">
        <v>-3.6787040161998519E-3</v>
      </c>
      <c r="S14" s="50">
        <v>215027</v>
      </c>
      <c r="T14" s="51">
        <v>6.8101551284789563E-2</v>
      </c>
      <c r="U14" s="50">
        <v>23872</v>
      </c>
      <c r="V14" s="51">
        <v>0.38984629715882635</v>
      </c>
      <c r="W14" s="50">
        <v>360940</v>
      </c>
      <c r="X14" s="51">
        <v>0.13131376451597743</v>
      </c>
      <c r="Y14" s="50">
        <v>38997</v>
      </c>
      <c r="Z14" s="51">
        <v>2.9053198226725696E-2</v>
      </c>
      <c r="AA14" s="50">
        <v>26227</v>
      </c>
      <c r="AB14" s="51">
        <v>7.4877049180327893E-2</v>
      </c>
      <c r="AC14" s="50">
        <v>30993</v>
      </c>
      <c r="AD14" s="51">
        <v>-0.12355070414569314</v>
      </c>
      <c r="AE14" s="50">
        <v>8600</v>
      </c>
      <c r="AF14" s="51">
        <v>6.5543303184239843E-2</v>
      </c>
      <c r="AG14" s="50">
        <v>12141</v>
      </c>
      <c r="AH14" s="51">
        <v>-0.25638512892754328</v>
      </c>
      <c r="AI14" s="50">
        <v>8941</v>
      </c>
      <c r="AJ14" s="51">
        <v>-7.7676913554776128E-2</v>
      </c>
      <c r="AK14" s="50">
        <v>1311</v>
      </c>
      <c r="AL14" s="51">
        <v>3.228346456692921E-2</v>
      </c>
      <c r="AM14" s="50">
        <v>25435</v>
      </c>
      <c r="AN14" s="51">
        <v>0.10510079944386508</v>
      </c>
      <c r="AO14" s="50">
        <v>7172</v>
      </c>
      <c r="AP14" s="51">
        <v>-0.14558017631641651</v>
      </c>
      <c r="AQ14" s="50">
        <v>14058</v>
      </c>
      <c r="AR14" s="51">
        <v>-6.4110245656081477E-2</v>
      </c>
      <c r="AS14" s="50">
        <v>3365</v>
      </c>
      <c r="AT14" s="51">
        <v>0.280441400304414</v>
      </c>
      <c r="AU14" s="50">
        <v>17938</v>
      </c>
      <c r="AV14" s="51">
        <v>1.7932130291680837E-2</v>
      </c>
      <c r="AW14" s="50">
        <v>6943</v>
      </c>
      <c r="AX14" s="51">
        <v>6.4061302681992283E-2</v>
      </c>
      <c r="AY14" s="50">
        <v>13552</v>
      </c>
      <c r="AZ14" s="51">
        <v>-7.8471372229022118E-2</v>
      </c>
      <c r="BA14" s="53"/>
    </row>
    <row r="15" spans="2:53" s="52" customFormat="1" ht="15" customHeight="1" x14ac:dyDescent="0.25">
      <c r="B15" s="49" t="s">
        <v>83</v>
      </c>
      <c r="C15" s="50">
        <v>1545111</v>
      </c>
      <c r="D15" s="51">
        <v>5.826331261249651E-2</v>
      </c>
      <c r="E15" s="50">
        <v>496692</v>
      </c>
      <c r="F15" s="51">
        <v>6.7987176206746103E-2</v>
      </c>
      <c r="G15" s="50">
        <v>261461</v>
      </c>
      <c r="H15" s="51">
        <v>5.6344059955962367E-2</v>
      </c>
      <c r="I15" s="50">
        <v>235231</v>
      </c>
      <c r="J15" s="51">
        <v>8.1233510144421262E-2</v>
      </c>
      <c r="K15" s="50">
        <v>1309880</v>
      </c>
      <c r="L15" s="51">
        <v>5.4241255032249969E-2</v>
      </c>
      <c r="M15" s="50">
        <v>1048419</v>
      </c>
      <c r="N15" s="51">
        <v>5.3718148569154245E-2</v>
      </c>
      <c r="O15" s="50">
        <v>39618</v>
      </c>
      <c r="P15" s="51">
        <v>-1.3913433058715174E-2</v>
      </c>
      <c r="Q15" s="50">
        <v>35771</v>
      </c>
      <c r="R15" s="51">
        <v>2.9529428694776261E-2</v>
      </c>
      <c r="S15" s="50">
        <v>241016</v>
      </c>
      <c r="T15" s="51">
        <v>5.7449478330305892E-2</v>
      </c>
      <c r="U15" s="50">
        <v>30095</v>
      </c>
      <c r="V15" s="51">
        <v>0.48163647105159502</v>
      </c>
      <c r="W15" s="50">
        <v>402391</v>
      </c>
      <c r="X15" s="51">
        <v>0.11197360385330679</v>
      </c>
      <c r="Y15" s="50">
        <v>38119</v>
      </c>
      <c r="Z15" s="51">
        <v>-1.6765972813330254E-2</v>
      </c>
      <c r="AA15" s="50">
        <v>24740</v>
      </c>
      <c r="AB15" s="51">
        <v>8.546858546858549E-2</v>
      </c>
      <c r="AC15" s="50">
        <v>149234</v>
      </c>
      <c r="AD15" s="51">
        <v>-6.4750636100422421E-2</v>
      </c>
      <c r="AE15" s="50">
        <v>45522</v>
      </c>
      <c r="AF15" s="51">
        <v>-5.9054548461109135E-2</v>
      </c>
      <c r="AG15" s="50">
        <v>48020</v>
      </c>
      <c r="AH15" s="51">
        <v>-9.3603125766813289E-2</v>
      </c>
      <c r="AI15" s="50">
        <v>29893</v>
      </c>
      <c r="AJ15" s="51">
        <v>-9.6451456897594046E-2</v>
      </c>
      <c r="AK15" s="50">
        <v>25799</v>
      </c>
      <c r="AL15" s="51">
        <v>2.6866740964814451E-2</v>
      </c>
      <c r="AM15" s="50">
        <v>29350</v>
      </c>
      <c r="AN15" s="51">
        <v>9.160560865845957E-2</v>
      </c>
      <c r="AO15" s="50">
        <v>7358</v>
      </c>
      <c r="AP15" s="51">
        <v>-0.19355545813239805</v>
      </c>
      <c r="AQ15" s="50">
        <v>12192</v>
      </c>
      <c r="AR15" s="51">
        <v>-0.13378330373001779</v>
      </c>
      <c r="AS15" s="50">
        <v>4043</v>
      </c>
      <c r="AT15" s="51">
        <v>0.12555679287305122</v>
      </c>
      <c r="AU15" s="50">
        <v>13780</v>
      </c>
      <c r="AV15" s="51">
        <v>-9.0248894170462779E-2</v>
      </c>
      <c r="AW15" s="50">
        <v>3913</v>
      </c>
      <c r="AX15" s="51">
        <v>0.26103770544634219</v>
      </c>
      <c r="AY15" s="50">
        <v>16799</v>
      </c>
      <c r="AZ15" s="51">
        <v>-5.3289123097873814E-3</v>
      </c>
      <c r="BA15" s="37"/>
    </row>
    <row r="16" spans="2:53" s="52" customFormat="1" ht="15" customHeight="1" x14ac:dyDescent="0.25">
      <c r="B16" s="49" t="s">
        <v>84</v>
      </c>
      <c r="C16" s="50">
        <v>1463084</v>
      </c>
      <c r="D16" s="51">
        <v>-2.132623751978302E-2</v>
      </c>
      <c r="E16" s="50">
        <v>418462</v>
      </c>
      <c r="F16" s="51">
        <v>-9.5831824496876994E-3</v>
      </c>
      <c r="G16" s="50">
        <v>213932</v>
      </c>
      <c r="H16" s="51">
        <v>2.6183395986456581E-4</v>
      </c>
      <c r="I16" s="50">
        <v>204530</v>
      </c>
      <c r="J16" s="51">
        <v>-1.9675509861720175E-2</v>
      </c>
      <c r="K16" s="50">
        <v>1258554</v>
      </c>
      <c r="L16" s="51">
        <v>-2.1593975423122025E-2</v>
      </c>
      <c r="M16" s="50">
        <v>1044622</v>
      </c>
      <c r="N16" s="51">
        <v>-2.5952604071965757E-2</v>
      </c>
      <c r="O16" s="50">
        <v>35878</v>
      </c>
      <c r="P16" s="51">
        <v>-2.4258906717432693E-2</v>
      </c>
      <c r="Q16" s="50">
        <v>31278</v>
      </c>
      <c r="R16" s="51">
        <v>1.0882089361157199E-3</v>
      </c>
      <c r="S16" s="50">
        <v>289359</v>
      </c>
      <c r="T16" s="51">
        <v>-1.5320168378927468E-2</v>
      </c>
      <c r="U16" s="50">
        <v>17508</v>
      </c>
      <c r="V16" s="51">
        <v>0.4697783747481532</v>
      </c>
      <c r="W16" s="50">
        <v>299778</v>
      </c>
      <c r="X16" s="51">
        <v>-1.1605747482673845E-2</v>
      </c>
      <c r="Y16" s="50">
        <v>25503</v>
      </c>
      <c r="Z16" s="51">
        <v>4.9117610761446384E-2</v>
      </c>
      <c r="AA16" s="50">
        <v>27727</v>
      </c>
      <c r="AB16" s="51">
        <v>0.30112623181604881</v>
      </c>
      <c r="AC16" s="50">
        <v>240571</v>
      </c>
      <c r="AD16" s="51">
        <v>-0.12056574252792884</v>
      </c>
      <c r="AE16" s="50">
        <v>84081</v>
      </c>
      <c r="AF16" s="51">
        <v>-0.11244233793926084</v>
      </c>
      <c r="AG16" s="50">
        <v>70124</v>
      </c>
      <c r="AH16" s="51">
        <v>-0.14279078295947678</v>
      </c>
      <c r="AI16" s="50">
        <v>40630</v>
      </c>
      <c r="AJ16" s="51">
        <v>-0.1008077901958615</v>
      </c>
      <c r="AK16" s="50">
        <v>45736</v>
      </c>
      <c r="AL16" s="51">
        <v>-0.11755966736768986</v>
      </c>
      <c r="AM16" s="50">
        <v>26251</v>
      </c>
      <c r="AN16" s="51">
        <v>0.19480223931546137</v>
      </c>
      <c r="AO16" s="50">
        <v>10213</v>
      </c>
      <c r="AP16" s="51">
        <v>-4.9599851107388848E-2</v>
      </c>
      <c r="AQ16" s="50">
        <v>6299</v>
      </c>
      <c r="AR16" s="51">
        <v>-0.48194752857965295</v>
      </c>
      <c r="AS16" s="50">
        <v>2487</v>
      </c>
      <c r="AT16" s="51">
        <v>-6.7891373801917121E-3</v>
      </c>
      <c r="AU16" s="50">
        <v>15427</v>
      </c>
      <c r="AV16" s="51">
        <v>0.45771520362846063</v>
      </c>
      <c r="AW16" s="50">
        <v>1835</v>
      </c>
      <c r="AX16" s="51">
        <v>0.60683012259194391</v>
      </c>
      <c r="AY16" s="50">
        <v>14508</v>
      </c>
      <c r="AZ16" s="51">
        <v>-0.15128115128115127</v>
      </c>
      <c r="BA16" s="37"/>
    </row>
    <row r="17" spans="2:53" s="52" customFormat="1" ht="15" customHeight="1" x14ac:dyDescent="0.25">
      <c r="B17" s="49" t="s">
        <v>85</v>
      </c>
      <c r="C17" s="50">
        <v>1534500</v>
      </c>
      <c r="D17" s="51">
        <v>7.3689911539283059E-3</v>
      </c>
      <c r="E17" s="50">
        <v>482807</v>
      </c>
      <c r="F17" s="51">
        <v>4.855695201857313E-2</v>
      </c>
      <c r="G17" s="50">
        <v>259457</v>
      </c>
      <c r="H17" s="51">
        <v>2.4007988191369289E-2</v>
      </c>
      <c r="I17" s="50">
        <v>223350</v>
      </c>
      <c r="J17" s="51">
        <v>7.8594712060847449E-2</v>
      </c>
      <c r="K17" s="50">
        <v>1311150</v>
      </c>
      <c r="L17" s="51">
        <v>-3.8368029174897789E-3</v>
      </c>
      <c r="M17" s="50">
        <v>1051693</v>
      </c>
      <c r="N17" s="51">
        <v>-1.0474903700135263E-2</v>
      </c>
      <c r="O17" s="50">
        <v>38824</v>
      </c>
      <c r="P17" s="51">
        <v>-4.595272030274733E-2</v>
      </c>
      <c r="Q17" s="50">
        <v>32020</v>
      </c>
      <c r="R17" s="51">
        <v>-5.0471502283375824E-2</v>
      </c>
      <c r="S17" s="50">
        <v>278958</v>
      </c>
      <c r="T17" s="51">
        <v>-5.7064645939000069E-3</v>
      </c>
      <c r="U17" s="50">
        <v>29135</v>
      </c>
      <c r="V17" s="51">
        <v>0.27027380537146839</v>
      </c>
      <c r="W17" s="50">
        <v>309962</v>
      </c>
      <c r="X17" s="51">
        <v>3.736650635715888E-2</v>
      </c>
      <c r="Y17" s="50">
        <v>25326</v>
      </c>
      <c r="Z17" s="51">
        <v>1.6740937010718993E-2</v>
      </c>
      <c r="AA17" s="50">
        <v>31672</v>
      </c>
      <c r="AB17" s="51">
        <v>0.2336215626704059</v>
      </c>
      <c r="AC17" s="50">
        <v>232065</v>
      </c>
      <c r="AD17" s="51">
        <v>-0.11970214815966862</v>
      </c>
      <c r="AE17" s="50">
        <v>84073</v>
      </c>
      <c r="AF17" s="51">
        <v>-0.12406622143965995</v>
      </c>
      <c r="AG17" s="50">
        <v>61994</v>
      </c>
      <c r="AH17" s="51">
        <v>-0.15875320586758579</v>
      </c>
      <c r="AI17" s="50">
        <v>41643</v>
      </c>
      <c r="AJ17" s="51">
        <v>-9.8402182385035064E-2</v>
      </c>
      <c r="AK17" s="50">
        <v>44355</v>
      </c>
      <c r="AL17" s="51">
        <v>-7.1274524173454257E-2</v>
      </c>
      <c r="AM17" s="50">
        <v>21582</v>
      </c>
      <c r="AN17" s="51">
        <v>0.14396268419378777</v>
      </c>
      <c r="AO17" s="50">
        <v>9542</v>
      </c>
      <c r="AP17" s="51">
        <v>5.7636887608069065E-2</v>
      </c>
      <c r="AQ17" s="50">
        <v>5994</v>
      </c>
      <c r="AR17" s="51">
        <v>-0.37653422092781363</v>
      </c>
      <c r="AS17" s="50">
        <v>2194</v>
      </c>
      <c r="AT17" s="51">
        <v>1.3863216266173817E-2</v>
      </c>
      <c r="AU17" s="50">
        <v>16099</v>
      </c>
      <c r="AV17" s="51">
        <v>0.46301344965467095</v>
      </c>
      <c r="AW17" s="50">
        <v>849</v>
      </c>
      <c r="AX17" s="51">
        <v>-0.35042081101759759</v>
      </c>
      <c r="AY17" s="50">
        <v>17471</v>
      </c>
      <c r="AZ17" s="51">
        <v>-0.12368962231027736</v>
      </c>
      <c r="BA17" s="37"/>
    </row>
    <row r="18" spans="2:53" s="58" customFormat="1" ht="34.5" customHeight="1" x14ac:dyDescent="0.25">
      <c r="B18" s="54">
        <v>2014</v>
      </c>
      <c r="C18" s="55">
        <v>17114934</v>
      </c>
      <c r="D18" s="56">
        <v>6.7133259987772975E-2</v>
      </c>
      <c r="E18" s="55">
        <v>5631561</v>
      </c>
      <c r="F18" s="56">
        <v>3.1738319626742451E-2</v>
      </c>
      <c r="G18" s="55">
        <v>2956148</v>
      </c>
      <c r="H18" s="56">
        <v>5.755244907513335E-3</v>
      </c>
      <c r="I18" s="55">
        <v>2675413</v>
      </c>
      <c r="J18" s="56">
        <v>6.2054923780046067E-2</v>
      </c>
      <c r="K18" s="55">
        <v>14439521</v>
      </c>
      <c r="L18" s="56">
        <v>6.8079532254408992E-2</v>
      </c>
      <c r="M18" s="55">
        <v>11483373</v>
      </c>
      <c r="N18" s="56">
        <v>8.5393999496404138E-2</v>
      </c>
      <c r="O18" s="55">
        <v>426414</v>
      </c>
      <c r="P18" s="56">
        <v>-4.032570240270783E-2</v>
      </c>
      <c r="Q18" s="55">
        <v>369364</v>
      </c>
      <c r="R18" s="56">
        <v>-7.0406443305204292E-3</v>
      </c>
      <c r="S18" s="55">
        <v>2902102</v>
      </c>
      <c r="T18" s="56">
        <v>0.11844071258586975</v>
      </c>
      <c r="U18" s="55">
        <v>356486</v>
      </c>
      <c r="V18" s="56">
        <v>0.4245877924216146</v>
      </c>
      <c r="W18" s="55">
        <v>4096957</v>
      </c>
      <c r="X18" s="56">
        <v>0.11713975409579036</v>
      </c>
      <c r="Y18" s="55">
        <v>421024</v>
      </c>
      <c r="Z18" s="56">
        <v>2.1387260800372676E-2</v>
      </c>
      <c r="AA18" s="55">
        <v>301371</v>
      </c>
      <c r="AB18" s="56">
        <v>0.22757044749126276</v>
      </c>
      <c r="AC18" s="55">
        <v>1656936</v>
      </c>
      <c r="AD18" s="56">
        <v>-1.1237832444586648E-2</v>
      </c>
      <c r="AE18" s="55">
        <v>543435</v>
      </c>
      <c r="AF18" s="56">
        <v>8.9638641904021821E-3</v>
      </c>
      <c r="AG18" s="55">
        <v>506356</v>
      </c>
      <c r="AH18" s="56">
        <v>-4.385000887499102E-2</v>
      </c>
      <c r="AI18" s="55">
        <v>327896</v>
      </c>
      <c r="AJ18" s="56">
        <v>-1.1783994261707176E-2</v>
      </c>
      <c r="AK18" s="55">
        <v>279249</v>
      </c>
      <c r="AL18" s="56">
        <v>1.2589882404986596E-2</v>
      </c>
      <c r="AM18" s="55">
        <v>268399</v>
      </c>
      <c r="AN18" s="56">
        <v>0.11935057406550142</v>
      </c>
      <c r="AO18" s="55">
        <v>96985</v>
      </c>
      <c r="AP18" s="56">
        <v>-6.8285091216508276E-2</v>
      </c>
      <c r="AQ18" s="55">
        <v>135517</v>
      </c>
      <c r="AR18" s="56">
        <v>-0.1087456922631731</v>
      </c>
      <c r="AS18" s="55">
        <v>31286</v>
      </c>
      <c r="AT18" s="56">
        <v>1.2328102248827078E-2</v>
      </c>
      <c r="AU18" s="55">
        <v>181301</v>
      </c>
      <c r="AV18" s="56">
        <v>0.19040459087864892</v>
      </c>
      <c r="AW18" s="55">
        <v>48564</v>
      </c>
      <c r="AX18" s="56">
        <v>6.8773520544026079E-2</v>
      </c>
      <c r="AY18" s="55">
        <v>190661</v>
      </c>
      <c r="AZ18" s="56">
        <v>-1.2993668821924653E-2</v>
      </c>
      <c r="BA18" s="57"/>
    </row>
    <row r="19" spans="2:53" s="52" customFormat="1" ht="15" hidden="1" customHeight="1" outlineLevel="1" x14ac:dyDescent="0.25">
      <c r="B19" s="49" t="s">
        <v>74</v>
      </c>
      <c r="C19" s="59">
        <v>1265077</v>
      </c>
      <c r="D19" s="60">
        <v>-8.8527748497963521E-2</v>
      </c>
      <c r="E19" s="50">
        <v>386384</v>
      </c>
      <c r="F19" s="51">
        <v>-0.18055128447118551</v>
      </c>
      <c r="G19" s="50">
        <v>196256</v>
      </c>
      <c r="H19" s="51">
        <v>-0.13247430655321035</v>
      </c>
      <c r="I19" s="50">
        <v>190128</v>
      </c>
      <c r="J19" s="51">
        <v>-0.22489115013942562</v>
      </c>
      <c r="K19" s="50">
        <v>1074949</v>
      </c>
      <c r="L19" s="51">
        <v>-5.9254877010336382E-2</v>
      </c>
      <c r="M19" s="50">
        <v>878693</v>
      </c>
      <c r="N19" s="51">
        <v>-4.1180360354068801E-2</v>
      </c>
      <c r="O19" s="50">
        <v>34226</v>
      </c>
      <c r="P19" s="51">
        <v>3.4486927610699603E-2</v>
      </c>
      <c r="Q19" s="50">
        <v>28971</v>
      </c>
      <c r="R19" s="51">
        <v>-2.0706077233667575E-4</v>
      </c>
      <c r="S19" s="50">
        <v>227102</v>
      </c>
      <c r="T19" s="51">
        <v>-0.12635267958468455</v>
      </c>
      <c r="U19" s="50">
        <v>11024</v>
      </c>
      <c r="V19" s="51">
        <v>-0.14846284566661516</v>
      </c>
      <c r="W19" s="50">
        <v>238477</v>
      </c>
      <c r="X19" s="51">
        <v>-1.2443991684680467E-2</v>
      </c>
      <c r="Y19" s="50">
        <v>27568</v>
      </c>
      <c r="Z19" s="51">
        <v>1.308246361899168E-2</v>
      </c>
      <c r="AA19" s="50">
        <v>19275</v>
      </c>
      <c r="AB19" s="51">
        <v>-0.22785722869847369</v>
      </c>
      <c r="AC19" s="50">
        <v>235499</v>
      </c>
      <c r="AD19" s="51">
        <v>3.6718935718750734E-2</v>
      </c>
      <c r="AE19" s="50">
        <v>76277</v>
      </c>
      <c r="AF19" s="51">
        <v>6.3509104598310051E-2</v>
      </c>
      <c r="AG19" s="50">
        <v>73049</v>
      </c>
      <c r="AH19" s="51">
        <v>0.13227931488801059</v>
      </c>
      <c r="AI19" s="50">
        <v>42568</v>
      </c>
      <c r="AJ19" s="51">
        <v>-9.8746612466124706E-2</v>
      </c>
      <c r="AK19" s="50">
        <v>43605</v>
      </c>
      <c r="AL19" s="51">
        <v>-1.922680766325624E-3</v>
      </c>
      <c r="AM19" s="50">
        <v>15950</v>
      </c>
      <c r="AN19" s="51">
        <v>3.6496350364962904E-3</v>
      </c>
      <c r="AO19" s="50">
        <v>8430</v>
      </c>
      <c r="AP19" s="51">
        <v>-0.14968731087351217</v>
      </c>
      <c r="AQ19" s="50">
        <v>7456</v>
      </c>
      <c r="AR19" s="51">
        <v>0.54208893485005172</v>
      </c>
      <c r="AS19" s="50">
        <v>1135</v>
      </c>
      <c r="AT19" s="51">
        <v>-0.2488418266048974</v>
      </c>
      <c r="AU19" s="50">
        <v>7696</v>
      </c>
      <c r="AV19" s="51">
        <v>-0.3259174914601034</v>
      </c>
      <c r="AW19" s="50">
        <v>361</v>
      </c>
      <c r="AX19" s="51">
        <v>-0.72463768115942029</v>
      </c>
      <c r="AY19" s="50">
        <v>15523</v>
      </c>
      <c r="AZ19" s="51">
        <v>-1.6411101254593885E-2</v>
      </c>
      <c r="BA19" s="37"/>
    </row>
    <row r="20" spans="2:53" s="52" customFormat="1" ht="15" hidden="1" customHeight="1" outlineLevel="1" x14ac:dyDescent="0.25">
      <c r="B20" s="49" t="s">
        <v>75</v>
      </c>
      <c r="C20" s="59">
        <v>1260486</v>
      </c>
      <c r="D20" s="60">
        <v>-8.9369233992443231E-2</v>
      </c>
      <c r="E20" s="50">
        <v>375409</v>
      </c>
      <c r="F20" s="51">
        <v>-0.17746158548475799</v>
      </c>
      <c r="G20" s="50">
        <v>190487</v>
      </c>
      <c r="H20" s="51">
        <v>-7.5848652005375494E-2</v>
      </c>
      <c r="I20" s="50">
        <v>184922</v>
      </c>
      <c r="J20" s="51">
        <v>-0.26114542795726425</v>
      </c>
      <c r="K20" s="50">
        <v>1075564</v>
      </c>
      <c r="L20" s="51">
        <v>-5.1453909841010059E-2</v>
      </c>
      <c r="M20" s="50">
        <v>885077</v>
      </c>
      <c r="N20" s="51">
        <v>-4.6034272952735877E-2</v>
      </c>
      <c r="O20" s="50">
        <v>39127</v>
      </c>
      <c r="P20" s="51">
        <v>9.406369711713225E-2</v>
      </c>
      <c r="Q20" s="50">
        <v>28513</v>
      </c>
      <c r="R20" s="51">
        <v>-7.9186177942838665E-2</v>
      </c>
      <c r="S20" s="50">
        <v>219049</v>
      </c>
      <c r="T20" s="51">
        <v>-0.11878105199637934</v>
      </c>
      <c r="U20" s="50">
        <v>17358</v>
      </c>
      <c r="V20" s="51">
        <v>-7.0073931211829033E-2</v>
      </c>
      <c r="W20" s="50">
        <v>247971</v>
      </c>
      <c r="X20" s="51">
        <v>-7.8791143472769165E-2</v>
      </c>
      <c r="Y20" s="50">
        <v>26665</v>
      </c>
      <c r="Z20" s="51">
        <v>-1.1238059561715641E-3</v>
      </c>
      <c r="AA20" s="50">
        <v>15621</v>
      </c>
      <c r="AB20" s="51">
        <v>-0.13091131634583286</v>
      </c>
      <c r="AC20" s="50">
        <v>228749</v>
      </c>
      <c r="AD20" s="51">
        <v>5.7955396867975795E-2</v>
      </c>
      <c r="AE20" s="50">
        <v>72171</v>
      </c>
      <c r="AF20" s="51">
        <v>8.0792500299508907E-2</v>
      </c>
      <c r="AG20" s="50">
        <v>71439</v>
      </c>
      <c r="AH20" s="51">
        <v>0.15503637833468065</v>
      </c>
      <c r="AI20" s="50">
        <v>42407</v>
      </c>
      <c r="AJ20" s="51">
        <v>-5.3499687527899242E-2</v>
      </c>
      <c r="AK20" s="50">
        <v>42732</v>
      </c>
      <c r="AL20" s="51">
        <v>-1.3087781621015093E-3</v>
      </c>
      <c r="AM20" s="50">
        <v>18367</v>
      </c>
      <c r="AN20" s="51">
        <v>5.2851820005732408E-2</v>
      </c>
      <c r="AO20" s="50">
        <v>8895</v>
      </c>
      <c r="AP20" s="51">
        <v>-0.16227161423996983</v>
      </c>
      <c r="AQ20" s="50">
        <v>5904</v>
      </c>
      <c r="AR20" s="51">
        <v>0.63409908663160808</v>
      </c>
      <c r="AS20" s="50">
        <v>2541</v>
      </c>
      <c r="AT20" s="51">
        <v>8.8222698072805139E-2</v>
      </c>
      <c r="AU20" s="50">
        <v>8376</v>
      </c>
      <c r="AV20" s="51">
        <v>-0.13693972179289027</v>
      </c>
      <c r="AW20" s="50">
        <v>282</v>
      </c>
      <c r="AX20" s="51">
        <v>-0.84228187919463093</v>
      </c>
      <c r="AY20" s="50">
        <v>17659</v>
      </c>
      <c r="AZ20" s="51">
        <v>-3.2224475256206531E-2</v>
      </c>
      <c r="BA20" s="37"/>
    </row>
    <row r="21" spans="2:53" s="52" customFormat="1" ht="15" hidden="1" customHeight="1" outlineLevel="1" x14ac:dyDescent="0.25">
      <c r="B21" s="49" t="s">
        <v>76</v>
      </c>
      <c r="C21" s="59">
        <v>1476595</v>
      </c>
      <c r="D21" s="60">
        <v>-1.693047718912799E-2</v>
      </c>
      <c r="E21" s="50">
        <v>440879</v>
      </c>
      <c r="F21" s="51">
        <v>-9.4761935071894787E-2</v>
      </c>
      <c r="G21" s="50">
        <v>225675</v>
      </c>
      <c r="H21" s="51">
        <v>2.2514113798446811E-2</v>
      </c>
      <c r="I21" s="50">
        <v>215204</v>
      </c>
      <c r="J21" s="51">
        <v>-0.19194968553459124</v>
      </c>
      <c r="K21" s="50">
        <v>1261391</v>
      </c>
      <c r="L21" s="51">
        <v>2.0790644978554651E-2</v>
      </c>
      <c r="M21" s="50">
        <v>1035716</v>
      </c>
      <c r="N21" s="51">
        <v>2.0415884231828052E-2</v>
      </c>
      <c r="O21" s="50">
        <v>43307</v>
      </c>
      <c r="P21" s="51">
        <v>0.16796569486771484</v>
      </c>
      <c r="Q21" s="50">
        <v>32918</v>
      </c>
      <c r="R21" s="51">
        <v>5.6723700683766198E-2</v>
      </c>
      <c r="S21" s="50">
        <v>247924</v>
      </c>
      <c r="T21" s="51">
        <v>-7.1643881268792842E-2</v>
      </c>
      <c r="U21" s="50">
        <v>29144</v>
      </c>
      <c r="V21" s="51">
        <v>0.2714977531521312</v>
      </c>
      <c r="W21" s="50">
        <v>309486</v>
      </c>
      <c r="X21" s="51">
        <v>-1.6621281977141411E-2</v>
      </c>
      <c r="Y21" s="50">
        <v>33422</v>
      </c>
      <c r="Z21" s="51">
        <v>0.15515155704558814</v>
      </c>
      <c r="AA21" s="50">
        <v>16176</v>
      </c>
      <c r="AB21" s="51">
        <v>-9.1235955056179763E-2</v>
      </c>
      <c r="AC21" s="50">
        <v>250572</v>
      </c>
      <c r="AD21" s="51">
        <v>0.10563868138074661</v>
      </c>
      <c r="AE21" s="50">
        <v>80644</v>
      </c>
      <c r="AF21" s="51">
        <v>0.1659991614013272</v>
      </c>
      <c r="AG21" s="50">
        <v>75097</v>
      </c>
      <c r="AH21" s="51">
        <v>0.16999034057271056</v>
      </c>
      <c r="AI21" s="50">
        <v>48384</v>
      </c>
      <c r="AJ21" s="51">
        <v>2.5323698319523524E-2</v>
      </c>
      <c r="AK21" s="50">
        <v>46447</v>
      </c>
      <c r="AL21" s="51">
        <v>7.6801249647451275E-3</v>
      </c>
      <c r="AM21" s="50">
        <v>19758</v>
      </c>
      <c r="AN21" s="51">
        <v>0.11356591331792809</v>
      </c>
      <c r="AO21" s="50">
        <v>9615</v>
      </c>
      <c r="AP21" s="51">
        <v>-0.15009281357730042</v>
      </c>
      <c r="AQ21" s="50">
        <v>9388</v>
      </c>
      <c r="AR21" s="51">
        <v>0.6976491862567813</v>
      </c>
      <c r="AS21" s="50">
        <v>2674</v>
      </c>
      <c r="AT21" s="51">
        <v>9.3660531697341565E-2</v>
      </c>
      <c r="AU21" s="50">
        <v>9276</v>
      </c>
      <c r="AV21" s="51">
        <v>-2.2756005056890016E-2</v>
      </c>
      <c r="AW21" s="50">
        <v>1885</v>
      </c>
      <c r="AX21" s="51">
        <v>-0.10280818657782009</v>
      </c>
      <c r="AY21" s="50">
        <v>20171</v>
      </c>
      <c r="AZ21" s="51">
        <v>4.4818485135202923E-3</v>
      </c>
      <c r="BA21" s="37"/>
    </row>
    <row r="22" spans="2:53" s="52" customFormat="1" ht="15" hidden="1" customHeight="1" outlineLevel="1" x14ac:dyDescent="0.25">
      <c r="B22" s="49" t="s">
        <v>77</v>
      </c>
      <c r="C22" s="59">
        <v>1201238</v>
      </c>
      <c r="D22" s="60">
        <v>-7.6646238021262914E-2</v>
      </c>
      <c r="E22" s="50">
        <v>415611</v>
      </c>
      <c r="F22" s="51">
        <v>-0.19113817625559049</v>
      </c>
      <c r="G22" s="50">
        <v>211544</v>
      </c>
      <c r="H22" s="51">
        <v>-0.17697407326714187</v>
      </c>
      <c r="I22" s="50">
        <v>204067</v>
      </c>
      <c r="J22" s="51">
        <v>-0.20531562755559019</v>
      </c>
      <c r="K22" s="50">
        <v>997171</v>
      </c>
      <c r="L22" s="51">
        <v>-4.5002638481996593E-2</v>
      </c>
      <c r="M22" s="50">
        <v>785627</v>
      </c>
      <c r="N22" s="51">
        <v>-1.9082005617884201E-3</v>
      </c>
      <c r="O22" s="50">
        <v>35545</v>
      </c>
      <c r="P22" s="51">
        <v>0.10094158458774705</v>
      </c>
      <c r="Q22" s="50">
        <v>30050</v>
      </c>
      <c r="R22" s="51">
        <v>6.3792126876238919E-2</v>
      </c>
      <c r="S22" s="50">
        <v>187640</v>
      </c>
      <c r="T22" s="51">
        <v>-0.11913133693554978</v>
      </c>
      <c r="U22" s="50">
        <v>28225</v>
      </c>
      <c r="V22" s="51">
        <v>2.0648007521515854E-2</v>
      </c>
      <c r="W22" s="50">
        <v>301402</v>
      </c>
      <c r="X22" s="51">
        <v>2.7924996760045673E-2</v>
      </c>
      <c r="Y22" s="50">
        <v>31814</v>
      </c>
      <c r="Z22" s="51">
        <v>9.8398011324402734E-2</v>
      </c>
      <c r="AA22" s="50">
        <v>16892</v>
      </c>
      <c r="AB22" s="51">
        <v>-4.8338028169014113E-2</v>
      </c>
      <c r="AC22" s="50">
        <v>88146</v>
      </c>
      <c r="AD22" s="51">
        <v>0.10335590632001912</v>
      </c>
      <c r="AE22" s="50">
        <v>31748</v>
      </c>
      <c r="AF22" s="51">
        <v>0.26279782029354437</v>
      </c>
      <c r="AG22" s="50">
        <v>25018</v>
      </c>
      <c r="AH22" s="51">
        <v>9.1488154967060753E-2</v>
      </c>
      <c r="AI22" s="50">
        <v>17889</v>
      </c>
      <c r="AJ22" s="51">
        <v>-7.0024953212726171E-2</v>
      </c>
      <c r="AK22" s="50">
        <v>13491</v>
      </c>
      <c r="AL22" s="51">
        <v>7.1479628305932907E-2</v>
      </c>
      <c r="AM22" s="50">
        <v>19072</v>
      </c>
      <c r="AN22" s="51">
        <v>-4.1704351321475208E-2</v>
      </c>
      <c r="AO22" s="50">
        <v>7332</v>
      </c>
      <c r="AP22" s="51">
        <v>-7.1193311375728374E-2</v>
      </c>
      <c r="AQ22" s="50">
        <v>11517</v>
      </c>
      <c r="AR22" s="51">
        <v>0.73684210526315796</v>
      </c>
      <c r="AS22" s="50">
        <v>1817</v>
      </c>
      <c r="AT22" s="51">
        <v>-8.7288597926895584E-3</v>
      </c>
      <c r="AU22" s="50">
        <v>9684</v>
      </c>
      <c r="AV22" s="51">
        <v>-2.7124773960216952E-2</v>
      </c>
      <c r="AW22" s="50">
        <v>1871</v>
      </c>
      <c r="AX22" s="51">
        <v>-0.45815233130611066</v>
      </c>
      <c r="AY22" s="50">
        <v>14620</v>
      </c>
      <c r="AZ22" s="51">
        <v>-0.11070559610705599</v>
      </c>
      <c r="BA22" s="37"/>
    </row>
    <row r="23" spans="2:53" s="52" customFormat="1" ht="15" hidden="1" customHeight="1" outlineLevel="1" x14ac:dyDescent="0.25">
      <c r="B23" s="49" t="s">
        <v>78</v>
      </c>
      <c r="C23" s="59">
        <v>1134029</v>
      </c>
      <c r="D23" s="60">
        <v>-2.5524855949921044E-3</v>
      </c>
      <c r="E23" s="50">
        <v>450429</v>
      </c>
      <c r="F23" s="51">
        <v>-0.10133474322652725</v>
      </c>
      <c r="G23" s="50">
        <v>229557</v>
      </c>
      <c r="H23" s="51">
        <v>-6.3983951004897066E-2</v>
      </c>
      <c r="I23" s="50">
        <v>220872</v>
      </c>
      <c r="J23" s="51">
        <v>-0.13712100198850652</v>
      </c>
      <c r="K23" s="50">
        <v>913157</v>
      </c>
      <c r="L23" s="51">
        <v>3.6547629858336261E-2</v>
      </c>
      <c r="M23" s="50">
        <v>683600</v>
      </c>
      <c r="N23" s="51">
        <v>7.5331400589261577E-2</v>
      </c>
      <c r="O23" s="50">
        <v>29642</v>
      </c>
      <c r="P23" s="51">
        <v>9.6714518277342121E-2</v>
      </c>
      <c r="Q23" s="50">
        <v>26733</v>
      </c>
      <c r="R23" s="51">
        <v>9.8360655737705027E-2</v>
      </c>
      <c r="S23" s="50">
        <v>161403</v>
      </c>
      <c r="T23" s="51">
        <v>-4.3174892996454939E-2</v>
      </c>
      <c r="U23" s="50">
        <v>20288</v>
      </c>
      <c r="V23" s="51">
        <v>0.35942106673813989</v>
      </c>
      <c r="W23" s="50">
        <v>302409</v>
      </c>
      <c r="X23" s="51">
        <v>0.11597861104653084</v>
      </c>
      <c r="Y23" s="50">
        <v>34416</v>
      </c>
      <c r="Z23" s="51">
        <v>0.12254150494145266</v>
      </c>
      <c r="AA23" s="50">
        <v>13664</v>
      </c>
      <c r="AB23" s="51">
        <v>-0.13178294573643412</v>
      </c>
      <c r="AC23" s="50">
        <v>29881</v>
      </c>
      <c r="AD23" s="51">
        <v>0.29131374243733799</v>
      </c>
      <c r="AE23" s="50">
        <v>7141</v>
      </c>
      <c r="AF23" s="51">
        <v>0.64274212100299066</v>
      </c>
      <c r="AG23" s="50">
        <v>11586</v>
      </c>
      <c r="AH23" s="51">
        <v>0.30841332580463021</v>
      </c>
      <c r="AI23" s="50">
        <v>8918</v>
      </c>
      <c r="AJ23" s="51">
        <v>8.91548607718613E-2</v>
      </c>
      <c r="AK23" s="50">
        <v>2236</v>
      </c>
      <c r="AL23" s="51">
        <v>0.2777142857142858</v>
      </c>
      <c r="AM23" s="50">
        <v>16770</v>
      </c>
      <c r="AN23" s="51">
        <v>-4.4662185256921449E-2</v>
      </c>
      <c r="AO23" s="50">
        <v>6418</v>
      </c>
      <c r="AP23" s="51">
        <v>1.8245280025384725E-2</v>
      </c>
      <c r="AQ23" s="50">
        <v>14344</v>
      </c>
      <c r="AR23" s="51">
        <v>1.2761028245001587</v>
      </c>
      <c r="AS23" s="50">
        <v>2341</v>
      </c>
      <c r="AT23" s="51">
        <v>0.25388323513658273</v>
      </c>
      <c r="AU23" s="50">
        <v>12631</v>
      </c>
      <c r="AV23" s="51">
        <v>-0.18330531488426227</v>
      </c>
      <c r="AW23" s="50">
        <v>2163</v>
      </c>
      <c r="AX23" s="51">
        <v>-0.24634146341463414</v>
      </c>
      <c r="AY23" s="50">
        <v>10497</v>
      </c>
      <c r="AZ23" s="51">
        <v>6.5252689263243457E-2</v>
      </c>
      <c r="BA23" s="37"/>
    </row>
    <row r="24" spans="2:53" s="52" customFormat="1" ht="15" hidden="1" customHeight="1" outlineLevel="1" x14ac:dyDescent="0.25">
      <c r="B24" s="49" t="s">
        <v>79</v>
      </c>
      <c r="C24" s="59">
        <v>1187408</v>
      </c>
      <c r="D24" s="60">
        <v>-2.7913130042963474E-2</v>
      </c>
      <c r="E24" s="50">
        <v>469800</v>
      </c>
      <c r="F24" s="51">
        <v>-0.11144566919602661</v>
      </c>
      <c r="G24" s="50">
        <v>249974</v>
      </c>
      <c r="H24" s="51">
        <v>-8.4904106279309E-2</v>
      </c>
      <c r="I24" s="50">
        <v>219826</v>
      </c>
      <c r="J24" s="51">
        <v>-0.13981616625645155</v>
      </c>
      <c r="K24" s="50">
        <v>967582</v>
      </c>
      <c r="L24" s="51">
        <v>1.6926394512328802E-3</v>
      </c>
      <c r="M24" s="50">
        <v>717608</v>
      </c>
      <c r="N24" s="51">
        <v>3.5838217038598019E-2</v>
      </c>
      <c r="O24" s="50">
        <v>26018</v>
      </c>
      <c r="P24" s="51">
        <v>5.1827296248383004E-2</v>
      </c>
      <c r="Q24" s="50">
        <v>27340</v>
      </c>
      <c r="R24" s="51">
        <v>6.8511353421659482E-2</v>
      </c>
      <c r="S24" s="50">
        <v>168004</v>
      </c>
      <c r="T24" s="51">
        <v>-5.0519093719446406E-2</v>
      </c>
      <c r="U24" s="50">
        <v>16531</v>
      </c>
      <c r="V24" s="51">
        <v>0.27318237831176839</v>
      </c>
      <c r="W24" s="50">
        <v>310578</v>
      </c>
      <c r="X24" s="51">
        <v>2.9092306774730181E-2</v>
      </c>
      <c r="Y24" s="50">
        <v>44817</v>
      </c>
      <c r="Z24" s="51">
        <v>0.21412510497656645</v>
      </c>
      <c r="AA24" s="50">
        <v>16849</v>
      </c>
      <c r="AB24" s="51">
        <v>-2.2679814385150765E-2</v>
      </c>
      <c r="AC24" s="50">
        <v>32027</v>
      </c>
      <c r="AD24" s="51">
        <v>0.29297537343560753</v>
      </c>
      <c r="AE24" s="50">
        <v>7205</v>
      </c>
      <c r="AF24" s="51">
        <v>0.59015669830059592</v>
      </c>
      <c r="AG24" s="50">
        <v>13954</v>
      </c>
      <c r="AH24" s="51">
        <v>0.53121913749588501</v>
      </c>
      <c r="AI24" s="50">
        <v>9755</v>
      </c>
      <c r="AJ24" s="51">
        <v>-4.5872456964006214E-2</v>
      </c>
      <c r="AK24" s="50">
        <v>1113</v>
      </c>
      <c r="AL24" s="51">
        <v>0.23392461197339243</v>
      </c>
      <c r="AM24" s="50">
        <v>16745</v>
      </c>
      <c r="AN24" s="51">
        <v>-4.7226173541963012E-2</v>
      </c>
      <c r="AO24" s="50">
        <v>7613</v>
      </c>
      <c r="AP24" s="51">
        <v>-9.3798357338412131E-2</v>
      </c>
      <c r="AQ24" s="50">
        <v>16727</v>
      </c>
      <c r="AR24" s="51">
        <v>0.61926427879961277</v>
      </c>
      <c r="AS24" s="50">
        <v>2581</v>
      </c>
      <c r="AT24" s="51">
        <v>-0.16929514000643708</v>
      </c>
      <c r="AU24" s="50">
        <v>14212</v>
      </c>
      <c r="AV24" s="51">
        <v>-6.7821067821067782E-2</v>
      </c>
      <c r="AW24" s="50">
        <v>5749</v>
      </c>
      <c r="AX24" s="51">
        <v>-0.17221022318214541</v>
      </c>
      <c r="AY24" s="50">
        <v>11817</v>
      </c>
      <c r="AZ24" s="51">
        <v>0.15796178343949041</v>
      </c>
      <c r="BA24" s="37"/>
    </row>
    <row r="25" spans="2:53" s="52" customFormat="1" ht="15" hidden="1" customHeight="1" outlineLevel="1" x14ac:dyDescent="0.25">
      <c r="B25" s="49" t="s">
        <v>80</v>
      </c>
      <c r="C25" s="59">
        <v>1381868</v>
      </c>
      <c r="D25" s="60">
        <v>-3.9231868288494343E-2</v>
      </c>
      <c r="E25" s="50">
        <v>542381</v>
      </c>
      <c r="F25" s="51">
        <v>-0.12725555380342612</v>
      </c>
      <c r="G25" s="50">
        <v>317989</v>
      </c>
      <c r="H25" s="51">
        <v>-0.11058745213648202</v>
      </c>
      <c r="I25" s="50">
        <v>224392</v>
      </c>
      <c r="J25" s="51">
        <v>-0.14983386312746505</v>
      </c>
      <c r="K25" s="50">
        <v>1157476</v>
      </c>
      <c r="L25" s="51">
        <v>-1.4373835531985235E-2</v>
      </c>
      <c r="M25" s="50">
        <v>839487</v>
      </c>
      <c r="N25" s="51">
        <v>2.7738975966818069E-2</v>
      </c>
      <c r="O25" s="50">
        <v>45865</v>
      </c>
      <c r="P25" s="51">
        <v>-6.2122978140400353E-2</v>
      </c>
      <c r="Q25" s="50">
        <v>34793</v>
      </c>
      <c r="R25" s="51">
        <v>5.8567603748326702E-2</v>
      </c>
      <c r="S25" s="50">
        <v>191272</v>
      </c>
      <c r="T25" s="51">
        <v>-9.7139026957625885E-2</v>
      </c>
      <c r="U25" s="50">
        <v>24233</v>
      </c>
      <c r="V25" s="51">
        <v>0.11698548052546665</v>
      </c>
      <c r="W25" s="50">
        <v>331875</v>
      </c>
      <c r="X25" s="51">
        <v>5.2839454474508107E-2</v>
      </c>
      <c r="Y25" s="50">
        <v>45889</v>
      </c>
      <c r="Z25" s="51">
        <v>0.17800025670645625</v>
      </c>
      <c r="AA25" s="50">
        <v>21925</v>
      </c>
      <c r="AB25" s="51">
        <v>-7.9516352491708298E-2</v>
      </c>
      <c r="AC25" s="50">
        <v>47261</v>
      </c>
      <c r="AD25" s="51">
        <v>0.43720350322345203</v>
      </c>
      <c r="AE25" s="50">
        <v>8980</v>
      </c>
      <c r="AF25" s="51">
        <v>0.79241516966067871</v>
      </c>
      <c r="AG25" s="50">
        <v>21917</v>
      </c>
      <c r="AH25" s="51">
        <v>0.66025301113552004</v>
      </c>
      <c r="AI25" s="50">
        <v>16364</v>
      </c>
      <c r="AJ25" s="51">
        <v>0.11524568936141222</v>
      </c>
      <c r="AK25" s="50" t="s">
        <v>86</v>
      </c>
      <c r="AL25" s="51" t="s">
        <v>86</v>
      </c>
      <c r="AM25" s="50">
        <v>21423</v>
      </c>
      <c r="AN25" s="51">
        <v>4.5534407027818524E-2</v>
      </c>
      <c r="AO25" s="50">
        <v>9253</v>
      </c>
      <c r="AP25" s="51">
        <v>-5.4562174312864031E-2</v>
      </c>
      <c r="AQ25" s="50">
        <v>18047</v>
      </c>
      <c r="AR25" s="51">
        <v>0.84209451873022356</v>
      </c>
      <c r="AS25" s="50">
        <v>3126</v>
      </c>
      <c r="AT25" s="51">
        <v>-8.4090243187811331E-2</v>
      </c>
      <c r="AU25" s="50">
        <v>18144</v>
      </c>
      <c r="AV25" s="51">
        <v>-7.6029943474054118E-2</v>
      </c>
      <c r="AW25" s="50">
        <v>10259</v>
      </c>
      <c r="AX25" s="51">
        <v>-6.6345103749544942E-2</v>
      </c>
      <c r="AY25" s="50">
        <v>16122</v>
      </c>
      <c r="AZ25" s="51">
        <v>-2.4269200508382216E-2</v>
      </c>
      <c r="BA25" s="37"/>
    </row>
    <row r="26" spans="2:53" s="52" customFormat="1" ht="15" hidden="1" customHeight="1" outlineLevel="1" x14ac:dyDescent="0.25">
      <c r="B26" s="49" t="s">
        <v>81</v>
      </c>
      <c r="C26" s="59">
        <v>1397754</v>
      </c>
      <c r="D26" s="60">
        <v>-5.4015206230498825E-3</v>
      </c>
      <c r="E26" s="50">
        <v>558132</v>
      </c>
      <c r="F26" s="51">
        <v>-9.6205446422354401E-2</v>
      </c>
      <c r="G26" s="50">
        <v>344622</v>
      </c>
      <c r="H26" s="51">
        <v>-7.1520174152944205E-2</v>
      </c>
      <c r="I26" s="50">
        <v>213510</v>
      </c>
      <c r="J26" s="51">
        <v>-0.1333942161339422</v>
      </c>
      <c r="K26" s="50">
        <v>1184244</v>
      </c>
      <c r="L26" s="51">
        <v>2.1807294407965694E-2</v>
      </c>
      <c r="M26" s="50">
        <v>839622</v>
      </c>
      <c r="N26" s="51">
        <v>6.5777949281672354E-2</v>
      </c>
      <c r="O26" s="50">
        <v>41469</v>
      </c>
      <c r="P26" s="51">
        <v>-4.4360971562888873E-2</v>
      </c>
      <c r="Q26" s="50">
        <v>33324</v>
      </c>
      <c r="R26" s="51">
        <v>0.10289591262617903</v>
      </c>
      <c r="S26" s="50">
        <v>188722</v>
      </c>
      <c r="T26" s="51">
        <v>-1.4259448843574329E-2</v>
      </c>
      <c r="U26" s="50">
        <v>31099</v>
      </c>
      <c r="V26" s="51">
        <v>0.27137075344425821</v>
      </c>
      <c r="W26" s="50">
        <v>342154</v>
      </c>
      <c r="X26" s="51">
        <v>7.3986998678523319E-2</v>
      </c>
      <c r="Y26" s="50">
        <v>41734</v>
      </c>
      <c r="Z26" s="51">
        <v>0.24252709300940811</v>
      </c>
      <c r="AA26" s="50">
        <v>30924</v>
      </c>
      <c r="AB26" s="51">
        <v>-1.3885749346077558E-3</v>
      </c>
      <c r="AC26" s="50">
        <v>31532</v>
      </c>
      <c r="AD26" s="51">
        <v>0.15164353542731912</v>
      </c>
      <c r="AE26" s="50">
        <v>7277</v>
      </c>
      <c r="AF26" s="51">
        <v>0.4330445057109098</v>
      </c>
      <c r="AG26" s="50">
        <v>12714</v>
      </c>
      <c r="AH26" s="51">
        <v>0.23030772208244632</v>
      </c>
      <c r="AI26" s="50">
        <v>11370</v>
      </c>
      <c r="AJ26" s="51">
        <v>-4.9966577540106916E-2</v>
      </c>
      <c r="AK26" s="50">
        <v>171</v>
      </c>
      <c r="AL26" s="51" t="s">
        <v>86</v>
      </c>
      <c r="AM26" s="50">
        <v>20956</v>
      </c>
      <c r="AN26" s="51">
        <v>8.5128417564208858E-2</v>
      </c>
      <c r="AO26" s="50">
        <v>9251</v>
      </c>
      <c r="AP26" s="51">
        <v>-3.1410323526332329E-2</v>
      </c>
      <c r="AQ26" s="50">
        <v>17800</v>
      </c>
      <c r="AR26" s="51">
        <v>0.69072948328267469</v>
      </c>
      <c r="AS26" s="50">
        <v>3802</v>
      </c>
      <c r="AT26" s="51">
        <v>3.0073150907613089E-2</v>
      </c>
      <c r="AU26" s="50">
        <v>17927</v>
      </c>
      <c r="AV26" s="51">
        <v>5.4839658723153883E-2</v>
      </c>
      <c r="AW26" s="50">
        <v>10792</v>
      </c>
      <c r="AX26" s="51">
        <v>-5.0417949846018439E-2</v>
      </c>
      <c r="AY26" s="50">
        <v>18136</v>
      </c>
      <c r="AZ26" s="51">
        <v>0.11127450980392162</v>
      </c>
      <c r="BA26" s="37"/>
    </row>
    <row r="27" spans="2:53" s="52" customFormat="1" ht="15" hidden="1" customHeight="1" outlineLevel="1" x14ac:dyDescent="0.25">
      <c r="B27" s="49" t="s">
        <v>82</v>
      </c>
      <c r="C27" s="59">
        <v>1255495</v>
      </c>
      <c r="D27" s="60">
        <v>3.7784754818834809E-3</v>
      </c>
      <c r="E27" s="50">
        <v>471265</v>
      </c>
      <c r="F27" s="51">
        <v>-6.1109140969601849E-2</v>
      </c>
      <c r="G27" s="50">
        <v>258363</v>
      </c>
      <c r="H27" s="51">
        <v>-7.3798436273297296E-2</v>
      </c>
      <c r="I27" s="50">
        <v>212902</v>
      </c>
      <c r="J27" s="51">
        <v>-4.5235415199852858E-2</v>
      </c>
      <c r="K27" s="50">
        <v>1042593</v>
      </c>
      <c r="L27" s="51">
        <v>1.441261748623246E-2</v>
      </c>
      <c r="M27" s="50">
        <v>784230</v>
      </c>
      <c r="N27" s="51">
        <v>4.7272348500529526E-2</v>
      </c>
      <c r="O27" s="50">
        <v>31492</v>
      </c>
      <c r="P27" s="51">
        <v>-1.2052013954964025E-3</v>
      </c>
      <c r="Q27" s="50">
        <v>29630</v>
      </c>
      <c r="R27" s="51">
        <v>1.4343911540173115E-2</v>
      </c>
      <c r="S27" s="50">
        <v>201317</v>
      </c>
      <c r="T27" s="51">
        <v>-1.6848417957971762E-2</v>
      </c>
      <c r="U27" s="50">
        <v>17176</v>
      </c>
      <c r="V27" s="51">
        <v>0.13186161449752887</v>
      </c>
      <c r="W27" s="50">
        <v>319045</v>
      </c>
      <c r="X27" s="51">
        <v>4.0844955550118245E-2</v>
      </c>
      <c r="Y27" s="50">
        <v>37896</v>
      </c>
      <c r="Z27" s="51">
        <v>5.8547486033519558E-2</v>
      </c>
      <c r="AA27" s="50">
        <v>24400</v>
      </c>
      <c r="AB27" s="51">
        <v>0.29039081918663068</v>
      </c>
      <c r="AC27" s="50">
        <v>35362</v>
      </c>
      <c r="AD27" s="51">
        <v>0.25246157115534462</v>
      </c>
      <c r="AE27" s="50">
        <v>8071</v>
      </c>
      <c r="AF27" s="51">
        <v>0.37636425648021832</v>
      </c>
      <c r="AG27" s="50">
        <v>16327</v>
      </c>
      <c r="AH27" s="51">
        <v>0.36833724438484738</v>
      </c>
      <c r="AI27" s="50">
        <v>9694</v>
      </c>
      <c r="AJ27" s="51">
        <v>4.1917454858125591E-2</v>
      </c>
      <c r="AK27" s="50">
        <v>1270</v>
      </c>
      <c r="AL27" s="51">
        <v>0.11992945326278659</v>
      </c>
      <c r="AM27" s="50">
        <v>23016</v>
      </c>
      <c r="AN27" s="51">
        <v>4.452008168822319E-2</v>
      </c>
      <c r="AO27" s="50">
        <v>8394</v>
      </c>
      <c r="AP27" s="51">
        <v>-8.919270833333337E-2</v>
      </c>
      <c r="AQ27" s="50">
        <v>15021</v>
      </c>
      <c r="AR27" s="51">
        <v>0.88233082706766908</v>
      </c>
      <c r="AS27" s="50">
        <v>2628</v>
      </c>
      <c r="AT27" s="51">
        <v>-0.22386296515062021</v>
      </c>
      <c r="AU27" s="50">
        <v>17622</v>
      </c>
      <c r="AV27" s="51">
        <v>0.12665430599066552</v>
      </c>
      <c r="AW27" s="50">
        <v>6525</v>
      </c>
      <c r="AX27" s="51">
        <v>0.14033554701153439</v>
      </c>
      <c r="AY27" s="50">
        <v>14706</v>
      </c>
      <c r="AZ27" s="51">
        <v>4.0816326530612734E-4</v>
      </c>
      <c r="BA27" s="53"/>
    </row>
    <row r="28" spans="2:53" s="52" customFormat="1" ht="15" hidden="1" customHeight="1" outlineLevel="1" x14ac:dyDescent="0.25">
      <c r="B28" s="49" t="s">
        <v>83</v>
      </c>
      <c r="C28" s="59">
        <v>1460044</v>
      </c>
      <c r="D28" s="60">
        <v>4.0418321071969077E-2</v>
      </c>
      <c r="E28" s="50">
        <v>465073</v>
      </c>
      <c r="F28" s="51">
        <v>-4.0837413431118241E-2</v>
      </c>
      <c r="G28" s="50">
        <v>247515</v>
      </c>
      <c r="H28" s="51">
        <v>-5.1673933533076366E-2</v>
      </c>
      <c r="I28" s="50">
        <v>217558</v>
      </c>
      <c r="J28" s="51">
        <v>-2.8203616352201255E-2</v>
      </c>
      <c r="K28" s="50">
        <v>1242486</v>
      </c>
      <c r="L28" s="51">
        <v>5.3443463574609273E-2</v>
      </c>
      <c r="M28" s="50">
        <v>994971</v>
      </c>
      <c r="N28" s="51">
        <v>8.3315368283521041E-2</v>
      </c>
      <c r="O28" s="50">
        <v>40177</v>
      </c>
      <c r="P28" s="51">
        <v>2.5917981716970573E-2</v>
      </c>
      <c r="Q28" s="50">
        <v>34745</v>
      </c>
      <c r="R28" s="51">
        <v>5.4828622605422206E-2</v>
      </c>
      <c r="S28" s="50">
        <v>227922</v>
      </c>
      <c r="T28" s="51">
        <v>1.0229861622062408E-2</v>
      </c>
      <c r="U28" s="50">
        <v>20312</v>
      </c>
      <c r="V28" s="51">
        <v>0.60925368404373326</v>
      </c>
      <c r="W28" s="50">
        <v>361871</v>
      </c>
      <c r="X28" s="51">
        <v>7.096329311350047E-2</v>
      </c>
      <c r="Y28" s="50">
        <v>38769</v>
      </c>
      <c r="Z28" s="51">
        <v>4.2681942875584911E-2</v>
      </c>
      <c r="AA28" s="50">
        <v>22792</v>
      </c>
      <c r="AB28" s="51">
        <v>0.18999634522006992</v>
      </c>
      <c r="AC28" s="50">
        <v>159566</v>
      </c>
      <c r="AD28" s="51">
        <v>0.14542700653951335</v>
      </c>
      <c r="AE28" s="50">
        <v>48379</v>
      </c>
      <c r="AF28" s="51">
        <v>0.29584293137622542</v>
      </c>
      <c r="AG28" s="50">
        <v>52979</v>
      </c>
      <c r="AH28" s="51">
        <v>0.15533408932309833</v>
      </c>
      <c r="AI28" s="50">
        <v>33084</v>
      </c>
      <c r="AJ28" s="51">
        <v>0.14663986413891106</v>
      </c>
      <c r="AK28" s="50">
        <v>25124</v>
      </c>
      <c r="AL28" s="51">
        <v>-7.8491784037558632E-2</v>
      </c>
      <c r="AM28" s="50">
        <v>26887</v>
      </c>
      <c r="AN28" s="51">
        <v>0.11945207760846022</v>
      </c>
      <c r="AO28" s="50">
        <v>9124</v>
      </c>
      <c r="AP28" s="51">
        <v>-2.7395800021319694E-2</v>
      </c>
      <c r="AQ28" s="50">
        <v>14075</v>
      </c>
      <c r="AR28" s="51">
        <v>0.82153487770156586</v>
      </c>
      <c r="AS28" s="50">
        <v>3592</v>
      </c>
      <c r="AT28" s="51">
        <v>9.8806974609972453E-2</v>
      </c>
      <c r="AU28" s="50">
        <v>15147</v>
      </c>
      <c r="AV28" s="51">
        <v>0.19578432146522462</v>
      </c>
      <c r="AW28" s="50">
        <v>3103</v>
      </c>
      <c r="AX28" s="51">
        <v>-0.22945120437049915</v>
      </c>
      <c r="AY28" s="50">
        <v>16889</v>
      </c>
      <c r="AZ28" s="51">
        <v>0.2520572318185188</v>
      </c>
      <c r="BA28" s="37"/>
    </row>
    <row r="29" spans="2:53" s="52" customFormat="1" ht="15" hidden="1" customHeight="1" outlineLevel="1" x14ac:dyDescent="0.25">
      <c r="B29" s="49" t="s">
        <v>84</v>
      </c>
      <c r="C29" s="59">
        <v>1494966</v>
      </c>
      <c r="D29" s="60">
        <v>0.14382184435711931</v>
      </c>
      <c r="E29" s="50">
        <v>422511</v>
      </c>
      <c r="F29" s="51">
        <v>6.3937852538275664E-2</v>
      </c>
      <c r="G29" s="50">
        <v>213876</v>
      </c>
      <c r="H29" s="51">
        <v>0.11463414634146352</v>
      </c>
      <c r="I29" s="50">
        <v>208635</v>
      </c>
      <c r="J29" s="51">
        <v>1.6541609822646741E-2</v>
      </c>
      <c r="K29" s="50">
        <v>1286331</v>
      </c>
      <c r="L29" s="51">
        <v>0.16753225771316949</v>
      </c>
      <c r="M29" s="50">
        <v>1072455</v>
      </c>
      <c r="N29" s="51">
        <v>0.17868777146675585</v>
      </c>
      <c r="O29" s="50">
        <v>36770</v>
      </c>
      <c r="P29" s="51">
        <v>9.8005255613951237E-2</v>
      </c>
      <c r="Q29" s="50">
        <v>31244</v>
      </c>
      <c r="R29" s="51">
        <v>0.12586933804187228</v>
      </c>
      <c r="S29" s="50">
        <v>293861</v>
      </c>
      <c r="T29" s="51">
        <v>0.22812567913204829</v>
      </c>
      <c r="U29" s="50">
        <v>11912</v>
      </c>
      <c r="V29" s="51">
        <v>0.54160735084767708</v>
      </c>
      <c r="W29" s="50">
        <v>303298</v>
      </c>
      <c r="X29" s="51">
        <v>0.12952156085789079</v>
      </c>
      <c r="Y29" s="50">
        <v>24309</v>
      </c>
      <c r="Z29" s="51">
        <v>-0.11661457954793231</v>
      </c>
      <c r="AA29" s="50">
        <v>21310</v>
      </c>
      <c r="AB29" s="51">
        <v>0.46662078458362011</v>
      </c>
      <c r="AC29" s="50">
        <v>273552</v>
      </c>
      <c r="AD29" s="51">
        <v>0.20924064398058517</v>
      </c>
      <c r="AE29" s="50">
        <v>94733</v>
      </c>
      <c r="AF29" s="51">
        <v>0.26270260183407967</v>
      </c>
      <c r="AG29" s="50">
        <v>81805</v>
      </c>
      <c r="AH29" s="51">
        <v>0.13712816235752023</v>
      </c>
      <c r="AI29" s="50">
        <v>45185</v>
      </c>
      <c r="AJ29" s="51">
        <v>0.21792452830188669</v>
      </c>
      <c r="AK29" s="50">
        <v>51829</v>
      </c>
      <c r="AL29" s="51">
        <v>0.22951558570954123</v>
      </c>
      <c r="AM29" s="50">
        <v>21971</v>
      </c>
      <c r="AN29" s="51">
        <v>0.18993717504332763</v>
      </c>
      <c r="AO29" s="50">
        <v>10746</v>
      </c>
      <c r="AP29" s="51">
        <v>0.29158653846153837</v>
      </c>
      <c r="AQ29" s="50">
        <v>12159</v>
      </c>
      <c r="AR29" s="51">
        <v>0.23054346726039876</v>
      </c>
      <c r="AS29" s="50">
        <v>2504</v>
      </c>
      <c r="AT29" s="51">
        <v>9.1543156059285202E-2</v>
      </c>
      <c r="AU29" s="50">
        <v>10583</v>
      </c>
      <c r="AV29" s="51">
        <v>0.33455233291298869</v>
      </c>
      <c r="AW29" s="50">
        <v>1142</v>
      </c>
      <c r="AX29" s="51">
        <v>-0.42928535732133932</v>
      </c>
      <c r="AY29" s="50">
        <v>17094</v>
      </c>
      <c r="AZ29" s="51">
        <v>7.1388279536195531E-2</v>
      </c>
      <c r="BA29" s="37"/>
    </row>
    <row r="30" spans="2:53" s="52" customFormat="1" ht="15" hidden="1" customHeight="1" outlineLevel="1" x14ac:dyDescent="0.25">
      <c r="B30" s="49" t="s">
        <v>85</v>
      </c>
      <c r="C30" s="59">
        <v>1523275</v>
      </c>
      <c r="D30" s="60">
        <v>9.3399514052636023E-2</v>
      </c>
      <c r="E30" s="50">
        <v>460449</v>
      </c>
      <c r="F30" s="51">
        <v>1.4553458897770932E-2</v>
      </c>
      <c r="G30" s="50">
        <v>253374</v>
      </c>
      <c r="H30" s="51">
        <v>3.9154810582913369E-2</v>
      </c>
      <c r="I30" s="50">
        <v>207075</v>
      </c>
      <c r="J30" s="51">
        <v>-1.4008389797016463E-2</v>
      </c>
      <c r="K30" s="50">
        <v>1316200</v>
      </c>
      <c r="L30" s="51">
        <v>0.11246532526214192</v>
      </c>
      <c r="M30" s="50">
        <v>1062826</v>
      </c>
      <c r="N30" s="51">
        <v>0.13149531944159065</v>
      </c>
      <c r="O30" s="50">
        <v>40694</v>
      </c>
      <c r="P30" s="51">
        <v>0.10524457481191773</v>
      </c>
      <c r="Q30" s="50">
        <v>33722</v>
      </c>
      <c r="R30" s="51">
        <v>4.9058951625447156E-2</v>
      </c>
      <c r="S30" s="50">
        <v>280559</v>
      </c>
      <c r="T30" s="51">
        <v>0.19411707121910515</v>
      </c>
      <c r="U30" s="50">
        <v>22936</v>
      </c>
      <c r="V30" s="51">
        <v>0.43028186580194561</v>
      </c>
      <c r="W30" s="50">
        <v>298797</v>
      </c>
      <c r="X30" s="51">
        <v>9.9051745700119209E-2</v>
      </c>
      <c r="Y30" s="50">
        <v>24909</v>
      </c>
      <c r="Z30" s="51">
        <v>-2.9607698001480331E-2</v>
      </c>
      <c r="AA30" s="50">
        <v>25674</v>
      </c>
      <c r="AB30" s="51">
        <v>0.38337194891966164</v>
      </c>
      <c r="AC30" s="50">
        <v>263621</v>
      </c>
      <c r="AD30" s="51">
        <v>8.6801118046222481E-2</v>
      </c>
      <c r="AE30" s="50">
        <v>95981</v>
      </c>
      <c r="AF30" s="51">
        <v>0.19108248638050207</v>
      </c>
      <c r="AG30" s="50">
        <v>73693</v>
      </c>
      <c r="AH30" s="51">
        <v>-6.431171632735655E-3</v>
      </c>
      <c r="AI30" s="50">
        <v>46188</v>
      </c>
      <c r="AJ30" s="51">
        <v>7.9385852165174908E-2</v>
      </c>
      <c r="AK30" s="50">
        <v>47759</v>
      </c>
      <c r="AL30" s="51">
        <v>6.0792501443738711E-2</v>
      </c>
      <c r="AM30" s="50">
        <v>18866</v>
      </c>
      <c r="AN30" s="51">
        <v>5.5972237770065991E-2</v>
      </c>
      <c r="AO30" s="50">
        <v>9022</v>
      </c>
      <c r="AP30" s="51">
        <v>-3.6728592782404479E-2</v>
      </c>
      <c r="AQ30" s="50">
        <v>9614</v>
      </c>
      <c r="AR30" s="51">
        <v>0.31410606889010384</v>
      </c>
      <c r="AS30" s="50">
        <v>2164</v>
      </c>
      <c r="AT30" s="51">
        <v>0.1909741331865713</v>
      </c>
      <c r="AU30" s="50">
        <v>11004</v>
      </c>
      <c r="AV30" s="51">
        <v>0.46935505407931633</v>
      </c>
      <c r="AW30" s="50">
        <v>1307</v>
      </c>
      <c r="AX30" s="51">
        <v>0.6378446115288221</v>
      </c>
      <c r="AY30" s="50">
        <v>19937</v>
      </c>
      <c r="AZ30" s="51">
        <v>0.2424903402717189</v>
      </c>
      <c r="BA30" s="37"/>
    </row>
    <row r="31" spans="2:53" s="52" customFormat="1" ht="15" customHeight="1" collapsed="1" x14ac:dyDescent="0.25">
      <c r="B31" s="61">
        <v>2013</v>
      </c>
      <c r="C31" s="62">
        <v>16038235</v>
      </c>
      <c r="D31" s="63">
        <v>-5.777231156816276E-3</v>
      </c>
      <c r="E31" s="62">
        <v>5458323</v>
      </c>
      <c r="F31" s="63">
        <v>-9.5630653423692036E-2</v>
      </c>
      <c r="G31" s="62">
        <v>2939232</v>
      </c>
      <c r="H31" s="63">
        <v>-6.180341050154603E-2</v>
      </c>
      <c r="I31" s="62">
        <v>2519091</v>
      </c>
      <c r="J31" s="63">
        <v>-0.13214067563801202</v>
      </c>
      <c r="K31" s="62">
        <v>13519144</v>
      </c>
      <c r="L31" s="63">
        <v>2.1949339096323461E-2</v>
      </c>
      <c r="M31" s="62">
        <v>10579912</v>
      </c>
      <c r="N31" s="63">
        <v>4.7938535219347767E-2</v>
      </c>
      <c r="O31" s="62">
        <v>444332</v>
      </c>
      <c r="P31" s="63">
        <v>4.9752760039029287E-2</v>
      </c>
      <c r="Q31" s="62">
        <v>371983</v>
      </c>
      <c r="R31" s="63">
        <v>4.9625277937674239E-2</v>
      </c>
      <c r="S31" s="62">
        <v>2594775</v>
      </c>
      <c r="T31" s="63">
        <v>-1.7925269554633028E-2</v>
      </c>
      <c r="U31" s="62">
        <v>250238</v>
      </c>
      <c r="V31" s="63">
        <v>0.20416147364672699</v>
      </c>
      <c r="W31" s="62">
        <v>3667363</v>
      </c>
      <c r="X31" s="63">
        <v>4.4839014706355762E-2</v>
      </c>
      <c r="Y31" s="62">
        <v>412208</v>
      </c>
      <c r="Z31" s="63">
        <v>9.0243541186178833E-2</v>
      </c>
      <c r="AA31" s="62">
        <v>245502</v>
      </c>
      <c r="AB31" s="63">
        <v>3.4119341875805675E-2</v>
      </c>
      <c r="AC31" s="62">
        <v>1675768</v>
      </c>
      <c r="AD31" s="63">
        <v>0.12136884826300953</v>
      </c>
      <c r="AE31" s="62">
        <v>538607</v>
      </c>
      <c r="AF31" s="63">
        <v>0.19538232428485514</v>
      </c>
      <c r="AG31" s="62">
        <v>529578</v>
      </c>
      <c r="AH31" s="63">
        <v>0.15408402760676698</v>
      </c>
      <c r="AI31" s="62">
        <v>331806</v>
      </c>
      <c r="AJ31" s="63">
        <v>3.1856998028374051E-2</v>
      </c>
      <c r="AK31" s="62">
        <v>275777</v>
      </c>
      <c r="AL31" s="63">
        <v>4.7041046065295467E-2</v>
      </c>
      <c r="AM31" s="62">
        <v>239781</v>
      </c>
      <c r="AN31" s="63">
        <v>5.0307495532116109E-2</v>
      </c>
      <c r="AO31" s="62">
        <v>104093</v>
      </c>
      <c r="AP31" s="63">
        <v>-5.4250254397441466E-2</v>
      </c>
      <c r="AQ31" s="62">
        <v>152052</v>
      </c>
      <c r="AR31" s="63">
        <v>0.68068973140267497</v>
      </c>
      <c r="AS31" s="62">
        <v>30905</v>
      </c>
      <c r="AT31" s="63">
        <v>-2.0343580470162381E-3</v>
      </c>
      <c r="AU31" s="62">
        <v>152302</v>
      </c>
      <c r="AV31" s="63">
        <v>4.372226142351332E-3</v>
      </c>
      <c r="AW31" s="62">
        <v>45439</v>
      </c>
      <c r="AX31" s="63">
        <v>-0.14858813168693441</v>
      </c>
      <c r="AY31" s="62">
        <v>193171</v>
      </c>
      <c r="AZ31" s="63">
        <v>5.1889001426688841E-2</v>
      </c>
      <c r="BA31" s="37"/>
    </row>
    <row r="32" spans="2:53" s="52" customFormat="1" ht="15" hidden="1" customHeight="1" outlineLevel="1" x14ac:dyDescent="0.25">
      <c r="B32" s="49" t="s">
        <v>74</v>
      </c>
      <c r="C32" s="59">
        <v>1387949</v>
      </c>
      <c r="D32" s="60">
        <v>3.9364766036984244E-2</v>
      </c>
      <c r="E32" s="50">
        <v>471517</v>
      </c>
      <c r="F32" s="51">
        <v>7.3965666428090771E-3</v>
      </c>
      <c r="G32" s="50">
        <v>226225</v>
      </c>
      <c r="H32" s="51">
        <v>-5.8015972817894834E-2</v>
      </c>
      <c r="I32" s="50">
        <v>245292</v>
      </c>
      <c r="J32" s="51">
        <v>7.6328341312083881E-2</v>
      </c>
      <c r="K32" s="50">
        <v>1142657</v>
      </c>
      <c r="L32" s="51">
        <v>3.1758443680952819E-2</v>
      </c>
      <c r="M32" s="50">
        <v>916432</v>
      </c>
      <c r="N32" s="51">
        <v>5.6616477983505664E-2</v>
      </c>
      <c r="O32" s="50">
        <v>33085</v>
      </c>
      <c r="P32" s="51">
        <v>0.24449877750611249</v>
      </c>
      <c r="Q32" s="50">
        <v>28977</v>
      </c>
      <c r="R32" s="51">
        <v>-1.7895271987798722E-2</v>
      </c>
      <c r="S32" s="50">
        <v>259947</v>
      </c>
      <c r="T32" s="51">
        <v>6.1025486130385831E-2</v>
      </c>
      <c r="U32" s="50">
        <v>12946</v>
      </c>
      <c r="V32" s="51">
        <v>0.11277290699673381</v>
      </c>
      <c r="W32" s="50">
        <v>241482</v>
      </c>
      <c r="X32" s="51">
        <v>-2.3991787177974122E-2</v>
      </c>
      <c r="Y32" s="50">
        <v>27212</v>
      </c>
      <c r="Z32" s="51">
        <v>-4.3111329910682894E-2</v>
      </c>
      <c r="AA32" s="50">
        <v>24963</v>
      </c>
      <c r="AB32" s="51">
        <v>0.18100960401192223</v>
      </c>
      <c r="AC32" s="50">
        <v>227158</v>
      </c>
      <c r="AD32" s="51">
        <v>0.11299039182349579</v>
      </c>
      <c r="AE32" s="50">
        <v>71722</v>
      </c>
      <c r="AF32" s="51">
        <v>0.20127292521564355</v>
      </c>
      <c r="AG32" s="50">
        <v>64515</v>
      </c>
      <c r="AH32" s="51">
        <v>3.6785266608813094E-2</v>
      </c>
      <c r="AI32" s="50">
        <v>47232</v>
      </c>
      <c r="AJ32" s="51">
        <v>0.14807972775887213</v>
      </c>
      <c r="AK32" s="50">
        <v>43689</v>
      </c>
      <c r="AL32" s="51">
        <v>6.4910057037000923E-2</v>
      </c>
      <c r="AM32" s="50">
        <v>15892</v>
      </c>
      <c r="AN32" s="51">
        <v>7.3783783783783807E-2</v>
      </c>
      <c r="AO32" s="50">
        <v>9914</v>
      </c>
      <c r="AP32" s="51">
        <v>2.343346753380815E-2</v>
      </c>
      <c r="AQ32" s="50">
        <v>4835</v>
      </c>
      <c r="AR32" s="51">
        <v>0.41209112149532712</v>
      </c>
      <c r="AS32" s="50">
        <v>1511</v>
      </c>
      <c r="AT32" s="51">
        <v>-0.15774804905239692</v>
      </c>
      <c r="AU32" s="50">
        <v>11417</v>
      </c>
      <c r="AV32" s="51">
        <v>0.54576225291091252</v>
      </c>
      <c r="AW32" s="50">
        <v>1311</v>
      </c>
      <c r="AX32" s="51">
        <v>-0.54415855354659248</v>
      </c>
      <c r="AY32" s="50">
        <v>15782</v>
      </c>
      <c r="AZ32" s="51">
        <v>0.16472324723247223</v>
      </c>
      <c r="BA32" s="37"/>
    </row>
    <row r="33" spans="2:53" s="52" customFormat="1" ht="15" hidden="1" customHeight="1" outlineLevel="1" x14ac:dyDescent="0.25">
      <c r="B33" s="49" t="s">
        <v>75</v>
      </c>
      <c r="C33" s="59">
        <v>1384190</v>
      </c>
      <c r="D33" s="60">
        <v>-1.0340663481220869E-2</v>
      </c>
      <c r="E33" s="50">
        <v>456403</v>
      </c>
      <c r="F33" s="51">
        <v>-2.0501935805097515E-2</v>
      </c>
      <c r="G33" s="50">
        <v>206121</v>
      </c>
      <c r="H33" s="51">
        <v>-0.10304177545691906</v>
      </c>
      <c r="I33" s="50">
        <v>250282</v>
      </c>
      <c r="J33" s="51">
        <v>5.9816392554074449E-2</v>
      </c>
      <c r="K33" s="50">
        <v>1133908</v>
      </c>
      <c r="L33" s="51">
        <v>-2.4592751637208532E-2</v>
      </c>
      <c r="M33" s="50">
        <v>927787</v>
      </c>
      <c r="N33" s="51">
        <v>-5.2643034125766652E-3</v>
      </c>
      <c r="O33" s="50">
        <v>35763</v>
      </c>
      <c r="P33" s="51">
        <v>-4.6726729928563859E-2</v>
      </c>
      <c r="Q33" s="50">
        <v>30965</v>
      </c>
      <c r="R33" s="51">
        <v>2.8156854932430253E-2</v>
      </c>
      <c r="S33" s="50">
        <v>248575</v>
      </c>
      <c r="T33" s="51">
        <v>-3.4585238537609975E-4</v>
      </c>
      <c r="U33" s="50">
        <v>18666</v>
      </c>
      <c r="V33" s="51">
        <v>-3.1645569620253111E-2</v>
      </c>
      <c r="W33" s="50">
        <v>269180</v>
      </c>
      <c r="X33" s="51">
        <v>-1.7817071257338668E-2</v>
      </c>
      <c r="Y33" s="50">
        <v>26695</v>
      </c>
      <c r="Z33" s="51">
        <v>-3.9126052839968284E-2</v>
      </c>
      <c r="AA33" s="50">
        <v>17974</v>
      </c>
      <c r="AB33" s="51">
        <v>-0.29127400339103349</v>
      </c>
      <c r="AC33" s="50">
        <v>216218</v>
      </c>
      <c r="AD33" s="51">
        <v>3.4135095967591456E-2</v>
      </c>
      <c r="AE33" s="50">
        <v>66776</v>
      </c>
      <c r="AF33" s="51">
        <v>4.420710253483251E-2</v>
      </c>
      <c r="AG33" s="50">
        <v>61850</v>
      </c>
      <c r="AH33" s="51">
        <v>3.322697582733336E-2</v>
      </c>
      <c r="AI33" s="50">
        <v>44804</v>
      </c>
      <c r="AJ33" s="51">
        <v>1.3321271061856876E-2</v>
      </c>
      <c r="AK33" s="50">
        <v>42788</v>
      </c>
      <c r="AL33" s="51">
        <v>4.218628215120801E-2</v>
      </c>
      <c r="AM33" s="50">
        <v>17445</v>
      </c>
      <c r="AN33" s="51">
        <v>0.12345440494590409</v>
      </c>
      <c r="AO33" s="50">
        <v>10618</v>
      </c>
      <c r="AP33" s="51">
        <v>6.3927855711422898E-2</v>
      </c>
      <c r="AQ33" s="50">
        <v>3613</v>
      </c>
      <c r="AR33" s="51">
        <v>0.45275432247687974</v>
      </c>
      <c r="AS33" s="50">
        <v>2335</v>
      </c>
      <c r="AT33" s="51">
        <v>-8.4313725490196112E-2</v>
      </c>
      <c r="AU33" s="50">
        <v>9705</v>
      </c>
      <c r="AV33" s="51">
        <v>-0.11191434846266468</v>
      </c>
      <c r="AW33" s="50">
        <v>1788</v>
      </c>
      <c r="AX33" s="51">
        <v>-0.23129836629406708</v>
      </c>
      <c r="AY33" s="50">
        <v>18247</v>
      </c>
      <c r="AZ33" s="51">
        <v>7.0770494689278873E-2</v>
      </c>
      <c r="BA33" s="37"/>
    </row>
    <row r="34" spans="2:53" s="52" customFormat="1" ht="15" hidden="1" customHeight="1" outlineLevel="1" x14ac:dyDescent="0.25">
      <c r="B34" s="49" t="s">
        <v>76</v>
      </c>
      <c r="C34" s="59">
        <v>1502025</v>
      </c>
      <c r="D34" s="60">
        <v>-3.4553662046699296E-2</v>
      </c>
      <c r="E34" s="50">
        <v>487031</v>
      </c>
      <c r="F34" s="51">
        <v>-8.2173245262751271E-2</v>
      </c>
      <c r="G34" s="50">
        <v>220706</v>
      </c>
      <c r="H34" s="51">
        <v>-0.15981057231828111</v>
      </c>
      <c r="I34" s="50">
        <v>266325</v>
      </c>
      <c r="J34" s="51">
        <v>-6.0608548641719606E-3</v>
      </c>
      <c r="K34" s="50">
        <v>1235700</v>
      </c>
      <c r="L34" s="51">
        <v>-4.0481925465549184E-2</v>
      </c>
      <c r="M34" s="50">
        <v>1014994</v>
      </c>
      <c r="N34" s="51">
        <v>-9.9049112908574655E-3</v>
      </c>
      <c r="O34" s="50">
        <v>37079</v>
      </c>
      <c r="P34" s="51">
        <v>-0.10769119699667906</v>
      </c>
      <c r="Q34" s="50">
        <v>31151</v>
      </c>
      <c r="R34" s="51">
        <v>-4.9375934572309155E-2</v>
      </c>
      <c r="S34" s="50">
        <v>267057</v>
      </c>
      <c r="T34" s="51">
        <v>-1.0249466017783204E-3</v>
      </c>
      <c r="U34" s="50">
        <v>22921</v>
      </c>
      <c r="V34" s="51">
        <v>8.3586291848136707E-3</v>
      </c>
      <c r="W34" s="50">
        <v>314717</v>
      </c>
      <c r="X34" s="51">
        <v>1.4211732252253473E-2</v>
      </c>
      <c r="Y34" s="50">
        <v>28933</v>
      </c>
      <c r="Z34" s="51">
        <v>-3.4891090429967631E-2</v>
      </c>
      <c r="AA34" s="50">
        <v>17800</v>
      </c>
      <c r="AB34" s="51">
        <v>-0.3557727108215708</v>
      </c>
      <c r="AC34" s="50">
        <v>226631</v>
      </c>
      <c r="AD34" s="51">
        <v>1.1185772161838914E-2</v>
      </c>
      <c r="AE34" s="50">
        <v>69163</v>
      </c>
      <c r="AF34" s="51">
        <v>-2.1227516522083656E-2</v>
      </c>
      <c r="AG34" s="50">
        <v>64186</v>
      </c>
      <c r="AH34" s="51">
        <v>3.0885116361241804E-2</v>
      </c>
      <c r="AI34" s="50">
        <v>47189</v>
      </c>
      <c r="AJ34" s="51">
        <v>-1.8082317200049935E-2</v>
      </c>
      <c r="AK34" s="50">
        <v>46093</v>
      </c>
      <c r="AL34" s="51">
        <v>6.8451553082985672E-2</v>
      </c>
      <c r="AM34" s="50">
        <v>17743</v>
      </c>
      <c r="AN34" s="51">
        <v>7.3809118264918094E-3</v>
      </c>
      <c r="AO34" s="50">
        <v>11313</v>
      </c>
      <c r="AP34" s="51">
        <v>0.12949281150159742</v>
      </c>
      <c r="AQ34" s="50">
        <v>5530</v>
      </c>
      <c r="AR34" s="51">
        <v>0.56126482213438744</v>
      </c>
      <c r="AS34" s="50">
        <v>2445</v>
      </c>
      <c r="AT34" s="51">
        <v>-0.14210526315789473</v>
      </c>
      <c r="AU34" s="50">
        <v>9492</v>
      </c>
      <c r="AV34" s="51">
        <v>-0.15340706386014979</v>
      </c>
      <c r="AW34" s="50">
        <v>2101</v>
      </c>
      <c r="AX34" s="51">
        <v>-0.24151624548736461</v>
      </c>
      <c r="AY34" s="50">
        <v>20081</v>
      </c>
      <c r="AZ34" s="51">
        <v>-3.0839768339768314E-2</v>
      </c>
      <c r="BA34" s="37"/>
    </row>
    <row r="35" spans="2:53" s="52" customFormat="1" ht="15" hidden="1" customHeight="1" outlineLevel="1" x14ac:dyDescent="0.25">
      <c r="B35" s="49" t="s">
        <v>77</v>
      </c>
      <c r="C35" s="59">
        <v>1300951</v>
      </c>
      <c r="D35" s="60">
        <v>-0.13758462893860579</v>
      </c>
      <c r="E35" s="50">
        <v>513822</v>
      </c>
      <c r="F35" s="51">
        <v>-0.10177260331445348</v>
      </c>
      <c r="G35" s="50">
        <v>257032</v>
      </c>
      <c r="H35" s="51">
        <v>-0.12798678233256544</v>
      </c>
      <c r="I35" s="50">
        <v>256790</v>
      </c>
      <c r="J35" s="51">
        <v>-7.390644215476605E-2</v>
      </c>
      <c r="K35" s="50">
        <v>1044161</v>
      </c>
      <c r="L35" s="51">
        <v>-0.15192566036448574</v>
      </c>
      <c r="M35" s="50">
        <v>787129</v>
      </c>
      <c r="N35" s="51">
        <v>-0.15946060523868155</v>
      </c>
      <c r="O35" s="50">
        <v>32286</v>
      </c>
      <c r="P35" s="51">
        <v>-9.5832866584518839E-2</v>
      </c>
      <c r="Q35" s="50">
        <v>28248</v>
      </c>
      <c r="R35" s="51">
        <v>-0.15981083251539219</v>
      </c>
      <c r="S35" s="50">
        <v>213017</v>
      </c>
      <c r="T35" s="51">
        <v>-0.10580842320011086</v>
      </c>
      <c r="U35" s="50">
        <v>27654</v>
      </c>
      <c r="V35" s="51">
        <v>3.429704155290425E-2</v>
      </c>
      <c r="W35" s="50">
        <v>293214</v>
      </c>
      <c r="X35" s="51">
        <v>-0.14632342665486564</v>
      </c>
      <c r="Y35" s="50">
        <v>28964</v>
      </c>
      <c r="Z35" s="51">
        <v>-0.12099784528542379</v>
      </c>
      <c r="AA35" s="50">
        <v>17750</v>
      </c>
      <c r="AB35" s="51">
        <v>-0.31628211548091367</v>
      </c>
      <c r="AC35" s="50">
        <v>79889</v>
      </c>
      <c r="AD35" s="51">
        <v>-0.36155198593462801</v>
      </c>
      <c r="AE35" s="50">
        <v>25141</v>
      </c>
      <c r="AF35" s="51">
        <v>-0.34735995015835108</v>
      </c>
      <c r="AG35" s="50">
        <v>22921</v>
      </c>
      <c r="AH35" s="51">
        <v>-0.38584175129283782</v>
      </c>
      <c r="AI35" s="50">
        <v>19236</v>
      </c>
      <c r="AJ35" s="51">
        <v>-0.42692009771792883</v>
      </c>
      <c r="AK35" s="50">
        <v>12591</v>
      </c>
      <c r="AL35" s="51">
        <v>-0.19909674957063805</v>
      </c>
      <c r="AM35" s="50">
        <v>19902</v>
      </c>
      <c r="AN35" s="51">
        <v>-1.2650692067271874E-2</v>
      </c>
      <c r="AO35" s="50">
        <v>7894</v>
      </c>
      <c r="AP35" s="51">
        <v>-0.23172749391727498</v>
      </c>
      <c r="AQ35" s="50">
        <v>6631</v>
      </c>
      <c r="AR35" s="51">
        <v>0.18326195574589588</v>
      </c>
      <c r="AS35" s="50">
        <v>1833</v>
      </c>
      <c r="AT35" s="51">
        <v>-0.41920152091254748</v>
      </c>
      <c r="AU35" s="50">
        <v>9954</v>
      </c>
      <c r="AV35" s="51">
        <v>-8.8962108731466261E-2</v>
      </c>
      <c r="AW35" s="50">
        <v>3453</v>
      </c>
      <c r="AX35" s="51">
        <v>4.5729860690490565E-2</v>
      </c>
      <c r="AY35" s="50">
        <v>16440</v>
      </c>
      <c r="AZ35" s="51">
        <v>-0.22576999152302912</v>
      </c>
      <c r="BA35" s="37"/>
    </row>
    <row r="36" spans="2:53" s="52" customFormat="1" ht="15" hidden="1" customHeight="1" outlineLevel="1" x14ac:dyDescent="0.25">
      <c r="B36" s="49" t="s">
        <v>78</v>
      </c>
      <c r="C36" s="59">
        <v>1136931</v>
      </c>
      <c r="D36" s="60">
        <v>-4.2668263158426534E-2</v>
      </c>
      <c r="E36" s="50">
        <v>501220</v>
      </c>
      <c r="F36" s="51">
        <v>-9.0763967245589106E-2</v>
      </c>
      <c r="G36" s="50">
        <v>245249</v>
      </c>
      <c r="H36" s="51">
        <v>-6.0784080943317442E-2</v>
      </c>
      <c r="I36" s="50">
        <v>255971</v>
      </c>
      <c r="J36" s="51">
        <v>-0.1177459992486205</v>
      </c>
      <c r="K36" s="50">
        <v>880960</v>
      </c>
      <c r="L36" s="51">
        <v>-1.839725183320684E-2</v>
      </c>
      <c r="M36" s="50">
        <v>635711</v>
      </c>
      <c r="N36" s="51">
        <v>-1.0041643749508777E-3</v>
      </c>
      <c r="O36" s="50">
        <v>27028</v>
      </c>
      <c r="P36" s="51">
        <v>8.1336267253450778E-2</v>
      </c>
      <c r="Q36" s="50">
        <v>24339</v>
      </c>
      <c r="R36" s="51">
        <v>5.7987394044772822E-2</v>
      </c>
      <c r="S36" s="50">
        <v>168686</v>
      </c>
      <c r="T36" s="51">
        <v>9.1289782244556861E-3</v>
      </c>
      <c r="U36" s="50">
        <v>14924</v>
      </c>
      <c r="V36" s="51">
        <v>-0.10720268006700162</v>
      </c>
      <c r="W36" s="50">
        <v>270981</v>
      </c>
      <c r="X36" s="51">
        <v>-3.172647352868152E-4</v>
      </c>
      <c r="Y36" s="50">
        <v>30659</v>
      </c>
      <c r="Z36" s="51">
        <v>-0.11413216215435296</v>
      </c>
      <c r="AA36" s="50">
        <v>15738</v>
      </c>
      <c r="AB36" s="51">
        <v>-0.3003156537589472</v>
      </c>
      <c r="AC36" s="50">
        <v>23140</v>
      </c>
      <c r="AD36" s="51">
        <v>7.4829300013934619E-2</v>
      </c>
      <c r="AE36" s="50">
        <v>4347</v>
      </c>
      <c r="AF36" s="51">
        <v>-0.17200000000000004</v>
      </c>
      <c r="AG36" s="50">
        <v>8855</v>
      </c>
      <c r="AH36" s="51">
        <v>0.11425695230904753</v>
      </c>
      <c r="AI36" s="50">
        <v>8188</v>
      </c>
      <c r="AJ36" s="51">
        <v>0.19376002332701558</v>
      </c>
      <c r="AK36" s="50">
        <v>1750</v>
      </c>
      <c r="AL36" s="51">
        <v>0.18805159538357086</v>
      </c>
      <c r="AM36" s="50">
        <v>17554</v>
      </c>
      <c r="AN36" s="51">
        <v>0.14009222575826463</v>
      </c>
      <c r="AO36" s="50">
        <v>6303</v>
      </c>
      <c r="AP36" s="51">
        <v>-4.9177854880072425E-2</v>
      </c>
      <c r="AQ36" s="50">
        <v>6302</v>
      </c>
      <c r="AR36" s="51">
        <v>0.20520175941862684</v>
      </c>
      <c r="AS36" s="50">
        <v>1867</v>
      </c>
      <c r="AT36" s="51">
        <v>-0.4644291451520367</v>
      </c>
      <c r="AU36" s="50">
        <v>15466</v>
      </c>
      <c r="AV36" s="51">
        <v>0.61642976588628762</v>
      </c>
      <c r="AW36" s="50">
        <v>2870</v>
      </c>
      <c r="AX36" s="51">
        <v>-0.14735591206179444</v>
      </c>
      <c r="AY36" s="50">
        <v>9854</v>
      </c>
      <c r="AZ36" s="51">
        <v>-0.11233222232231332</v>
      </c>
      <c r="BA36" s="37"/>
    </row>
    <row r="37" spans="2:53" s="52" customFormat="1" ht="15" hidden="1" customHeight="1" outlineLevel="1" x14ac:dyDescent="0.25">
      <c r="B37" s="49" t="s">
        <v>79</v>
      </c>
      <c r="C37" s="59">
        <v>1221504</v>
      </c>
      <c r="D37" s="60">
        <v>-2.7650767369292506E-2</v>
      </c>
      <c r="E37" s="50">
        <v>528724</v>
      </c>
      <c r="F37" s="51">
        <v>-8.0009604911032817E-2</v>
      </c>
      <c r="G37" s="50">
        <v>273167</v>
      </c>
      <c r="H37" s="51">
        <v>-6.5395971684782839E-2</v>
      </c>
      <c r="I37" s="50">
        <v>255557</v>
      </c>
      <c r="J37" s="51">
        <v>-9.513322120917056E-2</v>
      </c>
      <c r="K37" s="50">
        <v>965947</v>
      </c>
      <c r="L37" s="51">
        <v>-8.0795633667585243E-3</v>
      </c>
      <c r="M37" s="50">
        <v>692780</v>
      </c>
      <c r="N37" s="51">
        <v>1.6501010954699247E-2</v>
      </c>
      <c r="O37" s="50">
        <v>24736</v>
      </c>
      <c r="P37" s="51">
        <v>0.14396707209915371</v>
      </c>
      <c r="Q37" s="50">
        <v>25587</v>
      </c>
      <c r="R37" s="51">
        <v>5.6702733955562801E-2</v>
      </c>
      <c r="S37" s="50">
        <v>176943</v>
      </c>
      <c r="T37" s="51">
        <v>1.1733022282450323E-2</v>
      </c>
      <c r="U37" s="50">
        <v>12984</v>
      </c>
      <c r="V37" s="51">
        <v>0.15505737923672269</v>
      </c>
      <c r="W37" s="50">
        <v>301798</v>
      </c>
      <c r="X37" s="51">
        <v>4.2552162498272761E-2</v>
      </c>
      <c r="Y37" s="50">
        <v>36913</v>
      </c>
      <c r="Z37" s="51">
        <v>-8.7689379896690678E-2</v>
      </c>
      <c r="AA37" s="50">
        <v>17240</v>
      </c>
      <c r="AB37" s="51">
        <v>-0.22673245122224717</v>
      </c>
      <c r="AC37" s="50">
        <v>24770</v>
      </c>
      <c r="AD37" s="51">
        <v>-1.8193348923857489E-2</v>
      </c>
      <c r="AE37" s="50">
        <v>4531</v>
      </c>
      <c r="AF37" s="51">
        <v>-0.25988239137536751</v>
      </c>
      <c r="AG37" s="50">
        <v>9113</v>
      </c>
      <c r="AH37" s="51">
        <v>-5.9933979781307989E-2</v>
      </c>
      <c r="AI37" s="50">
        <v>10224</v>
      </c>
      <c r="AJ37" s="51">
        <v>0.2253116011505274</v>
      </c>
      <c r="AK37" s="50">
        <v>902</v>
      </c>
      <c r="AL37" s="51">
        <v>-0.15622076707202992</v>
      </c>
      <c r="AM37" s="50">
        <v>17575</v>
      </c>
      <c r="AN37" s="51">
        <v>0.15064816027235817</v>
      </c>
      <c r="AO37" s="50">
        <v>8401</v>
      </c>
      <c r="AP37" s="51">
        <v>0.14206090266449167</v>
      </c>
      <c r="AQ37" s="50">
        <v>10330</v>
      </c>
      <c r="AR37" s="51">
        <v>0.52045922873123351</v>
      </c>
      <c r="AS37" s="50">
        <v>3107</v>
      </c>
      <c r="AT37" s="51">
        <v>-0.18792472556194462</v>
      </c>
      <c r="AU37" s="50">
        <v>15246</v>
      </c>
      <c r="AV37" s="51">
        <v>1.3966480446927276E-2</v>
      </c>
      <c r="AW37" s="50">
        <v>6945</v>
      </c>
      <c r="AX37" s="51">
        <v>-0.18619639090696039</v>
      </c>
      <c r="AY37" s="50">
        <v>10205</v>
      </c>
      <c r="AZ37" s="51">
        <v>-0.33213350785340312</v>
      </c>
      <c r="BA37" s="37"/>
    </row>
    <row r="38" spans="2:53" s="52" customFormat="1" ht="15" hidden="1" customHeight="1" outlineLevel="1" x14ac:dyDescent="0.25">
      <c r="B38" s="49" t="s">
        <v>80</v>
      </c>
      <c r="C38" s="59">
        <v>1438295</v>
      </c>
      <c r="D38" s="60">
        <v>-6.6576804713144755E-2</v>
      </c>
      <c r="E38" s="50">
        <v>621466</v>
      </c>
      <c r="F38" s="51">
        <v>-0.11072539586690056</v>
      </c>
      <c r="G38" s="50">
        <v>357527</v>
      </c>
      <c r="H38" s="51">
        <v>-7.8930351783391028E-2</v>
      </c>
      <c r="I38" s="50">
        <v>263939</v>
      </c>
      <c r="J38" s="51">
        <v>-0.15045014017593605</v>
      </c>
      <c r="K38" s="50">
        <v>1174356</v>
      </c>
      <c r="L38" s="51">
        <v>-4.539502081367186E-2</v>
      </c>
      <c r="M38" s="50">
        <v>816829</v>
      </c>
      <c r="N38" s="51">
        <v>-2.9935774717470554E-2</v>
      </c>
      <c r="O38" s="50">
        <v>48903</v>
      </c>
      <c r="P38" s="51">
        <v>8.7579228288668931E-2</v>
      </c>
      <c r="Q38" s="50">
        <v>32868</v>
      </c>
      <c r="R38" s="51">
        <v>-4.528422459116388E-2</v>
      </c>
      <c r="S38" s="50">
        <v>211851</v>
      </c>
      <c r="T38" s="51">
        <v>1.389696393879758E-3</v>
      </c>
      <c r="U38" s="50">
        <v>21695</v>
      </c>
      <c r="V38" s="51">
        <v>1.373767580954155E-2</v>
      </c>
      <c r="W38" s="50">
        <v>315219</v>
      </c>
      <c r="X38" s="51">
        <v>-5.5877199550730117E-2</v>
      </c>
      <c r="Y38" s="50">
        <v>38955</v>
      </c>
      <c r="Z38" s="51">
        <v>-0.16360708534621582</v>
      </c>
      <c r="AA38" s="50">
        <v>23819</v>
      </c>
      <c r="AB38" s="51">
        <v>-0.13780496633606021</v>
      </c>
      <c r="AC38" s="50">
        <v>32884</v>
      </c>
      <c r="AD38" s="51">
        <v>6.0192797498146211E-2</v>
      </c>
      <c r="AE38" s="50">
        <v>5010</v>
      </c>
      <c r="AF38" s="51">
        <v>-0.20337096517729369</v>
      </c>
      <c r="AG38" s="50">
        <v>13201</v>
      </c>
      <c r="AH38" s="51">
        <v>0.13488651994497936</v>
      </c>
      <c r="AI38" s="50">
        <v>14673</v>
      </c>
      <c r="AJ38" s="51">
        <v>0.1777028653985071</v>
      </c>
      <c r="AK38" s="50">
        <v>0</v>
      </c>
      <c r="AL38" s="51">
        <v>-1</v>
      </c>
      <c r="AM38" s="50">
        <v>20490</v>
      </c>
      <c r="AN38" s="51">
        <v>5.1508462104488117E-3</v>
      </c>
      <c r="AO38" s="50">
        <v>9787</v>
      </c>
      <c r="AP38" s="51">
        <v>0.10189146588606168</v>
      </c>
      <c r="AQ38" s="50">
        <v>9797</v>
      </c>
      <c r="AR38" s="51">
        <v>2.7693275988670996E-2</v>
      </c>
      <c r="AS38" s="50">
        <v>3413</v>
      </c>
      <c r="AT38" s="51">
        <v>-0.19826168663377963</v>
      </c>
      <c r="AU38" s="50">
        <v>19637</v>
      </c>
      <c r="AV38" s="51">
        <v>0.10962309996044528</v>
      </c>
      <c r="AW38" s="50">
        <v>10988</v>
      </c>
      <c r="AX38" s="51">
        <v>-2.8899690676093659E-2</v>
      </c>
      <c r="AY38" s="50">
        <v>16523</v>
      </c>
      <c r="AZ38" s="51">
        <v>-0.10802202548045781</v>
      </c>
      <c r="BA38" s="37"/>
    </row>
    <row r="39" spans="2:53" s="52" customFormat="1" ht="15" hidden="1" customHeight="1" outlineLevel="1" x14ac:dyDescent="0.25">
      <c r="B39" s="49" t="s">
        <v>81</v>
      </c>
      <c r="C39" s="59">
        <v>1405345</v>
      </c>
      <c r="D39" s="60">
        <v>-9.2945428728176349E-2</v>
      </c>
      <c r="E39" s="50">
        <v>617543</v>
      </c>
      <c r="F39" s="51">
        <v>-0.15684234527598351</v>
      </c>
      <c r="G39" s="50">
        <v>371168</v>
      </c>
      <c r="H39" s="51">
        <v>-0.1193155124877211</v>
      </c>
      <c r="I39" s="50">
        <v>246375</v>
      </c>
      <c r="J39" s="51">
        <v>-0.20770316725784099</v>
      </c>
      <c r="K39" s="50">
        <v>1158970</v>
      </c>
      <c r="L39" s="51">
        <v>-6.4129387663145687E-2</v>
      </c>
      <c r="M39" s="50">
        <v>787802</v>
      </c>
      <c r="N39" s="51">
        <v>-3.5658983050017579E-2</v>
      </c>
      <c r="O39" s="50">
        <v>43394</v>
      </c>
      <c r="P39" s="51">
        <v>6.9608084791717983E-2</v>
      </c>
      <c r="Q39" s="50">
        <v>30215</v>
      </c>
      <c r="R39" s="51">
        <v>2.5549140619816058E-3</v>
      </c>
      <c r="S39" s="50">
        <v>191452</v>
      </c>
      <c r="T39" s="51">
        <v>-5.1297298368714217E-2</v>
      </c>
      <c r="U39" s="50">
        <v>24461</v>
      </c>
      <c r="V39" s="51">
        <v>0.27540539131341579</v>
      </c>
      <c r="W39" s="50">
        <v>318583</v>
      </c>
      <c r="X39" s="51">
        <v>-3.6722019302871223E-2</v>
      </c>
      <c r="Y39" s="50">
        <v>33588</v>
      </c>
      <c r="Z39" s="51">
        <v>-0.1168954093705632</v>
      </c>
      <c r="AA39" s="50">
        <v>30967</v>
      </c>
      <c r="AB39" s="51">
        <v>-0.246398325708167</v>
      </c>
      <c r="AC39" s="50">
        <v>27380</v>
      </c>
      <c r="AD39" s="51">
        <v>-3.5473984570401962E-2</v>
      </c>
      <c r="AE39" s="50">
        <v>5078</v>
      </c>
      <c r="AF39" s="51">
        <v>-0.31618637220576351</v>
      </c>
      <c r="AG39" s="50">
        <v>10334</v>
      </c>
      <c r="AH39" s="51">
        <v>2.425065476767907E-3</v>
      </c>
      <c r="AI39" s="50">
        <v>11968</v>
      </c>
      <c r="AJ39" s="51">
        <v>0.12354487420202775</v>
      </c>
      <c r="AK39" s="50" t="s">
        <v>86</v>
      </c>
      <c r="AL39" s="51" t="s">
        <v>86</v>
      </c>
      <c r="AM39" s="50">
        <v>19312</v>
      </c>
      <c r="AN39" s="51">
        <v>-1.3233866435031438E-2</v>
      </c>
      <c r="AO39" s="50">
        <v>9551</v>
      </c>
      <c r="AP39" s="51">
        <v>0.15113896589128606</v>
      </c>
      <c r="AQ39" s="50">
        <v>10528</v>
      </c>
      <c r="AR39" s="51">
        <v>0.405607476635514</v>
      </c>
      <c r="AS39" s="50">
        <v>3691</v>
      </c>
      <c r="AT39" s="51">
        <v>0.13884603517432881</v>
      </c>
      <c r="AU39" s="50">
        <v>16995</v>
      </c>
      <c r="AV39" s="51">
        <v>-7.6491883685624318E-3</v>
      </c>
      <c r="AW39" s="50">
        <v>11365</v>
      </c>
      <c r="AX39" s="51">
        <v>-0.17906674371568909</v>
      </c>
      <c r="AY39" s="50">
        <v>16320</v>
      </c>
      <c r="AZ39" s="51">
        <v>-6.3790729692519532E-2</v>
      </c>
      <c r="BA39" s="37"/>
    </row>
    <row r="40" spans="2:53" s="52" customFormat="1" ht="15" hidden="1" customHeight="1" outlineLevel="1" x14ac:dyDescent="0.25">
      <c r="B40" s="49" t="s">
        <v>82</v>
      </c>
      <c r="C40" s="59">
        <v>1250769</v>
      </c>
      <c r="D40" s="60">
        <v>-8.0947408873177418E-2</v>
      </c>
      <c r="E40" s="50">
        <v>501938</v>
      </c>
      <c r="F40" s="51">
        <v>-0.18364950492473031</v>
      </c>
      <c r="G40" s="50">
        <v>278949</v>
      </c>
      <c r="H40" s="51">
        <v>-0.13748098400801456</v>
      </c>
      <c r="I40" s="50">
        <v>222989</v>
      </c>
      <c r="J40" s="51">
        <v>-0.2348821729045717</v>
      </c>
      <c r="K40" s="50">
        <v>1027780</v>
      </c>
      <c r="L40" s="51">
        <v>-3.8998998587175704E-2</v>
      </c>
      <c r="M40" s="50">
        <v>748831</v>
      </c>
      <c r="N40" s="51">
        <v>3.6913080017209055E-3</v>
      </c>
      <c r="O40" s="50">
        <v>31530</v>
      </c>
      <c r="P40" s="51">
        <v>4.8344194706742893E-2</v>
      </c>
      <c r="Q40" s="50">
        <v>29211</v>
      </c>
      <c r="R40" s="51">
        <v>8.3614645546611355E-2</v>
      </c>
      <c r="S40" s="50">
        <v>204767</v>
      </c>
      <c r="T40" s="51">
        <v>4.2012915307540144E-2</v>
      </c>
      <c r="U40" s="50">
        <v>15175</v>
      </c>
      <c r="V40" s="51">
        <v>0.29656527682843481</v>
      </c>
      <c r="W40" s="50">
        <v>306525</v>
      </c>
      <c r="X40" s="51">
        <v>-4.9446460135826542E-2</v>
      </c>
      <c r="Y40" s="50">
        <v>35800</v>
      </c>
      <c r="Z40" s="51">
        <v>-4.8555558508517782E-2</v>
      </c>
      <c r="AA40" s="50">
        <v>18909</v>
      </c>
      <c r="AB40" s="51">
        <v>-0.17847677803362727</v>
      </c>
      <c r="AC40" s="50">
        <v>28234</v>
      </c>
      <c r="AD40" s="51">
        <v>0.12643127867544379</v>
      </c>
      <c r="AE40" s="50">
        <v>5864</v>
      </c>
      <c r="AF40" s="51">
        <v>7.2140158021298806E-3</v>
      </c>
      <c r="AG40" s="50">
        <v>11932</v>
      </c>
      <c r="AH40" s="51">
        <v>0.21075596144089292</v>
      </c>
      <c r="AI40" s="50">
        <v>9304</v>
      </c>
      <c r="AJ40" s="51">
        <v>3.7004012483281334E-2</v>
      </c>
      <c r="AK40" s="50">
        <v>1134</v>
      </c>
      <c r="AL40" s="51">
        <v>1.7259615384615383</v>
      </c>
      <c r="AM40" s="50">
        <v>22035</v>
      </c>
      <c r="AN40" s="51">
        <v>0.3177251524937208</v>
      </c>
      <c r="AO40" s="50">
        <v>9216</v>
      </c>
      <c r="AP40" s="51">
        <v>0.31413089975759312</v>
      </c>
      <c r="AQ40" s="50">
        <v>7980</v>
      </c>
      <c r="AR40" s="51">
        <v>7.2148327287384184E-2</v>
      </c>
      <c r="AS40" s="50">
        <v>3386</v>
      </c>
      <c r="AT40" s="51">
        <v>-2.4769585253456183E-2</v>
      </c>
      <c r="AU40" s="50">
        <v>15641</v>
      </c>
      <c r="AV40" s="51">
        <v>7.3420493334193093E-3</v>
      </c>
      <c r="AW40" s="50">
        <v>5722</v>
      </c>
      <c r="AX40" s="51">
        <v>-0.18315488936473945</v>
      </c>
      <c r="AY40" s="50">
        <v>14700</v>
      </c>
      <c r="AZ40" s="51">
        <v>-4.9650892164468607E-2</v>
      </c>
      <c r="BA40" s="53"/>
    </row>
    <row r="41" spans="2:53" s="52" customFormat="1" ht="15" hidden="1" customHeight="1" outlineLevel="1" x14ac:dyDescent="0.25">
      <c r="B41" s="49" t="s">
        <v>83</v>
      </c>
      <c r="C41" s="59">
        <v>1403324</v>
      </c>
      <c r="D41" s="60">
        <v>-8.9701733708093312E-2</v>
      </c>
      <c r="E41" s="50">
        <v>484874</v>
      </c>
      <c r="F41" s="51">
        <v>-0.16312152216837195</v>
      </c>
      <c r="G41" s="50">
        <v>261002</v>
      </c>
      <c r="H41" s="51">
        <v>-0.14434270615117806</v>
      </c>
      <c r="I41" s="50">
        <v>223872</v>
      </c>
      <c r="J41" s="51">
        <v>-0.18400017495708088</v>
      </c>
      <c r="K41" s="50">
        <v>1179452</v>
      </c>
      <c r="L41" s="51">
        <v>-6.9286710814547292E-2</v>
      </c>
      <c r="M41" s="50">
        <v>918450</v>
      </c>
      <c r="N41" s="51">
        <v>-4.549351762841336E-2</v>
      </c>
      <c r="O41" s="50">
        <v>39162</v>
      </c>
      <c r="P41" s="51">
        <v>-0.10316715139579091</v>
      </c>
      <c r="Q41" s="50">
        <v>32939</v>
      </c>
      <c r="R41" s="51">
        <v>1.9783281733746216E-2</v>
      </c>
      <c r="S41" s="50">
        <v>225614</v>
      </c>
      <c r="T41" s="51">
        <v>-6.0681380079853797E-2</v>
      </c>
      <c r="U41" s="50">
        <v>12622</v>
      </c>
      <c r="V41" s="51">
        <v>-0.17868297761582508</v>
      </c>
      <c r="W41" s="50">
        <v>337893</v>
      </c>
      <c r="X41" s="51">
        <v>-4.3476168503415402E-2</v>
      </c>
      <c r="Y41" s="50">
        <v>37182</v>
      </c>
      <c r="Z41" s="51">
        <v>-3.1693533685773101E-2</v>
      </c>
      <c r="AA41" s="50">
        <v>19153</v>
      </c>
      <c r="AB41" s="51">
        <v>-0.23635421235197962</v>
      </c>
      <c r="AC41" s="50">
        <v>139307</v>
      </c>
      <c r="AD41" s="51">
        <v>-7.2475128987200543E-3</v>
      </c>
      <c r="AE41" s="50">
        <v>37334</v>
      </c>
      <c r="AF41" s="51">
        <v>-4.0922752845068966E-2</v>
      </c>
      <c r="AG41" s="50">
        <v>45856</v>
      </c>
      <c r="AH41" s="51">
        <v>7.9396464468140193E-2</v>
      </c>
      <c r="AI41" s="50">
        <v>28853</v>
      </c>
      <c r="AJ41" s="51">
        <v>4.1607433861523546E-4</v>
      </c>
      <c r="AK41" s="50">
        <v>27264</v>
      </c>
      <c r="AL41" s="51">
        <v>-9.3406045289794792E-2</v>
      </c>
      <c r="AM41" s="50">
        <v>24018</v>
      </c>
      <c r="AN41" s="51">
        <v>1.4230817955322772E-2</v>
      </c>
      <c r="AO41" s="50">
        <v>9381</v>
      </c>
      <c r="AP41" s="51">
        <v>0.11096636665087645</v>
      </c>
      <c r="AQ41" s="50">
        <v>7727</v>
      </c>
      <c r="AR41" s="51">
        <v>0.42986676535899337</v>
      </c>
      <c r="AS41" s="50">
        <v>3269</v>
      </c>
      <c r="AT41" s="51">
        <v>-9.0681502086230825E-2</v>
      </c>
      <c r="AU41" s="50">
        <v>12667</v>
      </c>
      <c r="AV41" s="51">
        <v>-3.0694160239257418E-3</v>
      </c>
      <c r="AW41" s="50">
        <v>4027</v>
      </c>
      <c r="AX41" s="51">
        <v>0.19531018106262987</v>
      </c>
      <c r="AY41" s="50">
        <v>13489</v>
      </c>
      <c r="AZ41" s="51">
        <v>-0.17985042864960177</v>
      </c>
      <c r="BA41" s="37"/>
    </row>
    <row r="42" spans="2:53" s="52" customFormat="1" ht="15" hidden="1" customHeight="1" outlineLevel="1" x14ac:dyDescent="0.25">
      <c r="B42" s="49" t="s">
        <v>84</v>
      </c>
      <c r="C42" s="59">
        <v>1306992</v>
      </c>
      <c r="D42" s="60">
        <v>-8.9885973921974838E-2</v>
      </c>
      <c r="E42" s="50">
        <v>397120</v>
      </c>
      <c r="F42" s="51">
        <v>-0.21310955674004795</v>
      </c>
      <c r="G42" s="50">
        <v>191880</v>
      </c>
      <c r="H42" s="51">
        <v>-0.20610687022900764</v>
      </c>
      <c r="I42" s="50">
        <v>205240</v>
      </c>
      <c r="J42" s="51">
        <v>-0.21954558418100578</v>
      </c>
      <c r="K42" s="50">
        <v>1101752</v>
      </c>
      <c r="L42" s="51">
        <v>-6.0820049441650315E-2</v>
      </c>
      <c r="M42" s="50">
        <v>909872</v>
      </c>
      <c r="N42" s="51">
        <v>-2.3118836596324854E-2</v>
      </c>
      <c r="O42" s="50">
        <v>33488</v>
      </c>
      <c r="P42" s="51">
        <v>9.1596583871178083E-2</v>
      </c>
      <c r="Q42" s="50">
        <v>27751</v>
      </c>
      <c r="R42" s="51">
        <v>-1.0271407682156952E-2</v>
      </c>
      <c r="S42" s="50">
        <v>239276</v>
      </c>
      <c r="T42" s="51">
        <v>-0.13795538390592577</v>
      </c>
      <c r="U42" s="50">
        <v>7727</v>
      </c>
      <c r="V42" s="51">
        <v>0.23217987561792386</v>
      </c>
      <c r="W42" s="50">
        <v>268519</v>
      </c>
      <c r="X42" s="51">
        <v>-9.3779628939610893E-3</v>
      </c>
      <c r="Y42" s="50">
        <v>27518</v>
      </c>
      <c r="Z42" s="51">
        <v>8.0578025602764392E-2</v>
      </c>
      <c r="AA42" s="50">
        <v>14530</v>
      </c>
      <c r="AB42" s="51">
        <v>-9.2215419217793304E-2</v>
      </c>
      <c r="AC42" s="50">
        <v>226218</v>
      </c>
      <c r="AD42" s="51">
        <v>6.531730932243307E-2</v>
      </c>
      <c r="AE42" s="50">
        <v>75024</v>
      </c>
      <c r="AF42" s="51">
        <v>8.1598523729888628E-2</v>
      </c>
      <c r="AG42" s="50">
        <v>71940</v>
      </c>
      <c r="AH42" s="51">
        <v>0.18987760502811768</v>
      </c>
      <c r="AI42" s="50">
        <v>37100</v>
      </c>
      <c r="AJ42" s="51">
        <v>2.6961445133455442E-4</v>
      </c>
      <c r="AK42" s="50">
        <v>42154</v>
      </c>
      <c r="AL42" s="51">
        <v>-7.219263106924334E-2</v>
      </c>
      <c r="AM42" s="50">
        <v>18464</v>
      </c>
      <c r="AN42" s="51">
        <v>5.6776556776556797E-2</v>
      </c>
      <c r="AO42" s="50">
        <v>8320</v>
      </c>
      <c r="AP42" s="51">
        <v>-0.21420476010578016</v>
      </c>
      <c r="AQ42" s="50">
        <v>9881</v>
      </c>
      <c r="AR42" s="51">
        <v>0.78841628959276022</v>
      </c>
      <c r="AS42" s="50">
        <v>2294</v>
      </c>
      <c r="AT42" s="51">
        <v>4.1307308216069094E-2</v>
      </c>
      <c r="AU42" s="50">
        <v>7930</v>
      </c>
      <c r="AV42" s="51">
        <v>-0.15754807181557418</v>
      </c>
      <c r="AW42" s="50">
        <v>2001</v>
      </c>
      <c r="AX42" s="51">
        <v>-0.33344437041972019</v>
      </c>
      <c r="AY42" s="50">
        <v>15955</v>
      </c>
      <c r="AZ42" s="51">
        <v>1.2052013954963581E-2</v>
      </c>
      <c r="BA42" s="37"/>
    </row>
    <row r="43" spans="2:53" s="52" customFormat="1" ht="15" hidden="1" customHeight="1" outlineLevel="1" x14ac:dyDescent="0.25">
      <c r="B43" s="49" t="s">
        <v>85</v>
      </c>
      <c r="C43" s="59">
        <v>1393155</v>
      </c>
      <c r="D43" s="60">
        <v>-7.2095425666328539E-2</v>
      </c>
      <c r="E43" s="50">
        <v>453844</v>
      </c>
      <c r="F43" s="51">
        <v>-0.19843446715542468</v>
      </c>
      <c r="G43" s="50">
        <v>243827</v>
      </c>
      <c r="H43" s="51">
        <v>-0.19171851846940768</v>
      </c>
      <c r="I43" s="50">
        <v>210017</v>
      </c>
      <c r="J43" s="51">
        <v>-0.20609293253092209</v>
      </c>
      <c r="K43" s="50">
        <v>1183138</v>
      </c>
      <c r="L43" s="51">
        <v>-4.3436500242953313E-2</v>
      </c>
      <c r="M43" s="50">
        <v>939311</v>
      </c>
      <c r="N43" s="51">
        <v>4.3937031785645786E-3</v>
      </c>
      <c r="O43" s="50">
        <v>36819</v>
      </c>
      <c r="P43" s="51">
        <v>0.14160362148083849</v>
      </c>
      <c r="Q43" s="50">
        <v>32145</v>
      </c>
      <c r="R43" s="51">
        <v>8.7338903358928466E-2</v>
      </c>
      <c r="S43" s="50">
        <v>234951</v>
      </c>
      <c r="T43" s="51">
        <v>-6.2812627145011124E-2</v>
      </c>
      <c r="U43" s="50">
        <v>16036</v>
      </c>
      <c r="V43" s="51">
        <v>0.10341980320649546</v>
      </c>
      <c r="W43" s="50">
        <v>271868</v>
      </c>
      <c r="X43" s="51">
        <v>-2.1568338125897535E-2</v>
      </c>
      <c r="Y43" s="50">
        <v>25669</v>
      </c>
      <c r="Z43" s="51">
        <v>3.7802215573704112E-2</v>
      </c>
      <c r="AA43" s="50">
        <v>18559</v>
      </c>
      <c r="AB43" s="51">
        <v>-8.9218236246748739E-2</v>
      </c>
      <c r="AC43" s="50">
        <v>242566</v>
      </c>
      <c r="AD43" s="51">
        <v>8.9435130000494079E-2</v>
      </c>
      <c r="AE43" s="50">
        <v>80583</v>
      </c>
      <c r="AF43" s="51">
        <v>0.13195858910786784</v>
      </c>
      <c r="AG43" s="50">
        <v>74170</v>
      </c>
      <c r="AH43" s="51">
        <v>0.17074171704575947</v>
      </c>
      <c r="AI43" s="50">
        <v>42791</v>
      </c>
      <c r="AJ43" s="51">
        <v>4.0662467472458053E-2</v>
      </c>
      <c r="AK43" s="50">
        <v>45022</v>
      </c>
      <c r="AL43" s="51">
        <v>-4.1922029281579842E-2</v>
      </c>
      <c r="AM43" s="50">
        <v>17866</v>
      </c>
      <c r="AN43" s="51">
        <v>0.15562742561448895</v>
      </c>
      <c r="AO43" s="50">
        <v>9366</v>
      </c>
      <c r="AP43" s="51">
        <v>-4.7493135360520689E-2</v>
      </c>
      <c r="AQ43" s="50">
        <v>7316</v>
      </c>
      <c r="AR43" s="51">
        <v>0.1229470452801229</v>
      </c>
      <c r="AS43" s="50">
        <v>1817</v>
      </c>
      <c r="AT43" s="51">
        <v>6.6940692894891463E-2</v>
      </c>
      <c r="AU43" s="50">
        <v>7489</v>
      </c>
      <c r="AV43" s="51">
        <v>-0.24008117706747845</v>
      </c>
      <c r="AW43" s="50">
        <v>798</v>
      </c>
      <c r="AX43" s="51">
        <v>-0.50249376558603487</v>
      </c>
      <c r="AY43" s="50">
        <v>16046</v>
      </c>
      <c r="AZ43" s="51">
        <v>-8.6270713512897945E-2</v>
      </c>
      <c r="BA43" s="37"/>
    </row>
    <row r="44" spans="2:53" ht="15" customHeight="1" collapsed="1" x14ac:dyDescent="0.25">
      <c r="B44" s="61">
        <v>2012</v>
      </c>
      <c r="C44" s="62">
        <v>16131430</v>
      </c>
      <c r="D44" s="63">
        <v>-6.0619166550152204E-2</v>
      </c>
      <c r="E44" s="62">
        <v>6035502</v>
      </c>
      <c r="F44" s="63">
        <v>-0.12006299445868041</v>
      </c>
      <c r="G44" s="62">
        <v>3132853</v>
      </c>
      <c r="H44" s="63">
        <v>-0.1205337905761602</v>
      </c>
      <c r="I44" s="62">
        <v>2902649</v>
      </c>
      <c r="J44" s="63">
        <v>-0.11955429439804421</v>
      </c>
      <c r="K44" s="62">
        <v>13228781</v>
      </c>
      <c r="L44" s="63">
        <v>-4.6616394289491492E-2</v>
      </c>
      <c r="M44" s="62">
        <v>10095928</v>
      </c>
      <c r="N44" s="63">
        <v>-2.1085499424970844E-2</v>
      </c>
      <c r="O44" s="62">
        <v>423273</v>
      </c>
      <c r="P44" s="63">
        <v>3.1897491156515745E-2</v>
      </c>
      <c r="Q44" s="62">
        <v>354396</v>
      </c>
      <c r="R44" s="63">
        <v>-7.3028718049938934E-4</v>
      </c>
      <c r="S44" s="62">
        <v>2642136</v>
      </c>
      <c r="T44" s="63">
        <v>-2.8479671009112084E-2</v>
      </c>
      <c r="U44" s="62">
        <v>207811</v>
      </c>
      <c r="V44" s="63">
        <v>5.5998495866172782E-2</v>
      </c>
      <c r="W44" s="62">
        <v>3509979</v>
      </c>
      <c r="X44" s="63">
        <v>-3.1744087603684745E-2</v>
      </c>
      <c r="Y44" s="62">
        <v>378088</v>
      </c>
      <c r="Z44" s="63">
        <v>-6.6576143980447089E-2</v>
      </c>
      <c r="AA44" s="62">
        <v>237402</v>
      </c>
      <c r="AB44" s="63">
        <v>-0.20355211422590214</v>
      </c>
      <c r="AC44" s="62">
        <v>1494395</v>
      </c>
      <c r="AD44" s="63">
        <v>1.7298350424511E-2</v>
      </c>
      <c r="AE44" s="62">
        <v>450573</v>
      </c>
      <c r="AF44" s="63">
        <v>1.6571606486954771E-2</v>
      </c>
      <c r="AG44" s="62">
        <v>458873</v>
      </c>
      <c r="AH44" s="63">
        <v>4.9082770162138356E-2</v>
      </c>
      <c r="AI44" s="62">
        <v>321562</v>
      </c>
      <c r="AJ44" s="63">
        <v>7.6871605745143512E-4</v>
      </c>
      <c r="AK44" s="62">
        <v>263387</v>
      </c>
      <c r="AL44" s="63">
        <v>-1.3668517845841555E-2</v>
      </c>
      <c r="AM44" s="62">
        <v>228296</v>
      </c>
      <c r="AN44" s="63">
        <v>7.6563236819767955E-2</v>
      </c>
      <c r="AO44" s="62">
        <v>110064</v>
      </c>
      <c r="AP44" s="63">
        <v>2.8635514018691577E-2</v>
      </c>
      <c r="AQ44" s="62">
        <v>90470</v>
      </c>
      <c r="AR44" s="63">
        <v>0.31134947093781706</v>
      </c>
      <c r="AS44" s="62">
        <v>30968</v>
      </c>
      <c r="AT44" s="63">
        <v>-0.14294412310076665</v>
      </c>
      <c r="AU44" s="62">
        <v>151639</v>
      </c>
      <c r="AV44" s="63">
        <v>2.8898086578911686E-2</v>
      </c>
      <c r="AW44" s="62">
        <v>53369</v>
      </c>
      <c r="AX44" s="63">
        <v>-0.15706095114747365</v>
      </c>
      <c r="AY44" s="62">
        <v>183642</v>
      </c>
      <c r="AZ44" s="63">
        <v>-8.2354352073474857E-2</v>
      </c>
      <c r="BA44" s="35"/>
    </row>
    <row r="45" spans="2:53" s="52" customFormat="1" ht="15" hidden="1" customHeight="1" outlineLevel="1" x14ac:dyDescent="0.25">
      <c r="B45" s="49" t="s">
        <v>74</v>
      </c>
      <c r="C45" s="59">
        <v>1335382</v>
      </c>
      <c r="D45" s="60">
        <v>8.2635361646756555E-2</v>
      </c>
      <c r="E45" s="50">
        <v>468055</v>
      </c>
      <c r="F45" s="51">
        <v>2.2554731927704186E-2</v>
      </c>
      <c r="G45" s="50">
        <v>240158</v>
      </c>
      <c r="H45" s="51">
        <v>1.0175023870715449E-2</v>
      </c>
      <c r="I45" s="50">
        <v>227897</v>
      </c>
      <c r="J45" s="51">
        <v>3.5933124840903385E-2</v>
      </c>
      <c r="K45" s="50">
        <v>1107485</v>
      </c>
      <c r="L45" s="51">
        <v>9.2772997139510816E-2</v>
      </c>
      <c r="M45" s="50">
        <v>867327</v>
      </c>
      <c r="N45" s="51">
        <v>0.11808710314493309</v>
      </c>
      <c r="O45" s="50">
        <v>26585</v>
      </c>
      <c r="P45" s="51">
        <v>0.1053134874438717</v>
      </c>
      <c r="Q45" s="50">
        <v>29505</v>
      </c>
      <c r="R45" s="51">
        <v>0.24409681227863045</v>
      </c>
      <c r="S45" s="50">
        <v>244996</v>
      </c>
      <c r="T45" s="51">
        <v>0.11986908745177627</v>
      </c>
      <c r="U45" s="50">
        <v>11634</v>
      </c>
      <c r="V45" s="51">
        <v>0.38089020771513349</v>
      </c>
      <c r="W45" s="50">
        <v>247418</v>
      </c>
      <c r="X45" s="51">
        <v>0.10691165483332665</v>
      </c>
      <c r="Y45" s="50">
        <v>28438</v>
      </c>
      <c r="Z45" s="51">
        <v>5.5801002413216949E-2</v>
      </c>
      <c r="AA45" s="50">
        <v>21137</v>
      </c>
      <c r="AB45" s="51">
        <v>0.81870590259851994</v>
      </c>
      <c r="AC45" s="50">
        <v>204097</v>
      </c>
      <c r="AD45" s="51">
        <v>7.6886954227674442E-2</v>
      </c>
      <c r="AE45" s="50">
        <v>59705</v>
      </c>
      <c r="AF45" s="51">
        <v>9.4761354676641485E-2</v>
      </c>
      <c r="AG45" s="50">
        <v>62226</v>
      </c>
      <c r="AH45" s="51">
        <v>5.774362984242476E-2</v>
      </c>
      <c r="AI45" s="50">
        <v>41140</v>
      </c>
      <c r="AJ45" s="51">
        <v>-3.297839832639915E-2</v>
      </c>
      <c r="AK45" s="50">
        <v>41026</v>
      </c>
      <c r="AL45" s="51">
        <v>0.2204307472632081</v>
      </c>
      <c r="AM45" s="50">
        <v>14800</v>
      </c>
      <c r="AN45" s="51">
        <v>8.9116196923982649E-2</v>
      </c>
      <c r="AO45" s="50">
        <v>9687</v>
      </c>
      <c r="AP45" s="51">
        <v>-4.1275410174390625E-4</v>
      </c>
      <c r="AQ45" s="50">
        <v>3424</v>
      </c>
      <c r="AR45" s="51">
        <v>0.12594541269319293</v>
      </c>
      <c r="AS45" s="50">
        <v>1794</v>
      </c>
      <c r="AT45" s="51">
        <v>0.29250720461095092</v>
      </c>
      <c r="AU45" s="50">
        <v>7386</v>
      </c>
      <c r="AV45" s="51">
        <v>0.23243784415151003</v>
      </c>
      <c r="AW45" s="50">
        <v>2876</v>
      </c>
      <c r="AX45" s="51">
        <v>-0.16806479606595315</v>
      </c>
      <c r="AY45" s="50">
        <v>13550</v>
      </c>
      <c r="AZ45" s="51">
        <v>0.12944902892389765</v>
      </c>
      <c r="BA45" s="37"/>
    </row>
    <row r="46" spans="2:53" s="52" customFormat="1" ht="15" hidden="1" customHeight="1" outlineLevel="1" x14ac:dyDescent="0.25">
      <c r="B46" s="49" t="s">
        <v>75</v>
      </c>
      <c r="C46" s="59">
        <v>1398653</v>
      </c>
      <c r="D46" s="60">
        <v>0.15865691684346306</v>
      </c>
      <c r="E46" s="50">
        <v>465956</v>
      </c>
      <c r="F46" s="51">
        <v>4.1288996156252811E-2</v>
      </c>
      <c r="G46" s="50">
        <v>229800</v>
      </c>
      <c r="H46" s="51">
        <v>-3.4364521090184841E-2</v>
      </c>
      <c r="I46" s="50">
        <v>236156</v>
      </c>
      <c r="J46" s="51">
        <v>0.12722551574686647</v>
      </c>
      <c r="K46" s="50">
        <v>1162497</v>
      </c>
      <c r="L46" s="51">
        <v>0.16525749500566844</v>
      </c>
      <c r="M46" s="50">
        <v>932697</v>
      </c>
      <c r="N46" s="51">
        <v>0.22779347939124839</v>
      </c>
      <c r="O46" s="50">
        <v>37516</v>
      </c>
      <c r="P46" s="51">
        <v>0.28211612726837765</v>
      </c>
      <c r="Q46" s="50">
        <v>30117</v>
      </c>
      <c r="R46" s="51">
        <v>0.29513202029758312</v>
      </c>
      <c r="S46" s="50">
        <v>248661</v>
      </c>
      <c r="T46" s="51">
        <v>0.23112913287585779</v>
      </c>
      <c r="U46" s="50">
        <v>19276</v>
      </c>
      <c r="V46" s="51">
        <v>0.87802026500389707</v>
      </c>
      <c r="W46" s="50">
        <v>274063</v>
      </c>
      <c r="X46" s="51">
        <v>0.10594896048553726</v>
      </c>
      <c r="Y46" s="50">
        <v>27782</v>
      </c>
      <c r="Z46" s="51">
        <v>0.11924905325920565</v>
      </c>
      <c r="AA46" s="50">
        <v>25361</v>
      </c>
      <c r="AB46" s="51">
        <v>1.5635297685231984</v>
      </c>
      <c r="AC46" s="50">
        <v>209081</v>
      </c>
      <c r="AD46" s="51">
        <v>0.26297826585964024</v>
      </c>
      <c r="AE46" s="50">
        <v>63949</v>
      </c>
      <c r="AF46" s="51">
        <v>0.38748101540464308</v>
      </c>
      <c r="AG46" s="50">
        <v>59861</v>
      </c>
      <c r="AH46" s="51">
        <v>0.15236976860585982</v>
      </c>
      <c r="AI46" s="50">
        <v>44215</v>
      </c>
      <c r="AJ46" s="51">
        <v>0.14493241493604025</v>
      </c>
      <c r="AK46" s="50">
        <v>41056</v>
      </c>
      <c r="AL46" s="51">
        <v>0.42101619825557246</v>
      </c>
      <c r="AM46" s="50">
        <v>15528</v>
      </c>
      <c r="AN46" s="51">
        <v>0.13013100436681224</v>
      </c>
      <c r="AO46" s="50">
        <v>9980</v>
      </c>
      <c r="AP46" s="51">
        <v>0.20779377949897126</v>
      </c>
      <c r="AQ46" s="50">
        <v>2487</v>
      </c>
      <c r="AR46" s="51">
        <v>0.356052344601963</v>
      </c>
      <c r="AS46" s="50">
        <v>2550</v>
      </c>
      <c r="AT46" s="51">
        <v>0.10103626943005173</v>
      </c>
      <c r="AU46" s="50">
        <v>10928</v>
      </c>
      <c r="AV46" s="51">
        <v>1.038425666853199</v>
      </c>
      <c r="AW46" s="50">
        <v>2326</v>
      </c>
      <c r="AX46" s="51">
        <v>-0.35905208046293746</v>
      </c>
      <c r="AY46" s="50">
        <v>17041</v>
      </c>
      <c r="AZ46" s="51">
        <v>0.45849024306744268</v>
      </c>
      <c r="BA46" s="37"/>
    </row>
    <row r="47" spans="2:53" s="52" customFormat="1" ht="15" hidden="1" customHeight="1" outlineLevel="1" x14ac:dyDescent="0.25">
      <c r="B47" s="49" t="s">
        <v>76</v>
      </c>
      <c r="C47" s="59">
        <v>1555783</v>
      </c>
      <c r="D47" s="60">
        <v>0.12659363545122893</v>
      </c>
      <c r="E47" s="50">
        <v>530635</v>
      </c>
      <c r="F47" s="51">
        <v>-1.7668217387199481E-2</v>
      </c>
      <c r="G47" s="50">
        <v>262686</v>
      </c>
      <c r="H47" s="51">
        <v>-5.0269351748074786E-2</v>
      </c>
      <c r="I47" s="50">
        <v>267949</v>
      </c>
      <c r="J47" s="51">
        <v>1.6540902693207959E-2</v>
      </c>
      <c r="K47" s="50">
        <v>1287834</v>
      </c>
      <c r="L47" s="51">
        <v>0.15255514496949552</v>
      </c>
      <c r="M47" s="50">
        <v>1025148</v>
      </c>
      <c r="N47" s="51">
        <v>0.21927774467371486</v>
      </c>
      <c r="O47" s="50">
        <v>41554</v>
      </c>
      <c r="P47" s="51">
        <v>0.37105714662795308</v>
      </c>
      <c r="Q47" s="50">
        <v>32769</v>
      </c>
      <c r="R47" s="51">
        <v>0.36191346993059303</v>
      </c>
      <c r="S47" s="50">
        <v>267331</v>
      </c>
      <c r="T47" s="51">
        <v>0.2181752729526274</v>
      </c>
      <c r="U47" s="50">
        <v>22731</v>
      </c>
      <c r="V47" s="51">
        <v>1.1823156682027651</v>
      </c>
      <c r="W47" s="50">
        <v>310307</v>
      </c>
      <c r="X47" s="51">
        <v>5.1955888684355855E-2</v>
      </c>
      <c r="Y47" s="50">
        <v>29979</v>
      </c>
      <c r="Z47" s="51">
        <v>0.10934724689165187</v>
      </c>
      <c r="AA47" s="50">
        <v>27630</v>
      </c>
      <c r="AB47" s="51">
        <v>1.4597169055461587</v>
      </c>
      <c r="AC47" s="50">
        <v>224124</v>
      </c>
      <c r="AD47" s="51">
        <v>0.28818741953283067</v>
      </c>
      <c r="AE47" s="50">
        <v>70663</v>
      </c>
      <c r="AF47" s="51">
        <v>0.38573921910850517</v>
      </c>
      <c r="AG47" s="50">
        <v>62263</v>
      </c>
      <c r="AH47" s="51">
        <v>0.1994644473983318</v>
      </c>
      <c r="AI47" s="50">
        <v>48058</v>
      </c>
      <c r="AJ47" s="51">
        <v>0.19306869243563973</v>
      </c>
      <c r="AK47" s="50">
        <v>43140</v>
      </c>
      <c r="AL47" s="51">
        <v>0.40060387649751639</v>
      </c>
      <c r="AM47" s="50">
        <v>17613</v>
      </c>
      <c r="AN47" s="51">
        <v>0.27087091420737419</v>
      </c>
      <c r="AO47" s="50">
        <v>10016</v>
      </c>
      <c r="AP47" s="51">
        <v>0.23883735312306742</v>
      </c>
      <c r="AQ47" s="50">
        <v>3542</v>
      </c>
      <c r="AR47" s="51">
        <v>0.61661341853035134</v>
      </c>
      <c r="AS47" s="50">
        <v>2850</v>
      </c>
      <c r="AT47" s="51">
        <v>0.2127659574468086</v>
      </c>
      <c r="AU47" s="50">
        <v>11212</v>
      </c>
      <c r="AV47" s="51">
        <v>1.02018018018018</v>
      </c>
      <c r="AW47" s="50">
        <v>2770</v>
      </c>
      <c r="AX47" s="51">
        <v>-0.22991381706978042</v>
      </c>
      <c r="AY47" s="50">
        <v>20720</v>
      </c>
      <c r="AZ47" s="51">
        <v>0.51329243353783238</v>
      </c>
      <c r="BA47" s="37"/>
    </row>
    <row r="48" spans="2:53" s="52" customFormat="1" ht="15" hidden="1" customHeight="1" outlineLevel="1" x14ac:dyDescent="0.25">
      <c r="B48" s="49" t="s">
        <v>77</v>
      </c>
      <c r="C48" s="59">
        <v>1508497</v>
      </c>
      <c r="D48" s="60">
        <v>0.38270157601711485</v>
      </c>
      <c r="E48" s="50">
        <v>572040</v>
      </c>
      <c r="F48" s="51">
        <v>0.1015852474927208</v>
      </c>
      <c r="G48" s="50">
        <v>294757</v>
      </c>
      <c r="H48" s="51">
        <v>9.6044294383626827E-2</v>
      </c>
      <c r="I48" s="50">
        <v>277283</v>
      </c>
      <c r="J48" s="51">
        <v>0.1075371465090269</v>
      </c>
      <c r="K48" s="50">
        <v>1231214</v>
      </c>
      <c r="L48" s="51">
        <v>0.46465338596128092</v>
      </c>
      <c r="M48" s="50">
        <v>936457</v>
      </c>
      <c r="N48" s="51">
        <v>0.63805034196854948</v>
      </c>
      <c r="O48" s="50">
        <v>35708</v>
      </c>
      <c r="P48" s="51">
        <v>0.5276803285702063</v>
      </c>
      <c r="Q48" s="50">
        <v>33621</v>
      </c>
      <c r="R48" s="51">
        <v>0.40286238838354338</v>
      </c>
      <c r="S48" s="50">
        <v>238223</v>
      </c>
      <c r="T48" s="51">
        <v>0.49337387161484458</v>
      </c>
      <c r="U48" s="50">
        <v>26737</v>
      </c>
      <c r="V48" s="51">
        <v>1.4251247165532881</v>
      </c>
      <c r="W48" s="50">
        <v>343472</v>
      </c>
      <c r="X48" s="51">
        <v>0.49810486280427968</v>
      </c>
      <c r="Y48" s="50">
        <v>32951</v>
      </c>
      <c r="Z48" s="51">
        <v>0.72031951550589945</v>
      </c>
      <c r="AA48" s="50">
        <v>25961</v>
      </c>
      <c r="AB48" s="51">
        <v>1.8044722912390623</v>
      </c>
      <c r="AC48" s="50">
        <v>125130</v>
      </c>
      <c r="AD48" s="51">
        <v>1.3527752707581229</v>
      </c>
      <c r="AE48" s="50">
        <v>38522</v>
      </c>
      <c r="AF48" s="51">
        <v>1.3101649175412295</v>
      </c>
      <c r="AG48" s="50">
        <v>37321</v>
      </c>
      <c r="AH48" s="51">
        <v>1.8320685991804524</v>
      </c>
      <c r="AI48" s="50">
        <v>33566</v>
      </c>
      <c r="AJ48" s="51">
        <v>1.3878494700149391</v>
      </c>
      <c r="AK48" s="50">
        <v>15721</v>
      </c>
      <c r="AL48" s="51">
        <v>0.69516929048954057</v>
      </c>
      <c r="AM48" s="50">
        <v>20157</v>
      </c>
      <c r="AN48" s="51">
        <v>0.70735219379976289</v>
      </c>
      <c r="AO48" s="50">
        <v>10275</v>
      </c>
      <c r="AP48" s="51">
        <v>0.76092544987146526</v>
      </c>
      <c r="AQ48" s="50">
        <v>5604</v>
      </c>
      <c r="AR48" s="51">
        <v>0.4735734946095187</v>
      </c>
      <c r="AS48" s="50">
        <v>3156</v>
      </c>
      <c r="AT48" s="51">
        <v>0.3322076825664837</v>
      </c>
      <c r="AU48" s="50">
        <v>10926</v>
      </c>
      <c r="AV48" s="51">
        <v>1.6512982285852948</v>
      </c>
      <c r="AW48" s="50">
        <v>3302</v>
      </c>
      <c r="AX48" s="51">
        <v>-0.11284255776464269</v>
      </c>
      <c r="AY48" s="50">
        <v>21234</v>
      </c>
      <c r="AZ48" s="51">
        <v>0.88194629088008503</v>
      </c>
      <c r="BA48" s="37"/>
    </row>
    <row r="49" spans="2:53" s="52" customFormat="1" ht="15" hidden="1" customHeight="1" outlineLevel="1" x14ac:dyDescent="0.25">
      <c r="B49" s="49" t="s">
        <v>78</v>
      </c>
      <c r="C49" s="59">
        <v>1187604</v>
      </c>
      <c r="D49" s="60">
        <v>8.3138537476047603E-2</v>
      </c>
      <c r="E49" s="50">
        <v>551254</v>
      </c>
      <c r="F49" s="51">
        <v>1.2952839463070021E-2</v>
      </c>
      <c r="G49" s="50">
        <v>261121</v>
      </c>
      <c r="H49" s="51">
        <v>-4.6150755237347241E-2</v>
      </c>
      <c r="I49" s="50">
        <v>290133</v>
      </c>
      <c r="J49" s="51">
        <v>7.2778702163061482E-2</v>
      </c>
      <c r="K49" s="50">
        <v>897471</v>
      </c>
      <c r="L49" s="51">
        <v>8.6530580619542219E-2</v>
      </c>
      <c r="M49" s="50">
        <v>636350</v>
      </c>
      <c r="N49" s="51">
        <v>0.15230279478924102</v>
      </c>
      <c r="O49" s="50">
        <v>24995</v>
      </c>
      <c r="P49" s="51">
        <v>-6.0049312017815826E-3</v>
      </c>
      <c r="Q49" s="50">
        <v>23005</v>
      </c>
      <c r="R49" s="51">
        <v>-4.1657987919183515E-2</v>
      </c>
      <c r="S49" s="50">
        <v>167160</v>
      </c>
      <c r="T49" s="51">
        <v>6.1852461203254938E-2</v>
      </c>
      <c r="U49" s="50">
        <v>16716</v>
      </c>
      <c r="V49" s="51">
        <v>0.89437896645512249</v>
      </c>
      <c r="W49" s="50">
        <v>271067</v>
      </c>
      <c r="X49" s="51">
        <v>0.17074887812968353</v>
      </c>
      <c r="Y49" s="50">
        <v>34609</v>
      </c>
      <c r="Z49" s="51">
        <v>0.14682881569355155</v>
      </c>
      <c r="AA49" s="50">
        <v>22493</v>
      </c>
      <c r="AB49" s="51">
        <v>0.84732260183968466</v>
      </c>
      <c r="AC49" s="50">
        <v>21529</v>
      </c>
      <c r="AD49" s="51">
        <v>6.3423067424055235E-2</v>
      </c>
      <c r="AE49" s="50">
        <v>5250</v>
      </c>
      <c r="AF49" s="51">
        <v>-1.3899323816679243E-2</v>
      </c>
      <c r="AG49" s="50">
        <v>7947</v>
      </c>
      <c r="AH49" s="51">
        <v>9.0871654083733766E-2</v>
      </c>
      <c r="AI49" s="50">
        <v>6859</v>
      </c>
      <c r="AJ49" s="51">
        <v>0.11928851174934718</v>
      </c>
      <c r="AK49" s="50">
        <v>1473</v>
      </c>
      <c r="AL49" s="51">
        <v>-2.3209549071617985E-2</v>
      </c>
      <c r="AM49" s="50">
        <v>15397</v>
      </c>
      <c r="AN49" s="51">
        <v>0.12806799032896188</v>
      </c>
      <c r="AO49" s="50">
        <v>6629</v>
      </c>
      <c r="AP49" s="51">
        <v>0.27874228395061729</v>
      </c>
      <c r="AQ49" s="50">
        <v>5229</v>
      </c>
      <c r="AR49" s="51">
        <v>0.68351577591757895</v>
      </c>
      <c r="AS49" s="50">
        <v>3486</v>
      </c>
      <c r="AT49" s="51">
        <v>0.78038815117466798</v>
      </c>
      <c r="AU49" s="50">
        <v>9568</v>
      </c>
      <c r="AV49" s="51">
        <v>0.71654108360243995</v>
      </c>
      <c r="AW49" s="50">
        <v>3366</v>
      </c>
      <c r="AX49" s="51">
        <v>-0.1768158473954512</v>
      </c>
      <c r="AY49" s="50">
        <v>11101</v>
      </c>
      <c r="AZ49" s="51">
        <v>0.21295891608391604</v>
      </c>
      <c r="BA49" s="37"/>
    </row>
    <row r="50" spans="2:53" s="52" customFormat="1" ht="15" hidden="1" customHeight="1" outlineLevel="1" x14ac:dyDescent="0.25">
      <c r="B50" s="49" t="s">
        <v>79</v>
      </c>
      <c r="C50" s="59">
        <v>1256240</v>
      </c>
      <c r="D50" s="60">
        <v>9.5129001774885813E-2</v>
      </c>
      <c r="E50" s="50">
        <v>574706</v>
      </c>
      <c r="F50" s="51">
        <v>9.1785649690330207E-3</v>
      </c>
      <c r="G50" s="50">
        <v>292281</v>
      </c>
      <c r="H50" s="51">
        <v>-5.6558522674086453E-2</v>
      </c>
      <c r="I50" s="50">
        <v>282425</v>
      </c>
      <c r="J50" s="51">
        <v>8.7605323557047976E-2</v>
      </c>
      <c r="K50" s="50">
        <v>973815</v>
      </c>
      <c r="L50" s="51">
        <v>9.7330523753718534E-2</v>
      </c>
      <c r="M50" s="50">
        <v>681534</v>
      </c>
      <c r="N50" s="51">
        <v>0.17986555570366858</v>
      </c>
      <c r="O50" s="50">
        <v>21623</v>
      </c>
      <c r="P50" s="51">
        <v>0.34321033668778722</v>
      </c>
      <c r="Q50" s="50">
        <v>24214</v>
      </c>
      <c r="R50" s="51">
        <v>1.5304624931862909E-2</v>
      </c>
      <c r="S50" s="50">
        <v>174891</v>
      </c>
      <c r="T50" s="51">
        <v>0.12073694328740792</v>
      </c>
      <c r="U50" s="50">
        <v>11241</v>
      </c>
      <c r="V50" s="51">
        <v>1.1638113570741098</v>
      </c>
      <c r="W50" s="50">
        <v>289480</v>
      </c>
      <c r="X50" s="51">
        <v>0.15164583349909688</v>
      </c>
      <c r="Y50" s="50">
        <v>40461</v>
      </c>
      <c r="Z50" s="51">
        <v>0.13958597380650617</v>
      </c>
      <c r="AA50" s="50">
        <v>22295</v>
      </c>
      <c r="AB50" s="51">
        <v>0.74753096096566862</v>
      </c>
      <c r="AC50" s="50">
        <v>25229</v>
      </c>
      <c r="AD50" s="51">
        <v>2.4527918781725999E-2</v>
      </c>
      <c r="AE50" s="50">
        <v>6122</v>
      </c>
      <c r="AF50" s="51">
        <v>-0.16366120218579239</v>
      </c>
      <c r="AG50" s="50">
        <v>9694</v>
      </c>
      <c r="AH50" s="51">
        <v>6.5157674980771407E-2</v>
      </c>
      <c r="AI50" s="50">
        <v>8344</v>
      </c>
      <c r="AJ50" s="51">
        <v>0.18894271872328305</v>
      </c>
      <c r="AK50" s="50">
        <v>1069</v>
      </c>
      <c r="AL50" s="51">
        <v>-9.8650927487352491E-2</v>
      </c>
      <c r="AM50" s="50">
        <v>15274</v>
      </c>
      <c r="AN50" s="51">
        <v>0.2613758361549261</v>
      </c>
      <c r="AO50" s="50">
        <v>7356</v>
      </c>
      <c r="AP50" s="51">
        <v>0.37290033594624861</v>
      </c>
      <c r="AQ50" s="50">
        <v>6794</v>
      </c>
      <c r="AR50" s="51">
        <v>0.71739130434782616</v>
      </c>
      <c r="AS50" s="50">
        <v>3826</v>
      </c>
      <c r="AT50" s="51">
        <v>0.4313505424616535</v>
      </c>
      <c r="AU50" s="50">
        <v>15036</v>
      </c>
      <c r="AV50" s="51">
        <v>0.91859129769044268</v>
      </c>
      <c r="AW50" s="50">
        <v>8534</v>
      </c>
      <c r="AX50" s="51">
        <v>-3.5379224595908254E-2</v>
      </c>
      <c r="AY50" s="50">
        <v>15280</v>
      </c>
      <c r="AZ50" s="51">
        <v>0.33858957512045551</v>
      </c>
      <c r="BA50" s="37"/>
    </row>
    <row r="51" spans="2:53" s="52" customFormat="1" ht="15" hidden="1" customHeight="1" outlineLevel="1" x14ac:dyDescent="0.25">
      <c r="B51" s="49" t="s">
        <v>80</v>
      </c>
      <c r="C51" s="59">
        <v>1540882</v>
      </c>
      <c r="D51" s="60">
        <v>0.11682475670417958</v>
      </c>
      <c r="E51" s="50">
        <v>698846</v>
      </c>
      <c r="F51" s="51">
        <v>4.809868396385597E-2</v>
      </c>
      <c r="G51" s="50">
        <v>388165</v>
      </c>
      <c r="H51" s="51">
        <v>1.2613625811244145E-3</v>
      </c>
      <c r="I51" s="50">
        <v>310681</v>
      </c>
      <c r="J51" s="51">
        <v>0.11315698013966369</v>
      </c>
      <c r="K51" s="50">
        <v>1230201</v>
      </c>
      <c r="L51" s="51">
        <v>0.11775486098491728</v>
      </c>
      <c r="M51" s="50">
        <v>842036</v>
      </c>
      <c r="N51" s="51">
        <v>0.18110205295375104</v>
      </c>
      <c r="O51" s="50">
        <v>44965</v>
      </c>
      <c r="P51" s="51">
        <v>0.23676320928569461</v>
      </c>
      <c r="Q51" s="50">
        <v>34427</v>
      </c>
      <c r="R51" s="51">
        <v>2.3912202956309692E-2</v>
      </c>
      <c r="S51" s="50">
        <v>211557</v>
      </c>
      <c r="T51" s="51">
        <v>0.15473669272084178</v>
      </c>
      <c r="U51" s="50">
        <v>21401</v>
      </c>
      <c r="V51" s="51">
        <v>0.96213440909507653</v>
      </c>
      <c r="W51" s="50">
        <v>333875</v>
      </c>
      <c r="X51" s="51">
        <v>0.12655929978708835</v>
      </c>
      <c r="Y51" s="50">
        <v>46575</v>
      </c>
      <c r="Z51" s="51">
        <v>0.13337713534822604</v>
      </c>
      <c r="AA51" s="50">
        <v>27626</v>
      </c>
      <c r="AB51" s="51">
        <v>0.71985307850339297</v>
      </c>
      <c r="AC51" s="50">
        <v>31017</v>
      </c>
      <c r="AD51" s="51">
        <v>0.27899880417302381</v>
      </c>
      <c r="AE51" s="50">
        <v>6289</v>
      </c>
      <c r="AF51" s="51">
        <v>-9.4195592683278151E-2</v>
      </c>
      <c r="AG51" s="50">
        <v>11632</v>
      </c>
      <c r="AH51" s="51">
        <v>0.27306555762285223</v>
      </c>
      <c r="AI51" s="50">
        <v>12459</v>
      </c>
      <c r="AJ51" s="51">
        <v>0.73935501884685184</v>
      </c>
      <c r="AK51" s="50">
        <v>637</v>
      </c>
      <c r="AL51" s="51">
        <v>-0.36805555555555558</v>
      </c>
      <c r="AM51" s="50">
        <v>20385</v>
      </c>
      <c r="AN51" s="51">
        <v>0.4030559570514145</v>
      </c>
      <c r="AO51" s="50">
        <v>8882</v>
      </c>
      <c r="AP51" s="51">
        <v>0.20043249087714554</v>
      </c>
      <c r="AQ51" s="50">
        <v>9533</v>
      </c>
      <c r="AR51" s="51">
        <v>0.61412123264476803</v>
      </c>
      <c r="AS51" s="50">
        <v>4257</v>
      </c>
      <c r="AT51" s="51">
        <v>4.9575070821530343E-3</v>
      </c>
      <c r="AU51" s="50">
        <v>17697</v>
      </c>
      <c r="AV51" s="51">
        <v>1.0199748887113342</v>
      </c>
      <c r="AW51" s="50">
        <v>11315</v>
      </c>
      <c r="AX51" s="51">
        <v>-0.13381305978718516</v>
      </c>
      <c r="AY51" s="50">
        <v>18524</v>
      </c>
      <c r="AZ51" s="51">
        <v>7.9487179487179427E-2</v>
      </c>
      <c r="BA51" s="37"/>
    </row>
    <row r="52" spans="2:53" s="52" customFormat="1" ht="15" hidden="1" customHeight="1" outlineLevel="1" x14ac:dyDescent="0.25">
      <c r="B52" s="49" t="s">
        <v>81</v>
      </c>
      <c r="C52" s="59">
        <v>1549350</v>
      </c>
      <c r="D52" s="60">
        <v>0.10681059812134741</v>
      </c>
      <c r="E52" s="50">
        <v>732417</v>
      </c>
      <c r="F52" s="51">
        <v>4.4857647869461559E-2</v>
      </c>
      <c r="G52" s="50">
        <v>421454</v>
      </c>
      <c r="H52" s="51">
        <v>-4.6458274885290973E-2</v>
      </c>
      <c r="I52" s="50">
        <v>310963</v>
      </c>
      <c r="J52" s="51">
        <v>0.20069888217464338</v>
      </c>
      <c r="K52" s="50">
        <v>1238387</v>
      </c>
      <c r="L52" s="51">
        <v>8.5496928600479638E-2</v>
      </c>
      <c r="M52" s="50">
        <v>816933</v>
      </c>
      <c r="N52" s="51">
        <v>0.16895086283375793</v>
      </c>
      <c r="O52" s="50">
        <v>40570</v>
      </c>
      <c r="P52" s="51">
        <v>0.30845642778817006</v>
      </c>
      <c r="Q52" s="50">
        <v>30138</v>
      </c>
      <c r="R52" s="51">
        <v>3.4627422254778217E-3</v>
      </c>
      <c r="S52" s="50">
        <v>201804</v>
      </c>
      <c r="T52" s="51">
        <v>0.12849361949604643</v>
      </c>
      <c r="U52" s="50">
        <v>19179</v>
      </c>
      <c r="V52" s="51">
        <v>0.74497315985806578</v>
      </c>
      <c r="W52" s="50">
        <v>330728</v>
      </c>
      <c r="X52" s="51">
        <v>0.15220178372352278</v>
      </c>
      <c r="Y52" s="50">
        <v>38034</v>
      </c>
      <c r="Z52" s="51">
        <v>6.6872370266479741E-2</v>
      </c>
      <c r="AA52" s="50">
        <v>41092</v>
      </c>
      <c r="AB52" s="51">
        <v>0.5258819160787227</v>
      </c>
      <c r="AC52" s="50">
        <v>28387</v>
      </c>
      <c r="AD52" s="51">
        <v>0.227864527012414</v>
      </c>
      <c r="AE52" s="50">
        <v>7426</v>
      </c>
      <c r="AF52" s="51">
        <v>8.2824168363884176E-3</v>
      </c>
      <c r="AG52" s="50">
        <v>10309</v>
      </c>
      <c r="AH52" s="51">
        <v>0.21726295902703985</v>
      </c>
      <c r="AI52" s="50">
        <v>10652</v>
      </c>
      <c r="AJ52" s="51">
        <v>0.68251461064602759</v>
      </c>
      <c r="AK52" s="50" t="s">
        <v>86</v>
      </c>
      <c r="AL52" s="51" t="s">
        <v>86</v>
      </c>
      <c r="AM52" s="50">
        <v>19571</v>
      </c>
      <c r="AN52" s="51">
        <v>0.33081735346117225</v>
      </c>
      <c r="AO52" s="50">
        <v>8297</v>
      </c>
      <c r="AP52" s="51">
        <v>0.1064141885584744</v>
      </c>
      <c r="AQ52" s="50">
        <v>7490</v>
      </c>
      <c r="AR52" s="51">
        <v>0.37810487580496788</v>
      </c>
      <c r="AS52" s="50">
        <v>3241</v>
      </c>
      <c r="AT52" s="51">
        <v>-2.7692307692307461E-3</v>
      </c>
      <c r="AU52" s="50">
        <v>17126</v>
      </c>
      <c r="AV52" s="51">
        <v>1.0539697769249221</v>
      </c>
      <c r="AW52" s="50">
        <v>13844</v>
      </c>
      <c r="AX52" s="51">
        <v>-0.3057519683065042</v>
      </c>
      <c r="AY52" s="50">
        <v>17432</v>
      </c>
      <c r="AZ52" s="51">
        <v>8.3069276172724527E-2</v>
      </c>
      <c r="BA52" s="37"/>
    </row>
    <row r="53" spans="2:53" s="52" customFormat="1" ht="15" hidden="1" customHeight="1" outlineLevel="1" x14ac:dyDescent="0.25">
      <c r="B53" s="49" t="s">
        <v>82</v>
      </c>
      <c r="C53" s="59">
        <v>1360933</v>
      </c>
      <c r="D53" s="60">
        <v>0.1445712608481009</v>
      </c>
      <c r="E53" s="50">
        <v>614856</v>
      </c>
      <c r="F53" s="51">
        <v>0.10972017673048606</v>
      </c>
      <c r="G53" s="50">
        <v>323412</v>
      </c>
      <c r="H53" s="51">
        <v>5.8607495081945737E-2</v>
      </c>
      <c r="I53" s="50">
        <v>291444</v>
      </c>
      <c r="J53" s="51">
        <v>0.17254392352659553</v>
      </c>
      <c r="K53" s="50">
        <v>1069489</v>
      </c>
      <c r="L53" s="51">
        <v>0.13717840752980415</v>
      </c>
      <c r="M53" s="50">
        <v>746077</v>
      </c>
      <c r="N53" s="51">
        <v>0.1749817707636121</v>
      </c>
      <c r="O53" s="50">
        <v>30076</v>
      </c>
      <c r="P53" s="51">
        <v>0.31860230610723828</v>
      </c>
      <c r="Q53" s="50">
        <v>26957</v>
      </c>
      <c r="R53" s="51">
        <v>4.0690267536578784E-2</v>
      </c>
      <c r="S53" s="50">
        <v>196511</v>
      </c>
      <c r="T53" s="51">
        <v>0.1014141029162019</v>
      </c>
      <c r="U53" s="50">
        <v>11704</v>
      </c>
      <c r="V53" s="51">
        <v>1.0814511826427173</v>
      </c>
      <c r="W53" s="50">
        <v>322470</v>
      </c>
      <c r="X53" s="51">
        <v>0.16978517481299837</v>
      </c>
      <c r="Y53" s="50">
        <v>37627</v>
      </c>
      <c r="Z53" s="51">
        <v>0.28039609351073613</v>
      </c>
      <c r="AA53" s="50">
        <v>23017</v>
      </c>
      <c r="AB53" s="51">
        <v>0.70647983392645308</v>
      </c>
      <c r="AC53" s="50">
        <v>25065</v>
      </c>
      <c r="AD53" s="51">
        <v>-1.2489165550390036E-2</v>
      </c>
      <c r="AE53" s="50">
        <v>5822</v>
      </c>
      <c r="AF53" s="51">
        <v>-0.22217768871075483</v>
      </c>
      <c r="AG53" s="50">
        <v>9855</v>
      </c>
      <c r="AH53" s="51">
        <v>2.389610389610386E-2</v>
      </c>
      <c r="AI53" s="50">
        <v>8972</v>
      </c>
      <c r="AJ53" s="51">
        <v>0.39187092770710508</v>
      </c>
      <c r="AK53" s="50">
        <v>416</v>
      </c>
      <c r="AL53" s="51">
        <v>-0.77217962760131431</v>
      </c>
      <c r="AM53" s="50">
        <v>16722</v>
      </c>
      <c r="AN53" s="51">
        <v>0.19716494845360821</v>
      </c>
      <c r="AO53" s="50">
        <v>7013</v>
      </c>
      <c r="AP53" s="51">
        <v>3.6965843560549994E-2</v>
      </c>
      <c r="AQ53" s="50">
        <v>7443</v>
      </c>
      <c r="AR53" s="51">
        <v>0.44749124854142353</v>
      </c>
      <c r="AS53" s="50">
        <v>3472</v>
      </c>
      <c r="AT53" s="51">
        <v>4.6098222356131258E-2</v>
      </c>
      <c r="AU53" s="50">
        <v>15527</v>
      </c>
      <c r="AV53" s="51">
        <v>0.83101415094339615</v>
      </c>
      <c r="AW53" s="50">
        <v>7005</v>
      </c>
      <c r="AX53" s="51">
        <v>-0.12775494957041467</v>
      </c>
      <c r="AY53" s="50">
        <v>15468</v>
      </c>
      <c r="AZ53" s="51">
        <v>0.22849654515129858</v>
      </c>
      <c r="BA53" s="37"/>
    </row>
    <row r="54" spans="2:53" s="52" customFormat="1" ht="15" hidden="1" customHeight="1" outlineLevel="1" x14ac:dyDescent="0.25">
      <c r="B54" s="49" t="s">
        <v>83</v>
      </c>
      <c r="C54" s="59">
        <v>1541609</v>
      </c>
      <c r="D54" s="60">
        <v>9.3148996699866649E-2</v>
      </c>
      <c r="E54" s="50">
        <v>579384</v>
      </c>
      <c r="F54" s="51">
        <v>-1.0543789001260295E-2</v>
      </c>
      <c r="G54" s="50">
        <v>305031</v>
      </c>
      <c r="H54" s="51">
        <v>-4.1373870193214257E-2</v>
      </c>
      <c r="I54" s="50">
        <v>274353</v>
      </c>
      <c r="J54" s="51">
        <v>2.6148068910316402E-2</v>
      </c>
      <c r="K54" s="50">
        <v>1267256</v>
      </c>
      <c r="L54" s="51">
        <v>0.10882294266084758</v>
      </c>
      <c r="M54" s="50">
        <v>962225</v>
      </c>
      <c r="N54" s="51">
        <v>0.16677458626777653</v>
      </c>
      <c r="O54" s="50">
        <v>43667</v>
      </c>
      <c r="P54" s="51">
        <v>0.35624437059353364</v>
      </c>
      <c r="Q54" s="50">
        <v>32300</v>
      </c>
      <c r="R54" s="51">
        <v>5.6280453906275563E-2</v>
      </c>
      <c r="S54" s="50">
        <v>240189</v>
      </c>
      <c r="T54" s="51">
        <v>0.13219794102119309</v>
      </c>
      <c r="U54" s="50">
        <v>15368</v>
      </c>
      <c r="V54" s="51">
        <v>1.1493706293706292</v>
      </c>
      <c r="W54" s="50">
        <v>353251</v>
      </c>
      <c r="X54" s="51">
        <v>7.7770082468628043E-2</v>
      </c>
      <c r="Y54" s="50">
        <v>38399</v>
      </c>
      <c r="Z54" s="51">
        <v>0.21140135024291751</v>
      </c>
      <c r="AA54" s="50">
        <v>25081</v>
      </c>
      <c r="AB54" s="51">
        <v>1.0840049854590776</v>
      </c>
      <c r="AC54" s="50">
        <v>140324</v>
      </c>
      <c r="AD54" s="51">
        <v>0.25383323206690722</v>
      </c>
      <c r="AE54" s="50">
        <v>38927</v>
      </c>
      <c r="AF54" s="51">
        <v>0.24034539892939066</v>
      </c>
      <c r="AG54" s="50">
        <v>42483</v>
      </c>
      <c r="AH54" s="51">
        <v>0.25592739312954538</v>
      </c>
      <c r="AI54" s="50">
        <v>28841</v>
      </c>
      <c r="AJ54" s="51">
        <v>0.31053755623210799</v>
      </c>
      <c r="AK54" s="50">
        <v>30073</v>
      </c>
      <c r="AL54" s="51">
        <v>0.21757965909550991</v>
      </c>
      <c r="AM54" s="50">
        <v>23681</v>
      </c>
      <c r="AN54" s="51">
        <v>0.36027342179332522</v>
      </c>
      <c r="AO54" s="50">
        <v>8444</v>
      </c>
      <c r="AP54" s="51">
        <v>8.3397485245060299E-2</v>
      </c>
      <c r="AQ54" s="50">
        <v>5404</v>
      </c>
      <c r="AR54" s="51">
        <v>0.12818371607515666</v>
      </c>
      <c r="AS54" s="50">
        <v>3595</v>
      </c>
      <c r="AT54" s="51">
        <v>-3.4640171858216995E-2</v>
      </c>
      <c r="AU54" s="50">
        <v>12706</v>
      </c>
      <c r="AV54" s="51">
        <v>0.70116481456687652</v>
      </c>
      <c r="AW54" s="50">
        <v>3369</v>
      </c>
      <c r="AX54" s="51">
        <v>-0.16089663760896633</v>
      </c>
      <c r="AY54" s="50">
        <v>16447</v>
      </c>
      <c r="AZ54" s="51">
        <v>0.17419861497822509</v>
      </c>
      <c r="BA54" s="37"/>
    </row>
    <row r="55" spans="2:53" s="52" customFormat="1" ht="15" hidden="1" customHeight="1" outlineLevel="1" x14ac:dyDescent="0.25">
      <c r="B55" s="49" t="s">
        <v>84</v>
      </c>
      <c r="C55" s="59">
        <v>1436075</v>
      </c>
      <c r="D55" s="60">
        <v>8.814993862427456E-2</v>
      </c>
      <c r="E55" s="50">
        <v>504670</v>
      </c>
      <c r="F55" s="51">
        <v>2.8358461384851541E-2</v>
      </c>
      <c r="G55" s="50">
        <v>241695</v>
      </c>
      <c r="H55" s="51">
        <v>-5.0582939207768352E-2</v>
      </c>
      <c r="I55" s="50">
        <v>262975</v>
      </c>
      <c r="J55" s="51">
        <v>0.11344689030870381</v>
      </c>
      <c r="K55" s="50">
        <v>1173100</v>
      </c>
      <c r="L55" s="51">
        <v>8.2636017051217259E-2</v>
      </c>
      <c r="M55" s="50">
        <v>931405</v>
      </c>
      <c r="N55" s="51">
        <v>0.12354596634205373</v>
      </c>
      <c r="O55" s="50">
        <v>30678</v>
      </c>
      <c r="P55" s="51">
        <v>0.1665525895505362</v>
      </c>
      <c r="Q55" s="50">
        <v>28039</v>
      </c>
      <c r="R55" s="51">
        <v>2.156884176777063E-2</v>
      </c>
      <c r="S55" s="50">
        <v>277568</v>
      </c>
      <c r="T55" s="51">
        <v>0.15077466511332882</v>
      </c>
      <c r="U55" s="50">
        <v>6271</v>
      </c>
      <c r="V55" s="51">
        <v>0.34282655246252669</v>
      </c>
      <c r="W55" s="50">
        <v>271061</v>
      </c>
      <c r="X55" s="51">
        <v>1.8394604850374696E-2</v>
      </c>
      <c r="Y55" s="50">
        <v>25466</v>
      </c>
      <c r="Z55" s="51">
        <v>0.13834875508470779</v>
      </c>
      <c r="AA55" s="50">
        <v>16006</v>
      </c>
      <c r="AB55" s="51">
        <v>0.20663399924613635</v>
      </c>
      <c r="AC55" s="50">
        <v>212348</v>
      </c>
      <c r="AD55" s="51">
        <v>0.2016818611389346</v>
      </c>
      <c r="AE55" s="50">
        <v>69364</v>
      </c>
      <c r="AF55" s="51">
        <v>0.29292251486514198</v>
      </c>
      <c r="AG55" s="50">
        <v>60460</v>
      </c>
      <c r="AH55" s="51">
        <v>0.13860640301318261</v>
      </c>
      <c r="AI55" s="50">
        <v>37090</v>
      </c>
      <c r="AJ55" s="51">
        <v>0.11157730692001078</v>
      </c>
      <c r="AK55" s="50">
        <v>45434</v>
      </c>
      <c r="AL55" s="51">
        <v>0.24160358538518301</v>
      </c>
      <c r="AM55" s="50">
        <v>17472</v>
      </c>
      <c r="AN55" s="51">
        <v>0.20846590123115227</v>
      </c>
      <c r="AO55" s="50">
        <v>10588</v>
      </c>
      <c r="AP55" s="51">
        <v>0.28510741594853739</v>
      </c>
      <c r="AQ55" s="50">
        <v>5525</v>
      </c>
      <c r="AR55" s="51">
        <v>0.85464921114467951</v>
      </c>
      <c r="AS55" s="50">
        <v>2203</v>
      </c>
      <c r="AT55" s="51">
        <v>2.2747952684258888E-3</v>
      </c>
      <c r="AU55" s="50">
        <v>9413</v>
      </c>
      <c r="AV55" s="51">
        <v>0.32914430951708562</v>
      </c>
      <c r="AW55" s="50">
        <v>3002</v>
      </c>
      <c r="AX55" s="51">
        <v>-4.789089755788134E-2</v>
      </c>
      <c r="AY55" s="50">
        <v>15765</v>
      </c>
      <c r="AZ55" s="51">
        <v>0.23627666248431622</v>
      </c>
      <c r="BA55" s="37"/>
    </row>
    <row r="56" spans="2:53" s="52" customFormat="1" ht="15" hidden="1" customHeight="1" outlineLevel="1" x14ac:dyDescent="0.25">
      <c r="B56" s="49" t="s">
        <v>85</v>
      </c>
      <c r="C56" s="59">
        <v>1501399</v>
      </c>
      <c r="D56" s="60">
        <v>0.12607148991192574</v>
      </c>
      <c r="E56" s="50">
        <v>566197</v>
      </c>
      <c r="F56" s="51">
        <v>5.5640491168146511E-2</v>
      </c>
      <c r="G56" s="50">
        <v>301661</v>
      </c>
      <c r="H56" s="51">
        <v>4.9869140924087896E-2</v>
      </c>
      <c r="I56" s="50">
        <v>264536</v>
      </c>
      <c r="J56" s="51">
        <v>6.2299716490912482E-2</v>
      </c>
      <c r="K56" s="50">
        <v>1236863</v>
      </c>
      <c r="L56" s="51">
        <v>0.14071761575600505</v>
      </c>
      <c r="M56" s="50">
        <v>935202</v>
      </c>
      <c r="N56" s="51">
        <v>0.17347196133272602</v>
      </c>
      <c r="O56" s="50">
        <v>32252</v>
      </c>
      <c r="P56" s="51">
        <v>0.17523594359217287</v>
      </c>
      <c r="Q56" s="50">
        <v>29563</v>
      </c>
      <c r="R56" s="51">
        <v>0.13363754889178625</v>
      </c>
      <c r="S56" s="50">
        <v>250698</v>
      </c>
      <c r="T56" s="51">
        <v>0.18143988840558545</v>
      </c>
      <c r="U56" s="50">
        <v>14533</v>
      </c>
      <c r="V56" s="51">
        <v>0.58070480748314113</v>
      </c>
      <c r="W56" s="50">
        <v>277861</v>
      </c>
      <c r="X56" s="51">
        <v>8.3642078825649113E-2</v>
      </c>
      <c r="Y56" s="50">
        <v>24734</v>
      </c>
      <c r="Z56" s="51">
        <v>0.16559849198868992</v>
      </c>
      <c r="AA56" s="50">
        <v>20377</v>
      </c>
      <c r="AB56" s="51">
        <v>0.38121060123364736</v>
      </c>
      <c r="AC56" s="50">
        <v>222653</v>
      </c>
      <c r="AD56" s="51">
        <v>0.23936410039465406</v>
      </c>
      <c r="AE56" s="50">
        <v>71189</v>
      </c>
      <c r="AF56" s="51">
        <v>0.28312395234404564</v>
      </c>
      <c r="AG56" s="50">
        <v>63353</v>
      </c>
      <c r="AH56" s="51">
        <v>0.18297419427120287</v>
      </c>
      <c r="AI56" s="50">
        <v>41119</v>
      </c>
      <c r="AJ56" s="51">
        <v>0.23789023692687472</v>
      </c>
      <c r="AK56" s="50">
        <v>46992</v>
      </c>
      <c r="AL56" s="51">
        <v>0.25650418460386648</v>
      </c>
      <c r="AM56" s="50">
        <v>15460</v>
      </c>
      <c r="AN56" s="51">
        <v>0.28373328904757944</v>
      </c>
      <c r="AO56" s="50">
        <v>9833</v>
      </c>
      <c r="AP56" s="51">
        <v>0.42383434694468569</v>
      </c>
      <c r="AQ56" s="50">
        <v>6515</v>
      </c>
      <c r="AR56" s="51">
        <v>0.95410917816436713</v>
      </c>
      <c r="AS56" s="50">
        <v>1703</v>
      </c>
      <c r="AT56" s="51">
        <v>2.1595680863827127E-2</v>
      </c>
      <c r="AU56" s="50">
        <v>9855</v>
      </c>
      <c r="AV56" s="51">
        <v>0.59983766233766245</v>
      </c>
      <c r="AW56" s="50">
        <v>1604</v>
      </c>
      <c r="AX56" s="51">
        <v>-0.52119402985074625</v>
      </c>
      <c r="AY56" s="50">
        <v>17561</v>
      </c>
      <c r="AZ56" s="51">
        <v>6.1536601583751516E-2</v>
      </c>
      <c r="BA56" s="37"/>
    </row>
    <row r="57" spans="2:53" ht="15" customHeight="1" collapsed="1" x14ac:dyDescent="0.25">
      <c r="B57" s="61">
        <v>2011</v>
      </c>
      <c r="C57" s="62">
        <v>17172407</v>
      </c>
      <c r="D57" s="63">
        <v>0.13066003842915186</v>
      </c>
      <c r="E57" s="62">
        <v>6859016</v>
      </c>
      <c r="F57" s="63">
        <v>3.7227127410783822E-2</v>
      </c>
      <c r="G57" s="62">
        <v>3562221</v>
      </c>
      <c r="H57" s="63">
        <v>-1.0511757568754332E-2</v>
      </c>
      <c r="I57" s="62">
        <v>3296795</v>
      </c>
      <c r="J57" s="63">
        <v>9.4271892192413942E-2</v>
      </c>
      <c r="K57" s="62">
        <v>13875612</v>
      </c>
      <c r="L57" s="63">
        <v>0.13966436947841565</v>
      </c>
      <c r="M57" s="62">
        <v>10313391</v>
      </c>
      <c r="N57" s="63">
        <v>0.20271238503062938</v>
      </c>
      <c r="O57" s="62">
        <v>410189</v>
      </c>
      <c r="P57" s="63">
        <v>0.26465319763587991</v>
      </c>
      <c r="Q57" s="62">
        <v>354655</v>
      </c>
      <c r="R57" s="63">
        <v>0.12049981833404422</v>
      </c>
      <c r="S57" s="62">
        <v>2719589</v>
      </c>
      <c r="T57" s="63">
        <v>0.1726470644035758</v>
      </c>
      <c r="U57" s="62">
        <v>196791</v>
      </c>
      <c r="V57" s="63">
        <v>0.91647189435549836</v>
      </c>
      <c r="W57" s="62">
        <v>3625053</v>
      </c>
      <c r="X57" s="63">
        <v>0.13713275462225938</v>
      </c>
      <c r="Y57" s="62">
        <v>405055</v>
      </c>
      <c r="Z57" s="63">
        <v>0.17394315988383879</v>
      </c>
      <c r="AA57" s="62">
        <v>298076</v>
      </c>
      <c r="AB57" s="63">
        <v>0.82339591247484289</v>
      </c>
      <c r="AC57" s="62">
        <v>1468984</v>
      </c>
      <c r="AD57" s="63">
        <v>0.25754427776878908</v>
      </c>
      <c r="AE57" s="62">
        <v>443228</v>
      </c>
      <c r="AF57" s="63">
        <v>0.29128380228757211</v>
      </c>
      <c r="AG57" s="62">
        <v>437404</v>
      </c>
      <c r="AH57" s="63">
        <v>0.21514950313785741</v>
      </c>
      <c r="AI57" s="62">
        <v>321315</v>
      </c>
      <c r="AJ57" s="63">
        <v>0.24939729990356807</v>
      </c>
      <c r="AK57" s="62">
        <v>267037</v>
      </c>
      <c r="AL57" s="63">
        <v>0.28533953291361014</v>
      </c>
      <c r="AM57" s="62">
        <v>212060</v>
      </c>
      <c r="AN57" s="63">
        <v>0.27850963132668127</v>
      </c>
      <c r="AO57" s="62">
        <v>107000</v>
      </c>
      <c r="AP57" s="63">
        <v>0.22965891330330046</v>
      </c>
      <c r="AQ57" s="62">
        <v>68990</v>
      </c>
      <c r="AR57" s="63">
        <v>0.51569743172880456</v>
      </c>
      <c r="AS57" s="62">
        <v>36133</v>
      </c>
      <c r="AT57" s="63">
        <v>0.14897608750953961</v>
      </c>
      <c r="AU57" s="62">
        <v>147380</v>
      </c>
      <c r="AV57" s="63">
        <v>0.82568193642692567</v>
      </c>
      <c r="AW57" s="62">
        <v>63313</v>
      </c>
      <c r="AX57" s="63">
        <v>-0.19749283849215404</v>
      </c>
      <c r="AY57" s="62">
        <v>200123</v>
      </c>
      <c r="AZ57" s="63">
        <v>0.26363412493448934</v>
      </c>
      <c r="BA57" s="35"/>
    </row>
    <row r="58" spans="2:53" ht="15" hidden="1" customHeight="1" outlineLevel="1" x14ac:dyDescent="0.25">
      <c r="B58" s="49" t="s">
        <v>74</v>
      </c>
      <c r="C58" s="59">
        <v>1233455</v>
      </c>
      <c r="D58" s="60">
        <v>2.1456757305110763E-2</v>
      </c>
      <c r="E58" s="50">
        <v>457731</v>
      </c>
      <c r="F58" s="51">
        <v>8.0247234074689366E-2</v>
      </c>
      <c r="G58" s="50">
        <v>237739</v>
      </c>
      <c r="H58" s="51">
        <v>0.18326970838704537</v>
      </c>
      <c r="I58" s="50">
        <v>219992</v>
      </c>
      <c r="J58" s="51">
        <v>-1.2651978582745027E-2</v>
      </c>
      <c r="K58" s="50">
        <v>1013463</v>
      </c>
      <c r="L58" s="51">
        <v>2.9174376024388327E-2</v>
      </c>
      <c r="M58" s="50">
        <v>775724</v>
      </c>
      <c r="N58" s="51">
        <v>-1.0325114152920922E-2</v>
      </c>
      <c r="O58" s="50">
        <v>24052</v>
      </c>
      <c r="P58" s="51">
        <v>-4.228717050250852E-2</v>
      </c>
      <c r="Q58" s="50">
        <v>23716</v>
      </c>
      <c r="R58" s="51">
        <v>0.26471843003412965</v>
      </c>
      <c r="S58" s="50">
        <v>218772</v>
      </c>
      <c r="T58" s="51">
        <v>5.0904145839458792E-3</v>
      </c>
      <c r="U58" s="50">
        <v>8425</v>
      </c>
      <c r="V58" s="51">
        <v>0.50796491856094494</v>
      </c>
      <c r="W58" s="50">
        <v>223521</v>
      </c>
      <c r="X58" s="51">
        <v>-2.6149884761004327E-2</v>
      </c>
      <c r="Y58" s="50">
        <v>26935</v>
      </c>
      <c r="Z58" s="51">
        <v>-0.23089003740612779</v>
      </c>
      <c r="AA58" s="50">
        <v>11622</v>
      </c>
      <c r="AB58" s="51">
        <v>1.6531094200997076E-2</v>
      </c>
      <c r="AC58" s="50">
        <v>189525</v>
      </c>
      <c r="AD58" s="51">
        <v>-1.7108866116251065E-2</v>
      </c>
      <c r="AE58" s="50">
        <v>54537</v>
      </c>
      <c r="AF58" s="51">
        <v>-4.3646757619331567E-2</v>
      </c>
      <c r="AG58" s="50">
        <v>58829</v>
      </c>
      <c r="AH58" s="51">
        <v>4.3974374900179303E-2</v>
      </c>
      <c r="AI58" s="50">
        <v>42543</v>
      </c>
      <c r="AJ58" s="51">
        <v>0.12726550079491261</v>
      </c>
      <c r="AK58" s="50">
        <v>33616</v>
      </c>
      <c r="AL58" s="51">
        <v>-0.19399621166710623</v>
      </c>
      <c r="AM58" s="50">
        <v>13589</v>
      </c>
      <c r="AN58" s="51">
        <v>0.11485765854458929</v>
      </c>
      <c r="AO58" s="50">
        <v>9691</v>
      </c>
      <c r="AP58" s="51">
        <v>1.5402347024308538E-2</v>
      </c>
      <c r="AQ58" s="50">
        <v>3041</v>
      </c>
      <c r="AR58" s="51">
        <v>-2.5632809996795847E-2</v>
      </c>
      <c r="AS58" s="50">
        <v>1388</v>
      </c>
      <c r="AT58" s="51">
        <v>-0.51755300660410142</v>
      </c>
      <c r="AU58" s="50">
        <v>5993</v>
      </c>
      <c r="AV58" s="51">
        <v>6.5502183406114245E-3</v>
      </c>
      <c r="AW58" s="50">
        <v>3457</v>
      </c>
      <c r="AX58" s="51">
        <v>2.1032315978456015</v>
      </c>
      <c r="AY58" s="50">
        <v>11997</v>
      </c>
      <c r="AZ58" s="51">
        <v>-8.4198473282442787E-2</v>
      </c>
    </row>
    <row r="59" spans="2:53" ht="15" hidden="1" customHeight="1" outlineLevel="1" x14ac:dyDescent="0.25">
      <c r="B59" s="49" t="s">
        <v>75</v>
      </c>
      <c r="C59" s="59">
        <v>1207133</v>
      </c>
      <c r="D59" s="60">
        <v>2.3651633846148545E-2</v>
      </c>
      <c r="E59" s="50">
        <v>447480</v>
      </c>
      <c r="F59" s="51">
        <v>3.4839216955933505E-2</v>
      </c>
      <c r="G59" s="50">
        <v>237978</v>
      </c>
      <c r="H59" s="51">
        <v>0.14440009617696559</v>
      </c>
      <c r="I59" s="50">
        <v>209502</v>
      </c>
      <c r="J59" s="51">
        <v>-6.6660726616621702E-2</v>
      </c>
      <c r="K59" s="50">
        <v>997631</v>
      </c>
      <c r="L59" s="51">
        <v>4.4883779144240021E-2</v>
      </c>
      <c r="M59" s="50">
        <v>759653</v>
      </c>
      <c r="N59" s="51">
        <v>1.7173990763590608E-2</v>
      </c>
      <c r="O59" s="50">
        <v>29261</v>
      </c>
      <c r="P59" s="51">
        <v>1.2491349480968861E-2</v>
      </c>
      <c r="Q59" s="50">
        <v>23254</v>
      </c>
      <c r="R59" s="51">
        <v>0.27398235906426338</v>
      </c>
      <c r="S59" s="50">
        <v>201978</v>
      </c>
      <c r="T59" s="51">
        <v>3.0757689422355572E-2</v>
      </c>
      <c r="U59" s="50">
        <v>10264</v>
      </c>
      <c r="V59" s="51">
        <v>0.30319959370238703</v>
      </c>
      <c r="W59" s="50">
        <v>247808</v>
      </c>
      <c r="X59" s="51">
        <v>6.0059546216761905E-2</v>
      </c>
      <c r="Y59" s="50">
        <v>24822</v>
      </c>
      <c r="Z59" s="51">
        <v>-0.15797686488686857</v>
      </c>
      <c r="AA59" s="50">
        <v>9893</v>
      </c>
      <c r="AB59" s="51">
        <v>9.2838196286471053E-3</v>
      </c>
      <c r="AC59" s="50">
        <v>165546</v>
      </c>
      <c r="AD59" s="51">
        <v>-6.6415524212877108E-2</v>
      </c>
      <c r="AE59" s="50">
        <v>46090</v>
      </c>
      <c r="AF59" s="51">
        <v>-0.11170643333461816</v>
      </c>
      <c r="AG59" s="50">
        <v>51946</v>
      </c>
      <c r="AH59" s="51">
        <v>-4.6232373678025906E-2</v>
      </c>
      <c r="AI59" s="50">
        <v>38618</v>
      </c>
      <c r="AJ59" s="51">
        <v>0.13332355099046223</v>
      </c>
      <c r="AK59" s="50">
        <v>28892</v>
      </c>
      <c r="AL59" s="51">
        <v>-0.21697652989321914</v>
      </c>
      <c r="AM59" s="50">
        <v>13740</v>
      </c>
      <c r="AN59" s="51">
        <v>8.9093214965123568E-2</v>
      </c>
      <c r="AO59" s="50">
        <v>8263</v>
      </c>
      <c r="AP59" s="51">
        <v>-6.3258133998412847E-2</v>
      </c>
      <c r="AQ59" s="50">
        <v>1834</v>
      </c>
      <c r="AR59" s="51">
        <v>0.11897498474679691</v>
      </c>
      <c r="AS59" s="50">
        <v>2316</v>
      </c>
      <c r="AT59" s="51">
        <v>-0.31962397179788482</v>
      </c>
      <c r="AU59" s="50">
        <v>5361</v>
      </c>
      <c r="AV59" s="51">
        <v>1.3074336944340903E-3</v>
      </c>
      <c r="AW59" s="50">
        <v>3629</v>
      </c>
      <c r="AX59" s="51">
        <v>9.2514124293785311</v>
      </c>
      <c r="AY59" s="50">
        <v>11684</v>
      </c>
      <c r="AZ59" s="51">
        <v>-0.11269744835965978</v>
      </c>
    </row>
    <row r="60" spans="2:53" ht="15" hidden="1" customHeight="1" outlineLevel="1" x14ac:dyDescent="0.25">
      <c r="B60" s="49" t="s">
        <v>76</v>
      </c>
      <c r="C60" s="59">
        <v>1380962</v>
      </c>
      <c r="D60" s="60">
        <v>7.2660994844716109E-2</v>
      </c>
      <c r="E60" s="50">
        <v>540179</v>
      </c>
      <c r="F60" s="51">
        <v>0.11595472377910587</v>
      </c>
      <c r="G60" s="50">
        <v>276590</v>
      </c>
      <c r="H60" s="51">
        <v>0.21460565606885651</v>
      </c>
      <c r="I60" s="50">
        <v>263589</v>
      </c>
      <c r="J60" s="51">
        <v>2.8314952151710093E-2</v>
      </c>
      <c r="K60" s="50">
        <v>1117373</v>
      </c>
      <c r="L60" s="51">
        <v>8.3685550962771194E-2</v>
      </c>
      <c r="M60" s="50">
        <v>840783</v>
      </c>
      <c r="N60" s="51">
        <v>4.6575284490506297E-2</v>
      </c>
      <c r="O60" s="50">
        <v>30308</v>
      </c>
      <c r="P60" s="51">
        <v>9.9829444424284208E-2</v>
      </c>
      <c r="Q60" s="50">
        <v>24061</v>
      </c>
      <c r="R60" s="51">
        <v>0.29968130502889867</v>
      </c>
      <c r="S60" s="50">
        <v>219452</v>
      </c>
      <c r="T60" s="51">
        <v>1.0303203292605367E-2</v>
      </c>
      <c r="U60" s="50">
        <v>10416</v>
      </c>
      <c r="V60" s="51">
        <v>0.29423459244532801</v>
      </c>
      <c r="W60" s="50">
        <v>294981</v>
      </c>
      <c r="X60" s="51">
        <v>0.10885941764214979</v>
      </c>
      <c r="Y60" s="50">
        <v>27024</v>
      </c>
      <c r="Z60" s="51">
        <v>-0.14785734556806363</v>
      </c>
      <c r="AA60" s="50">
        <v>11233</v>
      </c>
      <c r="AB60" s="51">
        <v>0.23806899592196618</v>
      </c>
      <c r="AC60" s="50">
        <v>173984</v>
      </c>
      <c r="AD60" s="51">
        <v>-3.4789603617098042E-2</v>
      </c>
      <c r="AE60" s="50">
        <v>50993</v>
      </c>
      <c r="AF60" s="51">
        <v>-5.0391999851021385E-2</v>
      </c>
      <c r="AG60" s="50">
        <v>51909</v>
      </c>
      <c r="AH60" s="51">
        <v>1.1043590043239515E-2</v>
      </c>
      <c r="AI60" s="50">
        <v>40281</v>
      </c>
      <c r="AJ60" s="51">
        <v>8.407567887612033E-2</v>
      </c>
      <c r="AK60" s="50">
        <v>30801</v>
      </c>
      <c r="AL60" s="51">
        <v>-0.19066137635651781</v>
      </c>
      <c r="AM60" s="50">
        <v>13859</v>
      </c>
      <c r="AN60" s="51">
        <v>0.10465487007811247</v>
      </c>
      <c r="AO60" s="50">
        <v>8085</v>
      </c>
      <c r="AP60" s="51">
        <v>3.4416581371545574E-2</v>
      </c>
      <c r="AQ60" s="50">
        <v>2191</v>
      </c>
      <c r="AR60" s="51">
        <v>0.12996389891696758</v>
      </c>
      <c r="AS60" s="50">
        <v>2350</v>
      </c>
      <c r="AT60" s="51">
        <v>-0.26905132192846037</v>
      </c>
      <c r="AU60" s="50">
        <v>5550</v>
      </c>
      <c r="AV60" s="51">
        <v>-8.0821464060947368E-2</v>
      </c>
      <c r="AW60" s="50">
        <v>3597</v>
      </c>
      <c r="AX60" s="51">
        <v>2.9966666666666666</v>
      </c>
      <c r="AY60" s="50">
        <v>13692</v>
      </c>
      <c r="AZ60" s="51">
        <v>9.3872333626268345E-2</v>
      </c>
    </row>
    <row r="61" spans="2:53" ht="15" hidden="1" customHeight="1" outlineLevel="1" x14ac:dyDescent="0.25">
      <c r="B61" s="49" t="s">
        <v>77</v>
      </c>
      <c r="C61" s="59">
        <v>1090978</v>
      </c>
      <c r="D61" s="60">
        <v>-0.11286012831667713</v>
      </c>
      <c r="E61" s="50">
        <v>519288</v>
      </c>
      <c r="F61" s="51">
        <v>-6.5766653953267418E-2</v>
      </c>
      <c r="G61" s="50">
        <v>268928</v>
      </c>
      <c r="H61" s="51">
        <v>-4.3444238143002467E-2</v>
      </c>
      <c r="I61" s="50">
        <v>250360</v>
      </c>
      <c r="J61" s="51">
        <v>-8.8612387241447044E-2</v>
      </c>
      <c r="K61" s="50">
        <v>840618</v>
      </c>
      <c r="L61" s="51">
        <v>-0.11983439922602368</v>
      </c>
      <c r="M61" s="50">
        <v>571690</v>
      </c>
      <c r="N61" s="51">
        <v>-0.15170211566255054</v>
      </c>
      <c r="O61" s="50">
        <v>23374</v>
      </c>
      <c r="P61" s="51">
        <v>-0.19861487297288027</v>
      </c>
      <c r="Q61" s="50">
        <v>23966</v>
      </c>
      <c r="R61" s="51">
        <v>-3.3369483607237349E-4</v>
      </c>
      <c r="S61" s="50">
        <v>159520</v>
      </c>
      <c r="T61" s="51">
        <v>-0.21438456348405077</v>
      </c>
      <c r="U61" s="50">
        <v>11025</v>
      </c>
      <c r="V61" s="51">
        <v>9.0720221606648277E-2</v>
      </c>
      <c r="W61" s="50">
        <v>229271</v>
      </c>
      <c r="X61" s="51">
        <v>-7.9332763114039806E-2</v>
      </c>
      <c r="Y61" s="50">
        <v>19154</v>
      </c>
      <c r="Z61" s="51">
        <v>-0.3202015900056786</v>
      </c>
      <c r="AA61" s="50">
        <v>9257</v>
      </c>
      <c r="AB61" s="51">
        <v>0.11975323575662267</v>
      </c>
      <c r="AC61" s="50">
        <v>53184</v>
      </c>
      <c r="AD61" s="51">
        <v>-0.28782238410241301</v>
      </c>
      <c r="AE61" s="50">
        <v>16675</v>
      </c>
      <c r="AF61" s="51">
        <v>-0.26754809804093826</v>
      </c>
      <c r="AG61" s="50">
        <v>13178</v>
      </c>
      <c r="AH61" s="51">
        <v>-0.32479376953425221</v>
      </c>
      <c r="AI61" s="50">
        <v>14057</v>
      </c>
      <c r="AJ61" s="51">
        <v>-0.15058311680464076</v>
      </c>
      <c r="AK61" s="50">
        <v>9274</v>
      </c>
      <c r="AL61" s="51">
        <v>-0.41474189069796796</v>
      </c>
      <c r="AM61" s="50">
        <v>11806</v>
      </c>
      <c r="AN61" s="51">
        <v>-9.7814458199602661E-2</v>
      </c>
      <c r="AO61" s="50">
        <v>5835</v>
      </c>
      <c r="AP61" s="51">
        <v>-0.25961172440045677</v>
      </c>
      <c r="AQ61" s="50">
        <v>3803</v>
      </c>
      <c r="AR61" s="51">
        <v>0.2697829716193656</v>
      </c>
      <c r="AS61" s="50">
        <v>2369</v>
      </c>
      <c r="AT61" s="51">
        <v>-0.30568581477139511</v>
      </c>
      <c r="AU61" s="50">
        <v>4121</v>
      </c>
      <c r="AV61" s="51">
        <v>-0.24274163910327085</v>
      </c>
      <c r="AW61" s="50">
        <v>3722</v>
      </c>
      <c r="AX61" s="51">
        <v>1.1564310544611818</v>
      </c>
      <c r="AY61" s="50">
        <v>11283</v>
      </c>
      <c r="AZ61" s="51">
        <v>-0.12697307335190344</v>
      </c>
      <c r="BA61" s="35"/>
    </row>
    <row r="62" spans="2:53" ht="15" hidden="1" customHeight="1" outlineLevel="1" x14ac:dyDescent="0.25">
      <c r="B62" s="49" t="s">
        <v>78</v>
      </c>
      <c r="C62" s="59">
        <v>1096447</v>
      </c>
      <c r="D62" s="60">
        <v>7.775654597962145E-2</v>
      </c>
      <c r="E62" s="50">
        <v>544205</v>
      </c>
      <c r="F62" s="51">
        <v>4.6222138487624909E-2</v>
      </c>
      <c r="G62" s="50">
        <v>273755</v>
      </c>
      <c r="H62" s="51">
        <v>7.7474406760315029E-2</v>
      </c>
      <c r="I62" s="50">
        <v>270450</v>
      </c>
      <c r="J62" s="51">
        <v>1.6381613808809758E-2</v>
      </c>
      <c r="K62" s="50">
        <v>825997</v>
      </c>
      <c r="L62" s="51">
        <v>9.9495375047753631E-2</v>
      </c>
      <c r="M62" s="50">
        <v>552242</v>
      </c>
      <c r="N62" s="51">
        <v>0.11074862222937365</v>
      </c>
      <c r="O62" s="50">
        <v>25146</v>
      </c>
      <c r="P62" s="51">
        <v>6.6909924052781289E-2</v>
      </c>
      <c r="Q62" s="50">
        <v>24005</v>
      </c>
      <c r="R62" s="51">
        <v>0.43356225739026577</v>
      </c>
      <c r="S62" s="50">
        <v>157423</v>
      </c>
      <c r="T62" s="51">
        <v>4.0256127297116917E-2</v>
      </c>
      <c r="U62" s="50">
        <v>8824</v>
      </c>
      <c r="V62" s="51">
        <v>0.28051081120301835</v>
      </c>
      <c r="W62" s="50">
        <v>231533</v>
      </c>
      <c r="X62" s="51">
        <v>0.15283462292992356</v>
      </c>
      <c r="Y62" s="50">
        <v>30178</v>
      </c>
      <c r="Z62" s="51">
        <v>-0.12714756753629897</v>
      </c>
      <c r="AA62" s="50">
        <v>12176</v>
      </c>
      <c r="AB62" s="51">
        <v>0.86548184464531941</v>
      </c>
      <c r="AC62" s="50">
        <v>20245</v>
      </c>
      <c r="AD62" s="51">
        <v>0.22585528307599145</v>
      </c>
      <c r="AE62" s="50">
        <v>5324</v>
      </c>
      <c r="AF62" s="51">
        <v>8.3214649033570787E-2</v>
      </c>
      <c r="AG62" s="50">
        <v>7285</v>
      </c>
      <c r="AH62" s="51">
        <v>0.40474354030080995</v>
      </c>
      <c r="AI62" s="50">
        <v>6128</v>
      </c>
      <c r="AJ62" s="51">
        <v>0.17846153846153845</v>
      </c>
      <c r="AK62" s="50">
        <v>1508</v>
      </c>
      <c r="AL62" s="51">
        <v>0.24217462932454703</v>
      </c>
      <c r="AM62" s="50">
        <v>13649</v>
      </c>
      <c r="AN62" s="51">
        <v>7.4555188159344921E-2</v>
      </c>
      <c r="AO62" s="50">
        <v>5184</v>
      </c>
      <c r="AP62" s="51">
        <v>-4.8108703635695971E-2</v>
      </c>
      <c r="AQ62" s="50">
        <v>3106</v>
      </c>
      <c r="AR62" s="51">
        <v>-0.2780102278010228</v>
      </c>
      <c r="AS62" s="50">
        <v>1958</v>
      </c>
      <c r="AT62" s="51">
        <v>-0.31848242255482073</v>
      </c>
      <c r="AU62" s="50">
        <v>5574</v>
      </c>
      <c r="AV62" s="51">
        <v>0.2334587298074795</v>
      </c>
      <c r="AW62" s="50">
        <v>4089</v>
      </c>
      <c r="AX62" s="51">
        <v>1.185462319615179</v>
      </c>
      <c r="AY62" s="50">
        <v>9152</v>
      </c>
      <c r="AZ62" s="51">
        <v>7.9882005899704955E-2</v>
      </c>
      <c r="BA62" s="35"/>
    </row>
    <row r="63" spans="2:53" ht="15" hidden="1" customHeight="1" outlineLevel="1" x14ac:dyDescent="0.25">
      <c r="B63" s="49" t="s">
        <v>79</v>
      </c>
      <c r="C63" s="59">
        <v>1147116</v>
      </c>
      <c r="D63" s="60">
        <v>9.8165282531172959E-2</v>
      </c>
      <c r="E63" s="50">
        <v>569479</v>
      </c>
      <c r="F63" s="51">
        <v>4.1454908551583625E-2</v>
      </c>
      <c r="G63" s="50">
        <v>309803</v>
      </c>
      <c r="H63" s="51">
        <v>8.4687428881536242E-2</v>
      </c>
      <c r="I63" s="50">
        <v>259676</v>
      </c>
      <c r="J63" s="51">
        <v>-5.8193846766413371E-3</v>
      </c>
      <c r="K63" s="50">
        <v>887440</v>
      </c>
      <c r="L63" s="51">
        <v>0.1328360857260662</v>
      </c>
      <c r="M63" s="50">
        <v>577637</v>
      </c>
      <c r="N63" s="51">
        <v>0.16046359318874015</v>
      </c>
      <c r="O63" s="50">
        <v>16098</v>
      </c>
      <c r="P63" s="51">
        <v>-0.15264764712074952</v>
      </c>
      <c r="Q63" s="50">
        <v>23849</v>
      </c>
      <c r="R63" s="51">
        <v>0.46008326190767734</v>
      </c>
      <c r="S63" s="50">
        <v>156050</v>
      </c>
      <c r="T63" s="51">
        <v>8.298864614274204E-2</v>
      </c>
      <c r="U63" s="50">
        <v>5195</v>
      </c>
      <c r="V63" s="51">
        <v>0.46585778781038378</v>
      </c>
      <c r="W63" s="50">
        <v>251362</v>
      </c>
      <c r="X63" s="51">
        <v>0.25111741575829982</v>
      </c>
      <c r="Y63" s="50">
        <v>35505</v>
      </c>
      <c r="Z63" s="51">
        <v>8.7242773150416397E-2</v>
      </c>
      <c r="AA63" s="50">
        <v>12758</v>
      </c>
      <c r="AB63" s="51">
        <v>0.1816245253311104</v>
      </c>
      <c r="AC63" s="50">
        <v>24625</v>
      </c>
      <c r="AD63" s="51">
        <v>0.35637565408978245</v>
      </c>
      <c r="AE63" s="50">
        <v>7320</v>
      </c>
      <c r="AF63" s="51">
        <v>0.20355146333442953</v>
      </c>
      <c r="AG63" s="50">
        <v>9101</v>
      </c>
      <c r="AH63" s="51">
        <v>0.58388444135050466</v>
      </c>
      <c r="AI63" s="50">
        <v>7018</v>
      </c>
      <c r="AJ63" s="51">
        <v>0.29292557111274875</v>
      </c>
      <c r="AK63" s="50">
        <v>1186</v>
      </c>
      <c r="AL63" s="51">
        <v>0.31924360400444929</v>
      </c>
      <c r="AM63" s="50">
        <v>12109</v>
      </c>
      <c r="AN63" s="51">
        <v>-2.8014127468293459E-2</v>
      </c>
      <c r="AO63" s="50">
        <v>5358</v>
      </c>
      <c r="AP63" s="51">
        <v>-3.0226244343891429E-2</v>
      </c>
      <c r="AQ63" s="50">
        <v>3956</v>
      </c>
      <c r="AR63" s="51">
        <v>3.2628556512659834E-2</v>
      </c>
      <c r="AS63" s="50">
        <v>2673</v>
      </c>
      <c r="AT63" s="51">
        <v>-0.17270194986072418</v>
      </c>
      <c r="AU63" s="50">
        <v>7837</v>
      </c>
      <c r="AV63" s="51">
        <v>0.1540273891915771</v>
      </c>
      <c r="AW63" s="50">
        <v>8847</v>
      </c>
      <c r="AX63" s="51">
        <v>0.25882185543540115</v>
      </c>
      <c r="AY63" s="50">
        <v>11415</v>
      </c>
      <c r="AZ63" s="51">
        <v>-5.0174737893160293E-2</v>
      </c>
      <c r="BA63" s="35"/>
    </row>
    <row r="64" spans="2:53" ht="15" hidden="1" customHeight="1" outlineLevel="1" x14ac:dyDescent="0.25">
      <c r="B64" s="49" t="s">
        <v>80</v>
      </c>
      <c r="C64" s="59">
        <v>1379699</v>
      </c>
      <c r="D64" s="60">
        <v>7.10984103916108E-2</v>
      </c>
      <c r="E64" s="50">
        <v>666775</v>
      </c>
      <c r="F64" s="51">
        <v>-3.9937394890225075E-2</v>
      </c>
      <c r="G64" s="50">
        <v>387676</v>
      </c>
      <c r="H64" s="51">
        <v>-4.8867255160772727E-2</v>
      </c>
      <c r="I64" s="50">
        <v>279099</v>
      </c>
      <c r="J64" s="51">
        <v>-2.7251688635777427E-2</v>
      </c>
      <c r="K64" s="50">
        <v>1100600</v>
      </c>
      <c r="L64" s="51">
        <v>9.9283058895443199E-2</v>
      </c>
      <c r="M64" s="50">
        <v>712924</v>
      </c>
      <c r="N64" s="51">
        <v>0.20100942716019432</v>
      </c>
      <c r="O64" s="50">
        <v>36357</v>
      </c>
      <c r="P64" s="51">
        <v>-9.2345715997603328E-2</v>
      </c>
      <c r="Q64" s="50">
        <v>33623</v>
      </c>
      <c r="R64" s="51">
        <v>0.3951452282157677</v>
      </c>
      <c r="S64" s="50">
        <v>183208</v>
      </c>
      <c r="T64" s="51">
        <v>0.14227284913553917</v>
      </c>
      <c r="U64" s="50">
        <v>10907</v>
      </c>
      <c r="V64" s="51">
        <v>0.70982912682238597</v>
      </c>
      <c r="W64" s="50">
        <v>296367</v>
      </c>
      <c r="X64" s="51">
        <v>0.28533882684592871</v>
      </c>
      <c r="Y64" s="50">
        <v>41094</v>
      </c>
      <c r="Z64" s="51">
        <v>0.17317574511819123</v>
      </c>
      <c r="AA64" s="50">
        <v>16063</v>
      </c>
      <c r="AB64" s="51">
        <v>0.36080989495086402</v>
      </c>
      <c r="AC64" s="50">
        <v>24251</v>
      </c>
      <c r="AD64" s="51">
        <v>9.6486865307229719E-2</v>
      </c>
      <c r="AE64" s="50">
        <v>6943</v>
      </c>
      <c r="AF64" s="51">
        <v>9.098051539912011E-2</v>
      </c>
      <c r="AG64" s="50">
        <v>9137</v>
      </c>
      <c r="AH64" s="51">
        <v>0.17699343037485504</v>
      </c>
      <c r="AI64" s="50">
        <v>7163</v>
      </c>
      <c r="AJ64" s="51">
        <v>4.9677608440797272E-2</v>
      </c>
      <c r="AK64" s="50">
        <v>1008</v>
      </c>
      <c r="AL64" s="51">
        <v>-0.13550600343053176</v>
      </c>
      <c r="AM64" s="50">
        <v>14529</v>
      </c>
      <c r="AN64" s="51">
        <v>4.8344036366260168E-2</v>
      </c>
      <c r="AO64" s="50">
        <v>7399</v>
      </c>
      <c r="AP64" s="51">
        <v>0.13273116962645437</v>
      </c>
      <c r="AQ64" s="50">
        <v>5906</v>
      </c>
      <c r="AR64" s="51">
        <v>0.1573584166176758</v>
      </c>
      <c r="AS64" s="50">
        <v>4236</v>
      </c>
      <c r="AT64" s="51">
        <v>-7.5109170305676876E-2</v>
      </c>
      <c r="AU64" s="50">
        <v>8761</v>
      </c>
      <c r="AV64" s="51">
        <v>0.3503390875462391</v>
      </c>
      <c r="AW64" s="50">
        <v>13063</v>
      </c>
      <c r="AX64" s="51">
        <v>0.21482377011066678</v>
      </c>
      <c r="AY64" s="50">
        <v>17160</v>
      </c>
      <c r="AZ64" s="51">
        <v>0.15727002967359049</v>
      </c>
      <c r="BA64" s="35"/>
    </row>
    <row r="65" spans="2:53" ht="15" hidden="1" customHeight="1" outlineLevel="1" x14ac:dyDescent="0.25">
      <c r="B65" s="49" t="s">
        <v>81</v>
      </c>
      <c r="C65" s="59">
        <v>1399833</v>
      </c>
      <c r="D65" s="60">
        <v>4.3492748351084742E-2</v>
      </c>
      <c r="E65" s="50">
        <v>700973</v>
      </c>
      <c r="F65" s="51">
        <v>-6.2511869511604701E-2</v>
      </c>
      <c r="G65" s="50">
        <v>441988</v>
      </c>
      <c r="H65" s="51">
        <v>-7.7756425103233551E-2</v>
      </c>
      <c r="I65" s="50">
        <v>258985</v>
      </c>
      <c r="J65" s="51">
        <v>-3.5297492000700315E-2</v>
      </c>
      <c r="K65" s="50">
        <v>1140848</v>
      </c>
      <c r="L65" s="51">
        <v>6.3205306110657E-2</v>
      </c>
      <c r="M65" s="50">
        <v>698860</v>
      </c>
      <c r="N65" s="51">
        <v>0.17697979365886685</v>
      </c>
      <c r="O65" s="50">
        <v>31006</v>
      </c>
      <c r="P65" s="51">
        <v>-6.6815144766147028E-2</v>
      </c>
      <c r="Q65" s="50">
        <v>30034</v>
      </c>
      <c r="R65" s="51">
        <v>0.33105832299237714</v>
      </c>
      <c r="S65" s="50">
        <v>178826</v>
      </c>
      <c r="T65" s="51">
        <v>7.3108381390157406E-2</v>
      </c>
      <c r="U65" s="50">
        <v>10991</v>
      </c>
      <c r="V65" s="51">
        <v>0.39799033324853728</v>
      </c>
      <c r="W65" s="50">
        <v>287040</v>
      </c>
      <c r="X65" s="51">
        <v>0.30386198250252106</v>
      </c>
      <c r="Y65" s="50">
        <v>35650</v>
      </c>
      <c r="Z65" s="51">
        <v>-2.9271613342409797E-2</v>
      </c>
      <c r="AA65" s="50">
        <v>26930</v>
      </c>
      <c r="AB65" s="51">
        <v>0.23288925513894609</v>
      </c>
      <c r="AC65" s="50">
        <v>23119</v>
      </c>
      <c r="AD65" s="51">
        <v>0.23969113625395466</v>
      </c>
      <c r="AE65" s="50">
        <v>7365</v>
      </c>
      <c r="AF65" s="51">
        <v>0.27687239944521491</v>
      </c>
      <c r="AG65" s="50">
        <v>8469</v>
      </c>
      <c r="AH65" s="51">
        <v>0.33097595473833108</v>
      </c>
      <c r="AI65" s="50">
        <v>6331</v>
      </c>
      <c r="AJ65" s="51">
        <v>0.1231151321624977</v>
      </c>
      <c r="AK65" s="50">
        <v>954</v>
      </c>
      <c r="AL65" s="51">
        <v>8.2860385925085156E-2</v>
      </c>
      <c r="AM65" s="50">
        <v>14706</v>
      </c>
      <c r="AN65" s="51">
        <v>6.7086527929900441E-3</v>
      </c>
      <c r="AO65" s="50">
        <v>7499</v>
      </c>
      <c r="AP65" s="51">
        <v>4.4428969359331383E-2</v>
      </c>
      <c r="AQ65" s="50">
        <v>5435</v>
      </c>
      <c r="AR65" s="51">
        <v>0.19898521950143389</v>
      </c>
      <c r="AS65" s="50">
        <v>3250</v>
      </c>
      <c r="AT65" s="51">
        <v>-0.13540835328544831</v>
      </c>
      <c r="AU65" s="50">
        <v>8338</v>
      </c>
      <c r="AV65" s="51">
        <v>0.43511187607573154</v>
      </c>
      <c r="AW65" s="50">
        <v>19941</v>
      </c>
      <c r="AX65" s="51">
        <v>0.45916873993853358</v>
      </c>
      <c r="AY65" s="50">
        <v>16095</v>
      </c>
      <c r="AZ65" s="51">
        <v>4.5265618911547012E-2</v>
      </c>
      <c r="BA65" s="35"/>
    </row>
    <row r="66" spans="2:53" ht="15" hidden="1" customHeight="1" outlineLevel="1" x14ac:dyDescent="0.25">
      <c r="B66" s="49" t="s">
        <v>82</v>
      </c>
      <c r="C66" s="59">
        <v>1189033</v>
      </c>
      <c r="D66" s="60">
        <v>8.7593183751497827E-2</v>
      </c>
      <c r="E66" s="50">
        <v>554064</v>
      </c>
      <c r="F66" s="51">
        <v>-1.83758654657038E-2</v>
      </c>
      <c r="G66" s="50">
        <v>305507</v>
      </c>
      <c r="H66" s="51">
        <v>-2.1610542665449706E-2</v>
      </c>
      <c r="I66" s="50">
        <v>248557</v>
      </c>
      <c r="J66" s="51">
        <v>-1.4370630618484315E-2</v>
      </c>
      <c r="K66" s="50">
        <v>940476</v>
      </c>
      <c r="L66" s="51">
        <v>0.11816466509489487</v>
      </c>
      <c r="M66" s="50">
        <v>634969</v>
      </c>
      <c r="N66" s="51">
        <v>0.20069624872833436</v>
      </c>
      <c r="O66" s="50">
        <v>22809</v>
      </c>
      <c r="P66" s="51">
        <v>-4.9783369438426983E-2</v>
      </c>
      <c r="Q66" s="50">
        <v>25903</v>
      </c>
      <c r="R66" s="51">
        <v>0.57388504070968516</v>
      </c>
      <c r="S66" s="50">
        <v>178417</v>
      </c>
      <c r="T66" s="51">
        <v>0.13034470961651778</v>
      </c>
      <c r="U66" s="50">
        <v>5623</v>
      </c>
      <c r="V66" s="51">
        <v>0.31317141522652969</v>
      </c>
      <c r="W66" s="50">
        <v>275666</v>
      </c>
      <c r="X66" s="51">
        <v>0.28745498956178173</v>
      </c>
      <c r="Y66" s="50">
        <v>29387</v>
      </c>
      <c r="Z66" s="51">
        <v>-2.9363191967234803E-2</v>
      </c>
      <c r="AA66" s="50">
        <v>13488</v>
      </c>
      <c r="AB66" s="51">
        <v>0.77170629186917106</v>
      </c>
      <c r="AC66" s="50">
        <v>25382</v>
      </c>
      <c r="AD66" s="51">
        <v>1.0269065435440261E-2</v>
      </c>
      <c r="AE66" s="50">
        <v>7485</v>
      </c>
      <c r="AF66" s="51">
        <v>6.1401020986953991E-2</v>
      </c>
      <c r="AG66" s="50">
        <v>9625</v>
      </c>
      <c r="AH66" s="51">
        <v>0.12942971133536729</v>
      </c>
      <c r="AI66" s="50">
        <v>6446</v>
      </c>
      <c r="AJ66" s="51">
        <v>-0.19152138467327229</v>
      </c>
      <c r="AK66" s="50">
        <v>1826</v>
      </c>
      <c r="AL66" s="51">
        <v>0.15789473684210531</v>
      </c>
      <c r="AM66" s="50">
        <v>13968</v>
      </c>
      <c r="AN66" s="51">
        <v>2.3371675580628581E-2</v>
      </c>
      <c r="AO66" s="50">
        <v>6763</v>
      </c>
      <c r="AP66" s="51">
        <v>4.7066109304845893E-2</v>
      </c>
      <c r="AQ66" s="50">
        <v>5142</v>
      </c>
      <c r="AR66" s="51">
        <v>0.22253922967189732</v>
      </c>
      <c r="AS66" s="50">
        <v>3319</v>
      </c>
      <c r="AT66" s="51">
        <v>-1.102502979737785E-2</v>
      </c>
      <c r="AU66" s="50">
        <v>8480</v>
      </c>
      <c r="AV66" s="51">
        <v>0.33711762850835703</v>
      </c>
      <c r="AW66" s="50">
        <v>8031</v>
      </c>
      <c r="AX66" s="51">
        <v>1.0153074027603513</v>
      </c>
      <c r="AY66" s="50">
        <v>12591</v>
      </c>
      <c r="AZ66" s="51">
        <v>0.22480544747081721</v>
      </c>
      <c r="BA66" s="35"/>
    </row>
    <row r="67" spans="2:53" ht="15" hidden="1" customHeight="1" outlineLevel="1" x14ac:dyDescent="0.25">
      <c r="B67" s="49" t="s">
        <v>83</v>
      </c>
      <c r="C67" s="59">
        <v>1410246</v>
      </c>
      <c r="D67" s="60">
        <v>0.10313964485099647</v>
      </c>
      <c r="E67" s="50">
        <v>585558</v>
      </c>
      <c r="F67" s="51">
        <v>5.9476809617033943E-2</v>
      </c>
      <c r="G67" s="50">
        <v>318196</v>
      </c>
      <c r="H67" s="51">
        <v>0.1150530550454858</v>
      </c>
      <c r="I67" s="50">
        <v>267362</v>
      </c>
      <c r="J67" s="51">
        <v>1.4963227867514917E-4</v>
      </c>
      <c r="K67" s="50">
        <v>1142884</v>
      </c>
      <c r="L67" s="51">
        <v>0.13036967730258309</v>
      </c>
      <c r="M67" s="50">
        <v>824688</v>
      </c>
      <c r="N67" s="51">
        <v>0.13639251102717753</v>
      </c>
      <c r="O67" s="50">
        <v>32197</v>
      </c>
      <c r="P67" s="51">
        <v>-1.3239756045235862E-2</v>
      </c>
      <c r="Q67" s="50">
        <v>30579</v>
      </c>
      <c r="R67" s="51">
        <v>0.36720915675579002</v>
      </c>
      <c r="S67" s="50">
        <v>212144</v>
      </c>
      <c r="T67" s="51">
        <v>0.11683539439118507</v>
      </c>
      <c r="U67" s="50">
        <v>7150</v>
      </c>
      <c r="V67" s="51">
        <v>0.43863179074446679</v>
      </c>
      <c r="W67" s="50">
        <v>327761</v>
      </c>
      <c r="X67" s="51">
        <v>0.19106991009586394</v>
      </c>
      <c r="Y67" s="50">
        <v>31698</v>
      </c>
      <c r="Z67" s="51">
        <v>6.1260117441674922E-3</v>
      </c>
      <c r="AA67" s="50">
        <v>12035</v>
      </c>
      <c r="AB67" s="51">
        <v>0.93240205523442521</v>
      </c>
      <c r="AC67" s="50">
        <v>111916</v>
      </c>
      <c r="AD67" s="51">
        <v>-1.1185524199961105E-2</v>
      </c>
      <c r="AE67" s="50">
        <v>31384</v>
      </c>
      <c r="AF67" s="51">
        <v>6.105889512475482E-2</v>
      </c>
      <c r="AG67" s="50">
        <v>33826</v>
      </c>
      <c r="AH67" s="51">
        <v>-1.8884626733549625E-3</v>
      </c>
      <c r="AI67" s="50">
        <v>22007</v>
      </c>
      <c r="AJ67" s="51">
        <v>-0.22928486376689783</v>
      </c>
      <c r="AK67" s="50">
        <v>24699</v>
      </c>
      <c r="AL67" s="51">
        <v>0.16724952741020793</v>
      </c>
      <c r="AM67" s="50">
        <v>17409</v>
      </c>
      <c r="AN67" s="51">
        <v>0.13502412309297163</v>
      </c>
      <c r="AO67" s="50">
        <v>7794</v>
      </c>
      <c r="AP67" s="51">
        <v>0.20594151322915044</v>
      </c>
      <c r="AQ67" s="50">
        <v>4790</v>
      </c>
      <c r="AR67" s="51">
        <v>0.1859371131468186</v>
      </c>
      <c r="AS67" s="50">
        <v>3724</v>
      </c>
      <c r="AT67" s="51">
        <v>-0.11375535459305097</v>
      </c>
      <c r="AU67" s="50">
        <v>7469</v>
      </c>
      <c r="AV67" s="51">
        <v>0.45651326053042118</v>
      </c>
      <c r="AW67" s="50">
        <v>4015</v>
      </c>
      <c r="AX67" s="51">
        <v>1.5031172069825436</v>
      </c>
      <c r="AY67" s="50">
        <v>14007</v>
      </c>
      <c r="AZ67" s="51">
        <v>0.16356537630835688</v>
      </c>
      <c r="BA67" s="35"/>
    </row>
    <row r="68" spans="2:53" ht="15" hidden="1" customHeight="1" outlineLevel="1" x14ac:dyDescent="0.25">
      <c r="B68" s="49" t="s">
        <v>84</v>
      </c>
      <c r="C68" s="59">
        <v>1319740</v>
      </c>
      <c r="D68" s="60">
        <v>3.437465220137903E-2</v>
      </c>
      <c r="E68" s="50">
        <v>490753</v>
      </c>
      <c r="F68" s="51">
        <v>-1.5009102203596303E-2</v>
      </c>
      <c r="G68" s="50">
        <v>254572</v>
      </c>
      <c r="H68" s="51">
        <v>1.4162387408024113E-2</v>
      </c>
      <c r="I68" s="50">
        <v>236181</v>
      </c>
      <c r="J68" s="51">
        <v>-4.4629349470499236E-2</v>
      </c>
      <c r="K68" s="50">
        <v>1083559</v>
      </c>
      <c r="L68" s="51">
        <v>5.3361239972469221E-2</v>
      </c>
      <c r="M68" s="50">
        <v>828987</v>
      </c>
      <c r="N68" s="51">
        <v>6.6014188884216729E-2</v>
      </c>
      <c r="O68" s="50">
        <v>26298</v>
      </c>
      <c r="P68" s="51">
        <v>9.6572429321991393E-2</v>
      </c>
      <c r="Q68" s="50">
        <v>27447</v>
      </c>
      <c r="R68" s="51">
        <v>9.2504876010030657E-2</v>
      </c>
      <c r="S68" s="50">
        <v>241201</v>
      </c>
      <c r="T68" s="51">
        <v>7.3220761307259297E-2</v>
      </c>
      <c r="U68" s="50">
        <v>4670</v>
      </c>
      <c r="V68" s="51">
        <v>0.69571532316630358</v>
      </c>
      <c r="W68" s="50">
        <v>266165</v>
      </c>
      <c r="X68" s="51">
        <v>5.0035110974349317E-2</v>
      </c>
      <c r="Y68" s="50">
        <v>22371</v>
      </c>
      <c r="Z68" s="51">
        <v>-7.1588645418326657E-2</v>
      </c>
      <c r="AA68" s="50">
        <v>13265</v>
      </c>
      <c r="AB68" s="51">
        <v>1.1381366860090263</v>
      </c>
      <c r="AC68" s="50">
        <v>176709</v>
      </c>
      <c r="AD68" s="51">
        <v>4.3756386554125504E-2</v>
      </c>
      <c r="AE68" s="50">
        <v>53649</v>
      </c>
      <c r="AF68" s="51">
        <v>4.9328143642302535E-2</v>
      </c>
      <c r="AG68" s="50">
        <v>53100</v>
      </c>
      <c r="AH68" s="51">
        <v>2.5611310696488587E-2</v>
      </c>
      <c r="AI68" s="50">
        <v>33367</v>
      </c>
      <c r="AJ68" s="51">
        <v>1.6821575499009533E-2</v>
      </c>
      <c r="AK68" s="50">
        <v>36593</v>
      </c>
      <c r="AL68" s="51">
        <v>8.9563793360130983E-2</v>
      </c>
      <c r="AM68" s="50">
        <v>14458</v>
      </c>
      <c r="AN68" s="51">
        <v>-2.3503984870998251E-2</v>
      </c>
      <c r="AO68" s="50">
        <v>8239</v>
      </c>
      <c r="AP68" s="51">
        <v>4.0214477211795163E-3</v>
      </c>
      <c r="AQ68" s="50">
        <v>2979</v>
      </c>
      <c r="AR68" s="51">
        <v>0.36463582226294089</v>
      </c>
      <c r="AS68" s="50">
        <v>2198</v>
      </c>
      <c r="AT68" s="51">
        <v>-3.5964912280701755E-2</v>
      </c>
      <c r="AU68" s="50">
        <v>7082</v>
      </c>
      <c r="AV68" s="51">
        <v>0.40627482128673553</v>
      </c>
      <c r="AW68" s="50">
        <v>3153</v>
      </c>
      <c r="AX68" s="51">
        <v>-9.0305828043854564E-2</v>
      </c>
      <c r="AY68" s="50">
        <v>12752</v>
      </c>
      <c r="AZ68" s="51">
        <v>0.12719879784318922</v>
      </c>
      <c r="BA68" s="35"/>
    </row>
    <row r="69" spans="2:53" ht="15" hidden="1" customHeight="1" outlineLevel="1" x14ac:dyDescent="0.25">
      <c r="B69" s="49" t="s">
        <v>85</v>
      </c>
      <c r="C69" s="59">
        <v>1333307</v>
      </c>
      <c r="D69" s="60">
        <v>-1.2644242113266646E-3</v>
      </c>
      <c r="E69" s="50">
        <v>536354</v>
      </c>
      <c r="F69" s="51">
        <v>-6.7516937910843233E-2</v>
      </c>
      <c r="G69" s="50">
        <v>287332</v>
      </c>
      <c r="H69" s="51">
        <v>-7.0775539507853757E-2</v>
      </c>
      <c r="I69" s="50">
        <v>249022</v>
      </c>
      <c r="J69" s="51">
        <v>-3.2845397100346063E-2</v>
      </c>
      <c r="K69" s="50">
        <v>1084285</v>
      </c>
      <c r="L69" s="51">
        <v>1.4276587126750284E-2</v>
      </c>
      <c r="M69" s="50">
        <v>796953</v>
      </c>
      <c r="N69" s="51">
        <v>4.8890111423179006E-2</v>
      </c>
      <c r="O69" s="50">
        <v>27443</v>
      </c>
      <c r="P69" s="51">
        <v>5.7167071150660664E-2</v>
      </c>
      <c r="Q69" s="50">
        <v>26078</v>
      </c>
      <c r="R69" s="51">
        <v>-3.4499942500099134E-4</v>
      </c>
      <c r="S69" s="50">
        <v>212197</v>
      </c>
      <c r="T69" s="51">
        <v>5.5464918476368696E-2</v>
      </c>
      <c r="U69" s="50">
        <v>9194</v>
      </c>
      <c r="V69" s="51">
        <v>0.49156391953277101</v>
      </c>
      <c r="W69" s="50">
        <v>256414</v>
      </c>
      <c r="X69" s="51">
        <v>-9.1467302468110079E-3</v>
      </c>
      <c r="Y69" s="50">
        <v>21220</v>
      </c>
      <c r="Z69" s="51">
        <v>-6.3630747506839613E-2</v>
      </c>
      <c r="AA69" s="50">
        <v>14753</v>
      </c>
      <c r="AB69" s="51">
        <v>0.67115994562754877</v>
      </c>
      <c r="AC69" s="50">
        <v>179651</v>
      </c>
      <c r="AD69" s="51">
        <v>9.5252610850652619E-2</v>
      </c>
      <c r="AE69" s="50">
        <v>55481</v>
      </c>
      <c r="AF69" s="51">
        <v>0.12574060547033516</v>
      </c>
      <c r="AG69" s="50">
        <v>53554</v>
      </c>
      <c r="AH69" s="51">
        <v>0.13308226134055512</v>
      </c>
      <c r="AI69" s="50">
        <v>33217</v>
      </c>
      <c r="AJ69" s="51">
        <v>-1.5630166220805819E-3</v>
      </c>
      <c r="AK69" s="50">
        <v>37399</v>
      </c>
      <c r="AL69" s="51">
        <v>9.3218357205495428E-2</v>
      </c>
      <c r="AM69" s="50">
        <v>12043</v>
      </c>
      <c r="AN69" s="51">
        <v>-2.3909871940346883E-2</v>
      </c>
      <c r="AO69" s="50">
        <v>6906</v>
      </c>
      <c r="AP69" s="51">
        <v>-3.695439966531866E-2</v>
      </c>
      <c r="AQ69" s="50">
        <v>3334</v>
      </c>
      <c r="AR69" s="51">
        <v>0.8709315375982043</v>
      </c>
      <c r="AS69" s="50">
        <v>1667</v>
      </c>
      <c r="AT69" s="51">
        <v>-0.10328133405056483</v>
      </c>
      <c r="AU69" s="50">
        <v>6160</v>
      </c>
      <c r="AV69" s="51">
        <v>0.15399025852379178</v>
      </c>
      <c r="AW69" s="50">
        <v>3350</v>
      </c>
      <c r="AX69" s="51">
        <v>-0.18649830014570179</v>
      </c>
      <c r="AY69" s="50">
        <v>16543</v>
      </c>
      <c r="AZ69" s="51">
        <v>0.2905062797410094</v>
      </c>
      <c r="BA69" s="35"/>
    </row>
    <row r="70" spans="2:53" ht="15" customHeight="1" collapsed="1" x14ac:dyDescent="0.25">
      <c r="B70" s="61">
        <v>2010</v>
      </c>
      <c r="C70" s="62">
        <v>15187949</v>
      </c>
      <c r="D70" s="63">
        <v>4.1837874583234402E-2</v>
      </c>
      <c r="E70" s="62">
        <v>6612839</v>
      </c>
      <c r="F70" s="63">
        <v>2.5865026708749017E-3</v>
      </c>
      <c r="G70" s="62">
        <v>3600064</v>
      </c>
      <c r="H70" s="63">
        <v>2.7968527589756542E-2</v>
      </c>
      <c r="I70" s="62">
        <v>3012775</v>
      </c>
      <c r="J70" s="63">
        <v>-2.3465798168075591E-2</v>
      </c>
      <c r="K70" s="62">
        <v>12175174</v>
      </c>
      <c r="L70" s="63">
        <v>6.0151574692249188E-2</v>
      </c>
      <c r="M70" s="62">
        <v>8575110</v>
      </c>
      <c r="N70" s="63">
        <v>7.427148415184881E-2</v>
      </c>
      <c r="O70" s="62">
        <v>324349</v>
      </c>
      <c r="P70" s="63">
        <v>-2.6449674481707097E-2</v>
      </c>
      <c r="Q70" s="62">
        <v>316515</v>
      </c>
      <c r="R70" s="63">
        <v>0.26977281571314515</v>
      </c>
      <c r="S70" s="62">
        <v>2319188</v>
      </c>
      <c r="T70" s="63">
        <v>4.0031929396570298E-2</v>
      </c>
      <c r="U70" s="62">
        <v>102684</v>
      </c>
      <c r="V70" s="63">
        <v>0.37895655677163775</v>
      </c>
      <c r="W70" s="62">
        <v>3187889</v>
      </c>
      <c r="X70" s="63">
        <v>0.12551957353044507</v>
      </c>
      <c r="Y70" s="62">
        <v>345038</v>
      </c>
      <c r="Z70" s="63">
        <v>-7.2256534493467472E-2</v>
      </c>
      <c r="AA70" s="62">
        <v>163473</v>
      </c>
      <c r="AB70" s="63">
        <v>0.38046259468497445</v>
      </c>
      <c r="AC70" s="62">
        <v>1168137</v>
      </c>
      <c r="AD70" s="63">
        <v>-3.4236232564092139E-3</v>
      </c>
      <c r="AE70" s="62">
        <v>343246</v>
      </c>
      <c r="AF70" s="63">
        <v>-6.6590073130428085E-3</v>
      </c>
      <c r="AG70" s="62">
        <v>359959</v>
      </c>
      <c r="AH70" s="63">
        <v>3.382426432153296E-2</v>
      </c>
      <c r="AI70" s="62">
        <v>257176</v>
      </c>
      <c r="AJ70" s="63">
        <v>2.3704228547772654E-2</v>
      </c>
      <c r="AK70" s="62">
        <v>207756</v>
      </c>
      <c r="AL70" s="63">
        <v>-8.5580985915493013E-2</v>
      </c>
      <c r="AM70" s="62">
        <v>165865</v>
      </c>
      <c r="AN70" s="63">
        <v>3.5394363119947592E-2</v>
      </c>
      <c r="AO70" s="62">
        <v>87016</v>
      </c>
      <c r="AP70" s="63">
        <v>-3.2167639354807598E-4</v>
      </c>
      <c r="AQ70" s="62">
        <v>45517</v>
      </c>
      <c r="AR70" s="63">
        <v>0.1473042119325485</v>
      </c>
      <c r="AS70" s="62">
        <v>31448</v>
      </c>
      <c r="AT70" s="63">
        <v>-0.19463224749026842</v>
      </c>
      <c r="AU70" s="62">
        <v>80726</v>
      </c>
      <c r="AV70" s="63">
        <v>0.1829718640093787</v>
      </c>
      <c r="AW70" s="62">
        <v>78894</v>
      </c>
      <c r="AX70" s="63">
        <v>0.55963230206582981</v>
      </c>
      <c r="AY70" s="62">
        <v>158371</v>
      </c>
      <c r="AZ70" s="63">
        <v>6.3763618533295707E-2</v>
      </c>
      <c r="BA70" s="35"/>
    </row>
    <row r="71" spans="2:53" ht="15" hidden="1" customHeight="1" outlineLevel="1" x14ac:dyDescent="0.25">
      <c r="B71" s="49" t="s">
        <v>74</v>
      </c>
      <c r="C71" s="59">
        <v>1207545</v>
      </c>
      <c r="D71" s="60">
        <v>-9.530791349443124E-2</v>
      </c>
      <c r="E71" s="59">
        <v>423728</v>
      </c>
      <c r="F71" s="60">
        <v>-0.14256517348906572</v>
      </c>
      <c r="G71" s="59">
        <v>200917</v>
      </c>
      <c r="H71" s="60">
        <v>-0.15059673034890653</v>
      </c>
      <c r="I71" s="59">
        <v>222811</v>
      </c>
      <c r="J71" s="60">
        <v>-0.13519146722972186</v>
      </c>
      <c r="K71" s="59">
        <v>984734</v>
      </c>
      <c r="L71" s="60">
        <v>-8.5767921003865877E-2</v>
      </c>
      <c r="M71" s="59">
        <v>783817</v>
      </c>
      <c r="N71" s="60">
        <v>-6.7525045296266684E-2</v>
      </c>
      <c r="O71" s="59">
        <v>25114</v>
      </c>
      <c r="P71" s="60">
        <v>-9.381540015876455E-2</v>
      </c>
      <c r="Q71" s="59">
        <v>18752</v>
      </c>
      <c r="R71" s="60">
        <v>-5.5172066307250467E-2</v>
      </c>
      <c r="S71" s="59">
        <v>217664</v>
      </c>
      <c r="T71" s="60">
        <v>-1.4443931284921274E-2</v>
      </c>
      <c r="U71" s="59">
        <v>5587</v>
      </c>
      <c r="V71" s="60">
        <v>-0.32491541807636537</v>
      </c>
      <c r="W71" s="59">
        <v>229523</v>
      </c>
      <c r="X71" s="60">
        <v>-0.15029560826444444</v>
      </c>
      <c r="Y71" s="59">
        <v>35021</v>
      </c>
      <c r="Z71" s="60">
        <v>-6.6373564033470611E-3</v>
      </c>
      <c r="AA71" s="59">
        <v>11433</v>
      </c>
      <c r="AB71" s="60">
        <v>-0.18107585416517447</v>
      </c>
      <c r="AC71" s="59">
        <v>192824</v>
      </c>
      <c r="AD71" s="60">
        <v>-1.0225032851511218E-2</v>
      </c>
      <c r="AE71" s="59">
        <v>57026</v>
      </c>
      <c r="AF71" s="60">
        <v>-6.8552668114924109E-2</v>
      </c>
      <c r="AG71" s="59">
        <v>56351</v>
      </c>
      <c r="AH71" s="60">
        <v>6.0784609013214919E-2</v>
      </c>
      <c r="AI71" s="59">
        <v>37740</v>
      </c>
      <c r="AJ71" s="60">
        <v>-9.5636337494907853E-2</v>
      </c>
      <c r="AK71" s="59">
        <v>41707</v>
      </c>
      <c r="AL71" s="51">
        <v>7.6587506453278165E-2</v>
      </c>
      <c r="AM71" s="59">
        <v>12189</v>
      </c>
      <c r="AN71" s="60">
        <v>3.2353688489878962E-2</v>
      </c>
      <c r="AO71" s="59">
        <v>9544</v>
      </c>
      <c r="AP71" s="60">
        <v>7.6957797336944189E-2</v>
      </c>
      <c r="AQ71" s="59">
        <v>3121</v>
      </c>
      <c r="AR71" s="60">
        <v>4.4511378848728356E-2</v>
      </c>
      <c r="AS71" s="59">
        <v>2877</v>
      </c>
      <c r="AT71" s="60">
        <v>0.26628521126760574</v>
      </c>
      <c r="AU71" s="59">
        <v>5954</v>
      </c>
      <c r="AV71" s="60">
        <v>0.27331052181351589</v>
      </c>
      <c r="AW71" s="59">
        <v>1114</v>
      </c>
      <c r="AX71" s="60">
        <v>-0.21048901488306171</v>
      </c>
      <c r="AY71" s="59">
        <v>13100</v>
      </c>
      <c r="AZ71" s="60">
        <v>-0.26059716656318788</v>
      </c>
      <c r="BA71" s="35"/>
    </row>
    <row r="72" spans="2:53" ht="15" hidden="1" customHeight="1" outlineLevel="1" x14ac:dyDescent="0.25">
      <c r="B72" s="49" t="s">
        <v>75</v>
      </c>
      <c r="C72" s="59">
        <v>1179242</v>
      </c>
      <c r="D72" s="60">
        <v>-0.17504545413207617</v>
      </c>
      <c r="E72" s="59">
        <v>432415</v>
      </c>
      <c r="F72" s="60">
        <v>-0.18311617899034094</v>
      </c>
      <c r="G72" s="59">
        <v>207950</v>
      </c>
      <c r="H72" s="60">
        <v>-0.1879681044649063</v>
      </c>
      <c r="I72" s="59">
        <v>224465</v>
      </c>
      <c r="J72" s="60">
        <v>-0.17856920672909782</v>
      </c>
      <c r="K72" s="59">
        <v>954777</v>
      </c>
      <c r="L72" s="60">
        <v>-0.17421263758409</v>
      </c>
      <c r="M72" s="59">
        <v>746827</v>
      </c>
      <c r="N72" s="60">
        <v>-0.17029916144141422</v>
      </c>
      <c r="O72" s="59">
        <v>28900</v>
      </c>
      <c r="P72" s="60">
        <v>-0.17208582805740968</v>
      </c>
      <c r="Q72" s="59">
        <v>18253</v>
      </c>
      <c r="R72" s="60">
        <v>-9.8261041399071214E-2</v>
      </c>
      <c r="S72" s="59">
        <v>195951</v>
      </c>
      <c r="T72" s="60">
        <v>-0.14547183058667557</v>
      </c>
      <c r="U72" s="59">
        <v>7876</v>
      </c>
      <c r="V72" s="60">
        <v>-0.11842399820908889</v>
      </c>
      <c r="W72" s="59">
        <v>233768</v>
      </c>
      <c r="X72" s="60">
        <v>-0.24313858805627053</v>
      </c>
      <c r="Y72" s="59">
        <v>29479</v>
      </c>
      <c r="Z72" s="60">
        <v>-0.17307638362927436</v>
      </c>
      <c r="AA72" s="59">
        <v>9802</v>
      </c>
      <c r="AB72" s="60">
        <v>-0.2698152562574494</v>
      </c>
      <c r="AC72" s="59">
        <v>177323</v>
      </c>
      <c r="AD72" s="60">
        <v>-9.5147701932448481E-2</v>
      </c>
      <c r="AE72" s="59">
        <v>51886</v>
      </c>
      <c r="AF72" s="60">
        <v>-0.14189792610723384</v>
      </c>
      <c r="AG72" s="59">
        <v>54464</v>
      </c>
      <c r="AH72" s="60">
        <v>4.1297935103243866E-3</v>
      </c>
      <c r="AI72" s="59">
        <v>34075</v>
      </c>
      <c r="AJ72" s="60">
        <v>-0.2047655721253705</v>
      </c>
      <c r="AK72" s="59">
        <v>36898</v>
      </c>
      <c r="AL72" s="51">
        <v>-3.9464778466184236E-2</v>
      </c>
      <c r="AM72" s="59">
        <v>12616</v>
      </c>
      <c r="AN72" s="60">
        <v>-8.6194408228306485E-2</v>
      </c>
      <c r="AO72" s="59">
        <v>8821</v>
      </c>
      <c r="AP72" s="60">
        <v>-0.14259331259720065</v>
      </c>
      <c r="AQ72" s="59">
        <v>1639</v>
      </c>
      <c r="AR72" s="60">
        <v>-0.26568100358422941</v>
      </c>
      <c r="AS72" s="59">
        <v>3404</v>
      </c>
      <c r="AT72" s="60">
        <v>-3.5420799093227595E-2</v>
      </c>
      <c r="AU72" s="59">
        <v>5354</v>
      </c>
      <c r="AV72" s="60">
        <v>0.38740606374708464</v>
      </c>
      <c r="AW72" s="59">
        <v>354</v>
      </c>
      <c r="AX72" s="60">
        <v>-0.46444780635400906</v>
      </c>
      <c r="AY72" s="59">
        <v>13168</v>
      </c>
      <c r="AZ72" s="60">
        <v>-0.28590021691973966</v>
      </c>
      <c r="BA72" s="35"/>
    </row>
    <row r="73" spans="2:53" ht="15" hidden="1" customHeight="1" outlineLevel="1" x14ac:dyDescent="0.25">
      <c r="B73" s="49" t="s">
        <v>76</v>
      </c>
      <c r="C73" s="59">
        <v>1287417</v>
      </c>
      <c r="D73" s="60">
        <v>-0.21018670242885601</v>
      </c>
      <c r="E73" s="59">
        <v>484051</v>
      </c>
      <c r="F73" s="60">
        <v>-0.22825962182328374</v>
      </c>
      <c r="G73" s="59">
        <v>227720</v>
      </c>
      <c r="H73" s="60">
        <v>-0.28114375546513204</v>
      </c>
      <c r="I73" s="59">
        <v>256331</v>
      </c>
      <c r="J73" s="60">
        <v>-0.17429511111683782</v>
      </c>
      <c r="K73" s="59">
        <v>1031086</v>
      </c>
      <c r="L73" s="60">
        <v>-0.21863036038521111</v>
      </c>
      <c r="M73" s="59">
        <v>803366</v>
      </c>
      <c r="N73" s="60">
        <v>-0.19888273615959995</v>
      </c>
      <c r="O73" s="59">
        <v>27557</v>
      </c>
      <c r="P73" s="60">
        <v>-0.28588457850682836</v>
      </c>
      <c r="Q73" s="59">
        <v>18513</v>
      </c>
      <c r="R73" s="60">
        <v>-0.22913890739506992</v>
      </c>
      <c r="S73" s="59">
        <v>217214</v>
      </c>
      <c r="T73" s="60">
        <v>-0.19422939240947723</v>
      </c>
      <c r="U73" s="59">
        <v>8048</v>
      </c>
      <c r="V73" s="60">
        <v>-0.24658303688447858</v>
      </c>
      <c r="W73" s="59">
        <v>266022</v>
      </c>
      <c r="X73" s="60">
        <v>-0.20655581239281184</v>
      </c>
      <c r="Y73" s="59">
        <v>31713</v>
      </c>
      <c r="Z73" s="60">
        <v>-0.28656273199703042</v>
      </c>
      <c r="AA73" s="59">
        <v>9073</v>
      </c>
      <c r="AB73" s="60">
        <v>-0.37423270570384159</v>
      </c>
      <c r="AC73" s="59">
        <v>180255</v>
      </c>
      <c r="AD73" s="60">
        <v>-0.11116863905325447</v>
      </c>
      <c r="AE73" s="59">
        <v>53699</v>
      </c>
      <c r="AF73" s="60">
        <v>-0.16494572823686748</v>
      </c>
      <c r="AG73" s="59">
        <v>51342</v>
      </c>
      <c r="AH73" s="60">
        <v>-6.7204447593611993E-2</v>
      </c>
      <c r="AI73" s="59">
        <v>37157</v>
      </c>
      <c r="AJ73" s="60">
        <v>-0.14392682702055115</v>
      </c>
      <c r="AK73" s="59">
        <v>38057</v>
      </c>
      <c r="AL73" s="51">
        <v>-4.9739069639691325E-2</v>
      </c>
      <c r="AM73" s="59">
        <v>12546</v>
      </c>
      <c r="AN73" s="60">
        <v>-0.30454545454545456</v>
      </c>
      <c r="AO73" s="59">
        <v>7816</v>
      </c>
      <c r="AP73" s="60">
        <v>-0.32176327664005555</v>
      </c>
      <c r="AQ73" s="59">
        <v>1939</v>
      </c>
      <c r="AR73" s="60">
        <v>-0.26469472885855139</v>
      </c>
      <c r="AS73" s="59">
        <v>3215</v>
      </c>
      <c r="AT73" s="60">
        <v>-0.10892461197339243</v>
      </c>
      <c r="AU73" s="59">
        <v>6038</v>
      </c>
      <c r="AV73" s="60">
        <v>0.45669481302774417</v>
      </c>
      <c r="AW73" s="59">
        <v>900</v>
      </c>
      <c r="AX73" s="60">
        <v>-0.63621665319320941</v>
      </c>
      <c r="AY73" s="59">
        <v>12517</v>
      </c>
      <c r="AZ73" s="60">
        <v>-0.38905700898086681</v>
      </c>
      <c r="BA73" s="35"/>
    </row>
    <row r="74" spans="2:53" ht="15" hidden="1" customHeight="1" outlineLevel="1" x14ac:dyDescent="0.25">
      <c r="B74" s="49" t="s">
        <v>77</v>
      </c>
      <c r="C74" s="59">
        <v>1229770</v>
      </c>
      <c r="D74" s="60">
        <v>-6.6306887160685224E-2</v>
      </c>
      <c r="E74" s="59">
        <v>555844</v>
      </c>
      <c r="F74" s="60">
        <v>-5.5002074138552404E-2</v>
      </c>
      <c r="G74" s="59">
        <v>281142</v>
      </c>
      <c r="H74" s="60">
        <v>-5.7617210413936193E-2</v>
      </c>
      <c r="I74" s="59">
        <v>274702</v>
      </c>
      <c r="J74" s="60">
        <v>-5.2310558363376058E-2</v>
      </c>
      <c r="K74" s="59">
        <v>955068</v>
      </c>
      <c r="L74" s="60">
        <v>-7.0256357338805642E-2</v>
      </c>
      <c r="M74" s="59">
        <v>673926</v>
      </c>
      <c r="N74" s="60">
        <v>-7.5429375763986339E-2</v>
      </c>
      <c r="O74" s="59">
        <v>29167</v>
      </c>
      <c r="P74" s="60">
        <v>-0.14581502957886727</v>
      </c>
      <c r="Q74" s="59">
        <v>23974</v>
      </c>
      <c r="R74" s="60">
        <v>0.2628529287821324</v>
      </c>
      <c r="S74" s="59">
        <v>203051</v>
      </c>
      <c r="T74" s="60">
        <v>-7.3084665914973423E-2</v>
      </c>
      <c r="U74" s="59">
        <v>10108</v>
      </c>
      <c r="V74" s="60">
        <v>-5.6121019703053499E-2</v>
      </c>
      <c r="W74" s="59">
        <v>249027</v>
      </c>
      <c r="X74" s="60">
        <v>-0.1287705451415857</v>
      </c>
      <c r="Y74" s="59">
        <v>28176</v>
      </c>
      <c r="Z74" s="60">
        <v>-8.6440568056546319E-2</v>
      </c>
      <c r="AA74" s="59">
        <v>8267</v>
      </c>
      <c r="AB74" s="60">
        <v>-0.28812537673297167</v>
      </c>
      <c r="AC74" s="59">
        <v>74678</v>
      </c>
      <c r="AD74" s="60">
        <v>0.16076785575503227</v>
      </c>
      <c r="AE74" s="59">
        <v>22766</v>
      </c>
      <c r="AF74" s="60">
        <v>5.130454860309408E-2</v>
      </c>
      <c r="AG74" s="59">
        <v>19517</v>
      </c>
      <c r="AH74" s="60">
        <v>0.34646429803380485</v>
      </c>
      <c r="AI74" s="59">
        <v>16549</v>
      </c>
      <c r="AJ74" s="60">
        <v>2.9422741975615896E-2</v>
      </c>
      <c r="AK74" s="59">
        <v>15846</v>
      </c>
      <c r="AL74" s="51">
        <v>0.30861342802873892</v>
      </c>
      <c r="AM74" s="59">
        <v>13086</v>
      </c>
      <c r="AN74" s="60">
        <v>-0.2424891461649783</v>
      </c>
      <c r="AO74" s="59">
        <v>7881</v>
      </c>
      <c r="AP74" s="60">
        <v>-5.4922652596234522E-2</v>
      </c>
      <c r="AQ74" s="59">
        <v>2995</v>
      </c>
      <c r="AR74" s="60">
        <v>-0.11048411048411044</v>
      </c>
      <c r="AS74" s="59">
        <v>3412</v>
      </c>
      <c r="AT74" s="60">
        <v>3.9926851569643373E-2</v>
      </c>
      <c r="AU74" s="59">
        <v>5442</v>
      </c>
      <c r="AV74" s="60">
        <v>6.3721657544957067E-2</v>
      </c>
      <c r="AW74" s="59">
        <v>1726</v>
      </c>
      <c r="AX74" s="60">
        <v>-8.0447522642514646E-2</v>
      </c>
      <c r="AY74" s="59">
        <v>12924</v>
      </c>
      <c r="AZ74" s="60">
        <v>-8.5220838052095127E-2</v>
      </c>
      <c r="BA74" s="35"/>
    </row>
    <row r="75" spans="2:53" ht="15" hidden="1" customHeight="1" outlineLevel="1" x14ac:dyDescent="0.25">
      <c r="B75" s="49" t="s">
        <v>78</v>
      </c>
      <c r="C75" s="59">
        <v>1017342</v>
      </c>
      <c r="D75" s="60">
        <v>-0.16287922112225339</v>
      </c>
      <c r="E75" s="59">
        <v>520162</v>
      </c>
      <c r="F75" s="60">
        <v>-0.14929896263151099</v>
      </c>
      <c r="G75" s="59">
        <v>254071</v>
      </c>
      <c r="H75" s="60">
        <v>-0.16447649678051601</v>
      </c>
      <c r="I75" s="59">
        <v>266091</v>
      </c>
      <c r="J75" s="60">
        <v>-0.13428334390708119</v>
      </c>
      <c r="K75" s="59">
        <v>751251</v>
      </c>
      <c r="L75" s="60">
        <v>-0.17255997761922282</v>
      </c>
      <c r="M75" s="59">
        <v>497180</v>
      </c>
      <c r="N75" s="60">
        <v>-0.17663074079717012</v>
      </c>
      <c r="O75" s="59">
        <v>23569</v>
      </c>
      <c r="P75" s="60">
        <v>-0.15179760319573898</v>
      </c>
      <c r="Q75" s="59">
        <v>16745</v>
      </c>
      <c r="R75" s="60">
        <v>1.2394195888754567E-2</v>
      </c>
      <c r="S75" s="59">
        <v>151331</v>
      </c>
      <c r="T75" s="60">
        <v>-0.11534414422840844</v>
      </c>
      <c r="U75" s="59">
        <v>6891</v>
      </c>
      <c r="V75" s="60">
        <v>1.0114335971855848E-2</v>
      </c>
      <c r="W75" s="59">
        <v>200838</v>
      </c>
      <c r="X75" s="60">
        <v>-0.22768576449641797</v>
      </c>
      <c r="Y75" s="59">
        <v>34574</v>
      </c>
      <c r="Z75" s="60">
        <v>-0.25400250291287274</v>
      </c>
      <c r="AA75" s="59">
        <v>6527</v>
      </c>
      <c r="AB75" s="60">
        <v>-0.35529435005926513</v>
      </c>
      <c r="AC75" s="59">
        <v>16515</v>
      </c>
      <c r="AD75" s="60">
        <v>-1.8833174904942962E-2</v>
      </c>
      <c r="AE75" s="59">
        <v>4915</v>
      </c>
      <c r="AF75" s="60">
        <v>0.64546367592902576</v>
      </c>
      <c r="AG75" s="59">
        <v>5186</v>
      </c>
      <c r="AH75" s="60">
        <v>-0.29211029211029216</v>
      </c>
      <c r="AI75" s="59">
        <v>5200</v>
      </c>
      <c r="AJ75" s="60">
        <v>-6.1879848457513931E-2</v>
      </c>
      <c r="AK75" s="59">
        <v>1214</v>
      </c>
      <c r="AL75" s="51">
        <v>0.24385245901639352</v>
      </c>
      <c r="AM75" s="59">
        <v>12702</v>
      </c>
      <c r="AN75" s="60">
        <v>-0.17240031274433154</v>
      </c>
      <c r="AO75" s="59">
        <v>5446</v>
      </c>
      <c r="AP75" s="60">
        <v>-9.2484585902349647E-2</v>
      </c>
      <c r="AQ75" s="59">
        <v>4302</v>
      </c>
      <c r="AR75" s="60">
        <v>-8.0179602309172537E-2</v>
      </c>
      <c r="AS75" s="59">
        <v>2873</v>
      </c>
      <c r="AT75" s="60">
        <v>-0.32144544166273026</v>
      </c>
      <c r="AU75" s="59">
        <v>4519</v>
      </c>
      <c r="AV75" s="60">
        <v>-1.1808440848458335E-2</v>
      </c>
      <c r="AW75" s="59">
        <v>1871</v>
      </c>
      <c r="AX75" s="60">
        <v>4.7006155567991037E-2</v>
      </c>
      <c r="AY75" s="59">
        <v>8475</v>
      </c>
      <c r="AZ75" s="60">
        <v>-0.27290665751544274</v>
      </c>
      <c r="BA75" s="35"/>
    </row>
    <row r="76" spans="2:53" ht="15" hidden="1" customHeight="1" outlineLevel="1" x14ac:dyDescent="0.25">
      <c r="B76" s="49" t="s">
        <v>79</v>
      </c>
      <c r="C76" s="59">
        <v>1044575</v>
      </c>
      <c r="D76" s="60">
        <v>-0.18043044515633466</v>
      </c>
      <c r="E76" s="59">
        <v>546811</v>
      </c>
      <c r="F76" s="60">
        <v>-0.16331545647201029</v>
      </c>
      <c r="G76" s="59">
        <v>285615</v>
      </c>
      <c r="H76" s="60">
        <v>-0.17687592402064622</v>
      </c>
      <c r="I76" s="59">
        <v>261196</v>
      </c>
      <c r="J76" s="60">
        <v>-0.14796644006315318</v>
      </c>
      <c r="K76" s="59">
        <v>783379</v>
      </c>
      <c r="L76" s="60">
        <v>-0.19071163292819615</v>
      </c>
      <c r="M76" s="59">
        <v>497764</v>
      </c>
      <c r="N76" s="60">
        <v>-0.19844250204510172</v>
      </c>
      <c r="O76" s="59">
        <v>18998</v>
      </c>
      <c r="P76" s="60">
        <v>-0.27449782326433969</v>
      </c>
      <c r="Q76" s="59">
        <v>16334</v>
      </c>
      <c r="R76" s="60">
        <v>-3.486173481446464E-2</v>
      </c>
      <c r="S76" s="59">
        <v>144092</v>
      </c>
      <c r="T76" s="60">
        <v>-0.15925454821280616</v>
      </c>
      <c r="U76" s="59">
        <v>3544</v>
      </c>
      <c r="V76" s="60">
        <v>-0.4688249400479616</v>
      </c>
      <c r="W76" s="59">
        <v>200910</v>
      </c>
      <c r="X76" s="60">
        <v>-0.22265599306654493</v>
      </c>
      <c r="Y76" s="59">
        <v>32656</v>
      </c>
      <c r="Z76" s="60">
        <v>-0.34819664278158124</v>
      </c>
      <c r="AA76" s="59">
        <v>10797</v>
      </c>
      <c r="AB76" s="60">
        <v>-0.39879726042652708</v>
      </c>
      <c r="AC76" s="59">
        <v>18155</v>
      </c>
      <c r="AD76" s="60">
        <v>-3.9501837932737205E-3</v>
      </c>
      <c r="AE76" s="59">
        <v>6082</v>
      </c>
      <c r="AF76" s="60">
        <v>0.77784273604209297</v>
      </c>
      <c r="AG76" s="59">
        <v>5746</v>
      </c>
      <c r="AH76" s="60">
        <v>-0.34203595557082334</v>
      </c>
      <c r="AI76" s="59">
        <v>5428</v>
      </c>
      <c r="AJ76" s="60">
        <v>4.6664095642113379E-2</v>
      </c>
      <c r="AK76" s="59">
        <v>899</v>
      </c>
      <c r="AL76" s="51">
        <v>1.3528748590755368E-2</v>
      </c>
      <c r="AM76" s="59">
        <v>12458</v>
      </c>
      <c r="AN76" s="60">
        <v>-0.1143811758015213</v>
      </c>
      <c r="AO76" s="59">
        <v>5525</v>
      </c>
      <c r="AP76" s="60">
        <v>-0.13414825262498042</v>
      </c>
      <c r="AQ76" s="59">
        <v>3831</v>
      </c>
      <c r="AR76" s="60">
        <v>-2.2454707833631016E-2</v>
      </c>
      <c r="AS76" s="59">
        <v>3231</v>
      </c>
      <c r="AT76" s="60">
        <v>2.99649346509403E-2</v>
      </c>
      <c r="AU76" s="59">
        <v>6791</v>
      </c>
      <c r="AV76" s="60">
        <v>0.10207724764686787</v>
      </c>
      <c r="AW76" s="59">
        <v>7028</v>
      </c>
      <c r="AX76" s="60">
        <v>-5.9421841541755893E-2</v>
      </c>
      <c r="AY76" s="59">
        <v>12018</v>
      </c>
      <c r="AZ76" s="60">
        <v>-0.13824752617237923</v>
      </c>
      <c r="BA76" s="35"/>
    </row>
    <row r="77" spans="2:53" ht="15" hidden="1" customHeight="1" outlineLevel="1" x14ac:dyDescent="0.25">
      <c r="B77" s="49" t="s">
        <v>80</v>
      </c>
      <c r="C77" s="59">
        <v>1288116</v>
      </c>
      <c r="D77" s="60">
        <v>-0.12101112830717076</v>
      </c>
      <c r="E77" s="59">
        <v>694512</v>
      </c>
      <c r="F77" s="60">
        <v>-7.8723048637807103E-2</v>
      </c>
      <c r="G77" s="59">
        <v>407594</v>
      </c>
      <c r="H77" s="60">
        <v>-8.3854610351516423E-2</v>
      </c>
      <c r="I77" s="59">
        <v>286918</v>
      </c>
      <c r="J77" s="60">
        <v>-7.1333551270888806E-2</v>
      </c>
      <c r="K77" s="59">
        <v>1001198</v>
      </c>
      <c r="L77" s="60">
        <v>-0.13428246555324497</v>
      </c>
      <c r="M77" s="59">
        <v>593604</v>
      </c>
      <c r="N77" s="60">
        <v>-0.16581084157539272</v>
      </c>
      <c r="O77" s="59">
        <v>40056</v>
      </c>
      <c r="P77" s="60">
        <v>-4.0367983517405004E-2</v>
      </c>
      <c r="Q77" s="59">
        <v>24100</v>
      </c>
      <c r="R77" s="60">
        <v>-7.7476649823916666E-2</v>
      </c>
      <c r="S77" s="59">
        <v>160389</v>
      </c>
      <c r="T77" s="60">
        <v>-9.6231975522209745E-2</v>
      </c>
      <c r="U77" s="59">
        <v>6379</v>
      </c>
      <c r="V77" s="60">
        <v>-0.18976247935983737</v>
      </c>
      <c r="W77" s="59">
        <v>230575</v>
      </c>
      <c r="X77" s="60">
        <v>-0.19598927404535171</v>
      </c>
      <c r="Y77" s="59">
        <v>35028</v>
      </c>
      <c r="Z77" s="60">
        <v>-0.31159719356170035</v>
      </c>
      <c r="AA77" s="59">
        <v>11804</v>
      </c>
      <c r="AB77" s="60">
        <v>-0.40456012913640027</v>
      </c>
      <c r="AC77" s="59">
        <v>22117</v>
      </c>
      <c r="AD77" s="60">
        <v>-7.9953409043637458E-2</v>
      </c>
      <c r="AE77" s="59">
        <v>6364</v>
      </c>
      <c r="AF77" s="60">
        <v>0.33082392304475117</v>
      </c>
      <c r="AG77" s="59">
        <v>7763</v>
      </c>
      <c r="AH77" s="60">
        <v>-0.34183976261127591</v>
      </c>
      <c r="AI77" s="59">
        <v>6824</v>
      </c>
      <c r="AJ77" s="60">
        <v>7.5492513790386129E-2</v>
      </c>
      <c r="AK77" s="59">
        <v>1166</v>
      </c>
      <c r="AL77" s="51">
        <v>4.3867502238137845E-2</v>
      </c>
      <c r="AM77" s="59">
        <v>13859</v>
      </c>
      <c r="AN77" s="60">
        <v>-0.27329453096324263</v>
      </c>
      <c r="AO77" s="59">
        <v>6532</v>
      </c>
      <c r="AP77" s="60">
        <v>-0.23842835490264658</v>
      </c>
      <c r="AQ77" s="59">
        <v>5103</v>
      </c>
      <c r="AR77" s="60">
        <v>0.17743424088601745</v>
      </c>
      <c r="AS77" s="59">
        <v>4580</v>
      </c>
      <c r="AT77" s="60">
        <v>-1.3993541442411161E-2</v>
      </c>
      <c r="AU77" s="59">
        <v>6488</v>
      </c>
      <c r="AV77" s="60">
        <v>-0.30416130416130416</v>
      </c>
      <c r="AW77" s="59">
        <v>10753</v>
      </c>
      <c r="AX77" s="60">
        <v>-0.15926505082095388</v>
      </c>
      <c r="AY77" s="59">
        <v>14828</v>
      </c>
      <c r="AZ77" s="60">
        <v>-0.18172286297665696</v>
      </c>
      <c r="BA77" s="35"/>
    </row>
    <row r="78" spans="2:53" ht="15" hidden="1" customHeight="1" outlineLevel="1" x14ac:dyDescent="0.25">
      <c r="B78" s="49" t="s">
        <v>81</v>
      </c>
      <c r="C78" s="59">
        <v>1341488</v>
      </c>
      <c r="D78" s="60">
        <v>-0.13758017554563085</v>
      </c>
      <c r="E78" s="59">
        <v>747714</v>
      </c>
      <c r="F78" s="60">
        <v>-0.10084922881557712</v>
      </c>
      <c r="G78" s="59">
        <v>479253</v>
      </c>
      <c r="H78" s="60">
        <v>-8.7846016809793537E-2</v>
      </c>
      <c r="I78" s="59">
        <v>268461</v>
      </c>
      <c r="J78" s="60">
        <v>-0.12316360192050169</v>
      </c>
      <c r="K78" s="59">
        <v>1073027</v>
      </c>
      <c r="L78" s="60">
        <v>-0.14111322692370187</v>
      </c>
      <c r="M78" s="59">
        <v>593774</v>
      </c>
      <c r="N78" s="60">
        <v>-0.17977386847903409</v>
      </c>
      <c r="O78" s="59">
        <v>33226</v>
      </c>
      <c r="P78" s="60">
        <v>-1.8289259861131613E-2</v>
      </c>
      <c r="Q78" s="59">
        <v>22564</v>
      </c>
      <c r="R78" s="60">
        <v>-9.5703751202308451E-2</v>
      </c>
      <c r="S78" s="59">
        <v>166643</v>
      </c>
      <c r="T78" s="60">
        <v>-0.1125672991410207</v>
      </c>
      <c r="U78" s="59">
        <v>7862</v>
      </c>
      <c r="V78" s="60">
        <v>-0.24316519060454367</v>
      </c>
      <c r="W78" s="59">
        <v>220146</v>
      </c>
      <c r="X78" s="60">
        <v>-0.21208997691523057</v>
      </c>
      <c r="Y78" s="59">
        <v>36725</v>
      </c>
      <c r="Z78" s="60">
        <v>-0.28576985161127211</v>
      </c>
      <c r="AA78" s="59">
        <v>21843</v>
      </c>
      <c r="AB78" s="60">
        <v>-0.380762034359585</v>
      </c>
      <c r="AC78" s="59">
        <v>18649</v>
      </c>
      <c r="AD78" s="60">
        <v>3.969448625745664E-2</v>
      </c>
      <c r="AE78" s="59">
        <v>5768</v>
      </c>
      <c r="AF78" s="60">
        <v>0.5434840781375434</v>
      </c>
      <c r="AG78" s="59">
        <v>6363</v>
      </c>
      <c r="AH78" s="60">
        <v>-0.18870330230779042</v>
      </c>
      <c r="AI78" s="59">
        <v>5637</v>
      </c>
      <c r="AJ78" s="60">
        <v>6.903091219419677E-2</v>
      </c>
      <c r="AK78" s="59">
        <v>881</v>
      </c>
      <c r="AL78" s="51">
        <v>-0.1872693726937269</v>
      </c>
      <c r="AM78" s="59">
        <v>14608</v>
      </c>
      <c r="AN78" s="60">
        <v>-0.22586115527291994</v>
      </c>
      <c r="AO78" s="59">
        <v>7180</v>
      </c>
      <c r="AP78" s="60">
        <v>-0.14503453203143601</v>
      </c>
      <c r="AQ78" s="59">
        <v>4533</v>
      </c>
      <c r="AR78" s="60">
        <v>-0.21520083102493071</v>
      </c>
      <c r="AS78" s="59">
        <v>3759</v>
      </c>
      <c r="AT78" s="60">
        <v>-0.18477553675992198</v>
      </c>
      <c r="AU78" s="59">
        <v>5810</v>
      </c>
      <c r="AV78" s="60">
        <v>-0.22357343311506084</v>
      </c>
      <c r="AW78" s="59">
        <v>13666</v>
      </c>
      <c r="AX78" s="60">
        <v>-0.30632962793766816</v>
      </c>
      <c r="AY78" s="59">
        <v>15398</v>
      </c>
      <c r="AZ78" s="60">
        <v>-0.14810511756569844</v>
      </c>
      <c r="BA78" s="35"/>
    </row>
    <row r="79" spans="2:53" ht="15" hidden="1" customHeight="1" outlineLevel="1" x14ac:dyDescent="0.25">
      <c r="B79" s="49" t="s">
        <v>82</v>
      </c>
      <c r="C79" s="59">
        <v>1093270</v>
      </c>
      <c r="D79" s="60">
        <v>-0.12325245135974583</v>
      </c>
      <c r="E79" s="59">
        <v>564436</v>
      </c>
      <c r="F79" s="60">
        <v>-8.9932007229774236E-2</v>
      </c>
      <c r="G79" s="59">
        <v>312255</v>
      </c>
      <c r="H79" s="60">
        <v>-8.4991165068174057E-2</v>
      </c>
      <c r="I79" s="59">
        <v>252181</v>
      </c>
      <c r="J79" s="60">
        <v>-9.5976397542247072E-2</v>
      </c>
      <c r="K79" s="59">
        <v>841089</v>
      </c>
      <c r="L79" s="60">
        <v>-0.13111268823469246</v>
      </c>
      <c r="M79" s="59">
        <v>528834</v>
      </c>
      <c r="N79" s="60">
        <v>-0.15622546860939324</v>
      </c>
      <c r="O79" s="59">
        <v>24004</v>
      </c>
      <c r="P79" s="60">
        <v>-0.16315716078650122</v>
      </c>
      <c r="Q79" s="59">
        <v>16458</v>
      </c>
      <c r="R79" s="60">
        <v>-2.1056388294075634E-2</v>
      </c>
      <c r="S79" s="59">
        <v>157843</v>
      </c>
      <c r="T79" s="60">
        <v>-0.13675293139656985</v>
      </c>
      <c r="U79" s="59">
        <v>4282</v>
      </c>
      <c r="V79" s="60">
        <v>-0.26286796350490615</v>
      </c>
      <c r="W79" s="59">
        <v>214117</v>
      </c>
      <c r="X79" s="60">
        <v>-0.14816936597165031</v>
      </c>
      <c r="Y79" s="59">
        <v>30276</v>
      </c>
      <c r="Z79" s="60">
        <v>-0.31159618008185541</v>
      </c>
      <c r="AA79" s="59">
        <v>7613</v>
      </c>
      <c r="AB79" s="60">
        <v>-0.49053068326306637</v>
      </c>
      <c r="AC79" s="59">
        <v>25124</v>
      </c>
      <c r="AD79" s="60">
        <v>0.24130434782608701</v>
      </c>
      <c r="AE79" s="59">
        <v>7052</v>
      </c>
      <c r="AF79" s="60">
        <v>0.69845857418111756</v>
      </c>
      <c r="AG79" s="59">
        <v>8522</v>
      </c>
      <c r="AH79" s="60">
        <v>-0.11136600625651716</v>
      </c>
      <c r="AI79" s="59">
        <v>7973</v>
      </c>
      <c r="AJ79" s="60">
        <v>0.42070563079116186</v>
      </c>
      <c r="AK79" s="59">
        <v>1577</v>
      </c>
      <c r="AL79" s="51">
        <v>0.77990970654627545</v>
      </c>
      <c r="AM79" s="59">
        <v>13649</v>
      </c>
      <c r="AN79" s="60">
        <v>-0.24561985298181621</v>
      </c>
      <c r="AO79" s="59">
        <v>6459</v>
      </c>
      <c r="AP79" s="60">
        <v>-0.20396844959329552</v>
      </c>
      <c r="AQ79" s="59">
        <v>4206</v>
      </c>
      <c r="AR79" s="60">
        <v>-3.9067854694996518E-2</v>
      </c>
      <c r="AS79" s="59">
        <v>3356</v>
      </c>
      <c r="AT79" s="60">
        <v>-0.11846598371421069</v>
      </c>
      <c r="AU79" s="59">
        <v>6342</v>
      </c>
      <c r="AV79" s="60">
        <v>-0.11350293542074363</v>
      </c>
      <c r="AW79" s="59">
        <v>3985</v>
      </c>
      <c r="AX79" s="60">
        <v>-0.52823487628743937</v>
      </c>
      <c r="AY79" s="59">
        <v>10280</v>
      </c>
      <c r="AZ79" s="60">
        <v>-0.14893617021276595</v>
      </c>
      <c r="BA79" s="35"/>
    </row>
    <row r="80" spans="2:53" ht="15" hidden="1" customHeight="1" outlineLevel="1" x14ac:dyDescent="0.25">
      <c r="B80" s="49" t="s">
        <v>83</v>
      </c>
      <c r="C80" s="59">
        <v>1278393</v>
      </c>
      <c r="D80" s="60">
        <v>-6.7251777732703077E-2</v>
      </c>
      <c r="E80" s="59">
        <v>552686</v>
      </c>
      <c r="F80" s="60">
        <v>-3.6091248386759256E-2</v>
      </c>
      <c r="G80" s="59">
        <v>285364</v>
      </c>
      <c r="H80" s="60">
        <v>-1.9893115718034315E-2</v>
      </c>
      <c r="I80" s="59">
        <v>267322</v>
      </c>
      <c r="J80" s="60">
        <v>-5.2802029593514321E-2</v>
      </c>
      <c r="K80" s="59">
        <v>1011071</v>
      </c>
      <c r="L80" s="60">
        <v>-7.0998822061447586E-2</v>
      </c>
      <c r="M80" s="59">
        <v>725707</v>
      </c>
      <c r="N80" s="60">
        <v>-8.9664143625201698E-2</v>
      </c>
      <c r="O80" s="59">
        <v>32629</v>
      </c>
      <c r="P80" s="60">
        <v>-0.17790375409423032</v>
      </c>
      <c r="Q80" s="59">
        <v>22366</v>
      </c>
      <c r="R80" s="60">
        <v>3.9940484493420803E-2</v>
      </c>
      <c r="S80" s="59">
        <v>189951</v>
      </c>
      <c r="T80" s="60">
        <v>-5.6725297208179759E-2</v>
      </c>
      <c r="U80" s="59">
        <v>4970</v>
      </c>
      <c r="V80" s="60">
        <v>-0.10611510791366907</v>
      </c>
      <c r="W80" s="59">
        <v>275182</v>
      </c>
      <c r="X80" s="60">
        <v>-6.1840100095117645E-2</v>
      </c>
      <c r="Y80" s="59">
        <v>31505</v>
      </c>
      <c r="Z80" s="60">
        <v>-0.21087566376114619</v>
      </c>
      <c r="AA80" s="59">
        <v>6228</v>
      </c>
      <c r="AB80" s="60">
        <v>-0.26059598717796506</v>
      </c>
      <c r="AC80" s="59">
        <v>113182</v>
      </c>
      <c r="AD80" s="60">
        <v>-8.0299681466553974E-2</v>
      </c>
      <c r="AE80" s="59">
        <v>29578</v>
      </c>
      <c r="AF80" s="60">
        <v>-9.9576851654540444E-2</v>
      </c>
      <c r="AG80" s="59">
        <v>33890</v>
      </c>
      <c r="AH80" s="60">
        <v>-0.1293065796572721</v>
      </c>
      <c r="AI80" s="59">
        <v>28554</v>
      </c>
      <c r="AJ80" s="60">
        <v>-9.7794423637119765E-3</v>
      </c>
      <c r="AK80" s="59">
        <v>21160</v>
      </c>
      <c r="AL80" s="51">
        <v>-5.7712860705379398E-2</v>
      </c>
      <c r="AM80" s="59">
        <v>15338</v>
      </c>
      <c r="AN80" s="60">
        <v>-0.18988010352294937</v>
      </c>
      <c r="AO80" s="59">
        <v>6463</v>
      </c>
      <c r="AP80" s="60">
        <v>-0.26137142857142859</v>
      </c>
      <c r="AQ80" s="59">
        <v>4039</v>
      </c>
      <c r="AR80" s="60">
        <v>-0.58248914616497827</v>
      </c>
      <c r="AS80" s="59">
        <v>4202</v>
      </c>
      <c r="AT80" s="60">
        <v>-0.24096820809248554</v>
      </c>
      <c r="AU80" s="59">
        <v>5128</v>
      </c>
      <c r="AV80" s="60">
        <v>-0.10770836958413088</v>
      </c>
      <c r="AW80" s="59">
        <v>1604</v>
      </c>
      <c r="AX80" s="60">
        <v>7.9407806191117203E-2</v>
      </c>
      <c r="AY80" s="59">
        <v>12038</v>
      </c>
      <c r="AZ80" s="60">
        <v>-0.15207438191167144</v>
      </c>
      <c r="BA80" s="35"/>
    </row>
    <row r="81" spans="2:53" ht="15" hidden="1" customHeight="1" outlineLevel="1" x14ac:dyDescent="0.25">
      <c r="B81" s="49" t="s">
        <v>84</v>
      </c>
      <c r="C81" s="59">
        <v>1275882</v>
      </c>
      <c r="D81" s="60">
        <v>-5.5206655633184831E-2</v>
      </c>
      <c r="E81" s="59">
        <v>498231</v>
      </c>
      <c r="F81" s="60">
        <v>2.4990492747325455E-3</v>
      </c>
      <c r="G81" s="59">
        <v>251017</v>
      </c>
      <c r="H81" s="60">
        <v>5.5842282147378963E-2</v>
      </c>
      <c r="I81" s="59">
        <v>247214</v>
      </c>
      <c r="J81" s="60">
        <v>-4.6418873048200915E-2</v>
      </c>
      <c r="K81" s="59">
        <v>1028668</v>
      </c>
      <c r="L81" s="60">
        <v>-5.7294487562626784E-2</v>
      </c>
      <c r="M81" s="59">
        <v>777651</v>
      </c>
      <c r="N81" s="60">
        <v>-8.8810539858409365E-2</v>
      </c>
      <c r="O81" s="59">
        <v>23982</v>
      </c>
      <c r="P81" s="60">
        <v>-9.9098422238918071E-2</v>
      </c>
      <c r="Q81" s="59">
        <v>25123</v>
      </c>
      <c r="R81" s="60">
        <v>0.25923512605884413</v>
      </c>
      <c r="S81" s="59">
        <v>224745</v>
      </c>
      <c r="T81" s="60">
        <v>-0.11964824317442913</v>
      </c>
      <c r="U81" s="59">
        <v>2754</v>
      </c>
      <c r="V81" s="60">
        <v>0.10646846122940934</v>
      </c>
      <c r="W81" s="59">
        <v>253482</v>
      </c>
      <c r="X81" s="60">
        <v>-3.5713470536767211E-2</v>
      </c>
      <c r="Y81" s="59">
        <v>24096</v>
      </c>
      <c r="Z81" s="60">
        <v>-0.25643399370486952</v>
      </c>
      <c r="AA81" s="59">
        <v>6204</v>
      </c>
      <c r="AB81" s="60">
        <v>-6.0877923742390649E-3</v>
      </c>
      <c r="AC81" s="59">
        <v>169301</v>
      </c>
      <c r="AD81" s="60">
        <v>-0.12980838421842555</v>
      </c>
      <c r="AE81" s="59">
        <v>51127</v>
      </c>
      <c r="AF81" s="60">
        <v>-0.10833812937093423</v>
      </c>
      <c r="AG81" s="59">
        <v>51774</v>
      </c>
      <c r="AH81" s="60">
        <v>-0.13850710506173247</v>
      </c>
      <c r="AI81" s="59">
        <v>32815</v>
      </c>
      <c r="AJ81" s="60">
        <v>-0.12899800928998006</v>
      </c>
      <c r="AK81" s="59">
        <v>33585</v>
      </c>
      <c r="AL81" s="51">
        <v>-0.14853970185579557</v>
      </c>
      <c r="AM81" s="59">
        <v>14806</v>
      </c>
      <c r="AN81" s="60">
        <v>-3.1147755529380983E-2</v>
      </c>
      <c r="AO81" s="59">
        <v>8206</v>
      </c>
      <c r="AP81" s="60">
        <v>-0.22269584162167277</v>
      </c>
      <c r="AQ81" s="59">
        <v>2183</v>
      </c>
      <c r="AR81" s="60">
        <v>-0.39293659621802002</v>
      </c>
      <c r="AS81" s="59">
        <v>2280</v>
      </c>
      <c r="AT81" s="60">
        <v>-0.35937060972183199</v>
      </c>
      <c r="AU81" s="59">
        <v>5036</v>
      </c>
      <c r="AV81" s="60">
        <v>0.10487055726195704</v>
      </c>
      <c r="AW81" s="59">
        <v>3466</v>
      </c>
      <c r="AX81" s="60">
        <v>1.9623931623931625</v>
      </c>
      <c r="AY81" s="59">
        <v>11313</v>
      </c>
      <c r="AZ81" s="60">
        <v>-0.2085490415558976</v>
      </c>
      <c r="BA81" s="35"/>
    </row>
    <row r="82" spans="2:53" ht="15" hidden="1" customHeight="1" outlineLevel="1" x14ac:dyDescent="0.25">
      <c r="B82" s="49" t="s">
        <v>85</v>
      </c>
      <c r="C82" s="59">
        <v>1334995</v>
      </c>
      <c r="D82" s="60">
        <v>-3.6168470736452907E-3</v>
      </c>
      <c r="E82" s="59">
        <v>575189</v>
      </c>
      <c r="F82" s="60">
        <v>7.8376929191726896E-2</v>
      </c>
      <c r="G82" s="59">
        <v>309217</v>
      </c>
      <c r="H82" s="60">
        <v>0.13323584815767675</v>
      </c>
      <c r="I82" s="59">
        <v>257479</v>
      </c>
      <c r="J82" s="60">
        <v>-1.1680395513622654E-2</v>
      </c>
      <c r="K82" s="59">
        <v>1069023</v>
      </c>
      <c r="L82" s="60">
        <v>-9.5393484224775005E-3</v>
      </c>
      <c r="M82" s="59">
        <v>759806</v>
      </c>
      <c r="N82" s="60">
        <v>-5.784685358301811E-2</v>
      </c>
      <c r="O82" s="59">
        <v>25959</v>
      </c>
      <c r="P82" s="60">
        <v>-8.2039676084727176E-2</v>
      </c>
      <c r="Q82" s="59">
        <v>26087</v>
      </c>
      <c r="R82" s="60">
        <v>0.20199972354052442</v>
      </c>
      <c r="S82" s="59">
        <v>201046</v>
      </c>
      <c r="T82" s="60">
        <v>-6.5184944086671526E-2</v>
      </c>
      <c r="U82" s="59">
        <v>6164</v>
      </c>
      <c r="V82" s="60">
        <v>0.36432049579459935</v>
      </c>
      <c r="W82" s="59">
        <v>258781</v>
      </c>
      <c r="X82" s="60">
        <v>-2.1984293154143297E-2</v>
      </c>
      <c r="Y82" s="59">
        <v>22662</v>
      </c>
      <c r="Z82" s="60">
        <v>-0.27929016664546491</v>
      </c>
      <c r="AA82" s="59">
        <v>8828</v>
      </c>
      <c r="AB82" s="60">
        <v>-0.16959834446430255</v>
      </c>
      <c r="AC82" s="59">
        <v>164027</v>
      </c>
      <c r="AD82" s="60">
        <v>-0.11684291006202618</v>
      </c>
      <c r="AE82" s="59">
        <v>49284</v>
      </c>
      <c r="AF82" s="60">
        <v>-0.15517004936917167</v>
      </c>
      <c r="AG82" s="59">
        <v>47264</v>
      </c>
      <c r="AH82" s="60">
        <v>-0.10251979568197789</v>
      </c>
      <c r="AI82" s="59">
        <v>33269</v>
      </c>
      <c r="AJ82" s="60">
        <v>-6.5188681896091505E-2</v>
      </c>
      <c r="AK82" s="59">
        <v>34210</v>
      </c>
      <c r="AL82" s="51">
        <v>-0.1259580991313235</v>
      </c>
      <c r="AM82" s="59">
        <v>12338</v>
      </c>
      <c r="AN82" s="60">
        <v>8.1711379975451415E-2</v>
      </c>
      <c r="AO82" s="59">
        <v>7171</v>
      </c>
      <c r="AP82" s="60">
        <v>-7.4948400412796712E-2</v>
      </c>
      <c r="AQ82" s="59">
        <v>1782</v>
      </c>
      <c r="AR82" s="60">
        <v>-0.31170336037079949</v>
      </c>
      <c r="AS82" s="59">
        <v>1859</v>
      </c>
      <c r="AT82" s="60">
        <v>-0.35518557058619493</v>
      </c>
      <c r="AU82" s="59">
        <v>5338</v>
      </c>
      <c r="AV82" s="60">
        <v>5.4315623148331049E-2</v>
      </c>
      <c r="AW82" s="59">
        <v>4118</v>
      </c>
      <c r="AX82" s="60">
        <v>3.0372549019607842</v>
      </c>
      <c r="AY82" s="59">
        <v>12819</v>
      </c>
      <c r="AZ82" s="60">
        <v>-6.9603716069095656E-2</v>
      </c>
      <c r="BA82" s="35"/>
    </row>
    <row r="83" spans="2:53" ht="15" customHeight="1" collapsed="1" x14ac:dyDescent="0.25">
      <c r="B83" s="61">
        <v>2009</v>
      </c>
      <c r="C83" s="62">
        <v>14578035</v>
      </c>
      <c r="D83" s="63">
        <v>-0.11808231216024123</v>
      </c>
      <c r="E83" s="62">
        <v>6595779</v>
      </c>
      <c r="F83" s="63">
        <v>-9.8116975795744299E-2</v>
      </c>
      <c r="G83" s="62">
        <v>3502115</v>
      </c>
      <c r="H83" s="63">
        <v>-9.5560619079015474E-2</v>
      </c>
      <c r="I83" s="62">
        <v>3085171</v>
      </c>
      <c r="J83" s="63">
        <v>-0.10346149297207985</v>
      </c>
      <c r="K83" s="62">
        <v>11484371</v>
      </c>
      <c r="L83" s="63">
        <v>-0.12257520289983959</v>
      </c>
      <c r="M83" s="62">
        <v>7982256</v>
      </c>
      <c r="N83" s="63">
        <v>-0.13392476714531465</v>
      </c>
      <c r="O83" s="62">
        <v>333161</v>
      </c>
      <c r="P83" s="63">
        <v>-0.14175348027244528</v>
      </c>
      <c r="Q83" s="62">
        <v>249269</v>
      </c>
      <c r="R83" s="63">
        <v>6.7325788967778077E-3</v>
      </c>
      <c r="S83" s="62">
        <v>2229920</v>
      </c>
      <c r="T83" s="63">
        <v>-0.10841359897963676</v>
      </c>
      <c r="U83" s="62">
        <v>74465</v>
      </c>
      <c r="V83" s="63">
        <v>-0.16078754000811435</v>
      </c>
      <c r="W83" s="62">
        <v>2832371</v>
      </c>
      <c r="X83" s="63">
        <v>-0.15626278137646399</v>
      </c>
      <c r="Y83" s="62">
        <v>371911</v>
      </c>
      <c r="Z83" s="63">
        <v>-0.24515729652932816</v>
      </c>
      <c r="AA83" s="62">
        <v>118419</v>
      </c>
      <c r="AB83" s="63">
        <v>-0.33065222675039707</v>
      </c>
      <c r="AC83" s="62">
        <v>1172150</v>
      </c>
      <c r="AD83" s="63">
        <v>-6.8645250897267696E-2</v>
      </c>
      <c r="AE83" s="62">
        <v>345547</v>
      </c>
      <c r="AF83" s="63">
        <v>-7.916259163817474E-2</v>
      </c>
      <c r="AG83" s="62">
        <v>348182</v>
      </c>
      <c r="AH83" s="63">
        <v>-6.8705883611639318E-2</v>
      </c>
      <c r="AI83" s="62">
        <v>251221</v>
      </c>
      <c r="AJ83" s="63">
        <v>-8.3533064107194299E-2</v>
      </c>
      <c r="AK83" s="62">
        <v>227200</v>
      </c>
      <c r="AL83" s="63">
        <v>-3.443234651639171E-2</v>
      </c>
      <c r="AM83" s="62">
        <v>160195</v>
      </c>
      <c r="AN83" s="63">
        <v>-0.16564235044115039</v>
      </c>
      <c r="AO83" s="62">
        <v>87044</v>
      </c>
      <c r="AP83" s="63">
        <v>-0.15934442695305329</v>
      </c>
      <c r="AQ83" s="62">
        <v>39673</v>
      </c>
      <c r="AR83" s="63">
        <v>-0.20916557030658212</v>
      </c>
      <c r="AS83" s="62">
        <v>39048</v>
      </c>
      <c r="AT83" s="63">
        <v>-0.13422908075029927</v>
      </c>
      <c r="AU83" s="62">
        <v>68240</v>
      </c>
      <c r="AV83" s="63">
        <v>5.59976422045394E-3</v>
      </c>
      <c r="AW83" s="62">
        <v>50585</v>
      </c>
      <c r="AX83" s="63">
        <v>-0.16105545973198887</v>
      </c>
      <c r="AY83" s="62">
        <v>148878</v>
      </c>
      <c r="AZ83" s="63">
        <v>-0.20351596145924167</v>
      </c>
      <c r="BA83" s="35"/>
    </row>
    <row r="84" spans="2:53" ht="15" hidden="1" customHeight="1" outlineLevel="1" x14ac:dyDescent="0.25">
      <c r="B84" s="49" t="s">
        <v>74</v>
      </c>
      <c r="C84" s="59">
        <v>1334758</v>
      </c>
      <c r="D84" s="60">
        <v>3.8439335589528056E-2</v>
      </c>
      <c r="E84" s="59">
        <v>494181</v>
      </c>
      <c r="F84" s="60">
        <v>3.915812759300108E-2</v>
      </c>
      <c r="G84" s="59">
        <v>236539</v>
      </c>
      <c r="H84" s="60">
        <v>7.9352404072115412E-2</v>
      </c>
      <c r="I84" s="59">
        <v>257642</v>
      </c>
      <c r="J84" s="60">
        <v>4.8048048048048297E-3</v>
      </c>
      <c r="K84" s="59">
        <v>1077116</v>
      </c>
      <c r="L84" s="60">
        <v>4.6821000252687206E-2</v>
      </c>
      <c r="M84" s="59">
        <v>840577</v>
      </c>
      <c r="N84" s="60">
        <v>3.8017216788035491E-2</v>
      </c>
      <c r="O84" s="59">
        <v>27714</v>
      </c>
      <c r="P84" s="60">
        <v>-7.6815456362425039E-2</v>
      </c>
      <c r="Q84" s="59">
        <v>19847</v>
      </c>
      <c r="R84" s="60">
        <v>-3.2143036512480849E-3</v>
      </c>
      <c r="S84" s="59">
        <v>220854</v>
      </c>
      <c r="T84" s="60">
        <v>-7.8837782838968584E-3</v>
      </c>
      <c r="U84" s="59">
        <v>8276</v>
      </c>
      <c r="V84" s="60">
        <v>7.8306188925081344E-2</v>
      </c>
      <c r="W84" s="59">
        <v>270121</v>
      </c>
      <c r="X84" s="60">
        <v>5.3041732452293155E-2</v>
      </c>
      <c r="Y84" s="59">
        <v>35255</v>
      </c>
      <c r="Z84" s="60">
        <v>0.15787572254335269</v>
      </c>
      <c r="AA84" s="59">
        <v>13961</v>
      </c>
      <c r="AB84" s="60">
        <v>-0.31620708233334971</v>
      </c>
      <c r="AC84" s="59">
        <v>194816</v>
      </c>
      <c r="AD84" s="60">
        <v>8.7555545631154752E-2</v>
      </c>
      <c r="AE84" s="59">
        <v>61223</v>
      </c>
      <c r="AF84" s="60">
        <v>0.15641645574402174</v>
      </c>
      <c r="AG84" s="59">
        <v>53122</v>
      </c>
      <c r="AH84" s="60">
        <v>0.10925036542075595</v>
      </c>
      <c r="AI84" s="59">
        <v>41731</v>
      </c>
      <c r="AJ84" s="60">
        <v>3.8549599323079997E-2</v>
      </c>
      <c r="AK84" s="59">
        <v>38740</v>
      </c>
      <c r="AL84" s="51">
        <v>1.6317750144288823E-2</v>
      </c>
      <c r="AM84" s="59">
        <v>11807</v>
      </c>
      <c r="AN84" s="60">
        <v>0.18520377434250146</v>
      </c>
      <c r="AO84" s="59">
        <v>8862</v>
      </c>
      <c r="AP84" s="60">
        <v>0.11696496092765307</v>
      </c>
      <c r="AQ84" s="59">
        <v>2988</v>
      </c>
      <c r="AR84" s="60">
        <v>-0.13940092165898621</v>
      </c>
      <c r="AS84" s="59">
        <v>2272</v>
      </c>
      <c r="AT84" s="60">
        <v>-6.7706196142798492E-2</v>
      </c>
      <c r="AU84" s="59">
        <v>4676</v>
      </c>
      <c r="AV84" s="60">
        <v>1.0463894967177243</v>
      </c>
      <c r="AW84" s="59">
        <v>1411</v>
      </c>
      <c r="AX84" s="60">
        <v>0.99575671852899572</v>
      </c>
      <c r="AY84" s="59">
        <v>17717</v>
      </c>
      <c r="AZ84" s="60">
        <v>8.9137517673818056E-2</v>
      </c>
      <c r="BA84" s="35"/>
    </row>
    <row r="85" spans="2:53" ht="15" hidden="1" customHeight="1" outlineLevel="1" x14ac:dyDescent="0.25">
      <c r="B85" s="49" t="s">
        <v>75</v>
      </c>
      <c r="C85" s="59">
        <v>1429463</v>
      </c>
      <c r="D85" s="60">
        <v>7.7437298611241934E-2</v>
      </c>
      <c r="E85" s="59">
        <v>529347</v>
      </c>
      <c r="F85" s="60">
        <v>6.8455408613089075E-2</v>
      </c>
      <c r="G85" s="59">
        <v>256086</v>
      </c>
      <c r="H85" s="60">
        <v>0.11237756010685662</v>
      </c>
      <c r="I85" s="59">
        <v>273261</v>
      </c>
      <c r="J85" s="60">
        <v>3.0329880814578214E-2</v>
      </c>
      <c r="K85" s="59">
        <v>1156202</v>
      </c>
      <c r="L85" s="60">
        <v>8.9207052608176296E-2</v>
      </c>
      <c r="M85" s="59">
        <v>900116</v>
      </c>
      <c r="N85" s="60">
        <v>8.2790303779774366E-2</v>
      </c>
      <c r="O85" s="59">
        <v>34907</v>
      </c>
      <c r="P85" s="60">
        <v>-3.4544750525500656E-2</v>
      </c>
      <c r="Q85" s="59">
        <v>20242</v>
      </c>
      <c r="R85" s="60">
        <v>3.3335034968604793E-2</v>
      </c>
      <c r="S85" s="59">
        <v>229309</v>
      </c>
      <c r="T85" s="60">
        <v>1.517613256537742E-2</v>
      </c>
      <c r="U85" s="59">
        <v>8934</v>
      </c>
      <c r="V85" s="60">
        <v>-3.7595604869115617E-2</v>
      </c>
      <c r="W85" s="59">
        <v>308865</v>
      </c>
      <c r="X85" s="60">
        <v>0.10160998088281459</v>
      </c>
      <c r="Y85" s="59">
        <v>35649</v>
      </c>
      <c r="Z85" s="60">
        <v>7.086212075698417E-2</v>
      </c>
      <c r="AA85" s="59">
        <v>13424</v>
      </c>
      <c r="AB85" s="60">
        <v>-0.14534920735977586</v>
      </c>
      <c r="AC85" s="59">
        <v>195969</v>
      </c>
      <c r="AD85" s="60">
        <v>0.1555184735309032</v>
      </c>
      <c r="AE85" s="59">
        <v>60466</v>
      </c>
      <c r="AF85" s="60">
        <v>0.22368607451480371</v>
      </c>
      <c r="AG85" s="59">
        <v>54240</v>
      </c>
      <c r="AH85" s="60">
        <v>0.17649610654404269</v>
      </c>
      <c r="AI85" s="59">
        <v>42849</v>
      </c>
      <c r="AJ85" s="60">
        <v>0.11859760872970293</v>
      </c>
      <c r="AK85" s="59">
        <v>38414</v>
      </c>
      <c r="AL85" s="51">
        <v>7.3856647657385643E-2</v>
      </c>
      <c r="AM85" s="59">
        <v>13806</v>
      </c>
      <c r="AN85" s="60">
        <v>0.30590238365493749</v>
      </c>
      <c r="AO85" s="59">
        <v>10288</v>
      </c>
      <c r="AP85" s="60">
        <v>0.25356403070549538</v>
      </c>
      <c r="AQ85" s="59">
        <v>2232</v>
      </c>
      <c r="AR85" s="60">
        <v>0.34538878842676302</v>
      </c>
      <c r="AS85" s="59">
        <v>3529</v>
      </c>
      <c r="AT85" s="60">
        <v>4.2540620384047267E-2</v>
      </c>
      <c r="AU85" s="59">
        <v>3859</v>
      </c>
      <c r="AV85" s="60">
        <v>0.8446462715105163</v>
      </c>
      <c r="AW85" s="59">
        <v>661</v>
      </c>
      <c r="AX85" s="60">
        <v>1.466417910447761</v>
      </c>
      <c r="AY85" s="59">
        <v>18440</v>
      </c>
      <c r="AZ85" s="60">
        <v>0.21076822061720279</v>
      </c>
      <c r="BA85" s="35"/>
    </row>
    <row r="86" spans="2:53" ht="15" hidden="1" customHeight="1" outlineLevel="1" x14ac:dyDescent="0.25">
      <c r="B86" s="49" t="s">
        <v>76</v>
      </c>
      <c r="C86" s="59">
        <v>1630027</v>
      </c>
      <c r="D86" s="60">
        <v>5.7709079016697196E-2</v>
      </c>
      <c r="E86" s="59">
        <v>627220</v>
      </c>
      <c r="F86" s="60">
        <v>9.0735823234088686E-2</v>
      </c>
      <c r="G86" s="59">
        <v>316781</v>
      </c>
      <c r="H86" s="60">
        <v>0.18950633277384132</v>
      </c>
      <c r="I86" s="59">
        <v>310439</v>
      </c>
      <c r="J86" s="60">
        <v>5.5355812522268621E-3</v>
      </c>
      <c r="K86" s="59">
        <v>1319588</v>
      </c>
      <c r="L86" s="60">
        <v>7.0779527444046364E-2</v>
      </c>
      <c r="M86" s="59">
        <v>1002807</v>
      </c>
      <c r="N86" s="60">
        <v>3.8049829770539612E-2</v>
      </c>
      <c r="O86" s="59">
        <v>38589</v>
      </c>
      <c r="P86" s="60">
        <v>-5.1307896548333121E-2</v>
      </c>
      <c r="Q86" s="59">
        <v>24016</v>
      </c>
      <c r="R86" s="60">
        <v>0.11749104276208655</v>
      </c>
      <c r="S86" s="59">
        <v>269573</v>
      </c>
      <c r="T86" s="60">
        <v>-1.4884193447008198E-2</v>
      </c>
      <c r="U86" s="59">
        <v>10682</v>
      </c>
      <c r="V86" s="60">
        <v>-0.10400939439691326</v>
      </c>
      <c r="W86" s="59">
        <v>335275</v>
      </c>
      <c r="X86" s="60">
        <v>2.2494731609428609E-2</v>
      </c>
      <c r="Y86" s="59">
        <v>44451</v>
      </c>
      <c r="Z86" s="60">
        <v>0.11629834254143656</v>
      </c>
      <c r="AA86" s="59">
        <v>14499</v>
      </c>
      <c r="AB86" s="60">
        <v>-7.3368696874800299E-2</v>
      </c>
      <c r="AC86" s="59">
        <v>202800</v>
      </c>
      <c r="AD86" s="60">
        <v>9.2937404004203694E-2</v>
      </c>
      <c r="AE86" s="59">
        <v>64306</v>
      </c>
      <c r="AF86" s="60">
        <v>0.18092334814706001</v>
      </c>
      <c r="AG86" s="59">
        <v>55041</v>
      </c>
      <c r="AH86" s="60">
        <v>0.12188907686349637</v>
      </c>
      <c r="AI86" s="59">
        <v>43404</v>
      </c>
      <c r="AJ86" s="60">
        <v>2.1775465524141335E-2</v>
      </c>
      <c r="AK86" s="59">
        <v>40049</v>
      </c>
      <c r="AL86" s="51">
        <v>1.2335380804327389E-2</v>
      </c>
      <c r="AM86" s="59">
        <v>18040</v>
      </c>
      <c r="AN86" s="60">
        <v>0.4999584268728694</v>
      </c>
      <c r="AO86" s="59">
        <v>11524</v>
      </c>
      <c r="AP86" s="60">
        <v>0.16392283607716385</v>
      </c>
      <c r="AQ86" s="59">
        <v>2637</v>
      </c>
      <c r="AR86" s="60">
        <v>0.15607189829022361</v>
      </c>
      <c r="AS86" s="59">
        <v>3608</v>
      </c>
      <c r="AT86" s="60">
        <v>-0.14563106796116509</v>
      </c>
      <c r="AU86" s="59">
        <v>4145</v>
      </c>
      <c r="AV86" s="60">
        <v>0.80295780774249681</v>
      </c>
      <c r="AW86" s="59">
        <v>2474</v>
      </c>
      <c r="AX86" s="60">
        <v>0.14009216589861762</v>
      </c>
      <c r="AY86" s="59">
        <v>20488</v>
      </c>
      <c r="AZ86" s="60">
        <v>0.24267604779523255</v>
      </c>
      <c r="BA86" s="35"/>
    </row>
    <row r="87" spans="2:53" ht="15" hidden="1" customHeight="1" outlineLevel="1" x14ac:dyDescent="0.25">
      <c r="B87" s="49" t="s">
        <v>77</v>
      </c>
      <c r="C87" s="59">
        <v>1317103</v>
      </c>
      <c r="D87" s="60">
        <v>-3.8852288184572648E-2</v>
      </c>
      <c r="E87" s="59">
        <v>588196</v>
      </c>
      <c r="F87" s="60">
        <v>-5.1796874874058374E-2</v>
      </c>
      <c r="G87" s="59">
        <v>298331</v>
      </c>
      <c r="H87" s="60">
        <v>-4.685667913749969E-2</v>
      </c>
      <c r="I87" s="59">
        <v>289865</v>
      </c>
      <c r="J87" s="60">
        <v>-5.6825096232376415E-2</v>
      </c>
      <c r="K87" s="59">
        <v>1027238</v>
      </c>
      <c r="L87" s="60">
        <v>-3.3655248190522458E-2</v>
      </c>
      <c r="M87" s="59">
        <v>728907</v>
      </c>
      <c r="N87" s="60">
        <v>-2.8146028690016367E-2</v>
      </c>
      <c r="O87" s="59">
        <v>34146</v>
      </c>
      <c r="P87" s="60">
        <v>-3.2060549366442759E-2</v>
      </c>
      <c r="Q87" s="59">
        <v>18984</v>
      </c>
      <c r="R87" s="60">
        <v>-0.16674713602247293</v>
      </c>
      <c r="S87" s="59">
        <v>219061</v>
      </c>
      <c r="T87" s="60">
        <v>-5.4279596259616425E-2</v>
      </c>
      <c r="U87" s="59">
        <v>10709</v>
      </c>
      <c r="V87" s="60">
        <v>-0.17202721509200558</v>
      </c>
      <c r="W87" s="59">
        <v>285834</v>
      </c>
      <c r="X87" s="60">
        <v>3.7374426572208241E-2</v>
      </c>
      <c r="Y87" s="59">
        <v>30842</v>
      </c>
      <c r="Z87" s="60">
        <v>-7.6835583226076754E-2</v>
      </c>
      <c r="AA87" s="59">
        <v>11613</v>
      </c>
      <c r="AB87" s="60">
        <v>-0.44033734939759039</v>
      </c>
      <c r="AC87" s="59">
        <v>64335</v>
      </c>
      <c r="AD87" s="60">
        <v>-8.3834126057360958E-2</v>
      </c>
      <c r="AE87" s="59">
        <v>21655</v>
      </c>
      <c r="AF87" s="60">
        <v>-8.2765047227752131E-2</v>
      </c>
      <c r="AG87" s="59">
        <v>14495</v>
      </c>
      <c r="AH87" s="60">
        <v>-0.13436846819946258</v>
      </c>
      <c r="AI87" s="59">
        <v>16076</v>
      </c>
      <c r="AJ87" s="60">
        <v>-0.10079427228996529</v>
      </c>
      <c r="AK87" s="59">
        <v>12109</v>
      </c>
      <c r="AL87" s="51">
        <v>9.92493744787315E-3</v>
      </c>
      <c r="AM87" s="59">
        <v>17275</v>
      </c>
      <c r="AN87" s="60">
        <v>0.34195603200497171</v>
      </c>
      <c r="AO87" s="59">
        <v>8339</v>
      </c>
      <c r="AP87" s="60">
        <v>-0.13933326452678296</v>
      </c>
      <c r="AQ87" s="59">
        <v>3367</v>
      </c>
      <c r="AR87" s="60">
        <v>-4.8063330506078583E-2</v>
      </c>
      <c r="AS87" s="59">
        <v>3281</v>
      </c>
      <c r="AT87" s="60">
        <v>-6.4975776574522692E-2</v>
      </c>
      <c r="AU87" s="59">
        <v>5116</v>
      </c>
      <c r="AV87" s="60">
        <v>1.2262837249782419</v>
      </c>
      <c r="AW87" s="59">
        <v>1877</v>
      </c>
      <c r="AX87" s="60">
        <v>0.21488673139158565</v>
      </c>
      <c r="AY87" s="59">
        <v>14128</v>
      </c>
      <c r="AZ87" s="60">
        <v>7.6314100278154218E-3</v>
      </c>
      <c r="BA87" s="35"/>
    </row>
    <row r="88" spans="2:53" ht="15" hidden="1" customHeight="1" outlineLevel="1" x14ac:dyDescent="0.25">
      <c r="B88" s="49" t="s">
        <v>78</v>
      </c>
      <c r="C88" s="59">
        <v>1215287</v>
      </c>
      <c r="D88" s="60">
        <v>4.2120003292835939E-2</v>
      </c>
      <c r="E88" s="59">
        <v>611451</v>
      </c>
      <c r="F88" s="60">
        <v>3.5799348825548361E-2</v>
      </c>
      <c r="G88" s="59">
        <v>304086</v>
      </c>
      <c r="H88" s="60">
        <v>6.1793574473880009E-2</v>
      </c>
      <c r="I88" s="59">
        <v>307365</v>
      </c>
      <c r="J88" s="60">
        <v>1.1305271954963114E-2</v>
      </c>
      <c r="K88" s="59">
        <v>907922</v>
      </c>
      <c r="L88" s="60">
        <v>5.2981829863877561E-2</v>
      </c>
      <c r="M88" s="59">
        <v>603836</v>
      </c>
      <c r="N88" s="60">
        <v>4.8599461665364219E-2</v>
      </c>
      <c r="O88" s="59">
        <v>27787</v>
      </c>
      <c r="P88" s="60">
        <v>-4.5579446314487848E-2</v>
      </c>
      <c r="Q88" s="59">
        <v>16540</v>
      </c>
      <c r="R88" s="60">
        <v>4.0775232821545382E-2</v>
      </c>
      <c r="S88" s="59">
        <v>171062</v>
      </c>
      <c r="T88" s="60">
        <v>3.2228866589026239E-2</v>
      </c>
      <c r="U88" s="59">
        <v>6822</v>
      </c>
      <c r="V88" s="60">
        <v>-1.9686736600086241E-2</v>
      </c>
      <c r="W88" s="59">
        <v>260047</v>
      </c>
      <c r="X88" s="60">
        <v>1.987214683504579E-2</v>
      </c>
      <c r="Y88" s="59">
        <v>46346</v>
      </c>
      <c r="Z88" s="60">
        <v>0.2162069960899573</v>
      </c>
      <c r="AA88" s="59">
        <v>10124</v>
      </c>
      <c r="AB88" s="60">
        <v>-2.8127099932802158E-2</v>
      </c>
      <c r="AC88" s="59">
        <v>16832</v>
      </c>
      <c r="AD88" s="60">
        <v>1.0384776997418799E-2</v>
      </c>
      <c r="AE88" s="59">
        <v>2987</v>
      </c>
      <c r="AF88" s="60">
        <v>-0.29634864546525319</v>
      </c>
      <c r="AG88" s="59">
        <v>7326</v>
      </c>
      <c r="AH88" s="60">
        <v>0.28391167192429023</v>
      </c>
      <c r="AI88" s="59">
        <v>5543</v>
      </c>
      <c r="AJ88" s="60">
        <v>-1.8764383076650737E-2</v>
      </c>
      <c r="AK88" s="59">
        <v>976</v>
      </c>
      <c r="AL88" s="51">
        <v>-7.8375826251180336E-2</v>
      </c>
      <c r="AM88" s="59">
        <v>15348</v>
      </c>
      <c r="AN88" s="60">
        <v>0.53387967219668209</v>
      </c>
      <c r="AO88" s="59">
        <v>6001</v>
      </c>
      <c r="AP88" s="60">
        <v>-9.3367578184015754E-2</v>
      </c>
      <c r="AQ88" s="59">
        <v>4677</v>
      </c>
      <c r="AR88" s="60">
        <v>0.69456521739130439</v>
      </c>
      <c r="AS88" s="59">
        <v>4234</v>
      </c>
      <c r="AT88" s="60">
        <v>0.41890080428954413</v>
      </c>
      <c r="AU88" s="59">
        <v>4573</v>
      </c>
      <c r="AV88" s="60">
        <v>0.40924499229583966</v>
      </c>
      <c r="AW88" s="59">
        <v>1787</v>
      </c>
      <c r="AX88" s="60">
        <v>-7.222222222222241E-3</v>
      </c>
      <c r="AY88" s="59">
        <v>11656</v>
      </c>
      <c r="AZ88" s="60">
        <v>0.10180546365440968</v>
      </c>
      <c r="BA88" s="35"/>
    </row>
    <row r="89" spans="2:53" ht="15" hidden="1" customHeight="1" outlineLevel="1" x14ac:dyDescent="0.25">
      <c r="B89" s="49" t="s">
        <v>79</v>
      </c>
      <c r="C89" s="59">
        <v>1274541</v>
      </c>
      <c r="D89" s="60">
        <v>3.583070625208773E-2</v>
      </c>
      <c r="E89" s="59">
        <v>653545</v>
      </c>
      <c r="F89" s="60">
        <v>6.9341226442570347E-2</v>
      </c>
      <c r="G89" s="59">
        <v>346989</v>
      </c>
      <c r="H89" s="60">
        <v>7.7418212981593237E-2</v>
      </c>
      <c r="I89" s="59">
        <v>306556</v>
      </c>
      <c r="J89" s="60">
        <v>6.0343813773304333E-2</v>
      </c>
      <c r="K89" s="59">
        <v>967985</v>
      </c>
      <c r="L89" s="60">
        <v>2.8302117294121354E-2</v>
      </c>
      <c r="M89" s="59">
        <v>620996</v>
      </c>
      <c r="N89" s="60">
        <v>2.7596251818624573E-3</v>
      </c>
      <c r="O89" s="59">
        <v>26186</v>
      </c>
      <c r="P89" s="60">
        <v>8.5250113970740671E-2</v>
      </c>
      <c r="Q89" s="59">
        <v>16924</v>
      </c>
      <c r="R89" s="60">
        <v>4.8091195155257616E-3</v>
      </c>
      <c r="S89" s="59">
        <v>171386</v>
      </c>
      <c r="T89" s="60">
        <v>-2.86773290411797E-2</v>
      </c>
      <c r="U89" s="59">
        <v>6672</v>
      </c>
      <c r="V89" s="60">
        <v>-4.726545766100243E-2</v>
      </c>
      <c r="W89" s="59">
        <v>258457</v>
      </c>
      <c r="X89" s="60">
        <v>-2.2063052427654717E-2</v>
      </c>
      <c r="Y89" s="59">
        <v>50101</v>
      </c>
      <c r="Z89" s="60">
        <v>6.2407226769583213E-2</v>
      </c>
      <c r="AA89" s="59">
        <v>17959</v>
      </c>
      <c r="AB89" s="60">
        <v>7.8567820865369509E-3</v>
      </c>
      <c r="AC89" s="59">
        <v>18227</v>
      </c>
      <c r="AD89" s="60">
        <v>0.17829206800698172</v>
      </c>
      <c r="AE89" s="59">
        <v>3421</v>
      </c>
      <c r="AF89" s="60">
        <v>-6.0938786714246462E-2</v>
      </c>
      <c r="AG89" s="59">
        <v>8733</v>
      </c>
      <c r="AH89" s="60">
        <v>0.49205535622757557</v>
      </c>
      <c r="AI89" s="59">
        <v>5186</v>
      </c>
      <c r="AJ89" s="60">
        <v>1.7261671243624876E-2</v>
      </c>
      <c r="AK89" s="59">
        <v>887</v>
      </c>
      <c r="AL89" s="51">
        <v>1.371428571428579E-2</v>
      </c>
      <c r="AM89" s="59">
        <v>14067</v>
      </c>
      <c r="AN89" s="60">
        <v>0.36268526591107242</v>
      </c>
      <c r="AO89" s="59">
        <v>6381</v>
      </c>
      <c r="AP89" s="60">
        <v>-0.17151389249545568</v>
      </c>
      <c r="AQ89" s="59">
        <v>3919</v>
      </c>
      <c r="AR89" s="60">
        <v>-0.19028925619834713</v>
      </c>
      <c r="AS89" s="59">
        <v>3137</v>
      </c>
      <c r="AT89" s="60">
        <v>-0.21121448327885339</v>
      </c>
      <c r="AU89" s="59">
        <v>6162</v>
      </c>
      <c r="AV89" s="60">
        <v>0.69378779549202862</v>
      </c>
      <c r="AW89" s="59">
        <v>7472</v>
      </c>
      <c r="AX89" s="60">
        <v>0.19878068345900846</v>
      </c>
      <c r="AY89" s="59">
        <v>13946</v>
      </c>
      <c r="AZ89" s="60">
        <v>3.9272673075489983E-2</v>
      </c>
      <c r="BA89" s="35"/>
    </row>
    <row r="90" spans="2:53" ht="15" hidden="1" customHeight="1" outlineLevel="1" x14ac:dyDescent="0.25">
      <c r="B90" s="49" t="s">
        <v>80</v>
      </c>
      <c r="C90" s="59">
        <v>1465452</v>
      </c>
      <c r="D90" s="60">
        <v>-2.9606737815719208E-2</v>
      </c>
      <c r="E90" s="59">
        <v>753858</v>
      </c>
      <c r="F90" s="60">
        <v>-3.0154496929745034E-2</v>
      </c>
      <c r="G90" s="59">
        <v>444901</v>
      </c>
      <c r="H90" s="60">
        <v>-2.9043515077180948E-2</v>
      </c>
      <c r="I90" s="59">
        <v>308957</v>
      </c>
      <c r="J90" s="60">
        <v>-3.1749862107004923E-2</v>
      </c>
      <c r="K90" s="59">
        <v>1156495</v>
      </c>
      <c r="L90" s="60">
        <v>-2.9032596603908223E-2</v>
      </c>
      <c r="M90" s="59">
        <v>711594</v>
      </c>
      <c r="N90" s="60">
        <v>-2.9025770058919376E-2</v>
      </c>
      <c r="O90" s="59">
        <v>41741</v>
      </c>
      <c r="P90" s="60">
        <v>-9.6612920679580161E-2</v>
      </c>
      <c r="Q90" s="59">
        <v>26124</v>
      </c>
      <c r="R90" s="60">
        <v>0.10737145521597213</v>
      </c>
      <c r="S90" s="59">
        <v>177467</v>
      </c>
      <c r="T90" s="60">
        <v>-8.448073956758817E-2</v>
      </c>
      <c r="U90" s="59">
        <v>7873</v>
      </c>
      <c r="V90" s="60">
        <v>-6.8394272867116301E-2</v>
      </c>
      <c r="W90" s="59">
        <v>286781</v>
      </c>
      <c r="X90" s="60">
        <v>-1.5641625877846344E-2</v>
      </c>
      <c r="Y90" s="59">
        <v>50883</v>
      </c>
      <c r="Z90" s="60">
        <v>-1.7797509892867436E-2</v>
      </c>
      <c r="AA90" s="59">
        <v>19824</v>
      </c>
      <c r="AB90" s="60">
        <v>-0.30054336320654862</v>
      </c>
      <c r="AC90" s="59">
        <v>24039</v>
      </c>
      <c r="AD90" s="60">
        <v>0.24457675381827593</v>
      </c>
      <c r="AE90" s="59">
        <v>4782</v>
      </c>
      <c r="AF90" s="60">
        <v>0.14237935977066418</v>
      </c>
      <c r="AG90" s="59">
        <v>11795</v>
      </c>
      <c r="AH90" s="60">
        <v>0.69907807548256984</v>
      </c>
      <c r="AI90" s="59">
        <v>6345</v>
      </c>
      <c r="AJ90" s="60">
        <v>-0.16171224732461353</v>
      </c>
      <c r="AK90" s="59">
        <v>1117</v>
      </c>
      <c r="AL90" s="51">
        <v>0.80744336569579289</v>
      </c>
      <c r="AM90" s="59">
        <v>19071</v>
      </c>
      <c r="AN90" s="60">
        <v>0.40683092357627615</v>
      </c>
      <c r="AO90" s="59">
        <v>8577</v>
      </c>
      <c r="AP90" s="60">
        <v>-0.15255409544511411</v>
      </c>
      <c r="AQ90" s="59">
        <v>4334</v>
      </c>
      <c r="AR90" s="60">
        <v>2.9698265621287634E-2</v>
      </c>
      <c r="AS90" s="59">
        <v>4645</v>
      </c>
      <c r="AT90" s="60">
        <v>1.819377466023675E-2</v>
      </c>
      <c r="AU90" s="59">
        <v>9324</v>
      </c>
      <c r="AV90" s="60">
        <v>0.97835773392743475</v>
      </c>
      <c r="AW90" s="59">
        <v>12790</v>
      </c>
      <c r="AX90" s="60">
        <v>-0.13639432815665087</v>
      </c>
      <c r="AY90" s="59">
        <v>18121</v>
      </c>
      <c r="AZ90" s="60">
        <v>6.4426548181060195E-3</v>
      </c>
      <c r="BA90" s="35"/>
    </row>
    <row r="91" spans="2:53" ht="15" hidden="1" customHeight="1" outlineLevel="1" x14ac:dyDescent="0.25">
      <c r="B91" s="49" t="s">
        <v>81</v>
      </c>
      <c r="C91" s="59">
        <v>1555493</v>
      </c>
      <c r="D91" s="60">
        <v>-5.0696582298155324E-3</v>
      </c>
      <c r="E91" s="59">
        <v>831578</v>
      </c>
      <c r="F91" s="60">
        <v>-1.4661971296945797E-2</v>
      </c>
      <c r="G91" s="59">
        <v>525408</v>
      </c>
      <c r="H91" s="60">
        <v>-9.7235598897028597E-3</v>
      </c>
      <c r="I91" s="59">
        <v>306170</v>
      </c>
      <c r="J91" s="60">
        <v>-2.3022799432008578E-2</v>
      </c>
      <c r="K91" s="59">
        <v>1249323</v>
      </c>
      <c r="L91" s="60">
        <v>-5.6878452906083954E-4</v>
      </c>
      <c r="M91" s="59">
        <v>723915</v>
      </c>
      <c r="N91" s="60">
        <v>6.1823544373820205E-3</v>
      </c>
      <c r="O91" s="59">
        <v>33845</v>
      </c>
      <c r="P91" s="60">
        <v>-0.10807463237231851</v>
      </c>
      <c r="Q91" s="59">
        <v>24952</v>
      </c>
      <c r="R91" s="60">
        <v>3.5052059567760363E-2</v>
      </c>
      <c r="S91" s="59">
        <v>187781</v>
      </c>
      <c r="T91" s="60">
        <v>2.9839859602939667E-2</v>
      </c>
      <c r="U91" s="59">
        <v>10388</v>
      </c>
      <c r="V91" s="60">
        <v>0.12876236009996744</v>
      </c>
      <c r="W91" s="59">
        <v>279405</v>
      </c>
      <c r="X91" s="60">
        <v>-4.9859385786232391E-2</v>
      </c>
      <c r="Y91" s="59">
        <v>51419</v>
      </c>
      <c r="Z91" s="60">
        <v>0.11795016741314091</v>
      </c>
      <c r="AA91" s="59">
        <v>35274</v>
      </c>
      <c r="AB91" s="60">
        <v>-7.8695118447514867E-2</v>
      </c>
      <c r="AC91" s="59">
        <v>17937</v>
      </c>
      <c r="AD91" s="60">
        <v>1.3676179711783032E-2</v>
      </c>
      <c r="AE91" s="59">
        <v>3737</v>
      </c>
      <c r="AF91" s="60">
        <v>-0.18601611849270316</v>
      </c>
      <c r="AG91" s="59">
        <v>7843</v>
      </c>
      <c r="AH91" s="60">
        <v>0.18617664851784643</v>
      </c>
      <c r="AI91" s="59">
        <v>5273</v>
      </c>
      <c r="AJ91" s="60">
        <v>-0.18776956253850896</v>
      </c>
      <c r="AK91" s="59">
        <v>1084</v>
      </c>
      <c r="AL91" s="51" t="s">
        <v>86</v>
      </c>
      <c r="AM91" s="59">
        <v>18870</v>
      </c>
      <c r="AN91" s="60">
        <v>0.65933872669715088</v>
      </c>
      <c r="AO91" s="59">
        <v>8398</v>
      </c>
      <c r="AP91" s="60">
        <v>-0.1540243779591014</v>
      </c>
      <c r="AQ91" s="59">
        <v>5776</v>
      </c>
      <c r="AR91" s="60">
        <v>0.25102880658436222</v>
      </c>
      <c r="AS91" s="59">
        <v>4611</v>
      </c>
      <c r="AT91" s="60">
        <v>2.2848269742679728E-2</v>
      </c>
      <c r="AU91" s="59">
        <v>7483</v>
      </c>
      <c r="AV91" s="60">
        <v>0.54543577034283364</v>
      </c>
      <c r="AW91" s="59">
        <v>19701</v>
      </c>
      <c r="AX91" s="60">
        <v>0.14607329842931938</v>
      </c>
      <c r="AY91" s="59">
        <v>18075</v>
      </c>
      <c r="AZ91" s="60">
        <v>4.0467418834906788E-2</v>
      </c>
      <c r="BA91" s="35"/>
    </row>
    <row r="92" spans="2:53" ht="15" hidden="1" customHeight="1" outlineLevel="1" x14ac:dyDescent="0.25">
      <c r="B92" s="49" t="s">
        <v>82</v>
      </c>
      <c r="C92" s="59">
        <v>1246961</v>
      </c>
      <c r="D92" s="60">
        <v>-7.8815794333838118E-2</v>
      </c>
      <c r="E92" s="59">
        <v>620213</v>
      </c>
      <c r="F92" s="60">
        <v>-7.6130494949509964E-2</v>
      </c>
      <c r="G92" s="59">
        <v>341259</v>
      </c>
      <c r="H92" s="60">
        <v>-8.8123066070254774E-2</v>
      </c>
      <c r="I92" s="59">
        <v>278954</v>
      </c>
      <c r="J92" s="60">
        <v>-6.102335037683071E-2</v>
      </c>
      <c r="K92" s="59">
        <v>968007</v>
      </c>
      <c r="L92" s="60">
        <v>-8.3818631473441818E-2</v>
      </c>
      <c r="M92" s="59">
        <v>626748</v>
      </c>
      <c r="N92" s="60">
        <v>-8.1457771837339488E-2</v>
      </c>
      <c r="O92" s="59">
        <v>28684</v>
      </c>
      <c r="P92" s="60">
        <v>-7.4231861605990157E-2</v>
      </c>
      <c r="Q92" s="59">
        <v>16812</v>
      </c>
      <c r="R92" s="60">
        <v>-7.6466710613052102E-2</v>
      </c>
      <c r="S92" s="59">
        <v>182848</v>
      </c>
      <c r="T92" s="60">
        <v>-9.279087075167447E-2</v>
      </c>
      <c r="U92" s="59">
        <v>5809</v>
      </c>
      <c r="V92" s="60">
        <v>-0.27586636748940419</v>
      </c>
      <c r="W92" s="59">
        <v>251361</v>
      </c>
      <c r="X92" s="60">
        <v>-0.10009988507845813</v>
      </c>
      <c r="Y92" s="59">
        <v>43980</v>
      </c>
      <c r="Z92" s="60">
        <v>-0.12378220070527768</v>
      </c>
      <c r="AA92" s="59">
        <v>14943</v>
      </c>
      <c r="AB92" s="60">
        <v>4.0168708576016066E-4</v>
      </c>
      <c r="AC92" s="59">
        <v>20240</v>
      </c>
      <c r="AD92" s="60">
        <v>6.6722883946453093E-2</v>
      </c>
      <c r="AE92" s="59">
        <v>4152</v>
      </c>
      <c r="AF92" s="60">
        <v>-0.19721577726218098</v>
      </c>
      <c r="AG92" s="59">
        <v>9590</v>
      </c>
      <c r="AH92" s="60">
        <v>0.29717300148789394</v>
      </c>
      <c r="AI92" s="59">
        <v>5612</v>
      </c>
      <c r="AJ92" s="60">
        <v>1.6666666666666607E-2</v>
      </c>
      <c r="AK92" s="59">
        <v>886</v>
      </c>
      <c r="AL92" s="51">
        <v>-3.3745781777277939E-3</v>
      </c>
      <c r="AM92" s="59">
        <v>18093</v>
      </c>
      <c r="AN92" s="60">
        <v>0.4075774078107981</v>
      </c>
      <c r="AO92" s="59">
        <v>8114</v>
      </c>
      <c r="AP92" s="60">
        <v>-0.12300043233895375</v>
      </c>
      <c r="AQ92" s="59">
        <v>4377</v>
      </c>
      <c r="AR92" s="60">
        <v>-0.14210113680909442</v>
      </c>
      <c r="AS92" s="59">
        <v>3807</v>
      </c>
      <c r="AT92" s="60">
        <v>-0.15400000000000003</v>
      </c>
      <c r="AU92" s="59">
        <v>7154</v>
      </c>
      <c r="AV92" s="60">
        <v>0.60331689825190504</v>
      </c>
      <c r="AW92" s="59">
        <v>8447</v>
      </c>
      <c r="AX92" s="60">
        <v>-0.16770125135481329</v>
      </c>
      <c r="AY92" s="59">
        <v>12079</v>
      </c>
      <c r="AZ92" s="60">
        <v>-0.1262929475587703</v>
      </c>
      <c r="BA92" s="35"/>
    </row>
    <row r="93" spans="2:53" ht="15" hidden="1" customHeight="1" outlineLevel="1" x14ac:dyDescent="0.25">
      <c r="B93" s="49" t="s">
        <v>83</v>
      </c>
      <c r="C93" s="59">
        <v>1370566</v>
      </c>
      <c r="D93" s="60">
        <v>-8.6945515156440889E-2</v>
      </c>
      <c r="E93" s="59">
        <v>573380</v>
      </c>
      <c r="F93" s="60">
        <v>-0.1155842453128495</v>
      </c>
      <c r="G93" s="59">
        <v>291156</v>
      </c>
      <c r="H93" s="60">
        <v>-0.12711770402060218</v>
      </c>
      <c r="I93" s="59">
        <v>282224</v>
      </c>
      <c r="J93" s="60">
        <v>-0.1033619479091874</v>
      </c>
      <c r="K93" s="59">
        <v>1088342</v>
      </c>
      <c r="L93" s="60">
        <v>-8.2589857711241499E-2</v>
      </c>
      <c r="M93" s="59">
        <v>797186</v>
      </c>
      <c r="N93" s="60">
        <v>-6.5172855764145443E-2</v>
      </c>
      <c r="O93" s="59">
        <v>39690</v>
      </c>
      <c r="P93" s="60">
        <v>-2.0048392671966786E-2</v>
      </c>
      <c r="Q93" s="59">
        <v>21507</v>
      </c>
      <c r="R93" s="60">
        <v>-4.506704555545693E-2</v>
      </c>
      <c r="S93" s="59">
        <v>201374</v>
      </c>
      <c r="T93" s="60">
        <v>-8.4159924322013469E-2</v>
      </c>
      <c r="U93" s="59">
        <v>5560</v>
      </c>
      <c r="V93" s="60">
        <v>-0.2431255104818949</v>
      </c>
      <c r="W93" s="59">
        <v>293321</v>
      </c>
      <c r="X93" s="60">
        <v>-0.13114015989668037</v>
      </c>
      <c r="Y93" s="59">
        <v>39924</v>
      </c>
      <c r="Z93" s="60">
        <v>1.5593599755793441E-2</v>
      </c>
      <c r="AA93" s="59">
        <v>8423</v>
      </c>
      <c r="AB93" s="60">
        <v>-0.42105986665750228</v>
      </c>
      <c r="AC93" s="59">
        <v>123064</v>
      </c>
      <c r="AD93" s="60">
        <v>5.1047511679349622E-2</v>
      </c>
      <c r="AE93" s="59">
        <v>32849</v>
      </c>
      <c r="AF93" s="60">
        <v>-3.6742713037358543E-2</v>
      </c>
      <c r="AG93" s="59">
        <v>38923</v>
      </c>
      <c r="AH93" s="60">
        <v>0.21543217586809882</v>
      </c>
      <c r="AI93" s="59">
        <v>28836</v>
      </c>
      <c r="AJ93" s="60">
        <v>6.4373246714897414E-2</v>
      </c>
      <c r="AK93" s="59">
        <v>22456</v>
      </c>
      <c r="AL93" s="51">
        <v>-5.9198123088524901E-2</v>
      </c>
      <c r="AM93" s="59">
        <v>18933</v>
      </c>
      <c r="AN93" s="60">
        <v>0.20869509703779365</v>
      </c>
      <c r="AO93" s="59">
        <v>8750</v>
      </c>
      <c r="AP93" s="60">
        <v>-3.4536025598587705E-2</v>
      </c>
      <c r="AQ93" s="59">
        <v>9674</v>
      </c>
      <c r="AR93" s="60">
        <v>1.4404641775983853</v>
      </c>
      <c r="AS93" s="59">
        <v>5536</v>
      </c>
      <c r="AT93" s="60">
        <v>0.34695863746958633</v>
      </c>
      <c r="AU93" s="59">
        <v>5747</v>
      </c>
      <c r="AV93" s="60">
        <v>0.5655134840642877</v>
      </c>
      <c r="AW93" s="59">
        <v>1486</v>
      </c>
      <c r="AX93" s="60">
        <v>4.3539325842696597E-2</v>
      </c>
      <c r="AY93" s="59">
        <v>14197</v>
      </c>
      <c r="AZ93" s="60">
        <v>-0.11699216320437866</v>
      </c>
      <c r="BA93" s="35"/>
    </row>
    <row r="94" spans="2:53" ht="15" hidden="1" customHeight="1" outlineLevel="1" x14ac:dyDescent="0.25">
      <c r="B94" s="49" t="s">
        <v>84</v>
      </c>
      <c r="C94" s="59">
        <v>1350435</v>
      </c>
      <c r="D94" s="60">
        <v>-6.3794017837644823E-2</v>
      </c>
      <c r="E94" s="59">
        <v>496989</v>
      </c>
      <c r="F94" s="60">
        <v>-0.11240869394388586</v>
      </c>
      <c r="G94" s="59">
        <v>237741</v>
      </c>
      <c r="H94" s="60">
        <v>-0.11397457541843226</v>
      </c>
      <c r="I94" s="59">
        <v>259248</v>
      </c>
      <c r="J94" s="60">
        <v>-0.1109678437074556</v>
      </c>
      <c r="K94" s="59">
        <v>1091187</v>
      </c>
      <c r="L94" s="60">
        <v>-5.1840903403403416E-2</v>
      </c>
      <c r="M94" s="59">
        <v>853446</v>
      </c>
      <c r="N94" s="60">
        <v>-3.2949774793915143E-2</v>
      </c>
      <c r="O94" s="59">
        <v>26620</v>
      </c>
      <c r="P94" s="60">
        <v>-0.10671140939597312</v>
      </c>
      <c r="Q94" s="59">
        <v>19951</v>
      </c>
      <c r="R94" s="60">
        <v>9.6088341940446131E-2</v>
      </c>
      <c r="S94" s="59">
        <v>255290</v>
      </c>
      <c r="T94" s="60">
        <v>2.2043045191045163E-2</v>
      </c>
      <c r="U94" s="59">
        <v>2489</v>
      </c>
      <c r="V94" s="60">
        <v>-0.33019375672766416</v>
      </c>
      <c r="W94" s="59">
        <v>262870</v>
      </c>
      <c r="X94" s="60">
        <v>-0.1294542323486555</v>
      </c>
      <c r="Y94" s="59">
        <v>32406</v>
      </c>
      <c r="Z94" s="60">
        <v>0.11953292337455945</v>
      </c>
      <c r="AA94" s="59">
        <v>6242</v>
      </c>
      <c r="AB94" s="60">
        <v>-0.16740029345071361</v>
      </c>
      <c r="AC94" s="59">
        <v>194556</v>
      </c>
      <c r="AD94" s="60">
        <v>3.7715017201376044E-2</v>
      </c>
      <c r="AE94" s="59">
        <v>57339</v>
      </c>
      <c r="AF94" s="60">
        <v>-7.8556226532624507E-3</v>
      </c>
      <c r="AG94" s="59">
        <v>60098</v>
      </c>
      <c r="AH94" s="60">
        <v>0.15209723180737678</v>
      </c>
      <c r="AI94" s="59">
        <v>37675</v>
      </c>
      <c r="AJ94" s="60">
        <v>-8.9699074074074403E-3</v>
      </c>
      <c r="AK94" s="59">
        <v>39444</v>
      </c>
      <c r="AL94" s="51">
        <v>-1.7209961530674223E-3</v>
      </c>
      <c r="AM94" s="59">
        <v>15282</v>
      </c>
      <c r="AN94" s="60">
        <v>-6.72607421875E-2</v>
      </c>
      <c r="AO94" s="59">
        <v>10557</v>
      </c>
      <c r="AP94" s="60">
        <v>-2.8347906120570587E-2</v>
      </c>
      <c r="AQ94" s="59">
        <v>3596</v>
      </c>
      <c r="AR94" s="60">
        <v>-3.669970533083311E-2</v>
      </c>
      <c r="AS94" s="59">
        <v>3559</v>
      </c>
      <c r="AT94" s="60">
        <v>-5.5717697001857247E-2</v>
      </c>
      <c r="AU94" s="59">
        <v>4558</v>
      </c>
      <c r="AV94" s="60">
        <v>0.16038696537678199</v>
      </c>
      <c r="AW94" s="59">
        <v>1170</v>
      </c>
      <c r="AX94" s="60">
        <v>0.77811550151975695</v>
      </c>
      <c r="AY94" s="59">
        <v>14294</v>
      </c>
      <c r="AZ94" s="60">
        <v>-9.5201924294214479E-2</v>
      </c>
      <c r="BA94" s="35"/>
    </row>
    <row r="95" spans="2:53" ht="15" hidden="1" customHeight="1" outlineLevel="1" x14ac:dyDescent="0.25">
      <c r="B95" s="49" t="s">
        <v>85</v>
      </c>
      <c r="C95" s="59">
        <v>1339841</v>
      </c>
      <c r="D95" s="60">
        <v>-0.11032425225167797</v>
      </c>
      <c r="E95" s="59">
        <v>533384</v>
      </c>
      <c r="F95" s="60">
        <v>-0.1105508113507393</v>
      </c>
      <c r="G95" s="59">
        <v>272862</v>
      </c>
      <c r="H95" s="60">
        <v>-0.10687562599422618</v>
      </c>
      <c r="I95" s="59">
        <v>260522</v>
      </c>
      <c r="J95" s="60">
        <v>-0.11436778678632742</v>
      </c>
      <c r="K95" s="59">
        <v>1079319</v>
      </c>
      <c r="L95" s="60">
        <v>-0.1093427010380229</v>
      </c>
      <c r="M95" s="59">
        <v>806457</v>
      </c>
      <c r="N95" s="60">
        <v>-0.1101743445116401</v>
      </c>
      <c r="O95" s="59">
        <v>28279</v>
      </c>
      <c r="P95" s="60">
        <v>-8.3516982110448557E-2</v>
      </c>
      <c r="Q95" s="59">
        <v>21703</v>
      </c>
      <c r="R95" s="60">
        <v>-3.2843137254901955E-2</v>
      </c>
      <c r="S95" s="59">
        <v>215065</v>
      </c>
      <c r="T95" s="60">
        <v>-7.0720557226312653E-2</v>
      </c>
      <c r="U95" s="59">
        <v>4518</v>
      </c>
      <c r="V95" s="60">
        <v>-0.42621285242570484</v>
      </c>
      <c r="W95" s="59">
        <v>264598</v>
      </c>
      <c r="X95" s="60">
        <v>-0.15314006260281776</v>
      </c>
      <c r="Y95" s="59">
        <v>31444</v>
      </c>
      <c r="Z95" s="60">
        <v>-9.9464444253515527E-2</v>
      </c>
      <c r="AA95" s="59">
        <v>10631</v>
      </c>
      <c r="AB95" s="60">
        <v>-0.25422658716239921</v>
      </c>
      <c r="AC95" s="59">
        <v>185728</v>
      </c>
      <c r="AD95" s="60">
        <v>-7.6104204907798456E-2</v>
      </c>
      <c r="AE95" s="59">
        <v>58336</v>
      </c>
      <c r="AF95" s="60">
        <v>-7.10680106371121E-2</v>
      </c>
      <c r="AG95" s="59">
        <v>52663</v>
      </c>
      <c r="AH95" s="60">
        <v>-1.4926769046594734E-2</v>
      </c>
      <c r="AI95" s="59">
        <v>35589</v>
      </c>
      <c r="AJ95" s="60">
        <v>-0.17236808446315199</v>
      </c>
      <c r="AK95" s="59">
        <v>39140</v>
      </c>
      <c r="AL95" s="51">
        <v>-6.2874108126227068E-2</v>
      </c>
      <c r="AM95" s="59">
        <v>11406</v>
      </c>
      <c r="AN95" s="60">
        <v>-0.20426956885726244</v>
      </c>
      <c r="AO95" s="59">
        <v>7752</v>
      </c>
      <c r="AP95" s="60">
        <v>-0.1545424800959756</v>
      </c>
      <c r="AQ95" s="59">
        <v>2589</v>
      </c>
      <c r="AR95" s="60">
        <v>0.1527159394479074</v>
      </c>
      <c r="AS95" s="59">
        <v>2883</v>
      </c>
      <c r="AT95" s="60">
        <v>-0.18328611898017</v>
      </c>
      <c r="AU95" s="59">
        <v>5063</v>
      </c>
      <c r="AV95" s="60">
        <v>0.56943583384996899</v>
      </c>
      <c r="AW95" s="59">
        <v>1020</v>
      </c>
      <c r="AX95" s="60">
        <v>0.20283018867924518</v>
      </c>
      <c r="AY95" s="59">
        <v>13778</v>
      </c>
      <c r="AZ95" s="60">
        <v>-0.22184570202191345</v>
      </c>
      <c r="BA95" s="35"/>
    </row>
    <row r="96" spans="2:53" ht="15" customHeight="1" collapsed="1" x14ac:dyDescent="0.25">
      <c r="B96" s="61">
        <v>2008</v>
      </c>
      <c r="C96" s="62">
        <v>16529927</v>
      </c>
      <c r="D96" s="63">
        <v>-1.5893304026312061E-2</v>
      </c>
      <c r="E96" s="62">
        <v>7313342</v>
      </c>
      <c r="F96" s="63">
        <v>-2.0753878472843823E-2</v>
      </c>
      <c r="G96" s="62">
        <v>3872139</v>
      </c>
      <c r="H96" s="63">
        <v>-9.0563673648320631E-3</v>
      </c>
      <c r="I96" s="62">
        <v>3441203</v>
      </c>
      <c r="J96" s="63">
        <v>-3.3590100682119872E-2</v>
      </c>
      <c r="K96" s="62">
        <v>13088724</v>
      </c>
      <c r="L96" s="63">
        <v>-1.1132380427336663E-2</v>
      </c>
      <c r="M96" s="62">
        <v>9216585</v>
      </c>
      <c r="N96" s="63">
        <v>-1.2001977585788803E-2</v>
      </c>
      <c r="O96" s="62">
        <v>388188</v>
      </c>
      <c r="P96" s="63">
        <v>-5.7029380685751807E-2</v>
      </c>
      <c r="Q96" s="62">
        <v>247602</v>
      </c>
      <c r="R96" s="63">
        <v>8.2540975262139771E-3</v>
      </c>
      <c r="S96" s="62">
        <v>2501070</v>
      </c>
      <c r="T96" s="63">
        <v>-2.8622029583282305E-2</v>
      </c>
      <c r="U96" s="62">
        <v>88732</v>
      </c>
      <c r="V96" s="63">
        <v>-0.11610949515878388</v>
      </c>
      <c r="W96" s="62">
        <v>3356935</v>
      </c>
      <c r="X96" s="63">
        <v>-3.4342072749940389E-2</v>
      </c>
      <c r="Y96" s="62">
        <v>492700</v>
      </c>
      <c r="Z96" s="63">
        <v>4.0773302802293188E-2</v>
      </c>
      <c r="AA96" s="62">
        <v>176917</v>
      </c>
      <c r="AB96" s="63">
        <v>-0.19077045521077285</v>
      </c>
      <c r="AC96" s="62">
        <v>1258543</v>
      </c>
      <c r="AD96" s="63">
        <v>5.0349102914838184E-2</v>
      </c>
      <c r="AE96" s="62">
        <v>375253</v>
      </c>
      <c r="AF96" s="63">
        <v>5.1279034259796186E-2</v>
      </c>
      <c r="AG96" s="62">
        <v>373869</v>
      </c>
      <c r="AH96" s="63">
        <v>0.13309431011595563</v>
      </c>
      <c r="AI96" s="62">
        <v>274119</v>
      </c>
      <c r="AJ96" s="63">
        <v>-1.1407159498272534E-2</v>
      </c>
      <c r="AK96" s="62">
        <v>235302</v>
      </c>
      <c r="AL96" s="63">
        <v>5.4394968144972911E-3</v>
      </c>
      <c r="AM96" s="62">
        <v>191998</v>
      </c>
      <c r="AN96" s="63">
        <v>0.28060989681645077</v>
      </c>
      <c r="AO96" s="62">
        <v>103543</v>
      </c>
      <c r="AP96" s="63">
        <v>-4.5237853737701617E-2</v>
      </c>
      <c r="AQ96" s="62">
        <v>50166</v>
      </c>
      <c r="AR96" s="63">
        <v>0.1826025459688827</v>
      </c>
      <c r="AS96" s="62">
        <v>45102</v>
      </c>
      <c r="AT96" s="63">
        <v>-8.6165208598936172E-3</v>
      </c>
      <c r="AU96" s="62">
        <v>67860</v>
      </c>
      <c r="AV96" s="63">
        <v>0.66736283446767741</v>
      </c>
      <c r="AW96" s="62">
        <v>60296</v>
      </c>
      <c r="AX96" s="63">
        <v>4.3147295941316832E-2</v>
      </c>
      <c r="AY96" s="62">
        <v>186919</v>
      </c>
      <c r="AZ96" s="63">
        <v>1.1537608165076652E-2</v>
      </c>
      <c r="BA96" s="35"/>
    </row>
    <row r="97" spans="2:53" hidden="1" outlineLevel="1" x14ac:dyDescent="0.25">
      <c r="B97" s="49" t="s">
        <v>74</v>
      </c>
      <c r="C97" s="59">
        <v>1285350</v>
      </c>
      <c r="D97" s="60">
        <v>-5.9649065822778846E-3</v>
      </c>
      <c r="E97" s="59">
        <v>475559</v>
      </c>
      <c r="F97" s="60">
        <v>2.9930328605554113E-2</v>
      </c>
      <c r="G97" s="59">
        <v>219149</v>
      </c>
      <c r="H97" s="60"/>
      <c r="I97" s="59">
        <v>256410</v>
      </c>
      <c r="J97" s="60"/>
      <c r="K97" s="59">
        <v>1028940</v>
      </c>
      <c r="L97" s="60"/>
      <c r="M97" s="59">
        <v>809791</v>
      </c>
      <c r="N97" s="60">
        <v>-2.590205503510068E-2</v>
      </c>
      <c r="O97" s="59">
        <v>30020</v>
      </c>
      <c r="P97" s="60">
        <v>-0.13214419935821453</v>
      </c>
      <c r="Q97" s="59">
        <v>19911</v>
      </c>
      <c r="R97" s="60">
        <v>2.3660894079742256E-3</v>
      </c>
      <c r="S97" s="59">
        <v>222609</v>
      </c>
      <c r="T97" s="60">
        <v>7.3726089595171906E-4</v>
      </c>
      <c r="U97" s="59">
        <v>7675</v>
      </c>
      <c r="V97" s="60">
        <v>-0.26116673084328068</v>
      </c>
      <c r="W97" s="59">
        <v>256515</v>
      </c>
      <c r="X97" s="60">
        <v>-5.8031419149670582E-2</v>
      </c>
      <c r="Y97" s="59">
        <v>30448</v>
      </c>
      <c r="Z97" s="60">
        <v>5.7846645589410439E-2</v>
      </c>
      <c r="AA97" s="59">
        <v>20417</v>
      </c>
      <c r="AB97" s="60">
        <v>-2.8502093642938764E-2</v>
      </c>
      <c r="AC97" s="59">
        <v>179132</v>
      </c>
      <c r="AD97" s="60">
        <v>-3.8925219093376429E-3</v>
      </c>
      <c r="AE97" s="59">
        <v>52942</v>
      </c>
      <c r="AF97" s="60">
        <v>4.350054203212772E-2</v>
      </c>
      <c r="AG97" s="59">
        <v>47890</v>
      </c>
      <c r="AH97" s="60">
        <v>4.8049804667105178E-4</v>
      </c>
      <c r="AI97" s="59">
        <v>40182</v>
      </c>
      <c r="AJ97" s="60">
        <v>2.569924399311363E-3</v>
      </c>
      <c r="AK97" s="59">
        <v>38118</v>
      </c>
      <c r="AL97" s="51">
        <v>-7.3704162717795452E-2</v>
      </c>
      <c r="AM97" s="59">
        <v>9962</v>
      </c>
      <c r="AN97" s="60">
        <v>0.51929235931066042</v>
      </c>
      <c r="AO97" s="59">
        <v>7934</v>
      </c>
      <c r="AP97" s="60">
        <v>-0.20865749052463589</v>
      </c>
      <c r="AQ97" s="59">
        <v>3472</v>
      </c>
      <c r="AR97" s="60">
        <v>0.12000000000000011</v>
      </c>
      <c r="AS97" s="59">
        <v>2437</v>
      </c>
      <c r="AT97" s="60">
        <v>-7.5142314990512382E-2</v>
      </c>
      <c r="AU97" s="59">
        <v>2285</v>
      </c>
      <c r="AV97" s="60">
        <v>-5.6570931244560585E-3</v>
      </c>
      <c r="AW97" s="59">
        <v>707</v>
      </c>
      <c r="AX97" s="60"/>
      <c r="AY97" s="59">
        <v>16267</v>
      </c>
      <c r="AZ97" s="60">
        <v>-6.8914200675404991E-2</v>
      </c>
    </row>
    <row r="98" spans="2:53" hidden="1" outlineLevel="1" x14ac:dyDescent="0.25">
      <c r="B98" s="49" t="s">
        <v>75</v>
      </c>
      <c r="C98" s="59">
        <v>1326725</v>
      </c>
      <c r="D98" s="60">
        <v>3.7944865645509473E-2</v>
      </c>
      <c r="E98" s="59">
        <v>495432</v>
      </c>
      <c r="F98" s="60">
        <v>9.7679158958224876E-2</v>
      </c>
      <c r="G98" s="59">
        <v>230215</v>
      </c>
      <c r="H98" s="60"/>
      <c r="I98" s="59">
        <v>265217</v>
      </c>
      <c r="J98" s="60"/>
      <c r="K98" s="59">
        <v>1061508</v>
      </c>
      <c r="L98" s="60"/>
      <c r="M98" s="59">
        <v>831293</v>
      </c>
      <c r="N98" s="60">
        <v>5.3393608246923296E-3</v>
      </c>
      <c r="O98" s="59">
        <v>36156</v>
      </c>
      <c r="P98" s="60">
        <v>-2.3997840464300202E-2</v>
      </c>
      <c r="Q98" s="59">
        <v>19589</v>
      </c>
      <c r="R98" s="60">
        <v>2.4797279623332447E-2</v>
      </c>
      <c r="S98" s="59">
        <v>225881</v>
      </c>
      <c r="T98" s="60">
        <v>3.2877438943532233E-2</v>
      </c>
      <c r="U98" s="59">
        <v>9283</v>
      </c>
      <c r="V98" s="60">
        <v>-0.195650290269474</v>
      </c>
      <c r="W98" s="59">
        <v>280376</v>
      </c>
      <c r="X98" s="60">
        <v>-1.0921713608398664E-2</v>
      </c>
      <c r="Y98" s="59">
        <v>33290</v>
      </c>
      <c r="Z98" s="60">
        <v>0.18748662338588851</v>
      </c>
      <c r="AA98" s="59">
        <v>15707</v>
      </c>
      <c r="AB98" s="60">
        <v>-5.7266480020357058E-4</v>
      </c>
      <c r="AC98" s="59">
        <v>169594</v>
      </c>
      <c r="AD98" s="60">
        <v>-1.0767615492300542E-2</v>
      </c>
      <c r="AE98" s="59">
        <v>49413</v>
      </c>
      <c r="AF98" s="60">
        <v>6.1868741135513883E-2</v>
      </c>
      <c r="AG98" s="59">
        <v>46103</v>
      </c>
      <c r="AH98" s="60">
        <v>3.8098669248609607E-2</v>
      </c>
      <c r="AI98" s="59">
        <v>38306</v>
      </c>
      <c r="AJ98" s="60">
        <v>-7.2314249733604563E-2</v>
      </c>
      <c r="AK98" s="59">
        <v>35772</v>
      </c>
      <c r="AL98" s="51">
        <v>-8.7518812335790619E-2</v>
      </c>
      <c r="AM98" s="59">
        <v>10572</v>
      </c>
      <c r="AN98" s="60">
        <v>0.80348004094165804</v>
      </c>
      <c r="AO98" s="59">
        <v>8207</v>
      </c>
      <c r="AP98" s="60">
        <v>-0.28986761270225836</v>
      </c>
      <c r="AQ98" s="59">
        <v>1659</v>
      </c>
      <c r="AR98" s="60">
        <v>8.4313725490196001E-2</v>
      </c>
      <c r="AS98" s="59">
        <v>3385</v>
      </c>
      <c r="AT98" s="60">
        <v>-3.4236804564907297E-2</v>
      </c>
      <c r="AU98" s="59">
        <v>2092</v>
      </c>
      <c r="AV98" s="60">
        <v>-9.358752166377815E-2</v>
      </c>
      <c r="AW98" s="59">
        <v>268</v>
      </c>
      <c r="AX98" s="60"/>
      <c r="AY98" s="59">
        <v>15230</v>
      </c>
      <c r="AZ98" s="60">
        <v>-0.10737310983472048</v>
      </c>
    </row>
    <row r="99" spans="2:53" hidden="1" outlineLevel="1" x14ac:dyDescent="0.25">
      <c r="B99" s="49" t="s">
        <v>76</v>
      </c>
      <c r="C99" s="59">
        <v>1541092</v>
      </c>
      <c r="D99" s="60">
        <v>5.1271136723940902E-2</v>
      </c>
      <c r="E99" s="59">
        <v>575043</v>
      </c>
      <c r="F99" s="60">
        <v>0.10270074364412474</v>
      </c>
      <c r="G99" s="59">
        <v>266313</v>
      </c>
      <c r="H99" s="60"/>
      <c r="I99" s="59">
        <v>308730</v>
      </c>
      <c r="J99" s="60"/>
      <c r="K99" s="59">
        <v>1232362</v>
      </c>
      <c r="L99" s="60"/>
      <c r="M99" s="59">
        <v>966049</v>
      </c>
      <c r="N99" s="60">
        <v>2.2873727031508473E-2</v>
      </c>
      <c r="O99" s="59">
        <v>40676</v>
      </c>
      <c r="P99" s="60">
        <v>-1.6989294086372286E-2</v>
      </c>
      <c r="Q99" s="59">
        <v>21491</v>
      </c>
      <c r="R99" s="60">
        <v>5.5290940338816652E-2</v>
      </c>
      <c r="S99" s="59">
        <v>273646</v>
      </c>
      <c r="T99" s="60">
        <v>2.8813979893376196E-2</v>
      </c>
      <c r="U99" s="59">
        <v>11922</v>
      </c>
      <c r="V99" s="60">
        <v>-4.9206475795517957E-2</v>
      </c>
      <c r="W99" s="59">
        <v>327899</v>
      </c>
      <c r="X99" s="60">
        <v>-8.9885860192451261E-4</v>
      </c>
      <c r="Y99" s="59">
        <v>39820</v>
      </c>
      <c r="Z99" s="60">
        <v>0.38139179907028375</v>
      </c>
      <c r="AA99" s="59">
        <v>15647</v>
      </c>
      <c r="AB99" s="60">
        <v>8.7276770203599474E-2</v>
      </c>
      <c r="AC99" s="59">
        <v>185555</v>
      </c>
      <c r="AD99" s="60">
        <v>-6.3989290495314322E-3</v>
      </c>
      <c r="AE99" s="59">
        <v>54454</v>
      </c>
      <c r="AF99" s="60">
        <v>1.5667549520647528E-2</v>
      </c>
      <c r="AG99" s="59">
        <v>49061</v>
      </c>
      <c r="AH99" s="60">
        <v>2.3298014350075169E-2</v>
      </c>
      <c r="AI99" s="59">
        <v>42479</v>
      </c>
      <c r="AJ99" s="60">
        <v>2.0737216455209539E-2</v>
      </c>
      <c r="AK99" s="59">
        <v>39561</v>
      </c>
      <c r="AL99" s="51">
        <v>-9.213787405911511E-2</v>
      </c>
      <c r="AM99" s="59">
        <v>12027</v>
      </c>
      <c r="AN99" s="60">
        <v>0.7972205618649133</v>
      </c>
      <c r="AO99" s="59">
        <v>9901</v>
      </c>
      <c r="AP99" s="60">
        <v>-0.10129799400925843</v>
      </c>
      <c r="AQ99" s="59">
        <v>2281</v>
      </c>
      <c r="AR99" s="60">
        <v>-0.21072664359861593</v>
      </c>
      <c r="AS99" s="59">
        <v>4223</v>
      </c>
      <c r="AT99" s="60">
        <v>1.6603415559772738E-3</v>
      </c>
      <c r="AU99" s="59">
        <v>2299</v>
      </c>
      <c r="AV99" s="60">
        <v>0.16937945066124116</v>
      </c>
      <c r="AW99" s="59">
        <v>2170</v>
      </c>
      <c r="AX99" s="60"/>
      <c r="AY99" s="59">
        <v>16487</v>
      </c>
      <c r="AZ99" s="60">
        <v>-0.14304277769114815</v>
      </c>
    </row>
    <row r="100" spans="2:53" hidden="1" outlineLevel="1" x14ac:dyDescent="0.25">
      <c r="B100" s="49" t="s">
        <v>77</v>
      </c>
      <c r="C100" s="59">
        <v>1370344</v>
      </c>
      <c r="D100" s="60">
        <v>-4.7953057109866415E-2</v>
      </c>
      <c r="E100" s="59">
        <v>620327</v>
      </c>
      <c r="F100" s="60">
        <v>4.2151277558350797E-2</v>
      </c>
      <c r="G100" s="59">
        <v>312997</v>
      </c>
      <c r="H100" s="60"/>
      <c r="I100" s="59">
        <v>307329</v>
      </c>
      <c r="J100" s="60"/>
      <c r="K100" s="59">
        <v>1063014</v>
      </c>
      <c r="L100" s="60"/>
      <c r="M100" s="59">
        <v>750017</v>
      </c>
      <c r="N100" s="60">
        <v>-0.1114900684611001</v>
      </c>
      <c r="O100" s="59">
        <v>35277</v>
      </c>
      <c r="P100" s="60">
        <v>-7.2487774096860691E-2</v>
      </c>
      <c r="Q100" s="59">
        <v>22783</v>
      </c>
      <c r="R100" s="60">
        <v>-0.10679421335319716</v>
      </c>
      <c r="S100" s="59">
        <v>231634</v>
      </c>
      <c r="T100" s="60">
        <v>-0.12268820991792506</v>
      </c>
      <c r="U100" s="59">
        <v>12934</v>
      </c>
      <c r="V100" s="60">
        <v>-0.13945442448436463</v>
      </c>
      <c r="W100" s="59">
        <v>275536</v>
      </c>
      <c r="X100" s="60">
        <v>-0.10714193130265715</v>
      </c>
      <c r="Y100" s="59">
        <v>33409</v>
      </c>
      <c r="Z100" s="60">
        <v>1.6707242848448045E-2</v>
      </c>
      <c r="AA100" s="59">
        <v>20750</v>
      </c>
      <c r="AB100" s="60">
        <v>2.7482050012379355E-2</v>
      </c>
      <c r="AC100" s="59">
        <v>70222</v>
      </c>
      <c r="AD100" s="60">
        <v>-0.21529143572322551</v>
      </c>
      <c r="AE100" s="59">
        <v>23609</v>
      </c>
      <c r="AF100" s="60">
        <v>-0.18600882636877669</v>
      </c>
      <c r="AG100" s="59">
        <v>16745</v>
      </c>
      <c r="AH100" s="60">
        <v>-0.2817312229228327</v>
      </c>
      <c r="AI100" s="59">
        <v>17878</v>
      </c>
      <c r="AJ100" s="60">
        <v>-0.22549062080318849</v>
      </c>
      <c r="AK100" s="59">
        <v>11990</v>
      </c>
      <c r="AL100" s="51">
        <v>-0.14892106757524137</v>
      </c>
      <c r="AM100" s="59">
        <v>12873</v>
      </c>
      <c r="AN100" s="60">
        <v>0.6960474308300395</v>
      </c>
      <c r="AO100" s="59">
        <v>9689</v>
      </c>
      <c r="AP100" s="60">
        <v>-0.18954412379757424</v>
      </c>
      <c r="AQ100" s="59">
        <v>3537</v>
      </c>
      <c r="AR100" s="60">
        <v>-2.7762506871907622E-2</v>
      </c>
      <c r="AS100" s="59">
        <v>3509</v>
      </c>
      <c r="AT100" s="60">
        <v>-0.26804338756779311</v>
      </c>
      <c r="AU100" s="59">
        <v>2298</v>
      </c>
      <c r="AV100" s="60">
        <v>0.41851851851851851</v>
      </c>
      <c r="AW100" s="59">
        <v>1545</v>
      </c>
      <c r="AX100" s="60"/>
      <c r="AY100" s="59">
        <v>14021</v>
      </c>
      <c r="AZ100" s="60">
        <v>-0.32562166321966235</v>
      </c>
    </row>
    <row r="101" spans="2:53" hidden="1" outlineLevel="1" x14ac:dyDescent="0.25">
      <c r="B101" s="49" t="s">
        <v>78</v>
      </c>
      <c r="C101" s="59">
        <v>1166168</v>
      </c>
      <c r="D101" s="60">
        <v>-2.8278358976922879E-2</v>
      </c>
      <c r="E101" s="59">
        <v>590318</v>
      </c>
      <c r="F101" s="60">
        <v>1.0577961752254117E-2</v>
      </c>
      <c r="G101" s="59">
        <v>286389</v>
      </c>
      <c r="H101" s="60"/>
      <c r="I101" s="59">
        <v>303929</v>
      </c>
      <c r="J101" s="60"/>
      <c r="K101" s="59">
        <v>862239</v>
      </c>
      <c r="L101" s="60"/>
      <c r="M101" s="59">
        <v>575850</v>
      </c>
      <c r="N101" s="60">
        <v>-6.5126971293870128E-2</v>
      </c>
      <c r="O101" s="59">
        <v>29114</v>
      </c>
      <c r="P101" s="60">
        <v>-0.10191868714911467</v>
      </c>
      <c r="Q101" s="59">
        <v>15892</v>
      </c>
      <c r="R101" s="60">
        <v>-2.1368310856579864E-2</v>
      </c>
      <c r="S101" s="59">
        <v>165721</v>
      </c>
      <c r="T101" s="60">
        <v>-7.9123138475216681E-2</v>
      </c>
      <c r="U101" s="59">
        <v>6959</v>
      </c>
      <c r="V101" s="60">
        <v>-0.15330332157196735</v>
      </c>
      <c r="W101" s="59">
        <v>254980</v>
      </c>
      <c r="X101" s="60">
        <v>-6.0791796201617787E-2</v>
      </c>
      <c r="Y101" s="59">
        <v>38107</v>
      </c>
      <c r="Z101" s="60">
        <v>0.1351504319332737</v>
      </c>
      <c r="AA101" s="59">
        <v>10417</v>
      </c>
      <c r="AB101" s="60">
        <v>-0.42964301357862467</v>
      </c>
      <c r="AC101" s="59">
        <v>16659</v>
      </c>
      <c r="AD101" s="60">
        <v>-9.4914701727697448E-2</v>
      </c>
      <c r="AE101" s="59">
        <v>4245</v>
      </c>
      <c r="AF101" s="60">
        <v>-4.2193140794223871E-2</v>
      </c>
      <c r="AG101" s="59">
        <v>5706</v>
      </c>
      <c r="AH101" s="60">
        <v>-0.10578279266572632</v>
      </c>
      <c r="AI101" s="59">
        <v>5649</v>
      </c>
      <c r="AJ101" s="60">
        <v>-5.4560669456066968E-2</v>
      </c>
      <c r="AK101" s="59">
        <v>1059</v>
      </c>
      <c r="AL101" s="51">
        <v>-0.34548825710754016</v>
      </c>
      <c r="AM101" s="59">
        <v>10006</v>
      </c>
      <c r="AN101" s="60">
        <v>5.6042216358838992E-2</v>
      </c>
      <c r="AO101" s="59">
        <v>6619</v>
      </c>
      <c r="AP101" s="60">
        <v>-8.5773480662983403E-2</v>
      </c>
      <c r="AQ101" s="59">
        <v>2760</v>
      </c>
      <c r="AR101" s="60">
        <v>-7.2268907563025175E-2</v>
      </c>
      <c r="AS101" s="59">
        <v>2984</v>
      </c>
      <c r="AT101" s="60">
        <v>-7.3291925465838514E-2</v>
      </c>
      <c r="AU101" s="59">
        <v>3245</v>
      </c>
      <c r="AV101" s="60">
        <v>1.9825367647058822</v>
      </c>
      <c r="AW101" s="59">
        <v>1800</v>
      </c>
      <c r="AX101" s="60"/>
      <c r="AY101" s="59">
        <v>10579</v>
      </c>
      <c r="AZ101" s="60">
        <v>-0.21099343675417659</v>
      </c>
    </row>
    <row r="102" spans="2:53" hidden="1" outlineLevel="1" x14ac:dyDescent="0.25">
      <c r="B102" s="49" t="s">
        <v>79</v>
      </c>
      <c r="C102" s="59">
        <v>1230453</v>
      </c>
      <c r="D102" s="60">
        <v>-1.3504401918709052E-2</v>
      </c>
      <c r="E102" s="59">
        <v>611166</v>
      </c>
      <c r="F102" s="60">
        <v>2.2228689561046178E-2</v>
      </c>
      <c r="G102" s="59">
        <v>322056</v>
      </c>
      <c r="H102" s="60"/>
      <c r="I102" s="59">
        <v>289110</v>
      </c>
      <c r="J102" s="60"/>
      <c r="K102" s="59">
        <v>941343</v>
      </c>
      <c r="L102" s="60"/>
      <c r="M102" s="59">
        <v>619287</v>
      </c>
      <c r="N102" s="60">
        <v>-4.6401332879595802E-2</v>
      </c>
      <c r="O102" s="59">
        <v>24129</v>
      </c>
      <c r="P102" s="60">
        <v>-0.1010729453840995</v>
      </c>
      <c r="Q102" s="59">
        <v>16843</v>
      </c>
      <c r="R102" s="60">
        <v>5.3675320613074673E-2</v>
      </c>
      <c r="S102" s="59">
        <v>176446</v>
      </c>
      <c r="T102" s="60">
        <v>-1.4416819809302539E-2</v>
      </c>
      <c r="U102" s="59">
        <v>7003</v>
      </c>
      <c r="V102" s="60">
        <v>2.6080586080586166E-2</v>
      </c>
      <c r="W102" s="59">
        <v>264288</v>
      </c>
      <c r="X102" s="60">
        <v>-9.7620519053943755E-2</v>
      </c>
      <c r="Y102" s="59">
        <v>47158</v>
      </c>
      <c r="Z102" s="60">
        <v>0.13762574481943401</v>
      </c>
      <c r="AA102" s="59">
        <v>17819</v>
      </c>
      <c r="AB102" s="60">
        <v>-0.11321787598288047</v>
      </c>
      <c r="AC102" s="59">
        <v>15469</v>
      </c>
      <c r="AD102" s="60">
        <v>-0.16361178696945122</v>
      </c>
      <c r="AE102" s="59">
        <v>3643</v>
      </c>
      <c r="AF102" s="60">
        <v>2.8805422197119457E-2</v>
      </c>
      <c r="AG102" s="59">
        <v>5853</v>
      </c>
      <c r="AH102" s="60">
        <v>-0.16206156048675735</v>
      </c>
      <c r="AI102" s="59">
        <v>5098</v>
      </c>
      <c r="AJ102" s="60">
        <v>-0.12899367845549292</v>
      </c>
      <c r="AK102" s="59">
        <v>875</v>
      </c>
      <c r="AL102" s="51">
        <v>-0.58648393194706994</v>
      </c>
      <c r="AM102" s="59">
        <v>10323</v>
      </c>
      <c r="AN102" s="60">
        <v>0.25936318165182382</v>
      </c>
      <c r="AO102" s="59">
        <v>7702</v>
      </c>
      <c r="AP102" s="60">
        <v>-0.14193404634581108</v>
      </c>
      <c r="AQ102" s="59">
        <v>4840</v>
      </c>
      <c r="AR102" s="60">
        <v>0.11623616236162371</v>
      </c>
      <c r="AS102" s="59">
        <v>3977</v>
      </c>
      <c r="AT102" s="60">
        <v>-4.0993489269351313E-2</v>
      </c>
      <c r="AU102" s="59">
        <v>3638</v>
      </c>
      <c r="AV102" s="60">
        <v>0.75833736104398253</v>
      </c>
      <c r="AW102" s="59">
        <v>6233</v>
      </c>
      <c r="AX102" s="60"/>
      <c r="AY102" s="59">
        <v>13419</v>
      </c>
      <c r="AZ102" s="60">
        <v>-0.33225517515923564</v>
      </c>
    </row>
    <row r="103" spans="2:53" hidden="1" outlineLevel="1" x14ac:dyDescent="0.25">
      <c r="B103" s="49" t="s">
        <v>80</v>
      </c>
      <c r="C103" s="59">
        <v>1510163</v>
      </c>
      <c r="D103" s="60">
        <v>-4.2824420535150232E-3</v>
      </c>
      <c r="E103" s="59">
        <v>777297</v>
      </c>
      <c r="F103" s="60">
        <v>5.4848822060579838E-2</v>
      </c>
      <c r="G103" s="59">
        <v>458209</v>
      </c>
      <c r="H103" s="60"/>
      <c r="I103" s="59">
        <v>319088</v>
      </c>
      <c r="J103" s="60"/>
      <c r="K103" s="59">
        <v>1191075</v>
      </c>
      <c r="L103" s="60"/>
      <c r="M103" s="59">
        <v>732866</v>
      </c>
      <c r="N103" s="60">
        <v>-6.0160712407890449E-2</v>
      </c>
      <c r="O103" s="59">
        <v>46205</v>
      </c>
      <c r="P103" s="60">
        <v>-8.9107934943321809E-2</v>
      </c>
      <c r="Q103" s="59">
        <v>23591</v>
      </c>
      <c r="R103" s="60">
        <v>-6.2137234634650595E-2</v>
      </c>
      <c r="S103" s="59">
        <v>193843</v>
      </c>
      <c r="T103" s="60">
        <v>-7.2246312303171245E-2</v>
      </c>
      <c r="U103" s="59">
        <v>8451</v>
      </c>
      <c r="V103" s="60">
        <v>-3.1070855308415468E-2</v>
      </c>
      <c r="W103" s="59">
        <v>291338</v>
      </c>
      <c r="X103" s="60">
        <v>-8.5545148654077918E-2</v>
      </c>
      <c r="Y103" s="59">
        <v>51805</v>
      </c>
      <c r="Z103" s="60">
        <v>4.5569129338762782E-3</v>
      </c>
      <c r="AA103" s="59">
        <v>28342</v>
      </c>
      <c r="AB103" s="60">
        <v>3.2081861549106083E-2</v>
      </c>
      <c r="AC103" s="59">
        <v>19315</v>
      </c>
      <c r="AD103" s="60">
        <v>-2.8860173965508551E-2</v>
      </c>
      <c r="AE103" s="59">
        <v>4186</v>
      </c>
      <c r="AF103" s="60">
        <v>8.6144265697976063E-2</v>
      </c>
      <c r="AG103" s="59">
        <v>6942</v>
      </c>
      <c r="AH103" s="60">
        <v>-0.17484844882919293</v>
      </c>
      <c r="AI103" s="59">
        <v>7569</v>
      </c>
      <c r="AJ103" s="60">
        <v>0.24715768660405346</v>
      </c>
      <c r="AK103" s="59">
        <v>618</v>
      </c>
      <c r="AL103" s="51">
        <v>-0.60206052801030263</v>
      </c>
      <c r="AM103" s="59">
        <v>13556</v>
      </c>
      <c r="AN103" s="60">
        <v>0.15291716278278611</v>
      </c>
      <c r="AO103" s="59">
        <v>10121</v>
      </c>
      <c r="AP103" s="60">
        <v>-0.12044842269922651</v>
      </c>
      <c r="AQ103" s="59">
        <v>4209</v>
      </c>
      <c r="AR103" s="60">
        <v>9.8668754894283506E-2</v>
      </c>
      <c r="AS103" s="59">
        <v>4562</v>
      </c>
      <c r="AT103" s="60">
        <v>-2.4171122994652405E-2</v>
      </c>
      <c r="AU103" s="59">
        <v>4713</v>
      </c>
      <c r="AV103" s="60">
        <v>0.74814540059347179</v>
      </c>
      <c r="AW103" s="59">
        <v>14810</v>
      </c>
      <c r="AX103" s="60"/>
      <c r="AY103" s="59">
        <v>18005</v>
      </c>
      <c r="AZ103" s="60">
        <v>-0.47446001167542329</v>
      </c>
    </row>
    <row r="104" spans="2:53" hidden="1" outlineLevel="1" x14ac:dyDescent="0.25">
      <c r="B104" s="49" t="s">
        <v>81</v>
      </c>
      <c r="C104" s="59">
        <v>1563419</v>
      </c>
      <c r="D104" s="60">
        <v>1.3334725302738271E-3</v>
      </c>
      <c r="E104" s="59">
        <v>843952</v>
      </c>
      <c r="F104" s="60">
        <v>4.2249311816988433E-2</v>
      </c>
      <c r="G104" s="59">
        <v>530567</v>
      </c>
      <c r="H104" s="60"/>
      <c r="I104" s="59">
        <v>313385</v>
      </c>
      <c r="J104" s="60"/>
      <c r="K104" s="59">
        <v>1250034</v>
      </c>
      <c r="L104" s="60"/>
      <c r="M104" s="59">
        <v>719467</v>
      </c>
      <c r="N104" s="60">
        <v>-4.2747699561998753E-2</v>
      </c>
      <c r="O104" s="59">
        <v>37946</v>
      </c>
      <c r="P104" s="60">
        <v>-3.7343345679638706E-2</v>
      </c>
      <c r="Q104" s="59">
        <v>24107</v>
      </c>
      <c r="R104" s="60">
        <v>9.4578641482019554E-2</v>
      </c>
      <c r="S104" s="59">
        <v>182340</v>
      </c>
      <c r="T104" s="60">
        <v>-5.8341122822601066E-2</v>
      </c>
      <c r="U104" s="59">
        <v>9203</v>
      </c>
      <c r="V104" s="60">
        <v>0.15441545408931256</v>
      </c>
      <c r="W104" s="59">
        <v>294067</v>
      </c>
      <c r="X104" s="60">
        <v>-7.7271857241922426E-2</v>
      </c>
      <c r="Y104" s="59">
        <v>45994</v>
      </c>
      <c r="Z104" s="60">
        <v>0.10448334654083524</v>
      </c>
      <c r="AA104" s="59">
        <v>38287</v>
      </c>
      <c r="AB104" s="60">
        <v>-4.1842888961185265E-2</v>
      </c>
      <c r="AC104" s="59">
        <v>17695</v>
      </c>
      <c r="AD104" s="60">
        <v>-7.7760983999583089E-2</v>
      </c>
      <c r="AE104" s="59">
        <v>4591</v>
      </c>
      <c r="AF104" s="60">
        <v>3.277972027972087E-3</v>
      </c>
      <c r="AG104" s="59">
        <v>6612</v>
      </c>
      <c r="AH104" s="60">
        <v>-0.14551563711553372</v>
      </c>
      <c r="AI104" s="59">
        <v>6492</v>
      </c>
      <c r="AJ104" s="60">
        <v>8.2000000000000073E-2</v>
      </c>
      <c r="AK104" s="59">
        <v>0</v>
      </c>
      <c r="AL104" s="51">
        <v>-1</v>
      </c>
      <c r="AM104" s="59">
        <v>11372</v>
      </c>
      <c r="AN104" s="60">
        <v>0.11435570798628114</v>
      </c>
      <c r="AO104" s="59">
        <v>9927</v>
      </c>
      <c r="AP104" s="60">
        <v>9.1491308325708509E-3</v>
      </c>
      <c r="AQ104" s="59">
        <v>4617</v>
      </c>
      <c r="AR104" s="60">
        <v>0.21117523609653732</v>
      </c>
      <c r="AS104" s="59">
        <v>4508</v>
      </c>
      <c r="AT104" s="60">
        <v>8.8888888888888795E-2</v>
      </c>
      <c r="AU104" s="59">
        <v>4842</v>
      </c>
      <c r="AV104" s="60">
        <v>0.96909312728751518</v>
      </c>
      <c r="AW104" s="59">
        <v>17190</v>
      </c>
      <c r="AX104" s="60"/>
      <c r="AY104" s="59">
        <v>17372</v>
      </c>
      <c r="AZ104" s="60">
        <v>-0.55006475006475009</v>
      </c>
    </row>
    <row r="105" spans="2:53" hidden="1" outlineLevel="1" x14ac:dyDescent="0.25">
      <c r="B105" s="49" t="s">
        <v>82</v>
      </c>
      <c r="C105" s="59">
        <v>1353650</v>
      </c>
      <c r="D105" s="60">
        <v>-1.0058944083931598E-3</v>
      </c>
      <c r="E105" s="59">
        <v>671321</v>
      </c>
      <c r="F105" s="60">
        <v>3.0602391512265292E-2</v>
      </c>
      <c r="G105" s="59">
        <v>374238</v>
      </c>
      <c r="H105" s="60"/>
      <c r="I105" s="59">
        <v>297083</v>
      </c>
      <c r="J105" s="60"/>
      <c r="K105" s="59">
        <v>1056567</v>
      </c>
      <c r="L105" s="60"/>
      <c r="M105" s="59">
        <v>682329</v>
      </c>
      <c r="N105" s="60">
        <v>-3.02675000639544E-2</v>
      </c>
      <c r="O105" s="59">
        <v>30984</v>
      </c>
      <c r="P105" s="60">
        <v>-3.8898194677089104E-2</v>
      </c>
      <c r="Q105" s="59">
        <v>18204</v>
      </c>
      <c r="R105" s="60">
        <v>7.8116671602013632E-2</v>
      </c>
      <c r="S105" s="59">
        <v>201550</v>
      </c>
      <c r="T105" s="60">
        <v>-3.1261114902861764E-2</v>
      </c>
      <c r="U105" s="59">
        <v>8022</v>
      </c>
      <c r="V105" s="60">
        <v>3.4562806293525927E-2</v>
      </c>
      <c r="W105" s="59">
        <v>279321</v>
      </c>
      <c r="X105" s="60">
        <v>-8.0697077409162765E-2</v>
      </c>
      <c r="Y105" s="59">
        <v>50193</v>
      </c>
      <c r="Z105" s="60">
        <v>0.24437227290757635</v>
      </c>
      <c r="AA105" s="59">
        <v>14937</v>
      </c>
      <c r="AB105" s="60">
        <v>-3.4079151577858235E-2</v>
      </c>
      <c r="AC105" s="59">
        <v>18974</v>
      </c>
      <c r="AD105" s="60">
        <v>-6.8257709683755663E-2</v>
      </c>
      <c r="AE105" s="59">
        <v>5172</v>
      </c>
      <c r="AF105" s="60">
        <v>0.27609178386380462</v>
      </c>
      <c r="AG105" s="59">
        <v>7393</v>
      </c>
      <c r="AH105" s="60">
        <v>-0.15643541761752622</v>
      </c>
      <c r="AI105" s="59">
        <v>5520</v>
      </c>
      <c r="AJ105" s="60">
        <v>-2.4734982332155431E-2</v>
      </c>
      <c r="AK105" s="59">
        <v>889</v>
      </c>
      <c r="AL105" s="51">
        <v>-0.52888182299947006</v>
      </c>
      <c r="AM105" s="59">
        <v>12854</v>
      </c>
      <c r="AN105" s="60">
        <v>4.8621308533202789E-2</v>
      </c>
      <c r="AO105" s="59">
        <v>9252</v>
      </c>
      <c r="AP105" s="60">
        <v>-3.9832059425126687E-3</v>
      </c>
      <c r="AQ105" s="59">
        <v>5102</v>
      </c>
      <c r="AR105" s="60">
        <v>0.24712784160351986</v>
      </c>
      <c r="AS105" s="59">
        <v>4500</v>
      </c>
      <c r="AT105" s="60">
        <v>3.3532384014699046E-2</v>
      </c>
      <c r="AU105" s="59">
        <v>4462</v>
      </c>
      <c r="AV105" s="60">
        <v>1.3822744260544582</v>
      </c>
      <c r="AW105" s="59">
        <v>10149</v>
      </c>
      <c r="AX105" s="60"/>
      <c r="AY105" s="59">
        <v>13825</v>
      </c>
      <c r="AZ105" s="60">
        <v>-0.48464176545142768</v>
      </c>
    </row>
    <row r="106" spans="2:53" hidden="1" outlineLevel="1" x14ac:dyDescent="0.25">
      <c r="B106" s="49" t="s">
        <v>83</v>
      </c>
      <c r="C106" s="59">
        <v>1501078</v>
      </c>
      <c r="D106" s="60">
        <v>8.9978301960351725E-3</v>
      </c>
      <c r="E106" s="59">
        <v>648315</v>
      </c>
      <c r="F106" s="60">
        <v>4.8783565393369699E-2</v>
      </c>
      <c r="G106" s="59">
        <v>333557</v>
      </c>
      <c r="H106" s="60"/>
      <c r="I106" s="59">
        <v>314758</v>
      </c>
      <c r="J106" s="60"/>
      <c r="K106" s="59">
        <v>1186320</v>
      </c>
      <c r="L106" s="60"/>
      <c r="M106" s="59">
        <v>852763</v>
      </c>
      <c r="N106" s="60">
        <v>-1.9286214554249281E-2</v>
      </c>
      <c r="O106" s="59">
        <v>40502</v>
      </c>
      <c r="P106" s="60">
        <v>-2.6862085535800051E-2</v>
      </c>
      <c r="Q106" s="59">
        <v>22522</v>
      </c>
      <c r="R106" s="60">
        <v>2.5591985428051078E-2</v>
      </c>
      <c r="S106" s="59">
        <v>219879</v>
      </c>
      <c r="T106" s="60">
        <v>-5.5912168689700725E-2</v>
      </c>
      <c r="U106" s="59">
        <v>7346</v>
      </c>
      <c r="V106" s="60">
        <v>-0.11632383014555514</v>
      </c>
      <c r="W106" s="59">
        <v>337593</v>
      </c>
      <c r="X106" s="60">
        <v>-5.1438606350098337E-2</v>
      </c>
      <c r="Y106" s="59">
        <v>39311</v>
      </c>
      <c r="Z106" s="60">
        <v>0.1265833667679257</v>
      </c>
      <c r="AA106" s="59">
        <v>14549</v>
      </c>
      <c r="AB106" s="60">
        <v>-0.1187231207220304</v>
      </c>
      <c r="AC106" s="59">
        <v>117087</v>
      </c>
      <c r="AD106" s="60">
        <v>0.13590678903354747</v>
      </c>
      <c r="AE106" s="59">
        <v>34102</v>
      </c>
      <c r="AF106" s="60">
        <v>0.24219575274104832</v>
      </c>
      <c r="AG106" s="59">
        <v>32024</v>
      </c>
      <c r="AH106" s="60">
        <v>8.9474042321562308E-2</v>
      </c>
      <c r="AI106" s="59">
        <v>27092</v>
      </c>
      <c r="AJ106" s="60">
        <v>0.18419442258938723</v>
      </c>
      <c r="AK106" s="59">
        <v>23869</v>
      </c>
      <c r="AL106" s="51">
        <v>2.2095662227550994E-2</v>
      </c>
      <c r="AM106" s="59">
        <v>15664</v>
      </c>
      <c r="AN106" s="60">
        <v>-3.3802121885023406E-2</v>
      </c>
      <c r="AO106" s="59">
        <v>9063</v>
      </c>
      <c r="AP106" s="60">
        <v>-0.16608391608391604</v>
      </c>
      <c r="AQ106" s="59">
        <v>3964</v>
      </c>
      <c r="AR106" s="60">
        <v>0.23758975960037465</v>
      </c>
      <c r="AS106" s="59">
        <v>4110</v>
      </c>
      <c r="AT106" s="60">
        <v>-5.7555606512267876E-2</v>
      </c>
      <c r="AU106" s="59">
        <v>3671</v>
      </c>
      <c r="AV106" s="60">
        <v>1.87921568627451</v>
      </c>
      <c r="AW106" s="59">
        <v>1424</v>
      </c>
      <c r="AX106" s="60"/>
      <c r="AY106" s="59">
        <v>16078</v>
      </c>
      <c r="AZ106" s="60">
        <v>-0.12804382016378324</v>
      </c>
    </row>
    <row r="107" spans="2:53" hidden="1" outlineLevel="1" x14ac:dyDescent="0.25">
      <c r="B107" s="49" t="s">
        <v>84</v>
      </c>
      <c r="C107" s="59">
        <v>1442455</v>
      </c>
      <c r="D107" s="60">
        <v>5.2801561333351898E-2</v>
      </c>
      <c r="E107" s="59">
        <v>559930</v>
      </c>
      <c r="F107" s="60">
        <v>7.2726541231375785E-2</v>
      </c>
      <c r="G107" s="59">
        <v>268323</v>
      </c>
      <c r="H107" s="60"/>
      <c r="I107" s="59">
        <v>291607</v>
      </c>
      <c r="J107" s="60"/>
      <c r="K107" s="59">
        <v>1150848</v>
      </c>
      <c r="L107" s="60"/>
      <c r="M107" s="59">
        <v>882525</v>
      </c>
      <c r="N107" s="60">
        <v>4.053920216190221E-2</v>
      </c>
      <c r="O107" s="59">
        <v>29800</v>
      </c>
      <c r="P107" s="60">
        <v>-3.2279015392608912E-2</v>
      </c>
      <c r="Q107" s="59">
        <v>18202</v>
      </c>
      <c r="R107" s="60">
        <v>4.7114997411263904E-2</v>
      </c>
      <c r="S107" s="59">
        <v>249784</v>
      </c>
      <c r="T107" s="60">
        <v>-4.0653841279107761E-2</v>
      </c>
      <c r="U107" s="59">
        <v>3716</v>
      </c>
      <c r="V107" s="60">
        <v>-0.14041175109877402</v>
      </c>
      <c r="W107" s="59">
        <v>301960</v>
      </c>
      <c r="X107" s="60">
        <v>5.0825633797915382E-2</v>
      </c>
      <c r="Y107" s="59">
        <v>28946</v>
      </c>
      <c r="Z107" s="60">
        <v>0.30428513495246245</v>
      </c>
      <c r="AA107" s="59">
        <v>7497</v>
      </c>
      <c r="AB107" s="60">
        <v>-0.30947775628626695</v>
      </c>
      <c r="AC107" s="59">
        <v>187485</v>
      </c>
      <c r="AD107" s="60">
        <v>0.12450967455585804</v>
      </c>
      <c r="AE107" s="59">
        <v>57793</v>
      </c>
      <c r="AF107" s="60">
        <v>0.14949181534299982</v>
      </c>
      <c r="AG107" s="59">
        <v>52164</v>
      </c>
      <c r="AH107" s="60">
        <v>0.17650773602778647</v>
      </c>
      <c r="AI107" s="59">
        <v>38016</v>
      </c>
      <c r="AJ107" s="60">
        <v>0.1232051054777521</v>
      </c>
      <c r="AK107" s="59">
        <v>39512</v>
      </c>
      <c r="AL107" s="51">
        <v>3.2588527374885601E-2</v>
      </c>
      <c r="AM107" s="59">
        <v>16384</v>
      </c>
      <c r="AN107" s="60">
        <v>0.24868531361938873</v>
      </c>
      <c r="AO107" s="59">
        <v>10865</v>
      </c>
      <c r="AP107" s="60">
        <v>2.4420139543654518E-2</v>
      </c>
      <c r="AQ107" s="59">
        <v>3733</v>
      </c>
      <c r="AR107" s="60">
        <v>0.16948621553884702</v>
      </c>
      <c r="AS107" s="59">
        <v>3769</v>
      </c>
      <c r="AT107" s="60">
        <v>-0.11546585308613</v>
      </c>
      <c r="AU107" s="59">
        <v>3928</v>
      </c>
      <c r="AV107" s="60">
        <v>1.1919642857142856</v>
      </c>
      <c r="AW107" s="59">
        <v>658</v>
      </c>
      <c r="AX107" s="60"/>
      <c r="AY107" s="59">
        <v>15798</v>
      </c>
      <c r="AZ107" s="60">
        <v>4.139749505603163E-2</v>
      </c>
    </row>
    <row r="108" spans="2:53" hidden="1" outlineLevel="1" x14ac:dyDescent="0.25">
      <c r="B108" s="49" t="s">
        <v>85</v>
      </c>
      <c r="C108" s="59">
        <v>1505988</v>
      </c>
      <c r="D108" s="60">
        <v>4.0893046350521045E-2</v>
      </c>
      <c r="E108" s="59">
        <v>599679</v>
      </c>
      <c r="F108" s="60">
        <v>3.1053027932423038E-2</v>
      </c>
      <c r="G108" s="59">
        <v>305514</v>
      </c>
      <c r="H108" s="60"/>
      <c r="I108" s="59">
        <v>294165</v>
      </c>
      <c r="J108" s="60"/>
      <c r="K108" s="59">
        <v>1211823</v>
      </c>
      <c r="L108" s="60"/>
      <c r="M108" s="59">
        <v>906309</v>
      </c>
      <c r="N108" s="60">
        <v>4.7507816066712616E-2</v>
      </c>
      <c r="O108" s="59">
        <v>30856</v>
      </c>
      <c r="P108" s="60">
        <v>-0.10789869318838907</v>
      </c>
      <c r="Q108" s="59">
        <v>22440</v>
      </c>
      <c r="R108" s="60">
        <v>3.3054046588711916E-2</v>
      </c>
      <c r="S108" s="59">
        <v>231432</v>
      </c>
      <c r="T108" s="60">
        <v>3.4309847824629536E-2</v>
      </c>
      <c r="U108" s="59">
        <v>7874</v>
      </c>
      <c r="V108" s="60">
        <v>3.0493390917419205E-2</v>
      </c>
      <c r="W108" s="59">
        <v>312446</v>
      </c>
      <c r="X108" s="60">
        <v>3.6078337743644884E-2</v>
      </c>
      <c r="Y108" s="59">
        <v>34917</v>
      </c>
      <c r="Z108" s="60">
        <v>0.10566814439518679</v>
      </c>
      <c r="AA108" s="59">
        <v>14255</v>
      </c>
      <c r="AB108" s="60">
        <v>2.3624874335774759E-2</v>
      </c>
      <c r="AC108" s="59">
        <v>201027</v>
      </c>
      <c r="AD108" s="60">
        <v>9.0038064872954404E-2</v>
      </c>
      <c r="AE108" s="59">
        <v>62799</v>
      </c>
      <c r="AF108" s="60">
        <v>0.12686393080801728</v>
      </c>
      <c r="AG108" s="59">
        <v>53461</v>
      </c>
      <c r="AH108" s="60">
        <v>9.3249626796997998E-2</v>
      </c>
      <c r="AI108" s="59">
        <v>43001</v>
      </c>
      <c r="AJ108" s="60">
        <v>0.10027634205004854</v>
      </c>
      <c r="AK108" s="59">
        <v>41766</v>
      </c>
      <c r="AL108" s="51">
        <v>2.5939572586588078E-2</v>
      </c>
      <c r="AM108" s="59">
        <v>14334</v>
      </c>
      <c r="AN108" s="60">
        <v>0.2737936550253266</v>
      </c>
      <c r="AO108" s="59">
        <v>9169</v>
      </c>
      <c r="AP108" s="60">
        <v>6.7652538425710285E-2</v>
      </c>
      <c r="AQ108" s="59">
        <v>2246</v>
      </c>
      <c r="AR108" s="60">
        <v>-0.32103990326481258</v>
      </c>
      <c r="AS108" s="59">
        <v>3530</v>
      </c>
      <c r="AT108" s="60">
        <v>1.9641825534373103E-2</v>
      </c>
      <c r="AU108" s="59">
        <v>3226</v>
      </c>
      <c r="AV108" s="60">
        <v>1.1029986962190352</v>
      </c>
      <c r="AW108" s="59">
        <v>848</v>
      </c>
      <c r="AX108" s="60"/>
      <c r="AY108" s="59">
        <v>17706</v>
      </c>
      <c r="AZ108" s="60">
        <v>-8.6226203807391322E-3</v>
      </c>
    </row>
    <row r="109" spans="2:53" ht="15" customHeight="1" collapsed="1" x14ac:dyDescent="0.25">
      <c r="B109" s="61">
        <v>2007</v>
      </c>
      <c r="C109" s="62">
        <v>16796885</v>
      </c>
      <c r="D109" s="63">
        <v>8.1183582388746345E-3</v>
      </c>
      <c r="E109" s="62">
        <v>7468339</v>
      </c>
      <c r="F109" s="63">
        <v>4.7221399589655988E-2</v>
      </c>
      <c r="G109" s="62">
        <v>3907527</v>
      </c>
      <c r="H109" s="63"/>
      <c r="I109" s="62">
        <v>3560811</v>
      </c>
      <c r="J109" s="63"/>
      <c r="K109" s="62">
        <v>13236073</v>
      </c>
      <c r="L109" s="63"/>
      <c r="M109" s="62">
        <v>9328546</v>
      </c>
      <c r="N109" s="63">
        <v>-2.114344907536625E-2</v>
      </c>
      <c r="O109" s="62">
        <v>411665</v>
      </c>
      <c r="P109" s="63">
        <v>-6.3742346915568127E-2</v>
      </c>
      <c r="Q109" s="62">
        <v>245575</v>
      </c>
      <c r="R109" s="63">
        <v>1.3922205753025274E-2</v>
      </c>
      <c r="S109" s="62">
        <v>2574765</v>
      </c>
      <c r="T109" s="63">
        <v>-3.1236901691859331E-2</v>
      </c>
      <c r="U109" s="62">
        <v>100388</v>
      </c>
      <c r="V109" s="63">
        <v>-8.1259666688021093E-2</v>
      </c>
      <c r="W109" s="62">
        <v>3476319</v>
      </c>
      <c r="X109" s="63">
        <v>-4.5725745993637434E-2</v>
      </c>
      <c r="Y109" s="62">
        <v>473398</v>
      </c>
      <c r="Z109" s="63">
        <v>0.13868216345714401</v>
      </c>
      <c r="AA109" s="62">
        <v>218624</v>
      </c>
      <c r="AB109" s="63">
        <v>-6.5118108889383075E-2</v>
      </c>
      <c r="AC109" s="62">
        <v>1198214</v>
      </c>
      <c r="AD109" s="63">
        <v>1.7093110212660134E-2</v>
      </c>
      <c r="AE109" s="62">
        <v>356949</v>
      </c>
      <c r="AF109" s="63">
        <v>6.9343503034733134E-2</v>
      </c>
      <c r="AG109" s="62">
        <v>329954</v>
      </c>
      <c r="AH109" s="63">
        <v>1.6967227514956162E-2</v>
      </c>
      <c r="AI109" s="62">
        <v>277282</v>
      </c>
      <c r="AJ109" s="63">
        <v>2.1548595786068825E-2</v>
      </c>
      <c r="AK109" s="62">
        <v>234029</v>
      </c>
      <c r="AL109" s="63">
        <v>-5.7827716562060982E-2</v>
      </c>
      <c r="AM109" s="62">
        <v>149927</v>
      </c>
      <c r="AN109" s="63">
        <v>0.25798791743581129</v>
      </c>
      <c r="AO109" s="62">
        <v>108449</v>
      </c>
      <c r="AP109" s="63">
        <v>-0.10716579125022641</v>
      </c>
      <c r="AQ109" s="62">
        <v>42420</v>
      </c>
      <c r="AR109" s="63">
        <v>6.2998045406705838E-2</v>
      </c>
      <c r="AS109" s="62">
        <v>45494</v>
      </c>
      <c r="AT109" s="63">
        <v>-4.7644965459493371E-2</v>
      </c>
      <c r="AU109" s="62">
        <v>40699</v>
      </c>
      <c r="AV109" s="63">
        <v>0.77121594568717899</v>
      </c>
      <c r="AW109" s="62">
        <v>57802</v>
      </c>
      <c r="AX109" s="63"/>
      <c r="AY109" s="62">
        <v>184787</v>
      </c>
      <c r="AZ109" s="63">
        <v>-0.28717519442044193</v>
      </c>
      <c r="BA109" s="35"/>
    </row>
    <row r="110" spans="2:53" hidden="1" outlineLevel="1" x14ac:dyDescent="0.25">
      <c r="B110" s="49" t="s">
        <v>74</v>
      </c>
      <c r="C110" s="59">
        <v>1293063</v>
      </c>
      <c r="D110" s="60">
        <v>-2.3108533723027458E-3</v>
      </c>
      <c r="E110" s="59">
        <v>461739</v>
      </c>
      <c r="F110" s="60">
        <v>9.4469095770401301E-2</v>
      </c>
      <c r="G110" s="59"/>
      <c r="H110" s="60"/>
      <c r="I110" s="59"/>
      <c r="J110" s="60"/>
      <c r="K110" s="59"/>
      <c r="L110" s="60"/>
      <c r="M110" s="59">
        <v>831324</v>
      </c>
      <c r="N110" s="60">
        <v>-4.9017701281438231E-2</v>
      </c>
      <c r="O110" s="59">
        <v>34591</v>
      </c>
      <c r="P110" s="60">
        <v>-0.21423379219481165</v>
      </c>
      <c r="Q110" s="59">
        <v>19864</v>
      </c>
      <c r="R110" s="60">
        <v>-0.13934142114384751</v>
      </c>
      <c r="S110" s="59">
        <v>222445</v>
      </c>
      <c r="T110" s="60">
        <v>-8.3532465392221478E-2</v>
      </c>
      <c r="U110" s="59">
        <v>10388</v>
      </c>
      <c r="V110" s="60">
        <v>6.9494491918048018E-2</v>
      </c>
      <c r="W110" s="59">
        <v>272318</v>
      </c>
      <c r="X110" s="60">
        <v>-1.7753570913288108E-2</v>
      </c>
      <c r="Y110" s="59">
        <v>28783</v>
      </c>
      <c r="Z110" s="60">
        <v>-5.2910401105590421E-2</v>
      </c>
      <c r="AA110" s="59">
        <v>21016</v>
      </c>
      <c r="AB110" s="60">
        <v>-7.7436347673397687E-2</v>
      </c>
      <c r="AC110" s="59">
        <v>179832</v>
      </c>
      <c r="AD110" s="60">
        <v>-2.0074543908978004E-2</v>
      </c>
      <c r="AE110" s="59">
        <v>50735</v>
      </c>
      <c r="AF110" s="60">
        <v>-8.0821073990868908E-2</v>
      </c>
      <c r="AG110" s="59">
        <v>47867</v>
      </c>
      <c r="AH110" s="60">
        <v>-2.8278522127486827E-2</v>
      </c>
      <c r="AI110" s="59">
        <v>40079</v>
      </c>
      <c r="AJ110" s="60">
        <v>2.9026849836097934E-3</v>
      </c>
      <c r="AK110" s="59">
        <v>41151</v>
      </c>
      <c r="AL110" s="51">
        <v>5.2536000204619349E-2</v>
      </c>
      <c r="AM110" s="59">
        <v>6557</v>
      </c>
      <c r="AN110" s="60">
        <v>-4.9158932714617132E-2</v>
      </c>
      <c r="AO110" s="59">
        <v>10026</v>
      </c>
      <c r="AP110" s="60">
        <v>-0.22116056863202049</v>
      </c>
      <c r="AQ110" s="59">
        <v>3100</v>
      </c>
      <c r="AR110" s="60">
        <v>0.15844544095665181</v>
      </c>
      <c r="AS110" s="59">
        <v>2635</v>
      </c>
      <c r="AT110" s="60">
        <v>8.3025071927661287E-2</v>
      </c>
      <c r="AU110" s="59">
        <v>2298</v>
      </c>
      <c r="AV110" s="60">
        <v>0.46183206106870234</v>
      </c>
      <c r="AW110" s="59"/>
      <c r="AX110" s="60"/>
      <c r="AY110" s="59">
        <v>17471</v>
      </c>
      <c r="AZ110" s="60">
        <v>0.22500350581966067</v>
      </c>
    </row>
    <row r="111" spans="2:53" hidden="1" outlineLevel="1" x14ac:dyDescent="0.25">
      <c r="B111" s="49" t="s">
        <v>75</v>
      </c>
      <c r="C111" s="59">
        <v>1278223</v>
      </c>
      <c r="D111" s="60">
        <v>7.5910871335409524E-3</v>
      </c>
      <c r="E111" s="59">
        <v>451345</v>
      </c>
      <c r="F111" s="60">
        <v>6.5156134951951161E-2</v>
      </c>
      <c r="G111" s="59"/>
      <c r="H111" s="60"/>
      <c r="I111" s="59"/>
      <c r="J111" s="60"/>
      <c r="K111" s="59"/>
      <c r="L111" s="60"/>
      <c r="M111" s="59">
        <v>826878</v>
      </c>
      <c r="N111" s="60">
        <v>-2.1280524396436351E-2</v>
      </c>
      <c r="O111" s="59">
        <v>37045</v>
      </c>
      <c r="P111" s="60">
        <v>-0.14205979758678988</v>
      </c>
      <c r="Q111" s="59">
        <v>19115</v>
      </c>
      <c r="R111" s="60">
        <v>-7.3346907116540572E-2</v>
      </c>
      <c r="S111" s="59">
        <v>218691</v>
      </c>
      <c r="T111" s="60">
        <v>-3.0629296855953614E-2</v>
      </c>
      <c r="U111" s="59">
        <v>11541</v>
      </c>
      <c r="V111" s="60">
        <v>7.4881251746297783E-2</v>
      </c>
      <c r="W111" s="59">
        <v>283472</v>
      </c>
      <c r="X111" s="60">
        <v>-2.8127099932802158E-2</v>
      </c>
      <c r="Y111" s="59">
        <v>28034</v>
      </c>
      <c r="Z111" s="60">
        <v>1.1145175834084808E-2</v>
      </c>
      <c r="AA111" s="59">
        <v>15716</v>
      </c>
      <c r="AB111" s="60">
        <v>1.0870264359683635E-2</v>
      </c>
      <c r="AC111" s="59">
        <v>171440</v>
      </c>
      <c r="AD111" s="60">
        <v>1.7762158054711152E-2</v>
      </c>
      <c r="AE111" s="59">
        <v>46534</v>
      </c>
      <c r="AF111" s="60">
        <v>-8.2386811799968429E-2</v>
      </c>
      <c r="AG111" s="59">
        <v>44411</v>
      </c>
      <c r="AH111" s="60">
        <v>-2.5689965337194476E-2</v>
      </c>
      <c r="AI111" s="59">
        <v>41292</v>
      </c>
      <c r="AJ111" s="60">
        <v>0.15894355721462849</v>
      </c>
      <c r="AK111" s="59">
        <v>39203</v>
      </c>
      <c r="AL111" s="51">
        <v>7.3319644079397728E-2</v>
      </c>
      <c r="AM111" s="59">
        <v>5862</v>
      </c>
      <c r="AN111" s="60">
        <v>6.0227889310906058E-2</v>
      </c>
      <c r="AO111" s="59">
        <v>11557</v>
      </c>
      <c r="AP111" s="60">
        <v>-3.1022050809088597E-2</v>
      </c>
      <c r="AQ111" s="59">
        <v>1530</v>
      </c>
      <c r="AR111" s="60">
        <v>4.1524846834581242E-2</v>
      </c>
      <c r="AS111" s="59">
        <v>3505</v>
      </c>
      <c r="AT111" s="60">
        <v>0.18492224475997299</v>
      </c>
      <c r="AU111" s="59">
        <v>2308</v>
      </c>
      <c r="AV111" s="60">
        <v>0.74848484848484853</v>
      </c>
      <c r="AW111" s="59"/>
      <c r="AX111" s="60"/>
      <c r="AY111" s="59">
        <v>17062</v>
      </c>
      <c r="AZ111" s="60">
        <v>-5.8024623198807523E-2</v>
      </c>
    </row>
    <row r="112" spans="2:53" hidden="1" outlineLevel="1" x14ac:dyDescent="0.25">
      <c r="B112" s="49" t="s">
        <v>76</v>
      </c>
      <c r="C112" s="59">
        <v>1465932</v>
      </c>
      <c r="D112" s="60">
        <v>2.1825988763574999E-2</v>
      </c>
      <c r="E112" s="59">
        <v>521486</v>
      </c>
      <c r="F112" s="60">
        <v>-3.0320873608221666E-3</v>
      </c>
      <c r="G112" s="59"/>
      <c r="H112" s="60"/>
      <c r="I112" s="59"/>
      <c r="J112" s="60"/>
      <c r="K112" s="59"/>
      <c r="L112" s="60"/>
      <c r="M112" s="59">
        <v>944446</v>
      </c>
      <c r="N112" s="60">
        <v>3.60902552580884E-2</v>
      </c>
      <c r="O112" s="59">
        <v>41379</v>
      </c>
      <c r="P112" s="60">
        <v>5.7394015281220456E-2</v>
      </c>
      <c r="Q112" s="59">
        <v>20365</v>
      </c>
      <c r="R112" s="60">
        <v>0.1411520788972318</v>
      </c>
      <c r="S112" s="59">
        <v>265982</v>
      </c>
      <c r="T112" s="60">
        <v>5.8466313820685345E-2</v>
      </c>
      <c r="U112" s="59">
        <v>12539</v>
      </c>
      <c r="V112" s="60">
        <v>0.28014293006636048</v>
      </c>
      <c r="W112" s="59">
        <v>328194</v>
      </c>
      <c r="X112" s="60">
        <v>-2.1064499964206451E-2</v>
      </c>
      <c r="Y112" s="59">
        <v>28826</v>
      </c>
      <c r="Z112" s="60">
        <v>-1.8321754529355694E-2</v>
      </c>
      <c r="AA112" s="59">
        <v>14391</v>
      </c>
      <c r="AB112" s="60">
        <v>2.6388987946651454E-2</v>
      </c>
      <c r="AC112" s="59">
        <v>186750</v>
      </c>
      <c r="AD112" s="60">
        <v>7.5971975755340981E-2</v>
      </c>
      <c r="AE112" s="59">
        <v>53614</v>
      </c>
      <c r="AF112" s="60">
        <v>-6.0068968074455942E-3</v>
      </c>
      <c r="AG112" s="59">
        <v>47944</v>
      </c>
      <c r="AH112" s="60">
        <v>7.8023114628771761E-2</v>
      </c>
      <c r="AI112" s="59">
        <v>41616</v>
      </c>
      <c r="AJ112" s="60">
        <v>0.14157180085036347</v>
      </c>
      <c r="AK112" s="59">
        <v>43576</v>
      </c>
      <c r="AL112" s="51">
        <v>0.12608212522934603</v>
      </c>
      <c r="AM112" s="59">
        <v>6692</v>
      </c>
      <c r="AN112" s="60">
        <v>0.15339538090313676</v>
      </c>
      <c r="AO112" s="59">
        <v>11017</v>
      </c>
      <c r="AP112" s="60">
        <v>5.3854983738282014E-2</v>
      </c>
      <c r="AQ112" s="59">
        <v>2890</v>
      </c>
      <c r="AR112" s="60">
        <v>0.74939467312348662</v>
      </c>
      <c r="AS112" s="59">
        <v>4216</v>
      </c>
      <c r="AT112" s="60">
        <v>0.45279117849758777</v>
      </c>
      <c r="AU112" s="59">
        <v>1966</v>
      </c>
      <c r="AV112" s="60">
        <v>0.7491103202846976</v>
      </c>
      <c r="AW112" s="59"/>
      <c r="AX112" s="60"/>
      <c r="AY112" s="59">
        <v>19239</v>
      </c>
      <c r="AZ112" s="60">
        <v>-5.479452054794498E-3</v>
      </c>
    </row>
    <row r="113" spans="2:53" hidden="1" outlineLevel="1" x14ac:dyDescent="0.25">
      <c r="B113" s="49" t="s">
        <v>77</v>
      </c>
      <c r="C113" s="59">
        <v>1439366</v>
      </c>
      <c r="D113" s="60">
        <v>0.18384101907810546</v>
      </c>
      <c r="E113" s="59">
        <v>595237</v>
      </c>
      <c r="F113" s="60">
        <v>0.22061338572020328</v>
      </c>
      <c r="G113" s="59"/>
      <c r="H113" s="60"/>
      <c r="I113" s="59"/>
      <c r="J113" s="60"/>
      <c r="K113" s="59"/>
      <c r="L113" s="60"/>
      <c r="M113" s="59">
        <v>844129</v>
      </c>
      <c r="N113" s="60">
        <v>0.15921531468435446</v>
      </c>
      <c r="O113" s="59">
        <v>38034</v>
      </c>
      <c r="P113" s="60">
        <v>0.17701305935507827</v>
      </c>
      <c r="Q113" s="59">
        <v>25507</v>
      </c>
      <c r="R113" s="60">
        <v>0.38039831150557424</v>
      </c>
      <c r="S113" s="59">
        <v>264027</v>
      </c>
      <c r="T113" s="60">
        <v>0.17260905481386746</v>
      </c>
      <c r="U113" s="59">
        <v>15030</v>
      </c>
      <c r="V113" s="60">
        <v>0.24327901397965102</v>
      </c>
      <c r="W113" s="59">
        <v>308600</v>
      </c>
      <c r="X113" s="60">
        <v>7.1862734882428558E-2</v>
      </c>
      <c r="Y113" s="59">
        <v>32860</v>
      </c>
      <c r="Z113" s="60">
        <v>0.17781999354815592</v>
      </c>
      <c r="AA113" s="59">
        <v>20195</v>
      </c>
      <c r="AB113" s="60">
        <v>0.54549628835999076</v>
      </c>
      <c r="AC113" s="59">
        <v>89488</v>
      </c>
      <c r="AD113" s="60">
        <v>0.20919925411453133</v>
      </c>
      <c r="AE113" s="59">
        <v>29004</v>
      </c>
      <c r="AF113" s="60">
        <v>0.10964878720636628</v>
      </c>
      <c r="AG113" s="59">
        <v>23313</v>
      </c>
      <c r="AH113" s="60">
        <v>0.24249853434951762</v>
      </c>
      <c r="AI113" s="59">
        <v>23083</v>
      </c>
      <c r="AJ113" s="60">
        <v>0.34141097164109713</v>
      </c>
      <c r="AK113" s="59">
        <v>14088</v>
      </c>
      <c r="AL113" s="51">
        <v>0.18416407497688492</v>
      </c>
      <c r="AM113" s="59">
        <v>7590</v>
      </c>
      <c r="AN113" s="60">
        <v>0.20056944005061683</v>
      </c>
      <c r="AO113" s="59">
        <v>11955</v>
      </c>
      <c r="AP113" s="60">
        <v>0.28853201120931238</v>
      </c>
      <c r="AQ113" s="59">
        <v>3638</v>
      </c>
      <c r="AR113" s="60">
        <v>-4.0611814345991593E-2</v>
      </c>
      <c r="AS113" s="59">
        <v>4794</v>
      </c>
      <c r="AT113" s="60">
        <v>0.46695226438188486</v>
      </c>
      <c r="AU113" s="59">
        <v>1620</v>
      </c>
      <c r="AV113" s="60">
        <v>1.2499999999999956E-2</v>
      </c>
      <c r="AW113" s="59"/>
      <c r="AX113" s="60"/>
      <c r="AY113" s="59">
        <v>20791</v>
      </c>
      <c r="AZ113" s="60">
        <v>0.59869281045751643</v>
      </c>
    </row>
    <row r="114" spans="2:53" hidden="1" outlineLevel="1" x14ac:dyDescent="0.25">
      <c r="B114" s="49" t="s">
        <v>78</v>
      </c>
      <c r="C114" s="59">
        <v>1200105</v>
      </c>
      <c r="D114" s="60">
        <v>6.2062380085948776E-2</v>
      </c>
      <c r="E114" s="59">
        <v>584139</v>
      </c>
      <c r="F114" s="60">
        <v>6.3281116325126341E-2</v>
      </c>
      <c r="G114" s="59"/>
      <c r="H114" s="60"/>
      <c r="I114" s="59"/>
      <c r="J114" s="60"/>
      <c r="K114" s="59"/>
      <c r="L114" s="60"/>
      <c r="M114" s="59">
        <v>615966</v>
      </c>
      <c r="N114" s="60">
        <v>6.090919425010588E-2</v>
      </c>
      <c r="O114" s="59">
        <v>32418</v>
      </c>
      <c r="P114" s="60">
        <v>0.1280927027873473</v>
      </c>
      <c r="Q114" s="59">
        <v>16239</v>
      </c>
      <c r="R114" s="60">
        <v>0.15276496060197342</v>
      </c>
      <c r="S114" s="59">
        <v>179960</v>
      </c>
      <c r="T114" s="60">
        <v>9.3071423799024444E-2</v>
      </c>
      <c r="U114" s="59">
        <v>8219</v>
      </c>
      <c r="V114" s="60">
        <v>-0.15546650226058367</v>
      </c>
      <c r="W114" s="59">
        <v>271484</v>
      </c>
      <c r="X114" s="60">
        <v>1.3090724542496268E-2</v>
      </c>
      <c r="Y114" s="59">
        <v>33570</v>
      </c>
      <c r="Z114" s="60">
        <v>-6.7888379841732571E-2</v>
      </c>
      <c r="AA114" s="59">
        <v>18264</v>
      </c>
      <c r="AB114" s="60">
        <v>0.46346153846153837</v>
      </c>
      <c r="AC114" s="59">
        <v>18406</v>
      </c>
      <c r="AD114" s="60">
        <v>6.3500317790489369E-2</v>
      </c>
      <c r="AE114" s="59">
        <v>4432</v>
      </c>
      <c r="AF114" s="60">
        <v>-0.20072137060414785</v>
      </c>
      <c r="AG114" s="59">
        <v>6381</v>
      </c>
      <c r="AH114" s="60">
        <v>4.5722713864306819E-2</v>
      </c>
      <c r="AI114" s="59">
        <v>5975</v>
      </c>
      <c r="AJ114" s="60">
        <v>0.235780765253361</v>
      </c>
      <c r="AK114" s="59">
        <v>1618</v>
      </c>
      <c r="AL114" s="51">
        <v>0.96121212121212118</v>
      </c>
      <c r="AM114" s="59">
        <v>9475</v>
      </c>
      <c r="AN114" s="60">
        <v>0.98512465954326411</v>
      </c>
      <c r="AO114" s="59">
        <v>7240</v>
      </c>
      <c r="AP114" s="60">
        <v>1.9287624947205373E-2</v>
      </c>
      <c r="AQ114" s="59">
        <v>2975</v>
      </c>
      <c r="AR114" s="60">
        <v>9.8596750369276176E-2</v>
      </c>
      <c r="AS114" s="59">
        <v>3220</v>
      </c>
      <c r="AT114" s="60">
        <v>0.36788445199660158</v>
      </c>
      <c r="AU114" s="59">
        <v>1088</v>
      </c>
      <c r="AV114" s="60">
        <v>-0.13855898653998422</v>
      </c>
      <c r="AW114" s="59"/>
      <c r="AX114" s="60"/>
      <c r="AY114" s="59">
        <v>13408</v>
      </c>
      <c r="AZ114" s="60">
        <v>0.17305336832895879</v>
      </c>
    </row>
    <row r="115" spans="2:53" hidden="1" outlineLevel="1" x14ac:dyDescent="0.25">
      <c r="B115" s="49" t="s">
        <v>79</v>
      </c>
      <c r="C115" s="59">
        <v>1247297</v>
      </c>
      <c r="D115" s="60">
        <v>9.8995279939168679E-2</v>
      </c>
      <c r="E115" s="59">
        <v>597876</v>
      </c>
      <c r="F115" s="60">
        <v>0.10042645767725045</v>
      </c>
      <c r="G115" s="59"/>
      <c r="H115" s="60"/>
      <c r="I115" s="59"/>
      <c r="J115" s="60"/>
      <c r="K115" s="59"/>
      <c r="L115" s="60"/>
      <c r="M115" s="59">
        <v>649421</v>
      </c>
      <c r="N115" s="60">
        <v>9.7680983046836811E-2</v>
      </c>
      <c r="O115" s="59">
        <v>26842</v>
      </c>
      <c r="P115" s="60">
        <v>0.13420096340741994</v>
      </c>
      <c r="Q115" s="59">
        <v>15985</v>
      </c>
      <c r="R115" s="60">
        <v>0.16254545454545455</v>
      </c>
      <c r="S115" s="59">
        <v>179027</v>
      </c>
      <c r="T115" s="60">
        <v>0.13762558064167663</v>
      </c>
      <c r="U115" s="59">
        <v>6825</v>
      </c>
      <c r="V115" s="60">
        <v>6.1919504643963563E-3</v>
      </c>
      <c r="W115" s="59">
        <v>292879</v>
      </c>
      <c r="X115" s="60">
        <v>5.9148786900185435E-2</v>
      </c>
      <c r="Y115" s="59">
        <v>41453</v>
      </c>
      <c r="Z115" s="60">
        <v>-3.7967926849079792E-2</v>
      </c>
      <c r="AA115" s="59">
        <v>20094</v>
      </c>
      <c r="AB115" s="60">
        <v>0.15642265193370175</v>
      </c>
      <c r="AC115" s="59">
        <v>18495</v>
      </c>
      <c r="AD115" s="60">
        <v>-4.5074349442379202E-2</v>
      </c>
      <c r="AE115" s="59">
        <v>3541</v>
      </c>
      <c r="AF115" s="60">
        <v>-0.33402294526988907</v>
      </c>
      <c r="AG115" s="59">
        <v>6985</v>
      </c>
      <c r="AH115" s="60">
        <v>-0.11927877947295418</v>
      </c>
      <c r="AI115" s="59">
        <v>5853</v>
      </c>
      <c r="AJ115" s="60">
        <v>6.8065693430656937E-2</v>
      </c>
      <c r="AK115" s="59">
        <v>2116</v>
      </c>
      <c r="AL115" s="51">
        <v>2.3062499999999999</v>
      </c>
      <c r="AM115" s="59">
        <v>8197</v>
      </c>
      <c r="AN115" s="60">
        <v>1.1922974057234557</v>
      </c>
      <c r="AO115" s="59">
        <v>8976</v>
      </c>
      <c r="AP115" s="60">
        <v>9.7578870139398477E-2</v>
      </c>
      <c r="AQ115" s="59">
        <v>4336</v>
      </c>
      <c r="AR115" s="60">
        <v>0.57500908100254278</v>
      </c>
      <c r="AS115" s="59">
        <v>4147</v>
      </c>
      <c r="AT115" s="60">
        <v>0.3530179445350734</v>
      </c>
      <c r="AU115" s="59">
        <v>2069</v>
      </c>
      <c r="AV115" s="60">
        <v>0.31532104259376981</v>
      </c>
      <c r="AW115" s="59"/>
      <c r="AX115" s="60"/>
      <c r="AY115" s="59">
        <v>20096</v>
      </c>
      <c r="AZ115" s="60">
        <v>0.39574940964022787</v>
      </c>
    </row>
    <row r="116" spans="2:53" hidden="1" outlineLevel="1" x14ac:dyDescent="0.25">
      <c r="B116" s="49" t="s">
        <v>80</v>
      </c>
      <c r="C116" s="59">
        <v>1516658</v>
      </c>
      <c r="D116" s="60">
        <v>4.5866447837974889E-2</v>
      </c>
      <c r="E116" s="59">
        <v>736880</v>
      </c>
      <c r="F116" s="60">
        <v>3.8018512701245788E-2</v>
      </c>
      <c r="G116" s="59"/>
      <c r="H116" s="60"/>
      <c r="I116" s="59"/>
      <c r="J116" s="60"/>
      <c r="K116" s="59"/>
      <c r="L116" s="60"/>
      <c r="M116" s="59">
        <v>779778</v>
      </c>
      <c r="N116" s="60">
        <v>5.3392484201368662E-2</v>
      </c>
      <c r="O116" s="59">
        <v>50725</v>
      </c>
      <c r="P116" s="60">
        <v>0.18422281365270576</v>
      </c>
      <c r="Q116" s="59">
        <v>25154</v>
      </c>
      <c r="R116" s="60">
        <v>0.16957269726135671</v>
      </c>
      <c r="S116" s="59">
        <v>208938</v>
      </c>
      <c r="T116" s="60">
        <v>5.2086165745188762E-2</v>
      </c>
      <c r="U116" s="59">
        <v>8722</v>
      </c>
      <c r="V116" s="60">
        <v>-0.18218471636193156</v>
      </c>
      <c r="W116" s="59">
        <v>318592</v>
      </c>
      <c r="X116" s="60">
        <v>1.5655749558307619E-3</v>
      </c>
      <c r="Y116" s="59">
        <v>51570</v>
      </c>
      <c r="Z116" s="60">
        <v>6.1064830169537121E-3</v>
      </c>
      <c r="AA116" s="59">
        <v>27461</v>
      </c>
      <c r="AB116" s="60">
        <v>0.26315547378104887</v>
      </c>
      <c r="AC116" s="59">
        <v>19889</v>
      </c>
      <c r="AD116" s="60">
        <v>3.4861335137103877E-2</v>
      </c>
      <c r="AE116" s="59">
        <v>3854</v>
      </c>
      <c r="AF116" s="60">
        <v>-0.1630836047774159</v>
      </c>
      <c r="AG116" s="59">
        <v>8413</v>
      </c>
      <c r="AH116" s="60">
        <v>0.14012738853503182</v>
      </c>
      <c r="AI116" s="59">
        <v>6069</v>
      </c>
      <c r="AJ116" s="60">
        <v>-1.3972380178716493E-2</v>
      </c>
      <c r="AK116" s="59">
        <v>1553</v>
      </c>
      <c r="AL116" s="51">
        <v>0.43796296296296289</v>
      </c>
      <c r="AM116" s="59">
        <v>11758</v>
      </c>
      <c r="AN116" s="60">
        <v>0.93324564288063128</v>
      </c>
      <c r="AO116" s="59">
        <v>11507</v>
      </c>
      <c r="AP116" s="60">
        <v>6.6252779836916131E-2</v>
      </c>
      <c r="AQ116" s="59">
        <v>3831</v>
      </c>
      <c r="AR116" s="60">
        <v>-6.9919883466860844E-2</v>
      </c>
      <c r="AS116" s="59">
        <v>4675</v>
      </c>
      <c r="AT116" s="60">
        <v>-9.4694035631293527E-2</v>
      </c>
      <c r="AU116" s="59">
        <v>2696</v>
      </c>
      <c r="AV116" s="60">
        <v>0.52316384180790965</v>
      </c>
      <c r="AW116" s="59"/>
      <c r="AX116" s="60"/>
      <c r="AY116" s="59">
        <v>34260</v>
      </c>
      <c r="AZ116" s="60">
        <v>0.20561635640637643</v>
      </c>
    </row>
    <row r="117" spans="2:53" hidden="1" outlineLevel="1" x14ac:dyDescent="0.25">
      <c r="B117" s="49" t="s">
        <v>81</v>
      </c>
      <c r="C117" s="59">
        <v>1561337</v>
      </c>
      <c r="D117" s="60">
        <v>2.3385304317675271E-2</v>
      </c>
      <c r="E117" s="59">
        <v>809741</v>
      </c>
      <c r="F117" s="60">
        <v>1.862670360055052E-2</v>
      </c>
      <c r="G117" s="59"/>
      <c r="H117" s="60"/>
      <c r="I117" s="59"/>
      <c r="J117" s="60"/>
      <c r="K117" s="59"/>
      <c r="L117" s="60"/>
      <c r="M117" s="59">
        <v>751596</v>
      </c>
      <c r="N117" s="60">
        <v>2.8562044544801379E-2</v>
      </c>
      <c r="O117" s="59">
        <v>39418</v>
      </c>
      <c r="P117" s="60">
        <v>0.15439582967258247</v>
      </c>
      <c r="Q117" s="59">
        <v>22024</v>
      </c>
      <c r="R117" s="60">
        <v>0.17794298550569621</v>
      </c>
      <c r="S117" s="59">
        <v>193637</v>
      </c>
      <c r="T117" s="60">
        <v>4.5549105359541375E-3</v>
      </c>
      <c r="U117" s="59">
        <v>7972</v>
      </c>
      <c r="V117" s="60">
        <v>-0.25145539906103287</v>
      </c>
      <c r="W117" s="59">
        <v>318693</v>
      </c>
      <c r="X117" s="60">
        <v>2.1573071165490676E-2</v>
      </c>
      <c r="Y117" s="59">
        <v>41643</v>
      </c>
      <c r="Z117" s="60">
        <v>1.7295712715280409E-2</v>
      </c>
      <c r="AA117" s="59">
        <v>39959</v>
      </c>
      <c r="AB117" s="60">
        <v>-3.0709520921770816E-2</v>
      </c>
      <c r="AC117" s="59">
        <v>19187</v>
      </c>
      <c r="AD117" s="60">
        <v>-3.4956241826778034E-2</v>
      </c>
      <c r="AE117" s="59">
        <v>4576</v>
      </c>
      <c r="AF117" s="60">
        <v>-0.15415896487985215</v>
      </c>
      <c r="AG117" s="59">
        <v>7738</v>
      </c>
      <c r="AH117" s="60">
        <v>-5.5073879594578101E-2</v>
      </c>
      <c r="AI117" s="59">
        <v>6000</v>
      </c>
      <c r="AJ117" s="60">
        <v>0.10660272962006645</v>
      </c>
      <c r="AK117" s="59">
        <v>873</v>
      </c>
      <c r="AL117" s="51">
        <v>1.3937282229965264E-2</v>
      </c>
      <c r="AM117" s="59">
        <v>10205</v>
      </c>
      <c r="AN117" s="60">
        <v>1.0104412923561861</v>
      </c>
      <c r="AO117" s="59">
        <v>9837</v>
      </c>
      <c r="AP117" s="60">
        <v>-4.066705675833826E-2</v>
      </c>
      <c r="AQ117" s="59">
        <v>3812</v>
      </c>
      <c r="AR117" s="60">
        <v>8.2339579784213468E-2</v>
      </c>
      <c r="AS117" s="59">
        <v>4140</v>
      </c>
      <c r="AT117" s="60">
        <v>-0.15956151035322774</v>
      </c>
      <c r="AU117" s="59">
        <v>2459</v>
      </c>
      <c r="AV117" s="60">
        <v>0.34961580680570803</v>
      </c>
      <c r="AW117" s="59"/>
      <c r="AX117" s="60"/>
      <c r="AY117" s="59">
        <v>38610</v>
      </c>
      <c r="AZ117" s="60">
        <v>0.10731903177698743</v>
      </c>
    </row>
    <row r="118" spans="2:53" hidden="1" outlineLevel="1" x14ac:dyDescent="0.25">
      <c r="B118" s="49" t="s">
        <v>82</v>
      </c>
      <c r="C118" s="59">
        <v>1355013</v>
      </c>
      <c r="D118" s="60">
        <v>3.370770230724407E-2</v>
      </c>
      <c r="E118" s="59">
        <v>651387</v>
      </c>
      <c r="F118" s="60">
        <v>3.9516457211250744E-2</v>
      </c>
      <c r="G118" s="59"/>
      <c r="H118" s="60"/>
      <c r="I118" s="59"/>
      <c r="J118" s="60"/>
      <c r="K118" s="59"/>
      <c r="L118" s="60"/>
      <c r="M118" s="59">
        <v>703626</v>
      </c>
      <c r="N118" s="60">
        <v>2.8387773803973282E-2</v>
      </c>
      <c r="O118" s="59">
        <v>32238</v>
      </c>
      <c r="P118" s="60">
        <v>7.8662963830427923E-2</v>
      </c>
      <c r="Q118" s="59">
        <v>16885</v>
      </c>
      <c r="R118" s="60">
        <v>0.21799033398254353</v>
      </c>
      <c r="S118" s="59">
        <v>208054</v>
      </c>
      <c r="T118" s="60">
        <v>6.7129653375460396E-2</v>
      </c>
      <c r="U118" s="59">
        <v>7754</v>
      </c>
      <c r="V118" s="60">
        <v>-0.17184663035351921</v>
      </c>
      <c r="W118" s="59">
        <v>303840</v>
      </c>
      <c r="X118" s="60">
        <v>-4.1453719477569595E-2</v>
      </c>
      <c r="Y118" s="59">
        <v>40336</v>
      </c>
      <c r="Z118" s="60">
        <v>1.948692025780363E-2</v>
      </c>
      <c r="AA118" s="59">
        <v>15464</v>
      </c>
      <c r="AB118" s="60">
        <v>0.17364905889496063</v>
      </c>
      <c r="AC118" s="59">
        <v>20364</v>
      </c>
      <c r="AD118" s="60">
        <v>9.9211918384972453E-2</v>
      </c>
      <c r="AE118" s="59">
        <v>4053</v>
      </c>
      <c r="AF118" s="60">
        <v>-0.15350877192982459</v>
      </c>
      <c r="AG118" s="59">
        <v>8764</v>
      </c>
      <c r="AH118" s="60">
        <v>0.19530823786142926</v>
      </c>
      <c r="AI118" s="59">
        <v>5660</v>
      </c>
      <c r="AJ118" s="60">
        <v>0.10138159174936767</v>
      </c>
      <c r="AK118" s="59">
        <v>1887</v>
      </c>
      <c r="AL118" s="51">
        <v>0.48934490923441198</v>
      </c>
      <c r="AM118" s="59">
        <v>12258</v>
      </c>
      <c r="AN118" s="60">
        <v>1.1225974025974028</v>
      </c>
      <c r="AO118" s="59">
        <v>9289</v>
      </c>
      <c r="AP118" s="60">
        <v>-1.5369938520245929E-2</v>
      </c>
      <c r="AQ118" s="59">
        <v>4091</v>
      </c>
      <c r="AR118" s="60">
        <v>0.12948647156267246</v>
      </c>
      <c r="AS118" s="59">
        <v>4354</v>
      </c>
      <c r="AT118" s="60">
        <v>-0.12058170066653207</v>
      </c>
      <c r="AU118" s="59">
        <v>1873</v>
      </c>
      <c r="AV118" s="60">
        <v>4.9887892376681675E-2</v>
      </c>
      <c r="AW118" s="59"/>
      <c r="AX118" s="60"/>
      <c r="AY118" s="59">
        <v>26826</v>
      </c>
      <c r="AZ118" s="60">
        <v>0.20236654565012779</v>
      </c>
    </row>
    <row r="119" spans="2:53" hidden="1" outlineLevel="1" x14ac:dyDescent="0.25">
      <c r="B119" s="49" t="s">
        <v>83</v>
      </c>
      <c r="C119" s="59">
        <v>1487692</v>
      </c>
      <c r="D119" s="60">
        <v>1.7594764321268164E-2</v>
      </c>
      <c r="E119" s="59">
        <v>618159</v>
      </c>
      <c r="F119" s="60">
        <v>8.0446329786955095E-2</v>
      </c>
      <c r="G119" s="59"/>
      <c r="H119" s="60"/>
      <c r="I119" s="59"/>
      <c r="J119" s="60"/>
      <c r="K119" s="59"/>
      <c r="L119" s="60"/>
      <c r="M119" s="59">
        <v>869533</v>
      </c>
      <c r="N119" s="60">
        <v>-2.2816563951110092E-2</v>
      </c>
      <c r="O119" s="59">
        <v>41620</v>
      </c>
      <c r="P119" s="60">
        <v>-6.8737134162713653E-2</v>
      </c>
      <c r="Q119" s="59">
        <v>21960</v>
      </c>
      <c r="R119" s="60">
        <v>1.6949152542372836E-2</v>
      </c>
      <c r="S119" s="59">
        <v>232901</v>
      </c>
      <c r="T119" s="60">
        <v>-7.4445424704133734E-2</v>
      </c>
      <c r="U119" s="59">
        <v>8313</v>
      </c>
      <c r="V119" s="60">
        <v>-0.27794666898288889</v>
      </c>
      <c r="W119" s="59">
        <v>355900</v>
      </c>
      <c r="X119" s="60">
        <v>7.6700708681705088E-3</v>
      </c>
      <c r="Y119" s="59">
        <v>34894</v>
      </c>
      <c r="Z119" s="60">
        <v>-0.13155798904927829</v>
      </c>
      <c r="AA119" s="59">
        <v>16509</v>
      </c>
      <c r="AB119" s="60">
        <v>0.24775149270652252</v>
      </c>
      <c r="AC119" s="59">
        <v>103078</v>
      </c>
      <c r="AD119" s="60">
        <v>-4.5715449563027755E-2</v>
      </c>
      <c r="AE119" s="59">
        <v>27453</v>
      </c>
      <c r="AF119" s="60">
        <v>-0.10131596176509106</v>
      </c>
      <c r="AG119" s="59">
        <v>29394</v>
      </c>
      <c r="AH119" s="60">
        <v>-2.7622481722848868E-2</v>
      </c>
      <c r="AI119" s="59">
        <v>22878</v>
      </c>
      <c r="AJ119" s="60">
        <v>9.710832973672856E-2</v>
      </c>
      <c r="AK119" s="59">
        <v>23353</v>
      </c>
      <c r="AL119" s="51">
        <v>-0.11494732054877588</v>
      </c>
      <c r="AM119" s="59">
        <v>16212</v>
      </c>
      <c r="AN119" s="60">
        <v>0.69174579985390805</v>
      </c>
      <c r="AO119" s="59">
        <v>10868</v>
      </c>
      <c r="AP119" s="60">
        <v>3.7868292232381418E-3</v>
      </c>
      <c r="AQ119" s="59">
        <v>3203</v>
      </c>
      <c r="AR119" s="60">
        <v>-4.3518806341311667E-3</v>
      </c>
      <c r="AS119" s="59">
        <v>4361</v>
      </c>
      <c r="AT119" s="60">
        <v>-0.16949152542372881</v>
      </c>
      <c r="AU119" s="59">
        <v>1275</v>
      </c>
      <c r="AV119" s="60">
        <v>-3.8461538461538436E-2</v>
      </c>
      <c r="AW119" s="59"/>
      <c r="AX119" s="60"/>
      <c r="AY119" s="59">
        <v>18439</v>
      </c>
      <c r="AZ119" s="60">
        <v>0.18342853475386689</v>
      </c>
    </row>
    <row r="120" spans="2:53" hidden="1" outlineLevel="1" x14ac:dyDescent="0.25">
      <c r="B120" s="49" t="s">
        <v>84</v>
      </c>
      <c r="C120" s="59">
        <v>1370111</v>
      </c>
      <c r="D120" s="60">
        <v>1.2421479035336525E-2</v>
      </c>
      <c r="E120" s="59">
        <v>521969</v>
      </c>
      <c r="F120" s="60">
        <v>5.5939811902079084E-2</v>
      </c>
      <c r="G120" s="59"/>
      <c r="H120" s="60"/>
      <c r="I120" s="59"/>
      <c r="J120" s="60"/>
      <c r="K120" s="59"/>
      <c r="L120" s="60"/>
      <c r="M120" s="59">
        <v>848142</v>
      </c>
      <c r="N120" s="60">
        <v>-1.2621888184180419E-2</v>
      </c>
      <c r="O120" s="59">
        <v>30794</v>
      </c>
      <c r="P120" s="60">
        <v>-7.6004440843760346E-2</v>
      </c>
      <c r="Q120" s="59">
        <v>17383</v>
      </c>
      <c r="R120" s="60">
        <v>-3.2719381225307487E-2</v>
      </c>
      <c r="S120" s="59">
        <v>260369</v>
      </c>
      <c r="T120" s="60">
        <v>-8.4656044357787064E-3</v>
      </c>
      <c r="U120" s="59">
        <v>4323</v>
      </c>
      <c r="V120" s="60">
        <v>-0.51108346527934856</v>
      </c>
      <c r="W120" s="59">
        <v>287355</v>
      </c>
      <c r="X120" s="60">
        <v>1.5194980463091756E-2</v>
      </c>
      <c r="Y120" s="59">
        <v>22193</v>
      </c>
      <c r="Z120" s="60">
        <v>3.3771194335755483E-2</v>
      </c>
      <c r="AA120" s="59">
        <v>10857</v>
      </c>
      <c r="AB120" s="60">
        <v>2.1354656632173175E-2</v>
      </c>
      <c r="AC120" s="59">
        <v>166726</v>
      </c>
      <c r="AD120" s="60">
        <v>-6.4503821077083634E-2</v>
      </c>
      <c r="AE120" s="59">
        <v>50277</v>
      </c>
      <c r="AF120" s="60">
        <v>-8.7862844702467302E-2</v>
      </c>
      <c r="AG120" s="59">
        <v>44338</v>
      </c>
      <c r="AH120" s="60">
        <v>-7.7156832136538678E-2</v>
      </c>
      <c r="AI120" s="59">
        <v>33846</v>
      </c>
      <c r="AJ120" s="60">
        <v>1.5633908477119318E-2</v>
      </c>
      <c r="AK120" s="59">
        <v>38265</v>
      </c>
      <c r="AL120" s="51">
        <v>-8.3077734112910973E-2</v>
      </c>
      <c r="AM120" s="59">
        <v>13121</v>
      </c>
      <c r="AN120" s="60">
        <v>0.77334774969590492</v>
      </c>
      <c r="AO120" s="59">
        <v>10606</v>
      </c>
      <c r="AP120" s="60">
        <v>-0.15361902481845024</v>
      </c>
      <c r="AQ120" s="59">
        <v>3192</v>
      </c>
      <c r="AR120" s="60">
        <v>0.13071200850159403</v>
      </c>
      <c r="AS120" s="59">
        <v>4261</v>
      </c>
      <c r="AT120" s="60">
        <v>2.8978507606858273E-2</v>
      </c>
      <c r="AU120" s="59">
        <v>1792</v>
      </c>
      <c r="AV120" s="60">
        <v>-0.18766999093381687</v>
      </c>
      <c r="AW120" s="59"/>
      <c r="AX120" s="60"/>
      <c r="AY120" s="59">
        <v>15170</v>
      </c>
      <c r="AZ120" s="60">
        <v>0.1010306285382494</v>
      </c>
    </row>
    <row r="121" spans="2:53" hidden="1" outlineLevel="1" x14ac:dyDescent="0.25">
      <c r="B121" s="49" t="s">
        <v>85</v>
      </c>
      <c r="C121" s="59">
        <v>1446823</v>
      </c>
      <c r="D121" s="60">
        <v>4.5923615825090414E-2</v>
      </c>
      <c r="E121" s="59">
        <v>581618</v>
      </c>
      <c r="F121" s="60">
        <v>8.0407629492580845E-2</v>
      </c>
      <c r="G121" s="59"/>
      <c r="H121" s="60"/>
      <c r="I121" s="59"/>
      <c r="J121" s="60"/>
      <c r="K121" s="59"/>
      <c r="L121" s="60"/>
      <c r="M121" s="59">
        <v>865205</v>
      </c>
      <c r="N121" s="60">
        <v>2.3953654885113584E-2</v>
      </c>
      <c r="O121" s="59">
        <v>34588</v>
      </c>
      <c r="P121" s="60">
        <v>5.8773111301579473E-2</v>
      </c>
      <c r="Q121" s="59">
        <v>21722</v>
      </c>
      <c r="R121" s="60">
        <v>0.12706895657136918</v>
      </c>
      <c r="S121" s="59">
        <v>223755</v>
      </c>
      <c r="T121" s="60">
        <v>3.290925373685516E-2</v>
      </c>
      <c r="U121" s="59">
        <v>7641</v>
      </c>
      <c r="V121" s="60">
        <v>-8.2602953535838686E-2</v>
      </c>
      <c r="W121" s="59">
        <v>301566</v>
      </c>
      <c r="X121" s="60">
        <v>-3.2586518843592427E-2</v>
      </c>
      <c r="Y121" s="59">
        <v>31580</v>
      </c>
      <c r="Z121" s="60">
        <v>0.22712259568680793</v>
      </c>
      <c r="AA121" s="59">
        <v>13926</v>
      </c>
      <c r="AB121" s="60">
        <v>0.12779397473275034</v>
      </c>
      <c r="AC121" s="59">
        <v>184422</v>
      </c>
      <c r="AD121" s="60">
        <v>3.744248056433741E-2</v>
      </c>
      <c r="AE121" s="59">
        <v>55729</v>
      </c>
      <c r="AF121" s="60">
        <v>5.9164512695757843E-2</v>
      </c>
      <c r="AG121" s="59">
        <v>48901</v>
      </c>
      <c r="AH121" s="60">
        <v>1.3681308430588013E-2</v>
      </c>
      <c r="AI121" s="59">
        <v>39082</v>
      </c>
      <c r="AJ121" s="60">
        <v>8.5339776167069337E-2</v>
      </c>
      <c r="AK121" s="59">
        <v>40710</v>
      </c>
      <c r="AL121" s="51">
        <v>-4.645476772616175E-3</v>
      </c>
      <c r="AM121" s="59">
        <v>11253</v>
      </c>
      <c r="AN121" s="60">
        <v>0.94218156713841905</v>
      </c>
      <c r="AO121" s="59">
        <v>8588</v>
      </c>
      <c r="AP121" s="60">
        <v>-0.12723577235772354</v>
      </c>
      <c r="AQ121" s="59">
        <v>3308</v>
      </c>
      <c r="AR121" s="60">
        <v>0.13171399247348625</v>
      </c>
      <c r="AS121" s="59">
        <v>3462</v>
      </c>
      <c r="AT121" s="60">
        <v>0.24175035868005734</v>
      </c>
      <c r="AU121" s="59">
        <v>1534</v>
      </c>
      <c r="AV121" s="60">
        <v>0.14563106796116498</v>
      </c>
      <c r="AW121" s="59"/>
      <c r="AX121" s="60"/>
      <c r="AY121" s="59">
        <v>17860</v>
      </c>
      <c r="AZ121" s="60">
        <v>2.6948124859644818E-3</v>
      </c>
    </row>
    <row r="122" spans="2:53" ht="15" customHeight="1" collapsed="1" x14ac:dyDescent="0.25">
      <c r="B122" s="61">
        <v>2006</v>
      </c>
      <c r="C122" s="62">
        <v>16661620</v>
      </c>
      <c r="D122" s="63">
        <v>4.3618968793001534E-2</v>
      </c>
      <c r="E122" s="62">
        <v>7131576</v>
      </c>
      <c r="F122" s="63">
        <v>6.6760405159705716E-2</v>
      </c>
      <c r="G122" s="62"/>
      <c r="H122" s="63"/>
      <c r="I122" s="62"/>
      <c r="J122" s="63"/>
      <c r="K122" s="62"/>
      <c r="L122" s="63"/>
      <c r="M122" s="62">
        <v>9530044</v>
      </c>
      <c r="N122" s="63">
        <v>2.6947937751509388E-2</v>
      </c>
      <c r="O122" s="62">
        <v>439692</v>
      </c>
      <c r="P122" s="63">
        <v>2.5867640368171241E-2</v>
      </c>
      <c r="Q122" s="62">
        <v>242203</v>
      </c>
      <c r="R122" s="63">
        <v>9.7063059961770781E-2</v>
      </c>
      <c r="S122" s="62">
        <v>2657786</v>
      </c>
      <c r="T122" s="63">
        <v>2.8574856324619313E-2</v>
      </c>
      <c r="U122" s="62">
        <v>109267</v>
      </c>
      <c r="V122" s="63">
        <v>-7.5661317474685075E-2</v>
      </c>
      <c r="W122" s="62">
        <v>3642893</v>
      </c>
      <c r="X122" s="63">
        <v>3.1132394735413627E-3</v>
      </c>
      <c r="Y122" s="62">
        <v>415742</v>
      </c>
      <c r="Z122" s="63">
        <v>5.1230226558967029E-3</v>
      </c>
      <c r="AA122" s="62">
        <v>233852</v>
      </c>
      <c r="AB122" s="63">
        <v>0.12634078441005481</v>
      </c>
      <c r="AC122" s="62">
        <v>1178077</v>
      </c>
      <c r="AD122" s="63">
        <v>1.7478235334761338E-2</v>
      </c>
      <c r="AE122" s="62">
        <v>333802</v>
      </c>
      <c r="AF122" s="63">
        <v>-4.6097395787193518E-2</v>
      </c>
      <c r="AG122" s="62">
        <v>324449</v>
      </c>
      <c r="AH122" s="63">
        <v>9.0878837547079261E-3</v>
      </c>
      <c r="AI122" s="62">
        <v>271433</v>
      </c>
      <c r="AJ122" s="63">
        <v>0.10126869880270872</v>
      </c>
      <c r="AK122" s="62">
        <v>248393</v>
      </c>
      <c r="AL122" s="63">
        <v>3.5372039998832872E-2</v>
      </c>
      <c r="AM122" s="62">
        <v>119180</v>
      </c>
      <c r="AN122" s="63">
        <v>0.63776281434657145</v>
      </c>
      <c r="AO122" s="62">
        <v>121466</v>
      </c>
      <c r="AP122" s="63">
        <v>-1.6397956126357416E-2</v>
      </c>
      <c r="AQ122" s="62">
        <v>39906</v>
      </c>
      <c r="AR122" s="63">
        <v>0.13125070869713129</v>
      </c>
      <c r="AS122" s="62">
        <v>47770</v>
      </c>
      <c r="AT122" s="63">
        <v>8.0744779529874799E-2</v>
      </c>
      <c r="AU122" s="62">
        <v>22978</v>
      </c>
      <c r="AV122" s="63">
        <v>0.22883576661853566</v>
      </c>
      <c r="AW122" s="62"/>
      <c r="AX122" s="63"/>
      <c r="AY122" s="62">
        <v>259232</v>
      </c>
      <c r="AZ122" s="63">
        <v>0.16080960057316851</v>
      </c>
      <c r="BA122" s="35"/>
    </row>
    <row r="123" spans="2:53" hidden="1" outlineLevel="1" x14ac:dyDescent="0.25">
      <c r="B123" s="49" t="s">
        <v>74</v>
      </c>
      <c r="C123" s="59">
        <v>1296058</v>
      </c>
      <c r="D123" s="60">
        <v>4.5112824395841411E-2</v>
      </c>
      <c r="E123" s="59">
        <v>421884</v>
      </c>
      <c r="F123" s="60">
        <v>0.10228748350686501</v>
      </c>
      <c r="G123" s="59"/>
      <c r="H123" s="60"/>
      <c r="I123" s="59"/>
      <c r="J123" s="60"/>
      <c r="K123" s="59"/>
      <c r="L123" s="60"/>
      <c r="M123" s="59">
        <v>874174</v>
      </c>
      <c r="N123" s="60">
        <v>1.9589959154538539E-2</v>
      </c>
      <c r="O123" s="59">
        <v>44022</v>
      </c>
      <c r="P123" s="60">
        <v>0.13634486319050088</v>
      </c>
      <c r="Q123" s="59">
        <v>23080</v>
      </c>
      <c r="R123" s="60">
        <v>0.14257425742574248</v>
      </c>
      <c r="S123" s="59">
        <v>242720</v>
      </c>
      <c r="T123" s="60">
        <v>0.14841591279003752</v>
      </c>
      <c r="U123" s="59">
        <v>9713</v>
      </c>
      <c r="V123" s="60">
        <v>-5.6532297231665862E-2</v>
      </c>
      <c r="W123" s="59">
        <v>277240</v>
      </c>
      <c r="X123" s="60">
        <v>-0.12646749302094029</v>
      </c>
      <c r="Y123" s="59">
        <v>30391</v>
      </c>
      <c r="Z123" s="60">
        <v>1.0070459984046876E-2</v>
      </c>
      <c r="AA123" s="59">
        <v>22780</v>
      </c>
      <c r="AB123" s="60">
        <v>0.41578620261031696</v>
      </c>
      <c r="AC123" s="59">
        <v>183516</v>
      </c>
      <c r="AD123" s="60">
        <v>9.3359388963693002E-2</v>
      </c>
      <c r="AE123" s="59">
        <v>55196</v>
      </c>
      <c r="AF123" s="60">
        <v>3.3149274684136643E-2</v>
      </c>
      <c r="AG123" s="59">
        <v>49260</v>
      </c>
      <c r="AH123" s="60">
        <v>8.3589969203695658E-2</v>
      </c>
      <c r="AI123" s="59">
        <v>39963</v>
      </c>
      <c r="AJ123" s="60">
        <v>0.23388291959985175</v>
      </c>
      <c r="AK123" s="59">
        <v>39097</v>
      </c>
      <c r="AL123" s="51">
        <v>6.9012659612282201E-2</v>
      </c>
      <c r="AM123" s="59">
        <v>6896</v>
      </c>
      <c r="AN123" s="60">
        <v>-0.10812209001551987</v>
      </c>
      <c r="AO123" s="59">
        <v>12873</v>
      </c>
      <c r="AP123" s="60">
        <v>-8.4358773739241721E-2</v>
      </c>
      <c r="AQ123" s="59">
        <v>2676</v>
      </c>
      <c r="AR123" s="60">
        <v>-0.34023668639053251</v>
      </c>
      <c r="AS123" s="59">
        <v>2433</v>
      </c>
      <c r="AT123" s="60">
        <v>-0.26584188292094146</v>
      </c>
      <c r="AU123" s="59">
        <v>1572</v>
      </c>
      <c r="AV123" s="60">
        <v>0.16617210682492578</v>
      </c>
      <c r="AW123" s="59"/>
      <c r="AX123" s="60"/>
      <c r="AY123" s="59">
        <v>14262</v>
      </c>
      <c r="AZ123" s="60">
        <v>-4.1532258064516103E-2</v>
      </c>
    </row>
    <row r="124" spans="2:53" hidden="1" outlineLevel="1" x14ac:dyDescent="0.25">
      <c r="B124" s="49" t="s">
        <v>75</v>
      </c>
      <c r="C124" s="59">
        <v>1268593</v>
      </c>
      <c r="D124" s="60">
        <v>-2.5155821471741557E-2</v>
      </c>
      <c r="E124" s="59">
        <v>423736</v>
      </c>
      <c r="F124" s="60">
        <v>2.602000048427322E-2</v>
      </c>
      <c r="G124" s="59"/>
      <c r="H124" s="60"/>
      <c r="I124" s="59"/>
      <c r="J124" s="60"/>
      <c r="K124" s="59"/>
      <c r="L124" s="60"/>
      <c r="M124" s="59">
        <v>844857</v>
      </c>
      <c r="N124" s="60">
        <v>-4.8947530165848852E-2</v>
      </c>
      <c r="O124" s="59">
        <v>43179</v>
      </c>
      <c r="P124" s="60">
        <v>-6.0386473429951737E-2</v>
      </c>
      <c r="Q124" s="59">
        <v>20628</v>
      </c>
      <c r="R124" s="60">
        <v>-6.7913786091907236E-2</v>
      </c>
      <c r="S124" s="59">
        <v>225601</v>
      </c>
      <c r="T124" s="60">
        <v>-5.3456797375200371E-2</v>
      </c>
      <c r="U124" s="59">
        <v>10737</v>
      </c>
      <c r="V124" s="60">
        <v>-0.12035064722267741</v>
      </c>
      <c r="W124" s="59">
        <v>291676</v>
      </c>
      <c r="X124" s="60">
        <v>-9.0745855492446625E-2</v>
      </c>
      <c r="Y124" s="59">
        <v>27725</v>
      </c>
      <c r="Z124" s="60">
        <v>-6.0296908893709311E-2</v>
      </c>
      <c r="AA124" s="59">
        <v>15547</v>
      </c>
      <c r="AB124" s="60">
        <v>-4.2731358906471284E-2</v>
      </c>
      <c r="AC124" s="59">
        <v>168448</v>
      </c>
      <c r="AD124" s="60">
        <v>8.029346878046284E-2</v>
      </c>
      <c r="AE124" s="59">
        <v>50712</v>
      </c>
      <c r="AF124" s="60">
        <v>2.7661256003404411E-2</v>
      </c>
      <c r="AG124" s="59">
        <v>45582</v>
      </c>
      <c r="AH124" s="60">
        <v>7.8940516486377676E-2</v>
      </c>
      <c r="AI124" s="59">
        <v>35629</v>
      </c>
      <c r="AJ124" s="60">
        <v>0.16446056802954545</v>
      </c>
      <c r="AK124" s="59">
        <v>36525</v>
      </c>
      <c r="AL124" s="51">
        <v>8.2639238817915128E-2</v>
      </c>
      <c r="AM124" s="59">
        <v>5529</v>
      </c>
      <c r="AN124" s="60">
        <v>-0.3723464638437961</v>
      </c>
      <c r="AO124" s="59">
        <v>11927</v>
      </c>
      <c r="AP124" s="60">
        <v>-0.21953932731317893</v>
      </c>
      <c r="AQ124" s="59">
        <v>1469</v>
      </c>
      <c r="AR124" s="60">
        <v>-0.39070924927416006</v>
      </c>
      <c r="AS124" s="59">
        <v>2958</v>
      </c>
      <c r="AT124" s="60">
        <v>-0.21787414066631416</v>
      </c>
      <c r="AU124" s="59">
        <v>1320</v>
      </c>
      <c r="AV124" s="60">
        <v>1.6949152542372836E-2</v>
      </c>
      <c r="AW124" s="59"/>
      <c r="AX124" s="60"/>
      <c r="AY124" s="59">
        <v>18113</v>
      </c>
      <c r="AZ124" s="60">
        <v>0.15627194382381115</v>
      </c>
    </row>
    <row r="125" spans="2:53" hidden="1" outlineLevel="1" x14ac:dyDescent="0.25">
      <c r="B125" s="49" t="s">
        <v>76</v>
      </c>
      <c r="C125" s="59">
        <v>1434620</v>
      </c>
      <c r="D125" s="60">
        <v>7.8188224118131533E-2</v>
      </c>
      <c r="E125" s="59">
        <v>523072</v>
      </c>
      <c r="F125" s="60">
        <v>0.24830142210406492</v>
      </c>
      <c r="G125" s="59"/>
      <c r="H125" s="60"/>
      <c r="I125" s="59"/>
      <c r="J125" s="60"/>
      <c r="K125" s="59"/>
      <c r="L125" s="60"/>
      <c r="M125" s="59">
        <v>911548</v>
      </c>
      <c r="N125" s="60">
        <v>-9.8732169244719614E-6</v>
      </c>
      <c r="O125" s="59">
        <v>39133</v>
      </c>
      <c r="P125" s="60">
        <v>-9.6444239205726201E-2</v>
      </c>
      <c r="Q125" s="59">
        <v>17846</v>
      </c>
      <c r="R125" s="60">
        <v>6.8430820810632786E-2</v>
      </c>
      <c r="S125" s="59">
        <v>251290</v>
      </c>
      <c r="T125" s="60">
        <v>-1.6616054098052668E-2</v>
      </c>
      <c r="U125" s="59">
        <v>9795</v>
      </c>
      <c r="V125" s="60">
        <v>-0.11653287634166143</v>
      </c>
      <c r="W125" s="59">
        <v>335256</v>
      </c>
      <c r="X125" s="60">
        <v>-2.8612324016098256E-2</v>
      </c>
      <c r="Y125" s="59">
        <v>29364</v>
      </c>
      <c r="Z125" s="60">
        <v>8.9573283858998209E-2</v>
      </c>
      <c r="AA125" s="59">
        <v>14021</v>
      </c>
      <c r="AB125" s="60">
        <v>-4.0183461117196062E-2</v>
      </c>
      <c r="AC125" s="59">
        <v>173564</v>
      </c>
      <c r="AD125" s="60">
        <v>0.10796611576051229</v>
      </c>
      <c r="AE125" s="59">
        <v>53938</v>
      </c>
      <c r="AF125" s="60">
        <v>5.0869912521674721E-2</v>
      </c>
      <c r="AG125" s="59">
        <v>44474</v>
      </c>
      <c r="AH125" s="60">
        <v>8.1040350024307317E-2</v>
      </c>
      <c r="AI125" s="59">
        <v>36455</v>
      </c>
      <c r="AJ125" s="60">
        <v>0.20552248677248675</v>
      </c>
      <c r="AK125" s="59">
        <v>38697</v>
      </c>
      <c r="AL125" s="51">
        <v>0.1400247466415272</v>
      </c>
      <c r="AM125" s="59">
        <v>5802</v>
      </c>
      <c r="AN125" s="60">
        <v>-0.34940569634447183</v>
      </c>
      <c r="AO125" s="59">
        <v>10454</v>
      </c>
      <c r="AP125" s="60">
        <v>-0.12570042652839342</v>
      </c>
      <c r="AQ125" s="59">
        <v>1652</v>
      </c>
      <c r="AR125" s="60">
        <v>-0.33919999999999995</v>
      </c>
      <c r="AS125" s="59">
        <v>2902</v>
      </c>
      <c r="AT125" s="60">
        <v>-6.5679330328396679E-2</v>
      </c>
      <c r="AU125" s="59">
        <v>1124</v>
      </c>
      <c r="AV125" s="60">
        <v>0.10629921259842523</v>
      </c>
      <c r="AW125" s="59"/>
      <c r="AX125" s="60"/>
      <c r="AY125" s="59">
        <v>19345</v>
      </c>
      <c r="AZ125" s="60">
        <v>0.37354444760011352</v>
      </c>
    </row>
    <row r="126" spans="2:53" hidden="1" outlineLevel="1" x14ac:dyDescent="0.25">
      <c r="B126" s="49" t="s">
        <v>77</v>
      </c>
      <c r="C126" s="59">
        <v>1215844</v>
      </c>
      <c r="D126" s="60">
        <v>-5.4388944886201052E-2</v>
      </c>
      <c r="E126" s="59">
        <v>487654</v>
      </c>
      <c r="F126" s="60">
        <v>-1.5317825700670418E-2</v>
      </c>
      <c r="G126" s="59"/>
      <c r="H126" s="60"/>
      <c r="I126" s="59"/>
      <c r="J126" s="60"/>
      <c r="K126" s="59"/>
      <c r="L126" s="60"/>
      <c r="M126" s="59">
        <v>728190</v>
      </c>
      <c r="N126" s="60">
        <v>-7.8865478611979678E-2</v>
      </c>
      <c r="O126" s="59">
        <v>32314</v>
      </c>
      <c r="P126" s="60">
        <v>-0.15244190316319572</v>
      </c>
      <c r="Q126" s="59">
        <v>18478</v>
      </c>
      <c r="R126" s="60">
        <v>-8.2613444543739423E-2</v>
      </c>
      <c r="S126" s="59">
        <v>225162</v>
      </c>
      <c r="T126" s="60">
        <v>8.5044864442880952E-2</v>
      </c>
      <c r="U126" s="59">
        <v>12089</v>
      </c>
      <c r="V126" s="60">
        <v>-0.13053797468354433</v>
      </c>
      <c r="W126" s="59">
        <v>287910</v>
      </c>
      <c r="X126" s="60">
        <v>-0.15788457657309829</v>
      </c>
      <c r="Y126" s="59">
        <v>27899</v>
      </c>
      <c r="Z126" s="60">
        <v>-3.6104201216141552E-2</v>
      </c>
      <c r="AA126" s="59">
        <v>13067</v>
      </c>
      <c r="AB126" s="60">
        <v>-2.214416615760495E-3</v>
      </c>
      <c r="AC126" s="59">
        <v>74006</v>
      </c>
      <c r="AD126" s="60">
        <v>-8.5148465893638559E-2</v>
      </c>
      <c r="AE126" s="59">
        <v>26138</v>
      </c>
      <c r="AF126" s="60">
        <v>-0.12684148989477195</v>
      </c>
      <c r="AG126" s="59">
        <v>18763</v>
      </c>
      <c r="AH126" s="60">
        <v>-0.12170575293732155</v>
      </c>
      <c r="AI126" s="59">
        <v>17208</v>
      </c>
      <c r="AJ126" s="60">
        <v>4.107931514308194E-2</v>
      </c>
      <c r="AK126" s="59">
        <v>11897</v>
      </c>
      <c r="AL126" s="51">
        <v>-8.95385321803015E-2</v>
      </c>
      <c r="AM126" s="59">
        <v>6322</v>
      </c>
      <c r="AN126" s="60">
        <v>-0.27690724007777656</v>
      </c>
      <c r="AO126" s="59">
        <v>9278</v>
      </c>
      <c r="AP126" s="60">
        <v>-0.24403161411227903</v>
      </c>
      <c r="AQ126" s="59">
        <v>3792</v>
      </c>
      <c r="AR126" s="60">
        <v>-0.21506934382115506</v>
      </c>
      <c r="AS126" s="59">
        <v>3268</v>
      </c>
      <c r="AT126" s="60">
        <v>-0.10783510783510786</v>
      </c>
      <c r="AU126" s="59">
        <v>1600</v>
      </c>
      <c r="AV126" s="60">
        <v>0.53256704980842917</v>
      </c>
      <c r="AW126" s="59"/>
      <c r="AX126" s="60"/>
      <c r="AY126" s="59">
        <v>13005</v>
      </c>
      <c r="AZ126" s="60">
        <v>-0.15950365152200607</v>
      </c>
    </row>
    <row r="127" spans="2:53" hidden="1" outlineLevel="1" x14ac:dyDescent="0.25">
      <c r="B127" s="49" t="s">
        <v>78</v>
      </c>
      <c r="C127" s="59">
        <v>1129976</v>
      </c>
      <c r="D127" s="60">
        <v>4.0513674757983287E-2</v>
      </c>
      <c r="E127" s="59">
        <v>549374</v>
      </c>
      <c r="F127" s="60">
        <v>0.17138812010388182</v>
      </c>
      <c r="G127" s="59"/>
      <c r="H127" s="60"/>
      <c r="I127" s="59"/>
      <c r="J127" s="60"/>
      <c r="K127" s="59"/>
      <c r="L127" s="60"/>
      <c r="M127" s="59">
        <v>580602</v>
      </c>
      <c r="N127" s="60">
        <v>-5.8969018695754327E-2</v>
      </c>
      <c r="O127" s="59">
        <v>28737</v>
      </c>
      <c r="P127" s="60">
        <v>-9.4583950345001444E-2</v>
      </c>
      <c r="Q127" s="59">
        <v>14087</v>
      </c>
      <c r="R127" s="60">
        <v>-0.11906697517353515</v>
      </c>
      <c r="S127" s="59">
        <v>164637</v>
      </c>
      <c r="T127" s="60">
        <v>-6.7159612442631356E-2</v>
      </c>
      <c r="U127" s="59">
        <v>9732</v>
      </c>
      <c r="V127" s="60">
        <v>-0.15564809994794382</v>
      </c>
      <c r="W127" s="59">
        <v>267976</v>
      </c>
      <c r="X127" s="60">
        <v>-3.8878687019396341E-2</v>
      </c>
      <c r="Y127" s="59">
        <v>36015</v>
      </c>
      <c r="Z127" s="60">
        <v>-0.11297473030885175</v>
      </c>
      <c r="AA127" s="59">
        <v>12480</v>
      </c>
      <c r="AB127" s="60">
        <v>0.26022417449257795</v>
      </c>
      <c r="AC127" s="59">
        <v>17307</v>
      </c>
      <c r="AD127" s="60">
        <v>2.4507192328183214E-2</v>
      </c>
      <c r="AE127" s="59">
        <v>5545</v>
      </c>
      <c r="AF127" s="60">
        <v>-3.7660534536619217E-2</v>
      </c>
      <c r="AG127" s="59">
        <v>6102</v>
      </c>
      <c r="AH127" s="60">
        <v>0.14763964641715255</v>
      </c>
      <c r="AI127" s="59">
        <v>4835</v>
      </c>
      <c r="AJ127" s="60">
        <v>-3.2613045218087278E-2</v>
      </c>
      <c r="AK127" s="59">
        <v>825</v>
      </c>
      <c r="AL127" s="51">
        <v>1.1029411764705843E-2</v>
      </c>
      <c r="AM127" s="59">
        <v>4773</v>
      </c>
      <c r="AN127" s="60">
        <v>-0.41095890410958902</v>
      </c>
      <c r="AO127" s="59">
        <v>7103</v>
      </c>
      <c r="AP127" s="60">
        <v>-0.17310826542491264</v>
      </c>
      <c r="AQ127" s="59">
        <v>2708</v>
      </c>
      <c r="AR127" s="60">
        <v>-6.0700659035726634E-2</v>
      </c>
      <c r="AS127" s="59">
        <v>2354</v>
      </c>
      <c r="AT127" s="60">
        <v>-0.23645799545896851</v>
      </c>
      <c r="AU127" s="59">
        <v>1263</v>
      </c>
      <c r="AV127" s="60">
        <v>-1.5810276679841806E-3</v>
      </c>
      <c r="AW127" s="59"/>
      <c r="AX127" s="60"/>
      <c r="AY127" s="59">
        <v>11430</v>
      </c>
      <c r="AZ127" s="60">
        <v>2.9636969642374611E-2</v>
      </c>
    </row>
    <row r="128" spans="2:53" hidden="1" outlineLevel="1" x14ac:dyDescent="0.25">
      <c r="B128" s="49" t="s">
        <v>79</v>
      </c>
      <c r="C128" s="59">
        <v>1134943</v>
      </c>
      <c r="D128" s="60">
        <v>4.785958161066417E-2</v>
      </c>
      <c r="E128" s="59">
        <v>543313</v>
      </c>
      <c r="F128" s="60">
        <v>9.58972910825584E-2</v>
      </c>
      <c r="G128" s="59"/>
      <c r="H128" s="60"/>
      <c r="I128" s="59"/>
      <c r="J128" s="60"/>
      <c r="K128" s="59"/>
      <c r="L128" s="60"/>
      <c r="M128" s="59">
        <v>591630</v>
      </c>
      <c r="N128" s="60">
        <v>7.3109770216708281E-3</v>
      </c>
      <c r="O128" s="59">
        <v>23666</v>
      </c>
      <c r="P128" s="60">
        <v>4.0812736388424753E-2</v>
      </c>
      <c r="Q128" s="59">
        <v>13750</v>
      </c>
      <c r="R128" s="60">
        <v>-5.569672412609028E-2</v>
      </c>
      <c r="S128" s="59">
        <v>157369</v>
      </c>
      <c r="T128" s="60">
        <v>5.2698824678408807E-2</v>
      </c>
      <c r="U128" s="59">
        <v>6783</v>
      </c>
      <c r="V128" s="60">
        <v>3.0224787363305028E-2</v>
      </c>
      <c r="W128" s="59">
        <v>276523</v>
      </c>
      <c r="X128" s="60">
        <v>-3.4786675928220601E-2</v>
      </c>
      <c r="Y128" s="59">
        <v>43089</v>
      </c>
      <c r="Z128" s="60">
        <v>0.11401535717055777</v>
      </c>
      <c r="AA128" s="59">
        <v>17376</v>
      </c>
      <c r="AB128" s="60">
        <v>0.24523434140748179</v>
      </c>
      <c r="AC128" s="59">
        <v>19368</v>
      </c>
      <c r="AD128" s="60">
        <v>-7.824100513992005E-2</v>
      </c>
      <c r="AE128" s="59">
        <v>5317</v>
      </c>
      <c r="AF128" s="60">
        <v>-0.18338196897557979</v>
      </c>
      <c r="AG128" s="59">
        <v>7931</v>
      </c>
      <c r="AH128" s="60">
        <v>2.1509531169500162E-2</v>
      </c>
      <c r="AI128" s="59">
        <v>5480</v>
      </c>
      <c r="AJ128" s="60">
        <v>-6.7392784206943501E-2</v>
      </c>
      <c r="AK128" s="59">
        <v>640</v>
      </c>
      <c r="AL128" s="51">
        <v>-0.25667828106852497</v>
      </c>
      <c r="AM128" s="59">
        <v>3739</v>
      </c>
      <c r="AN128" s="60">
        <v>-0.36594878751907745</v>
      </c>
      <c r="AO128" s="59">
        <v>8178</v>
      </c>
      <c r="AP128" s="60">
        <v>-8.4005376344086002E-2</v>
      </c>
      <c r="AQ128" s="59">
        <v>2753</v>
      </c>
      <c r="AR128" s="60">
        <v>-0.10267275097783568</v>
      </c>
      <c r="AS128" s="59">
        <v>3065</v>
      </c>
      <c r="AT128" s="60">
        <v>-5.284301606922126E-2</v>
      </c>
      <c r="AU128" s="59">
        <v>1573</v>
      </c>
      <c r="AV128" s="60">
        <v>0.19166666666666665</v>
      </c>
      <c r="AW128" s="59"/>
      <c r="AX128" s="60"/>
      <c r="AY128" s="59">
        <v>14398</v>
      </c>
      <c r="AZ128" s="60">
        <v>0.26531329642323587</v>
      </c>
    </row>
    <row r="129" spans="2:53" hidden="1" outlineLevel="1" x14ac:dyDescent="0.25">
      <c r="B129" s="49" t="s">
        <v>80</v>
      </c>
      <c r="C129" s="59">
        <v>1450145</v>
      </c>
      <c r="D129" s="60">
        <v>6.4822089691643603E-2</v>
      </c>
      <c r="E129" s="59">
        <v>709891</v>
      </c>
      <c r="F129" s="60">
        <v>0.13906601499947047</v>
      </c>
      <c r="G129" s="59"/>
      <c r="H129" s="60"/>
      <c r="I129" s="59"/>
      <c r="J129" s="60"/>
      <c r="K129" s="59"/>
      <c r="L129" s="60"/>
      <c r="M129" s="59">
        <v>740254</v>
      </c>
      <c r="N129" s="60">
        <v>2.1796697732601178E-3</v>
      </c>
      <c r="O129" s="59">
        <v>42834</v>
      </c>
      <c r="P129" s="60">
        <v>-1.5853322304935191E-2</v>
      </c>
      <c r="Q129" s="59">
        <v>21507</v>
      </c>
      <c r="R129" s="60">
        <v>1.2809041676477451E-2</v>
      </c>
      <c r="S129" s="59">
        <v>198594</v>
      </c>
      <c r="T129" s="60">
        <v>8.4964106598485634E-2</v>
      </c>
      <c r="U129" s="59">
        <v>10665</v>
      </c>
      <c r="V129" s="60">
        <v>5.8665872543180564E-2</v>
      </c>
      <c r="W129" s="59">
        <v>318094</v>
      </c>
      <c r="X129" s="60">
        <v>-7.283389976740251E-2</v>
      </c>
      <c r="Y129" s="59">
        <v>51257</v>
      </c>
      <c r="Z129" s="60">
        <v>0.11227567649675585</v>
      </c>
      <c r="AA129" s="59">
        <v>21740</v>
      </c>
      <c r="AB129" s="60">
        <v>0.38993670481427012</v>
      </c>
      <c r="AC129" s="59">
        <v>19219</v>
      </c>
      <c r="AD129" s="60">
        <v>-9.1255929057537655E-3</v>
      </c>
      <c r="AE129" s="59">
        <v>4605</v>
      </c>
      <c r="AF129" s="60">
        <v>-0.10391126678342089</v>
      </c>
      <c r="AG129" s="59">
        <v>7379</v>
      </c>
      <c r="AH129" s="60">
        <v>-7.5660779155705904E-2</v>
      </c>
      <c r="AI129" s="59">
        <v>6155</v>
      </c>
      <c r="AJ129" s="60">
        <v>0.18342626417996533</v>
      </c>
      <c r="AK129" s="59">
        <v>1080</v>
      </c>
      <c r="AL129" s="51">
        <v>6.5237651444547406E-3</v>
      </c>
      <c r="AM129" s="59">
        <v>6082</v>
      </c>
      <c r="AN129" s="60">
        <v>-0.29938947125907156</v>
      </c>
      <c r="AO129" s="59">
        <v>10792</v>
      </c>
      <c r="AP129" s="60">
        <v>-7.5552509850950855E-2</v>
      </c>
      <c r="AQ129" s="59">
        <v>4119</v>
      </c>
      <c r="AR129" s="60">
        <v>-6.023271731690627E-2</v>
      </c>
      <c r="AS129" s="59">
        <v>5164</v>
      </c>
      <c r="AT129" s="60">
        <v>-7.205750224618146E-2</v>
      </c>
      <c r="AU129" s="59">
        <v>1770</v>
      </c>
      <c r="AV129" s="60">
        <v>-0.14575289575289574</v>
      </c>
      <c r="AW129" s="59"/>
      <c r="AX129" s="60"/>
      <c r="AY129" s="59">
        <v>28417</v>
      </c>
      <c r="AZ129" s="60">
        <v>0.17464451058201069</v>
      </c>
    </row>
    <row r="130" spans="2:53" hidden="1" outlineLevel="1" x14ac:dyDescent="0.25">
      <c r="B130" s="49" t="s">
        <v>81</v>
      </c>
      <c r="C130" s="59">
        <v>1525659</v>
      </c>
      <c r="D130" s="60">
        <v>2.5515914173498855E-2</v>
      </c>
      <c r="E130" s="59">
        <v>794934</v>
      </c>
      <c r="F130" s="60">
        <v>8.5123024946251347E-2</v>
      </c>
      <c r="G130" s="59"/>
      <c r="H130" s="60"/>
      <c r="I130" s="59"/>
      <c r="J130" s="60"/>
      <c r="K130" s="59"/>
      <c r="L130" s="60"/>
      <c r="M130" s="59">
        <v>730725</v>
      </c>
      <c r="N130" s="60">
        <v>-3.2311249543121368E-2</v>
      </c>
      <c r="O130" s="59">
        <v>34146</v>
      </c>
      <c r="P130" s="60">
        <v>-9.7729315894788948E-3</v>
      </c>
      <c r="Q130" s="59">
        <v>18697</v>
      </c>
      <c r="R130" s="60">
        <v>-9.1981933854596631E-2</v>
      </c>
      <c r="S130" s="59">
        <v>192759</v>
      </c>
      <c r="T130" s="60">
        <v>-3.8248721466882851E-2</v>
      </c>
      <c r="U130" s="59">
        <v>10650</v>
      </c>
      <c r="V130" s="60">
        <v>1.0724115023251324E-2</v>
      </c>
      <c r="W130" s="59">
        <v>311963</v>
      </c>
      <c r="X130" s="60">
        <v>-5.9130980278614742E-2</v>
      </c>
      <c r="Y130" s="59">
        <v>40935</v>
      </c>
      <c r="Z130" s="60">
        <v>-7.7708183129055475E-2</v>
      </c>
      <c r="AA130" s="59">
        <v>41225</v>
      </c>
      <c r="AB130" s="60">
        <v>0.22293088104420056</v>
      </c>
      <c r="AC130" s="59">
        <v>19882</v>
      </c>
      <c r="AD130" s="60">
        <v>5.2681738762111463E-2</v>
      </c>
      <c r="AE130" s="59">
        <v>5410</v>
      </c>
      <c r="AF130" s="60">
        <v>3.5243925060286507E-3</v>
      </c>
      <c r="AG130" s="59">
        <v>8189</v>
      </c>
      <c r="AH130" s="60">
        <v>0.11445291235710386</v>
      </c>
      <c r="AI130" s="59">
        <v>5422</v>
      </c>
      <c r="AJ130" s="60">
        <v>2.1669493122291383E-2</v>
      </c>
      <c r="AK130" s="59">
        <v>861</v>
      </c>
      <c r="AL130" s="51">
        <v>2.378121284185486E-2</v>
      </c>
      <c r="AM130" s="59">
        <v>5076</v>
      </c>
      <c r="AN130" s="60">
        <v>-0.29588014981273403</v>
      </c>
      <c r="AO130" s="59">
        <v>10254</v>
      </c>
      <c r="AP130" s="60">
        <v>-0.16252858542959814</v>
      </c>
      <c r="AQ130" s="59">
        <v>3522</v>
      </c>
      <c r="AR130" s="60">
        <v>-0.11751440741668751</v>
      </c>
      <c r="AS130" s="59">
        <v>4926</v>
      </c>
      <c r="AT130" s="60">
        <v>0.11776718856364865</v>
      </c>
      <c r="AU130" s="59">
        <v>1822</v>
      </c>
      <c r="AV130" s="60">
        <v>-0.12277323062108814</v>
      </c>
      <c r="AW130" s="59"/>
      <c r="AX130" s="60"/>
      <c r="AY130" s="59">
        <v>34868</v>
      </c>
      <c r="AZ130" s="60">
        <v>0.13910486769029728</v>
      </c>
    </row>
    <row r="131" spans="2:53" hidden="1" outlineLevel="1" x14ac:dyDescent="0.25">
      <c r="B131" s="49" t="s">
        <v>82</v>
      </c>
      <c r="C131" s="59">
        <v>1310828</v>
      </c>
      <c r="D131" s="60">
        <v>4.4082635925775104E-2</v>
      </c>
      <c r="E131" s="59">
        <v>626625</v>
      </c>
      <c r="F131" s="60">
        <v>0.115350317450994</v>
      </c>
      <c r="G131" s="59"/>
      <c r="H131" s="60"/>
      <c r="I131" s="59"/>
      <c r="J131" s="60"/>
      <c r="K131" s="59"/>
      <c r="L131" s="60"/>
      <c r="M131" s="59">
        <v>684203</v>
      </c>
      <c r="N131" s="60">
        <v>-1.3639168242838062E-2</v>
      </c>
      <c r="O131" s="59">
        <v>29887</v>
      </c>
      <c r="P131" s="60">
        <v>1.3943547292712744E-2</v>
      </c>
      <c r="Q131" s="59">
        <v>13863</v>
      </c>
      <c r="R131" s="60">
        <v>-2.0074927546476329E-2</v>
      </c>
      <c r="S131" s="59">
        <v>194966</v>
      </c>
      <c r="T131" s="60">
        <v>-1.8026140169734806E-2</v>
      </c>
      <c r="U131" s="59">
        <v>9363</v>
      </c>
      <c r="V131" s="60">
        <v>1.7385635118982945E-2</v>
      </c>
      <c r="W131" s="59">
        <v>316980</v>
      </c>
      <c r="X131" s="60">
        <v>-1.7216842927700426E-2</v>
      </c>
      <c r="Y131" s="59">
        <v>39565</v>
      </c>
      <c r="Z131" s="60">
        <v>-2.1540211692551159E-2</v>
      </c>
      <c r="AA131" s="59">
        <v>13176</v>
      </c>
      <c r="AB131" s="60">
        <v>0.33306353702954272</v>
      </c>
      <c r="AC131" s="59">
        <v>18526</v>
      </c>
      <c r="AD131" s="60">
        <v>-0.11663169940873541</v>
      </c>
      <c r="AE131" s="59">
        <v>4788</v>
      </c>
      <c r="AF131" s="60">
        <v>-0.25640627426619045</v>
      </c>
      <c r="AG131" s="59">
        <v>7332</v>
      </c>
      <c r="AH131" s="60">
        <v>-8.1318130560080193E-2</v>
      </c>
      <c r="AI131" s="59">
        <v>5139</v>
      </c>
      <c r="AJ131" s="60">
        <v>-9.317098994176809E-2</v>
      </c>
      <c r="AK131" s="59">
        <v>1267</v>
      </c>
      <c r="AL131" s="51">
        <v>0.43163841807909598</v>
      </c>
      <c r="AM131" s="59">
        <v>5775</v>
      </c>
      <c r="AN131" s="60">
        <v>-0.3023677216719014</v>
      </c>
      <c r="AO131" s="59">
        <v>9434</v>
      </c>
      <c r="AP131" s="60">
        <v>-5.8012980529206226E-2</v>
      </c>
      <c r="AQ131" s="59">
        <v>3622</v>
      </c>
      <c r="AR131" s="60">
        <v>-0.22357984994640945</v>
      </c>
      <c r="AS131" s="59">
        <v>4951</v>
      </c>
      <c r="AT131" s="60">
        <v>-1.8145161290322731E-3</v>
      </c>
      <c r="AU131" s="59">
        <v>1784</v>
      </c>
      <c r="AV131" s="60">
        <v>-9.9444724886420977E-2</v>
      </c>
      <c r="AW131" s="59"/>
      <c r="AX131" s="60"/>
      <c r="AY131" s="59">
        <v>22311</v>
      </c>
      <c r="AZ131" s="60">
        <v>0.20151866013247877</v>
      </c>
    </row>
    <row r="132" spans="2:53" hidden="1" outlineLevel="1" x14ac:dyDescent="0.25">
      <c r="B132" s="49" t="s">
        <v>83</v>
      </c>
      <c r="C132" s="59">
        <v>1461969</v>
      </c>
      <c r="D132" s="60">
        <v>3.8109067670240693E-2</v>
      </c>
      <c r="E132" s="59">
        <v>572133</v>
      </c>
      <c r="F132" s="60">
        <v>9.9306560296974267E-2</v>
      </c>
      <c r="G132" s="59"/>
      <c r="H132" s="60"/>
      <c r="I132" s="59"/>
      <c r="J132" s="60"/>
      <c r="K132" s="59"/>
      <c r="L132" s="60"/>
      <c r="M132" s="59">
        <v>889836</v>
      </c>
      <c r="N132" s="60">
        <v>2.2357355006639157E-3</v>
      </c>
      <c r="O132" s="59">
        <v>44692</v>
      </c>
      <c r="P132" s="60">
        <v>5.6099059501866888E-2</v>
      </c>
      <c r="Q132" s="59">
        <v>21594</v>
      </c>
      <c r="R132" s="60">
        <v>0.10624999999999996</v>
      </c>
      <c r="S132" s="59">
        <v>251634</v>
      </c>
      <c r="T132" s="60">
        <v>4.191958925096273E-2</v>
      </c>
      <c r="U132" s="59">
        <v>11513</v>
      </c>
      <c r="V132" s="60">
        <v>0.13506852016168791</v>
      </c>
      <c r="W132" s="59">
        <v>353191</v>
      </c>
      <c r="X132" s="60">
        <v>-3.4928710782733186E-2</v>
      </c>
      <c r="Y132" s="59">
        <v>40180</v>
      </c>
      <c r="Z132" s="60">
        <v>8.8888888888888795E-2</v>
      </c>
      <c r="AA132" s="59">
        <v>13231</v>
      </c>
      <c r="AB132" s="60">
        <v>0.21285177376478148</v>
      </c>
      <c r="AC132" s="59">
        <v>108016</v>
      </c>
      <c r="AD132" s="60">
        <v>-1.8589522269266467E-2</v>
      </c>
      <c r="AE132" s="59">
        <v>30548</v>
      </c>
      <c r="AF132" s="60">
        <v>-7.575940941546655E-2</v>
      </c>
      <c r="AG132" s="59">
        <v>30229</v>
      </c>
      <c r="AH132" s="60">
        <v>0.15700233474949288</v>
      </c>
      <c r="AI132" s="59">
        <v>20853</v>
      </c>
      <c r="AJ132" s="60">
        <v>-0.10907459625736993</v>
      </c>
      <c r="AK132" s="59">
        <v>26386</v>
      </c>
      <c r="AL132" s="51">
        <v>-3.9705935873639797E-2</v>
      </c>
      <c r="AM132" s="59">
        <v>9583</v>
      </c>
      <c r="AN132" s="60">
        <v>-0.13612187866221936</v>
      </c>
      <c r="AO132" s="59">
        <v>10827</v>
      </c>
      <c r="AP132" s="60">
        <v>-7.2156997171994197E-2</v>
      </c>
      <c r="AQ132" s="59">
        <v>3217</v>
      </c>
      <c r="AR132" s="60">
        <v>-0.34172293840802126</v>
      </c>
      <c r="AS132" s="59">
        <v>5251</v>
      </c>
      <c r="AT132" s="60">
        <v>-7.1276972055182131E-2</v>
      </c>
      <c r="AU132" s="59">
        <v>1326</v>
      </c>
      <c r="AV132" s="60">
        <v>-0.47065868263473054</v>
      </c>
      <c r="AW132" s="59"/>
      <c r="AX132" s="60"/>
      <c r="AY132" s="59">
        <v>15581</v>
      </c>
      <c r="AZ132" s="60">
        <v>5.9427483511253154E-2</v>
      </c>
    </row>
    <row r="133" spans="2:53" hidden="1" outlineLevel="1" x14ac:dyDescent="0.25">
      <c r="B133" s="49" t="s">
        <v>84</v>
      </c>
      <c r="C133" s="59">
        <v>1353301</v>
      </c>
      <c r="D133" s="60">
        <v>4.5037023766408613E-2</v>
      </c>
      <c r="E133" s="59">
        <v>494317</v>
      </c>
      <c r="F133" s="60">
        <v>0.10563692159038052</v>
      </c>
      <c r="G133" s="59"/>
      <c r="H133" s="60"/>
      <c r="I133" s="59"/>
      <c r="J133" s="60"/>
      <c r="K133" s="59"/>
      <c r="L133" s="60"/>
      <c r="M133" s="59">
        <v>858984</v>
      </c>
      <c r="N133" s="60">
        <v>1.3083049590100648E-2</v>
      </c>
      <c r="O133" s="59">
        <v>33327</v>
      </c>
      <c r="P133" s="60">
        <v>1.9541819493715806E-3</v>
      </c>
      <c r="Q133" s="59">
        <v>17971</v>
      </c>
      <c r="R133" s="60">
        <v>7.5592530524299706E-2</v>
      </c>
      <c r="S133" s="59">
        <v>262592</v>
      </c>
      <c r="T133" s="60">
        <v>1.9688945191471685E-3</v>
      </c>
      <c r="U133" s="59">
        <v>8842</v>
      </c>
      <c r="V133" s="60">
        <v>0.44288511749347248</v>
      </c>
      <c r="W133" s="59">
        <v>283054</v>
      </c>
      <c r="X133" s="60">
        <v>-3.0972163737885139E-2</v>
      </c>
      <c r="Y133" s="59">
        <v>21468</v>
      </c>
      <c r="Z133" s="60">
        <v>0.10483248417477231</v>
      </c>
      <c r="AA133" s="59">
        <v>10630</v>
      </c>
      <c r="AB133" s="60">
        <v>-0.15994942310731786</v>
      </c>
      <c r="AC133" s="59">
        <v>178222</v>
      </c>
      <c r="AD133" s="60">
        <v>7.287678489730065E-2</v>
      </c>
      <c r="AE133" s="59">
        <v>55120</v>
      </c>
      <c r="AF133" s="60">
        <v>4.3623144501666156E-2</v>
      </c>
      <c r="AG133" s="59">
        <v>48045</v>
      </c>
      <c r="AH133" s="60">
        <v>9.9050669106713896E-2</v>
      </c>
      <c r="AI133" s="59">
        <v>33325</v>
      </c>
      <c r="AJ133" s="60">
        <v>5.1274317599154795E-3</v>
      </c>
      <c r="AK133" s="59">
        <v>41732</v>
      </c>
      <c r="AL133" s="51">
        <v>0.14553939061213295</v>
      </c>
      <c r="AM133" s="59">
        <v>7399</v>
      </c>
      <c r="AN133" s="60">
        <v>-0.11801168196447731</v>
      </c>
      <c r="AO133" s="59">
        <v>12531</v>
      </c>
      <c r="AP133" s="60">
        <v>-3.5706040784917237E-2</v>
      </c>
      <c r="AQ133" s="59">
        <v>2823</v>
      </c>
      <c r="AR133" s="60">
        <v>4.7495361781076051E-2</v>
      </c>
      <c r="AS133" s="59">
        <v>4141</v>
      </c>
      <c r="AT133" s="60">
        <v>0.1417149159084643</v>
      </c>
      <c r="AU133" s="59">
        <v>2206</v>
      </c>
      <c r="AV133" s="60">
        <v>0.21743929359823388</v>
      </c>
      <c r="AW133" s="59"/>
      <c r="AX133" s="60"/>
      <c r="AY133" s="59">
        <v>13778</v>
      </c>
      <c r="AZ133" s="60">
        <v>0.39213903202990807</v>
      </c>
    </row>
    <row r="134" spans="2:53" hidden="1" outlineLevel="1" x14ac:dyDescent="0.25">
      <c r="B134" s="49" t="s">
        <v>85</v>
      </c>
      <c r="C134" s="59">
        <v>1383297</v>
      </c>
      <c r="D134" s="60">
        <v>9.4243794795902947E-3</v>
      </c>
      <c r="E134" s="59">
        <v>538332</v>
      </c>
      <c r="F134" s="60">
        <v>4.3815137619126032E-2</v>
      </c>
      <c r="G134" s="59"/>
      <c r="H134" s="60"/>
      <c r="I134" s="59"/>
      <c r="J134" s="60"/>
      <c r="K134" s="59"/>
      <c r="L134" s="60"/>
      <c r="M134" s="59">
        <v>844965</v>
      </c>
      <c r="N134" s="60">
        <v>-1.1328653818477141E-2</v>
      </c>
      <c r="O134" s="59">
        <v>32668</v>
      </c>
      <c r="P134" s="60">
        <v>-0.12307733605347215</v>
      </c>
      <c r="Q134" s="59">
        <v>19273</v>
      </c>
      <c r="R134" s="60">
        <v>-3.0289308176100649E-2</v>
      </c>
      <c r="S134" s="59">
        <v>216626</v>
      </c>
      <c r="T134" s="60">
        <v>1.6932761866312429E-2</v>
      </c>
      <c r="U134" s="59">
        <v>8329</v>
      </c>
      <c r="V134" s="60">
        <v>0.25720754716981142</v>
      </c>
      <c r="W134" s="59">
        <v>311724</v>
      </c>
      <c r="X134" s="60">
        <v>-6.3661322007220966E-2</v>
      </c>
      <c r="Y134" s="59">
        <v>25735</v>
      </c>
      <c r="Z134" s="60">
        <v>4.5585666111404466E-2</v>
      </c>
      <c r="AA134" s="59">
        <v>12348</v>
      </c>
      <c r="AB134" s="60">
        <v>-1.8591868078571272E-3</v>
      </c>
      <c r="AC134" s="59">
        <v>177766</v>
      </c>
      <c r="AD134" s="60">
        <v>5.1857374468941231E-2</v>
      </c>
      <c r="AE134" s="59">
        <v>52616</v>
      </c>
      <c r="AF134" s="60">
        <v>8.4136688579259378E-3</v>
      </c>
      <c r="AG134" s="59">
        <v>48241</v>
      </c>
      <c r="AH134" s="60">
        <v>0.13077211570015468</v>
      </c>
      <c r="AI134" s="59">
        <v>36009</v>
      </c>
      <c r="AJ134" s="60">
        <v>2.862284685919958E-2</v>
      </c>
      <c r="AK134" s="59">
        <v>40900</v>
      </c>
      <c r="AL134" s="51">
        <v>4.4539789559709941E-2</v>
      </c>
      <c r="AM134" s="59">
        <v>5794</v>
      </c>
      <c r="AN134" s="60">
        <v>-0.16416618580496245</v>
      </c>
      <c r="AO134" s="59">
        <v>9840</v>
      </c>
      <c r="AP134" s="60">
        <v>-6.0620525059665864E-2</v>
      </c>
      <c r="AQ134" s="59">
        <v>2923</v>
      </c>
      <c r="AR134" s="60">
        <v>0.11992337164750966</v>
      </c>
      <c r="AS134" s="59">
        <v>2788</v>
      </c>
      <c r="AT134" s="60">
        <v>-2.8909787530477238E-2</v>
      </c>
      <c r="AU134" s="59">
        <v>1339</v>
      </c>
      <c r="AV134" s="60">
        <v>0.2655954631379962</v>
      </c>
      <c r="AW134" s="59"/>
      <c r="AX134" s="60"/>
      <c r="AY134" s="59">
        <v>17812</v>
      </c>
      <c r="AZ134" s="60">
        <v>0.18549084858569054</v>
      </c>
    </row>
    <row r="135" spans="2:53" ht="15" customHeight="1" collapsed="1" x14ac:dyDescent="0.25">
      <c r="B135" s="61">
        <v>2005</v>
      </c>
      <c r="C135" s="62">
        <v>15965233</v>
      </c>
      <c r="D135" s="63">
        <v>2.9643297813253922E-2</v>
      </c>
      <c r="E135" s="62">
        <v>6685265</v>
      </c>
      <c r="F135" s="63">
        <v>0.10033849909573367</v>
      </c>
      <c r="G135" s="62"/>
      <c r="H135" s="63"/>
      <c r="I135" s="62"/>
      <c r="J135" s="63"/>
      <c r="K135" s="62"/>
      <c r="L135" s="63"/>
      <c r="M135" s="62">
        <v>9279968</v>
      </c>
      <c r="N135" s="63">
        <v>-1.5905065052292944E-2</v>
      </c>
      <c r="O135" s="62">
        <v>428605</v>
      </c>
      <c r="P135" s="63">
        <v>-2.7936850651927858E-2</v>
      </c>
      <c r="Q135" s="62">
        <v>220774</v>
      </c>
      <c r="R135" s="63">
        <v>-4.6437395177724161E-3</v>
      </c>
      <c r="S135" s="62">
        <v>2583950</v>
      </c>
      <c r="T135" s="63">
        <v>1.8368828482719257E-2</v>
      </c>
      <c r="U135" s="62">
        <v>118211</v>
      </c>
      <c r="V135" s="63">
        <v>-8.5367502873756607E-4</v>
      </c>
      <c r="W135" s="62">
        <v>3631587</v>
      </c>
      <c r="X135" s="63">
        <v>-6.3702056325551148E-2</v>
      </c>
      <c r="Y135" s="62">
        <v>413623</v>
      </c>
      <c r="Z135" s="63">
        <v>1.7237478296369568E-2</v>
      </c>
      <c r="AA135" s="62">
        <v>207621</v>
      </c>
      <c r="AB135" s="63">
        <v>0.15949871831387075</v>
      </c>
      <c r="AC135" s="62">
        <v>1157840</v>
      </c>
      <c r="AD135" s="63">
        <v>4.9092156182299007E-2</v>
      </c>
      <c r="AE135" s="62">
        <v>349933</v>
      </c>
      <c r="AF135" s="63">
        <v>-3.9508028270441864E-3</v>
      </c>
      <c r="AG135" s="62">
        <v>321527</v>
      </c>
      <c r="AH135" s="63">
        <v>7.4956453710545157E-2</v>
      </c>
      <c r="AI135" s="62">
        <v>246473</v>
      </c>
      <c r="AJ135" s="63">
        <v>7.926575615993281E-2</v>
      </c>
      <c r="AK135" s="62">
        <v>239907</v>
      </c>
      <c r="AL135" s="63">
        <v>6.691719292003917E-2</v>
      </c>
      <c r="AM135" s="62">
        <v>72770</v>
      </c>
      <c r="AN135" s="63">
        <v>-0.26334224165856823</v>
      </c>
      <c r="AO135" s="62">
        <v>123491</v>
      </c>
      <c r="AP135" s="63">
        <v>-0.11893465371965095</v>
      </c>
      <c r="AQ135" s="62">
        <v>35276</v>
      </c>
      <c r="AR135" s="63">
        <v>-0.1792461610051187</v>
      </c>
      <c r="AS135" s="62">
        <v>44201</v>
      </c>
      <c r="AT135" s="63">
        <v>-6.4885334687314833E-2</v>
      </c>
      <c r="AU135" s="62">
        <v>18699</v>
      </c>
      <c r="AV135" s="63">
        <v>-5.160672483507156E-3</v>
      </c>
      <c r="AW135" s="62"/>
      <c r="AX135" s="63"/>
      <c r="AY135" s="62">
        <v>223320</v>
      </c>
      <c r="AZ135" s="63">
        <v>0.14182286713501235</v>
      </c>
      <c r="BA135" s="35"/>
    </row>
    <row r="136" spans="2:53" hidden="1" outlineLevel="1" x14ac:dyDescent="0.25">
      <c r="B136" s="49" t="s">
        <v>74</v>
      </c>
      <c r="C136" s="59">
        <v>1240113</v>
      </c>
      <c r="D136" s="60">
        <v>3.2729546947854349E-2</v>
      </c>
      <c r="E136" s="59">
        <v>382735</v>
      </c>
      <c r="F136" s="60">
        <v>0.10948615225848335</v>
      </c>
      <c r="G136" s="59"/>
      <c r="H136" s="60"/>
      <c r="I136" s="59"/>
      <c r="J136" s="60"/>
      <c r="K136" s="59"/>
      <c r="L136" s="60"/>
      <c r="M136" s="59">
        <v>857378</v>
      </c>
      <c r="N136" s="60">
        <v>1.7912121937968539E-3</v>
      </c>
      <c r="O136" s="59">
        <v>38740</v>
      </c>
      <c r="P136" s="60">
        <v>-8.1272084805653733E-2</v>
      </c>
      <c r="Q136" s="59">
        <v>20200</v>
      </c>
      <c r="R136" s="60">
        <v>3.5684987694831749E-2</v>
      </c>
      <c r="S136" s="59">
        <v>211352</v>
      </c>
      <c r="T136" s="60">
        <v>-2.7743701047466818E-3</v>
      </c>
      <c r="U136" s="59">
        <v>10295</v>
      </c>
      <c r="V136" s="60">
        <v>0.12883771929824572</v>
      </c>
      <c r="W136" s="59">
        <v>317378</v>
      </c>
      <c r="X136" s="60">
        <v>1.2604856651265983E-4</v>
      </c>
      <c r="Y136" s="59">
        <v>30088</v>
      </c>
      <c r="Z136" s="60">
        <v>0.12151483524675721</v>
      </c>
      <c r="AA136" s="59">
        <v>16090</v>
      </c>
      <c r="AB136" s="60">
        <v>8.6509528585756446E-3</v>
      </c>
      <c r="AC136" s="59">
        <v>167846</v>
      </c>
      <c r="AD136" s="60">
        <v>-3.6802678285232648E-3</v>
      </c>
      <c r="AE136" s="59">
        <v>53425</v>
      </c>
      <c r="AF136" s="60">
        <v>-0.11277733492759401</v>
      </c>
      <c r="AG136" s="59">
        <v>45460</v>
      </c>
      <c r="AH136" s="60">
        <v>0.15065303229725635</v>
      </c>
      <c r="AI136" s="59">
        <v>32388</v>
      </c>
      <c r="AJ136" s="60">
        <v>1.5461685942235182E-3</v>
      </c>
      <c r="AK136" s="59">
        <v>36573</v>
      </c>
      <c r="AL136" s="51">
        <v>4.6423469948357887E-3</v>
      </c>
      <c r="AM136" s="59">
        <v>7732</v>
      </c>
      <c r="AN136" s="60">
        <v>-0.14582412726469285</v>
      </c>
      <c r="AO136" s="59">
        <v>14059</v>
      </c>
      <c r="AP136" s="60">
        <v>0.21628168526689162</v>
      </c>
      <c r="AQ136" s="59">
        <v>4056</v>
      </c>
      <c r="AR136" s="60">
        <v>0.51230425055928408</v>
      </c>
      <c r="AS136" s="59">
        <v>3314</v>
      </c>
      <c r="AT136" s="60">
        <v>-0.2993657505285412</v>
      </c>
      <c r="AU136" s="59">
        <v>1348</v>
      </c>
      <c r="AV136" s="60">
        <v>-0.42589437819420783</v>
      </c>
      <c r="AW136" s="59"/>
      <c r="AX136" s="60"/>
      <c r="AY136" s="59">
        <v>14880</v>
      </c>
      <c r="AZ136" s="60">
        <v>5.0921675259552268E-2</v>
      </c>
    </row>
    <row r="137" spans="2:53" hidden="1" outlineLevel="1" x14ac:dyDescent="0.25">
      <c r="B137" s="49" t="s">
        <v>75</v>
      </c>
      <c r="C137" s="59">
        <v>1301329</v>
      </c>
      <c r="D137" s="60">
        <v>7.3893410222596989E-2</v>
      </c>
      <c r="E137" s="59">
        <v>412990</v>
      </c>
      <c r="F137" s="60">
        <v>0.19608439405129086</v>
      </c>
      <c r="G137" s="59"/>
      <c r="H137" s="60"/>
      <c r="I137" s="59"/>
      <c r="J137" s="60"/>
      <c r="K137" s="59"/>
      <c r="L137" s="60"/>
      <c r="M137" s="59">
        <v>888339</v>
      </c>
      <c r="N137" s="60">
        <v>2.5202509864385547E-2</v>
      </c>
      <c r="O137" s="59">
        <v>45954</v>
      </c>
      <c r="P137" s="60">
        <v>2.9458545218306931E-2</v>
      </c>
      <c r="Q137" s="59">
        <v>22131</v>
      </c>
      <c r="R137" s="60">
        <v>0.17655502392344502</v>
      </c>
      <c r="S137" s="59">
        <v>238342</v>
      </c>
      <c r="T137" s="60">
        <v>4.2979580485584812E-3</v>
      </c>
      <c r="U137" s="59">
        <v>12206</v>
      </c>
      <c r="V137" s="60">
        <v>-5.7014833127317699E-2</v>
      </c>
      <c r="W137" s="59">
        <v>320786</v>
      </c>
      <c r="X137" s="60">
        <v>7.6994361286066848E-3</v>
      </c>
      <c r="Y137" s="59">
        <v>29504</v>
      </c>
      <c r="Z137" s="60">
        <v>0.132591170825336</v>
      </c>
      <c r="AA137" s="59">
        <v>16241</v>
      </c>
      <c r="AB137" s="60">
        <v>2.5574640060621379E-2</v>
      </c>
      <c r="AC137" s="59">
        <v>155928</v>
      </c>
      <c r="AD137" s="60">
        <v>4.4512771045597921E-2</v>
      </c>
      <c r="AE137" s="59">
        <v>49347</v>
      </c>
      <c r="AF137" s="60">
        <v>-4.0053690230712369E-2</v>
      </c>
      <c r="AG137" s="59">
        <v>42247</v>
      </c>
      <c r="AH137" s="60">
        <v>0.16338051440215895</v>
      </c>
      <c r="AI137" s="59">
        <v>30597</v>
      </c>
      <c r="AJ137" s="60">
        <v>5.5979292493528954E-2</v>
      </c>
      <c r="AK137" s="59">
        <v>33737</v>
      </c>
      <c r="AL137" s="51">
        <v>3.5258377316803813E-2</v>
      </c>
      <c r="AM137" s="59">
        <v>8809</v>
      </c>
      <c r="AN137" s="60">
        <v>-0.1244409104462777</v>
      </c>
      <c r="AO137" s="59">
        <v>15282</v>
      </c>
      <c r="AP137" s="60">
        <v>0.25995547860499624</v>
      </c>
      <c r="AQ137" s="59">
        <v>2411</v>
      </c>
      <c r="AR137" s="60">
        <v>0.75345454545454538</v>
      </c>
      <c r="AS137" s="59">
        <v>3782</v>
      </c>
      <c r="AT137" s="60">
        <v>-0.26620100892510667</v>
      </c>
      <c r="AU137" s="59">
        <v>1298</v>
      </c>
      <c r="AV137" s="60">
        <v>-0.42413487133984029</v>
      </c>
      <c r="AW137" s="59"/>
      <c r="AX137" s="60"/>
      <c r="AY137" s="59">
        <v>15665</v>
      </c>
      <c r="AZ137" s="60">
        <v>0.2726460313591681</v>
      </c>
    </row>
    <row r="138" spans="2:53" hidden="1" outlineLevel="1" x14ac:dyDescent="0.25">
      <c r="B138" s="49" t="s">
        <v>76</v>
      </c>
      <c r="C138" s="59">
        <v>1330584</v>
      </c>
      <c r="D138" s="60">
        <v>-1.6957066527968245E-2</v>
      </c>
      <c r="E138" s="59">
        <v>419027</v>
      </c>
      <c r="F138" s="60">
        <v>0.11774512785220037</v>
      </c>
      <c r="G138" s="59"/>
      <c r="H138" s="60"/>
      <c r="I138" s="59"/>
      <c r="J138" s="60"/>
      <c r="K138" s="59"/>
      <c r="L138" s="60"/>
      <c r="M138" s="59">
        <v>911557</v>
      </c>
      <c r="N138" s="60">
        <v>-6.855668522965308E-2</v>
      </c>
      <c r="O138" s="59">
        <v>43310</v>
      </c>
      <c r="P138" s="60">
        <v>-0.13575319777303296</v>
      </c>
      <c r="Q138" s="59">
        <v>16703</v>
      </c>
      <c r="R138" s="60">
        <v>-0.27175619114056504</v>
      </c>
      <c r="S138" s="59">
        <v>255536</v>
      </c>
      <c r="T138" s="60">
        <v>-0.15195603403645241</v>
      </c>
      <c r="U138" s="59">
        <v>11087</v>
      </c>
      <c r="V138" s="60">
        <v>-0.35080220166295817</v>
      </c>
      <c r="W138" s="59">
        <v>345131</v>
      </c>
      <c r="X138" s="60">
        <v>3.5574225489460654E-2</v>
      </c>
      <c r="Y138" s="59">
        <v>26950</v>
      </c>
      <c r="Z138" s="60">
        <v>-6.3032367972742809E-2</v>
      </c>
      <c r="AA138" s="59">
        <v>14608</v>
      </c>
      <c r="AB138" s="60">
        <v>-0.14856909716150846</v>
      </c>
      <c r="AC138" s="59">
        <v>156651</v>
      </c>
      <c r="AD138" s="60">
        <v>-3.3221422664379108E-2</v>
      </c>
      <c r="AE138" s="59">
        <v>51327</v>
      </c>
      <c r="AF138" s="60">
        <v>-4.2746041515134614E-2</v>
      </c>
      <c r="AG138" s="59">
        <v>41140</v>
      </c>
      <c r="AH138" s="60">
        <v>8.5147792239381737E-4</v>
      </c>
      <c r="AI138" s="59">
        <v>30240</v>
      </c>
      <c r="AJ138" s="60">
        <v>-2.3697294505068744E-2</v>
      </c>
      <c r="AK138" s="59">
        <v>33944</v>
      </c>
      <c r="AL138" s="51">
        <v>-6.5830030823425756E-2</v>
      </c>
      <c r="AM138" s="59">
        <v>8918</v>
      </c>
      <c r="AN138" s="60">
        <v>-0.28248451202832081</v>
      </c>
      <c r="AO138" s="59">
        <v>11957</v>
      </c>
      <c r="AP138" s="60">
        <v>6.2273836573256691E-3</v>
      </c>
      <c r="AQ138" s="59">
        <v>2500</v>
      </c>
      <c r="AR138" s="60">
        <v>0.52532031726662609</v>
      </c>
      <c r="AS138" s="59">
        <v>3106</v>
      </c>
      <c r="AT138" s="60">
        <v>-0.41987299215539786</v>
      </c>
      <c r="AU138" s="59">
        <v>1016</v>
      </c>
      <c r="AV138" s="60">
        <v>-0.36618839675608239</v>
      </c>
      <c r="AW138" s="59"/>
      <c r="AX138" s="60"/>
      <c r="AY138" s="59">
        <v>14084</v>
      </c>
      <c r="AZ138" s="60">
        <v>7.8242229367631255E-2</v>
      </c>
    </row>
    <row r="139" spans="2:53" hidden="1" outlineLevel="1" x14ac:dyDescent="0.25">
      <c r="B139" s="49" t="s">
        <v>77</v>
      </c>
      <c r="C139" s="59">
        <v>1285776</v>
      </c>
      <c r="D139" s="60">
        <v>-2.0134187270804071E-2</v>
      </c>
      <c r="E139" s="59">
        <v>495240</v>
      </c>
      <c r="F139" s="60">
        <v>0.12016611137876509</v>
      </c>
      <c r="G139" s="59"/>
      <c r="H139" s="60"/>
      <c r="I139" s="59"/>
      <c r="J139" s="60"/>
      <c r="K139" s="59"/>
      <c r="L139" s="60"/>
      <c r="M139" s="59">
        <v>790536</v>
      </c>
      <c r="N139" s="60">
        <v>-9.1424611215251916E-2</v>
      </c>
      <c r="O139" s="59">
        <v>38126</v>
      </c>
      <c r="P139" s="60">
        <v>-9.5468564650059262E-2</v>
      </c>
      <c r="Q139" s="59">
        <v>20142</v>
      </c>
      <c r="R139" s="60">
        <v>-0.14340392957387094</v>
      </c>
      <c r="S139" s="59">
        <v>207514</v>
      </c>
      <c r="T139" s="60">
        <v>-0.2253789787637509</v>
      </c>
      <c r="U139" s="59">
        <v>13904</v>
      </c>
      <c r="V139" s="60">
        <v>-0.13666563179136915</v>
      </c>
      <c r="W139" s="59">
        <v>341889</v>
      </c>
      <c r="X139" s="60">
        <v>-1.0001650532948436E-2</v>
      </c>
      <c r="Y139" s="59">
        <v>28944</v>
      </c>
      <c r="Z139" s="60">
        <v>0.1138305241283768</v>
      </c>
      <c r="AA139" s="59">
        <v>13096</v>
      </c>
      <c r="AB139" s="60">
        <v>-0.34464294650452887</v>
      </c>
      <c r="AC139" s="59">
        <v>80894</v>
      </c>
      <c r="AD139" s="60">
        <v>-3.7892483349191264E-2</v>
      </c>
      <c r="AE139" s="59">
        <v>29935</v>
      </c>
      <c r="AF139" s="60">
        <v>-7.6279816089116603E-2</v>
      </c>
      <c r="AG139" s="59">
        <v>21363</v>
      </c>
      <c r="AH139" s="60">
        <v>-3.6313605196679921E-2</v>
      </c>
      <c r="AI139" s="59">
        <v>16529</v>
      </c>
      <c r="AJ139" s="60">
        <v>7.7650280349458756E-2</v>
      </c>
      <c r="AK139" s="59">
        <v>13067</v>
      </c>
      <c r="AL139" s="51">
        <v>-7.7645231876896981E-2</v>
      </c>
      <c r="AM139" s="59">
        <v>8743</v>
      </c>
      <c r="AN139" s="60">
        <v>-0.22408590699325526</v>
      </c>
      <c r="AO139" s="59">
        <v>12273</v>
      </c>
      <c r="AP139" s="60">
        <v>0.18316783958353411</v>
      </c>
      <c r="AQ139" s="59">
        <v>4831</v>
      </c>
      <c r="AR139" s="60">
        <v>0.7278254649499285</v>
      </c>
      <c r="AS139" s="59">
        <v>3663</v>
      </c>
      <c r="AT139" s="60">
        <v>-7.2892938496583182E-2</v>
      </c>
      <c r="AU139" s="59">
        <v>1044</v>
      </c>
      <c r="AV139" s="60">
        <v>-0.25799573560767586</v>
      </c>
      <c r="AW139" s="59"/>
      <c r="AX139" s="60"/>
      <c r="AY139" s="59">
        <v>15473</v>
      </c>
      <c r="AZ139" s="60">
        <v>1.5555263848779255E-2</v>
      </c>
    </row>
    <row r="140" spans="2:53" hidden="1" outlineLevel="1" x14ac:dyDescent="0.25">
      <c r="B140" s="49" t="s">
        <v>78</v>
      </c>
      <c r="C140" s="59">
        <v>1085979</v>
      </c>
      <c r="D140" s="60">
        <v>-8.0599527995917075E-4</v>
      </c>
      <c r="E140" s="59">
        <v>468994</v>
      </c>
      <c r="F140" s="60">
        <v>0.17771700780718347</v>
      </c>
      <c r="G140" s="59"/>
      <c r="H140" s="60"/>
      <c r="I140" s="59"/>
      <c r="J140" s="60"/>
      <c r="K140" s="59"/>
      <c r="L140" s="60"/>
      <c r="M140" s="59">
        <v>616985</v>
      </c>
      <c r="N140" s="60">
        <v>-0.10404250746407373</v>
      </c>
      <c r="O140" s="59">
        <v>31739</v>
      </c>
      <c r="P140" s="60">
        <v>-0.12487592367927647</v>
      </c>
      <c r="Q140" s="59">
        <v>15991</v>
      </c>
      <c r="R140" s="60">
        <v>1.2280812812559327E-2</v>
      </c>
      <c r="S140" s="59">
        <v>176490</v>
      </c>
      <c r="T140" s="60">
        <v>-0.10697208433899541</v>
      </c>
      <c r="U140" s="59">
        <v>11526</v>
      </c>
      <c r="V140" s="60">
        <v>-0.19466182224706541</v>
      </c>
      <c r="W140" s="59">
        <v>278816</v>
      </c>
      <c r="X140" s="60">
        <v>-0.14293794341501798</v>
      </c>
      <c r="Y140" s="59">
        <v>40602</v>
      </c>
      <c r="Z140" s="60">
        <v>0.10940488551286953</v>
      </c>
      <c r="AA140" s="59">
        <v>9903</v>
      </c>
      <c r="AB140" s="60">
        <v>0.20021815537510612</v>
      </c>
      <c r="AC140" s="59">
        <v>16893</v>
      </c>
      <c r="AD140" s="60">
        <v>-0.13079495755081039</v>
      </c>
      <c r="AE140" s="59">
        <v>5762</v>
      </c>
      <c r="AF140" s="60">
        <v>-0.11734068627450978</v>
      </c>
      <c r="AG140" s="59">
        <v>5317</v>
      </c>
      <c r="AH140" s="60">
        <v>-0.23770609318996416</v>
      </c>
      <c r="AI140" s="59">
        <v>4998</v>
      </c>
      <c r="AJ140" s="60">
        <v>-2.1343254356765207E-2</v>
      </c>
      <c r="AK140" s="59">
        <v>816</v>
      </c>
      <c r="AL140" s="51">
        <v>-1.0909090909090868E-2</v>
      </c>
      <c r="AM140" s="59">
        <v>8103</v>
      </c>
      <c r="AN140" s="60">
        <v>3.2097821933511739E-2</v>
      </c>
      <c r="AO140" s="59">
        <v>8590</v>
      </c>
      <c r="AP140" s="60">
        <v>0.14885649324595418</v>
      </c>
      <c r="AQ140" s="59">
        <v>2883</v>
      </c>
      <c r="AR140" s="60">
        <v>-7.5665277332478409E-2</v>
      </c>
      <c r="AS140" s="59">
        <v>3083</v>
      </c>
      <c r="AT140" s="60">
        <v>-0.32464403066812708</v>
      </c>
      <c r="AU140" s="59">
        <v>1265</v>
      </c>
      <c r="AV140" s="60">
        <v>5.241264559068215E-2</v>
      </c>
      <c r="AW140" s="59"/>
      <c r="AX140" s="60"/>
      <c r="AY140" s="59">
        <v>11101</v>
      </c>
      <c r="AZ140" s="60">
        <v>2.6919518963922195E-2</v>
      </c>
    </row>
    <row r="141" spans="2:53" hidden="1" outlineLevel="1" x14ac:dyDescent="0.25">
      <c r="B141" s="49" t="s">
        <v>79</v>
      </c>
      <c r="C141" s="59">
        <v>1083106</v>
      </c>
      <c r="D141" s="60">
        <v>-1.7816319701692063E-2</v>
      </c>
      <c r="E141" s="59">
        <v>495770</v>
      </c>
      <c r="F141" s="60">
        <v>0.14772732534181565</v>
      </c>
      <c r="G141" s="59"/>
      <c r="H141" s="60"/>
      <c r="I141" s="59"/>
      <c r="J141" s="60"/>
      <c r="K141" s="59"/>
      <c r="L141" s="60"/>
      <c r="M141" s="59">
        <v>587336</v>
      </c>
      <c r="N141" s="60">
        <v>-0.1244180412793775</v>
      </c>
      <c r="O141" s="59">
        <v>22738</v>
      </c>
      <c r="P141" s="60">
        <v>-0.29030244389650117</v>
      </c>
      <c r="Q141" s="59">
        <v>14561</v>
      </c>
      <c r="R141" s="60">
        <v>-0.15219796215429404</v>
      </c>
      <c r="S141" s="59">
        <v>149491</v>
      </c>
      <c r="T141" s="60">
        <v>-0.17046223849952835</v>
      </c>
      <c r="U141" s="59">
        <v>6584</v>
      </c>
      <c r="V141" s="60">
        <v>-0.31516538381526937</v>
      </c>
      <c r="W141" s="59">
        <v>286489</v>
      </c>
      <c r="X141" s="60">
        <v>-9.6346133222304231E-2</v>
      </c>
      <c r="Y141" s="59">
        <v>38679</v>
      </c>
      <c r="Z141" s="60">
        <v>-9.6896962338602344E-2</v>
      </c>
      <c r="AA141" s="59">
        <v>13954</v>
      </c>
      <c r="AB141" s="60">
        <v>-0.10899687120873502</v>
      </c>
      <c r="AC141" s="59">
        <v>21012</v>
      </c>
      <c r="AD141" s="60">
        <v>5.8325778180719157E-2</v>
      </c>
      <c r="AE141" s="59">
        <v>6511</v>
      </c>
      <c r="AF141" s="60">
        <v>1.2302014454868004E-3</v>
      </c>
      <c r="AG141" s="59">
        <v>7764</v>
      </c>
      <c r="AH141" s="60">
        <v>-7.7220077220074845E-4</v>
      </c>
      <c r="AI141" s="59">
        <v>5876</v>
      </c>
      <c r="AJ141" s="60">
        <v>0.2388783470377398</v>
      </c>
      <c r="AK141" s="59">
        <v>861</v>
      </c>
      <c r="AL141" s="51">
        <v>2.7446300715990413E-2</v>
      </c>
      <c r="AM141" s="59">
        <v>5897</v>
      </c>
      <c r="AN141" s="60">
        <v>-0.10339060361867114</v>
      </c>
      <c r="AO141" s="59">
        <v>8928</v>
      </c>
      <c r="AP141" s="60">
        <v>-3.7723647337788324E-2</v>
      </c>
      <c r="AQ141" s="59">
        <v>3068</v>
      </c>
      <c r="AR141" s="60">
        <v>0.27726894254787671</v>
      </c>
      <c r="AS141" s="59">
        <v>3236</v>
      </c>
      <c r="AT141" s="60">
        <v>-0.32414369256474518</v>
      </c>
      <c r="AU141" s="59">
        <v>1320</v>
      </c>
      <c r="AV141" s="60">
        <v>0.24528301886792447</v>
      </c>
      <c r="AW141" s="59"/>
      <c r="AX141" s="60"/>
      <c r="AY141" s="59">
        <v>11379</v>
      </c>
      <c r="AZ141" s="60">
        <v>-7.2918364021508864E-2</v>
      </c>
    </row>
    <row r="142" spans="2:53" hidden="1" outlineLevel="1" x14ac:dyDescent="0.25">
      <c r="B142" s="49" t="s">
        <v>80</v>
      </c>
      <c r="C142" s="59">
        <v>1361866</v>
      </c>
      <c r="D142" s="60">
        <v>1.0320826971840225E-2</v>
      </c>
      <c r="E142" s="59">
        <v>623222</v>
      </c>
      <c r="F142" s="60">
        <v>0.12775459536536737</v>
      </c>
      <c r="G142" s="59"/>
      <c r="H142" s="60"/>
      <c r="I142" s="59"/>
      <c r="J142" s="60"/>
      <c r="K142" s="59"/>
      <c r="L142" s="60"/>
      <c r="M142" s="59">
        <v>738644</v>
      </c>
      <c r="N142" s="60">
        <v>-7.1275894846428933E-2</v>
      </c>
      <c r="O142" s="59">
        <v>43524</v>
      </c>
      <c r="P142" s="60">
        <v>-0.14402029618266565</v>
      </c>
      <c r="Q142" s="59">
        <v>21235</v>
      </c>
      <c r="R142" s="60">
        <v>-7.6819407008086205E-2</v>
      </c>
      <c r="S142" s="59">
        <v>183042</v>
      </c>
      <c r="T142" s="60">
        <v>-0.10269570716355136</v>
      </c>
      <c r="U142" s="59">
        <v>10074</v>
      </c>
      <c r="V142" s="60">
        <v>-0.16633565044687193</v>
      </c>
      <c r="W142" s="59">
        <v>343082</v>
      </c>
      <c r="X142" s="60">
        <v>-6.6623863144807394E-2</v>
      </c>
      <c r="Y142" s="59">
        <v>46083</v>
      </c>
      <c r="Z142" s="60">
        <v>9.2816998268870465E-2</v>
      </c>
      <c r="AA142" s="59">
        <v>15641</v>
      </c>
      <c r="AB142" s="60">
        <v>-0.12237683761642915</v>
      </c>
      <c r="AC142" s="59">
        <v>19396</v>
      </c>
      <c r="AD142" s="60">
        <v>-0.19778310861113413</v>
      </c>
      <c r="AE142" s="59">
        <v>5139</v>
      </c>
      <c r="AF142" s="60">
        <v>-0.31888667992047715</v>
      </c>
      <c r="AG142" s="59">
        <v>7983</v>
      </c>
      <c r="AH142" s="60">
        <v>-0.22487620157296828</v>
      </c>
      <c r="AI142" s="59">
        <v>5201</v>
      </c>
      <c r="AJ142" s="60">
        <v>-4.778469425119003E-2</v>
      </c>
      <c r="AK142" s="59">
        <v>1073</v>
      </c>
      <c r="AL142" s="51">
        <v>0.23050458715596323</v>
      </c>
      <c r="AM142" s="59">
        <v>8681</v>
      </c>
      <c r="AN142" s="60">
        <v>-4.5414559049922976E-2</v>
      </c>
      <c r="AO142" s="59">
        <v>11674</v>
      </c>
      <c r="AP142" s="60">
        <v>9.9764484220442817E-2</v>
      </c>
      <c r="AQ142" s="59">
        <v>4383</v>
      </c>
      <c r="AR142" s="60">
        <v>0.68966846569005402</v>
      </c>
      <c r="AS142" s="59">
        <v>5565</v>
      </c>
      <c r="AT142" s="60">
        <v>-8.1531605875556967E-2</v>
      </c>
      <c r="AU142" s="59">
        <v>2072</v>
      </c>
      <c r="AV142" s="60">
        <v>0.39528619528619524</v>
      </c>
      <c r="AW142" s="59"/>
      <c r="AX142" s="60"/>
      <c r="AY142" s="59">
        <v>24192</v>
      </c>
      <c r="AZ142" s="60">
        <v>1.5574493094328457E-2</v>
      </c>
    </row>
    <row r="143" spans="2:53" hidden="1" outlineLevel="1" x14ac:dyDescent="0.25">
      <c r="B143" s="49" t="s">
        <v>81</v>
      </c>
      <c r="C143" s="59">
        <v>1487699</v>
      </c>
      <c r="D143" s="60">
        <v>1.1996764764503398E-2</v>
      </c>
      <c r="E143" s="59">
        <v>732575</v>
      </c>
      <c r="F143" s="60">
        <v>0.11175609126848629</v>
      </c>
      <c r="G143" s="59"/>
      <c r="H143" s="60"/>
      <c r="I143" s="59"/>
      <c r="J143" s="60"/>
      <c r="K143" s="59"/>
      <c r="L143" s="60"/>
      <c r="M143" s="59">
        <v>755124</v>
      </c>
      <c r="N143" s="60">
        <v>-6.9044589756487307E-2</v>
      </c>
      <c r="O143" s="59">
        <v>34483</v>
      </c>
      <c r="P143" s="60">
        <v>-6.0920479302832287E-2</v>
      </c>
      <c r="Q143" s="59">
        <v>20591</v>
      </c>
      <c r="R143" s="60">
        <v>-0.11932765921047006</v>
      </c>
      <c r="S143" s="59">
        <v>200425</v>
      </c>
      <c r="T143" s="60">
        <v>-0.11532451710865499</v>
      </c>
      <c r="U143" s="59">
        <v>10537</v>
      </c>
      <c r="V143" s="60">
        <v>-0.24816268283981446</v>
      </c>
      <c r="W143" s="59">
        <v>331569</v>
      </c>
      <c r="X143" s="60">
        <v>-8.8452561286402775E-2</v>
      </c>
      <c r="Y143" s="59">
        <v>44384</v>
      </c>
      <c r="Z143" s="60">
        <v>2.3923224213901806E-2</v>
      </c>
      <c r="AA143" s="59">
        <v>33710</v>
      </c>
      <c r="AB143" s="60">
        <v>0.32346590239880646</v>
      </c>
      <c r="AC143" s="59">
        <v>18887</v>
      </c>
      <c r="AD143" s="60">
        <v>6.3636875598355624E-2</v>
      </c>
      <c r="AE143" s="59">
        <v>5391</v>
      </c>
      <c r="AF143" s="60">
        <v>0.1621039017029533</v>
      </c>
      <c r="AG143" s="59">
        <v>7348</v>
      </c>
      <c r="AH143" s="60">
        <v>1.8574993069032431E-2</v>
      </c>
      <c r="AI143" s="59">
        <v>5307</v>
      </c>
      <c r="AJ143" s="60">
        <v>7.2771376591873826E-2</v>
      </c>
      <c r="AK143" s="59">
        <v>841</v>
      </c>
      <c r="AL143" s="51">
        <v>-0.12121212121212122</v>
      </c>
      <c r="AM143" s="59">
        <v>7209</v>
      </c>
      <c r="AN143" s="60">
        <v>-9.6503321218197824E-2</v>
      </c>
      <c r="AO143" s="59">
        <v>12244</v>
      </c>
      <c r="AP143" s="60">
        <v>0.11807140900374402</v>
      </c>
      <c r="AQ143" s="59">
        <v>3991</v>
      </c>
      <c r="AR143" s="60">
        <v>0.29746423927178145</v>
      </c>
      <c r="AS143" s="59">
        <v>4407</v>
      </c>
      <c r="AT143" s="60">
        <v>-0.30838041431261776</v>
      </c>
      <c r="AU143" s="59">
        <v>2077</v>
      </c>
      <c r="AV143" s="60">
        <v>0.73807531380753133</v>
      </c>
      <c r="AW143" s="59"/>
      <c r="AX143" s="60"/>
      <c r="AY143" s="59">
        <v>30610</v>
      </c>
      <c r="AZ143" s="60">
        <v>1.3412280414799582E-3</v>
      </c>
    </row>
    <row r="144" spans="2:53" hidden="1" outlineLevel="1" x14ac:dyDescent="0.25">
      <c r="B144" s="49" t="s">
        <v>82</v>
      </c>
      <c r="C144" s="59">
        <v>1255483</v>
      </c>
      <c r="D144" s="60">
        <v>1.2044744994321066E-2</v>
      </c>
      <c r="E144" s="59">
        <v>561819</v>
      </c>
      <c r="F144" s="60">
        <v>7.1171995652919984E-2</v>
      </c>
      <c r="G144" s="59"/>
      <c r="H144" s="60"/>
      <c r="I144" s="59"/>
      <c r="J144" s="60"/>
      <c r="K144" s="59"/>
      <c r="L144" s="60"/>
      <c r="M144" s="59">
        <v>693664</v>
      </c>
      <c r="N144" s="60">
        <v>-3.1264532833555125E-2</v>
      </c>
      <c r="O144" s="59">
        <v>29476</v>
      </c>
      <c r="P144" s="60">
        <v>-2.2290035823271825E-2</v>
      </c>
      <c r="Q144" s="59">
        <v>14147</v>
      </c>
      <c r="R144" s="60">
        <v>6.890819795995462E-2</v>
      </c>
      <c r="S144" s="59">
        <v>198545</v>
      </c>
      <c r="T144" s="60">
        <v>-4.3553033441561584E-2</v>
      </c>
      <c r="U144" s="59">
        <v>9203</v>
      </c>
      <c r="V144" s="60">
        <v>-4.2550977944236346E-2</v>
      </c>
      <c r="W144" s="59">
        <v>322533</v>
      </c>
      <c r="X144" s="60">
        <v>-5.5581746043365632E-2</v>
      </c>
      <c r="Y144" s="59">
        <v>40436</v>
      </c>
      <c r="Z144" s="60">
        <v>0.11868533171028606</v>
      </c>
      <c r="AA144" s="59">
        <v>9884</v>
      </c>
      <c r="AB144" s="60">
        <v>-0.22460186710598573</v>
      </c>
      <c r="AC144" s="59">
        <v>20972</v>
      </c>
      <c r="AD144" s="60">
        <v>-6.5371861676930543E-3</v>
      </c>
      <c r="AE144" s="59">
        <v>6439</v>
      </c>
      <c r="AF144" s="60">
        <v>0.11594454072790294</v>
      </c>
      <c r="AG144" s="59">
        <v>7981</v>
      </c>
      <c r="AH144" s="60">
        <v>-5.010711735301121E-2</v>
      </c>
      <c r="AI144" s="59">
        <v>5667</v>
      </c>
      <c r="AJ144" s="60">
        <v>-7.5530179445350787E-2</v>
      </c>
      <c r="AK144" s="59">
        <v>885</v>
      </c>
      <c r="AL144" s="51">
        <v>9.5297029702970271E-2</v>
      </c>
      <c r="AM144" s="59">
        <v>8278</v>
      </c>
      <c r="AN144" s="60">
        <v>-6.6320775998195303E-2</v>
      </c>
      <c r="AO144" s="59">
        <v>10015</v>
      </c>
      <c r="AP144" s="60">
        <v>0.11426346239430352</v>
      </c>
      <c r="AQ144" s="59">
        <v>4665</v>
      </c>
      <c r="AR144" s="60">
        <v>0.6762486525332374</v>
      </c>
      <c r="AS144" s="59">
        <v>4960</v>
      </c>
      <c r="AT144" s="60">
        <v>0.10714285714285721</v>
      </c>
      <c r="AU144" s="59">
        <v>1981</v>
      </c>
      <c r="AV144" s="60">
        <v>0.84107806691449816</v>
      </c>
      <c r="AW144" s="59"/>
      <c r="AX144" s="60"/>
      <c r="AY144" s="59">
        <v>18569</v>
      </c>
      <c r="AZ144" s="60">
        <v>4.5610676276817363E-2</v>
      </c>
    </row>
    <row r="145" spans="2:53" hidden="1" outlineLevel="1" x14ac:dyDescent="0.25">
      <c r="B145" s="49" t="s">
        <v>83</v>
      </c>
      <c r="C145" s="59">
        <v>1408300</v>
      </c>
      <c r="D145" s="60">
        <v>5.7475200055265407E-2</v>
      </c>
      <c r="E145" s="59">
        <v>520449</v>
      </c>
      <c r="F145" s="60">
        <v>0.15711646334549489</v>
      </c>
      <c r="G145" s="59"/>
      <c r="H145" s="60"/>
      <c r="I145" s="59"/>
      <c r="J145" s="60"/>
      <c r="K145" s="59"/>
      <c r="L145" s="60"/>
      <c r="M145" s="59">
        <v>887851</v>
      </c>
      <c r="N145" s="60">
        <v>6.6611789889974293E-3</v>
      </c>
      <c r="O145" s="59">
        <v>42318</v>
      </c>
      <c r="P145" s="60">
        <v>-4.3012211668928102E-2</v>
      </c>
      <c r="Q145" s="59">
        <v>19520</v>
      </c>
      <c r="R145" s="60">
        <v>1.6401978651392923E-2</v>
      </c>
      <c r="S145" s="59">
        <v>241510</v>
      </c>
      <c r="T145" s="60">
        <v>2.1948773500674923E-2</v>
      </c>
      <c r="U145" s="59">
        <v>10143</v>
      </c>
      <c r="V145" s="60">
        <v>-0.10979462875197477</v>
      </c>
      <c r="W145" s="59">
        <v>365974</v>
      </c>
      <c r="X145" s="60">
        <v>-6.1130878931152433E-2</v>
      </c>
      <c r="Y145" s="59">
        <v>36900</v>
      </c>
      <c r="Z145" s="60">
        <v>8.5677297869836355E-2</v>
      </c>
      <c r="AA145" s="59">
        <v>10909</v>
      </c>
      <c r="AB145" s="60">
        <v>3.3342805721322311E-2</v>
      </c>
      <c r="AC145" s="59">
        <v>110062</v>
      </c>
      <c r="AD145" s="60">
        <v>0.19479363425172069</v>
      </c>
      <c r="AE145" s="59">
        <v>33052</v>
      </c>
      <c r="AF145" s="60">
        <v>0.18203275874400981</v>
      </c>
      <c r="AG145" s="59">
        <v>26127</v>
      </c>
      <c r="AH145" s="60">
        <v>0.13045171339563866</v>
      </c>
      <c r="AI145" s="59">
        <v>23406</v>
      </c>
      <c r="AJ145" s="60">
        <v>0.16349356265844817</v>
      </c>
      <c r="AK145" s="59">
        <v>27477</v>
      </c>
      <c r="AL145" s="51">
        <v>0.31299278444115264</v>
      </c>
      <c r="AM145" s="59">
        <v>11093</v>
      </c>
      <c r="AN145" s="60">
        <v>-5.6637469172548638E-2</v>
      </c>
      <c r="AO145" s="59">
        <v>11669</v>
      </c>
      <c r="AP145" s="60">
        <v>0.24842195356798968</v>
      </c>
      <c r="AQ145" s="59">
        <v>4887</v>
      </c>
      <c r="AR145" s="60">
        <v>0.33707250341997264</v>
      </c>
      <c r="AS145" s="59">
        <v>5654</v>
      </c>
      <c r="AT145" s="60">
        <v>4.9368968077208697E-2</v>
      </c>
      <c r="AU145" s="59">
        <v>2505</v>
      </c>
      <c r="AV145" s="60">
        <v>2.4840055632823366</v>
      </c>
      <c r="AW145" s="59"/>
      <c r="AX145" s="60"/>
      <c r="AY145" s="59">
        <v>14707</v>
      </c>
      <c r="AZ145" s="60">
        <v>8.940740740740738E-2</v>
      </c>
    </row>
    <row r="146" spans="2:53" hidden="1" outlineLevel="1" x14ac:dyDescent="0.25">
      <c r="B146" s="49" t="s">
        <v>84</v>
      </c>
      <c r="C146" s="59">
        <v>1294979</v>
      </c>
      <c r="D146" s="60">
        <v>1.9500727832978626E-2</v>
      </c>
      <c r="E146" s="59">
        <v>447088</v>
      </c>
      <c r="F146" s="60">
        <v>8.035067031384413E-2</v>
      </c>
      <c r="G146" s="59"/>
      <c r="H146" s="60"/>
      <c r="I146" s="59"/>
      <c r="J146" s="60"/>
      <c r="K146" s="59"/>
      <c r="L146" s="60"/>
      <c r="M146" s="59">
        <v>847891</v>
      </c>
      <c r="N146" s="60">
        <v>-9.9045626146551102E-3</v>
      </c>
      <c r="O146" s="59">
        <v>33262</v>
      </c>
      <c r="P146" s="60">
        <v>2.0995764012523788E-2</v>
      </c>
      <c r="Q146" s="59">
        <v>16708</v>
      </c>
      <c r="R146" s="60">
        <v>-1.0189573459715606E-2</v>
      </c>
      <c r="S146" s="59">
        <v>262076</v>
      </c>
      <c r="T146" s="60">
        <v>-2.3221641046724528E-3</v>
      </c>
      <c r="U146" s="59">
        <v>6128</v>
      </c>
      <c r="V146" s="60">
        <v>-0.27846461792064048</v>
      </c>
      <c r="W146" s="59">
        <v>292101</v>
      </c>
      <c r="X146" s="60">
        <v>-4.7298950108120241E-2</v>
      </c>
      <c r="Y146" s="59">
        <v>19431</v>
      </c>
      <c r="Z146" s="60">
        <v>-0.19796095265612745</v>
      </c>
      <c r="AA146" s="59">
        <v>12654</v>
      </c>
      <c r="AB146" s="60">
        <v>0.5507352941176471</v>
      </c>
      <c r="AC146" s="59">
        <v>166116</v>
      </c>
      <c r="AD146" s="60">
        <v>7.8003322604091041E-2</v>
      </c>
      <c r="AE146" s="59">
        <v>52816</v>
      </c>
      <c r="AF146" s="60">
        <v>4.8519018502342526E-2</v>
      </c>
      <c r="AG146" s="59">
        <v>43715</v>
      </c>
      <c r="AH146" s="60">
        <v>3.0285175583313784E-2</v>
      </c>
      <c r="AI146" s="59">
        <v>33155</v>
      </c>
      <c r="AJ146" s="60">
        <v>0.22415448235120361</v>
      </c>
      <c r="AK146" s="59">
        <v>36430</v>
      </c>
      <c r="AL146" s="51">
        <v>6.4893306050862298E-2</v>
      </c>
      <c r="AM146" s="59">
        <v>8389</v>
      </c>
      <c r="AN146" s="60">
        <v>-0.17153861347027455</v>
      </c>
      <c r="AO146" s="59">
        <v>12995</v>
      </c>
      <c r="AP146" s="60">
        <v>-1.2838043147979317E-2</v>
      </c>
      <c r="AQ146" s="59">
        <v>2695</v>
      </c>
      <c r="AR146" s="60">
        <v>-0.18109996961409902</v>
      </c>
      <c r="AS146" s="59">
        <v>3627</v>
      </c>
      <c r="AT146" s="60">
        <v>-0.12327773749093551</v>
      </c>
      <c r="AU146" s="59">
        <v>1812</v>
      </c>
      <c r="AV146" s="60">
        <v>0.16752577319587636</v>
      </c>
      <c r="AW146" s="59"/>
      <c r="AX146" s="60"/>
      <c r="AY146" s="59">
        <v>9897</v>
      </c>
      <c r="AZ146" s="60">
        <v>-4.6531791907514441E-2</v>
      </c>
    </row>
    <row r="147" spans="2:53" hidden="1" outlineLevel="1" x14ac:dyDescent="0.25">
      <c r="B147" s="49" t="s">
        <v>85</v>
      </c>
      <c r="C147" s="59">
        <v>1370382</v>
      </c>
      <c r="D147" s="60">
        <v>5.7884095942640101E-2</v>
      </c>
      <c r="E147" s="59">
        <v>515735</v>
      </c>
      <c r="F147" s="60">
        <v>0.15308082196987471</v>
      </c>
      <c r="G147" s="59"/>
      <c r="H147" s="60"/>
      <c r="I147" s="59"/>
      <c r="J147" s="60"/>
      <c r="K147" s="59"/>
      <c r="L147" s="60"/>
      <c r="M147" s="59">
        <v>854647</v>
      </c>
      <c r="N147" s="60">
        <v>7.6815873000901647E-3</v>
      </c>
      <c r="O147" s="59">
        <v>37253</v>
      </c>
      <c r="P147" s="60">
        <v>-4.3323061119671324E-2</v>
      </c>
      <c r="Q147" s="59">
        <v>19875</v>
      </c>
      <c r="R147" s="60">
        <v>-0.11493587459921628</v>
      </c>
      <c r="S147" s="59">
        <v>213019</v>
      </c>
      <c r="T147" s="60">
        <v>1.1788901713237987E-2</v>
      </c>
      <c r="U147" s="59">
        <v>6625</v>
      </c>
      <c r="V147" s="60">
        <v>-0.21383647798742134</v>
      </c>
      <c r="W147" s="59">
        <v>332918</v>
      </c>
      <c r="X147" s="60">
        <v>-4.9019900884151868E-3</v>
      </c>
      <c r="Y147" s="59">
        <v>24613</v>
      </c>
      <c r="Z147" s="60">
        <v>6.374794710000864E-2</v>
      </c>
      <c r="AA147" s="59">
        <v>12371</v>
      </c>
      <c r="AB147" s="60">
        <v>-0.21118408467767646</v>
      </c>
      <c r="AC147" s="59">
        <v>169002</v>
      </c>
      <c r="AD147" s="60">
        <v>0.10479041916167664</v>
      </c>
      <c r="AE147" s="59">
        <v>52177</v>
      </c>
      <c r="AF147" s="60">
        <v>2.9477339541858161E-2</v>
      </c>
      <c r="AG147" s="59">
        <v>42662</v>
      </c>
      <c r="AH147" s="60">
        <v>6.3333416415343624E-2</v>
      </c>
      <c r="AI147" s="59">
        <v>35007</v>
      </c>
      <c r="AJ147" s="60">
        <v>0.26813982974098893</v>
      </c>
      <c r="AK147" s="59">
        <v>39156</v>
      </c>
      <c r="AL147" s="51">
        <v>0.13288777015884046</v>
      </c>
      <c r="AM147" s="59">
        <v>6932</v>
      </c>
      <c r="AN147" s="60">
        <v>-0.15432475295839942</v>
      </c>
      <c r="AO147" s="59">
        <v>10475</v>
      </c>
      <c r="AP147" s="60">
        <v>-8.8178969359331449E-2</v>
      </c>
      <c r="AQ147" s="59">
        <v>2610</v>
      </c>
      <c r="AR147" s="60">
        <v>3.6948748510131191E-2</v>
      </c>
      <c r="AS147" s="59">
        <v>2871</v>
      </c>
      <c r="AT147" s="60">
        <v>-0.12174977057204039</v>
      </c>
      <c r="AU147" s="59">
        <v>1058</v>
      </c>
      <c r="AV147" s="60">
        <v>-0.18989280245022966</v>
      </c>
      <c r="AW147" s="59"/>
      <c r="AX147" s="60"/>
      <c r="AY147" s="59">
        <v>15025</v>
      </c>
      <c r="AZ147" s="60">
        <v>2.6017481562414568E-2</v>
      </c>
    </row>
    <row r="148" spans="2:53" ht="15" customHeight="1" collapsed="1" x14ac:dyDescent="0.25">
      <c r="B148" s="61">
        <v>2004</v>
      </c>
      <c r="C148" s="62">
        <v>15505596</v>
      </c>
      <c r="D148" s="63">
        <v>1.8506213273111971E-2</v>
      </c>
      <c r="E148" s="62">
        <v>6075644</v>
      </c>
      <c r="F148" s="63">
        <v>0.12838698438180796</v>
      </c>
      <c r="G148" s="62"/>
      <c r="H148" s="63"/>
      <c r="I148" s="62"/>
      <c r="J148" s="63"/>
      <c r="K148" s="62"/>
      <c r="L148" s="63"/>
      <c r="M148" s="62">
        <v>9429952</v>
      </c>
      <c r="N148" s="63">
        <v>-4.1622651887321949E-2</v>
      </c>
      <c r="O148" s="62">
        <v>440923</v>
      </c>
      <c r="P148" s="63">
        <v>-8.29941621657595E-2</v>
      </c>
      <c r="Q148" s="62">
        <v>221804</v>
      </c>
      <c r="R148" s="63">
        <v>-5.9734203777104256E-2</v>
      </c>
      <c r="S148" s="62">
        <v>2537342</v>
      </c>
      <c r="T148" s="63">
        <v>-7.5310323313506955E-2</v>
      </c>
      <c r="U148" s="62">
        <v>118312</v>
      </c>
      <c r="V148" s="63">
        <v>-0.17378734339865087</v>
      </c>
      <c r="W148" s="62">
        <v>3878666</v>
      </c>
      <c r="X148" s="63">
        <v>-4.4765658055271884E-2</v>
      </c>
      <c r="Y148" s="62">
        <v>406614</v>
      </c>
      <c r="Z148" s="63">
        <v>4.2415572629457943E-2</v>
      </c>
      <c r="AA148" s="62">
        <v>179061</v>
      </c>
      <c r="AB148" s="63">
        <v>-2.3019423832387642E-2</v>
      </c>
      <c r="AC148" s="62">
        <v>1103659</v>
      </c>
      <c r="AD148" s="63">
        <v>3.5926985882072549E-2</v>
      </c>
      <c r="AE148" s="62">
        <v>351321</v>
      </c>
      <c r="AF148" s="63">
        <v>-1.769607157835873E-2</v>
      </c>
      <c r="AG148" s="62">
        <v>299107</v>
      </c>
      <c r="AH148" s="63">
        <v>4.7961235801526225E-2</v>
      </c>
      <c r="AI148" s="62">
        <v>228371</v>
      </c>
      <c r="AJ148" s="63">
        <v>9.3626089455033146E-2</v>
      </c>
      <c r="AK148" s="62">
        <v>224860</v>
      </c>
      <c r="AL148" s="63">
        <v>5.3233096793835921E-2</v>
      </c>
      <c r="AM148" s="62">
        <v>98784</v>
      </c>
      <c r="AN148" s="63">
        <v>-0.12780441289433953</v>
      </c>
      <c r="AO148" s="62">
        <v>140161</v>
      </c>
      <c r="AP148" s="63">
        <v>0.10144437808443096</v>
      </c>
      <c r="AQ148" s="62">
        <v>42980</v>
      </c>
      <c r="AR148" s="63">
        <v>0.34611168530176339</v>
      </c>
      <c r="AS148" s="62">
        <v>47268</v>
      </c>
      <c r="AT148" s="63">
        <v>-0.18849039435507409</v>
      </c>
      <c r="AU148" s="62">
        <v>18796</v>
      </c>
      <c r="AV148" s="63">
        <v>9.2346138199570049E-2</v>
      </c>
      <c r="AW148" s="62"/>
      <c r="AX148" s="63"/>
      <c r="AY148" s="62">
        <v>195582</v>
      </c>
      <c r="AZ148" s="63">
        <v>3.7443707133877568E-2</v>
      </c>
      <c r="BA148" s="35"/>
    </row>
    <row r="149" spans="2:53" hidden="1" outlineLevel="1" x14ac:dyDescent="0.25">
      <c r="B149" s="49" t="s">
        <v>74</v>
      </c>
      <c r="C149" s="59">
        <v>1200811</v>
      </c>
      <c r="D149" s="60">
        <v>5.5230363782238667E-2</v>
      </c>
      <c r="E149" s="59">
        <v>344966</v>
      </c>
      <c r="F149" s="60">
        <v>6.0640813176609409E-2</v>
      </c>
      <c r="G149" s="59"/>
      <c r="H149" s="60"/>
      <c r="I149" s="59"/>
      <c r="J149" s="60"/>
      <c r="K149" s="59"/>
      <c r="L149" s="60"/>
      <c r="M149" s="59">
        <v>855845</v>
      </c>
      <c r="N149" s="60">
        <v>5.3065146828297216E-2</v>
      </c>
      <c r="O149" s="59">
        <v>42167</v>
      </c>
      <c r="P149" s="60">
        <v>0.19156211145020907</v>
      </c>
      <c r="Q149" s="59">
        <v>19504</v>
      </c>
      <c r="R149" s="60">
        <v>0.11026356236124557</v>
      </c>
      <c r="S149" s="59">
        <v>211940</v>
      </c>
      <c r="T149" s="60">
        <v>8.9083472076627368E-2</v>
      </c>
      <c r="U149" s="59">
        <v>9120</v>
      </c>
      <c r="V149" s="60">
        <v>-5.2172105591353102E-2</v>
      </c>
      <c r="W149" s="59">
        <v>317338</v>
      </c>
      <c r="X149" s="60">
        <v>7.4087236714289073E-2</v>
      </c>
      <c r="Y149" s="59">
        <v>26828</v>
      </c>
      <c r="Z149" s="60">
        <v>0.17790656831752716</v>
      </c>
      <c r="AA149" s="59">
        <v>15952</v>
      </c>
      <c r="AB149" s="60">
        <v>1.147676114387175E-2</v>
      </c>
      <c r="AC149" s="59">
        <v>168466</v>
      </c>
      <c r="AD149" s="60">
        <v>-6.9315463530243648E-2</v>
      </c>
      <c r="AE149" s="59">
        <v>60216</v>
      </c>
      <c r="AF149" s="60">
        <v>-0.16238698010849906</v>
      </c>
      <c r="AG149" s="59">
        <v>39508</v>
      </c>
      <c r="AH149" s="60">
        <v>-5.3247064462017768E-2</v>
      </c>
      <c r="AI149" s="59">
        <v>32338</v>
      </c>
      <c r="AJ149" s="60">
        <v>6.0610036077402452E-2</v>
      </c>
      <c r="AK149" s="59">
        <v>36404</v>
      </c>
      <c r="AL149" s="51">
        <v>-1.3521935885971281E-2</v>
      </c>
      <c r="AM149" s="59">
        <v>9052</v>
      </c>
      <c r="AN149" s="60">
        <v>6.6327658633658082E-4</v>
      </c>
      <c r="AO149" s="59">
        <v>11559</v>
      </c>
      <c r="AP149" s="60">
        <v>0.27133743950725919</v>
      </c>
      <c r="AQ149" s="59">
        <v>2682</v>
      </c>
      <c r="AR149" s="60">
        <v>-1.6862170087976525E-2</v>
      </c>
      <c r="AS149" s="59">
        <v>4730</v>
      </c>
      <c r="AT149" s="60">
        <v>1.3933547695605508E-2</v>
      </c>
      <c r="AU149" s="59">
        <v>2348</v>
      </c>
      <c r="AV149" s="60">
        <v>0.11862791805621731</v>
      </c>
      <c r="AW149" s="59"/>
      <c r="AX149" s="60"/>
      <c r="AY149" s="59">
        <v>14159</v>
      </c>
      <c r="AZ149" s="60">
        <v>9.7767095673747972E-2</v>
      </c>
    </row>
    <row r="150" spans="2:53" hidden="1" outlineLevel="1" x14ac:dyDescent="0.25">
      <c r="B150" s="49" t="s">
        <v>75</v>
      </c>
      <c r="C150" s="59">
        <v>1211786</v>
      </c>
      <c r="D150" s="60">
        <v>-1.1282508195892049E-2</v>
      </c>
      <c r="E150" s="59">
        <v>345285</v>
      </c>
      <c r="F150" s="60">
        <v>3.5545371933791703E-2</v>
      </c>
      <c r="G150" s="59"/>
      <c r="H150" s="60"/>
      <c r="I150" s="59"/>
      <c r="J150" s="60"/>
      <c r="K150" s="59"/>
      <c r="L150" s="60"/>
      <c r="M150" s="59">
        <v>866501</v>
      </c>
      <c r="N150" s="60">
        <v>-2.8783397090949014E-2</v>
      </c>
      <c r="O150" s="59">
        <v>44639</v>
      </c>
      <c r="P150" s="60">
        <v>-6.4524917222012701E-2</v>
      </c>
      <c r="Q150" s="59">
        <v>18810</v>
      </c>
      <c r="R150" s="60">
        <v>-0.13469500414021529</v>
      </c>
      <c r="S150" s="59">
        <v>237322</v>
      </c>
      <c r="T150" s="60">
        <v>-6.6657227918244688E-2</v>
      </c>
      <c r="U150" s="59">
        <v>12944</v>
      </c>
      <c r="V150" s="60">
        <v>-0.10104868393638444</v>
      </c>
      <c r="W150" s="59">
        <v>318335</v>
      </c>
      <c r="X150" s="60">
        <v>5.3911425553962777E-2</v>
      </c>
      <c r="Y150" s="59">
        <v>26050</v>
      </c>
      <c r="Z150" s="60">
        <v>6.9990963607984957E-2</v>
      </c>
      <c r="AA150" s="59">
        <v>15836</v>
      </c>
      <c r="AB150" s="60">
        <v>-5.4284861152582908E-2</v>
      </c>
      <c r="AC150" s="59">
        <v>149283</v>
      </c>
      <c r="AD150" s="60">
        <v>-0.10774610005379237</v>
      </c>
      <c r="AE150" s="59">
        <v>51406</v>
      </c>
      <c r="AF150" s="60">
        <v>-0.2238729353504243</v>
      </c>
      <c r="AG150" s="59">
        <v>36314</v>
      </c>
      <c r="AH150" s="60">
        <v>-5.3188715648954443E-2</v>
      </c>
      <c r="AI150" s="59">
        <v>28975</v>
      </c>
      <c r="AJ150" s="60">
        <v>3.5327122224915186E-3</v>
      </c>
      <c r="AK150" s="59">
        <v>32588</v>
      </c>
      <c r="AL150" s="51">
        <v>-3.7253685485538757E-2</v>
      </c>
      <c r="AM150" s="59">
        <v>10061</v>
      </c>
      <c r="AN150" s="60">
        <v>-7.2718894009216606E-2</v>
      </c>
      <c r="AO150" s="59">
        <v>12129</v>
      </c>
      <c r="AP150" s="60">
        <v>9.0835506790178933E-2</v>
      </c>
      <c r="AQ150" s="59">
        <v>1375</v>
      </c>
      <c r="AR150" s="60">
        <v>-0.35233160621761661</v>
      </c>
      <c r="AS150" s="59">
        <v>5154</v>
      </c>
      <c r="AT150" s="60">
        <v>-5.8630136986301373E-2</v>
      </c>
      <c r="AU150" s="59">
        <v>2254</v>
      </c>
      <c r="AV150" s="60">
        <v>7.7437858508604185E-2</v>
      </c>
      <c r="AW150" s="59"/>
      <c r="AX150" s="60"/>
      <c r="AY150" s="59">
        <v>12309</v>
      </c>
      <c r="AZ150" s="60">
        <v>3.0559276624246401E-2</v>
      </c>
    </row>
    <row r="151" spans="2:53" hidden="1" outlineLevel="1" x14ac:dyDescent="0.25">
      <c r="B151" s="49" t="s">
        <v>76</v>
      </c>
      <c r="C151" s="59">
        <v>1353536</v>
      </c>
      <c r="D151" s="60">
        <v>-4.3473283332850388E-2</v>
      </c>
      <c r="E151" s="59">
        <v>374886</v>
      </c>
      <c r="F151" s="60">
        <v>-2.6156303983582485E-2</v>
      </c>
      <c r="G151" s="59"/>
      <c r="H151" s="60"/>
      <c r="I151" s="59"/>
      <c r="J151" s="60"/>
      <c r="K151" s="59"/>
      <c r="L151" s="60"/>
      <c r="M151" s="59">
        <v>978650</v>
      </c>
      <c r="N151" s="60">
        <v>-4.9944762537156628E-2</v>
      </c>
      <c r="O151" s="59">
        <v>50113</v>
      </c>
      <c r="P151" s="60">
        <v>-2.4621433298298911E-2</v>
      </c>
      <c r="Q151" s="59">
        <v>22936</v>
      </c>
      <c r="R151" s="60">
        <v>0.11253395421032208</v>
      </c>
      <c r="S151" s="59">
        <v>301324</v>
      </c>
      <c r="T151" s="60">
        <v>-1.8123993926083326E-2</v>
      </c>
      <c r="U151" s="59">
        <v>17078</v>
      </c>
      <c r="V151" s="60">
        <v>-2.7614872174457683E-2</v>
      </c>
      <c r="W151" s="59">
        <v>333275</v>
      </c>
      <c r="X151" s="60">
        <v>-5.9098044087090074E-2</v>
      </c>
      <c r="Y151" s="59">
        <v>28763</v>
      </c>
      <c r="Z151" s="60">
        <v>-8.3017183664360616E-2</v>
      </c>
      <c r="AA151" s="59">
        <v>17157</v>
      </c>
      <c r="AB151" s="60">
        <v>0.13697813121272362</v>
      </c>
      <c r="AC151" s="59">
        <v>162034</v>
      </c>
      <c r="AD151" s="60">
        <v>-0.11150469652188699</v>
      </c>
      <c r="AE151" s="59">
        <v>53619</v>
      </c>
      <c r="AF151" s="60">
        <v>-0.2513822182508656</v>
      </c>
      <c r="AG151" s="59">
        <v>41105</v>
      </c>
      <c r="AH151" s="60">
        <v>-5.1262521349766832E-2</v>
      </c>
      <c r="AI151" s="59">
        <v>30974</v>
      </c>
      <c r="AJ151" s="60">
        <v>-4.9002149217070912E-2</v>
      </c>
      <c r="AK151" s="59">
        <v>36336</v>
      </c>
      <c r="AL151" s="51">
        <v>4.2669804011592927E-2</v>
      </c>
      <c r="AM151" s="59">
        <v>12429</v>
      </c>
      <c r="AN151" s="60">
        <v>6.8426029399123234E-2</v>
      </c>
      <c r="AO151" s="59">
        <v>11883</v>
      </c>
      <c r="AP151" s="60">
        <v>-6.5654977197672548E-2</v>
      </c>
      <c r="AQ151" s="59">
        <v>1639</v>
      </c>
      <c r="AR151" s="60">
        <v>-0.38452872699962448</v>
      </c>
      <c r="AS151" s="59">
        <v>5354</v>
      </c>
      <c r="AT151" s="60">
        <v>-3.2351346466654607E-2</v>
      </c>
      <c r="AU151" s="59">
        <v>1603</v>
      </c>
      <c r="AV151" s="60">
        <v>-0.34624796084828713</v>
      </c>
      <c r="AW151" s="59"/>
      <c r="AX151" s="60"/>
      <c r="AY151" s="59">
        <v>13062</v>
      </c>
      <c r="AZ151" s="60">
        <v>-0.16387146332095759</v>
      </c>
    </row>
    <row r="152" spans="2:53" hidden="1" outlineLevel="1" x14ac:dyDescent="0.25">
      <c r="B152" s="49" t="s">
        <v>77</v>
      </c>
      <c r="C152" s="59">
        <v>1312196</v>
      </c>
      <c r="D152" s="60">
        <v>0.1646561892851659</v>
      </c>
      <c r="E152" s="59">
        <v>442113</v>
      </c>
      <c r="F152" s="60">
        <v>0.20020360240522317</v>
      </c>
      <c r="G152" s="59"/>
      <c r="H152" s="60"/>
      <c r="I152" s="59"/>
      <c r="J152" s="60"/>
      <c r="K152" s="59"/>
      <c r="L152" s="60"/>
      <c r="M152" s="59">
        <v>870083</v>
      </c>
      <c r="N152" s="60">
        <v>0.14738842382331385</v>
      </c>
      <c r="O152" s="59">
        <v>42150</v>
      </c>
      <c r="P152" s="60">
        <v>5.1030141167494047E-3</v>
      </c>
      <c r="Q152" s="59">
        <v>23514</v>
      </c>
      <c r="R152" s="60">
        <v>0.31473301649426899</v>
      </c>
      <c r="S152" s="59">
        <v>267891</v>
      </c>
      <c r="T152" s="60">
        <v>0.21604470328692638</v>
      </c>
      <c r="U152" s="59">
        <v>16105</v>
      </c>
      <c r="V152" s="60">
        <v>5.5719436250409649E-2</v>
      </c>
      <c r="W152" s="59">
        <v>345343</v>
      </c>
      <c r="X152" s="60">
        <v>0.13255805564027634</v>
      </c>
      <c r="Y152" s="59">
        <v>25986</v>
      </c>
      <c r="Z152" s="60">
        <v>9.5115681233933103E-2</v>
      </c>
      <c r="AA152" s="59">
        <v>19983</v>
      </c>
      <c r="AB152" s="60">
        <v>0.18012165593810892</v>
      </c>
      <c r="AC152" s="59">
        <v>84080</v>
      </c>
      <c r="AD152" s="60">
        <v>0.11215460112961462</v>
      </c>
      <c r="AE152" s="59">
        <v>32407</v>
      </c>
      <c r="AF152" s="60">
        <v>-6.8550241434812587E-2</v>
      </c>
      <c r="AG152" s="59">
        <v>22168</v>
      </c>
      <c r="AH152" s="60">
        <v>0.30246768507638078</v>
      </c>
      <c r="AI152" s="59">
        <v>15338</v>
      </c>
      <c r="AJ152" s="60">
        <v>0.25146866840731064</v>
      </c>
      <c r="AK152" s="59">
        <v>14167</v>
      </c>
      <c r="AL152" s="51">
        <v>0.22838810370241913</v>
      </c>
      <c r="AM152" s="59">
        <v>11268</v>
      </c>
      <c r="AN152" s="60">
        <v>2.7258637979761247E-2</v>
      </c>
      <c r="AO152" s="59">
        <v>10373</v>
      </c>
      <c r="AP152" s="60">
        <v>0.17687769457680957</v>
      </c>
      <c r="AQ152" s="59">
        <v>2796</v>
      </c>
      <c r="AR152" s="60">
        <v>0.1139442231075698</v>
      </c>
      <c r="AS152" s="59">
        <v>3951</v>
      </c>
      <c r="AT152" s="60">
        <v>-1.2249999999999983E-2</v>
      </c>
      <c r="AU152" s="59">
        <v>1407</v>
      </c>
      <c r="AV152" s="60">
        <v>-0.3710326329906124</v>
      </c>
      <c r="AW152" s="59"/>
      <c r="AX152" s="60"/>
      <c r="AY152" s="59">
        <v>15236</v>
      </c>
      <c r="AZ152" s="60">
        <v>0.1518862931881757</v>
      </c>
    </row>
    <row r="153" spans="2:53" hidden="1" outlineLevel="1" x14ac:dyDescent="0.25">
      <c r="B153" s="49" t="s">
        <v>78</v>
      </c>
      <c r="C153" s="59">
        <v>1086855</v>
      </c>
      <c r="D153" s="60">
        <v>6.723390466277479E-2</v>
      </c>
      <c r="E153" s="59">
        <v>398223</v>
      </c>
      <c r="F153" s="60">
        <v>8.1219845292946902E-2</v>
      </c>
      <c r="G153" s="59"/>
      <c r="H153" s="60"/>
      <c r="I153" s="59"/>
      <c r="J153" s="60"/>
      <c r="K153" s="59"/>
      <c r="L153" s="60"/>
      <c r="M153" s="59">
        <v>688632</v>
      </c>
      <c r="N153" s="60">
        <v>5.9309988370590538E-2</v>
      </c>
      <c r="O153" s="59">
        <v>36268</v>
      </c>
      <c r="P153" s="60">
        <v>5.7777000029165526E-2</v>
      </c>
      <c r="Q153" s="59">
        <v>15797</v>
      </c>
      <c r="R153" s="60">
        <v>5.0053177346450317E-2</v>
      </c>
      <c r="S153" s="59">
        <v>197631</v>
      </c>
      <c r="T153" s="60">
        <v>0.14276545180148137</v>
      </c>
      <c r="U153" s="59">
        <v>14312</v>
      </c>
      <c r="V153" s="60">
        <v>0.44027372446412394</v>
      </c>
      <c r="W153" s="59">
        <v>325316</v>
      </c>
      <c r="X153" s="60">
        <v>3.0880530847257726E-2</v>
      </c>
      <c r="Y153" s="59">
        <v>36598</v>
      </c>
      <c r="Z153" s="60">
        <v>0.1249500507177328</v>
      </c>
      <c r="AA153" s="59">
        <v>8251</v>
      </c>
      <c r="AB153" s="60">
        <v>-9.2698482515944591E-2</v>
      </c>
      <c r="AC153" s="59">
        <v>19435</v>
      </c>
      <c r="AD153" s="60">
        <v>-0.272397139755157</v>
      </c>
      <c r="AE153" s="59">
        <v>6528</v>
      </c>
      <c r="AF153" s="60">
        <v>-0.39183901621017325</v>
      </c>
      <c r="AG153" s="59">
        <v>6975</v>
      </c>
      <c r="AH153" s="60">
        <v>-5.2695911992394429E-2</v>
      </c>
      <c r="AI153" s="59">
        <v>5107</v>
      </c>
      <c r="AJ153" s="60">
        <v>-0.33632228719948021</v>
      </c>
      <c r="AK153" s="59">
        <v>825</v>
      </c>
      <c r="AL153" s="51">
        <v>-0.10228509249183892</v>
      </c>
      <c r="AM153" s="59">
        <v>7851</v>
      </c>
      <c r="AN153" s="60">
        <v>-0.14243582741671212</v>
      </c>
      <c r="AO153" s="59">
        <v>7477</v>
      </c>
      <c r="AP153" s="60">
        <v>-5.3544303797468329E-2</v>
      </c>
      <c r="AQ153" s="59">
        <v>3119</v>
      </c>
      <c r="AR153" s="60">
        <v>0.11154668567355674</v>
      </c>
      <c r="AS153" s="59">
        <v>4565</v>
      </c>
      <c r="AT153" s="60">
        <v>0.17654639175257736</v>
      </c>
      <c r="AU153" s="59">
        <v>1202</v>
      </c>
      <c r="AV153" s="60">
        <v>-0.35097192224622031</v>
      </c>
      <c r="AW153" s="59"/>
      <c r="AX153" s="60"/>
      <c r="AY153" s="59">
        <v>10810</v>
      </c>
      <c r="AZ153" s="60">
        <v>0.29228930065750158</v>
      </c>
    </row>
    <row r="154" spans="2:53" hidden="1" outlineLevel="1" x14ac:dyDescent="0.25">
      <c r="B154" s="49" t="s">
        <v>79</v>
      </c>
      <c r="C154" s="59">
        <v>1102753</v>
      </c>
      <c r="D154" s="60">
        <v>5.0268959553207093E-2</v>
      </c>
      <c r="E154" s="59">
        <v>431958</v>
      </c>
      <c r="F154" s="60">
        <v>0.12074619895179284</v>
      </c>
      <c r="G154" s="59"/>
      <c r="H154" s="60"/>
      <c r="I154" s="59"/>
      <c r="J154" s="60"/>
      <c r="K154" s="59"/>
      <c r="L154" s="60"/>
      <c r="M154" s="59">
        <v>670795</v>
      </c>
      <c r="N154" s="60">
        <v>9.3942987155255508E-3</v>
      </c>
      <c r="O154" s="59">
        <v>32039</v>
      </c>
      <c r="P154" s="60">
        <v>2.8341250481448199E-2</v>
      </c>
      <c r="Q154" s="59">
        <v>17175</v>
      </c>
      <c r="R154" s="60">
        <v>0.13968148639681477</v>
      </c>
      <c r="S154" s="59">
        <v>180210</v>
      </c>
      <c r="T154" s="60">
        <v>-1.6218931002669468E-2</v>
      </c>
      <c r="U154" s="59">
        <v>9614</v>
      </c>
      <c r="V154" s="60">
        <v>5.151482008093633E-2</v>
      </c>
      <c r="W154" s="59">
        <v>317034</v>
      </c>
      <c r="X154" s="60">
        <v>1.7971531963125731E-2</v>
      </c>
      <c r="Y154" s="59">
        <v>42829</v>
      </c>
      <c r="Z154" s="60">
        <v>4.0397415342758647E-2</v>
      </c>
      <c r="AA154" s="59">
        <v>15661</v>
      </c>
      <c r="AB154" s="60">
        <v>0.40042922292765804</v>
      </c>
      <c r="AC154" s="59">
        <v>19854</v>
      </c>
      <c r="AD154" s="60">
        <v>-0.18541008493004552</v>
      </c>
      <c r="AE154" s="59">
        <v>6503</v>
      </c>
      <c r="AF154" s="60">
        <v>-0.27535101404056161</v>
      </c>
      <c r="AG154" s="59">
        <v>7770</v>
      </c>
      <c r="AH154" s="60">
        <v>-1.2455516014234891E-2</v>
      </c>
      <c r="AI154" s="59">
        <v>4743</v>
      </c>
      <c r="AJ154" s="60">
        <v>-0.31980496199627129</v>
      </c>
      <c r="AK154" s="59">
        <v>838</v>
      </c>
      <c r="AL154" s="51">
        <v>0.50179211469534057</v>
      </c>
      <c r="AM154" s="59">
        <v>6577</v>
      </c>
      <c r="AN154" s="60">
        <v>-0.30409480478256268</v>
      </c>
      <c r="AO154" s="59">
        <v>9278</v>
      </c>
      <c r="AP154" s="60">
        <v>9.3072573044297835E-2</v>
      </c>
      <c r="AQ154" s="59">
        <v>2402</v>
      </c>
      <c r="AR154" s="60">
        <v>8.2957619477006306E-2</v>
      </c>
      <c r="AS154" s="59">
        <v>4788</v>
      </c>
      <c r="AT154" s="60">
        <v>-1.6231764947606364E-2</v>
      </c>
      <c r="AU154" s="59">
        <v>1060</v>
      </c>
      <c r="AV154" s="60">
        <v>-0.42918686052773292</v>
      </c>
      <c r="AW154" s="59"/>
      <c r="AX154" s="60"/>
      <c r="AY154" s="59">
        <v>12274</v>
      </c>
      <c r="AZ154" s="60">
        <v>0.11968618865170599</v>
      </c>
    </row>
    <row r="155" spans="2:53" hidden="1" outlineLevel="1" x14ac:dyDescent="0.25">
      <c r="B155" s="49" t="s">
        <v>80</v>
      </c>
      <c r="C155" s="59">
        <v>1347954</v>
      </c>
      <c r="D155" s="60">
        <v>5.0471910217434912E-2</v>
      </c>
      <c r="E155" s="59">
        <v>552622</v>
      </c>
      <c r="F155" s="60">
        <v>0.10673366351108582</v>
      </c>
      <c r="G155" s="59"/>
      <c r="H155" s="60"/>
      <c r="I155" s="59"/>
      <c r="J155" s="60"/>
      <c r="K155" s="59"/>
      <c r="L155" s="60"/>
      <c r="M155" s="59">
        <v>795332</v>
      </c>
      <c r="N155" s="60">
        <v>1.4632677690715967E-2</v>
      </c>
      <c r="O155" s="59">
        <v>50847</v>
      </c>
      <c r="P155" s="60">
        <v>7.0666020930281626E-2</v>
      </c>
      <c r="Q155" s="59">
        <v>23002</v>
      </c>
      <c r="R155" s="60">
        <v>3.7090369594623418E-3</v>
      </c>
      <c r="S155" s="59">
        <v>203991</v>
      </c>
      <c r="T155" s="60">
        <v>5.7438395471980375E-3</v>
      </c>
      <c r="U155" s="59">
        <v>12084</v>
      </c>
      <c r="V155" s="60">
        <v>3.009121132043302E-2</v>
      </c>
      <c r="W155" s="59">
        <v>367571</v>
      </c>
      <c r="X155" s="60">
        <v>4.4544410848659899E-2</v>
      </c>
      <c r="Y155" s="59">
        <v>42169</v>
      </c>
      <c r="Z155" s="60">
        <v>9.1047865459249699E-2</v>
      </c>
      <c r="AA155" s="59">
        <v>17822</v>
      </c>
      <c r="AB155" s="60">
        <v>-5.4585963609357635E-2</v>
      </c>
      <c r="AC155" s="59">
        <v>24178</v>
      </c>
      <c r="AD155" s="60">
        <v>-0.27268898715519052</v>
      </c>
      <c r="AE155" s="59">
        <v>7545</v>
      </c>
      <c r="AF155" s="60">
        <v>-0.35402397260273977</v>
      </c>
      <c r="AG155" s="59">
        <v>10299</v>
      </c>
      <c r="AH155" s="60">
        <v>-0.11816080143847929</v>
      </c>
      <c r="AI155" s="59">
        <v>5462</v>
      </c>
      <c r="AJ155" s="60">
        <v>-0.40286432710178199</v>
      </c>
      <c r="AK155" s="59">
        <v>872</v>
      </c>
      <c r="AL155" s="51">
        <v>0.18317503392130252</v>
      </c>
      <c r="AM155" s="59">
        <v>9094</v>
      </c>
      <c r="AN155" s="60">
        <v>-0.30399510179090772</v>
      </c>
      <c r="AO155" s="59">
        <v>10615</v>
      </c>
      <c r="AP155" s="60">
        <v>-3.1654807516876438E-2</v>
      </c>
      <c r="AQ155" s="59">
        <v>2594</v>
      </c>
      <c r="AR155" s="60">
        <v>-4.7374219610723411E-2</v>
      </c>
      <c r="AS155" s="59">
        <v>6059</v>
      </c>
      <c r="AT155" s="60">
        <v>2.6253387533875294E-2</v>
      </c>
      <c r="AU155" s="59">
        <v>1485</v>
      </c>
      <c r="AV155" s="60">
        <v>-0.23017107309486784</v>
      </c>
      <c r="AW155" s="59"/>
      <c r="AX155" s="60"/>
      <c r="AY155" s="59">
        <v>23821</v>
      </c>
      <c r="AZ155" s="60">
        <v>9.9109491071840639E-2</v>
      </c>
    </row>
    <row r="156" spans="2:53" hidden="1" outlineLevel="1" x14ac:dyDescent="0.25">
      <c r="B156" s="49" t="s">
        <v>81</v>
      </c>
      <c r="C156" s="59">
        <v>1470063</v>
      </c>
      <c r="D156" s="60">
        <v>6.4630436986718109E-2</v>
      </c>
      <c r="E156" s="59">
        <v>658935</v>
      </c>
      <c r="F156" s="60">
        <v>0.1247004485590808</v>
      </c>
      <c r="G156" s="59"/>
      <c r="H156" s="60"/>
      <c r="I156" s="59"/>
      <c r="J156" s="60"/>
      <c r="K156" s="59"/>
      <c r="L156" s="60"/>
      <c r="M156" s="59">
        <v>811128</v>
      </c>
      <c r="N156" s="60">
        <v>2.0358666774011658E-2</v>
      </c>
      <c r="O156" s="59">
        <v>36720</v>
      </c>
      <c r="P156" s="60">
        <v>-7.627289192996578E-2</v>
      </c>
      <c r="Q156" s="59">
        <v>23381</v>
      </c>
      <c r="R156" s="60">
        <v>0.14804085240106057</v>
      </c>
      <c r="S156" s="59">
        <v>226552</v>
      </c>
      <c r="T156" s="60">
        <v>9.3867539628508467E-2</v>
      </c>
      <c r="U156" s="59">
        <v>14015</v>
      </c>
      <c r="V156" s="60">
        <v>5.8534743202417028E-2</v>
      </c>
      <c r="W156" s="59">
        <v>363743</v>
      </c>
      <c r="X156" s="60">
        <v>-1.7974851673170367E-3</v>
      </c>
      <c r="Y156" s="59">
        <v>43347</v>
      </c>
      <c r="Z156" s="60">
        <v>6.6898028501809037E-2</v>
      </c>
      <c r="AA156" s="59">
        <v>25471</v>
      </c>
      <c r="AB156" s="60">
        <v>5.3696272700947345E-2</v>
      </c>
      <c r="AC156" s="59">
        <v>17757</v>
      </c>
      <c r="AD156" s="60">
        <v>-0.25390756302521011</v>
      </c>
      <c r="AE156" s="59">
        <v>4639</v>
      </c>
      <c r="AF156" s="60">
        <v>-0.4042635161166046</v>
      </c>
      <c r="AG156" s="59">
        <v>7214</v>
      </c>
      <c r="AH156" s="60">
        <v>-0.13000482392667634</v>
      </c>
      <c r="AI156" s="59">
        <v>4947</v>
      </c>
      <c r="AJ156" s="60">
        <v>-0.27959807776321532</v>
      </c>
      <c r="AK156" s="59">
        <v>957</v>
      </c>
      <c r="AL156" s="51">
        <v>0.12060889929742391</v>
      </c>
      <c r="AM156" s="59">
        <v>7979</v>
      </c>
      <c r="AN156" s="60">
        <v>-0.28980863373386734</v>
      </c>
      <c r="AO156" s="59">
        <v>10951</v>
      </c>
      <c r="AP156" s="60">
        <v>2.0786726323638982E-2</v>
      </c>
      <c r="AQ156" s="59">
        <v>3076</v>
      </c>
      <c r="AR156" s="60">
        <v>7.0657848938391998E-2</v>
      </c>
      <c r="AS156" s="59">
        <v>6372</v>
      </c>
      <c r="AT156" s="60">
        <v>-9.9363957597173092E-2</v>
      </c>
      <c r="AU156" s="59">
        <v>1195</v>
      </c>
      <c r="AV156" s="60">
        <v>-7.7220077220077177E-2</v>
      </c>
      <c r="AW156" s="59"/>
      <c r="AX156" s="60"/>
      <c r="AY156" s="59">
        <v>30569</v>
      </c>
      <c r="AZ156" s="60">
        <v>8.1361208390816842E-2</v>
      </c>
    </row>
    <row r="157" spans="2:53" hidden="1" outlineLevel="1" x14ac:dyDescent="0.25">
      <c r="B157" s="49" t="s">
        <v>82</v>
      </c>
      <c r="C157" s="59">
        <v>1240541</v>
      </c>
      <c r="D157" s="60">
        <v>6.6033594530361395E-3</v>
      </c>
      <c r="E157" s="59">
        <v>524490</v>
      </c>
      <c r="F157" s="60">
        <v>8.0930132867291338E-2</v>
      </c>
      <c r="G157" s="59"/>
      <c r="H157" s="60"/>
      <c r="I157" s="59"/>
      <c r="J157" s="60"/>
      <c r="K157" s="59"/>
      <c r="L157" s="60"/>
      <c r="M157" s="59">
        <v>716051</v>
      </c>
      <c r="N157" s="60">
        <v>-4.1664547593491252E-2</v>
      </c>
      <c r="O157" s="59">
        <v>30148</v>
      </c>
      <c r="P157" s="60">
        <v>-0.19094007460483586</v>
      </c>
      <c r="Q157" s="59">
        <v>13235</v>
      </c>
      <c r="R157" s="60">
        <v>-2.1731096163796315E-2</v>
      </c>
      <c r="S157" s="59">
        <v>207586</v>
      </c>
      <c r="T157" s="60">
        <v>-6.0003532016826844E-2</v>
      </c>
      <c r="U157" s="59">
        <v>9612</v>
      </c>
      <c r="V157" s="60">
        <v>-6.0410557184750746E-2</v>
      </c>
      <c r="W157" s="59">
        <v>341515</v>
      </c>
      <c r="X157" s="60">
        <v>2.9485097397734528E-3</v>
      </c>
      <c r="Y157" s="59">
        <v>36146</v>
      </c>
      <c r="Z157" s="60">
        <v>-5.5870445344129549E-2</v>
      </c>
      <c r="AA157" s="59">
        <v>12747</v>
      </c>
      <c r="AB157" s="60">
        <v>7.5061145315003852E-2</v>
      </c>
      <c r="AC157" s="59">
        <v>21110</v>
      </c>
      <c r="AD157" s="60">
        <v>-0.17863118166608305</v>
      </c>
      <c r="AE157" s="59">
        <v>5770</v>
      </c>
      <c r="AF157" s="60">
        <v>-0.3992086630570596</v>
      </c>
      <c r="AG157" s="59">
        <v>8402</v>
      </c>
      <c r="AH157" s="60">
        <v>-9.7529538131041926E-2</v>
      </c>
      <c r="AI157" s="59">
        <v>6130</v>
      </c>
      <c r="AJ157" s="60">
        <v>1.3558201058201158E-2</v>
      </c>
      <c r="AK157" s="59">
        <v>808</v>
      </c>
      <c r="AL157" s="51">
        <v>9.3369418132611681E-2</v>
      </c>
      <c r="AM157" s="59">
        <v>8866</v>
      </c>
      <c r="AN157" s="60">
        <v>-0.25950054288816504</v>
      </c>
      <c r="AO157" s="59">
        <v>8988</v>
      </c>
      <c r="AP157" s="60">
        <v>-4.9190733100602957E-2</v>
      </c>
      <c r="AQ157" s="59">
        <v>2783</v>
      </c>
      <c r="AR157" s="60">
        <v>0.36088019559902196</v>
      </c>
      <c r="AS157" s="59">
        <v>4480</v>
      </c>
      <c r="AT157" s="60">
        <v>-0.16728624535315983</v>
      </c>
      <c r="AU157" s="59">
        <v>1076</v>
      </c>
      <c r="AV157" s="60">
        <v>-0.26702997275204354</v>
      </c>
      <c r="AW157" s="59"/>
      <c r="AX157" s="60"/>
      <c r="AY157" s="59">
        <v>17759</v>
      </c>
      <c r="AZ157" s="60">
        <v>-4.7774798927613937E-2</v>
      </c>
    </row>
    <row r="158" spans="2:53" hidden="1" outlineLevel="1" x14ac:dyDescent="0.25">
      <c r="B158" s="49" t="s">
        <v>83</v>
      </c>
      <c r="C158" s="59">
        <v>1331757</v>
      </c>
      <c r="D158" s="60">
        <v>3.1068542955092315E-2</v>
      </c>
      <c r="E158" s="59">
        <v>449781</v>
      </c>
      <c r="F158" s="60">
        <v>8.2836390424991579E-2</v>
      </c>
      <c r="G158" s="59"/>
      <c r="H158" s="60"/>
      <c r="I158" s="59"/>
      <c r="J158" s="60"/>
      <c r="K158" s="59"/>
      <c r="L158" s="60"/>
      <c r="M158" s="59">
        <v>881976</v>
      </c>
      <c r="N158" s="60">
        <v>6.5289213756269948E-3</v>
      </c>
      <c r="O158" s="59">
        <v>44220</v>
      </c>
      <c r="P158" s="60">
        <v>1.8588901941814617E-2</v>
      </c>
      <c r="Q158" s="59">
        <v>19205</v>
      </c>
      <c r="R158" s="60">
        <v>-9.0327775672603305E-2</v>
      </c>
      <c r="S158" s="59">
        <v>236323</v>
      </c>
      <c r="T158" s="60">
        <v>-3.5954790024028682E-4</v>
      </c>
      <c r="U158" s="59">
        <v>11394</v>
      </c>
      <c r="V158" s="60">
        <v>-8.0097510012189232E-3</v>
      </c>
      <c r="W158" s="59">
        <v>389803</v>
      </c>
      <c r="X158" s="60">
        <v>3.8569034468610042E-2</v>
      </c>
      <c r="Y158" s="59">
        <v>33988</v>
      </c>
      <c r="Z158" s="60">
        <v>4.8235874660745193E-2</v>
      </c>
      <c r="AA158" s="59">
        <v>10557</v>
      </c>
      <c r="AB158" s="60">
        <v>7.3520439292251272E-2</v>
      </c>
      <c r="AC158" s="59">
        <v>92118</v>
      </c>
      <c r="AD158" s="60">
        <v>-8.2115206408991726E-2</v>
      </c>
      <c r="AE158" s="59">
        <v>27962</v>
      </c>
      <c r="AF158" s="60">
        <v>-0.22712070538157492</v>
      </c>
      <c r="AG158" s="59">
        <v>23112</v>
      </c>
      <c r="AH158" s="60">
        <v>3.0379307351793283E-3</v>
      </c>
      <c r="AI158" s="59">
        <v>20117</v>
      </c>
      <c r="AJ158" s="60">
        <v>-9.4114468410861463E-2</v>
      </c>
      <c r="AK158" s="59">
        <v>20927</v>
      </c>
      <c r="AL158" s="51">
        <v>0.10543552902646458</v>
      </c>
      <c r="AM158" s="59">
        <v>11759</v>
      </c>
      <c r="AN158" s="60">
        <v>-0.1694448368413618</v>
      </c>
      <c r="AO158" s="59">
        <v>9347</v>
      </c>
      <c r="AP158" s="60">
        <v>-0.11057189076030072</v>
      </c>
      <c r="AQ158" s="59">
        <v>3655</v>
      </c>
      <c r="AR158" s="60">
        <v>1.0294280955024986</v>
      </c>
      <c r="AS158" s="59">
        <v>5388</v>
      </c>
      <c r="AT158" s="60">
        <v>-7.0033173608551325E-3</v>
      </c>
      <c r="AU158" s="59">
        <v>719</v>
      </c>
      <c r="AV158" s="60">
        <v>-0.43519245875883739</v>
      </c>
      <c r="AW158" s="59"/>
      <c r="AX158" s="60"/>
      <c r="AY158" s="59">
        <v>13500</v>
      </c>
      <c r="AZ158" s="60">
        <v>6.0903732809430178E-2</v>
      </c>
    </row>
    <row r="159" spans="2:53" hidden="1" outlineLevel="1" x14ac:dyDescent="0.25">
      <c r="B159" s="49" t="s">
        <v>84</v>
      </c>
      <c r="C159" s="59">
        <v>1270209</v>
      </c>
      <c r="D159" s="60">
        <v>-6.3030699400594692E-3</v>
      </c>
      <c r="E159" s="59">
        <v>413836</v>
      </c>
      <c r="F159" s="60">
        <v>0.11274055072908018</v>
      </c>
      <c r="G159" s="59"/>
      <c r="H159" s="60"/>
      <c r="I159" s="59"/>
      <c r="J159" s="60"/>
      <c r="K159" s="59"/>
      <c r="L159" s="60"/>
      <c r="M159" s="59">
        <v>856373</v>
      </c>
      <c r="N159" s="60">
        <v>-5.515033226348498E-2</v>
      </c>
      <c r="O159" s="59">
        <v>32578</v>
      </c>
      <c r="P159" s="60">
        <v>-0.17738555159962632</v>
      </c>
      <c r="Q159" s="59">
        <v>16880</v>
      </c>
      <c r="R159" s="60">
        <v>1.2840513620544725E-2</v>
      </c>
      <c r="S159" s="59">
        <v>262686</v>
      </c>
      <c r="T159" s="60">
        <v>-2.8107576133164169E-2</v>
      </c>
      <c r="U159" s="59">
        <v>8493</v>
      </c>
      <c r="V159" s="60">
        <v>8.1084521384928721E-2</v>
      </c>
      <c r="W159" s="59">
        <v>306603</v>
      </c>
      <c r="X159" s="60">
        <v>-4.491294962011827E-2</v>
      </c>
      <c r="Y159" s="59">
        <v>24227</v>
      </c>
      <c r="Z159" s="60">
        <v>0.10686220760233911</v>
      </c>
      <c r="AA159" s="59">
        <v>8160</v>
      </c>
      <c r="AB159" s="60">
        <v>-9.9635882158225719E-2</v>
      </c>
      <c r="AC159" s="59">
        <v>154096</v>
      </c>
      <c r="AD159" s="60">
        <v>-0.11999451766909563</v>
      </c>
      <c r="AE159" s="59">
        <v>50372</v>
      </c>
      <c r="AF159" s="60">
        <v>-0.23461930013827059</v>
      </c>
      <c r="AG159" s="59">
        <v>42430</v>
      </c>
      <c r="AH159" s="60">
        <v>3.2284748071916836E-2</v>
      </c>
      <c r="AI159" s="59">
        <v>27084</v>
      </c>
      <c r="AJ159" s="60">
        <v>-0.18241917469133939</v>
      </c>
      <c r="AK159" s="59">
        <v>34210</v>
      </c>
      <c r="AL159" s="51">
        <v>-2.4383288179095963E-2</v>
      </c>
      <c r="AM159" s="59">
        <v>10126</v>
      </c>
      <c r="AN159" s="60">
        <v>-0.15539244307281674</v>
      </c>
      <c r="AO159" s="59">
        <v>13164</v>
      </c>
      <c r="AP159" s="60">
        <v>4.4596095857800444E-2</v>
      </c>
      <c r="AQ159" s="59">
        <v>3291</v>
      </c>
      <c r="AR159" s="60">
        <v>0.36556016597510377</v>
      </c>
      <c r="AS159" s="59">
        <v>4137</v>
      </c>
      <c r="AT159" s="60">
        <v>-0.21199999999999997</v>
      </c>
      <c r="AU159" s="59">
        <v>1552</v>
      </c>
      <c r="AV159" s="60">
        <v>0.22979397781299515</v>
      </c>
      <c r="AW159" s="59"/>
      <c r="AX159" s="60"/>
      <c r="AY159" s="59">
        <v>10380</v>
      </c>
      <c r="AZ159" s="60">
        <v>-8.6106708927628062E-2</v>
      </c>
    </row>
    <row r="160" spans="2:53" hidden="1" outlineLevel="1" x14ac:dyDescent="0.25">
      <c r="B160" s="49" t="s">
        <v>85</v>
      </c>
      <c r="C160" s="59">
        <v>1295399</v>
      </c>
      <c r="D160" s="60">
        <v>2.9188978755184003E-2</v>
      </c>
      <c r="E160" s="59">
        <v>447267</v>
      </c>
      <c r="F160" s="60">
        <v>0.1398735419220507</v>
      </c>
      <c r="G160" s="59"/>
      <c r="H160" s="60"/>
      <c r="I160" s="59"/>
      <c r="J160" s="60"/>
      <c r="K160" s="59"/>
      <c r="L160" s="60"/>
      <c r="M160" s="59">
        <v>848132</v>
      </c>
      <c r="N160" s="60">
        <v>-2.0945956085640094E-2</v>
      </c>
      <c r="O160" s="59">
        <v>38940</v>
      </c>
      <c r="P160" s="60">
        <v>-8.7222521741168735E-2</v>
      </c>
      <c r="Q160" s="59">
        <v>22456</v>
      </c>
      <c r="R160" s="60">
        <v>4.5778419410422488E-2</v>
      </c>
      <c r="S160" s="59">
        <v>210537</v>
      </c>
      <c r="T160" s="60">
        <v>-5.7050722203560666E-2</v>
      </c>
      <c r="U160" s="59">
        <v>8427</v>
      </c>
      <c r="V160" s="60">
        <v>-0.10947902356546546</v>
      </c>
      <c r="W160" s="59">
        <v>334558</v>
      </c>
      <c r="X160" s="60">
        <v>4.1124281530949824E-2</v>
      </c>
      <c r="Y160" s="59">
        <v>23138</v>
      </c>
      <c r="Z160" s="60">
        <v>-3.5514797832430167E-2</v>
      </c>
      <c r="AA160" s="59">
        <v>15683</v>
      </c>
      <c r="AB160" s="60">
        <v>3.5454905585633245E-2</v>
      </c>
      <c r="AC160" s="59">
        <v>152972</v>
      </c>
      <c r="AD160" s="60">
        <v>-8.100087110630505E-2</v>
      </c>
      <c r="AE160" s="59">
        <v>50683</v>
      </c>
      <c r="AF160" s="60">
        <v>-0.19815529679787369</v>
      </c>
      <c r="AG160" s="59">
        <v>40121</v>
      </c>
      <c r="AH160" s="60">
        <v>5.8154868657031233E-2</v>
      </c>
      <c r="AI160" s="59">
        <v>27605</v>
      </c>
      <c r="AJ160" s="60">
        <v>-0.10859597003358301</v>
      </c>
      <c r="AK160" s="59">
        <v>34563</v>
      </c>
      <c r="AL160" s="51">
        <v>5.8202136018392636E-3</v>
      </c>
      <c r="AM160" s="59">
        <v>8197</v>
      </c>
      <c r="AN160" s="60">
        <v>-0.18462150601810401</v>
      </c>
      <c r="AO160" s="59">
        <v>11488</v>
      </c>
      <c r="AP160" s="60">
        <v>0.22421142369991465</v>
      </c>
      <c r="AQ160" s="59">
        <v>2517</v>
      </c>
      <c r="AR160" s="60">
        <v>0.24542305789213259</v>
      </c>
      <c r="AS160" s="59">
        <v>3269</v>
      </c>
      <c r="AT160" s="60">
        <v>-0.28311403508771926</v>
      </c>
      <c r="AU160" s="59">
        <v>1306</v>
      </c>
      <c r="AV160" s="60">
        <v>-0.21419975932611313</v>
      </c>
      <c r="AW160" s="59"/>
      <c r="AX160" s="60"/>
      <c r="AY160" s="59">
        <v>14644</v>
      </c>
      <c r="AZ160" s="60">
        <v>-9.9384761003312727E-3</v>
      </c>
    </row>
    <row r="161" spans="2:53" ht="15" customHeight="1" collapsed="1" x14ac:dyDescent="0.25">
      <c r="B161" s="61">
        <v>2003</v>
      </c>
      <c r="C161" s="62">
        <v>15223860</v>
      </c>
      <c r="D161" s="63">
        <v>3.5733121286389169E-2</v>
      </c>
      <c r="E161" s="62">
        <v>5384362</v>
      </c>
      <c r="F161" s="63">
        <v>9.5314873717709192E-2</v>
      </c>
      <c r="G161" s="62"/>
      <c r="H161" s="63"/>
      <c r="I161" s="62"/>
      <c r="J161" s="63"/>
      <c r="K161" s="62"/>
      <c r="L161" s="63"/>
      <c r="M161" s="62">
        <v>9839498</v>
      </c>
      <c r="N161" s="63">
        <v>5.7936259687902947E-3</v>
      </c>
      <c r="O161" s="62">
        <v>480829</v>
      </c>
      <c r="P161" s="63">
        <v>-2.2796649093783872E-2</v>
      </c>
      <c r="Q161" s="62">
        <v>235895</v>
      </c>
      <c r="R161" s="63">
        <v>5.3182607608613264E-2</v>
      </c>
      <c r="S161" s="62">
        <v>2743993</v>
      </c>
      <c r="T161" s="63">
        <v>1.8965658096044447E-2</v>
      </c>
      <c r="U161" s="62">
        <v>143198</v>
      </c>
      <c r="V161" s="63">
        <v>2.3391102376272954E-2</v>
      </c>
      <c r="W161" s="62">
        <v>4060434</v>
      </c>
      <c r="X161" s="63">
        <v>2.58452528779336E-2</v>
      </c>
      <c r="Y161" s="62">
        <v>390069</v>
      </c>
      <c r="Z161" s="63">
        <v>4.9184604998076864E-2</v>
      </c>
      <c r="AA161" s="62">
        <v>183280</v>
      </c>
      <c r="AB161" s="63">
        <v>5.4909635086911379E-2</v>
      </c>
      <c r="AC161" s="62">
        <v>1065383</v>
      </c>
      <c r="AD161" s="63">
        <v>-9.8693533145579271E-2</v>
      </c>
      <c r="AE161" s="62">
        <v>357650</v>
      </c>
      <c r="AF161" s="63">
        <v>-0.21998870275822813</v>
      </c>
      <c r="AG161" s="62">
        <v>285418</v>
      </c>
      <c r="AH161" s="63">
        <v>-5.522590356198398E-3</v>
      </c>
      <c r="AI161" s="62">
        <v>208820</v>
      </c>
      <c r="AJ161" s="63">
        <v>-8.0982831692493207E-2</v>
      </c>
      <c r="AK161" s="62">
        <v>213495</v>
      </c>
      <c r="AL161" s="63">
        <v>2.0043000477783179E-2</v>
      </c>
      <c r="AM161" s="62">
        <v>113259</v>
      </c>
      <c r="AN161" s="63">
        <v>-0.1521133719624489</v>
      </c>
      <c r="AO161" s="62">
        <v>127252</v>
      </c>
      <c r="AP161" s="63">
        <v>4.5027880659281205E-2</v>
      </c>
      <c r="AQ161" s="62">
        <v>31929</v>
      </c>
      <c r="AR161" s="63">
        <v>0.10400746862141697</v>
      </c>
      <c r="AS161" s="62">
        <v>58247</v>
      </c>
      <c r="AT161" s="63">
        <v>-6.0759493670886067E-2</v>
      </c>
      <c r="AU161" s="62">
        <v>17207</v>
      </c>
      <c r="AV161" s="63">
        <v>-0.1988546419592141</v>
      </c>
      <c r="AW161" s="62"/>
      <c r="AX161" s="63"/>
      <c r="AY161" s="62">
        <v>188523</v>
      </c>
      <c r="AZ161" s="63">
        <v>4.4541344385097936E-2</v>
      </c>
      <c r="BA161" s="35"/>
    </row>
    <row r="162" spans="2:53" hidden="1" outlineLevel="1" x14ac:dyDescent="0.25">
      <c r="B162" s="49" t="s">
        <v>74</v>
      </c>
      <c r="C162" s="59">
        <v>1137961</v>
      </c>
      <c r="D162" s="60">
        <v>-5.2463512766368514E-2</v>
      </c>
      <c r="E162" s="59">
        <v>325243</v>
      </c>
      <c r="F162" s="60">
        <v>-1.6798669891172957E-2</v>
      </c>
      <c r="G162" s="59"/>
      <c r="H162" s="60"/>
      <c r="I162" s="59"/>
      <c r="J162" s="60"/>
      <c r="K162" s="59"/>
      <c r="L162" s="60"/>
      <c r="M162" s="59">
        <v>812718</v>
      </c>
      <c r="N162" s="60">
        <v>-6.6021733734175525E-2</v>
      </c>
      <c r="O162" s="59">
        <v>35388</v>
      </c>
      <c r="P162" s="60">
        <v>-0.12066394990557594</v>
      </c>
      <c r="Q162" s="59">
        <v>17567</v>
      </c>
      <c r="R162" s="60">
        <v>-9.2426121099400738E-2</v>
      </c>
      <c r="S162" s="59">
        <v>194604</v>
      </c>
      <c r="T162" s="60">
        <v>-0.14232827085298239</v>
      </c>
      <c r="U162" s="59">
        <v>9622</v>
      </c>
      <c r="V162" s="60">
        <v>-0.10083169797215219</v>
      </c>
      <c r="W162" s="59">
        <v>295449</v>
      </c>
      <c r="X162" s="60">
        <v>1.1039514343498036E-2</v>
      </c>
      <c r="Y162" s="59">
        <v>22776</v>
      </c>
      <c r="Z162" s="60">
        <v>0.27653850465194485</v>
      </c>
      <c r="AA162" s="59">
        <v>15771</v>
      </c>
      <c r="AB162" s="60">
        <v>-0.12368728121353556</v>
      </c>
      <c r="AC162" s="59">
        <v>181013</v>
      </c>
      <c r="AD162" s="60">
        <v>-8.7709660511249066E-2</v>
      </c>
      <c r="AE162" s="59">
        <v>71890</v>
      </c>
      <c r="AF162" s="60">
        <v>-0.125372589573575</v>
      </c>
      <c r="AG162" s="59">
        <v>41730</v>
      </c>
      <c r="AH162" s="60">
        <v>-1.8163851112888763E-2</v>
      </c>
      <c r="AI162" s="59">
        <v>30490</v>
      </c>
      <c r="AJ162" s="60">
        <v>-0.13429869392390692</v>
      </c>
      <c r="AK162" s="59">
        <v>36903</v>
      </c>
      <c r="AL162" s="51">
        <v>-4.1455622223953825E-2</v>
      </c>
      <c r="AM162" s="59">
        <v>9046</v>
      </c>
      <c r="AN162" s="60">
        <v>-0.26443324117742717</v>
      </c>
      <c r="AO162" s="59">
        <v>9092</v>
      </c>
      <c r="AP162" s="60">
        <v>-0.11719584425672391</v>
      </c>
      <c r="AQ162" s="59">
        <v>2728</v>
      </c>
      <c r="AR162" s="60">
        <v>-8.6709072648141983E-2</v>
      </c>
      <c r="AS162" s="59">
        <v>4665</v>
      </c>
      <c r="AT162" s="60">
        <v>-0.1441937259218492</v>
      </c>
      <c r="AU162" s="59">
        <v>2099</v>
      </c>
      <c r="AV162" s="60">
        <v>-6.7111111111111121E-2</v>
      </c>
      <c r="AW162" s="59"/>
      <c r="AX162" s="60"/>
      <c r="AY162" s="59">
        <v>12898</v>
      </c>
      <c r="AZ162" s="60">
        <v>-2.3322732091473619E-2</v>
      </c>
    </row>
    <row r="163" spans="2:53" hidden="1" outlineLevel="1" x14ac:dyDescent="0.25">
      <c r="B163" s="49" t="s">
        <v>75</v>
      </c>
      <c r="C163" s="59">
        <v>1225614</v>
      </c>
      <c r="D163" s="60">
        <v>3.4271361062625516E-3</v>
      </c>
      <c r="E163" s="59">
        <v>333433</v>
      </c>
      <c r="F163" s="60">
        <v>1.0871707185452717E-2</v>
      </c>
      <c r="G163" s="59"/>
      <c r="H163" s="60"/>
      <c r="I163" s="59"/>
      <c r="J163" s="60"/>
      <c r="K163" s="59"/>
      <c r="L163" s="60"/>
      <c r="M163" s="59">
        <v>892181</v>
      </c>
      <c r="N163" s="60">
        <v>6.7296185091425542E-4</v>
      </c>
      <c r="O163" s="59">
        <v>47718</v>
      </c>
      <c r="P163" s="60">
        <v>7.180880932593614E-2</v>
      </c>
      <c r="Q163" s="59">
        <v>21738</v>
      </c>
      <c r="R163" s="60">
        <v>1.1352005210756522E-2</v>
      </c>
      <c r="S163" s="59">
        <v>254271</v>
      </c>
      <c r="T163" s="60">
        <v>-8.8098514409564732E-3</v>
      </c>
      <c r="U163" s="59">
        <v>14399</v>
      </c>
      <c r="V163" s="60">
        <v>-4.7496196335251706E-2</v>
      </c>
      <c r="W163" s="59">
        <v>302051</v>
      </c>
      <c r="X163" s="60">
        <v>3.6234643502842223E-2</v>
      </c>
      <c r="Y163" s="59">
        <v>24346</v>
      </c>
      <c r="Z163" s="60">
        <v>0.26828505938737246</v>
      </c>
      <c r="AA163" s="59">
        <v>16745</v>
      </c>
      <c r="AB163" s="60">
        <v>2.378332110540482E-2</v>
      </c>
      <c r="AC163" s="59">
        <v>167310</v>
      </c>
      <c r="AD163" s="60">
        <v>-8.2508938559740286E-2</v>
      </c>
      <c r="AE163" s="59">
        <v>66234</v>
      </c>
      <c r="AF163" s="60">
        <v>-8.4343678717080262E-2</v>
      </c>
      <c r="AG163" s="59">
        <v>38354</v>
      </c>
      <c r="AH163" s="60">
        <v>-4.6039049869419202E-2</v>
      </c>
      <c r="AI163" s="59">
        <v>28873</v>
      </c>
      <c r="AJ163" s="60">
        <v>-0.14528877179479593</v>
      </c>
      <c r="AK163" s="59">
        <v>33849</v>
      </c>
      <c r="AL163" s="51">
        <v>-6.0663244068266953E-2</v>
      </c>
      <c r="AM163" s="59">
        <v>10850</v>
      </c>
      <c r="AN163" s="60">
        <v>-0.10219280099296646</v>
      </c>
      <c r="AO163" s="59">
        <v>11119</v>
      </c>
      <c r="AP163" s="60">
        <v>-0.16805087916199024</v>
      </c>
      <c r="AQ163" s="59">
        <v>2123</v>
      </c>
      <c r="AR163" s="60">
        <v>0.24007009345794383</v>
      </c>
      <c r="AS163" s="59">
        <v>5475</v>
      </c>
      <c r="AT163" s="60">
        <v>7.6272852368783228E-2</v>
      </c>
      <c r="AU163" s="59">
        <v>2092</v>
      </c>
      <c r="AV163" s="60">
        <v>0</v>
      </c>
      <c r="AW163" s="59"/>
      <c r="AX163" s="60"/>
      <c r="AY163" s="59">
        <v>11944</v>
      </c>
      <c r="AZ163" s="60">
        <v>0.1732809430255402</v>
      </c>
    </row>
    <row r="164" spans="2:53" hidden="1" outlineLevel="1" x14ac:dyDescent="0.25">
      <c r="B164" s="49" t="s">
        <v>76</v>
      </c>
      <c r="C164" s="59">
        <v>1415053</v>
      </c>
      <c r="D164" s="60">
        <v>3.3521356571963645E-2</v>
      </c>
      <c r="E164" s="59">
        <v>384955</v>
      </c>
      <c r="F164" s="60">
        <v>9.1402147903695941E-2</v>
      </c>
      <c r="G164" s="59"/>
      <c r="H164" s="60"/>
      <c r="I164" s="59"/>
      <c r="J164" s="60"/>
      <c r="K164" s="59"/>
      <c r="L164" s="60"/>
      <c r="M164" s="59">
        <v>1030098</v>
      </c>
      <c r="N164" s="60">
        <v>1.3436097127132784E-2</v>
      </c>
      <c r="O164" s="59">
        <v>51378</v>
      </c>
      <c r="P164" s="60">
        <v>-6.0936683883697773E-3</v>
      </c>
      <c r="Q164" s="59">
        <v>20616</v>
      </c>
      <c r="R164" s="60">
        <v>-6.1672204269264008E-2</v>
      </c>
      <c r="S164" s="59">
        <v>306886</v>
      </c>
      <c r="T164" s="60">
        <v>4.4250394391458503E-3</v>
      </c>
      <c r="U164" s="59">
        <v>17563</v>
      </c>
      <c r="V164" s="60">
        <v>6.798418972332021E-2</v>
      </c>
      <c r="W164" s="59">
        <v>354208</v>
      </c>
      <c r="X164" s="60">
        <v>5.5843373853115219E-2</v>
      </c>
      <c r="Y164" s="59">
        <v>31367</v>
      </c>
      <c r="Z164" s="60">
        <v>0.34795874516544911</v>
      </c>
      <c r="AA164" s="59">
        <v>15090</v>
      </c>
      <c r="AB164" s="60">
        <v>0.1566763759006593</v>
      </c>
      <c r="AC164" s="59">
        <v>182369</v>
      </c>
      <c r="AD164" s="60">
        <v>-8.4883458363650077E-2</v>
      </c>
      <c r="AE164" s="59">
        <v>71624</v>
      </c>
      <c r="AF164" s="60">
        <v>-7.0494186046511587E-2</v>
      </c>
      <c r="AG164" s="59">
        <v>43326</v>
      </c>
      <c r="AH164" s="60">
        <v>-3.4259857789269543E-2</v>
      </c>
      <c r="AI164" s="59">
        <v>32570</v>
      </c>
      <c r="AJ164" s="60">
        <v>-0.1214393612429866</v>
      </c>
      <c r="AK164" s="59">
        <v>34849</v>
      </c>
      <c r="AL164" s="51">
        <v>-0.13513178140666104</v>
      </c>
      <c r="AM164" s="59">
        <v>11633</v>
      </c>
      <c r="AN164" s="60">
        <v>-0.14456945363629681</v>
      </c>
      <c r="AO164" s="59">
        <v>12718</v>
      </c>
      <c r="AP164" s="60">
        <v>1.9478957915831652E-2</v>
      </c>
      <c r="AQ164" s="59">
        <v>2663</v>
      </c>
      <c r="AR164" s="60">
        <v>-1.7705643673921023E-2</v>
      </c>
      <c r="AS164" s="59">
        <v>5533</v>
      </c>
      <c r="AT164" s="60">
        <v>0.11552419354838706</v>
      </c>
      <c r="AU164" s="59">
        <v>2452</v>
      </c>
      <c r="AV164" s="60">
        <v>8.4475895621406449E-2</v>
      </c>
      <c r="AW164" s="59"/>
      <c r="AX164" s="60"/>
      <c r="AY164" s="59">
        <v>15622</v>
      </c>
      <c r="AZ164" s="60">
        <v>0.13887876357804174</v>
      </c>
    </row>
    <row r="165" spans="2:53" hidden="1" outlineLevel="1" x14ac:dyDescent="0.25">
      <c r="B165" s="49" t="s">
        <v>77</v>
      </c>
      <c r="C165" s="59">
        <v>1126681</v>
      </c>
      <c r="D165" s="60">
        <v>-0.11648038493780288</v>
      </c>
      <c r="E165" s="59">
        <v>368365</v>
      </c>
      <c r="F165" s="60">
        <v>-0.10567575966515497</v>
      </c>
      <c r="G165" s="59"/>
      <c r="H165" s="60"/>
      <c r="I165" s="59"/>
      <c r="J165" s="60"/>
      <c r="K165" s="59"/>
      <c r="L165" s="60"/>
      <c r="M165" s="59">
        <v>758316</v>
      </c>
      <c r="N165" s="60">
        <v>-0.12163525523932417</v>
      </c>
      <c r="O165" s="59">
        <v>41936</v>
      </c>
      <c r="P165" s="60">
        <v>-2.5242898981916229E-2</v>
      </c>
      <c r="Q165" s="59">
        <v>17885</v>
      </c>
      <c r="R165" s="60">
        <v>-0.10449629481273781</v>
      </c>
      <c r="S165" s="59">
        <v>220297</v>
      </c>
      <c r="T165" s="60">
        <v>-0.21493531948255584</v>
      </c>
      <c r="U165" s="59">
        <v>15255</v>
      </c>
      <c r="V165" s="60">
        <v>-5.2719821162444114E-2</v>
      </c>
      <c r="W165" s="59">
        <v>304923</v>
      </c>
      <c r="X165" s="60">
        <v>-3.3824675695029782E-2</v>
      </c>
      <c r="Y165" s="59">
        <v>23729</v>
      </c>
      <c r="Z165" s="60">
        <v>5.2531243380640191E-3</v>
      </c>
      <c r="AA165" s="59">
        <v>16933</v>
      </c>
      <c r="AB165" s="60">
        <v>6.5504656430908526E-2</v>
      </c>
      <c r="AC165" s="59">
        <v>75601</v>
      </c>
      <c r="AD165" s="60">
        <v>-0.22919831567785809</v>
      </c>
      <c r="AE165" s="59">
        <v>34792</v>
      </c>
      <c r="AF165" s="60">
        <v>-0.12987370263848941</v>
      </c>
      <c r="AG165" s="59">
        <v>17020</v>
      </c>
      <c r="AH165" s="60">
        <v>-0.18019363229131546</v>
      </c>
      <c r="AI165" s="59">
        <v>12256</v>
      </c>
      <c r="AJ165" s="60">
        <v>-0.37383129821693151</v>
      </c>
      <c r="AK165" s="59">
        <v>11533</v>
      </c>
      <c r="AL165" s="51">
        <v>-0.35069248958450627</v>
      </c>
      <c r="AM165" s="59">
        <v>10969</v>
      </c>
      <c r="AN165" s="60">
        <v>-0.26648388391065936</v>
      </c>
      <c r="AO165" s="59">
        <v>8814</v>
      </c>
      <c r="AP165" s="60">
        <v>-0.19682886823400769</v>
      </c>
      <c r="AQ165" s="59">
        <v>2510</v>
      </c>
      <c r="AR165" s="60">
        <v>-0.11181882519462139</v>
      </c>
      <c r="AS165" s="59">
        <v>4000</v>
      </c>
      <c r="AT165" s="60">
        <v>-0.19224555735056548</v>
      </c>
      <c r="AU165" s="59">
        <v>2237</v>
      </c>
      <c r="AV165" s="60">
        <v>0.21444082519001095</v>
      </c>
      <c r="AW165" s="59"/>
      <c r="AX165" s="60"/>
      <c r="AY165" s="59">
        <v>13227</v>
      </c>
      <c r="AZ165" s="60">
        <v>-0.11198388721047337</v>
      </c>
    </row>
    <row r="166" spans="2:53" hidden="1" outlineLevel="1" x14ac:dyDescent="0.25">
      <c r="B166" s="49" t="s">
        <v>78</v>
      </c>
      <c r="C166" s="59">
        <v>1018385</v>
      </c>
      <c r="D166" s="60">
        <v>-3.8907637890095659E-2</v>
      </c>
      <c r="E166" s="59">
        <v>368309</v>
      </c>
      <c r="F166" s="60">
        <v>4.4973544973545554E-3</v>
      </c>
      <c r="G166" s="59"/>
      <c r="H166" s="60"/>
      <c r="I166" s="59"/>
      <c r="J166" s="60"/>
      <c r="K166" s="59"/>
      <c r="L166" s="60"/>
      <c r="M166" s="59">
        <v>650076</v>
      </c>
      <c r="N166" s="60">
        <v>-6.1874415543933803E-2</v>
      </c>
      <c r="O166" s="59">
        <v>34287</v>
      </c>
      <c r="P166" s="60">
        <v>-2.9823717495260471E-2</v>
      </c>
      <c r="Q166" s="59">
        <v>15044</v>
      </c>
      <c r="R166" s="60">
        <v>1.4361809722877705E-2</v>
      </c>
      <c r="S166" s="59">
        <v>172941</v>
      </c>
      <c r="T166" s="60">
        <v>-0.12112311015118793</v>
      </c>
      <c r="U166" s="59">
        <v>9937</v>
      </c>
      <c r="V166" s="60">
        <v>-0.11553182020471742</v>
      </c>
      <c r="W166" s="59">
        <v>315571</v>
      </c>
      <c r="X166" s="60">
        <v>-3.6803823837328165E-2</v>
      </c>
      <c r="Y166" s="59">
        <v>32533</v>
      </c>
      <c r="Z166" s="60">
        <v>1.270038910505833E-2</v>
      </c>
      <c r="AA166" s="59">
        <v>9094</v>
      </c>
      <c r="AB166" s="60">
        <v>0.20690112806901118</v>
      </c>
      <c r="AC166" s="59">
        <v>26711</v>
      </c>
      <c r="AD166" s="60">
        <v>-0.12094385572303035</v>
      </c>
      <c r="AE166" s="59">
        <v>10734</v>
      </c>
      <c r="AF166" s="60">
        <v>-0.130498177399757</v>
      </c>
      <c r="AG166" s="59">
        <v>7363</v>
      </c>
      <c r="AH166" s="60">
        <v>-9.076315139540625E-2</v>
      </c>
      <c r="AI166" s="59">
        <v>7695</v>
      </c>
      <c r="AJ166" s="60">
        <v>-0.16440438701270499</v>
      </c>
      <c r="AK166" s="59">
        <v>919</v>
      </c>
      <c r="AL166" s="51">
        <v>0.25204359673024523</v>
      </c>
      <c r="AM166" s="59">
        <v>9155</v>
      </c>
      <c r="AN166" s="60">
        <v>-0.24018590754419455</v>
      </c>
      <c r="AO166" s="59">
        <v>7900</v>
      </c>
      <c r="AP166" s="60">
        <v>0.1924528301886792</v>
      </c>
      <c r="AQ166" s="59">
        <v>2806</v>
      </c>
      <c r="AR166" s="60">
        <v>0.25435851586946812</v>
      </c>
      <c r="AS166" s="59">
        <v>3880</v>
      </c>
      <c r="AT166" s="60">
        <v>-0.13892587660896583</v>
      </c>
      <c r="AU166" s="59">
        <v>1852</v>
      </c>
      <c r="AV166" s="60">
        <v>-5.8464667005592275E-2</v>
      </c>
      <c r="AW166" s="59"/>
      <c r="AX166" s="60"/>
      <c r="AY166" s="59">
        <v>8365</v>
      </c>
      <c r="AZ166" s="60">
        <v>-0.13860570487076507</v>
      </c>
    </row>
    <row r="167" spans="2:53" hidden="1" outlineLevel="1" x14ac:dyDescent="0.25">
      <c r="B167" s="49" t="s">
        <v>79</v>
      </c>
      <c r="C167" s="59">
        <v>1049972</v>
      </c>
      <c r="D167" s="60">
        <v>-4.5143195963667226E-2</v>
      </c>
      <c r="E167" s="59">
        <v>385420</v>
      </c>
      <c r="F167" s="60">
        <v>-3.9179605929662298E-3</v>
      </c>
      <c r="G167" s="59"/>
      <c r="H167" s="60"/>
      <c r="I167" s="59"/>
      <c r="J167" s="60"/>
      <c r="K167" s="59"/>
      <c r="L167" s="60"/>
      <c r="M167" s="59">
        <v>664552</v>
      </c>
      <c r="N167" s="60">
        <v>-6.7525776088994127E-2</v>
      </c>
      <c r="O167" s="59">
        <v>31156</v>
      </c>
      <c r="P167" s="60">
        <v>-1.2675877804537938E-2</v>
      </c>
      <c r="Q167" s="59">
        <v>15070</v>
      </c>
      <c r="R167" s="60">
        <v>-6.9580786565413333E-2</v>
      </c>
      <c r="S167" s="59">
        <v>183181</v>
      </c>
      <c r="T167" s="60">
        <v>-9.9896320100633429E-2</v>
      </c>
      <c r="U167" s="59">
        <v>9143</v>
      </c>
      <c r="V167" s="60">
        <v>-0.15623846437799926</v>
      </c>
      <c r="W167" s="59">
        <v>311437</v>
      </c>
      <c r="X167" s="60">
        <v>-5.383449235471216E-2</v>
      </c>
      <c r="Y167" s="59">
        <v>41166</v>
      </c>
      <c r="Z167" s="60">
        <v>6.7582987551867202E-2</v>
      </c>
      <c r="AA167" s="59">
        <v>11183</v>
      </c>
      <c r="AB167" s="60">
        <v>6.5555026202953837E-2</v>
      </c>
      <c r="AC167" s="59">
        <v>24373</v>
      </c>
      <c r="AD167" s="60">
        <v>-9.1576593365635506E-2</v>
      </c>
      <c r="AE167" s="59">
        <v>8974</v>
      </c>
      <c r="AF167" s="60">
        <v>1.2181367020076772E-2</v>
      </c>
      <c r="AG167" s="59">
        <v>7868</v>
      </c>
      <c r="AH167" s="60">
        <v>-8.8613459979149822E-2</v>
      </c>
      <c r="AI167" s="59">
        <v>6973</v>
      </c>
      <c r="AJ167" s="60">
        <v>-0.17027605901951448</v>
      </c>
      <c r="AK167" s="59">
        <v>558</v>
      </c>
      <c r="AL167" s="51">
        <v>-0.39805825242718451</v>
      </c>
      <c r="AM167" s="59">
        <v>9451</v>
      </c>
      <c r="AN167" s="60">
        <v>-0.2019084614085459</v>
      </c>
      <c r="AO167" s="59">
        <v>8488</v>
      </c>
      <c r="AP167" s="60">
        <v>4.9845392702535518E-2</v>
      </c>
      <c r="AQ167" s="59">
        <v>2218</v>
      </c>
      <c r="AR167" s="60">
        <v>-0.33473305338932213</v>
      </c>
      <c r="AS167" s="59">
        <v>4867</v>
      </c>
      <c r="AT167" s="60">
        <v>-0.18707198931017199</v>
      </c>
      <c r="AU167" s="59">
        <v>1857</v>
      </c>
      <c r="AV167" s="60">
        <v>-0.21744627054361565</v>
      </c>
      <c r="AW167" s="59"/>
      <c r="AX167" s="60"/>
      <c r="AY167" s="59">
        <v>10962</v>
      </c>
      <c r="AZ167" s="60">
        <v>-0.21210378782433692</v>
      </c>
    </row>
    <row r="168" spans="2:53" hidden="1" outlineLevel="1" x14ac:dyDescent="0.25">
      <c r="B168" s="49" t="s">
        <v>80</v>
      </c>
      <c r="C168" s="59">
        <v>1283189</v>
      </c>
      <c r="D168" s="60">
        <v>-2.2131028859270097E-2</v>
      </c>
      <c r="E168" s="59">
        <v>499327</v>
      </c>
      <c r="F168" s="60">
        <v>3.9965593225281149E-2</v>
      </c>
      <c r="G168" s="59"/>
      <c r="H168" s="60"/>
      <c r="I168" s="59"/>
      <c r="J168" s="60"/>
      <c r="K168" s="59"/>
      <c r="L168" s="60"/>
      <c r="M168" s="59">
        <v>783862</v>
      </c>
      <c r="N168" s="60">
        <v>-5.796234070271078E-2</v>
      </c>
      <c r="O168" s="59">
        <v>47491</v>
      </c>
      <c r="P168" s="60">
        <v>-4.302180308709147E-2</v>
      </c>
      <c r="Q168" s="59">
        <v>22917</v>
      </c>
      <c r="R168" s="60">
        <v>-4.2091623474335371E-2</v>
      </c>
      <c r="S168" s="59">
        <v>202826</v>
      </c>
      <c r="T168" s="60">
        <v>-0.13961992025112413</v>
      </c>
      <c r="U168" s="59">
        <v>11731</v>
      </c>
      <c r="V168" s="60">
        <v>-1.1876684636118573E-2</v>
      </c>
      <c r="W168" s="59">
        <v>351896</v>
      </c>
      <c r="X168" s="60">
        <v>-1.6866285030997408E-2</v>
      </c>
      <c r="Y168" s="59">
        <v>38650</v>
      </c>
      <c r="Z168" s="60">
        <v>-6.4979678730404444E-2</v>
      </c>
      <c r="AA168" s="59">
        <v>18851</v>
      </c>
      <c r="AB168" s="60">
        <v>9.5351539802440488E-2</v>
      </c>
      <c r="AC168" s="59">
        <v>33243</v>
      </c>
      <c r="AD168" s="60">
        <v>3.9233462548455611E-2</v>
      </c>
      <c r="AE168" s="59">
        <v>11680</v>
      </c>
      <c r="AF168" s="60">
        <v>0.16068766769353071</v>
      </c>
      <c r="AG168" s="59">
        <v>11679</v>
      </c>
      <c r="AH168" s="60">
        <v>6.9407563409944251E-2</v>
      </c>
      <c r="AI168" s="59">
        <v>9147</v>
      </c>
      <c r="AJ168" s="60">
        <v>-0.109000584453536</v>
      </c>
      <c r="AK168" s="59">
        <v>737</v>
      </c>
      <c r="AL168" s="51">
        <v>-1.3550135501354532E-3</v>
      </c>
      <c r="AM168" s="59">
        <v>13066</v>
      </c>
      <c r="AN168" s="60">
        <v>-0.14084692267227772</v>
      </c>
      <c r="AO168" s="59">
        <v>10962</v>
      </c>
      <c r="AP168" s="60">
        <v>3.0844461162309544E-2</v>
      </c>
      <c r="AQ168" s="59">
        <v>2723</v>
      </c>
      <c r="AR168" s="60">
        <v>-4.1534670890531533E-2</v>
      </c>
      <c r="AS168" s="59">
        <v>5904</v>
      </c>
      <c r="AT168" s="60">
        <v>-6.3600317208564627E-2</v>
      </c>
      <c r="AU168" s="59">
        <v>1929</v>
      </c>
      <c r="AV168" s="60">
        <v>-0.1623968736430742</v>
      </c>
      <c r="AW168" s="59"/>
      <c r="AX168" s="60"/>
      <c r="AY168" s="59">
        <v>21673</v>
      </c>
      <c r="AZ168" s="60">
        <v>-0.13900365485460031</v>
      </c>
    </row>
    <row r="169" spans="2:53" hidden="1" outlineLevel="1" x14ac:dyDescent="0.25">
      <c r="B169" s="49" t="s">
        <v>81</v>
      </c>
      <c r="C169" s="59">
        <v>1380820</v>
      </c>
      <c r="D169" s="60">
        <v>1.7276055902222698E-2</v>
      </c>
      <c r="E169" s="59">
        <v>585876</v>
      </c>
      <c r="F169" s="60">
        <v>7.9860215133038981E-2</v>
      </c>
      <c r="G169" s="59"/>
      <c r="H169" s="60"/>
      <c r="I169" s="59"/>
      <c r="J169" s="60"/>
      <c r="K169" s="59"/>
      <c r="L169" s="60"/>
      <c r="M169" s="59">
        <v>794944</v>
      </c>
      <c r="N169" s="60">
        <v>-2.4395512148665643E-2</v>
      </c>
      <c r="O169" s="59">
        <v>39752</v>
      </c>
      <c r="P169" s="60">
        <v>-0.10424084005588352</v>
      </c>
      <c r="Q169" s="59">
        <v>20366</v>
      </c>
      <c r="R169" s="60">
        <v>-0.10761545876785561</v>
      </c>
      <c r="S169" s="59">
        <v>207111</v>
      </c>
      <c r="T169" s="60">
        <v>-1.1559038433086921E-2</v>
      </c>
      <c r="U169" s="59">
        <v>13240</v>
      </c>
      <c r="V169" s="60">
        <v>5.2798982188295263E-2</v>
      </c>
      <c r="W169" s="59">
        <v>364398</v>
      </c>
      <c r="X169" s="60">
        <v>-1.5816169440438177E-2</v>
      </c>
      <c r="Y169" s="59">
        <v>40629</v>
      </c>
      <c r="Z169" s="60">
        <v>7.595137840629218E-2</v>
      </c>
      <c r="AA169" s="59">
        <v>24173</v>
      </c>
      <c r="AB169" s="60">
        <v>0.25528379290647552</v>
      </c>
      <c r="AC169" s="59">
        <v>23800</v>
      </c>
      <c r="AD169" s="60">
        <v>-0.2409746141089425</v>
      </c>
      <c r="AE169" s="59">
        <v>7787</v>
      </c>
      <c r="AF169" s="60">
        <v>-0.24258340628343544</v>
      </c>
      <c r="AG169" s="59">
        <v>8292</v>
      </c>
      <c r="AH169" s="60">
        <v>-0.24072887098251072</v>
      </c>
      <c r="AI169" s="59">
        <v>6867</v>
      </c>
      <c r="AJ169" s="60">
        <v>-0.25609359766005846</v>
      </c>
      <c r="AK169" s="59">
        <v>854</v>
      </c>
      <c r="AL169" s="51">
        <v>-7.4756229685807196E-2</v>
      </c>
      <c r="AM169" s="59">
        <v>11235</v>
      </c>
      <c r="AN169" s="60">
        <v>-6.3125416944629809E-2</v>
      </c>
      <c r="AO169" s="59">
        <v>10728</v>
      </c>
      <c r="AP169" s="60">
        <v>8.4841743351198318E-2</v>
      </c>
      <c r="AQ169" s="59">
        <v>2873</v>
      </c>
      <c r="AR169" s="60">
        <v>-0.22872483221476514</v>
      </c>
      <c r="AS169" s="59">
        <v>7075</v>
      </c>
      <c r="AT169" s="60">
        <v>0.66001877053026758</v>
      </c>
      <c r="AU169" s="59">
        <v>1295</v>
      </c>
      <c r="AV169" s="60">
        <v>-0.50946969696969702</v>
      </c>
      <c r="AW169" s="59"/>
      <c r="AX169" s="60"/>
      <c r="AY169" s="59">
        <v>28269</v>
      </c>
      <c r="AZ169" s="60">
        <v>-0.17767693516013616</v>
      </c>
    </row>
    <row r="170" spans="2:53" hidden="1" outlineLevel="1" x14ac:dyDescent="0.25">
      <c r="B170" s="49" t="s">
        <v>82</v>
      </c>
      <c r="C170" s="59">
        <v>1232403</v>
      </c>
      <c r="D170" s="60">
        <v>-2.2149171875669449E-2</v>
      </c>
      <c r="E170" s="59">
        <v>485221</v>
      </c>
      <c r="F170" s="60">
        <v>3.2668540939960078E-2</v>
      </c>
      <c r="G170" s="59"/>
      <c r="H170" s="60"/>
      <c r="I170" s="59"/>
      <c r="J170" s="60"/>
      <c r="K170" s="59"/>
      <c r="L170" s="60"/>
      <c r="M170" s="59">
        <v>747182</v>
      </c>
      <c r="N170" s="60">
        <v>-5.4734852558109504E-2</v>
      </c>
      <c r="O170" s="59">
        <v>37263</v>
      </c>
      <c r="P170" s="60">
        <v>-5.7372694847082073E-2</v>
      </c>
      <c r="Q170" s="59">
        <v>13529</v>
      </c>
      <c r="R170" s="60">
        <v>-0.13303428388337069</v>
      </c>
      <c r="S170" s="59">
        <v>220837</v>
      </c>
      <c r="T170" s="60">
        <v>-9.6163841969770791E-2</v>
      </c>
      <c r="U170" s="59">
        <v>10230</v>
      </c>
      <c r="V170" s="60">
        <v>-0.1388163986867581</v>
      </c>
      <c r="W170" s="59">
        <v>340511</v>
      </c>
      <c r="X170" s="60">
        <v>-1.6174095443920899E-2</v>
      </c>
      <c r="Y170" s="59">
        <v>38285</v>
      </c>
      <c r="Z170" s="60">
        <v>-5.2843818807055687E-2</v>
      </c>
      <c r="AA170" s="59">
        <v>11857</v>
      </c>
      <c r="AB170" s="60">
        <v>0.23807037694476341</v>
      </c>
      <c r="AC170" s="59">
        <v>25701</v>
      </c>
      <c r="AD170" s="60">
        <v>-0.10763515155723757</v>
      </c>
      <c r="AE170" s="59">
        <v>9604</v>
      </c>
      <c r="AF170" s="60">
        <v>-4.4663284591664132E-2</v>
      </c>
      <c r="AG170" s="59">
        <v>9310</v>
      </c>
      <c r="AH170" s="60">
        <v>-5.9880844188629712E-2</v>
      </c>
      <c r="AI170" s="59">
        <v>6048</v>
      </c>
      <c r="AJ170" s="60">
        <v>-0.25360977415771935</v>
      </c>
      <c r="AK170" s="59">
        <v>739</v>
      </c>
      <c r="AL170" s="51">
        <v>-4.0431266846361336E-3</v>
      </c>
      <c r="AM170" s="59">
        <v>11973</v>
      </c>
      <c r="AN170" s="60">
        <v>-0.19725108950720749</v>
      </c>
      <c r="AO170" s="59">
        <v>9453</v>
      </c>
      <c r="AP170" s="60">
        <v>-8.5998951232302279E-3</v>
      </c>
      <c r="AQ170" s="59">
        <v>2045</v>
      </c>
      <c r="AR170" s="60">
        <v>-0.15039468217698382</v>
      </c>
      <c r="AS170" s="59">
        <v>5380</v>
      </c>
      <c r="AT170" s="60">
        <v>-0.12434895833333337</v>
      </c>
      <c r="AU170" s="59">
        <v>1468</v>
      </c>
      <c r="AV170" s="60">
        <v>-0.28074473297403235</v>
      </c>
      <c r="AW170" s="59"/>
      <c r="AX170" s="60"/>
      <c r="AY170" s="59">
        <v>18650</v>
      </c>
      <c r="AZ170" s="60">
        <v>-2.6058802026215466E-2</v>
      </c>
    </row>
    <row r="171" spans="2:53" hidden="1" outlineLevel="1" x14ac:dyDescent="0.25">
      <c r="B171" s="49" t="s">
        <v>83</v>
      </c>
      <c r="C171" s="59">
        <v>1291628</v>
      </c>
      <c r="D171" s="60">
        <v>-1.9732428272623226E-2</v>
      </c>
      <c r="E171" s="59">
        <v>415373</v>
      </c>
      <c r="F171" s="60">
        <v>-2.2608069537226383E-2</v>
      </c>
      <c r="G171" s="59"/>
      <c r="H171" s="60"/>
      <c r="I171" s="59"/>
      <c r="J171" s="60"/>
      <c r="K171" s="59"/>
      <c r="L171" s="60"/>
      <c r="M171" s="59">
        <v>876255</v>
      </c>
      <c r="N171" s="60">
        <v>-1.8363362000880512E-2</v>
      </c>
      <c r="O171" s="59">
        <v>43413</v>
      </c>
      <c r="P171" s="60">
        <v>-0.10054696888078563</v>
      </c>
      <c r="Q171" s="59">
        <v>21112</v>
      </c>
      <c r="R171" s="60">
        <v>-5.53914988814318E-2</v>
      </c>
      <c r="S171" s="59">
        <v>236408</v>
      </c>
      <c r="T171" s="60">
        <v>-7.3178763809717995E-2</v>
      </c>
      <c r="U171" s="59">
        <v>11486</v>
      </c>
      <c r="V171" s="60">
        <v>2.2887167156469879E-2</v>
      </c>
      <c r="W171" s="59">
        <v>375327</v>
      </c>
      <c r="X171" s="60">
        <v>5.493236045567107E-2</v>
      </c>
      <c r="Y171" s="59">
        <v>32424</v>
      </c>
      <c r="Z171" s="60">
        <v>1.2048192771084265E-2</v>
      </c>
      <c r="AA171" s="59">
        <v>9834</v>
      </c>
      <c r="AB171" s="60">
        <v>-0.28811350803532643</v>
      </c>
      <c r="AC171" s="59">
        <v>100359</v>
      </c>
      <c r="AD171" s="60">
        <v>-3.8835788304250385E-2</v>
      </c>
      <c r="AE171" s="59">
        <v>36179</v>
      </c>
      <c r="AF171" s="60">
        <v>-0.11306415630898969</v>
      </c>
      <c r="AG171" s="59">
        <v>23042</v>
      </c>
      <c r="AH171" s="60">
        <v>-6.3447547047108088E-2</v>
      </c>
      <c r="AI171" s="59">
        <v>22207</v>
      </c>
      <c r="AJ171" s="60">
        <v>1.5785675626915907E-3</v>
      </c>
      <c r="AK171" s="59">
        <v>18931</v>
      </c>
      <c r="AL171" s="51">
        <v>0.12363485280151942</v>
      </c>
      <c r="AM171" s="59">
        <v>14158</v>
      </c>
      <c r="AN171" s="60">
        <v>-0.21904131502013346</v>
      </c>
      <c r="AO171" s="59">
        <v>10509</v>
      </c>
      <c r="AP171" s="60">
        <v>4.0598079017724498E-2</v>
      </c>
      <c r="AQ171" s="59">
        <v>1801</v>
      </c>
      <c r="AR171" s="60">
        <v>-0.36517448008459641</v>
      </c>
      <c r="AS171" s="59">
        <v>5426</v>
      </c>
      <c r="AT171" s="60">
        <v>-4.4886463650765762E-2</v>
      </c>
      <c r="AU171" s="59">
        <v>1273</v>
      </c>
      <c r="AV171" s="60">
        <v>-0.3232323232323232</v>
      </c>
      <c r="AW171" s="59"/>
      <c r="AX171" s="60"/>
      <c r="AY171" s="59">
        <v>12725</v>
      </c>
      <c r="AZ171" s="60">
        <v>0.1513753166847629</v>
      </c>
    </row>
    <row r="172" spans="2:53" hidden="1" outlineLevel="1" x14ac:dyDescent="0.25">
      <c r="B172" s="49" t="s">
        <v>84</v>
      </c>
      <c r="C172" s="59">
        <v>1278266</v>
      </c>
      <c r="D172" s="60">
        <v>2.1680210304034553E-2</v>
      </c>
      <c r="E172" s="59">
        <v>371907</v>
      </c>
      <c r="F172" s="60">
        <v>6.6479508149711597E-2</v>
      </c>
      <c r="G172" s="59"/>
      <c r="H172" s="60"/>
      <c r="I172" s="59"/>
      <c r="J172" s="60"/>
      <c r="K172" s="59"/>
      <c r="L172" s="60"/>
      <c r="M172" s="59">
        <v>906359</v>
      </c>
      <c r="N172" s="60">
        <v>4.368268771532513E-3</v>
      </c>
      <c r="O172" s="59">
        <v>39603</v>
      </c>
      <c r="P172" s="60">
        <v>-5.9735511289441767E-2</v>
      </c>
      <c r="Q172" s="59">
        <v>16666</v>
      </c>
      <c r="R172" s="60">
        <v>1.72119140625E-2</v>
      </c>
      <c r="S172" s="59">
        <v>270283</v>
      </c>
      <c r="T172" s="60">
        <v>1.3282597285746434E-2</v>
      </c>
      <c r="U172" s="59">
        <v>7856</v>
      </c>
      <c r="V172" s="60">
        <v>6.4787205204662524E-2</v>
      </c>
      <c r="W172" s="59">
        <v>321021</v>
      </c>
      <c r="X172" s="60">
        <v>1.3068038374147939E-2</v>
      </c>
      <c r="Y172" s="59">
        <v>21888</v>
      </c>
      <c r="Z172" s="60">
        <v>0.22669954604046394</v>
      </c>
      <c r="AA172" s="59">
        <v>9063</v>
      </c>
      <c r="AB172" s="60">
        <v>-4.9900408847887601E-2</v>
      </c>
      <c r="AC172" s="59">
        <v>175108</v>
      </c>
      <c r="AD172" s="60">
        <v>-1.8898370134636133E-2</v>
      </c>
      <c r="AE172" s="59">
        <v>65813</v>
      </c>
      <c r="AF172" s="60">
        <v>-6.6204117538557594E-2</v>
      </c>
      <c r="AG172" s="59">
        <v>41103</v>
      </c>
      <c r="AH172" s="60">
        <v>-3.0886756419022499E-2</v>
      </c>
      <c r="AI172" s="59">
        <v>33127</v>
      </c>
      <c r="AJ172" s="60">
        <v>0.12934237889066913</v>
      </c>
      <c r="AK172" s="59">
        <v>35065</v>
      </c>
      <c r="AL172" s="51">
        <v>-3.2849735216240017E-2</v>
      </c>
      <c r="AM172" s="59">
        <v>11989</v>
      </c>
      <c r="AN172" s="60">
        <v>-0.15487099957704775</v>
      </c>
      <c r="AO172" s="59">
        <v>12602</v>
      </c>
      <c r="AP172" s="60">
        <v>3.4137534876087283E-2</v>
      </c>
      <c r="AQ172" s="59">
        <v>2410</v>
      </c>
      <c r="AR172" s="60">
        <v>-0.42591710338256317</v>
      </c>
      <c r="AS172" s="59">
        <v>5250</v>
      </c>
      <c r="AT172" s="60">
        <v>-0.1232464929859719</v>
      </c>
      <c r="AU172" s="59">
        <v>1262</v>
      </c>
      <c r="AV172" s="60">
        <v>-0.23189287888009735</v>
      </c>
      <c r="AW172" s="59"/>
      <c r="AX172" s="60"/>
      <c r="AY172" s="59">
        <v>11358</v>
      </c>
      <c r="AZ172" s="60">
        <v>0.28309986443741519</v>
      </c>
    </row>
    <row r="173" spans="2:53" hidden="1" outlineLevel="1" x14ac:dyDescent="0.25">
      <c r="B173" s="49" t="s">
        <v>85</v>
      </c>
      <c r="C173" s="59">
        <v>1258660</v>
      </c>
      <c r="D173" s="60">
        <v>2.4001796351648785E-2</v>
      </c>
      <c r="E173" s="59">
        <v>392383</v>
      </c>
      <c r="F173" s="60">
        <v>7.138800452164995E-2</v>
      </c>
      <c r="G173" s="59"/>
      <c r="H173" s="60"/>
      <c r="I173" s="59"/>
      <c r="J173" s="60"/>
      <c r="K173" s="59"/>
      <c r="L173" s="60"/>
      <c r="M173" s="59">
        <v>866277</v>
      </c>
      <c r="N173" s="60">
        <v>3.8902795160618009E-3</v>
      </c>
      <c r="O173" s="59">
        <v>42661</v>
      </c>
      <c r="P173" s="60">
        <v>3.5008976660682256E-2</v>
      </c>
      <c r="Q173" s="59">
        <v>21473</v>
      </c>
      <c r="R173" s="60">
        <v>-5.4552659387108182E-2</v>
      </c>
      <c r="S173" s="59">
        <v>223275</v>
      </c>
      <c r="T173" s="60">
        <v>-8.9748199043928611E-3</v>
      </c>
      <c r="U173" s="59">
        <v>9463</v>
      </c>
      <c r="V173" s="60">
        <v>-8.9570906292091634E-2</v>
      </c>
      <c r="W173" s="59">
        <v>321343</v>
      </c>
      <c r="X173" s="60">
        <v>5.4354495253907009E-2</v>
      </c>
      <c r="Y173" s="59">
        <v>23990</v>
      </c>
      <c r="Z173" s="60">
        <v>6.9216027098096822E-2</v>
      </c>
      <c r="AA173" s="59">
        <v>15146</v>
      </c>
      <c r="AB173" s="60">
        <v>0.19222292191435764</v>
      </c>
      <c r="AC173" s="59">
        <v>166455</v>
      </c>
      <c r="AD173" s="60">
        <v>-8.4904260056404945E-2</v>
      </c>
      <c r="AE173" s="59">
        <v>63208</v>
      </c>
      <c r="AF173" s="60">
        <v>-0.12143998888039476</v>
      </c>
      <c r="AG173" s="59">
        <v>37916</v>
      </c>
      <c r="AH173" s="60">
        <v>-0.10245241927847737</v>
      </c>
      <c r="AI173" s="59">
        <v>30968</v>
      </c>
      <c r="AJ173" s="60">
        <v>-8.5163603765128215E-3</v>
      </c>
      <c r="AK173" s="59">
        <v>34363</v>
      </c>
      <c r="AL173" s="51">
        <v>-5.7928500932119764E-2</v>
      </c>
      <c r="AM173" s="59">
        <v>10053</v>
      </c>
      <c r="AN173" s="60">
        <v>-7.1659433003970818E-2</v>
      </c>
      <c r="AO173" s="59">
        <v>9384</v>
      </c>
      <c r="AP173" s="60">
        <v>2.4901703800786379E-2</v>
      </c>
      <c r="AQ173" s="59">
        <v>2021</v>
      </c>
      <c r="AR173" s="60">
        <v>-0.12925463162429984</v>
      </c>
      <c r="AS173" s="59">
        <v>4560</v>
      </c>
      <c r="AT173" s="60">
        <v>4.6265697290150953E-3</v>
      </c>
      <c r="AU173" s="59">
        <v>1662</v>
      </c>
      <c r="AV173" s="60">
        <v>-2.6932084309133519E-2</v>
      </c>
      <c r="AW173" s="59"/>
      <c r="AX173" s="60"/>
      <c r="AY173" s="59">
        <v>14791</v>
      </c>
      <c r="AZ173" s="60">
        <v>0.14401732539252832</v>
      </c>
    </row>
    <row r="174" spans="2:53" ht="15" customHeight="1" collapsed="1" x14ac:dyDescent="0.25">
      <c r="B174" s="61">
        <v>2002</v>
      </c>
      <c r="C174" s="62">
        <v>14698632</v>
      </c>
      <c r="D174" s="63">
        <v>-1.7066451355207013E-2</v>
      </c>
      <c r="E174" s="62">
        <v>4915812</v>
      </c>
      <c r="F174" s="63">
        <v>2.1711365477180999E-2</v>
      </c>
      <c r="G174" s="62"/>
      <c r="H174" s="63"/>
      <c r="I174" s="62"/>
      <c r="J174" s="63"/>
      <c r="K174" s="62"/>
      <c r="L174" s="63"/>
      <c r="M174" s="62">
        <v>9782820</v>
      </c>
      <c r="N174" s="63">
        <v>-3.5461706149081729E-2</v>
      </c>
      <c r="O174" s="62">
        <v>492046</v>
      </c>
      <c r="P174" s="63">
        <v>-3.806144492341379E-2</v>
      </c>
      <c r="Q174" s="62">
        <v>223983</v>
      </c>
      <c r="R174" s="63">
        <v>-5.7382016513900513E-2</v>
      </c>
      <c r="S174" s="62">
        <v>2692920</v>
      </c>
      <c r="T174" s="63">
        <v>-7.3507797490930948E-2</v>
      </c>
      <c r="U174" s="62">
        <v>139925</v>
      </c>
      <c r="V174" s="63">
        <v>-4.0071072815334174E-2</v>
      </c>
      <c r="W174" s="62">
        <v>3958135</v>
      </c>
      <c r="X174" s="63">
        <v>3.7605501576596367E-3</v>
      </c>
      <c r="Y174" s="62">
        <v>371783</v>
      </c>
      <c r="Z174" s="63">
        <v>7.3171224533388646E-2</v>
      </c>
      <c r="AA174" s="62">
        <v>173740</v>
      </c>
      <c r="AB174" s="63">
        <v>6.3137154116336802E-2</v>
      </c>
      <c r="AC174" s="62">
        <v>1182043</v>
      </c>
      <c r="AD174" s="63">
        <v>-8.5313469932902231E-2</v>
      </c>
      <c r="AE174" s="62">
        <v>458519</v>
      </c>
      <c r="AF174" s="63">
        <v>-9.4541009569623635E-2</v>
      </c>
      <c r="AG174" s="62">
        <v>287003</v>
      </c>
      <c r="AH174" s="63">
        <v>-6.2287015588090244E-2</v>
      </c>
      <c r="AI174" s="62">
        <v>227221</v>
      </c>
      <c r="AJ174" s="63">
        <v>-0.10401107264252873</v>
      </c>
      <c r="AK174" s="62">
        <v>209300</v>
      </c>
      <c r="AL174" s="63">
        <v>-7.4851702219825511E-2</v>
      </c>
      <c r="AM174" s="62">
        <v>133578</v>
      </c>
      <c r="AN174" s="63">
        <v>-0.17588193921745243</v>
      </c>
      <c r="AO174" s="62">
        <v>121769</v>
      </c>
      <c r="AP174" s="63">
        <v>-1.2593049090997566E-2</v>
      </c>
      <c r="AQ174" s="62">
        <v>28921</v>
      </c>
      <c r="AR174" s="63">
        <v>-0.15277126786969764</v>
      </c>
      <c r="AS174" s="62">
        <v>62015</v>
      </c>
      <c r="AT174" s="63">
        <v>-2.8921737496476752E-2</v>
      </c>
      <c r="AU174" s="62">
        <v>21478</v>
      </c>
      <c r="AV174" s="63">
        <v>-0.14091436342546293</v>
      </c>
      <c r="AW174" s="62"/>
      <c r="AX174" s="63"/>
      <c r="AY174" s="62">
        <v>180484</v>
      </c>
      <c r="AZ174" s="63">
        <v>-3.5633946557094953E-2</v>
      </c>
      <c r="BA174" s="35"/>
    </row>
    <row r="175" spans="2:53" hidden="1" outlineLevel="1" x14ac:dyDescent="0.25">
      <c r="B175" s="49" t="s">
        <v>74</v>
      </c>
      <c r="C175" s="59">
        <v>1200968</v>
      </c>
      <c r="D175" s="60">
        <v>6.2340058717745173E-2</v>
      </c>
      <c r="E175" s="59">
        <v>330800</v>
      </c>
      <c r="F175" s="60">
        <v>8.2216384389650177E-2</v>
      </c>
      <c r="G175" s="59"/>
      <c r="H175" s="60"/>
      <c r="I175" s="59"/>
      <c r="J175" s="60"/>
      <c r="K175" s="59"/>
      <c r="L175" s="60"/>
      <c r="M175" s="59">
        <v>870168</v>
      </c>
      <c r="N175" s="60">
        <v>5.4974152061530779E-2</v>
      </c>
      <c r="O175" s="59">
        <v>40244</v>
      </c>
      <c r="P175" s="60">
        <v>3.5774952385854819E-2</v>
      </c>
      <c r="Q175" s="59">
        <v>19356</v>
      </c>
      <c r="R175" s="60">
        <v>6.4627908255871613E-2</v>
      </c>
      <c r="S175" s="59">
        <v>226898</v>
      </c>
      <c r="T175" s="60">
        <v>1.3367276300216613E-2</v>
      </c>
      <c r="U175" s="59">
        <v>10701</v>
      </c>
      <c r="V175" s="60">
        <v>-0.12157281234608441</v>
      </c>
      <c r="W175" s="59">
        <v>292223</v>
      </c>
      <c r="X175" s="60">
        <v>0.16939249998999562</v>
      </c>
      <c r="Y175" s="59">
        <v>17842</v>
      </c>
      <c r="Z175" s="60">
        <v>3.7128712871286051E-3</v>
      </c>
      <c r="AA175" s="59">
        <v>17997</v>
      </c>
      <c r="AB175" s="60">
        <v>-4.3170822478600712E-2</v>
      </c>
      <c r="AC175" s="59">
        <v>198416</v>
      </c>
      <c r="AD175" s="60">
        <v>1.5679308738540065E-2</v>
      </c>
      <c r="AE175" s="59">
        <v>82195</v>
      </c>
      <c r="AF175" s="60">
        <v>6.6691756644518208E-2</v>
      </c>
      <c r="AG175" s="59">
        <v>42502</v>
      </c>
      <c r="AH175" s="60">
        <v>4.1715686274509833E-2</v>
      </c>
      <c r="AI175" s="59">
        <v>35220</v>
      </c>
      <c r="AJ175" s="60">
        <v>-3.1699337420614149E-2</v>
      </c>
      <c r="AK175" s="59">
        <v>38499</v>
      </c>
      <c r="AL175" s="51">
        <v>-6.3831339363875084E-2</v>
      </c>
      <c r="AM175" s="59">
        <v>12298</v>
      </c>
      <c r="AN175" s="60">
        <v>-0.11779053084648494</v>
      </c>
      <c r="AO175" s="59">
        <v>10299</v>
      </c>
      <c r="AP175" s="60">
        <v>-8.6076847990061212E-2</v>
      </c>
      <c r="AQ175" s="59">
        <v>2987</v>
      </c>
      <c r="AR175" s="60">
        <v>5.3244005641748915E-2</v>
      </c>
      <c r="AS175" s="59">
        <v>5451</v>
      </c>
      <c r="AT175" s="60">
        <v>-0.19755630796408064</v>
      </c>
      <c r="AU175" s="59">
        <v>2250</v>
      </c>
      <c r="AV175" s="60">
        <v>-7.4988972209969473E-3</v>
      </c>
      <c r="AW175" s="59"/>
      <c r="AX175" s="60"/>
      <c r="AY175" s="59">
        <v>13206</v>
      </c>
      <c r="AZ175" s="60">
        <v>3.4466551778160825E-2</v>
      </c>
    </row>
    <row r="176" spans="2:53" hidden="1" outlineLevel="1" x14ac:dyDescent="0.25">
      <c r="B176" s="49" t="s">
        <v>75</v>
      </c>
      <c r="C176" s="59">
        <v>1221428</v>
      </c>
      <c r="D176" s="60">
        <v>4.6859920771645136E-2</v>
      </c>
      <c r="E176" s="59">
        <v>329847</v>
      </c>
      <c r="F176" s="60">
        <v>5.4653177897005412E-2</v>
      </c>
      <c r="G176" s="59"/>
      <c r="H176" s="60"/>
      <c r="I176" s="59"/>
      <c r="J176" s="60"/>
      <c r="K176" s="59"/>
      <c r="L176" s="60"/>
      <c r="M176" s="59">
        <v>891581</v>
      </c>
      <c r="N176" s="60">
        <v>4.4005854800936772E-2</v>
      </c>
      <c r="O176" s="59">
        <v>44521</v>
      </c>
      <c r="P176" s="60">
        <v>5.7079089203884381E-2</v>
      </c>
      <c r="Q176" s="59">
        <v>21494</v>
      </c>
      <c r="R176" s="60">
        <v>0.14971917625033426</v>
      </c>
      <c r="S176" s="59">
        <v>256531</v>
      </c>
      <c r="T176" s="60">
        <v>5.4658849841306312E-2</v>
      </c>
      <c r="U176" s="59">
        <v>15117</v>
      </c>
      <c r="V176" s="60">
        <v>-7.3145309625996302E-2</v>
      </c>
      <c r="W176" s="59">
        <v>291489</v>
      </c>
      <c r="X176" s="60">
        <v>6.9786475039820273E-2</v>
      </c>
      <c r="Y176" s="59">
        <v>19196</v>
      </c>
      <c r="Z176" s="60">
        <v>0.15812971342383109</v>
      </c>
      <c r="AA176" s="59">
        <v>16356</v>
      </c>
      <c r="AB176" s="60">
        <v>0.15345557122708042</v>
      </c>
      <c r="AC176" s="59">
        <v>182356</v>
      </c>
      <c r="AD176" s="60">
        <v>1.852100089365516E-2</v>
      </c>
      <c r="AE176" s="59">
        <v>72335</v>
      </c>
      <c r="AF176" s="60">
        <v>-3.6638613793198438E-3</v>
      </c>
      <c r="AG176" s="59">
        <v>40205</v>
      </c>
      <c r="AH176" s="60">
        <v>0.12260568492768198</v>
      </c>
      <c r="AI176" s="59">
        <v>33781</v>
      </c>
      <c r="AJ176" s="60">
        <v>6.7532549614460979E-2</v>
      </c>
      <c r="AK176" s="59">
        <v>36035</v>
      </c>
      <c r="AL176" s="51">
        <v>-7.557528026474436E-2</v>
      </c>
      <c r="AM176" s="59">
        <v>12085</v>
      </c>
      <c r="AN176" s="60">
        <v>-0.178394180433748</v>
      </c>
      <c r="AO176" s="59">
        <v>13365</v>
      </c>
      <c r="AP176" s="60">
        <v>-8.6028858647336337E-2</v>
      </c>
      <c r="AQ176" s="59">
        <v>1712</v>
      </c>
      <c r="AR176" s="60">
        <v>-2.5056947608200431E-2</v>
      </c>
      <c r="AS176" s="59">
        <v>5087</v>
      </c>
      <c r="AT176" s="60">
        <v>2.2101667671287961E-2</v>
      </c>
      <c r="AU176" s="59">
        <v>2092</v>
      </c>
      <c r="AV176" s="60">
        <v>9.9316868102995226E-2</v>
      </c>
      <c r="AW176" s="59"/>
      <c r="AX176" s="60"/>
      <c r="AY176" s="59">
        <v>10180</v>
      </c>
      <c r="AZ176" s="60">
        <v>-0.24058187243565832</v>
      </c>
    </row>
    <row r="177" spans="2:53" hidden="1" outlineLevel="1" x14ac:dyDescent="0.25">
      <c r="B177" s="49" t="s">
        <v>76</v>
      </c>
      <c r="C177" s="59">
        <v>1369157</v>
      </c>
      <c r="D177" s="60">
        <v>5.5197697790273281E-2</v>
      </c>
      <c r="E177" s="59">
        <v>352716</v>
      </c>
      <c r="F177" s="60">
        <v>-5.242263410984993E-4</v>
      </c>
      <c r="G177" s="59"/>
      <c r="H177" s="60"/>
      <c r="I177" s="59"/>
      <c r="J177" s="60"/>
      <c r="K177" s="59"/>
      <c r="L177" s="60"/>
      <c r="M177" s="59">
        <v>1016441</v>
      </c>
      <c r="N177" s="60">
        <v>7.6014545300565839E-2</v>
      </c>
      <c r="O177" s="59">
        <v>51693</v>
      </c>
      <c r="P177" s="60">
        <v>-6.4388406242792406E-3</v>
      </c>
      <c r="Q177" s="59">
        <v>21971</v>
      </c>
      <c r="R177" s="60">
        <v>-7.545026089883855E-2</v>
      </c>
      <c r="S177" s="59">
        <v>305534</v>
      </c>
      <c r="T177" s="60">
        <v>6.8790250079581838E-2</v>
      </c>
      <c r="U177" s="59">
        <v>16445</v>
      </c>
      <c r="V177" s="60">
        <v>3.8522260814651155E-2</v>
      </c>
      <c r="W177" s="59">
        <v>335474</v>
      </c>
      <c r="X177" s="60">
        <v>0.11390984433937201</v>
      </c>
      <c r="Y177" s="59">
        <v>23270</v>
      </c>
      <c r="Z177" s="60">
        <v>0.3507865559876937</v>
      </c>
      <c r="AA177" s="59">
        <v>13046</v>
      </c>
      <c r="AB177" s="60">
        <v>2.7163215494842907E-2</v>
      </c>
      <c r="AC177" s="59">
        <v>199285</v>
      </c>
      <c r="AD177" s="60">
        <v>7.0825989769161435E-2</v>
      </c>
      <c r="AE177" s="59">
        <v>77056</v>
      </c>
      <c r="AF177" s="60">
        <v>1.7603634298693827E-2</v>
      </c>
      <c r="AG177" s="59">
        <v>44863</v>
      </c>
      <c r="AH177" s="60">
        <v>0.13620362162846655</v>
      </c>
      <c r="AI177" s="59">
        <v>37072</v>
      </c>
      <c r="AJ177" s="60">
        <v>0.1299338596116919</v>
      </c>
      <c r="AK177" s="59">
        <v>40294</v>
      </c>
      <c r="AL177" s="51">
        <v>5.7946280883240942E-2</v>
      </c>
      <c r="AM177" s="59">
        <v>13599</v>
      </c>
      <c r="AN177" s="60">
        <v>-0.11059516023544802</v>
      </c>
      <c r="AO177" s="59">
        <v>12475</v>
      </c>
      <c r="AP177" s="60">
        <v>5.3997421018696645E-3</v>
      </c>
      <c r="AQ177" s="59">
        <v>2711</v>
      </c>
      <c r="AR177" s="60">
        <v>0.26919475655430714</v>
      </c>
      <c r="AS177" s="59">
        <v>4960</v>
      </c>
      <c r="AT177" s="60">
        <v>2.0202020202020332E-3</v>
      </c>
      <c r="AU177" s="59">
        <v>2261</v>
      </c>
      <c r="AV177" s="60">
        <v>-0.11333333333333329</v>
      </c>
      <c r="AW177" s="59"/>
      <c r="AX177" s="60"/>
      <c r="AY177" s="59">
        <v>13717</v>
      </c>
      <c r="AZ177" s="60">
        <v>8.8218960729869123E-2</v>
      </c>
    </row>
    <row r="178" spans="2:53" hidden="1" outlineLevel="1" x14ac:dyDescent="0.25">
      <c r="B178" s="49" t="s">
        <v>77</v>
      </c>
      <c r="C178" s="59">
        <v>1275219</v>
      </c>
      <c r="D178" s="60">
        <v>1.3784303749165172E-2</v>
      </c>
      <c r="E178" s="59">
        <v>411892</v>
      </c>
      <c r="F178" s="60">
        <v>4.1967913139827173E-2</v>
      </c>
      <c r="G178" s="59"/>
      <c r="H178" s="60"/>
      <c r="I178" s="59"/>
      <c r="J178" s="60"/>
      <c r="K178" s="59"/>
      <c r="L178" s="60"/>
      <c r="M178" s="59">
        <v>863327</v>
      </c>
      <c r="N178" s="60">
        <v>8.6832727011354471E-4</v>
      </c>
      <c r="O178" s="59">
        <v>43022</v>
      </c>
      <c r="P178" s="60">
        <v>-5.1062046452125198E-2</v>
      </c>
      <c r="Q178" s="59">
        <v>19972</v>
      </c>
      <c r="R178" s="60">
        <v>-0.13406174124176207</v>
      </c>
      <c r="S178" s="59">
        <v>280610</v>
      </c>
      <c r="T178" s="60">
        <v>-2.0094247354850436E-3</v>
      </c>
      <c r="U178" s="59">
        <v>16104</v>
      </c>
      <c r="V178" s="60">
        <v>-0.27479059713590925</v>
      </c>
      <c r="W178" s="59">
        <v>315598</v>
      </c>
      <c r="X178" s="60">
        <v>0.11466342672878116</v>
      </c>
      <c r="Y178" s="59">
        <v>23605</v>
      </c>
      <c r="Z178" s="60">
        <v>0.21819683129483414</v>
      </c>
      <c r="AA178" s="59">
        <v>15892</v>
      </c>
      <c r="AB178" s="60">
        <v>3.0409129222589648E-2</v>
      </c>
      <c r="AC178" s="59">
        <v>98081</v>
      </c>
      <c r="AD178" s="60">
        <v>-0.11970238202085837</v>
      </c>
      <c r="AE178" s="59">
        <v>39985</v>
      </c>
      <c r="AF178" s="60">
        <v>-0.1355529131985731</v>
      </c>
      <c r="AG178" s="59">
        <v>20761</v>
      </c>
      <c r="AH178" s="60">
        <v>-0.14479321140220791</v>
      </c>
      <c r="AI178" s="59">
        <v>19573</v>
      </c>
      <c r="AJ178" s="60">
        <v>-0.1076411051335826</v>
      </c>
      <c r="AK178" s="59">
        <v>17762</v>
      </c>
      <c r="AL178" s="51">
        <v>-6.2839655991135945E-2</v>
      </c>
      <c r="AM178" s="59">
        <v>14954</v>
      </c>
      <c r="AN178" s="60">
        <v>-0.20275097297009115</v>
      </c>
      <c r="AO178" s="59">
        <v>10974</v>
      </c>
      <c r="AP178" s="60">
        <v>-0.25245231607629426</v>
      </c>
      <c r="AQ178" s="59">
        <v>2826</v>
      </c>
      <c r="AR178" s="60">
        <v>1.1815252416756072E-2</v>
      </c>
      <c r="AS178" s="59">
        <v>4952</v>
      </c>
      <c r="AT178" s="60">
        <v>-4.7142582258995591E-2</v>
      </c>
      <c r="AU178" s="59">
        <v>1842</v>
      </c>
      <c r="AV178" s="60">
        <v>-0.14365411436541142</v>
      </c>
      <c r="AW178" s="59"/>
      <c r="AX178" s="60"/>
      <c r="AY178" s="59">
        <v>14895</v>
      </c>
      <c r="AZ178" s="60">
        <v>-0.16634018022051822</v>
      </c>
    </row>
    <row r="179" spans="2:53" hidden="1" outlineLevel="1" x14ac:dyDescent="0.25">
      <c r="B179" s="49" t="s">
        <v>78</v>
      </c>
      <c r="C179" s="59">
        <v>1059612</v>
      </c>
      <c r="D179" s="60">
        <v>1.8523734044894935E-2</v>
      </c>
      <c r="E179" s="59">
        <v>366660</v>
      </c>
      <c r="F179" s="60">
        <v>1.500252315163042E-4</v>
      </c>
      <c r="G179" s="59"/>
      <c r="H179" s="60"/>
      <c r="I179" s="59"/>
      <c r="J179" s="60"/>
      <c r="K179" s="59"/>
      <c r="L179" s="60"/>
      <c r="M179" s="59">
        <v>692952</v>
      </c>
      <c r="N179" s="60">
        <v>2.85215574052744E-2</v>
      </c>
      <c r="O179" s="59">
        <v>35341</v>
      </c>
      <c r="P179" s="60">
        <v>-7.3310488174821442E-3</v>
      </c>
      <c r="Q179" s="59">
        <v>14831</v>
      </c>
      <c r="R179" s="60">
        <v>0.18800064082024992</v>
      </c>
      <c r="S179" s="59">
        <v>196775</v>
      </c>
      <c r="T179" s="60">
        <v>-4.3216329626622141E-2</v>
      </c>
      <c r="U179" s="59">
        <v>11235</v>
      </c>
      <c r="V179" s="60">
        <v>-7.6828266228430531E-2</v>
      </c>
      <c r="W179" s="59">
        <v>327629</v>
      </c>
      <c r="X179" s="60">
        <v>9.654131412659317E-2</v>
      </c>
      <c r="Y179" s="59">
        <v>32125</v>
      </c>
      <c r="Z179" s="60">
        <v>0.12909461549275969</v>
      </c>
      <c r="AA179" s="59">
        <v>7535</v>
      </c>
      <c r="AB179" s="60">
        <v>-0.22567053745760968</v>
      </c>
      <c r="AC179" s="59">
        <v>30386</v>
      </c>
      <c r="AD179" s="60">
        <v>-1.7047843949147601E-2</v>
      </c>
      <c r="AE179" s="59">
        <v>12345</v>
      </c>
      <c r="AF179" s="60">
        <v>-2.2178217821782198E-2</v>
      </c>
      <c r="AG179" s="59">
        <v>8098</v>
      </c>
      <c r="AH179" s="60">
        <v>3.8871071199486851E-2</v>
      </c>
      <c r="AI179" s="59">
        <v>9209</v>
      </c>
      <c r="AJ179" s="60">
        <v>5.6320256939665025E-2</v>
      </c>
      <c r="AK179" s="59">
        <v>734</v>
      </c>
      <c r="AL179" s="51">
        <v>-0.58647887323943659</v>
      </c>
      <c r="AM179" s="59">
        <v>12049</v>
      </c>
      <c r="AN179" s="60">
        <v>-0.15876562172729181</v>
      </c>
      <c r="AO179" s="59">
        <v>6625</v>
      </c>
      <c r="AP179" s="60">
        <v>-9.7288458918108778E-2</v>
      </c>
      <c r="AQ179" s="59">
        <v>2237</v>
      </c>
      <c r="AR179" s="60">
        <v>0.87983193277310923</v>
      </c>
      <c r="AS179" s="59">
        <v>4506</v>
      </c>
      <c r="AT179" s="60">
        <v>-8.0032666394446728E-2</v>
      </c>
      <c r="AU179" s="59">
        <v>1967</v>
      </c>
      <c r="AV179" s="60">
        <v>5.4126473740621739E-2</v>
      </c>
      <c r="AW179" s="59"/>
      <c r="AX179" s="60"/>
      <c r="AY179" s="59">
        <v>9711</v>
      </c>
      <c r="AZ179" s="60">
        <v>-5.9102800116267784E-2</v>
      </c>
    </row>
    <row r="180" spans="2:53" hidden="1" outlineLevel="1" x14ac:dyDescent="0.25">
      <c r="B180" s="49" t="s">
        <v>79</v>
      </c>
      <c r="C180" s="59">
        <v>1099612</v>
      </c>
      <c r="D180" s="60">
        <v>3.5947826332722643E-2</v>
      </c>
      <c r="E180" s="59">
        <v>386936</v>
      </c>
      <c r="F180" s="60">
        <v>3.6098057329531086E-2</v>
      </c>
      <c r="G180" s="59"/>
      <c r="H180" s="60"/>
      <c r="I180" s="59"/>
      <c r="J180" s="60"/>
      <c r="K180" s="59"/>
      <c r="L180" s="60"/>
      <c r="M180" s="59">
        <v>712676</v>
      </c>
      <c r="N180" s="60">
        <v>3.586627906976747E-2</v>
      </c>
      <c r="O180" s="59">
        <v>31556</v>
      </c>
      <c r="P180" s="60">
        <v>-2.0729890764647485E-2</v>
      </c>
      <c r="Q180" s="59">
        <v>16197</v>
      </c>
      <c r="R180" s="60">
        <v>8.8361779330735191E-2</v>
      </c>
      <c r="S180" s="59">
        <v>203511</v>
      </c>
      <c r="T180" s="60">
        <v>8.9459314775160559E-2</v>
      </c>
      <c r="U180" s="59">
        <v>10836</v>
      </c>
      <c r="V180" s="60">
        <v>-7.4083568315816417E-2</v>
      </c>
      <c r="W180" s="59">
        <v>329157</v>
      </c>
      <c r="X180" s="60">
        <v>1.8220232810648884E-2</v>
      </c>
      <c r="Y180" s="59">
        <v>38560</v>
      </c>
      <c r="Z180" s="60">
        <v>0.14919234666507708</v>
      </c>
      <c r="AA180" s="59">
        <v>10495</v>
      </c>
      <c r="AB180" s="60">
        <v>6.6565040650406582E-2</v>
      </c>
      <c r="AC180" s="59">
        <v>26830</v>
      </c>
      <c r="AD180" s="60">
        <v>-6.7982075242296824E-2</v>
      </c>
      <c r="AE180" s="59">
        <v>8866</v>
      </c>
      <c r="AF180" s="60">
        <v>-0.20605355064027941</v>
      </c>
      <c r="AG180" s="59">
        <v>8633</v>
      </c>
      <c r="AH180" s="60">
        <v>-4.382424172529098E-3</v>
      </c>
      <c r="AI180" s="59">
        <v>8404</v>
      </c>
      <c r="AJ180" s="60">
        <v>0.11666223757640171</v>
      </c>
      <c r="AK180" s="59">
        <v>927</v>
      </c>
      <c r="AL180" s="51">
        <v>-0.34855938158819399</v>
      </c>
      <c r="AM180" s="59">
        <v>11842</v>
      </c>
      <c r="AN180" s="60">
        <v>-6.1573817259687802E-2</v>
      </c>
      <c r="AO180" s="59">
        <v>8085</v>
      </c>
      <c r="AP180" s="60">
        <v>-0.13185869215075696</v>
      </c>
      <c r="AQ180" s="59">
        <v>3334</v>
      </c>
      <c r="AR180" s="60">
        <v>0.50996376811594213</v>
      </c>
      <c r="AS180" s="59">
        <v>5987</v>
      </c>
      <c r="AT180" s="60">
        <v>-0.11630996309963104</v>
      </c>
      <c r="AU180" s="59">
        <v>2373</v>
      </c>
      <c r="AV180" s="60">
        <v>5.0000000000000044E-2</v>
      </c>
      <c r="AW180" s="59"/>
      <c r="AX180" s="60"/>
      <c r="AY180" s="59">
        <v>13913</v>
      </c>
      <c r="AZ180" s="60">
        <v>1.0531667635095943E-2</v>
      </c>
    </row>
    <row r="181" spans="2:53" hidden="1" outlineLevel="1" x14ac:dyDescent="0.25">
      <c r="B181" s="49" t="s">
        <v>80</v>
      </c>
      <c r="C181" s="59">
        <v>1312230</v>
      </c>
      <c r="D181" s="60">
        <v>6.223382311669079E-3</v>
      </c>
      <c r="E181" s="59">
        <v>480138</v>
      </c>
      <c r="F181" s="60">
        <v>4.7787185754190054E-2</v>
      </c>
      <c r="G181" s="59"/>
      <c r="H181" s="60"/>
      <c r="I181" s="59"/>
      <c r="J181" s="60"/>
      <c r="K181" s="59"/>
      <c r="L181" s="60"/>
      <c r="M181" s="59">
        <v>832092</v>
      </c>
      <c r="N181" s="60">
        <v>-1.6293206789663728E-2</v>
      </c>
      <c r="O181" s="59">
        <v>49626</v>
      </c>
      <c r="P181" s="60">
        <v>-5.3498884247868639E-2</v>
      </c>
      <c r="Q181" s="59">
        <v>23924</v>
      </c>
      <c r="R181" s="60">
        <v>3.4193576276315252E-2</v>
      </c>
      <c r="S181" s="59">
        <v>235740</v>
      </c>
      <c r="T181" s="60">
        <v>-5.2762274431331857E-2</v>
      </c>
      <c r="U181" s="59">
        <v>11872</v>
      </c>
      <c r="V181" s="60">
        <v>-0.25244002266859766</v>
      </c>
      <c r="W181" s="59">
        <v>357933</v>
      </c>
      <c r="X181" s="60">
        <v>3.9698953716021945E-2</v>
      </c>
      <c r="Y181" s="59">
        <v>41336</v>
      </c>
      <c r="Z181" s="60">
        <v>1.7125984251968429E-2</v>
      </c>
      <c r="AA181" s="59">
        <v>17210</v>
      </c>
      <c r="AB181" s="60">
        <v>-8.0416777985573118E-2</v>
      </c>
      <c r="AC181" s="59">
        <v>31988</v>
      </c>
      <c r="AD181" s="60">
        <v>2.2503516174402272E-2</v>
      </c>
      <c r="AE181" s="59">
        <v>10063</v>
      </c>
      <c r="AF181" s="60">
        <v>-0.12821623494758727</v>
      </c>
      <c r="AG181" s="59">
        <v>10921</v>
      </c>
      <c r="AH181" s="60">
        <v>4.1186004385546759E-2</v>
      </c>
      <c r="AI181" s="59">
        <v>10266</v>
      </c>
      <c r="AJ181" s="60">
        <v>0.32996502137582584</v>
      </c>
      <c r="AK181" s="59">
        <v>738</v>
      </c>
      <c r="AL181" s="51">
        <v>-0.51859099804305286</v>
      </c>
      <c r="AM181" s="59">
        <v>15208</v>
      </c>
      <c r="AN181" s="60">
        <v>-0.20857618651124066</v>
      </c>
      <c r="AO181" s="59">
        <v>10634</v>
      </c>
      <c r="AP181" s="60">
        <v>-0.21479731226463861</v>
      </c>
      <c r="AQ181" s="59">
        <v>2841</v>
      </c>
      <c r="AR181" s="60">
        <v>0.25264550264550256</v>
      </c>
      <c r="AS181" s="59">
        <v>6305</v>
      </c>
      <c r="AT181" s="60">
        <v>-0.19301164725457576</v>
      </c>
      <c r="AU181" s="59">
        <v>2303</v>
      </c>
      <c r="AV181" s="60">
        <v>-2.0416843896214343E-2</v>
      </c>
      <c r="AW181" s="59"/>
      <c r="AX181" s="60"/>
      <c r="AY181" s="59">
        <v>25172</v>
      </c>
      <c r="AZ181" s="60">
        <v>-1.1389521640091105E-2</v>
      </c>
    </row>
    <row r="182" spans="2:53" hidden="1" outlineLevel="1" x14ac:dyDescent="0.25">
      <c r="B182" s="49" t="s">
        <v>81</v>
      </c>
      <c r="C182" s="59">
        <v>1357370</v>
      </c>
      <c r="D182" s="60">
        <v>4.0321591710352767E-2</v>
      </c>
      <c r="E182" s="59">
        <v>542548</v>
      </c>
      <c r="F182" s="60">
        <v>9.1527278726255101E-2</v>
      </c>
      <c r="G182" s="59"/>
      <c r="H182" s="60"/>
      <c r="I182" s="59"/>
      <c r="J182" s="60"/>
      <c r="K182" s="59"/>
      <c r="L182" s="60"/>
      <c r="M182" s="59">
        <v>814822</v>
      </c>
      <c r="N182" s="60">
        <v>8.8101363614978556E-3</v>
      </c>
      <c r="O182" s="59">
        <v>44378</v>
      </c>
      <c r="P182" s="60">
        <v>7.2839356944276457E-2</v>
      </c>
      <c r="Q182" s="59">
        <v>22822</v>
      </c>
      <c r="R182" s="60">
        <v>0.24990415685415401</v>
      </c>
      <c r="S182" s="59">
        <v>209533</v>
      </c>
      <c r="T182" s="60">
        <v>-4.7022813273177144E-2</v>
      </c>
      <c r="U182" s="59">
        <v>12576</v>
      </c>
      <c r="V182" s="60">
        <v>-0.15778194481650143</v>
      </c>
      <c r="W182" s="59">
        <v>370254</v>
      </c>
      <c r="X182" s="60">
        <v>4.5894572706189463E-2</v>
      </c>
      <c r="Y182" s="59">
        <v>37761</v>
      </c>
      <c r="Z182" s="60">
        <v>0.12120312360818319</v>
      </c>
      <c r="AA182" s="59">
        <v>19257</v>
      </c>
      <c r="AB182" s="60">
        <v>-2.2279792746113802E-3</v>
      </c>
      <c r="AC182" s="59">
        <v>31356</v>
      </c>
      <c r="AD182" s="60">
        <v>-0.1086727877426874</v>
      </c>
      <c r="AE182" s="59">
        <v>10281</v>
      </c>
      <c r="AF182" s="60">
        <v>-0.24609518222482951</v>
      </c>
      <c r="AG182" s="59">
        <v>10921</v>
      </c>
      <c r="AH182" s="60">
        <v>-2.8899164147252354E-2</v>
      </c>
      <c r="AI182" s="59">
        <v>9231</v>
      </c>
      <c r="AJ182" s="60">
        <v>7.2125435540069782E-2</v>
      </c>
      <c r="AK182" s="59">
        <v>923</v>
      </c>
      <c r="AL182" s="51">
        <v>-0.45255041518386718</v>
      </c>
      <c r="AM182" s="59">
        <v>11992</v>
      </c>
      <c r="AN182" s="60">
        <v>-0.21850765721733467</v>
      </c>
      <c r="AO182" s="59">
        <v>9889</v>
      </c>
      <c r="AP182" s="60">
        <v>-0.16074004922345753</v>
      </c>
      <c r="AQ182" s="59">
        <v>3725</v>
      </c>
      <c r="AR182" s="60">
        <v>0.38321574452283702</v>
      </c>
      <c r="AS182" s="59">
        <v>4262</v>
      </c>
      <c r="AT182" s="60">
        <v>-0.43165755434057873</v>
      </c>
      <c r="AU182" s="59">
        <v>2640</v>
      </c>
      <c r="AV182" s="60">
        <v>0.30241736556487431</v>
      </c>
      <c r="AW182" s="59"/>
      <c r="AX182" s="60"/>
      <c r="AY182" s="59">
        <v>34377</v>
      </c>
      <c r="AZ182" s="60">
        <v>8.2194799471132729E-2</v>
      </c>
    </row>
    <row r="183" spans="2:53" hidden="1" outlineLevel="1" x14ac:dyDescent="0.25">
      <c r="B183" s="49" t="s">
        <v>82</v>
      </c>
      <c r="C183" s="59">
        <v>1260318</v>
      </c>
      <c r="D183" s="60">
        <v>2.3873799587466715E-2</v>
      </c>
      <c r="E183" s="59">
        <v>469871</v>
      </c>
      <c r="F183" s="60">
        <v>5.1010365359924537E-2</v>
      </c>
      <c r="G183" s="59"/>
      <c r="H183" s="60"/>
      <c r="I183" s="59"/>
      <c r="J183" s="60"/>
      <c r="K183" s="59"/>
      <c r="L183" s="60"/>
      <c r="M183" s="59">
        <v>790447</v>
      </c>
      <c r="N183" s="60">
        <v>8.3968540501233591E-3</v>
      </c>
      <c r="O183" s="59">
        <v>39531</v>
      </c>
      <c r="P183" s="60">
        <v>2.5766775650007734E-2</v>
      </c>
      <c r="Q183" s="59">
        <v>15605</v>
      </c>
      <c r="R183" s="60">
        <v>4.6472639484978595E-2</v>
      </c>
      <c r="S183" s="59">
        <v>244333</v>
      </c>
      <c r="T183" s="60">
        <v>4.3177354623857855E-2</v>
      </c>
      <c r="U183" s="59">
        <v>11879</v>
      </c>
      <c r="V183" s="60">
        <v>-2.1740920695050625E-2</v>
      </c>
      <c r="W183" s="59">
        <v>346109</v>
      </c>
      <c r="X183" s="60">
        <v>-1.3206326035450688E-2</v>
      </c>
      <c r="Y183" s="59">
        <v>40421</v>
      </c>
      <c r="Z183" s="60">
        <v>0.18380436374286124</v>
      </c>
      <c r="AA183" s="59">
        <v>9577</v>
      </c>
      <c r="AB183" s="60">
        <v>-2.811041201542519E-2</v>
      </c>
      <c r="AC183" s="59">
        <v>28801</v>
      </c>
      <c r="AD183" s="60">
        <v>-9.0533030188202579E-2</v>
      </c>
      <c r="AE183" s="59">
        <v>10053</v>
      </c>
      <c r="AF183" s="60">
        <v>-0.15100076007093999</v>
      </c>
      <c r="AG183" s="59">
        <v>9903</v>
      </c>
      <c r="AH183" s="60">
        <v>-7.8876383592223931E-2</v>
      </c>
      <c r="AI183" s="59">
        <v>8103</v>
      </c>
      <c r="AJ183" s="60">
        <v>7.324503311258268E-2</v>
      </c>
      <c r="AK183" s="59">
        <v>742</v>
      </c>
      <c r="AL183" s="51">
        <v>-0.51376146788990829</v>
      </c>
      <c r="AM183" s="59">
        <v>14915</v>
      </c>
      <c r="AN183" s="60">
        <v>-3.3188565502041856E-2</v>
      </c>
      <c r="AO183" s="59">
        <v>9535</v>
      </c>
      <c r="AP183" s="60">
        <v>-5.659443949737808E-2</v>
      </c>
      <c r="AQ183" s="59">
        <v>2407</v>
      </c>
      <c r="AR183" s="60">
        <v>-2.4865312888520119E-3</v>
      </c>
      <c r="AS183" s="59">
        <v>6144</v>
      </c>
      <c r="AT183" s="60">
        <v>-0.12503560239248079</v>
      </c>
      <c r="AU183" s="59">
        <v>2041</v>
      </c>
      <c r="AV183" s="60">
        <v>6.7468619246861872E-2</v>
      </c>
      <c r="AW183" s="59"/>
      <c r="AX183" s="60"/>
      <c r="AY183" s="59">
        <v>19149</v>
      </c>
      <c r="AZ183" s="60">
        <v>-7.7734431440543261E-2</v>
      </c>
    </row>
    <row r="184" spans="2:53" hidden="1" outlineLevel="1" x14ac:dyDescent="0.25">
      <c r="B184" s="49" t="s">
        <v>83</v>
      </c>
      <c r="C184" s="59">
        <v>1317628</v>
      </c>
      <c r="D184" s="60">
        <v>-3.5724224714750452E-3</v>
      </c>
      <c r="E184" s="59">
        <v>424981</v>
      </c>
      <c r="F184" s="60">
        <v>1.8689594998849479E-2</v>
      </c>
      <c r="G184" s="59"/>
      <c r="H184" s="60"/>
      <c r="I184" s="59"/>
      <c r="J184" s="60"/>
      <c r="K184" s="59"/>
      <c r="L184" s="60"/>
      <c r="M184" s="59">
        <v>892647</v>
      </c>
      <c r="N184" s="60">
        <v>-1.3832791260848798E-2</v>
      </c>
      <c r="O184" s="59">
        <v>48266</v>
      </c>
      <c r="P184" s="60">
        <v>-3.4409634697715408E-2</v>
      </c>
      <c r="Q184" s="59">
        <v>22350</v>
      </c>
      <c r="R184" s="60">
        <v>4.0502793296089301E-2</v>
      </c>
      <c r="S184" s="59">
        <v>255074</v>
      </c>
      <c r="T184" s="60">
        <v>-6.7831235039377269E-2</v>
      </c>
      <c r="U184" s="59">
        <v>11229</v>
      </c>
      <c r="V184" s="60">
        <v>-0.10845573640333461</v>
      </c>
      <c r="W184" s="59">
        <v>355783</v>
      </c>
      <c r="X184" s="60">
        <v>2.9095463433258972E-2</v>
      </c>
      <c r="Y184" s="59">
        <v>32038</v>
      </c>
      <c r="Z184" s="60">
        <v>6.0299179242785383E-2</v>
      </c>
      <c r="AA184" s="59">
        <v>13814</v>
      </c>
      <c r="AB184" s="60">
        <v>0.25925250683682766</v>
      </c>
      <c r="AC184" s="59">
        <v>104414</v>
      </c>
      <c r="AD184" s="60">
        <v>2.7120611467975619E-2</v>
      </c>
      <c r="AE184" s="59">
        <v>40791</v>
      </c>
      <c r="AF184" s="60">
        <v>-1.2276623565305789E-2</v>
      </c>
      <c r="AG184" s="59">
        <v>24603</v>
      </c>
      <c r="AH184" s="60">
        <v>8.0548113663314158E-2</v>
      </c>
      <c r="AI184" s="59">
        <v>22172</v>
      </c>
      <c r="AJ184" s="60">
        <v>2.2033742048492622E-2</v>
      </c>
      <c r="AK184" s="59">
        <v>16848</v>
      </c>
      <c r="AL184" s="51">
        <v>5.9889280322093619E-2</v>
      </c>
      <c r="AM184" s="59">
        <v>18129</v>
      </c>
      <c r="AN184" s="60">
        <v>-0.15580908032596041</v>
      </c>
      <c r="AO184" s="59">
        <v>10099</v>
      </c>
      <c r="AP184" s="60">
        <v>-0.18772621249899457</v>
      </c>
      <c r="AQ184" s="59">
        <v>2837</v>
      </c>
      <c r="AR184" s="60">
        <v>5.8977230309817053E-2</v>
      </c>
      <c r="AS184" s="59">
        <v>5681</v>
      </c>
      <c r="AT184" s="60">
        <v>-8.0446746519909351E-2</v>
      </c>
      <c r="AU184" s="59">
        <v>1881</v>
      </c>
      <c r="AV184" s="60">
        <v>-4.903943377148634E-2</v>
      </c>
      <c r="AW184" s="59"/>
      <c r="AX184" s="60"/>
      <c r="AY184" s="59">
        <v>11052</v>
      </c>
      <c r="AZ184" s="60">
        <v>-0.21960175116508973</v>
      </c>
    </row>
    <row r="185" spans="2:53" hidden="1" outlineLevel="1" x14ac:dyDescent="0.25">
      <c r="B185" s="49" t="s">
        <v>84</v>
      </c>
      <c r="C185" s="59">
        <v>1251141</v>
      </c>
      <c r="D185" s="60">
        <v>-2.4000299804409764E-3</v>
      </c>
      <c r="E185" s="59">
        <v>348724</v>
      </c>
      <c r="F185" s="60">
        <v>4.4385813821530284E-3</v>
      </c>
      <c r="G185" s="59"/>
      <c r="H185" s="60"/>
      <c r="I185" s="59"/>
      <c r="J185" s="60"/>
      <c r="K185" s="59"/>
      <c r="L185" s="60"/>
      <c r="M185" s="59">
        <v>902417</v>
      </c>
      <c r="N185" s="60">
        <v>-5.0178176076774994E-3</v>
      </c>
      <c r="O185" s="59">
        <v>42119</v>
      </c>
      <c r="P185" s="60">
        <v>-1.0640796767828586E-2</v>
      </c>
      <c r="Q185" s="59">
        <v>16384</v>
      </c>
      <c r="R185" s="60">
        <v>-0.16654797029199309</v>
      </c>
      <c r="S185" s="59">
        <v>266740</v>
      </c>
      <c r="T185" s="60">
        <v>-5.0446582725489519E-2</v>
      </c>
      <c r="U185" s="59">
        <v>7378</v>
      </c>
      <c r="V185" s="60">
        <v>-6.0964744813542082E-2</v>
      </c>
      <c r="W185" s="59">
        <v>316880</v>
      </c>
      <c r="X185" s="60">
        <v>6.5902424584914243E-2</v>
      </c>
      <c r="Y185" s="59">
        <v>17843</v>
      </c>
      <c r="Z185" s="60">
        <v>0.20252055533090707</v>
      </c>
      <c r="AA185" s="59">
        <v>9539</v>
      </c>
      <c r="AB185" s="60">
        <v>-5.5357496533967154E-2</v>
      </c>
      <c r="AC185" s="59">
        <v>178481</v>
      </c>
      <c r="AD185" s="60">
        <v>-5.2090138032492628E-2</v>
      </c>
      <c r="AE185" s="59">
        <v>70479</v>
      </c>
      <c r="AF185" s="60">
        <v>-0.1042664870429445</v>
      </c>
      <c r="AG185" s="59">
        <v>42413</v>
      </c>
      <c r="AH185" s="60">
        <v>5.9292190114638155E-2</v>
      </c>
      <c r="AI185" s="59">
        <v>29333</v>
      </c>
      <c r="AJ185" s="60">
        <v>-8.0988783758380811E-2</v>
      </c>
      <c r="AK185" s="59">
        <v>36256</v>
      </c>
      <c r="AL185" s="51">
        <v>-3.6999654705304308E-2</v>
      </c>
      <c r="AM185" s="59">
        <v>14186</v>
      </c>
      <c r="AN185" s="60">
        <v>2.115208348021369E-4</v>
      </c>
      <c r="AO185" s="59">
        <v>12186</v>
      </c>
      <c r="AP185" s="60">
        <v>2.696780718017866E-2</v>
      </c>
      <c r="AQ185" s="59">
        <v>4198</v>
      </c>
      <c r="AR185" s="60">
        <v>0.63856362217017959</v>
      </c>
      <c r="AS185" s="59">
        <v>5988</v>
      </c>
      <c r="AT185" s="60">
        <v>1.0907821229050279</v>
      </c>
      <c r="AU185" s="59">
        <v>1643</v>
      </c>
      <c r="AV185" s="60">
        <v>-0.11141157382368849</v>
      </c>
      <c r="AW185" s="59"/>
      <c r="AX185" s="60"/>
      <c r="AY185" s="59">
        <v>8852</v>
      </c>
      <c r="AZ185" s="60">
        <v>-0.27041951701969835</v>
      </c>
    </row>
    <row r="186" spans="2:53" hidden="1" outlineLevel="1" x14ac:dyDescent="0.25">
      <c r="B186" s="49" t="s">
        <v>85</v>
      </c>
      <c r="C186" s="59">
        <v>1229158</v>
      </c>
      <c r="D186" s="60">
        <v>-3.1517721577832281E-2</v>
      </c>
      <c r="E186" s="59">
        <v>366238</v>
      </c>
      <c r="F186" s="60">
        <v>-4.5305486186779542E-2</v>
      </c>
      <c r="G186" s="59"/>
      <c r="H186" s="60"/>
      <c r="I186" s="59"/>
      <c r="J186" s="60"/>
      <c r="K186" s="59"/>
      <c r="L186" s="60"/>
      <c r="M186" s="59">
        <v>862920</v>
      </c>
      <c r="N186" s="60">
        <v>-2.5544836433321505E-2</v>
      </c>
      <c r="O186" s="59">
        <v>41218</v>
      </c>
      <c r="P186" s="60">
        <v>-9.091310101455663E-2</v>
      </c>
      <c r="Q186" s="59">
        <v>22712</v>
      </c>
      <c r="R186" s="60">
        <v>3.0116110304789556E-2</v>
      </c>
      <c r="S186" s="59">
        <v>225297</v>
      </c>
      <c r="T186" s="60">
        <v>-4.5380009914960162E-2</v>
      </c>
      <c r="U186" s="59">
        <v>10394</v>
      </c>
      <c r="V186" s="60">
        <v>1.0205073379337071E-2</v>
      </c>
      <c r="W186" s="59">
        <v>304777</v>
      </c>
      <c r="X186" s="60">
        <v>3.9360922127304132E-2</v>
      </c>
      <c r="Y186" s="59">
        <v>22437</v>
      </c>
      <c r="Z186" s="60">
        <v>0.16374481327800838</v>
      </c>
      <c r="AA186" s="59">
        <v>12704</v>
      </c>
      <c r="AB186" s="60">
        <v>8.5162723157085507E-2</v>
      </c>
      <c r="AC186" s="59">
        <v>181899</v>
      </c>
      <c r="AD186" s="60">
        <v>-9.9121899035723326E-2</v>
      </c>
      <c r="AE186" s="59">
        <v>71945</v>
      </c>
      <c r="AF186" s="60">
        <v>-0.134225441942743</v>
      </c>
      <c r="AG186" s="59">
        <v>42244</v>
      </c>
      <c r="AH186" s="60">
        <v>-2.1563404748118131E-2</v>
      </c>
      <c r="AI186" s="59">
        <v>31234</v>
      </c>
      <c r="AJ186" s="60">
        <v>-0.10821151210598445</v>
      </c>
      <c r="AK186" s="59">
        <v>36476</v>
      </c>
      <c r="AL186" s="51">
        <v>-0.1019081620091099</v>
      </c>
      <c r="AM186" s="59">
        <v>10829</v>
      </c>
      <c r="AN186" s="60">
        <v>-0.11106550648497782</v>
      </c>
      <c r="AO186" s="59">
        <v>9156</v>
      </c>
      <c r="AP186" s="60">
        <v>-0.17386989082378412</v>
      </c>
      <c r="AQ186" s="59">
        <v>2321</v>
      </c>
      <c r="AR186" s="60">
        <v>-0.17898832684824906</v>
      </c>
      <c r="AS186" s="59">
        <v>4539</v>
      </c>
      <c r="AT186" s="60">
        <v>-3.3226837060702841E-2</v>
      </c>
      <c r="AU186" s="59">
        <v>1708</v>
      </c>
      <c r="AV186" s="60">
        <v>-0.2521891418563923</v>
      </c>
      <c r="AW186" s="59"/>
      <c r="AX186" s="60"/>
      <c r="AY186" s="59">
        <v>12929</v>
      </c>
      <c r="AZ186" s="60">
        <v>2.1974547466603322E-2</v>
      </c>
    </row>
    <row r="187" spans="2:53" ht="15" customHeight="1" collapsed="1" x14ac:dyDescent="0.25">
      <c r="B187" s="61">
        <v>2001</v>
      </c>
      <c r="C187" s="62">
        <v>14953841</v>
      </c>
      <c r="D187" s="63">
        <v>2.1442389804429363E-2</v>
      </c>
      <c r="E187" s="62">
        <v>4811351</v>
      </c>
      <c r="F187" s="63">
        <v>3.3136992216714845E-2</v>
      </c>
      <c r="G187" s="62"/>
      <c r="H187" s="63"/>
      <c r="I187" s="62"/>
      <c r="J187" s="63"/>
      <c r="K187" s="62"/>
      <c r="L187" s="63"/>
      <c r="M187" s="62">
        <v>10142490</v>
      </c>
      <c r="N187" s="63">
        <v>1.5986845499226465E-2</v>
      </c>
      <c r="O187" s="62">
        <v>511515</v>
      </c>
      <c r="P187" s="63">
        <v>-9.4482120241521361E-3</v>
      </c>
      <c r="Q187" s="62">
        <v>237618</v>
      </c>
      <c r="R187" s="63">
        <v>3.0612421929215872E-2</v>
      </c>
      <c r="S187" s="62">
        <v>2906576</v>
      </c>
      <c r="T187" s="63">
        <v>-4.6531633154850427E-3</v>
      </c>
      <c r="U187" s="62">
        <v>145766</v>
      </c>
      <c r="V187" s="63">
        <v>-0.11174079693850814</v>
      </c>
      <c r="W187" s="62">
        <v>3943306</v>
      </c>
      <c r="X187" s="63">
        <v>6.1746697612803603E-2</v>
      </c>
      <c r="Y187" s="62">
        <v>346434</v>
      </c>
      <c r="Z187" s="63">
        <v>0.13302960828626476</v>
      </c>
      <c r="AA187" s="62">
        <v>163422</v>
      </c>
      <c r="AB187" s="63">
        <v>1.2979767926212471E-2</v>
      </c>
      <c r="AC187" s="62">
        <v>1292293</v>
      </c>
      <c r="AD187" s="63">
        <v>-2.2179092845441728E-2</v>
      </c>
      <c r="AE187" s="62">
        <v>506394</v>
      </c>
      <c r="AF187" s="63">
        <v>-5.4402384189061959E-2</v>
      </c>
      <c r="AG187" s="62">
        <v>306067</v>
      </c>
      <c r="AH187" s="63">
        <v>3.642612847516169E-2</v>
      </c>
      <c r="AI187" s="62">
        <v>253598</v>
      </c>
      <c r="AJ187" s="63">
        <v>8.2657771381089429E-3</v>
      </c>
      <c r="AK187" s="62">
        <v>226234</v>
      </c>
      <c r="AL187" s="63">
        <v>-5.4395439042332683E-2</v>
      </c>
      <c r="AM187" s="62">
        <v>162086</v>
      </c>
      <c r="AN187" s="63">
        <v>-0.13538454973168468</v>
      </c>
      <c r="AO187" s="62">
        <v>123322</v>
      </c>
      <c r="AP187" s="63">
        <v>-0.12193211674154658</v>
      </c>
      <c r="AQ187" s="62">
        <v>34136</v>
      </c>
      <c r="AR187" s="63">
        <v>0.20362469588519438</v>
      </c>
      <c r="AS187" s="62">
        <v>63862</v>
      </c>
      <c r="AT187" s="63">
        <v>-8.3246005655962407E-2</v>
      </c>
      <c r="AU187" s="62">
        <v>25001</v>
      </c>
      <c r="AV187" s="63">
        <v>-1.5631152059217279E-2</v>
      </c>
      <c r="AW187" s="62"/>
      <c r="AX187" s="63"/>
      <c r="AY187" s="62">
        <v>187153</v>
      </c>
      <c r="AZ187" s="63">
        <v>-5.3200046542452251E-2</v>
      </c>
      <c r="BA187" s="35"/>
    </row>
    <row r="188" spans="2:53" hidden="1" outlineLevel="1" x14ac:dyDescent="0.25">
      <c r="B188" s="49" t="s">
        <v>74</v>
      </c>
      <c r="C188" s="59">
        <v>1130493</v>
      </c>
      <c r="D188" s="60">
        <v>-4.2208331356454853E-2</v>
      </c>
      <c r="E188" s="59">
        <v>305669</v>
      </c>
      <c r="F188" s="60">
        <v>8.6490886342309503E-2</v>
      </c>
      <c r="G188" s="59"/>
      <c r="H188" s="60"/>
      <c r="I188" s="59"/>
      <c r="J188" s="60"/>
      <c r="K188" s="59"/>
      <c r="L188" s="60"/>
      <c r="M188" s="59">
        <v>824824</v>
      </c>
      <c r="N188" s="60">
        <v>-8.2484960666358131E-2</v>
      </c>
      <c r="O188" s="59">
        <v>38854</v>
      </c>
      <c r="P188" s="60">
        <v>-0.12697449724750032</v>
      </c>
      <c r="Q188" s="59">
        <v>18181</v>
      </c>
      <c r="R188" s="60">
        <v>-0.2416051391148375</v>
      </c>
      <c r="S188" s="59">
        <v>223905</v>
      </c>
      <c r="T188" s="60">
        <v>-0.13996811922641106</v>
      </c>
      <c r="U188" s="59">
        <v>12182</v>
      </c>
      <c r="V188" s="60">
        <v>-0.26812856713727851</v>
      </c>
      <c r="W188" s="59">
        <v>249893</v>
      </c>
      <c r="X188" s="60">
        <v>-6.0086208193539603E-2</v>
      </c>
      <c r="Y188" s="59">
        <v>17776</v>
      </c>
      <c r="Z188" s="60">
        <v>0.13519381825148469</v>
      </c>
      <c r="AA188" s="59">
        <v>18809</v>
      </c>
      <c r="AB188" s="60">
        <v>-6.6411872735394839E-2</v>
      </c>
      <c r="AC188" s="59">
        <v>195353</v>
      </c>
      <c r="AD188" s="60">
        <v>1.6589909713007112E-2</v>
      </c>
      <c r="AE188" s="59">
        <v>77056</v>
      </c>
      <c r="AF188" s="60">
        <v>4.9837870241695947E-2</v>
      </c>
      <c r="AG188" s="59">
        <v>40800</v>
      </c>
      <c r="AH188" s="60">
        <v>2.4842380246665519E-2</v>
      </c>
      <c r="AI188" s="59">
        <v>36373</v>
      </c>
      <c r="AJ188" s="60">
        <v>-6.3926705612888268E-2</v>
      </c>
      <c r="AK188" s="59">
        <v>41124</v>
      </c>
      <c r="AL188" s="51">
        <v>2.5561734706601058E-2</v>
      </c>
      <c r="AM188" s="59">
        <v>13940</v>
      </c>
      <c r="AN188" s="60">
        <v>-0.132491131993279</v>
      </c>
      <c r="AO188" s="59">
        <v>11269</v>
      </c>
      <c r="AP188" s="60">
        <v>-0.30941291824978556</v>
      </c>
      <c r="AQ188" s="59">
        <v>2836</v>
      </c>
      <c r="AR188" s="60">
        <v>-5.6867309610907912E-2</v>
      </c>
      <c r="AS188" s="59">
        <v>6793</v>
      </c>
      <c r="AT188" s="60">
        <v>0.36077724358974361</v>
      </c>
      <c r="AU188" s="59">
        <v>2267</v>
      </c>
      <c r="AV188" s="60">
        <v>-0.27825533269659342</v>
      </c>
      <c r="AW188" s="59"/>
      <c r="AX188" s="60"/>
      <c r="AY188" s="59">
        <v>12766</v>
      </c>
      <c r="AZ188" s="60">
        <v>-0.20914384834592992</v>
      </c>
    </row>
    <row r="189" spans="2:53" hidden="1" outlineLevel="1" x14ac:dyDescent="0.25">
      <c r="B189" s="49" t="s">
        <v>75</v>
      </c>
      <c r="C189" s="59">
        <v>1166754</v>
      </c>
      <c r="D189" s="60">
        <v>2.0004878172451335E-2</v>
      </c>
      <c r="E189" s="59">
        <v>312754</v>
      </c>
      <c r="F189" s="60">
        <v>0.13736585436811999</v>
      </c>
      <c r="G189" s="59"/>
      <c r="H189" s="60"/>
      <c r="I189" s="59"/>
      <c r="J189" s="60"/>
      <c r="K189" s="59"/>
      <c r="L189" s="60"/>
      <c r="M189" s="59">
        <v>854000</v>
      </c>
      <c r="N189" s="60">
        <v>-1.7136806730426168E-2</v>
      </c>
      <c r="O189" s="59">
        <v>42117</v>
      </c>
      <c r="P189" s="60">
        <v>-6.4877106507693294E-2</v>
      </c>
      <c r="Q189" s="59">
        <v>18695</v>
      </c>
      <c r="R189" s="60">
        <v>-0.24317868998461667</v>
      </c>
      <c r="S189" s="59">
        <v>243236</v>
      </c>
      <c r="T189" s="60">
        <v>-5.9132069487047523E-2</v>
      </c>
      <c r="U189" s="59">
        <v>16310</v>
      </c>
      <c r="V189" s="60">
        <v>-0.1115589933543959</v>
      </c>
      <c r="W189" s="59">
        <v>272474</v>
      </c>
      <c r="X189" s="60">
        <v>3.1867878012110884E-2</v>
      </c>
      <c r="Y189" s="59">
        <v>16575</v>
      </c>
      <c r="Z189" s="60">
        <v>0.31069112762928985</v>
      </c>
      <c r="AA189" s="59">
        <v>14180</v>
      </c>
      <c r="AB189" s="60">
        <v>-0.15895610913404512</v>
      </c>
      <c r="AC189" s="59">
        <v>179040</v>
      </c>
      <c r="AD189" s="60">
        <v>5.1833835633338543E-2</v>
      </c>
      <c r="AE189" s="59">
        <v>72601</v>
      </c>
      <c r="AF189" s="60">
        <v>0.14238733635448142</v>
      </c>
      <c r="AG189" s="59">
        <v>35814</v>
      </c>
      <c r="AH189" s="60">
        <v>-1.4176002642516949E-2</v>
      </c>
      <c r="AI189" s="59">
        <v>31644</v>
      </c>
      <c r="AJ189" s="60">
        <v>-5.6529516994633267E-2</v>
      </c>
      <c r="AK189" s="59">
        <v>38981</v>
      </c>
      <c r="AL189" s="51">
        <v>5.938145450592458E-2</v>
      </c>
      <c r="AM189" s="59">
        <v>14709</v>
      </c>
      <c r="AN189" s="60">
        <v>-0.10827523491967261</v>
      </c>
      <c r="AO189" s="59">
        <v>14623</v>
      </c>
      <c r="AP189" s="60">
        <v>-5.991642558662813E-2</v>
      </c>
      <c r="AQ189" s="59">
        <v>1756</v>
      </c>
      <c r="AR189" s="60">
        <v>-2.9834254143646377E-2</v>
      </c>
      <c r="AS189" s="59">
        <v>4977</v>
      </c>
      <c r="AT189" s="60">
        <v>-0.19309338521400776</v>
      </c>
      <c r="AU189" s="59">
        <v>1903</v>
      </c>
      <c r="AV189" s="60">
        <v>-0.3105072463768116</v>
      </c>
      <c r="AW189" s="59"/>
      <c r="AX189" s="60"/>
      <c r="AY189" s="59">
        <v>13405</v>
      </c>
      <c r="AZ189" s="60">
        <v>-0.1460695630016563</v>
      </c>
    </row>
    <row r="190" spans="2:53" hidden="1" outlineLevel="1" x14ac:dyDescent="0.25">
      <c r="B190" s="49" t="s">
        <v>76</v>
      </c>
      <c r="C190" s="59">
        <v>1297536</v>
      </c>
      <c r="D190" s="60">
        <v>1.4894086323439915E-2</v>
      </c>
      <c r="E190" s="59">
        <v>352901</v>
      </c>
      <c r="F190" s="60">
        <v>9.4928716588324802E-2</v>
      </c>
      <c r="G190" s="59"/>
      <c r="H190" s="60"/>
      <c r="I190" s="59"/>
      <c r="J190" s="60"/>
      <c r="K190" s="59"/>
      <c r="L190" s="60"/>
      <c r="M190" s="59">
        <v>944635</v>
      </c>
      <c r="N190" s="60">
        <v>-1.2083385188493057E-2</v>
      </c>
      <c r="O190" s="59">
        <v>52028</v>
      </c>
      <c r="P190" s="60">
        <v>0.18853226727584227</v>
      </c>
      <c r="Q190" s="59">
        <v>23764</v>
      </c>
      <c r="R190" s="60">
        <v>0.14630263856060965</v>
      </c>
      <c r="S190" s="59">
        <v>285869</v>
      </c>
      <c r="T190" s="60">
        <v>-7.3301110927415314E-2</v>
      </c>
      <c r="U190" s="59">
        <v>15835</v>
      </c>
      <c r="V190" s="60">
        <v>-7.1478831945584576E-2</v>
      </c>
      <c r="W190" s="59">
        <v>301168</v>
      </c>
      <c r="X190" s="60">
        <v>2.0676659877248316E-2</v>
      </c>
      <c r="Y190" s="59">
        <v>17227</v>
      </c>
      <c r="Z190" s="60">
        <v>0.3946729274611398</v>
      </c>
      <c r="AA190" s="59">
        <v>12701</v>
      </c>
      <c r="AB190" s="60">
        <v>-0.1953243791180943</v>
      </c>
      <c r="AC190" s="59">
        <v>186104</v>
      </c>
      <c r="AD190" s="60">
        <v>8.1637296380765445E-3</v>
      </c>
      <c r="AE190" s="59">
        <v>75723</v>
      </c>
      <c r="AF190" s="60">
        <v>7.7140825035561855E-2</v>
      </c>
      <c r="AG190" s="59">
        <v>39485</v>
      </c>
      <c r="AH190" s="60">
        <v>3.2125679631953119E-2</v>
      </c>
      <c r="AI190" s="59">
        <v>32809</v>
      </c>
      <c r="AJ190" s="60">
        <v>-8.3521886086203478E-2</v>
      </c>
      <c r="AK190" s="59">
        <v>38087</v>
      </c>
      <c r="AL190" s="51">
        <v>-5.3551016351075953E-2</v>
      </c>
      <c r="AM190" s="59">
        <v>15290</v>
      </c>
      <c r="AN190" s="60">
        <v>-9.5747826601218278E-2</v>
      </c>
      <c r="AO190" s="59">
        <v>12408</v>
      </c>
      <c r="AP190" s="60">
        <v>-0.10073923757066239</v>
      </c>
      <c r="AQ190" s="59">
        <v>2136</v>
      </c>
      <c r="AR190" s="60">
        <v>5.7949479940564652E-2</v>
      </c>
      <c r="AS190" s="59">
        <v>4950</v>
      </c>
      <c r="AT190" s="60">
        <v>-0.22218730358265237</v>
      </c>
      <c r="AU190" s="59">
        <v>2550</v>
      </c>
      <c r="AV190" s="60">
        <v>0.20567375886524819</v>
      </c>
      <c r="AW190" s="59"/>
      <c r="AX190" s="60"/>
      <c r="AY190" s="59">
        <v>12605</v>
      </c>
      <c r="AZ190" s="60">
        <v>-0.26471446071282745</v>
      </c>
    </row>
    <row r="191" spans="2:53" hidden="1" outlineLevel="1" x14ac:dyDescent="0.25">
      <c r="B191" s="49" t="s">
        <v>77</v>
      </c>
      <c r="C191" s="59">
        <v>1257880</v>
      </c>
      <c r="D191" s="60">
        <v>0.12856962135478955</v>
      </c>
      <c r="E191" s="59">
        <v>395302</v>
      </c>
      <c r="F191" s="60">
        <v>0.19068302027735284</v>
      </c>
      <c r="G191" s="59"/>
      <c r="H191" s="60"/>
      <c r="I191" s="59"/>
      <c r="J191" s="60"/>
      <c r="K191" s="59"/>
      <c r="L191" s="60"/>
      <c r="M191" s="59">
        <v>862578</v>
      </c>
      <c r="N191" s="60">
        <v>0.10221918953005615</v>
      </c>
      <c r="O191" s="59">
        <v>45337</v>
      </c>
      <c r="P191" s="60">
        <v>2.667632872121195E-2</v>
      </c>
      <c r="Q191" s="59">
        <v>23064</v>
      </c>
      <c r="R191" s="60">
        <v>4.1499209753894872E-2</v>
      </c>
      <c r="S191" s="59">
        <v>281175</v>
      </c>
      <c r="T191" s="60">
        <v>9.9727390418379525E-2</v>
      </c>
      <c r="U191" s="59">
        <v>22206</v>
      </c>
      <c r="V191" s="60">
        <v>-3.4059767714994083E-2</v>
      </c>
      <c r="W191" s="59">
        <v>283133</v>
      </c>
      <c r="X191" s="60">
        <v>2.068530434939353E-2</v>
      </c>
      <c r="Y191" s="59">
        <v>19377</v>
      </c>
      <c r="Z191" s="60">
        <v>0.51536716978180963</v>
      </c>
      <c r="AA191" s="59">
        <v>15423</v>
      </c>
      <c r="AB191" s="60">
        <v>0.24801747855640066</v>
      </c>
      <c r="AC191" s="59">
        <v>111418</v>
      </c>
      <c r="AD191" s="60">
        <v>0.45207871758112872</v>
      </c>
      <c r="AE191" s="59">
        <v>46255</v>
      </c>
      <c r="AF191" s="60">
        <v>0.44312367402970176</v>
      </c>
      <c r="AG191" s="59">
        <v>24276</v>
      </c>
      <c r="AH191" s="60">
        <v>0.35977146698033935</v>
      </c>
      <c r="AI191" s="59">
        <v>21934</v>
      </c>
      <c r="AJ191" s="60">
        <v>0.60700417613011948</v>
      </c>
      <c r="AK191" s="59">
        <v>18953</v>
      </c>
      <c r="AL191" s="51">
        <v>0.43844869459623559</v>
      </c>
      <c r="AM191" s="59">
        <v>18757</v>
      </c>
      <c r="AN191" s="60">
        <v>4.8287039624434147E-2</v>
      </c>
      <c r="AO191" s="59">
        <v>14680</v>
      </c>
      <c r="AP191" s="60">
        <v>7.2393892906713386E-2</v>
      </c>
      <c r="AQ191" s="59">
        <v>2793</v>
      </c>
      <c r="AR191" s="60">
        <v>-8.0039525691699587E-2</v>
      </c>
      <c r="AS191" s="59">
        <v>5197</v>
      </c>
      <c r="AT191" s="60">
        <v>-6.9638381668456817E-2</v>
      </c>
      <c r="AU191" s="59">
        <v>2151</v>
      </c>
      <c r="AV191" s="60">
        <v>-0.15414864333464418</v>
      </c>
      <c r="AW191" s="59"/>
      <c r="AX191" s="60"/>
      <c r="AY191" s="59">
        <v>17867</v>
      </c>
      <c r="AZ191" s="60">
        <v>0.14561426006668388</v>
      </c>
    </row>
    <row r="192" spans="2:53" hidden="1" outlineLevel="1" x14ac:dyDescent="0.25">
      <c r="B192" s="49" t="s">
        <v>78</v>
      </c>
      <c r="C192" s="59">
        <v>1040341</v>
      </c>
      <c r="D192" s="60">
        <v>6.6143850295838913E-3</v>
      </c>
      <c r="E192" s="59">
        <v>366605</v>
      </c>
      <c r="F192" s="60">
        <v>0.13391523279587014</v>
      </c>
      <c r="G192" s="59"/>
      <c r="H192" s="60"/>
      <c r="I192" s="59"/>
      <c r="J192" s="60"/>
      <c r="K192" s="59"/>
      <c r="L192" s="60"/>
      <c r="M192" s="59">
        <v>673736</v>
      </c>
      <c r="N192" s="60">
        <v>-5.1337940512196645E-2</v>
      </c>
      <c r="O192" s="59">
        <v>35602</v>
      </c>
      <c r="P192" s="60">
        <v>-0.13398199951350032</v>
      </c>
      <c r="Q192" s="59">
        <v>12484</v>
      </c>
      <c r="R192" s="60">
        <v>-0.27649956534337872</v>
      </c>
      <c r="S192" s="59">
        <v>205663</v>
      </c>
      <c r="T192" s="60">
        <v>-0.14783938212419667</v>
      </c>
      <c r="U192" s="59">
        <v>12170</v>
      </c>
      <c r="V192" s="60">
        <v>-0.36098713573116303</v>
      </c>
      <c r="W192" s="59">
        <v>298784</v>
      </c>
      <c r="X192" s="60">
        <v>5.8196860656202221E-2</v>
      </c>
      <c r="Y192" s="59">
        <v>28452</v>
      </c>
      <c r="Z192" s="60">
        <v>0.18033602986932173</v>
      </c>
      <c r="AA192" s="59">
        <v>9731</v>
      </c>
      <c r="AB192" s="60">
        <v>-9.8564150069476608E-2</v>
      </c>
      <c r="AC192" s="59">
        <v>30913</v>
      </c>
      <c r="AD192" s="60">
        <v>0.32078615680410172</v>
      </c>
      <c r="AE192" s="59">
        <v>12625</v>
      </c>
      <c r="AF192" s="60">
        <v>0.73658872077028881</v>
      </c>
      <c r="AG192" s="59">
        <v>7795</v>
      </c>
      <c r="AH192" s="60">
        <v>0.33361847733105221</v>
      </c>
      <c r="AI192" s="59">
        <v>8718</v>
      </c>
      <c r="AJ192" s="60">
        <v>0.10690705942102596</v>
      </c>
      <c r="AK192" s="59">
        <v>1775</v>
      </c>
      <c r="AL192" s="51">
        <v>-0.26470588235294112</v>
      </c>
      <c r="AM192" s="59">
        <v>14323</v>
      </c>
      <c r="AN192" s="60">
        <v>-0.21141881847712385</v>
      </c>
      <c r="AO192" s="59">
        <v>7339</v>
      </c>
      <c r="AP192" s="60">
        <v>-0.27658945293247905</v>
      </c>
      <c r="AQ192" s="59">
        <v>1190</v>
      </c>
      <c r="AR192" s="60">
        <v>-0.26086956521739135</v>
      </c>
      <c r="AS192" s="59">
        <v>4898</v>
      </c>
      <c r="AT192" s="60">
        <v>-0.26467497372766857</v>
      </c>
      <c r="AU192" s="59">
        <v>1866</v>
      </c>
      <c r="AV192" s="60">
        <v>0.11137581893984505</v>
      </c>
      <c r="AW192" s="59"/>
      <c r="AX192" s="60"/>
      <c r="AY192" s="59">
        <v>10321</v>
      </c>
      <c r="AZ192" s="60">
        <v>-0.17616538952745853</v>
      </c>
    </row>
    <row r="193" spans="2:53" hidden="1" outlineLevel="1" x14ac:dyDescent="0.25">
      <c r="B193" s="49" t="s">
        <v>79</v>
      </c>
      <c r="C193" s="59">
        <v>1061455</v>
      </c>
      <c r="D193" s="60">
        <v>4.1124953041949741E-2</v>
      </c>
      <c r="E193" s="59">
        <v>373455</v>
      </c>
      <c r="F193" s="60">
        <v>0.10785290924300939</v>
      </c>
      <c r="G193" s="59"/>
      <c r="H193" s="60"/>
      <c r="I193" s="59"/>
      <c r="J193" s="60"/>
      <c r="K193" s="59"/>
      <c r="L193" s="60"/>
      <c r="M193" s="59">
        <v>688000</v>
      </c>
      <c r="N193" s="60">
        <v>8.1634866044673071E-3</v>
      </c>
      <c r="O193" s="59">
        <v>32224</v>
      </c>
      <c r="P193" s="60">
        <v>-3.3095171816522884E-3</v>
      </c>
      <c r="Q193" s="59">
        <v>14882</v>
      </c>
      <c r="R193" s="60">
        <v>-7.616860140294246E-2</v>
      </c>
      <c r="S193" s="59">
        <v>186800</v>
      </c>
      <c r="T193" s="60">
        <v>-0.12515279384422284</v>
      </c>
      <c r="U193" s="59">
        <v>11703</v>
      </c>
      <c r="V193" s="60">
        <v>-0.11260236578707916</v>
      </c>
      <c r="W193" s="59">
        <v>323267</v>
      </c>
      <c r="X193" s="60">
        <v>0.10338695529000574</v>
      </c>
      <c r="Y193" s="59">
        <v>33554</v>
      </c>
      <c r="Z193" s="60">
        <v>0.54491459091118366</v>
      </c>
      <c r="AA193" s="59">
        <v>9840</v>
      </c>
      <c r="AB193" s="60">
        <v>-0.30918281381634372</v>
      </c>
      <c r="AC193" s="59">
        <v>28787</v>
      </c>
      <c r="AD193" s="60">
        <v>-4.3923358926472034E-3</v>
      </c>
      <c r="AE193" s="59">
        <v>11167</v>
      </c>
      <c r="AF193" s="60">
        <v>0.27754261526141177</v>
      </c>
      <c r="AG193" s="59">
        <v>8671</v>
      </c>
      <c r="AH193" s="60">
        <v>3.3369085925396336E-2</v>
      </c>
      <c r="AI193" s="59">
        <v>7526</v>
      </c>
      <c r="AJ193" s="60">
        <v>-0.15285907248986941</v>
      </c>
      <c r="AK193" s="59">
        <v>1423</v>
      </c>
      <c r="AL193" s="51">
        <v>-0.50897170462387853</v>
      </c>
      <c r="AM193" s="59">
        <v>12619</v>
      </c>
      <c r="AN193" s="60">
        <v>-0.14891751534362985</v>
      </c>
      <c r="AO193" s="59">
        <v>9313</v>
      </c>
      <c r="AP193" s="60">
        <v>1.4819657840252853E-2</v>
      </c>
      <c r="AQ193" s="59">
        <v>2208</v>
      </c>
      <c r="AR193" s="60">
        <v>5.6459330143540765E-2</v>
      </c>
      <c r="AS193" s="59">
        <v>6775</v>
      </c>
      <c r="AT193" s="60">
        <v>8.0345186728165707E-3</v>
      </c>
      <c r="AU193" s="59">
        <v>2260</v>
      </c>
      <c r="AV193" s="60">
        <v>0.60968660968660959</v>
      </c>
      <c r="AW193" s="59"/>
      <c r="AX193" s="60"/>
      <c r="AY193" s="59">
        <v>13768</v>
      </c>
      <c r="AZ193" s="60">
        <v>-9.4508385399539652E-2</v>
      </c>
    </row>
    <row r="194" spans="2:53" hidden="1" outlineLevel="1" x14ac:dyDescent="0.25">
      <c r="B194" s="49" t="s">
        <v>80</v>
      </c>
      <c r="C194" s="59">
        <v>1304114</v>
      </c>
      <c r="D194" s="60">
        <v>6.3392725366141267E-2</v>
      </c>
      <c r="E194" s="59">
        <v>458240</v>
      </c>
      <c r="F194" s="60">
        <v>7.6899214604317478E-2</v>
      </c>
      <c r="G194" s="59"/>
      <c r="H194" s="60"/>
      <c r="I194" s="59"/>
      <c r="J194" s="60"/>
      <c r="K194" s="59"/>
      <c r="L194" s="60"/>
      <c r="M194" s="59">
        <v>845874</v>
      </c>
      <c r="N194" s="60">
        <v>5.6216309360144656E-2</v>
      </c>
      <c r="O194" s="59">
        <v>52431</v>
      </c>
      <c r="P194" s="60">
        <v>2.7072028835040785E-2</v>
      </c>
      <c r="Q194" s="59">
        <v>23133</v>
      </c>
      <c r="R194" s="60">
        <v>-0.12368361239487835</v>
      </c>
      <c r="S194" s="59">
        <v>248871</v>
      </c>
      <c r="T194" s="60">
        <v>6.730051720145136E-2</v>
      </c>
      <c r="U194" s="59">
        <v>15881</v>
      </c>
      <c r="V194" s="60">
        <v>-0.17706498082702871</v>
      </c>
      <c r="W194" s="59">
        <v>344266</v>
      </c>
      <c r="X194" s="60">
        <v>5.741894266091685E-2</v>
      </c>
      <c r="Y194" s="59">
        <v>40640</v>
      </c>
      <c r="Z194" s="60">
        <v>0.57117451480708259</v>
      </c>
      <c r="AA194" s="59">
        <v>18715</v>
      </c>
      <c r="AB194" s="60">
        <v>4.5238760122870758E-2</v>
      </c>
      <c r="AC194" s="59">
        <v>31284</v>
      </c>
      <c r="AD194" s="60">
        <v>0.12398950885639359</v>
      </c>
      <c r="AE194" s="59">
        <v>11543</v>
      </c>
      <c r="AF194" s="60">
        <v>0.92447482494164723</v>
      </c>
      <c r="AG194" s="59">
        <v>10489</v>
      </c>
      <c r="AH194" s="60">
        <v>3.5541514463421908E-2</v>
      </c>
      <c r="AI194" s="59">
        <v>7719</v>
      </c>
      <c r="AJ194" s="60">
        <v>-0.14461436170212771</v>
      </c>
      <c r="AK194" s="59">
        <v>1533</v>
      </c>
      <c r="AL194" s="51">
        <v>-0.42841163310961972</v>
      </c>
      <c r="AM194" s="59">
        <v>19216</v>
      </c>
      <c r="AN194" s="60">
        <v>-0.10125812637388332</v>
      </c>
      <c r="AO194" s="59">
        <v>13543</v>
      </c>
      <c r="AP194" s="60">
        <v>-3.6428317324795456E-2</v>
      </c>
      <c r="AQ194" s="59">
        <v>2268</v>
      </c>
      <c r="AR194" s="60">
        <v>-0.12936660268714006</v>
      </c>
      <c r="AS194" s="59">
        <v>7813</v>
      </c>
      <c r="AT194" s="60">
        <v>4.9147307640660776E-2</v>
      </c>
      <c r="AU194" s="59">
        <v>2351</v>
      </c>
      <c r="AV194" s="60">
        <v>0.33201133144475925</v>
      </c>
      <c r="AW194" s="59"/>
      <c r="AX194" s="60"/>
      <c r="AY194" s="59">
        <v>25462</v>
      </c>
      <c r="AZ194" s="60">
        <v>-3.9206067695558677E-2</v>
      </c>
    </row>
    <row r="195" spans="2:53" hidden="1" outlineLevel="1" x14ac:dyDescent="0.25">
      <c r="B195" s="49" t="s">
        <v>81</v>
      </c>
      <c r="C195" s="59">
        <v>1304760</v>
      </c>
      <c r="D195" s="60">
        <v>1.3124117721053041E-2</v>
      </c>
      <c r="E195" s="59">
        <v>497054</v>
      </c>
      <c r="F195" s="60">
        <v>3.894035416283459E-2</v>
      </c>
      <c r="G195" s="59"/>
      <c r="H195" s="60"/>
      <c r="I195" s="59"/>
      <c r="J195" s="60"/>
      <c r="K195" s="59"/>
      <c r="L195" s="60"/>
      <c r="M195" s="59">
        <v>807706</v>
      </c>
      <c r="N195" s="60">
        <v>-2.1348250752994957E-3</v>
      </c>
      <c r="O195" s="59">
        <v>41365</v>
      </c>
      <c r="P195" s="60">
        <v>-0.11077432391762332</v>
      </c>
      <c r="Q195" s="59">
        <v>18259</v>
      </c>
      <c r="R195" s="60">
        <v>-0.15973308789691676</v>
      </c>
      <c r="S195" s="59">
        <v>219872</v>
      </c>
      <c r="T195" s="60">
        <v>-7.5597112502259756E-2</v>
      </c>
      <c r="U195" s="59">
        <v>14932</v>
      </c>
      <c r="V195" s="60">
        <v>-0.19659959109006775</v>
      </c>
      <c r="W195" s="59">
        <v>354007</v>
      </c>
      <c r="X195" s="60">
        <v>9.2988647345232378E-2</v>
      </c>
      <c r="Y195" s="59">
        <v>33679</v>
      </c>
      <c r="Z195" s="60">
        <v>0.26133852664694213</v>
      </c>
      <c r="AA195" s="59">
        <v>19300</v>
      </c>
      <c r="AB195" s="60">
        <v>-0.35245764133534641</v>
      </c>
      <c r="AC195" s="59">
        <v>35179</v>
      </c>
      <c r="AD195" s="60">
        <v>0.19995224613705354</v>
      </c>
      <c r="AE195" s="59">
        <v>13637</v>
      </c>
      <c r="AF195" s="60">
        <v>0.40936337329474992</v>
      </c>
      <c r="AG195" s="59">
        <v>11246</v>
      </c>
      <c r="AH195" s="60">
        <v>0.20432640822445913</v>
      </c>
      <c r="AI195" s="59">
        <v>8610</v>
      </c>
      <c r="AJ195" s="60">
        <v>7.3699962588851475E-2</v>
      </c>
      <c r="AK195" s="59">
        <v>1686</v>
      </c>
      <c r="AL195" s="51">
        <v>-0.26182136602451844</v>
      </c>
      <c r="AM195" s="59">
        <v>15345</v>
      </c>
      <c r="AN195" s="60">
        <v>2.4571008880283074E-2</v>
      </c>
      <c r="AO195" s="59">
        <v>11783</v>
      </c>
      <c r="AP195" s="60">
        <v>-0.1465923082494387</v>
      </c>
      <c r="AQ195" s="59">
        <v>2693</v>
      </c>
      <c r="AR195" s="60">
        <v>0.13056255247691007</v>
      </c>
      <c r="AS195" s="59">
        <v>7499</v>
      </c>
      <c r="AT195" s="60">
        <v>0.10441826215022099</v>
      </c>
      <c r="AU195" s="59">
        <v>2027</v>
      </c>
      <c r="AV195" s="60">
        <v>-0.29200139713587148</v>
      </c>
      <c r="AW195" s="59"/>
      <c r="AX195" s="60"/>
      <c r="AY195" s="59">
        <v>31766</v>
      </c>
      <c r="AZ195" s="60">
        <v>-7.1603927986906735E-2</v>
      </c>
    </row>
    <row r="196" spans="2:53" hidden="1" outlineLevel="1" x14ac:dyDescent="0.25">
      <c r="B196" s="49" t="s">
        <v>82</v>
      </c>
      <c r="C196" s="59">
        <v>1230931</v>
      </c>
      <c r="D196" s="60">
        <v>4.8900595120421553E-2</v>
      </c>
      <c r="E196" s="59">
        <v>447066</v>
      </c>
      <c r="F196" s="60">
        <v>5.3901334508876797E-2</v>
      </c>
      <c r="G196" s="59"/>
      <c r="H196" s="60"/>
      <c r="I196" s="59"/>
      <c r="J196" s="60"/>
      <c r="K196" s="59"/>
      <c r="L196" s="60"/>
      <c r="M196" s="59">
        <v>783865</v>
      </c>
      <c r="N196" s="60">
        <v>4.6069690382108064E-2</v>
      </c>
      <c r="O196" s="59">
        <v>38538</v>
      </c>
      <c r="P196" s="60">
        <v>2.1279978799523036E-2</v>
      </c>
      <c r="Q196" s="59">
        <v>14912</v>
      </c>
      <c r="R196" s="60">
        <v>-4.8676236044657095E-2</v>
      </c>
      <c r="S196" s="59">
        <v>234220</v>
      </c>
      <c r="T196" s="60">
        <v>-1.3217925212126724E-3</v>
      </c>
      <c r="U196" s="59">
        <v>12143</v>
      </c>
      <c r="V196" s="60">
        <v>-0.1593631014191762</v>
      </c>
      <c r="W196" s="59">
        <v>350741</v>
      </c>
      <c r="X196" s="60">
        <v>9.3570916347083255E-2</v>
      </c>
      <c r="Y196" s="59">
        <v>34145</v>
      </c>
      <c r="Z196" s="60">
        <v>0.50451641330689578</v>
      </c>
      <c r="AA196" s="59">
        <v>9854</v>
      </c>
      <c r="AB196" s="60">
        <v>-0.21750178670690068</v>
      </c>
      <c r="AC196" s="59">
        <v>31668</v>
      </c>
      <c r="AD196" s="60">
        <v>4.0273306615859594E-2</v>
      </c>
      <c r="AE196" s="59">
        <v>11841</v>
      </c>
      <c r="AF196" s="60">
        <v>0.40981069174901763</v>
      </c>
      <c r="AG196" s="59">
        <v>10751</v>
      </c>
      <c r="AH196" s="60">
        <v>2.429496951219523E-2</v>
      </c>
      <c r="AI196" s="59">
        <v>7550</v>
      </c>
      <c r="AJ196" s="60">
        <v>-9.504974229893326E-2</v>
      </c>
      <c r="AK196" s="59">
        <v>1526</v>
      </c>
      <c r="AL196" s="51">
        <v>-0.52372034956304625</v>
      </c>
      <c r="AM196" s="59">
        <v>15427</v>
      </c>
      <c r="AN196" s="60">
        <v>-6.9822128429303576E-2</v>
      </c>
      <c r="AO196" s="59">
        <v>10107</v>
      </c>
      <c r="AP196" s="60">
        <v>-6.4426548181060861E-2</v>
      </c>
      <c r="AQ196" s="59">
        <v>2413</v>
      </c>
      <c r="AR196" s="60">
        <v>0.30361966504592108</v>
      </c>
      <c r="AS196" s="59">
        <v>7022</v>
      </c>
      <c r="AT196" s="60">
        <v>4.0604623592175537E-2</v>
      </c>
      <c r="AU196" s="59">
        <v>1912</v>
      </c>
      <c r="AV196" s="60">
        <v>0.13136094674556209</v>
      </c>
      <c r="AW196" s="59"/>
      <c r="AX196" s="60"/>
      <c r="AY196" s="59">
        <v>20763</v>
      </c>
      <c r="AZ196" s="60">
        <v>-9.0180097278822147E-2</v>
      </c>
    </row>
    <row r="197" spans="2:53" hidden="1" outlineLevel="1" x14ac:dyDescent="0.25">
      <c r="B197" s="49" t="s">
        <v>83</v>
      </c>
      <c r="C197" s="59">
        <v>1322352</v>
      </c>
      <c r="D197" s="60">
        <v>3.8330256600318746E-2</v>
      </c>
      <c r="E197" s="59">
        <v>417184</v>
      </c>
      <c r="F197" s="60">
        <v>9.4514362772491367E-2</v>
      </c>
      <c r="G197" s="59"/>
      <c r="H197" s="60"/>
      <c r="I197" s="59"/>
      <c r="J197" s="60"/>
      <c r="K197" s="59"/>
      <c r="L197" s="60"/>
      <c r="M197" s="59">
        <v>905168</v>
      </c>
      <c r="N197" s="60">
        <v>1.4332491388178603E-2</v>
      </c>
      <c r="O197" s="59">
        <v>49986</v>
      </c>
      <c r="P197" s="60">
        <v>-4.8701113331430235E-2</v>
      </c>
      <c r="Q197" s="59">
        <v>21480</v>
      </c>
      <c r="R197" s="60">
        <v>1.8347319015787233E-2</v>
      </c>
      <c r="S197" s="59">
        <v>273635</v>
      </c>
      <c r="T197" s="60">
        <v>-2.8467653460108711E-2</v>
      </c>
      <c r="U197" s="59">
        <v>12595</v>
      </c>
      <c r="V197" s="60">
        <v>-0.27523305328576364</v>
      </c>
      <c r="W197" s="59">
        <v>345724</v>
      </c>
      <c r="X197" s="60">
        <v>6.7606251408913964E-2</v>
      </c>
      <c r="Y197" s="59">
        <v>30216</v>
      </c>
      <c r="Z197" s="60">
        <v>0.30151619572708488</v>
      </c>
      <c r="AA197" s="59">
        <v>10970</v>
      </c>
      <c r="AB197" s="60">
        <v>4.0204816992224446E-2</v>
      </c>
      <c r="AC197" s="59">
        <v>101657</v>
      </c>
      <c r="AD197" s="60">
        <v>5.5420010589810831E-2</v>
      </c>
      <c r="AE197" s="59">
        <v>41298</v>
      </c>
      <c r="AF197" s="60">
        <v>8.501917923388147E-2</v>
      </c>
      <c r="AG197" s="59">
        <v>22769</v>
      </c>
      <c r="AH197" s="60">
        <v>7.5023607176581741E-2</v>
      </c>
      <c r="AI197" s="59">
        <v>21694</v>
      </c>
      <c r="AJ197" s="60">
        <v>4.4738743077293419E-2</v>
      </c>
      <c r="AK197" s="59">
        <v>15896</v>
      </c>
      <c r="AL197" s="51">
        <v>-2.5502697400686558E-2</v>
      </c>
      <c r="AM197" s="59">
        <v>21475</v>
      </c>
      <c r="AN197" s="60">
        <v>-0.14591950365892459</v>
      </c>
      <c r="AO197" s="59">
        <v>12433</v>
      </c>
      <c r="AP197" s="60">
        <v>-0.15771289208048234</v>
      </c>
      <c r="AQ197" s="59">
        <v>2679</v>
      </c>
      <c r="AR197" s="60">
        <v>4.9353701527614646E-2</v>
      </c>
      <c r="AS197" s="59">
        <v>6178</v>
      </c>
      <c r="AT197" s="60">
        <v>-6.1522102384930832E-2</v>
      </c>
      <c r="AU197" s="59">
        <v>1978</v>
      </c>
      <c r="AV197" s="60">
        <v>0.26794871794871788</v>
      </c>
      <c r="AW197" s="59"/>
      <c r="AX197" s="60"/>
      <c r="AY197" s="59">
        <v>14162</v>
      </c>
      <c r="AZ197" s="60">
        <v>-6.8044222163727297E-2</v>
      </c>
    </row>
    <row r="198" spans="2:53" hidden="1" outlineLevel="1" x14ac:dyDescent="0.25">
      <c r="B198" s="49" t="s">
        <v>84</v>
      </c>
      <c r="C198" s="59">
        <v>1254151</v>
      </c>
      <c r="D198" s="60">
        <v>2.8290126521952619E-3</v>
      </c>
      <c r="E198" s="59">
        <v>347183</v>
      </c>
      <c r="F198" s="60">
        <v>4.8723316206166434E-2</v>
      </c>
      <c r="G198" s="59"/>
      <c r="H198" s="60"/>
      <c r="I198" s="59"/>
      <c r="J198" s="60"/>
      <c r="K198" s="59"/>
      <c r="L198" s="60"/>
      <c r="M198" s="59">
        <v>906968</v>
      </c>
      <c r="N198" s="60">
        <v>-1.3693505589629784E-2</v>
      </c>
      <c r="O198" s="59">
        <v>42572</v>
      </c>
      <c r="P198" s="60">
        <v>6.4540532873118561E-3</v>
      </c>
      <c r="Q198" s="59">
        <v>19658</v>
      </c>
      <c r="R198" s="60">
        <v>-1.94043996607971E-2</v>
      </c>
      <c r="S198" s="59">
        <v>280911</v>
      </c>
      <c r="T198" s="60">
        <v>-3.2159038054057731E-2</v>
      </c>
      <c r="U198" s="59">
        <v>7857</v>
      </c>
      <c r="V198" s="60">
        <v>-0.1805381727158949</v>
      </c>
      <c r="W198" s="59">
        <v>297288</v>
      </c>
      <c r="X198" s="60">
        <v>3.2034992709852217E-2</v>
      </c>
      <c r="Y198" s="59">
        <v>14838</v>
      </c>
      <c r="Z198" s="60">
        <v>0.17780600095253218</v>
      </c>
      <c r="AA198" s="59">
        <v>10098</v>
      </c>
      <c r="AB198" s="60">
        <v>-0.16386519831083879</v>
      </c>
      <c r="AC198" s="59">
        <v>188289</v>
      </c>
      <c r="AD198" s="60">
        <v>-1.632073056688943E-2</v>
      </c>
      <c r="AE198" s="59">
        <v>78683</v>
      </c>
      <c r="AF198" s="60">
        <v>3.6953570816695036E-2</v>
      </c>
      <c r="AG198" s="59">
        <v>40039</v>
      </c>
      <c r="AH198" s="60">
        <v>1.9868055732443546E-2</v>
      </c>
      <c r="AI198" s="59">
        <v>31918</v>
      </c>
      <c r="AJ198" s="60">
        <v>-5.0313904013805866E-2</v>
      </c>
      <c r="AK198" s="59">
        <v>37649</v>
      </c>
      <c r="AL198" s="51">
        <v>-0.11758777480898142</v>
      </c>
      <c r="AM198" s="59">
        <v>14183</v>
      </c>
      <c r="AN198" s="60">
        <v>-0.16932177579946117</v>
      </c>
      <c r="AO198" s="59">
        <v>11866</v>
      </c>
      <c r="AP198" s="60">
        <v>-0.25342896690575056</v>
      </c>
      <c r="AQ198" s="59">
        <v>2562</v>
      </c>
      <c r="AR198" s="60">
        <v>0.3591511936339522</v>
      </c>
      <c r="AS198" s="59">
        <v>2864</v>
      </c>
      <c r="AT198" s="60">
        <v>-0.47679941541834125</v>
      </c>
      <c r="AU198" s="59">
        <v>1849</v>
      </c>
      <c r="AV198" s="60">
        <v>-2.2727272727272707E-2</v>
      </c>
      <c r="AW198" s="59"/>
      <c r="AX198" s="60"/>
      <c r="AY198" s="59">
        <v>12133</v>
      </c>
      <c r="AZ198" s="60">
        <v>0.10159796622480477</v>
      </c>
    </row>
    <row r="199" spans="2:53" hidden="1" outlineLevel="1" x14ac:dyDescent="0.25">
      <c r="B199" s="49" t="s">
        <v>85</v>
      </c>
      <c r="C199" s="59">
        <v>1269159</v>
      </c>
      <c r="D199" s="60">
        <v>9.7113026520184276E-2</v>
      </c>
      <c r="E199" s="59">
        <v>383618</v>
      </c>
      <c r="F199" s="60">
        <v>4.7861763034832361E-2</v>
      </c>
      <c r="G199" s="59"/>
      <c r="H199" s="60"/>
      <c r="I199" s="59"/>
      <c r="J199" s="60"/>
      <c r="K199" s="59"/>
      <c r="L199" s="60"/>
      <c r="M199" s="59">
        <v>885541</v>
      </c>
      <c r="N199" s="60">
        <v>0.1199158742464157</v>
      </c>
      <c r="O199" s="59">
        <v>45340</v>
      </c>
      <c r="P199" s="60">
        <v>0.24707759166047794</v>
      </c>
      <c r="Q199" s="59">
        <v>22048</v>
      </c>
      <c r="R199" s="60">
        <v>7.6983196561156708E-2</v>
      </c>
      <c r="S199" s="59">
        <v>236007</v>
      </c>
      <c r="T199" s="60">
        <v>7.8105514163419487E-2</v>
      </c>
      <c r="U199" s="59">
        <v>10289</v>
      </c>
      <c r="V199" s="60">
        <v>0.20030331311245919</v>
      </c>
      <c r="W199" s="59">
        <v>293235</v>
      </c>
      <c r="X199" s="60">
        <v>0.12953860850673715</v>
      </c>
      <c r="Y199" s="59">
        <v>19280</v>
      </c>
      <c r="Z199" s="60">
        <v>0.37302378578550055</v>
      </c>
      <c r="AA199" s="59">
        <v>11707</v>
      </c>
      <c r="AB199" s="60">
        <v>7.2265982780729043E-2</v>
      </c>
      <c r="AC199" s="59">
        <v>201913</v>
      </c>
      <c r="AD199" s="60">
        <v>0.1506063230835859</v>
      </c>
      <c r="AE199" s="59">
        <v>83099</v>
      </c>
      <c r="AF199" s="60">
        <v>0.15943464672396468</v>
      </c>
      <c r="AG199" s="59">
        <v>43175</v>
      </c>
      <c r="AH199" s="60">
        <v>0.29309053880020364</v>
      </c>
      <c r="AI199" s="59">
        <v>35024</v>
      </c>
      <c r="AJ199" s="60">
        <v>8.4737363726461901E-2</v>
      </c>
      <c r="AK199" s="59">
        <v>40615</v>
      </c>
      <c r="AL199" s="51">
        <v>6.5032122721909058E-2</v>
      </c>
      <c r="AM199" s="59">
        <v>12182</v>
      </c>
      <c r="AN199" s="60">
        <v>-1.4720155289550285E-2</v>
      </c>
      <c r="AO199" s="59">
        <v>11083</v>
      </c>
      <c r="AP199" s="60">
        <v>0.16052356020942415</v>
      </c>
      <c r="AQ199" s="59">
        <v>2827</v>
      </c>
      <c r="AR199" s="60">
        <v>-4.2344173441734467E-2</v>
      </c>
      <c r="AS199" s="59">
        <v>4695</v>
      </c>
      <c r="AT199" s="60">
        <v>-0.10809270516717329</v>
      </c>
      <c r="AU199" s="59">
        <v>2284</v>
      </c>
      <c r="AV199" s="60">
        <v>0.1251231527093597</v>
      </c>
      <c r="AW199" s="59"/>
      <c r="AX199" s="60"/>
      <c r="AY199" s="59">
        <v>12651</v>
      </c>
      <c r="AZ199" s="60">
        <v>-0.10914724315189073</v>
      </c>
    </row>
    <row r="200" spans="2:53" ht="15" customHeight="1" collapsed="1" x14ac:dyDescent="0.25">
      <c r="B200" s="61">
        <v>2000</v>
      </c>
      <c r="C200" s="62">
        <v>14639926</v>
      </c>
      <c r="D200" s="63">
        <v>3.5426621971467842E-2</v>
      </c>
      <c r="E200" s="62">
        <v>4657031</v>
      </c>
      <c r="F200" s="63">
        <v>8.8733402595362332E-2</v>
      </c>
      <c r="G200" s="62"/>
      <c r="H200" s="63"/>
      <c r="I200" s="62"/>
      <c r="J200" s="63"/>
      <c r="K200" s="62"/>
      <c r="L200" s="63"/>
      <c r="M200" s="62">
        <v>9982895</v>
      </c>
      <c r="N200" s="63">
        <v>1.2304655494388639E-2</v>
      </c>
      <c r="O200" s="62">
        <v>516394</v>
      </c>
      <c r="P200" s="63">
        <v>-1.9867728855750277E-3</v>
      </c>
      <c r="Q200" s="62">
        <v>230560</v>
      </c>
      <c r="R200" s="63">
        <v>-7.8975752007350297E-2</v>
      </c>
      <c r="S200" s="62">
        <v>2920164</v>
      </c>
      <c r="T200" s="63">
        <v>-3.7602578552925592E-2</v>
      </c>
      <c r="U200" s="62">
        <v>164103</v>
      </c>
      <c r="V200" s="63">
        <v>-0.15907576891148167</v>
      </c>
      <c r="W200" s="62">
        <v>3713980</v>
      </c>
      <c r="X200" s="63">
        <v>5.5286034063702694E-2</v>
      </c>
      <c r="Y200" s="62">
        <v>305759</v>
      </c>
      <c r="Z200" s="63">
        <v>0.36264740224434688</v>
      </c>
      <c r="AA200" s="62">
        <v>161328</v>
      </c>
      <c r="AB200" s="63">
        <v>-0.12336984872196144</v>
      </c>
      <c r="AC200" s="62">
        <v>1321605</v>
      </c>
      <c r="AD200" s="63">
        <v>7.7246673557019863E-2</v>
      </c>
      <c r="AE200" s="62">
        <v>535528</v>
      </c>
      <c r="AF200" s="63">
        <v>0.15167559500127958</v>
      </c>
      <c r="AG200" s="62">
        <v>295310</v>
      </c>
      <c r="AH200" s="63">
        <v>9.2623836374668755E-2</v>
      </c>
      <c r="AI200" s="62">
        <v>251519</v>
      </c>
      <c r="AJ200" s="63">
        <v>3.4549756037229873E-3</v>
      </c>
      <c r="AK200" s="62">
        <v>239248</v>
      </c>
      <c r="AL200" s="63">
        <v>-6.8905972404403881E-3</v>
      </c>
      <c r="AM200" s="62">
        <v>187466</v>
      </c>
      <c r="AN200" s="63">
        <v>-9.8205223180569678E-2</v>
      </c>
      <c r="AO200" s="62">
        <v>140447</v>
      </c>
      <c r="AP200" s="63">
        <v>-0.10856733015131514</v>
      </c>
      <c r="AQ200" s="62">
        <v>28361</v>
      </c>
      <c r="AR200" s="63">
        <v>2.0179856115107864E-2</v>
      </c>
      <c r="AS200" s="62">
        <v>69661</v>
      </c>
      <c r="AT200" s="63">
        <v>-6.8678306906601816E-2</v>
      </c>
      <c r="AU200" s="62">
        <v>25398</v>
      </c>
      <c r="AV200" s="63">
        <v>-1.7294237874381224E-3</v>
      </c>
      <c r="AW200" s="62"/>
      <c r="AX200" s="63"/>
      <c r="AY200" s="62">
        <v>197669</v>
      </c>
      <c r="AZ200" s="63">
        <v>-8.5970193423687169E-2</v>
      </c>
      <c r="BA200" s="35"/>
    </row>
    <row r="201" spans="2:53" hidden="1" outlineLevel="1" x14ac:dyDescent="0.25">
      <c r="B201" s="49" t="s">
        <v>74</v>
      </c>
      <c r="C201" s="59">
        <v>1180312</v>
      </c>
      <c r="D201" s="60"/>
      <c r="E201" s="59">
        <v>281336</v>
      </c>
      <c r="F201" s="60"/>
      <c r="G201" s="59"/>
      <c r="H201" s="60"/>
      <c r="I201" s="59"/>
      <c r="J201" s="60"/>
      <c r="K201" s="59"/>
      <c r="L201" s="60"/>
      <c r="M201" s="59">
        <v>898976</v>
      </c>
      <c r="N201" s="60">
        <v>7.3205555986653126E-2</v>
      </c>
      <c r="O201" s="59">
        <v>44505</v>
      </c>
      <c r="P201" s="60">
        <v>0.25394455088470647</v>
      </c>
      <c r="Q201" s="59">
        <v>23973</v>
      </c>
      <c r="R201" s="60">
        <v>0.21894544160268481</v>
      </c>
      <c r="S201" s="59">
        <v>260345</v>
      </c>
      <c r="T201" s="60">
        <v>6.9912424537567963E-2</v>
      </c>
      <c r="U201" s="59">
        <v>16645</v>
      </c>
      <c r="V201" s="60">
        <v>0.13223590231957005</v>
      </c>
      <c r="W201" s="59">
        <v>265868</v>
      </c>
      <c r="X201" s="60">
        <v>8.3932306212058716E-2</v>
      </c>
      <c r="Y201" s="59">
        <v>15659</v>
      </c>
      <c r="Z201" s="60">
        <v>0.64054478784704028</v>
      </c>
      <c r="AA201" s="59">
        <v>20147</v>
      </c>
      <c r="AB201" s="60">
        <v>-2.7090979331659271E-2</v>
      </c>
      <c r="AC201" s="59">
        <v>192165</v>
      </c>
      <c r="AD201" s="60">
        <v>7.2516911124506089E-2</v>
      </c>
      <c r="AE201" s="59">
        <v>73398</v>
      </c>
      <c r="AF201" s="60">
        <v>0.10030431588888722</v>
      </c>
      <c r="AG201" s="59">
        <v>39811</v>
      </c>
      <c r="AH201" s="60">
        <v>9.7417096231772193E-2</v>
      </c>
      <c r="AI201" s="59">
        <v>38857</v>
      </c>
      <c r="AJ201" s="60">
        <v>0.14886760096978291</v>
      </c>
      <c r="AK201" s="59">
        <v>40099</v>
      </c>
      <c r="AL201" s="51">
        <v>-5.350989000613704E-2</v>
      </c>
      <c r="AM201" s="59">
        <v>16069</v>
      </c>
      <c r="AN201" s="60">
        <v>-0.17788805893789006</v>
      </c>
      <c r="AO201" s="59">
        <v>16318</v>
      </c>
      <c r="AP201" s="60">
        <v>-3.9213377296278829E-2</v>
      </c>
      <c r="AQ201" s="59">
        <v>3007</v>
      </c>
      <c r="AR201" s="60">
        <v>-0.59496228448275867</v>
      </c>
      <c r="AS201" s="59">
        <v>4992</v>
      </c>
      <c r="AT201" s="60">
        <v>-7.021791767554475E-2</v>
      </c>
      <c r="AU201" s="59">
        <v>3141</v>
      </c>
      <c r="AV201" s="60">
        <v>0.20668459469842482</v>
      </c>
      <c r="AW201" s="59"/>
      <c r="AX201" s="60"/>
      <c r="AY201" s="59">
        <v>16142</v>
      </c>
      <c r="AZ201" s="60">
        <v>-9.4671901289960725E-2</v>
      </c>
    </row>
    <row r="202" spans="2:53" hidden="1" outlineLevel="1" x14ac:dyDescent="0.25">
      <c r="B202" s="49" t="s">
        <v>75</v>
      </c>
      <c r="C202" s="59">
        <v>1143871</v>
      </c>
      <c r="D202" s="60"/>
      <c r="E202" s="59">
        <v>274981</v>
      </c>
      <c r="F202" s="60"/>
      <c r="G202" s="59"/>
      <c r="H202" s="60"/>
      <c r="I202" s="59"/>
      <c r="J202" s="60"/>
      <c r="K202" s="59"/>
      <c r="L202" s="60"/>
      <c r="M202" s="59">
        <v>868890</v>
      </c>
      <c r="N202" s="60">
        <v>7.3146210906719578E-2</v>
      </c>
      <c r="O202" s="59">
        <v>45039</v>
      </c>
      <c r="P202" s="60">
        <v>0.18212598425196846</v>
      </c>
      <c r="Q202" s="59">
        <v>24702</v>
      </c>
      <c r="R202" s="60">
        <v>0.24299300558546766</v>
      </c>
      <c r="S202" s="59">
        <v>258523</v>
      </c>
      <c r="T202" s="60">
        <v>5.8466363416761258E-2</v>
      </c>
      <c r="U202" s="59">
        <v>18358</v>
      </c>
      <c r="V202" s="60">
        <v>-6.9963017376766801E-2</v>
      </c>
      <c r="W202" s="59">
        <v>264059</v>
      </c>
      <c r="X202" s="60">
        <v>0.10843439240724173</v>
      </c>
      <c r="Y202" s="59">
        <v>12646</v>
      </c>
      <c r="Z202" s="60">
        <v>0.51394708487968388</v>
      </c>
      <c r="AA202" s="59">
        <v>16860</v>
      </c>
      <c r="AB202" s="60">
        <v>-7.0459808137611657E-2</v>
      </c>
      <c r="AC202" s="59">
        <v>170217</v>
      </c>
      <c r="AD202" s="60">
        <v>5.8846582108399659E-2</v>
      </c>
      <c r="AE202" s="59">
        <v>63552</v>
      </c>
      <c r="AF202" s="60">
        <v>6.0490263153503365E-2</v>
      </c>
      <c r="AG202" s="59">
        <v>36329</v>
      </c>
      <c r="AH202" s="60">
        <v>8.3477482851177953E-2</v>
      </c>
      <c r="AI202" s="59">
        <v>33540</v>
      </c>
      <c r="AJ202" s="60">
        <v>0.11206896551724133</v>
      </c>
      <c r="AK202" s="59">
        <v>36796</v>
      </c>
      <c r="AL202" s="51">
        <v>-9.2622509423802013E-3</v>
      </c>
      <c r="AM202" s="59">
        <v>16495</v>
      </c>
      <c r="AN202" s="60">
        <v>-0.10143269597428772</v>
      </c>
      <c r="AO202" s="59">
        <v>15555</v>
      </c>
      <c r="AP202" s="60">
        <v>-6.755784678096155E-2</v>
      </c>
      <c r="AQ202" s="59">
        <v>1810</v>
      </c>
      <c r="AR202" s="60">
        <v>-0.53350515463917525</v>
      </c>
      <c r="AS202" s="59">
        <v>6168</v>
      </c>
      <c r="AT202" s="60">
        <v>0.2009345794392523</v>
      </c>
      <c r="AU202" s="59">
        <v>2760</v>
      </c>
      <c r="AV202" s="60">
        <v>0.26605504587155959</v>
      </c>
      <c r="AW202" s="59"/>
      <c r="AX202" s="60"/>
      <c r="AY202" s="59">
        <v>15698</v>
      </c>
      <c r="AZ202" s="60">
        <v>-1.8936316480219983E-2</v>
      </c>
    </row>
    <row r="203" spans="2:53" hidden="1" outlineLevel="1" x14ac:dyDescent="0.25">
      <c r="B203" s="49" t="s">
        <v>76</v>
      </c>
      <c r="C203" s="59">
        <v>1278494</v>
      </c>
      <c r="D203" s="60"/>
      <c r="E203" s="59">
        <v>322305</v>
      </c>
      <c r="F203" s="60"/>
      <c r="G203" s="59"/>
      <c r="H203" s="60"/>
      <c r="I203" s="59"/>
      <c r="J203" s="60"/>
      <c r="K203" s="59"/>
      <c r="L203" s="60"/>
      <c r="M203" s="59">
        <v>956189</v>
      </c>
      <c r="N203" s="60">
        <v>7.7987583045569853E-2</v>
      </c>
      <c r="O203" s="59">
        <v>43775</v>
      </c>
      <c r="P203" s="60">
        <v>5.0389922015596778E-2</v>
      </c>
      <c r="Q203" s="59">
        <v>20731</v>
      </c>
      <c r="R203" s="60">
        <v>0.13271773576658297</v>
      </c>
      <c r="S203" s="59">
        <v>308481</v>
      </c>
      <c r="T203" s="60">
        <v>8.4177415386778254E-2</v>
      </c>
      <c r="U203" s="59">
        <v>17054</v>
      </c>
      <c r="V203" s="60">
        <v>-4.9757619657881502E-2</v>
      </c>
      <c r="W203" s="59">
        <v>295067</v>
      </c>
      <c r="X203" s="60">
        <v>0.12576305588621306</v>
      </c>
      <c r="Y203" s="59">
        <v>12352</v>
      </c>
      <c r="Z203" s="60">
        <v>0.53421935163333756</v>
      </c>
      <c r="AA203" s="59">
        <v>15784</v>
      </c>
      <c r="AB203" s="60">
        <v>-0.13814568089985801</v>
      </c>
      <c r="AC203" s="59">
        <v>184597</v>
      </c>
      <c r="AD203" s="60">
        <v>7.0015882400677132E-2</v>
      </c>
      <c r="AE203" s="59">
        <v>70300</v>
      </c>
      <c r="AF203" s="60">
        <v>8.9770419631369336E-2</v>
      </c>
      <c r="AG203" s="59">
        <v>38256</v>
      </c>
      <c r="AH203" s="60">
        <v>5.5570884609017268E-2</v>
      </c>
      <c r="AI203" s="59">
        <v>35799</v>
      </c>
      <c r="AJ203" s="60">
        <v>0.11672957544374074</v>
      </c>
      <c r="AK203" s="59">
        <v>40242</v>
      </c>
      <c r="AL203" s="51">
        <v>1.3397129186602852E-2</v>
      </c>
      <c r="AM203" s="59">
        <v>16909</v>
      </c>
      <c r="AN203" s="60">
        <v>-8.9592419102998977E-2</v>
      </c>
      <c r="AO203" s="59">
        <v>13798</v>
      </c>
      <c r="AP203" s="60">
        <v>-5.8478335039235718E-2</v>
      </c>
      <c r="AQ203" s="59">
        <v>2019</v>
      </c>
      <c r="AR203" s="60">
        <v>-0.5886308068459658</v>
      </c>
      <c r="AS203" s="59">
        <v>6364</v>
      </c>
      <c r="AT203" s="60">
        <v>5.6967281182527918E-2</v>
      </c>
      <c r="AU203" s="59">
        <v>2115</v>
      </c>
      <c r="AV203" s="60">
        <v>6.9802731411229058E-2</v>
      </c>
      <c r="AW203" s="59"/>
      <c r="AX203" s="60"/>
      <c r="AY203" s="59">
        <v>17143</v>
      </c>
      <c r="AZ203" s="60">
        <v>-1.6917077646519063E-2</v>
      </c>
    </row>
    <row r="204" spans="2:53" hidden="1" outlineLevel="1" x14ac:dyDescent="0.25">
      <c r="B204" s="49" t="s">
        <v>77</v>
      </c>
      <c r="C204" s="59">
        <v>1114579</v>
      </c>
      <c r="D204" s="60"/>
      <c r="E204" s="59">
        <v>331996</v>
      </c>
      <c r="F204" s="60"/>
      <c r="G204" s="59"/>
      <c r="H204" s="60"/>
      <c r="I204" s="59"/>
      <c r="J204" s="60"/>
      <c r="K204" s="59"/>
      <c r="L204" s="60"/>
      <c r="M204" s="59">
        <v>782583</v>
      </c>
      <c r="N204" s="60">
        <v>2.5088089281270154E-2</v>
      </c>
      <c r="O204" s="59">
        <v>44159</v>
      </c>
      <c r="P204" s="60">
        <v>0.13091914871821131</v>
      </c>
      <c r="Q204" s="59">
        <v>22145</v>
      </c>
      <c r="R204" s="60">
        <v>5.097052821413306E-2</v>
      </c>
      <c r="S204" s="59">
        <v>255677</v>
      </c>
      <c r="T204" s="60">
        <v>-4.4699698238099828E-3</v>
      </c>
      <c r="U204" s="59">
        <v>22989</v>
      </c>
      <c r="V204" s="60">
        <v>3.5400621537630128E-2</v>
      </c>
      <c r="W204" s="59">
        <v>277395</v>
      </c>
      <c r="X204" s="60">
        <v>9.1547633101168646E-2</v>
      </c>
      <c r="Y204" s="59">
        <v>12787</v>
      </c>
      <c r="Z204" s="60">
        <v>0.50577013659915204</v>
      </c>
      <c r="AA204" s="59">
        <v>12358</v>
      </c>
      <c r="AB204" s="60">
        <v>-0.1532136494449774</v>
      </c>
      <c r="AC204" s="59">
        <v>76730</v>
      </c>
      <c r="AD204" s="60">
        <v>-1.8534389030302245E-2</v>
      </c>
      <c r="AE204" s="59">
        <v>32052</v>
      </c>
      <c r="AF204" s="60">
        <v>2.2001147885976735E-2</v>
      </c>
      <c r="AG204" s="59">
        <v>17853</v>
      </c>
      <c r="AH204" s="60">
        <v>-7.9410096426545618E-2</v>
      </c>
      <c r="AI204" s="59">
        <v>13649</v>
      </c>
      <c r="AJ204" s="60">
        <v>5.3163580246913478E-2</v>
      </c>
      <c r="AK204" s="59">
        <v>13176</v>
      </c>
      <c r="AL204" s="51">
        <v>-8.9048672566371723E-2</v>
      </c>
      <c r="AM204" s="59">
        <v>17893</v>
      </c>
      <c r="AN204" s="60">
        <v>-0.18859967349900231</v>
      </c>
      <c r="AO204" s="59">
        <v>13689</v>
      </c>
      <c r="AP204" s="60">
        <v>-6.5022880950754702E-2</v>
      </c>
      <c r="AQ204" s="59">
        <v>3036</v>
      </c>
      <c r="AR204" s="60">
        <v>-0.28782547501759326</v>
      </c>
      <c r="AS204" s="59">
        <v>5586</v>
      </c>
      <c r="AT204" s="60">
        <v>4.4955943175688517E-3</v>
      </c>
      <c r="AU204" s="59">
        <v>2543</v>
      </c>
      <c r="AV204" s="60">
        <v>0.7870695713281799</v>
      </c>
      <c r="AW204" s="59"/>
      <c r="AX204" s="60"/>
      <c r="AY204" s="59">
        <v>15596</v>
      </c>
      <c r="AZ204" s="60">
        <v>-0.25552532340445844</v>
      </c>
    </row>
    <row r="205" spans="2:53" hidden="1" outlineLevel="1" x14ac:dyDescent="0.25">
      <c r="B205" s="49" t="s">
        <v>78</v>
      </c>
      <c r="C205" s="59">
        <v>1033505</v>
      </c>
      <c r="D205" s="60"/>
      <c r="E205" s="59">
        <v>323309</v>
      </c>
      <c r="F205" s="60"/>
      <c r="G205" s="59"/>
      <c r="H205" s="60"/>
      <c r="I205" s="59"/>
      <c r="J205" s="60"/>
      <c r="K205" s="59"/>
      <c r="L205" s="60"/>
      <c r="M205" s="59">
        <v>710196</v>
      </c>
      <c r="N205" s="60">
        <v>0.10481316698298127</v>
      </c>
      <c r="O205" s="59">
        <v>41110</v>
      </c>
      <c r="P205" s="60">
        <v>0.30619896419152925</v>
      </c>
      <c r="Q205" s="59">
        <v>17255</v>
      </c>
      <c r="R205" s="60">
        <v>0.13781734256511702</v>
      </c>
      <c r="S205" s="59">
        <v>241343</v>
      </c>
      <c r="T205" s="60">
        <v>0.17873766160187943</v>
      </c>
      <c r="U205" s="59">
        <v>19045</v>
      </c>
      <c r="V205" s="60">
        <v>4.014199890770076E-2</v>
      </c>
      <c r="W205" s="59">
        <v>282352</v>
      </c>
      <c r="X205" s="60">
        <v>3.6435582506809228E-2</v>
      </c>
      <c r="Y205" s="59">
        <v>24105</v>
      </c>
      <c r="Z205" s="60">
        <v>0.27452017131073858</v>
      </c>
      <c r="AA205" s="59">
        <v>10795</v>
      </c>
      <c r="AB205" s="60">
        <v>8.4161896153459814E-2</v>
      </c>
      <c r="AC205" s="59">
        <v>23405</v>
      </c>
      <c r="AD205" s="60">
        <v>0.22789990032002527</v>
      </c>
      <c r="AE205" s="59">
        <v>7270</v>
      </c>
      <c r="AF205" s="60">
        <v>0.21775544388609713</v>
      </c>
      <c r="AG205" s="59">
        <v>5845</v>
      </c>
      <c r="AH205" s="60">
        <v>-2.3228609625668417E-2</v>
      </c>
      <c r="AI205" s="59">
        <v>7876</v>
      </c>
      <c r="AJ205" s="60">
        <v>0.44090742773508973</v>
      </c>
      <c r="AK205" s="59">
        <v>2414</v>
      </c>
      <c r="AL205" s="51">
        <v>0.4710542352224254</v>
      </c>
      <c r="AM205" s="59">
        <v>18163</v>
      </c>
      <c r="AN205" s="60">
        <v>-5.099534980928988E-2</v>
      </c>
      <c r="AO205" s="59">
        <v>10145</v>
      </c>
      <c r="AP205" s="60">
        <v>-5.9951816160118576E-2</v>
      </c>
      <c r="AQ205" s="59">
        <v>1610</v>
      </c>
      <c r="AR205" s="60">
        <v>-0.65151515151515149</v>
      </c>
      <c r="AS205" s="59">
        <v>6661</v>
      </c>
      <c r="AT205" s="60">
        <v>0.33755020080321274</v>
      </c>
      <c r="AU205" s="59">
        <v>1679</v>
      </c>
      <c r="AV205" s="60">
        <v>0.27972560975609762</v>
      </c>
      <c r="AW205" s="59"/>
      <c r="AX205" s="60"/>
      <c r="AY205" s="59">
        <v>12528</v>
      </c>
      <c r="AZ205" s="60">
        <v>5.0566037735849001E-2</v>
      </c>
    </row>
    <row r="206" spans="2:53" hidden="1" outlineLevel="1" x14ac:dyDescent="0.25">
      <c r="B206" s="49" t="s">
        <v>79</v>
      </c>
      <c r="C206" s="59">
        <v>1019527</v>
      </c>
      <c r="D206" s="60"/>
      <c r="E206" s="59">
        <v>337098</v>
      </c>
      <c r="F206" s="60"/>
      <c r="G206" s="59"/>
      <c r="H206" s="60"/>
      <c r="I206" s="59"/>
      <c r="J206" s="60"/>
      <c r="K206" s="59"/>
      <c r="L206" s="60"/>
      <c r="M206" s="59">
        <v>682429</v>
      </c>
      <c r="N206" s="60">
        <v>0.12394490532352398</v>
      </c>
      <c r="O206" s="59">
        <v>32331</v>
      </c>
      <c r="P206" s="60">
        <v>0.42339526283349471</v>
      </c>
      <c r="Q206" s="59">
        <v>16109</v>
      </c>
      <c r="R206" s="60">
        <v>0.18118492447572954</v>
      </c>
      <c r="S206" s="59">
        <v>213523</v>
      </c>
      <c r="T206" s="60">
        <v>0.19941243547182097</v>
      </c>
      <c r="U206" s="59">
        <v>13188</v>
      </c>
      <c r="V206" s="60">
        <v>1.7121702915317005E-2</v>
      </c>
      <c r="W206" s="59">
        <v>292977</v>
      </c>
      <c r="X206" s="60">
        <v>7.0302082686413359E-2</v>
      </c>
      <c r="Y206" s="59">
        <v>21719</v>
      </c>
      <c r="Z206" s="60">
        <v>0.24293235664415702</v>
      </c>
      <c r="AA206" s="59">
        <v>14244</v>
      </c>
      <c r="AB206" s="60">
        <v>-1.4392471630224168E-2</v>
      </c>
      <c r="AC206" s="59">
        <v>28914</v>
      </c>
      <c r="AD206" s="60">
        <v>0.22818791946308714</v>
      </c>
      <c r="AE206" s="59">
        <v>8741</v>
      </c>
      <c r="AF206" s="60">
        <v>0.45950910001669731</v>
      </c>
      <c r="AG206" s="59">
        <v>8391</v>
      </c>
      <c r="AH206" s="60">
        <v>-3.3962698595440988E-2</v>
      </c>
      <c r="AI206" s="59">
        <v>8884</v>
      </c>
      <c r="AJ206" s="60">
        <v>0.24078212290502798</v>
      </c>
      <c r="AK206" s="59">
        <v>2898</v>
      </c>
      <c r="AL206" s="51">
        <v>0.69771528998242527</v>
      </c>
      <c r="AM206" s="59">
        <v>14827</v>
      </c>
      <c r="AN206" s="60">
        <v>-8.2771419733993157E-2</v>
      </c>
      <c r="AO206" s="59">
        <v>9177</v>
      </c>
      <c r="AP206" s="60">
        <v>4.9639711769415618E-2</v>
      </c>
      <c r="AQ206" s="59">
        <v>2090</v>
      </c>
      <c r="AR206" s="60">
        <v>-0.32667525773195871</v>
      </c>
      <c r="AS206" s="59">
        <v>6721</v>
      </c>
      <c r="AT206" s="60">
        <v>-3.5724533715925433E-2</v>
      </c>
      <c r="AU206" s="59">
        <v>1404</v>
      </c>
      <c r="AV206" s="60">
        <v>-0.25358851674641147</v>
      </c>
      <c r="AW206" s="59"/>
      <c r="AX206" s="60"/>
      <c r="AY206" s="59">
        <v>15205</v>
      </c>
      <c r="AZ206" s="60">
        <v>0.10437245787332938</v>
      </c>
    </row>
    <row r="207" spans="2:53" hidden="1" outlineLevel="1" x14ac:dyDescent="0.25">
      <c r="B207" s="49" t="s">
        <v>80</v>
      </c>
      <c r="C207" s="59">
        <v>1226371</v>
      </c>
      <c r="D207" s="60"/>
      <c r="E207" s="59">
        <v>425518</v>
      </c>
      <c r="F207" s="60"/>
      <c r="G207" s="59"/>
      <c r="H207" s="60"/>
      <c r="I207" s="59"/>
      <c r="J207" s="60"/>
      <c r="K207" s="59"/>
      <c r="L207" s="60"/>
      <c r="M207" s="59">
        <v>800853</v>
      </c>
      <c r="N207" s="60">
        <v>0.11214909143932394</v>
      </c>
      <c r="O207" s="59">
        <v>51049</v>
      </c>
      <c r="P207" s="60">
        <v>0.18193605149220904</v>
      </c>
      <c r="Q207" s="59">
        <v>26398</v>
      </c>
      <c r="R207" s="60">
        <v>9.8680650934365399E-2</v>
      </c>
      <c r="S207" s="59">
        <v>233178</v>
      </c>
      <c r="T207" s="60">
        <v>0.17934037699968131</v>
      </c>
      <c r="U207" s="59">
        <v>19298</v>
      </c>
      <c r="V207" s="60">
        <v>0.1820409163297807</v>
      </c>
      <c r="W207" s="59">
        <v>325572</v>
      </c>
      <c r="X207" s="60">
        <v>6.6257069964400506E-2</v>
      </c>
      <c r="Y207" s="59">
        <v>25866</v>
      </c>
      <c r="Z207" s="60">
        <v>0.47359425739189875</v>
      </c>
      <c r="AA207" s="59">
        <v>17905</v>
      </c>
      <c r="AB207" s="60">
        <v>0.33499850879809134</v>
      </c>
      <c r="AC207" s="59">
        <v>27833</v>
      </c>
      <c r="AD207" s="60">
        <v>-6.5724547682185941E-2</v>
      </c>
      <c r="AE207" s="59">
        <v>5998</v>
      </c>
      <c r="AF207" s="60">
        <v>-0.1528248587570622</v>
      </c>
      <c r="AG207" s="59">
        <v>10129</v>
      </c>
      <c r="AH207" s="60">
        <v>-0.19662119289340096</v>
      </c>
      <c r="AI207" s="59">
        <v>9024</v>
      </c>
      <c r="AJ207" s="60">
        <v>0.13795712484237077</v>
      </c>
      <c r="AK207" s="59">
        <v>2682</v>
      </c>
      <c r="AL207" s="51">
        <v>0.23423838011965015</v>
      </c>
      <c r="AM207" s="59">
        <v>21381</v>
      </c>
      <c r="AN207" s="60">
        <v>-9.267411148695559E-3</v>
      </c>
      <c r="AO207" s="59">
        <v>14055</v>
      </c>
      <c r="AP207" s="60">
        <v>0.1620504340636626</v>
      </c>
      <c r="AQ207" s="59">
        <v>2605</v>
      </c>
      <c r="AR207" s="60">
        <v>-0.42860276376398332</v>
      </c>
      <c r="AS207" s="59">
        <v>7447</v>
      </c>
      <c r="AT207" s="60">
        <v>3.4449229059591691E-2</v>
      </c>
      <c r="AU207" s="59">
        <v>1765</v>
      </c>
      <c r="AV207" s="60">
        <v>-0.3961683202189531</v>
      </c>
      <c r="AW207" s="59"/>
      <c r="AX207" s="60"/>
      <c r="AY207" s="59">
        <v>26501</v>
      </c>
      <c r="AZ207" s="60">
        <v>8.7086717532201208E-2</v>
      </c>
    </row>
    <row r="208" spans="2:53" hidden="1" outlineLevel="1" x14ac:dyDescent="0.25">
      <c r="B208" s="49" t="s">
        <v>81</v>
      </c>
      <c r="C208" s="59">
        <v>1287858</v>
      </c>
      <c r="D208" s="60"/>
      <c r="E208" s="59">
        <v>478424</v>
      </c>
      <c r="F208" s="60"/>
      <c r="G208" s="59"/>
      <c r="H208" s="60"/>
      <c r="I208" s="59"/>
      <c r="J208" s="60"/>
      <c r="K208" s="59"/>
      <c r="L208" s="60"/>
      <c r="M208" s="59">
        <v>809434</v>
      </c>
      <c r="N208" s="60">
        <v>6.4641293825497659E-2</v>
      </c>
      <c r="O208" s="59">
        <v>46518</v>
      </c>
      <c r="P208" s="60">
        <v>0.12981808466713618</v>
      </c>
      <c r="Q208" s="59">
        <v>21730</v>
      </c>
      <c r="R208" s="60">
        <v>1.5942774323250308E-2</v>
      </c>
      <c r="S208" s="59">
        <v>237853</v>
      </c>
      <c r="T208" s="60">
        <v>4.8679082235507876E-2</v>
      </c>
      <c r="U208" s="59">
        <v>18586</v>
      </c>
      <c r="V208" s="60">
        <v>-7.1257245652608381E-2</v>
      </c>
      <c r="W208" s="59">
        <v>323889</v>
      </c>
      <c r="X208" s="60">
        <v>8.4909894821464382E-2</v>
      </c>
      <c r="Y208" s="59">
        <v>26701</v>
      </c>
      <c r="Z208" s="60">
        <v>0.28518482864844041</v>
      </c>
      <c r="AA208" s="59">
        <v>29805</v>
      </c>
      <c r="AB208" s="60">
        <v>0.24733207784055233</v>
      </c>
      <c r="AC208" s="59">
        <v>29317</v>
      </c>
      <c r="AD208" s="60">
        <v>0.17305537772087076</v>
      </c>
      <c r="AE208" s="59">
        <v>9676</v>
      </c>
      <c r="AF208" s="60">
        <v>0.66712611991729842</v>
      </c>
      <c r="AG208" s="59">
        <v>9338</v>
      </c>
      <c r="AH208" s="60">
        <v>-0.13086373790022343</v>
      </c>
      <c r="AI208" s="59">
        <v>8019</v>
      </c>
      <c r="AJ208" s="60">
        <v>0.19793845234538399</v>
      </c>
      <c r="AK208" s="59">
        <v>2284</v>
      </c>
      <c r="AL208" s="51">
        <v>0.30514285714285716</v>
      </c>
      <c r="AM208" s="59">
        <v>14977</v>
      </c>
      <c r="AN208" s="60">
        <v>-0.33765257385459047</v>
      </c>
      <c r="AO208" s="59">
        <v>13807</v>
      </c>
      <c r="AP208" s="60">
        <v>2.1152281635973713E-2</v>
      </c>
      <c r="AQ208" s="59">
        <v>2382</v>
      </c>
      <c r="AR208" s="60">
        <v>-0.41272189349112431</v>
      </c>
      <c r="AS208" s="59">
        <v>6790</v>
      </c>
      <c r="AT208" s="60">
        <v>-9.9154272382618869E-3</v>
      </c>
      <c r="AU208" s="59">
        <v>2863</v>
      </c>
      <c r="AV208" s="60">
        <v>-3.374957813027335E-2</v>
      </c>
      <c r="AW208" s="59"/>
      <c r="AX208" s="60"/>
      <c r="AY208" s="59">
        <v>34216</v>
      </c>
      <c r="AZ208" s="60">
        <v>4.6712961546697684E-2</v>
      </c>
    </row>
    <row r="209" spans="2:53" hidden="1" outlineLevel="1" x14ac:dyDescent="0.25">
      <c r="B209" s="49" t="s">
        <v>82</v>
      </c>
      <c r="C209" s="59">
        <v>1173544</v>
      </c>
      <c r="D209" s="60"/>
      <c r="E209" s="59">
        <v>424201</v>
      </c>
      <c r="F209" s="60"/>
      <c r="G209" s="59"/>
      <c r="H209" s="60"/>
      <c r="I209" s="59"/>
      <c r="J209" s="60"/>
      <c r="K209" s="59"/>
      <c r="L209" s="60"/>
      <c r="M209" s="59">
        <v>749343</v>
      </c>
      <c r="N209" s="60">
        <v>0.10304560308534749</v>
      </c>
      <c r="O209" s="59">
        <v>37735</v>
      </c>
      <c r="P209" s="60">
        <v>0.14065050480623897</v>
      </c>
      <c r="Q209" s="59">
        <v>15675</v>
      </c>
      <c r="R209" s="60">
        <v>0.11557896235143406</v>
      </c>
      <c r="S209" s="59">
        <v>234530</v>
      </c>
      <c r="T209" s="60">
        <v>0.13969016055670025</v>
      </c>
      <c r="U209" s="59">
        <v>14445</v>
      </c>
      <c r="V209" s="60">
        <v>7.3221757322174952E-3</v>
      </c>
      <c r="W209" s="59">
        <v>320730</v>
      </c>
      <c r="X209" s="60">
        <v>9.2881092574419455E-2</v>
      </c>
      <c r="Y209" s="59">
        <v>22695</v>
      </c>
      <c r="Z209" s="60">
        <v>0.34672442440066464</v>
      </c>
      <c r="AA209" s="59">
        <v>12593</v>
      </c>
      <c r="AB209" s="60">
        <v>-5.4366599083877754E-2</v>
      </c>
      <c r="AC209" s="59">
        <v>30442</v>
      </c>
      <c r="AD209" s="60">
        <v>0.13264129181084194</v>
      </c>
      <c r="AE209" s="59">
        <v>8399</v>
      </c>
      <c r="AF209" s="60">
        <v>0.20484865872902014</v>
      </c>
      <c r="AG209" s="59">
        <v>10496</v>
      </c>
      <c r="AH209" s="60">
        <v>6.5800162469537016E-2</v>
      </c>
      <c r="AI209" s="59">
        <v>8343</v>
      </c>
      <c r="AJ209" s="60">
        <v>3.012717619459182E-2</v>
      </c>
      <c r="AK209" s="59">
        <v>3204</v>
      </c>
      <c r="AL209" s="51">
        <v>0.63552833078101068</v>
      </c>
      <c r="AM209" s="59">
        <v>16585</v>
      </c>
      <c r="AN209" s="60">
        <v>-0.20268256333830104</v>
      </c>
      <c r="AO209" s="59">
        <v>10803</v>
      </c>
      <c r="AP209" s="60">
        <v>0.17194619223258845</v>
      </c>
      <c r="AQ209" s="59">
        <v>1851</v>
      </c>
      <c r="AR209" s="60">
        <v>-0.1334269662921348</v>
      </c>
      <c r="AS209" s="59">
        <v>6748</v>
      </c>
      <c r="AT209" s="60">
        <v>6.5361540890432668E-2</v>
      </c>
      <c r="AU209" s="59">
        <v>1690</v>
      </c>
      <c r="AV209" s="60">
        <v>-9.3786635404454755E-3</v>
      </c>
      <c r="AW209" s="59"/>
      <c r="AX209" s="60"/>
      <c r="AY209" s="59">
        <v>22821</v>
      </c>
      <c r="AZ209" s="60">
        <v>6.7898923724847959E-2</v>
      </c>
    </row>
    <row r="210" spans="2:53" hidden="1" outlineLevel="1" x14ac:dyDescent="0.25">
      <c r="B210" s="49" t="s">
        <v>83</v>
      </c>
      <c r="C210" s="59">
        <v>1273537</v>
      </c>
      <c r="D210" s="60"/>
      <c r="E210" s="59">
        <v>381159</v>
      </c>
      <c r="F210" s="60"/>
      <c r="G210" s="59"/>
      <c r="H210" s="60"/>
      <c r="I210" s="59"/>
      <c r="J210" s="60"/>
      <c r="K210" s="59"/>
      <c r="L210" s="60"/>
      <c r="M210" s="59">
        <v>892378</v>
      </c>
      <c r="N210" s="60">
        <v>7.1424883748014478E-2</v>
      </c>
      <c r="O210" s="59">
        <v>52545</v>
      </c>
      <c r="P210" s="60">
        <v>0.18751129994576021</v>
      </c>
      <c r="Q210" s="59">
        <v>21093</v>
      </c>
      <c r="R210" s="60">
        <v>0.10451903440330934</v>
      </c>
      <c r="S210" s="59">
        <v>281653</v>
      </c>
      <c r="T210" s="60">
        <v>9.1090459016266445E-2</v>
      </c>
      <c r="U210" s="59">
        <v>17378</v>
      </c>
      <c r="V210" s="60">
        <v>8.3821878508170133E-2</v>
      </c>
      <c r="W210" s="59">
        <v>323831</v>
      </c>
      <c r="X210" s="60">
        <v>6.2360984443380119E-2</v>
      </c>
      <c r="Y210" s="59">
        <v>23216</v>
      </c>
      <c r="Z210" s="60">
        <v>0.35212580081537559</v>
      </c>
      <c r="AA210" s="59">
        <v>10546</v>
      </c>
      <c r="AB210" s="60">
        <v>1.4233506443546817E-2</v>
      </c>
      <c r="AC210" s="59">
        <v>96319</v>
      </c>
      <c r="AD210" s="60">
        <v>-2.609479036149609E-3</v>
      </c>
      <c r="AE210" s="59">
        <v>38062</v>
      </c>
      <c r="AF210" s="60">
        <v>7.3075838736960774E-2</v>
      </c>
      <c r="AG210" s="59">
        <v>21180</v>
      </c>
      <c r="AH210" s="60">
        <v>-4.5121263395374589E-3</v>
      </c>
      <c r="AI210" s="59">
        <v>20765</v>
      </c>
      <c r="AJ210" s="60">
        <v>-7.7930728241563108E-2</v>
      </c>
      <c r="AK210" s="59">
        <v>16312</v>
      </c>
      <c r="AL210" s="51">
        <v>-5.7382259462583018E-2</v>
      </c>
      <c r="AM210" s="59">
        <v>25144</v>
      </c>
      <c r="AN210" s="60">
        <v>-6.2840104360790128E-2</v>
      </c>
      <c r="AO210" s="59">
        <v>14761</v>
      </c>
      <c r="AP210" s="60">
        <v>0.18571772833159295</v>
      </c>
      <c r="AQ210" s="59">
        <v>2553</v>
      </c>
      <c r="AR210" s="60">
        <v>-0.20541549953314664</v>
      </c>
      <c r="AS210" s="59">
        <v>6583</v>
      </c>
      <c r="AT210" s="60">
        <v>-5.1714203399596648E-2</v>
      </c>
      <c r="AU210" s="59">
        <v>1560</v>
      </c>
      <c r="AV210" s="60">
        <v>-0.11363636363636365</v>
      </c>
      <c r="AW210" s="59"/>
      <c r="AX210" s="60"/>
      <c r="AY210" s="59">
        <v>15196</v>
      </c>
      <c r="AZ210" s="60">
        <v>-1.3144058885383725E-3</v>
      </c>
    </row>
    <row r="211" spans="2:53" hidden="1" outlineLevel="1" x14ac:dyDescent="0.25">
      <c r="B211" s="49" t="s">
        <v>84</v>
      </c>
      <c r="C211" s="59">
        <v>1250613</v>
      </c>
      <c r="D211" s="60"/>
      <c r="E211" s="59">
        <v>331053</v>
      </c>
      <c r="F211" s="60"/>
      <c r="G211" s="59"/>
      <c r="H211" s="60"/>
      <c r="I211" s="59"/>
      <c r="J211" s="60"/>
      <c r="K211" s="59"/>
      <c r="L211" s="60"/>
      <c r="M211" s="59">
        <v>919560</v>
      </c>
      <c r="N211" s="60">
        <v>-8.7904151598281466E-3</v>
      </c>
      <c r="O211" s="59">
        <v>42299</v>
      </c>
      <c r="P211" s="60">
        <v>1.8639373871161879E-2</v>
      </c>
      <c r="Q211" s="59">
        <v>20047</v>
      </c>
      <c r="R211" s="60">
        <v>-0.21725040021865605</v>
      </c>
      <c r="S211" s="59">
        <v>290245</v>
      </c>
      <c r="T211" s="60">
        <v>-3.3541113086794638E-2</v>
      </c>
      <c r="U211" s="59">
        <v>9588</v>
      </c>
      <c r="V211" s="60">
        <v>-3.9855798117364283E-2</v>
      </c>
      <c r="W211" s="59">
        <v>288060</v>
      </c>
      <c r="X211" s="60">
        <v>4.7353800956965619E-2</v>
      </c>
      <c r="Y211" s="59">
        <v>12598</v>
      </c>
      <c r="Z211" s="60">
        <v>4.3399039257909555E-2</v>
      </c>
      <c r="AA211" s="59">
        <v>12077</v>
      </c>
      <c r="AB211" s="60">
        <v>3.7008414906405607E-2</v>
      </c>
      <c r="AC211" s="59">
        <v>191413</v>
      </c>
      <c r="AD211" s="60">
        <v>1.3705812260029093E-2</v>
      </c>
      <c r="AE211" s="59">
        <v>75879</v>
      </c>
      <c r="AF211" s="60">
        <v>3.5989787419958175E-2</v>
      </c>
      <c r="AG211" s="59">
        <v>39259</v>
      </c>
      <c r="AH211" s="60">
        <v>-1.3221063214779449E-2</v>
      </c>
      <c r="AI211" s="59">
        <v>33609</v>
      </c>
      <c r="AJ211" s="60">
        <v>-3.75705163082386E-2</v>
      </c>
      <c r="AK211" s="59">
        <v>42666</v>
      </c>
      <c r="AL211" s="51">
        <v>4.3790977590762337E-2</v>
      </c>
      <c r="AM211" s="59">
        <v>17074</v>
      </c>
      <c r="AN211" s="60">
        <v>-0.2047878533836337</v>
      </c>
      <c r="AO211" s="59">
        <v>15894</v>
      </c>
      <c r="AP211" s="60">
        <v>-0.11886018405588206</v>
      </c>
      <c r="AQ211" s="59">
        <v>1885</v>
      </c>
      <c r="AR211" s="60">
        <v>-0.25699645250295622</v>
      </c>
      <c r="AS211" s="59">
        <v>5474</v>
      </c>
      <c r="AT211" s="60">
        <v>-7.689713322091063E-2</v>
      </c>
      <c r="AU211" s="59">
        <v>1892</v>
      </c>
      <c r="AV211" s="60">
        <v>-0.4242239805234328</v>
      </c>
      <c r="AW211" s="59"/>
      <c r="AX211" s="60"/>
      <c r="AY211" s="59">
        <v>11014</v>
      </c>
      <c r="AZ211" s="60">
        <v>-3.6564030790762758E-2</v>
      </c>
    </row>
    <row r="212" spans="2:53" hidden="1" outlineLevel="1" x14ac:dyDescent="0.25">
      <c r="B212" s="49" t="s">
        <v>85</v>
      </c>
      <c r="C212" s="59">
        <v>1156817</v>
      </c>
      <c r="D212" s="60"/>
      <c r="E212" s="59">
        <v>366096</v>
      </c>
      <c r="F212" s="60"/>
      <c r="G212" s="59"/>
      <c r="H212" s="60"/>
      <c r="I212" s="59"/>
      <c r="J212" s="60"/>
      <c r="K212" s="59"/>
      <c r="L212" s="60"/>
      <c r="M212" s="59">
        <v>790721</v>
      </c>
      <c r="N212" s="60">
        <v>-0.10254259603118032</v>
      </c>
      <c r="O212" s="59">
        <v>36357</v>
      </c>
      <c r="P212" s="60">
        <v>-0.15875329723726228</v>
      </c>
      <c r="Q212" s="59">
        <v>20472</v>
      </c>
      <c r="R212" s="60">
        <v>-0.17531421205285203</v>
      </c>
      <c r="S212" s="59">
        <v>218909</v>
      </c>
      <c r="T212" s="60">
        <v>-0.17361333942370494</v>
      </c>
      <c r="U212" s="59">
        <v>8572</v>
      </c>
      <c r="V212" s="60">
        <v>-0.36106141920095414</v>
      </c>
      <c r="W212" s="59">
        <v>259606</v>
      </c>
      <c r="X212" s="60">
        <v>-4.8950792766917717E-2</v>
      </c>
      <c r="Y212" s="59">
        <v>14042</v>
      </c>
      <c r="Z212" s="60">
        <v>0.29431283989307766</v>
      </c>
      <c r="AA212" s="59">
        <v>10918</v>
      </c>
      <c r="AB212" s="60">
        <v>-7.2860054347826053E-2</v>
      </c>
      <c r="AC212" s="59">
        <v>175484</v>
      </c>
      <c r="AD212" s="60">
        <v>-5.8001277584827871E-2</v>
      </c>
      <c r="AE212" s="59">
        <v>71672</v>
      </c>
      <c r="AF212" s="60">
        <v>-2.7490569621970717E-2</v>
      </c>
      <c r="AG212" s="59">
        <v>33389</v>
      </c>
      <c r="AH212" s="60">
        <v>-0.10824742268041232</v>
      </c>
      <c r="AI212" s="59">
        <v>32288</v>
      </c>
      <c r="AJ212" s="60">
        <v>-9.0120047342614029E-2</v>
      </c>
      <c r="AK212" s="59">
        <v>38135</v>
      </c>
      <c r="AL212" s="51">
        <v>-3.8524569498020855E-2</v>
      </c>
      <c r="AM212" s="59">
        <v>12364</v>
      </c>
      <c r="AN212" s="60">
        <v>-0.2300411010088429</v>
      </c>
      <c r="AO212" s="59">
        <v>9550</v>
      </c>
      <c r="AP212" s="60">
        <v>-0.18053887077398323</v>
      </c>
      <c r="AQ212" s="59">
        <v>2952</v>
      </c>
      <c r="AR212" s="60">
        <v>0.13146799540053666</v>
      </c>
      <c r="AS212" s="59">
        <v>5264</v>
      </c>
      <c r="AT212" s="60">
        <v>7.8688524590163844E-2</v>
      </c>
      <c r="AU212" s="59">
        <v>2030</v>
      </c>
      <c r="AV212" s="60">
        <v>-0.2419716206123973</v>
      </c>
      <c r="AW212" s="59"/>
      <c r="AX212" s="60"/>
      <c r="AY212" s="59">
        <v>14201</v>
      </c>
      <c r="AZ212" s="60">
        <v>-5.0100334448160533E-2</v>
      </c>
    </row>
    <row r="213" spans="2:53" ht="15" customHeight="1" collapsed="1" x14ac:dyDescent="0.25">
      <c r="B213" s="61">
        <v>1999</v>
      </c>
      <c r="C213" s="62">
        <v>14139028</v>
      </c>
      <c r="D213" s="63"/>
      <c r="E213" s="62">
        <v>4277476</v>
      </c>
      <c r="F213" s="63"/>
      <c r="G213" s="62"/>
      <c r="H213" s="63"/>
      <c r="I213" s="62"/>
      <c r="J213" s="63"/>
      <c r="K213" s="62"/>
      <c r="L213" s="63"/>
      <c r="M213" s="62">
        <v>9861552</v>
      </c>
      <c r="N213" s="63">
        <v>5.4807109778512553E-2</v>
      </c>
      <c r="O213" s="62">
        <v>517422</v>
      </c>
      <c r="P213" s="63">
        <v>0.13734618783218822</v>
      </c>
      <c r="Q213" s="62">
        <v>250330</v>
      </c>
      <c r="R213" s="63">
        <v>5.7516422702405867E-2</v>
      </c>
      <c r="S213" s="62">
        <v>3034260</v>
      </c>
      <c r="T213" s="63">
        <v>5.8941038022288117E-2</v>
      </c>
      <c r="U213" s="62">
        <v>195146</v>
      </c>
      <c r="V213" s="63">
        <v>-4.2555362792121576E-3</v>
      </c>
      <c r="W213" s="62">
        <v>3519406</v>
      </c>
      <c r="X213" s="63">
        <v>6.775503021771323E-2</v>
      </c>
      <c r="Y213" s="62">
        <v>224386</v>
      </c>
      <c r="Z213" s="63">
        <v>0.3508928248907297</v>
      </c>
      <c r="AA213" s="62">
        <v>184032</v>
      </c>
      <c r="AB213" s="63">
        <v>1.8963827537138656E-2</v>
      </c>
      <c r="AC213" s="62">
        <v>1226836</v>
      </c>
      <c r="AD213" s="63">
        <v>3.3931301376905365E-2</v>
      </c>
      <c r="AE213" s="62">
        <v>464999</v>
      </c>
      <c r="AF213" s="63">
        <v>6.4728779795296898E-2</v>
      </c>
      <c r="AG213" s="62">
        <v>270276</v>
      </c>
      <c r="AH213" s="63">
        <v>-5.6619391865790902E-3</v>
      </c>
      <c r="AI213" s="62">
        <v>250653</v>
      </c>
      <c r="AJ213" s="63">
        <v>5.6381835423032323E-2</v>
      </c>
      <c r="AK213" s="62">
        <v>240908</v>
      </c>
      <c r="AL213" s="63">
        <v>6.3965707734858768E-4</v>
      </c>
      <c r="AM213" s="62">
        <v>207881</v>
      </c>
      <c r="AN213" s="63">
        <v>-0.14517342763739538</v>
      </c>
      <c r="AO213" s="62">
        <v>157552</v>
      </c>
      <c r="AP213" s="63">
        <v>-1.203973111267187E-2</v>
      </c>
      <c r="AQ213" s="62">
        <v>27800</v>
      </c>
      <c r="AR213" s="63">
        <v>-0.41237396689847594</v>
      </c>
      <c r="AS213" s="62">
        <v>74798</v>
      </c>
      <c r="AT213" s="63">
        <v>3.6270435023552317E-2</v>
      </c>
      <c r="AU213" s="62">
        <v>25442</v>
      </c>
      <c r="AV213" s="63">
        <v>-4.6830511014536169E-2</v>
      </c>
      <c r="AW213" s="62"/>
      <c r="AX213" s="63"/>
      <c r="AY213" s="62">
        <v>216261</v>
      </c>
      <c r="AZ213" s="63">
        <v>-7.7312728841089084E-3</v>
      </c>
      <c r="BA213" s="35"/>
    </row>
    <row r="214" spans="2:53" hidden="1" outlineLevel="1" x14ac:dyDescent="0.25">
      <c r="B214" s="49" t="s">
        <v>74</v>
      </c>
      <c r="C214" s="59"/>
      <c r="D214" s="60"/>
      <c r="E214" s="59"/>
      <c r="F214" s="60"/>
      <c r="G214" s="59"/>
      <c r="H214" s="60"/>
      <c r="I214" s="59"/>
      <c r="J214" s="60"/>
      <c r="K214" s="59"/>
      <c r="L214" s="60"/>
      <c r="M214" s="59">
        <v>837655</v>
      </c>
      <c r="N214" s="60">
        <v>0.12888162345590826</v>
      </c>
      <c r="O214" s="59">
        <v>35492</v>
      </c>
      <c r="P214" s="60">
        <v>0.2195306325808335</v>
      </c>
      <c r="Q214" s="59">
        <v>19667</v>
      </c>
      <c r="R214" s="60">
        <v>-3.7535480082215966E-2</v>
      </c>
      <c r="S214" s="59">
        <v>243333</v>
      </c>
      <c r="T214" s="60">
        <v>0.10227627913297543</v>
      </c>
      <c r="U214" s="59">
        <v>14701</v>
      </c>
      <c r="V214" s="60">
        <v>0.13793637278427129</v>
      </c>
      <c r="W214" s="59">
        <v>245281</v>
      </c>
      <c r="X214" s="60">
        <v>0.18148494248665736</v>
      </c>
      <c r="Y214" s="59">
        <v>9545</v>
      </c>
      <c r="Z214" s="60">
        <v>0.30646044347111956</v>
      </c>
      <c r="AA214" s="59">
        <v>20708</v>
      </c>
      <c r="AB214" s="60">
        <v>0.12329807431516149</v>
      </c>
      <c r="AC214" s="59">
        <v>179172</v>
      </c>
      <c r="AD214" s="60">
        <v>4.3998112119146171E-2</v>
      </c>
      <c r="AE214" s="59">
        <v>66707</v>
      </c>
      <c r="AF214" s="60">
        <v>3.1849399826754166E-2</v>
      </c>
      <c r="AG214" s="59">
        <v>36277</v>
      </c>
      <c r="AH214" s="60">
        <v>7.0275851895559738E-2</v>
      </c>
      <c r="AI214" s="59">
        <v>33822</v>
      </c>
      <c r="AJ214" s="60">
        <v>2.921307285010033E-2</v>
      </c>
      <c r="AK214" s="59">
        <v>42366</v>
      </c>
      <c r="AL214" s="51">
        <v>5.346130893176837E-2</v>
      </c>
      <c r="AM214" s="59">
        <v>19546</v>
      </c>
      <c r="AN214" s="60">
        <v>0.23264173551113076</v>
      </c>
      <c r="AO214" s="59">
        <v>16984</v>
      </c>
      <c r="AP214" s="60">
        <v>0.1457869527086284</v>
      </c>
      <c r="AQ214" s="59">
        <v>7424</v>
      </c>
      <c r="AR214" s="60">
        <v>0.62914197937239402</v>
      </c>
      <c r="AS214" s="59">
        <v>5369</v>
      </c>
      <c r="AT214" s="60">
        <v>0.57402521254763994</v>
      </c>
      <c r="AU214" s="59">
        <v>2603</v>
      </c>
      <c r="AV214" s="60">
        <v>0.66858974358974366</v>
      </c>
      <c r="AW214" s="59"/>
      <c r="AX214" s="60"/>
      <c r="AY214" s="59">
        <v>17830</v>
      </c>
      <c r="AZ214" s="60">
        <v>0.30747231795849528</v>
      </c>
    </row>
    <row r="215" spans="2:53" hidden="1" outlineLevel="1" x14ac:dyDescent="0.25">
      <c r="B215" s="49" t="s">
        <v>75</v>
      </c>
      <c r="C215" s="59"/>
      <c r="D215" s="60"/>
      <c r="E215" s="59"/>
      <c r="F215" s="60"/>
      <c r="G215" s="59"/>
      <c r="H215" s="60"/>
      <c r="I215" s="59"/>
      <c r="J215" s="60"/>
      <c r="K215" s="59"/>
      <c r="L215" s="60"/>
      <c r="M215" s="59">
        <v>809666</v>
      </c>
      <c r="N215" s="60">
        <v>9.2946909463965222E-2</v>
      </c>
      <c r="O215" s="59">
        <v>38100</v>
      </c>
      <c r="P215" s="60">
        <v>0.11296117781088433</v>
      </c>
      <c r="Q215" s="59">
        <v>19873</v>
      </c>
      <c r="R215" s="60">
        <v>-4.9320704171450402E-2</v>
      </c>
      <c r="S215" s="59">
        <v>244243</v>
      </c>
      <c r="T215" s="60">
        <v>3.1570989322881493E-2</v>
      </c>
      <c r="U215" s="59">
        <v>19739</v>
      </c>
      <c r="V215" s="60">
        <v>4.3011889035667217E-2</v>
      </c>
      <c r="W215" s="59">
        <v>238227</v>
      </c>
      <c r="X215" s="60">
        <v>0.20979610491836587</v>
      </c>
      <c r="Y215" s="59">
        <v>8353</v>
      </c>
      <c r="Z215" s="60">
        <v>0.13461016028253181</v>
      </c>
      <c r="AA215" s="59">
        <v>18138</v>
      </c>
      <c r="AB215" s="60">
        <v>8.1380790556251137E-2</v>
      </c>
      <c r="AC215" s="59">
        <v>160757</v>
      </c>
      <c r="AD215" s="60">
        <v>2.9714702981078478E-2</v>
      </c>
      <c r="AE215" s="59">
        <v>59927</v>
      </c>
      <c r="AF215" s="60">
        <v>4.6430816511839001E-2</v>
      </c>
      <c r="AG215" s="59">
        <v>33530</v>
      </c>
      <c r="AH215" s="60">
        <v>8.2381044612305443E-2</v>
      </c>
      <c r="AI215" s="59">
        <v>30160</v>
      </c>
      <c r="AJ215" s="60">
        <v>-3.385975590223278E-2</v>
      </c>
      <c r="AK215" s="59">
        <v>37140</v>
      </c>
      <c r="AL215" s="51">
        <v>1.3231482744509693E-2</v>
      </c>
      <c r="AM215" s="59">
        <v>18357</v>
      </c>
      <c r="AN215" s="60">
        <v>0.19933359466875733</v>
      </c>
      <c r="AO215" s="59">
        <v>16682</v>
      </c>
      <c r="AP215" s="60">
        <v>-2.9890672249360262E-2</v>
      </c>
      <c r="AQ215" s="59">
        <v>3880</v>
      </c>
      <c r="AR215" s="60">
        <v>0.44184318097361586</v>
      </c>
      <c r="AS215" s="59">
        <v>5136</v>
      </c>
      <c r="AT215" s="60">
        <v>0.47798561151079144</v>
      </c>
      <c r="AU215" s="59">
        <v>2180</v>
      </c>
      <c r="AV215" s="60">
        <v>0.54829545454545459</v>
      </c>
      <c r="AW215" s="59"/>
      <c r="AX215" s="60"/>
      <c r="AY215" s="59">
        <v>16001</v>
      </c>
      <c r="AZ215" s="60">
        <v>0.25635992462311563</v>
      </c>
    </row>
    <row r="216" spans="2:53" hidden="1" outlineLevel="1" x14ac:dyDescent="0.25">
      <c r="B216" s="49" t="s">
        <v>76</v>
      </c>
      <c r="C216" s="59"/>
      <c r="D216" s="60"/>
      <c r="E216" s="59"/>
      <c r="F216" s="60"/>
      <c r="G216" s="59"/>
      <c r="H216" s="60"/>
      <c r="I216" s="59"/>
      <c r="J216" s="60"/>
      <c r="K216" s="59"/>
      <c r="L216" s="60"/>
      <c r="M216" s="59">
        <v>887013</v>
      </c>
      <c r="N216" s="60">
        <v>3.2405656149939954E-2</v>
      </c>
      <c r="O216" s="59">
        <v>41675</v>
      </c>
      <c r="P216" s="60">
        <v>6.368044920877991E-2</v>
      </c>
      <c r="Q216" s="59">
        <v>18302</v>
      </c>
      <c r="R216" s="60">
        <v>-8.1086509012401442E-2</v>
      </c>
      <c r="S216" s="59">
        <v>284530</v>
      </c>
      <c r="T216" s="60">
        <v>-5.4617102150394725E-2</v>
      </c>
      <c r="U216" s="59">
        <v>17947</v>
      </c>
      <c r="V216" s="60">
        <v>-6.3357862324513348E-2</v>
      </c>
      <c r="W216" s="59">
        <v>262104</v>
      </c>
      <c r="X216" s="60">
        <v>0.17644629768439768</v>
      </c>
      <c r="Y216" s="59">
        <v>8051</v>
      </c>
      <c r="Z216" s="60">
        <v>-9.6104187717525491E-2</v>
      </c>
      <c r="AA216" s="59">
        <v>18314</v>
      </c>
      <c r="AB216" s="60">
        <v>0.11602681291895189</v>
      </c>
      <c r="AC216" s="59">
        <v>172518</v>
      </c>
      <c r="AD216" s="60">
        <v>-1.4817044231192344E-3</v>
      </c>
      <c r="AE216" s="59">
        <v>64509</v>
      </c>
      <c r="AF216" s="60">
        <v>2.6869995702074156E-2</v>
      </c>
      <c r="AG216" s="59">
        <v>36242</v>
      </c>
      <c r="AH216" s="60">
        <v>7.1582744448715374E-2</v>
      </c>
      <c r="AI216" s="59">
        <v>32057</v>
      </c>
      <c r="AJ216" s="60">
        <v>-9.2871897903166523E-2</v>
      </c>
      <c r="AK216" s="59">
        <v>39710</v>
      </c>
      <c r="AL216" s="51">
        <v>-2.6548672566371723E-2</v>
      </c>
      <c r="AM216" s="59">
        <v>18573</v>
      </c>
      <c r="AN216" s="60">
        <v>5.134156005887025E-2</v>
      </c>
      <c r="AO216" s="59">
        <v>14655</v>
      </c>
      <c r="AP216" s="60">
        <v>-0.12892296718972895</v>
      </c>
      <c r="AQ216" s="59">
        <v>4908</v>
      </c>
      <c r="AR216" s="60">
        <v>0.26462251996908015</v>
      </c>
      <c r="AS216" s="59">
        <v>6021</v>
      </c>
      <c r="AT216" s="60">
        <v>0.50337078651685396</v>
      </c>
      <c r="AU216" s="59">
        <v>1977</v>
      </c>
      <c r="AV216" s="60">
        <v>0.29384816753926701</v>
      </c>
      <c r="AW216" s="59"/>
      <c r="AX216" s="60"/>
      <c r="AY216" s="59">
        <v>17438</v>
      </c>
      <c r="AZ216" s="60">
        <v>0.15049152206901106</v>
      </c>
    </row>
    <row r="217" spans="2:53" hidden="1" outlineLevel="1" x14ac:dyDescent="0.25">
      <c r="B217" s="49" t="s">
        <v>77</v>
      </c>
      <c r="C217" s="59"/>
      <c r="D217" s="60"/>
      <c r="E217" s="59"/>
      <c r="F217" s="60"/>
      <c r="G217" s="59"/>
      <c r="H217" s="60"/>
      <c r="I217" s="59"/>
      <c r="J217" s="60"/>
      <c r="K217" s="59"/>
      <c r="L217" s="60"/>
      <c r="M217" s="59">
        <v>763430</v>
      </c>
      <c r="N217" s="60">
        <v>0.17276478341418744</v>
      </c>
      <c r="O217" s="59">
        <v>39047</v>
      </c>
      <c r="P217" s="60">
        <v>0.22144019019019012</v>
      </c>
      <c r="Q217" s="59">
        <v>21071</v>
      </c>
      <c r="R217" s="60">
        <v>0.18250182389584158</v>
      </c>
      <c r="S217" s="59">
        <v>256825</v>
      </c>
      <c r="T217" s="60">
        <v>7.7033079477974997E-2</v>
      </c>
      <c r="U217" s="59">
        <v>22203</v>
      </c>
      <c r="V217" s="60">
        <v>-8.2634384167251995E-2</v>
      </c>
      <c r="W217" s="59">
        <v>254130</v>
      </c>
      <c r="X217" s="60">
        <v>0.22929646685499794</v>
      </c>
      <c r="Y217" s="59">
        <v>8492</v>
      </c>
      <c r="Z217" s="60">
        <v>0.18355400696864121</v>
      </c>
      <c r="AA217" s="59">
        <v>14594</v>
      </c>
      <c r="AB217" s="60">
        <v>7.8959041845334976E-2</v>
      </c>
      <c r="AC217" s="59">
        <v>78179</v>
      </c>
      <c r="AD217" s="60">
        <v>0.35297578872678814</v>
      </c>
      <c r="AE217" s="59">
        <v>31362</v>
      </c>
      <c r="AF217" s="60">
        <v>0.18935113201107368</v>
      </c>
      <c r="AG217" s="59">
        <v>19393</v>
      </c>
      <c r="AH217" s="60">
        <v>0.56017699115044239</v>
      </c>
      <c r="AI217" s="59">
        <v>12960</v>
      </c>
      <c r="AJ217" s="60">
        <v>0.47574584377135043</v>
      </c>
      <c r="AK217" s="59">
        <v>14464</v>
      </c>
      <c r="AL217" s="51">
        <v>0.41776122328955112</v>
      </c>
      <c r="AM217" s="59">
        <v>22052</v>
      </c>
      <c r="AN217" s="60">
        <v>0.1945828819068256</v>
      </c>
      <c r="AO217" s="59">
        <v>14641</v>
      </c>
      <c r="AP217" s="60">
        <v>9.8184818481848124E-2</v>
      </c>
      <c r="AQ217" s="59">
        <v>4263</v>
      </c>
      <c r="AR217" s="60">
        <v>0.18779604346614653</v>
      </c>
      <c r="AS217" s="59">
        <v>5561</v>
      </c>
      <c r="AT217" s="60">
        <v>0.59158557527189459</v>
      </c>
      <c r="AU217" s="59">
        <v>1423</v>
      </c>
      <c r="AV217" s="60">
        <v>0.30670339761248844</v>
      </c>
      <c r="AW217" s="59"/>
      <c r="AX217" s="60"/>
      <c r="AY217" s="59">
        <v>20949</v>
      </c>
      <c r="AZ217" s="60">
        <v>0.56991906474820153</v>
      </c>
    </row>
    <row r="218" spans="2:53" hidden="1" outlineLevel="1" x14ac:dyDescent="0.25">
      <c r="B218" s="49" t="s">
        <v>78</v>
      </c>
      <c r="C218" s="59"/>
      <c r="D218" s="60"/>
      <c r="E218" s="59"/>
      <c r="F218" s="60"/>
      <c r="G218" s="59"/>
      <c r="H218" s="60"/>
      <c r="I218" s="59"/>
      <c r="J218" s="60"/>
      <c r="K218" s="59"/>
      <c r="L218" s="60"/>
      <c r="M218" s="59">
        <v>642820</v>
      </c>
      <c r="N218" s="60">
        <v>0.1377687470242468</v>
      </c>
      <c r="O218" s="59">
        <v>31473</v>
      </c>
      <c r="P218" s="60">
        <v>0.23953369304084116</v>
      </c>
      <c r="Q218" s="59">
        <v>15165</v>
      </c>
      <c r="R218" s="60">
        <v>0.25714996269584689</v>
      </c>
      <c r="S218" s="59">
        <v>204747</v>
      </c>
      <c r="T218" s="60">
        <v>6.1987800576775554E-2</v>
      </c>
      <c r="U218" s="59">
        <v>18310</v>
      </c>
      <c r="V218" s="60">
        <v>6.7825275558406783E-2</v>
      </c>
      <c r="W218" s="59">
        <v>272426</v>
      </c>
      <c r="X218" s="60">
        <v>0.15726022276407559</v>
      </c>
      <c r="Y218" s="59">
        <v>18913</v>
      </c>
      <c r="Z218" s="60">
        <v>0.2824111743965283</v>
      </c>
      <c r="AA218" s="59">
        <v>9957</v>
      </c>
      <c r="AB218" s="60">
        <v>0.14120343839541549</v>
      </c>
      <c r="AC218" s="59">
        <v>19061</v>
      </c>
      <c r="AD218" s="60">
        <v>0.49933139306221985</v>
      </c>
      <c r="AE218" s="59">
        <v>5970</v>
      </c>
      <c r="AF218" s="60">
        <v>0.13368780858336504</v>
      </c>
      <c r="AG218" s="59">
        <v>5984</v>
      </c>
      <c r="AH218" s="60">
        <v>1.2138364779874213</v>
      </c>
      <c r="AI218" s="59">
        <v>5466</v>
      </c>
      <c r="AJ218" s="60">
        <v>0.29526066350710911</v>
      </c>
      <c r="AK218" s="59">
        <v>1641</v>
      </c>
      <c r="AL218" s="51">
        <v>2.1316793893129771</v>
      </c>
      <c r="AM218" s="59">
        <v>19139</v>
      </c>
      <c r="AN218" s="60">
        <v>0.23080385852090024</v>
      </c>
      <c r="AO218" s="59">
        <v>10792</v>
      </c>
      <c r="AP218" s="60">
        <v>-2.2020842772994986E-2</v>
      </c>
      <c r="AQ218" s="59">
        <v>4620</v>
      </c>
      <c r="AR218" s="60">
        <v>0.39788199697428128</v>
      </c>
      <c r="AS218" s="59">
        <v>4980</v>
      </c>
      <c r="AT218" s="60">
        <v>0.33261974846133269</v>
      </c>
      <c r="AU218" s="59">
        <v>1312</v>
      </c>
      <c r="AV218" s="60">
        <v>0.39723109691160818</v>
      </c>
      <c r="AW218" s="59"/>
      <c r="AX218" s="60"/>
      <c r="AY218" s="59">
        <v>11925</v>
      </c>
      <c r="AZ218" s="60">
        <v>4.3489674483724095E-2</v>
      </c>
    </row>
    <row r="219" spans="2:53" hidden="1" outlineLevel="1" x14ac:dyDescent="0.25">
      <c r="B219" s="49" t="s">
        <v>79</v>
      </c>
      <c r="C219" s="59"/>
      <c r="D219" s="60"/>
      <c r="E219" s="59"/>
      <c r="F219" s="60"/>
      <c r="G219" s="59"/>
      <c r="H219" s="60"/>
      <c r="I219" s="59"/>
      <c r="J219" s="60"/>
      <c r="K219" s="59"/>
      <c r="L219" s="60"/>
      <c r="M219" s="59">
        <v>607173</v>
      </c>
      <c r="N219" s="60">
        <v>0.14843284527810829</v>
      </c>
      <c r="O219" s="59">
        <v>22714</v>
      </c>
      <c r="P219" s="60">
        <v>-6.7493226044831212E-2</v>
      </c>
      <c r="Q219" s="59">
        <v>13638</v>
      </c>
      <c r="R219" s="60">
        <v>-4.8290300069783632E-2</v>
      </c>
      <c r="S219" s="59">
        <v>178023</v>
      </c>
      <c r="T219" s="60">
        <v>0.13244742433302381</v>
      </c>
      <c r="U219" s="59">
        <v>12966</v>
      </c>
      <c r="V219" s="60">
        <v>1.4077897700609965E-2</v>
      </c>
      <c r="W219" s="59">
        <v>273733</v>
      </c>
      <c r="X219" s="60">
        <v>0.1876494144904397</v>
      </c>
      <c r="Y219" s="59">
        <v>17474</v>
      </c>
      <c r="Z219" s="60">
        <v>0.15028635376209598</v>
      </c>
      <c r="AA219" s="59">
        <v>14452</v>
      </c>
      <c r="AB219" s="60">
        <v>0.10506193607585268</v>
      </c>
      <c r="AC219" s="59">
        <v>23542</v>
      </c>
      <c r="AD219" s="60">
        <v>0.4283460745055212</v>
      </c>
      <c r="AE219" s="59">
        <v>5989</v>
      </c>
      <c r="AF219" s="60">
        <v>0.20333534257584884</v>
      </c>
      <c r="AG219" s="59">
        <v>8686</v>
      </c>
      <c r="AH219" s="60">
        <v>0.35359202119370425</v>
      </c>
      <c r="AI219" s="59">
        <v>7160</v>
      </c>
      <c r="AJ219" s="60">
        <v>0.53780068728522346</v>
      </c>
      <c r="AK219" s="59">
        <v>1707</v>
      </c>
      <c r="AL219" s="51">
        <v>2.9513888888888888</v>
      </c>
      <c r="AM219" s="59">
        <v>16165</v>
      </c>
      <c r="AN219" s="60">
        <v>0.211224336879964</v>
      </c>
      <c r="AO219" s="59">
        <v>8743</v>
      </c>
      <c r="AP219" s="60">
        <v>-0.18752904005203974</v>
      </c>
      <c r="AQ219" s="59">
        <v>3104</v>
      </c>
      <c r="AR219" s="60">
        <v>-1.4290250873293164E-2</v>
      </c>
      <c r="AS219" s="59">
        <v>6970</v>
      </c>
      <c r="AT219" s="60">
        <v>0.56418312387791736</v>
      </c>
      <c r="AU219" s="59">
        <v>1881</v>
      </c>
      <c r="AV219" s="60">
        <v>0.79313632030505232</v>
      </c>
      <c r="AW219" s="59"/>
      <c r="AX219" s="60"/>
      <c r="AY219" s="59">
        <v>13768</v>
      </c>
      <c r="AZ219" s="60">
        <v>0.14485281889239987</v>
      </c>
    </row>
    <row r="220" spans="2:53" hidden="1" outlineLevel="1" x14ac:dyDescent="0.25">
      <c r="B220" s="49" t="s">
        <v>80</v>
      </c>
      <c r="C220" s="59"/>
      <c r="D220" s="60"/>
      <c r="E220" s="59"/>
      <c r="F220" s="60"/>
      <c r="G220" s="59"/>
      <c r="H220" s="60"/>
      <c r="I220" s="59"/>
      <c r="J220" s="60"/>
      <c r="K220" s="59"/>
      <c r="L220" s="60"/>
      <c r="M220" s="59">
        <v>720095</v>
      </c>
      <c r="N220" s="60">
        <v>0.11062527665573163</v>
      </c>
      <c r="O220" s="59">
        <v>43191</v>
      </c>
      <c r="P220" s="60">
        <v>0.18594689585106683</v>
      </c>
      <c r="Q220" s="59">
        <v>24027</v>
      </c>
      <c r="R220" s="60">
        <v>0.15748145293380866</v>
      </c>
      <c r="S220" s="59">
        <v>197719</v>
      </c>
      <c r="T220" s="60">
        <v>-4.1469314937001012E-2</v>
      </c>
      <c r="U220" s="59">
        <v>16326</v>
      </c>
      <c r="V220" s="60">
        <v>3.4863083164300201E-2</v>
      </c>
      <c r="W220" s="59">
        <v>305341</v>
      </c>
      <c r="X220" s="60">
        <v>0.21866344181294251</v>
      </c>
      <c r="Y220" s="59">
        <v>17553</v>
      </c>
      <c r="Z220" s="60">
        <v>0.28961869076482261</v>
      </c>
      <c r="AA220" s="59">
        <v>13412</v>
      </c>
      <c r="AB220" s="60">
        <v>-0.10335606364487226</v>
      </c>
      <c r="AC220" s="59">
        <v>29791</v>
      </c>
      <c r="AD220" s="60">
        <v>0.17998178001346687</v>
      </c>
      <c r="AE220" s="59">
        <v>7080</v>
      </c>
      <c r="AF220" s="60">
        <v>0.12327463112803416</v>
      </c>
      <c r="AG220" s="59">
        <v>12608</v>
      </c>
      <c r="AH220" s="60">
        <v>6.2263038166652684E-2</v>
      </c>
      <c r="AI220" s="59">
        <v>7930</v>
      </c>
      <c r="AJ220" s="60">
        <v>0.19842829076620827</v>
      </c>
      <c r="AK220" s="59">
        <v>2173</v>
      </c>
      <c r="AL220" s="51">
        <v>3.7445414847161569</v>
      </c>
      <c r="AM220" s="59">
        <v>21581</v>
      </c>
      <c r="AN220" s="60">
        <v>5.2783062588418916E-2</v>
      </c>
      <c r="AO220" s="59">
        <v>12095</v>
      </c>
      <c r="AP220" s="60">
        <v>-4.1169205434334888E-3</v>
      </c>
      <c r="AQ220" s="59">
        <v>4559</v>
      </c>
      <c r="AR220" s="60">
        <v>0.22290772532188852</v>
      </c>
      <c r="AS220" s="59">
        <v>7199</v>
      </c>
      <c r="AT220" s="60">
        <v>0.37938302356773335</v>
      </c>
      <c r="AU220" s="59">
        <v>2923</v>
      </c>
      <c r="AV220" s="60">
        <v>0.6886192952050838</v>
      </c>
      <c r="AW220" s="59"/>
      <c r="AX220" s="60"/>
      <c r="AY220" s="59">
        <v>24378</v>
      </c>
      <c r="AZ220" s="60">
        <v>0.13645051512749995</v>
      </c>
    </row>
    <row r="221" spans="2:53" hidden="1" outlineLevel="1" x14ac:dyDescent="0.25">
      <c r="B221" s="49" t="s">
        <v>81</v>
      </c>
      <c r="C221" s="59"/>
      <c r="D221" s="60"/>
      <c r="E221" s="59"/>
      <c r="F221" s="60"/>
      <c r="G221" s="59"/>
      <c r="H221" s="60"/>
      <c r="I221" s="59"/>
      <c r="J221" s="60"/>
      <c r="K221" s="59"/>
      <c r="L221" s="60"/>
      <c r="M221" s="59">
        <v>760288</v>
      </c>
      <c r="N221" s="60">
        <v>0.11145091733060442</v>
      </c>
      <c r="O221" s="59">
        <v>41173</v>
      </c>
      <c r="P221" s="60">
        <v>0.39626288659793807</v>
      </c>
      <c r="Q221" s="59">
        <v>21389</v>
      </c>
      <c r="R221" s="60">
        <v>9.3674899013141077E-2</v>
      </c>
      <c r="S221" s="59">
        <v>226812</v>
      </c>
      <c r="T221" s="60">
        <v>1.1275932638675323E-2</v>
      </c>
      <c r="U221" s="59">
        <v>20012</v>
      </c>
      <c r="V221" s="60">
        <v>-4.5957284515636965E-2</v>
      </c>
      <c r="W221" s="59">
        <v>298540</v>
      </c>
      <c r="X221" s="60">
        <v>0.16575748464413032</v>
      </c>
      <c r="Y221" s="59">
        <v>20776</v>
      </c>
      <c r="Z221" s="60">
        <v>0.32643810253463568</v>
      </c>
      <c r="AA221" s="59">
        <v>23895</v>
      </c>
      <c r="AB221" s="60">
        <v>1.3401755799652193E-2</v>
      </c>
      <c r="AC221" s="59">
        <v>24992</v>
      </c>
      <c r="AD221" s="60">
        <v>0.32274796231607916</v>
      </c>
      <c r="AE221" s="59">
        <v>5804</v>
      </c>
      <c r="AF221" s="60">
        <v>0.19423868312757198</v>
      </c>
      <c r="AG221" s="59">
        <v>10744</v>
      </c>
      <c r="AH221" s="60">
        <v>0.25119366484220329</v>
      </c>
      <c r="AI221" s="59">
        <v>6694</v>
      </c>
      <c r="AJ221" s="60">
        <v>0.35478648046954064</v>
      </c>
      <c r="AK221" s="59">
        <v>1750</v>
      </c>
      <c r="AL221" s="51">
        <v>2.458498023715415</v>
      </c>
      <c r="AM221" s="59">
        <v>22612</v>
      </c>
      <c r="AN221" s="60">
        <v>0.24269070125302261</v>
      </c>
      <c r="AO221" s="59">
        <v>13521</v>
      </c>
      <c r="AP221" s="60">
        <v>-0.11244584482079556</v>
      </c>
      <c r="AQ221" s="59">
        <v>4056</v>
      </c>
      <c r="AR221" s="60">
        <v>-0.14067796610169492</v>
      </c>
      <c r="AS221" s="59">
        <v>6858</v>
      </c>
      <c r="AT221" s="60">
        <v>0.23168103448275867</v>
      </c>
      <c r="AU221" s="59">
        <v>2963</v>
      </c>
      <c r="AV221" s="60">
        <v>0.82002457002457008</v>
      </c>
      <c r="AW221" s="59"/>
      <c r="AX221" s="60"/>
      <c r="AY221" s="59">
        <v>32689</v>
      </c>
      <c r="AZ221" s="60">
        <v>8.3385808504292003E-2</v>
      </c>
    </row>
    <row r="222" spans="2:53" hidden="1" outlineLevel="1" x14ac:dyDescent="0.25">
      <c r="B222" s="49" t="s">
        <v>82</v>
      </c>
      <c r="C222" s="59"/>
      <c r="D222" s="60"/>
      <c r="E222" s="59"/>
      <c r="F222" s="60"/>
      <c r="G222" s="59"/>
      <c r="H222" s="60"/>
      <c r="I222" s="59"/>
      <c r="J222" s="60"/>
      <c r="K222" s="59"/>
      <c r="L222" s="60"/>
      <c r="M222" s="59">
        <v>679340</v>
      </c>
      <c r="N222" s="60">
        <v>0.10340503771464205</v>
      </c>
      <c r="O222" s="59">
        <v>33082</v>
      </c>
      <c r="P222" s="60">
        <v>0.22430702046556372</v>
      </c>
      <c r="Q222" s="59">
        <v>14051</v>
      </c>
      <c r="R222" s="60">
        <v>9.7734374999999929E-2</v>
      </c>
      <c r="S222" s="59">
        <v>205784</v>
      </c>
      <c r="T222" s="60">
        <v>-1.4557170862367075E-3</v>
      </c>
      <c r="U222" s="59">
        <v>14340</v>
      </c>
      <c r="V222" s="60">
        <v>3.7701715030031169E-2</v>
      </c>
      <c r="W222" s="59">
        <v>293472</v>
      </c>
      <c r="X222" s="60">
        <v>0.14259017006167074</v>
      </c>
      <c r="Y222" s="59">
        <v>16852</v>
      </c>
      <c r="Z222" s="60">
        <v>0.28523489932885915</v>
      </c>
      <c r="AA222" s="59">
        <v>13317</v>
      </c>
      <c r="AB222" s="60">
        <v>1.9756489777165154E-2</v>
      </c>
      <c r="AC222" s="59">
        <v>26877</v>
      </c>
      <c r="AD222" s="60">
        <v>0.39955217662986886</v>
      </c>
      <c r="AE222" s="59">
        <v>6971</v>
      </c>
      <c r="AF222" s="60">
        <v>0.41831129196337735</v>
      </c>
      <c r="AG222" s="59">
        <v>9848</v>
      </c>
      <c r="AH222" s="60">
        <v>0.11088550479413417</v>
      </c>
      <c r="AI222" s="59">
        <v>8099</v>
      </c>
      <c r="AJ222" s="60">
        <v>0.62239583333333326</v>
      </c>
      <c r="AK222" s="59">
        <v>1959</v>
      </c>
      <c r="AL222" s="51">
        <v>3.5347222222222223</v>
      </c>
      <c r="AM222" s="59">
        <v>20801</v>
      </c>
      <c r="AN222" s="60">
        <v>0.19155639571518579</v>
      </c>
      <c r="AO222" s="59">
        <v>9218</v>
      </c>
      <c r="AP222" s="60">
        <v>-5.4467124833316283E-2</v>
      </c>
      <c r="AQ222" s="59">
        <v>2136</v>
      </c>
      <c r="AR222" s="60">
        <v>-0.36143497757847531</v>
      </c>
      <c r="AS222" s="59">
        <v>6334</v>
      </c>
      <c r="AT222" s="60">
        <v>0.44744058500914075</v>
      </c>
      <c r="AU222" s="59">
        <v>1706</v>
      </c>
      <c r="AV222" s="60">
        <v>0.1566101694915254</v>
      </c>
      <c r="AW222" s="59"/>
      <c r="AX222" s="60"/>
      <c r="AY222" s="59">
        <v>21370</v>
      </c>
      <c r="AZ222" s="60">
        <v>0.23333525711317593</v>
      </c>
    </row>
    <row r="223" spans="2:53" hidden="1" outlineLevel="1" x14ac:dyDescent="0.25">
      <c r="B223" s="49" t="s">
        <v>83</v>
      </c>
      <c r="C223" s="59"/>
      <c r="D223" s="60"/>
      <c r="E223" s="59"/>
      <c r="F223" s="60"/>
      <c r="G223" s="59"/>
      <c r="H223" s="60"/>
      <c r="I223" s="59"/>
      <c r="J223" s="60"/>
      <c r="K223" s="59"/>
      <c r="L223" s="60"/>
      <c r="M223" s="59">
        <v>832889</v>
      </c>
      <c r="N223" s="60">
        <v>0.13037713212381785</v>
      </c>
      <c r="O223" s="59">
        <v>44248</v>
      </c>
      <c r="P223" s="60">
        <v>0.19424576934495685</v>
      </c>
      <c r="Q223" s="59">
        <v>19097</v>
      </c>
      <c r="R223" s="60">
        <v>-2.5592813120234315E-3</v>
      </c>
      <c r="S223" s="59">
        <v>258139</v>
      </c>
      <c r="T223" s="60">
        <v>6.870826312499223E-2</v>
      </c>
      <c r="U223" s="59">
        <v>16034</v>
      </c>
      <c r="V223" s="60">
        <v>2.5388501630747573E-2</v>
      </c>
      <c r="W223" s="59">
        <v>304822</v>
      </c>
      <c r="X223" s="60">
        <v>0.20020001889942352</v>
      </c>
      <c r="Y223" s="59">
        <v>17170</v>
      </c>
      <c r="Z223" s="60">
        <v>0.44796761679878561</v>
      </c>
      <c r="AA223" s="59">
        <v>10398</v>
      </c>
      <c r="AB223" s="60">
        <v>3.7517461584513967E-2</v>
      </c>
      <c r="AC223" s="59">
        <v>96571</v>
      </c>
      <c r="AD223" s="60">
        <v>9.5157632116126045E-2</v>
      </c>
      <c r="AE223" s="59">
        <v>35470</v>
      </c>
      <c r="AF223" s="60">
        <v>0.14227747005023827</v>
      </c>
      <c r="AG223" s="59">
        <v>21276</v>
      </c>
      <c r="AH223" s="60">
        <v>3.4472698983809114E-2</v>
      </c>
      <c r="AI223" s="59">
        <v>22520</v>
      </c>
      <c r="AJ223" s="60">
        <v>0.31927357937902756</v>
      </c>
      <c r="AK223" s="59">
        <v>17305</v>
      </c>
      <c r="AL223" s="51">
        <v>-0.11215432763839717</v>
      </c>
      <c r="AM223" s="59">
        <v>26830</v>
      </c>
      <c r="AN223" s="60">
        <v>0.19819578420864592</v>
      </c>
      <c r="AO223" s="59">
        <v>12449</v>
      </c>
      <c r="AP223" s="60">
        <v>-4.4075865775934919E-2</v>
      </c>
      <c r="AQ223" s="59">
        <v>3213</v>
      </c>
      <c r="AR223" s="60">
        <v>-0.27569882777276822</v>
      </c>
      <c r="AS223" s="59">
        <v>6942</v>
      </c>
      <c r="AT223" s="60">
        <v>0.47607909844779939</v>
      </c>
      <c r="AU223" s="59">
        <v>1760</v>
      </c>
      <c r="AV223" s="60">
        <v>0.5714285714285714</v>
      </c>
      <c r="AW223" s="59"/>
      <c r="AX223" s="60"/>
      <c r="AY223" s="59">
        <v>15216</v>
      </c>
      <c r="AZ223" s="60">
        <v>0.10766542913299837</v>
      </c>
    </row>
    <row r="224" spans="2:53" hidden="1" outlineLevel="1" x14ac:dyDescent="0.25">
      <c r="B224" s="49" t="s">
        <v>84</v>
      </c>
      <c r="C224" s="59"/>
      <c r="D224" s="60"/>
      <c r="E224" s="59"/>
      <c r="F224" s="60"/>
      <c r="G224" s="59"/>
      <c r="H224" s="60"/>
      <c r="I224" s="59"/>
      <c r="J224" s="60"/>
      <c r="K224" s="59"/>
      <c r="L224" s="60"/>
      <c r="M224" s="59">
        <v>927715</v>
      </c>
      <c r="N224" s="60">
        <v>9.5423195863507004E-2</v>
      </c>
      <c r="O224" s="59">
        <v>41525</v>
      </c>
      <c r="P224" s="60">
        <v>0.23022456597736563</v>
      </c>
      <c r="Q224" s="59">
        <v>25611</v>
      </c>
      <c r="R224" s="60">
        <v>0.42243821160788664</v>
      </c>
      <c r="S224" s="59">
        <v>300318</v>
      </c>
      <c r="T224" s="60">
        <v>5.7398174750718178E-2</v>
      </c>
      <c r="U224" s="59">
        <v>9986</v>
      </c>
      <c r="V224" s="60">
        <v>-9.0030982321851694E-2</v>
      </c>
      <c r="W224" s="59">
        <v>275036</v>
      </c>
      <c r="X224" s="60">
        <v>0.14666655548931229</v>
      </c>
      <c r="Y224" s="59">
        <v>12074</v>
      </c>
      <c r="Z224" s="60">
        <v>0.55492594977462972</v>
      </c>
      <c r="AA224" s="59">
        <v>11646</v>
      </c>
      <c r="AB224" s="60">
        <v>0.10956554878048785</v>
      </c>
      <c r="AC224" s="59">
        <v>188825</v>
      </c>
      <c r="AD224" s="60">
        <v>7.9758916266861934E-2</v>
      </c>
      <c r="AE224" s="59">
        <v>73243</v>
      </c>
      <c r="AF224" s="60">
        <v>0.10587187268801612</v>
      </c>
      <c r="AG224" s="59">
        <v>39785</v>
      </c>
      <c r="AH224" s="60">
        <v>0.11941138403533946</v>
      </c>
      <c r="AI224" s="59">
        <v>34921</v>
      </c>
      <c r="AJ224" s="60">
        <v>8.6662932536718973E-2</v>
      </c>
      <c r="AK224" s="59">
        <v>40876</v>
      </c>
      <c r="AL224" s="51">
        <v>-2.2700090312187671E-3</v>
      </c>
      <c r="AM224" s="59">
        <v>21471</v>
      </c>
      <c r="AN224" s="60">
        <v>-2.4931880108991833E-2</v>
      </c>
      <c r="AO224" s="59">
        <v>18038</v>
      </c>
      <c r="AP224" s="60">
        <v>-6.7418053975803915E-2</v>
      </c>
      <c r="AQ224" s="59">
        <v>2537</v>
      </c>
      <c r="AR224" s="60">
        <v>-0.56780238500851787</v>
      </c>
      <c r="AS224" s="59">
        <v>5930</v>
      </c>
      <c r="AT224" s="60">
        <v>0.21441736637313125</v>
      </c>
      <c r="AU224" s="59">
        <v>3286</v>
      </c>
      <c r="AV224" s="60">
        <v>0.44312692138779086</v>
      </c>
      <c r="AW224" s="59"/>
      <c r="AX224" s="60"/>
      <c r="AY224" s="59">
        <v>11432</v>
      </c>
      <c r="AZ224" s="60">
        <v>-0.10442616529573057</v>
      </c>
    </row>
    <row r="225" spans="2:53" hidden="1" outlineLevel="1" x14ac:dyDescent="0.25">
      <c r="B225" s="49" t="s">
        <v>85</v>
      </c>
      <c r="C225" s="59"/>
      <c r="D225" s="60"/>
      <c r="E225" s="59"/>
      <c r="F225" s="60"/>
      <c r="G225" s="59"/>
      <c r="H225" s="60"/>
      <c r="I225" s="59"/>
      <c r="J225" s="60"/>
      <c r="K225" s="59"/>
      <c r="L225" s="60"/>
      <c r="M225" s="59">
        <v>881068</v>
      </c>
      <c r="N225" s="60">
        <v>8.0529406282039417E-2</v>
      </c>
      <c r="O225" s="59">
        <v>43218</v>
      </c>
      <c r="P225" s="60">
        <v>0.21888484643370854</v>
      </c>
      <c r="Q225" s="59">
        <v>24824</v>
      </c>
      <c r="R225" s="60">
        <v>0.16533658811379204</v>
      </c>
      <c r="S225" s="59">
        <v>264899</v>
      </c>
      <c r="T225" s="60">
        <v>3.0138168921520103E-2</v>
      </c>
      <c r="U225" s="59">
        <v>13416</v>
      </c>
      <c r="V225" s="60">
        <v>1.8833535844471339E-2</v>
      </c>
      <c r="W225" s="59">
        <v>272968</v>
      </c>
      <c r="X225" s="60">
        <v>0.15170539888275703</v>
      </c>
      <c r="Y225" s="59">
        <v>10849</v>
      </c>
      <c r="Z225" s="60">
        <v>0.4623264590915217</v>
      </c>
      <c r="AA225" s="59">
        <v>11776</v>
      </c>
      <c r="AB225" s="60">
        <v>-0.15390142261819229</v>
      </c>
      <c r="AC225" s="59">
        <v>186289</v>
      </c>
      <c r="AD225" s="60">
        <v>9.5031800707727321E-2</v>
      </c>
      <c r="AE225" s="59">
        <v>73698</v>
      </c>
      <c r="AF225" s="60">
        <v>0.13329232661848378</v>
      </c>
      <c r="AG225" s="59">
        <v>37442</v>
      </c>
      <c r="AH225" s="60">
        <v>9.5596196049744009E-2</v>
      </c>
      <c r="AI225" s="59">
        <v>35486</v>
      </c>
      <c r="AJ225" s="60">
        <v>0.12772110464931519</v>
      </c>
      <c r="AK225" s="59">
        <v>39663</v>
      </c>
      <c r="AL225" s="51">
        <v>5.3992395437263419E-3</v>
      </c>
      <c r="AM225" s="59">
        <v>16058</v>
      </c>
      <c r="AN225" s="60">
        <v>-9.3945720250521947E-2</v>
      </c>
      <c r="AO225" s="59">
        <v>11654</v>
      </c>
      <c r="AP225" s="60">
        <v>-0.12237367271631905</v>
      </c>
      <c r="AQ225" s="59">
        <v>2609</v>
      </c>
      <c r="AR225" s="60">
        <v>-0.52923132443161314</v>
      </c>
      <c r="AS225" s="59">
        <v>4880</v>
      </c>
      <c r="AT225" s="60">
        <v>9.4170403587443996E-2</v>
      </c>
      <c r="AU225" s="59">
        <v>2678</v>
      </c>
      <c r="AV225" s="60">
        <v>0.3140333660451422</v>
      </c>
      <c r="AW225" s="59"/>
      <c r="AX225" s="60"/>
      <c r="AY225" s="59">
        <v>14950</v>
      </c>
      <c r="AZ225" s="60">
        <v>-0.11091287540886119</v>
      </c>
    </row>
    <row r="226" spans="2:53" ht="15" customHeight="1" collapsed="1" x14ac:dyDescent="0.25">
      <c r="B226" s="61">
        <v>1998</v>
      </c>
      <c r="C226" s="62"/>
      <c r="D226" s="63"/>
      <c r="E226" s="62"/>
      <c r="F226" s="63"/>
      <c r="G226" s="62"/>
      <c r="H226" s="63"/>
      <c r="I226" s="62"/>
      <c r="J226" s="63"/>
      <c r="K226" s="62"/>
      <c r="L226" s="63"/>
      <c r="M226" s="62">
        <v>9349152</v>
      </c>
      <c r="N226" s="63">
        <v>0.1085241620308961</v>
      </c>
      <c r="O226" s="62">
        <v>454938</v>
      </c>
      <c r="P226" s="63">
        <v>0.18651724074977238</v>
      </c>
      <c r="Q226" s="62">
        <v>236715</v>
      </c>
      <c r="R226" s="63">
        <v>9.0676618978505763E-2</v>
      </c>
      <c r="S226" s="62">
        <v>2865372</v>
      </c>
      <c r="T226" s="63">
        <v>3.5816524135368066E-2</v>
      </c>
      <c r="U226" s="62">
        <v>195980</v>
      </c>
      <c r="V226" s="63">
        <v>2.501393926063189E-3</v>
      </c>
      <c r="W226" s="62">
        <v>3296080</v>
      </c>
      <c r="X226" s="63">
        <v>0.17958663220085991</v>
      </c>
      <c r="Y226" s="62">
        <v>166102</v>
      </c>
      <c r="Z226" s="63">
        <v>0.27655878939723477</v>
      </c>
      <c r="AA226" s="62">
        <v>180607</v>
      </c>
      <c r="AB226" s="63">
        <v>4.4097838465940953E-2</v>
      </c>
      <c r="AC226" s="62">
        <v>1186574</v>
      </c>
      <c r="AD226" s="63">
        <v>9.4610314432918452E-2</v>
      </c>
      <c r="AE226" s="62">
        <v>436730</v>
      </c>
      <c r="AF226" s="63">
        <v>9.2535147846100063E-2</v>
      </c>
      <c r="AG226" s="62">
        <v>271815</v>
      </c>
      <c r="AH226" s="63">
        <v>0.13328024415463124</v>
      </c>
      <c r="AI226" s="62">
        <v>237275</v>
      </c>
      <c r="AJ226" s="63">
        <v>0.10721468602279982</v>
      </c>
      <c r="AK226" s="62">
        <v>240754</v>
      </c>
      <c r="AL226" s="63">
        <v>4.6174302996593308E-2</v>
      </c>
      <c r="AM226" s="62">
        <v>243185</v>
      </c>
      <c r="AN226" s="63">
        <v>0.13387761572606216</v>
      </c>
      <c r="AO226" s="62">
        <v>159472</v>
      </c>
      <c r="AP226" s="63">
        <v>-4.3606028438974986E-2</v>
      </c>
      <c r="AQ226" s="62">
        <v>47309</v>
      </c>
      <c r="AR226" s="63">
        <v>-3.0811464159137936E-2</v>
      </c>
      <c r="AS226" s="62">
        <v>72180</v>
      </c>
      <c r="AT226" s="63">
        <v>0.39378608531098536</v>
      </c>
      <c r="AU226" s="62">
        <v>26692</v>
      </c>
      <c r="AV226" s="63">
        <v>0.49602062549041581</v>
      </c>
      <c r="AW226" s="62"/>
      <c r="AX226" s="63"/>
      <c r="AY226" s="62">
        <v>217946</v>
      </c>
      <c r="AZ226" s="63">
        <v>0.14349724023589161</v>
      </c>
      <c r="BA226" s="35"/>
    </row>
    <row r="227" spans="2:53" hidden="1" outlineLevel="1" x14ac:dyDescent="0.25">
      <c r="B227" s="49" t="s">
        <v>74</v>
      </c>
      <c r="C227" s="59"/>
      <c r="D227" s="60"/>
      <c r="E227" s="59"/>
      <c r="F227" s="60"/>
      <c r="G227" s="59"/>
      <c r="H227" s="60"/>
      <c r="I227" s="59"/>
      <c r="J227" s="60"/>
      <c r="K227" s="59"/>
      <c r="L227" s="60"/>
      <c r="M227" s="59">
        <v>742022</v>
      </c>
      <c r="N227" s="60">
        <v>2.485121452317518E-2</v>
      </c>
      <c r="O227" s="59">
        <v>29103</v>
      </c>
      <c r="P227" s="60">
        <v>3.3707466079420323E-2</v>
      </c>
      <c r="Q227" s="59">
        <v>20434</v>
      </c>
      <c r="R227" s="60">
        <v>6.3218689838181019E-2</v>
      </c>
      <c r="S227" s="59">
        <v>220755</v>
      </c>
      <c r="T227" s="60">
        <v>-6.5096600967280205E-2</v>
      </c>
      <c r="U227" s="59">
        <v>12919</v>
      </c>
      <c r="V227" s="60">
        <v>-0.1967294658956662</v>
      </c>
      <c r="W227" s="59">
        <v>207604</v>
      </c>
      <c r="X227" s="60">
        <v>3.8269184604305062E-2</v>
      </c>
      <c r="Y227" s="59">
        <v>7306</v>
      </c>
      <c r="Z227" s="60">
        <v>1.5145199388634234E-2</v>
      </c>
      <c r="AA227" s="59">
        <v>18435</v>
      </c>
      <c r="AB227" s="60">
        <v>-0.26679393867080303</v>
      </c>
      <c r="AC227" s="59">
        <v>171621</v>
      </c>
      <c r="AD227" s="60">
        <v>0.20116322202702985</v>
      </c>
      <c r="AE227" s="59">
        <v>64648</v>
      </c>
      <c r="AF227" s="60">
        <v>0.1803973122991529</v>
      </c>
      <c r="AG227" s="59">
        <v>33895</v>
      </c>
      <c r="AH227" s="60">
        <v>0.17312151732253489</v>
      </c>
      <c r="AI227" s="59">
        <v>32862</v>
      </c>
      <c r="AJ227" s="60">
        <v>0.21034216050974175</v>
      </c>
      <c r="AK227" s="59">
        <v>40216</v>
      </c>
      <c r="AL227" s="51">
        <v>0.25412417750335226</v>
      </c>
      <c r="AM227" s="59">
        <v>15857</v>
      </c>
      <c r="AN227" s="60">
        <v>0.17966076476714776</v>
      </c>
      <c r="AO227" s="59">
        <v>14823</v>
      </c>
      <c r="AP227" s="60">
        <v>-3.8306451612902803E-3</v>
      </c>
      <c r="AQ227" s="59">
        <v>4557</v>
      </c>
      <c r="AR227" s="60">
        <v>0.11663807890222988</v>
      </c>
      <c r="AS227" s="59">
        <v>3411</v>
      </c>
      <c r="AT227" s="60">
        <v>0</v>
      </c>
      <c r="AU227" s="59">
        <v>1560</v>
      </c>
      <c r="AV227" s="60">
        <v>0</v>
      </c>
      <c r="AW227" s="59"/>
      <c r="AX227" s="60"/>
      <c r="AY227" s="59">
        <v>13637</v>
      </c>
      <c r="AZ227" s="60">
        <v>-0.16496234155899825</v>
      </c>
    </row>
    <row r="228" spans="2:53" hidden="1" outlineLevel="1" x14ac:dyDescent="0.25">
      <c r="B228" s="49" t="s">
        <v>75</v>
      </c>
      <c r="C228" s="59"/>
      <c r="D228" s="60"/>
      <c r="E228" s="59"/>
      <c r="F228" s="60"/>
      <c r="G228" s="59"/>
      <c r="H228" s="60"/>
      <c r="I228" s="59"/>
      <c r="J228" s="60"/>
      <c r="K228" s="59"/>
      <c r="L228" s="60"/>
      <c r="M228" s="59">
        <v>740810</v>
      </c>
      <c r="N228" s="60">
        <v>-9.5805213001486367E-3</v>
      </c>
      <c r="O228" s="59">
        <v>34233</v>
      </c>
      <c r="P228" s="60">
        <v>0.11544477028347999</v>
      </c>
      <c r="Q228" s="59">
        <v>20904</v>
      </c>
      <c r="R228" s="60">
        <v>8.8013324311664087E-2</v>
      </c>
      <c r="S228" s="59">
        <v>236768</v>
      </c>
      <c r="T228" s="60">
        <v>-7.1876567987957829E-2</v>
      </c>
      <c r="U228" s="59">
        <v>18925</v>
      </c>
      <c r="V228" s="60">
        <v>-0.12355856064465331</v>
      </c>
      <c r="W228" s="59">
        <v>196915</v>
      </c>
      <c r="X228" s="60">
        <v>-7.1181947680726054E-2</v>
      </c>
      <c r="Y228" s="59">
        <v>7362</v>
      </c>
      <c r="Z228" s="60">
        <v>-3.0678077682685934E-2</v>
      </c>
      <c r="AA228" s="59">
        <v>16773</v>
      </c>
      <c r="AB228" s="60">
        <v>-0.12817714018400128</v>
      </c>
      <c r="AC228" s="59">
        <v>156118</v>
      </c>
      <c r="AD228" s="60">
        <v>0.17672153883260977</v>
      </c>
      <c r="AE228" s="59">
        <v>57268</v>
      </c>
      <c r="AF228" s="60">
        <v>0.17762697923092752</v>
      </c>
      <c r="AG228" s="59">
        <v>30978</v>
      </c>
      <c r="AH228" s="60">
        <v>0.15464609191546463</v>
      </c>
      <c r="AI228" s="59">
        <v>31217</v>
      </c>
      <c r="AJ228" s="60">
        <v>0.21391351687665261</v>
      </c>
      <c r="AK228" s="59">
        <v>36655</v>
      </c>
      <c r="AL228" s="51">
        <v>0.16376162809156436</v>
      </c>
      <c r="AM228" s="59">
        <v>15306</v>
      </c>
      <c r="AN228" s="60">
        <v>0.19438158408115491</v>
      </c>
      <c r="AO228" s="59">
        <v>17196</v>
      </c>
      <c r="AP228" s="60">
        <v>-5.7340203925008271E-2</v>
      </c>
      <c r="AQ228" s="59">
        <v>2691</v>
      </c>
      <c r="AR228" s="60">
        <v>-8.4745762711864181E-3</v>
      </c>
      <c r="AS228" s="59">
        <v>3475</v>
      </c>
      <c r="AT228" s="60">
        <v>0</v>
      </c>
      <c r="AU228" s="59">
        <v>1408</v>
      </c>
      <c r="AV228" s="60">
        <v>0</v>
      </c>
      <c r="AW228" s="59"/>
      <c r="AX228" s="60"/>
      <c r="AY228" s="59">
        <v>12736</v>
      </c>
      <c r="AZ228" s="60">
        <v>-0.17832258064516127</v>
      </c>
    </row>
    <row r="229" spans="2:53" hidden="1" outlineLevel="1" x14ac:dyDescent="0.25">
      <c r="B229" s="49" t="s">
        <v>76</v>
      </c>
      <c r="C229" s="59"/>
      <c r="D229" s="60"/>
      <c r="E229" s="59"/>
      <c r="F229" s="60"/>
      <c r="G229" s="59"/>
      <c r="H229" s="60"/>
      <c r="I229" s="59"/>
      <c r="J229" s="60"/>
      <c r="K229" s="59"/>
      <c r="L229" s="60"/>
      <c r="M229" s="59">
        <v>859171</v>
      </c>
      <c r="N229" s="60">
        <v>2.0910841959045801E-2</v>
      </c>
      <c r="O229" s="59">
        <v>39180</v>
      </c>
      <c r="P229" s="60">
        <v>2.6164846389565399E-2</v>
      </c>
      <c r="Q229" s="59">
        <v>19917</v>
      </c>
      <c r="R229" s="60">
        <v>0.11761405083889787</v>
      </c>
      <c r="S229" s="59">
        <v>300968</v>
      </c>
      <c r="T229" s="60">
        <v>1.3159002083761084E-2</v>
      </c>
      <c r="U229" s="59">
        <v>19161</v>
      </c>
      <c r="V229" s="60">
        <v>-0.32286108067993069</v>
      </c>
      <c r="W229" s="59">
        <v>222793</v>
      </c>
      <c r="X229" s="60">
        <v>-4.209250031171663E-2</v>
      </c>
      <c r="Y229" s="59">
        <v>8907</v>
      </c>
      <c r="Z229" s="60">
        <v>3.642075866883876E-2</v>
      </c>
      <c r="AA229" s="59">
        <v>16410</v>
      </c>
      <c r="AB229" s="60">
        <v>1.1152874483948416E-2</v>
      </c>
      <c r="AC229" s="59">
        <v>172774</v>
      </c>
      <c r="AD229" s="60">
        <v>0.17372046575454148</v>
      </c>
      <c r="AE229" s="59">
        <v>62821</v>
      </c>
      <c r="AF229" s="60">
        <v>0.17098493886072164</v>
      </c>
      <c r="AG229" s="59">
        <v>33821</v>
      </c>
      <c r="AH229" s="60">
        <v>0.14511596411037742</v>
      </c>
      <c r="AI229" s="59">
        <v>35339</v>
      </c>
      <c r="AJ229" s="60">
        <v>0.23874789680314068</v>
      </c>
      <c r="AK229" s="59">
        <v>40793</v>
      </c>
      <c r="AL229" s="51">
        <v>0.14938998619368293</v>
      </c>
      <c r="AM229" s="59">
        <v>17666</v>
      </c>
      <c r="AN229" s="60">
        <v>0.1465472481827621</v>
      </c>
      <c r="AO229" s="59">
        <v>16824</v>
      </c>
      <c r="AP229" s="60">
        <v>-0.1413698070838012</v>
      </c>
      <c r="AQ229" s="59">
        <v>3881</v>
      </c>
      <c r="AR229" s="60">
        <v>4.1040772532188852E-2</v>
      </c>
      <c r="AS229" s="59">
        <v>4005</v>
      </c>
      <c r="AT229" s="60">
        <v>0</v>
      </c>
      <c r="AU229" s="59">
        <v>1528</v>
      </c>
      <c r="AV229" s="60">
        <v>0</v>
      </c>
      <c r="AW229" s="59"/>
      <c r="AX229" s="60"/>
      <c r="AY229" s="59">
        <v>15157</v>
      </c>
      <c r="AZ229" s="60">
        <v>-7.3306431890437729E-2</v>
      </c>
    </row>
    <row r="230" spans="2:53" hidden="1" outlineLevel="1" x14ac:dyDescent="0.25">
      <c r="B230" s="49" t="s">
        <v>77</v>
      </c>
      <c r="C230" s="59"/>
      <c r="D230" s="60"/>
      <c r="E230" s="59"/>
      <c r="F230" s="60"/>
      <c r="G230" s="59"/>
      <c r="H230" s="60"/>
      <c r="I230" s="59"/>
      <c r="J230" s="60"/>
      <c r="K230" s="59"/>
      <c r="L230" s="60"/>
      <c r="M230" s="59">
        <v>650966</v>
      </c>
      <c r="N230" s="60">
        <v>2.3208074177814897E-2</v>
      </c>
      <c r="O230" s="59">
        <v>31968</v>
      </c>
      <c r="P230" s="60">
        <v>0.29808746497746386</v>
      </c>
      <c r="Q230" s="59">
        <v>17819</v>
      </c>
      <c r="R230" s="60">
        <v>0.2494040106576918</v>
      </c>
      <c r="S230" s="59">
        <v>238456</v>
      </c>
      <c r="T230" s="60">
        <v>4.4640901404501721E-2</v>
      </c>
      <c r="U230" s="59">
        <v>24203</v>
      </c>
      <c r="V230" s="60">
        <v>-0.17922544763971782</v>
      </c>
      <c r="W230" s="59">
        <v>206728</v>
      </c>
      <c r="X230" s="60">
        <v>-1.7830588034074335E-2</v>
      </c>
      <c r="Y230" s="59">
        <v>7175</v>
      </c>
      <c r="Z230" s="60">
        <v>2.4853592343950792E-2</v>
      </c>
      <c r="AA230" s="59">
        <v>13526</v>
      </c>
      <c r="AB230" s="60">
        <v>-0.12549298506497708</v>
      </c>
      <c r="AC230" s="59">
        <v>57783</v>
      </c>
      <c r="AD230" s="60">
        <v>3.3444816053511683E-2</v>
      </c>
      <c r="AE230" s="59">
        <v>26369</v>
      </c>
      <c r="AF230" s="60">
        <v>9.2698491629371826E-2</v>
      </c>
      <c r="AG230" s="59">
        <v>12430</v>
      </c>
      <c r="AH230" s="60">
        <v>0.15800260853363146</v>
      </c>
      <c r="AI230" s="59">
        <v>8782</v>
      </c>
      <c r="AJ230" s="60">
        <v>-0.2237249182356581</v>
      </c>
      <c r="AK230" s="59">
        <v>10202</v>
      </c>
      <c r="AL230" s="51">
        <v>4.8078898705568029E-2</v>
      </c>
      <c r="AM230" s="59">
        <v>18460</v>
      </c>
      <c r="AN230" s="60">
        <v>1.9326339039204887E-2</v>
      </c>
      <c r="AO230" s="59">
        <v>13332</v>
      </c>
      <c r="AP230" s="60">
        <v>-5.82750582750583E-2</v>
      </c>
      <c r="AQ230" s="59">
        <v>3589</v>
      </c>
      <c r="AR230" s="60">
        <v>5.4038179148311327E-2</v>
      </c>
      <c r="AS230" s="59">
        <v>3494</v>
      </c>
      <c r="AT230" s="60">
        <v>0</v>
      </c>
      <c r="AU230" s="59">
        <v>1089</v>
      </c>
      <c r="AV230" s="60">
        <v>0</v>
      </c>
      <c r="AW230" s="59"/>
      <c r="AX230" s="60"/>
      <c r="AY230" s="59">
        <v>13344</v>
      </c>
      <c r="AZ230" s="60">
        <v>-8.2255845942228345E-2</v>
      </c>
    </row>
    <row r="231" spans="2:53" hidden="1" outlineLevel="1" x14ac:dyDescent="0.25">
      <c r="B231" s="49" t="s">
        <v>78</v>
      </c>
      <c r="C231" s="59"/>
      <c r="D231" s="60"/>
      <c r="E231" s="59"/>
      <c r="F231" s="60"/>
      <c r="G231" s="59"/>
      <c r="H231" s="60"/>
      <c r="I231" s="59"/>
      <c r="J231" s="60"/>
      <c r="K231" s="59"/>
      <c r="L231" s="60"/>
      <c r="M231" s="59">
        <v>564983</v>
      </c>
      <c r="N231" s="60">
        <v>7.8528804266902785E-2</v>
      </c>
      <c r="O231" s="59">
        <v>25391</v>
      </c>
      <c r="P231" s="60">
        <v>0.188772882625591</v>
      </c>
      <c r="Q231" s="59">
        <v>12063</v>
      </c>
      <c r="R231" s="60">
        <v>8.0623488309594205E-2</v>
      </c>
      <c r="S231" s="59">
        <v>192796</v>
      </c>
      <c r="T231" s="60">
        <v>-4.0835008258542138E-2</v>
      </c>
      <c r="U231" s="59">
        <v>17147</v>
      </c>
      <c r="V231" s="60">
        <v>-0.18865335478376077</v>
      </c>
      <c r="W231" s="59">
        <v>235406</v>
      </c>
      <c r="X231" s="60">
        <v>0.19837912409576597</v>
      </c>
      <c r="Y231" s="59">
        <v>14748</v>
      </c>
      <c r="Z231" s="60">
        <v>0.27094105480868658</v>
      </c>
      <c r="AA231" s="59">
        <v>8725</v>
      </c>
      <c r="AB231" s="60">
        <v>-1.9993260698640936E-2</v>
      </c>
      <c r="AC231" s="59">
        <v>12713</v>
      </c>
      <c r="AD231" s="60">
        <v>-3.1169029111415947E-2</v>
      </c>
      <c r="AE231" s="59">
        <v>5266</v>
      </c>
      <c r="AF231" s="60">
        <v>-1.6987119656524219E-2</v>
      </c>
      <c r="AG231" s="59">
        <v>2703</v>
      </c>
      <c r="AH231" s="60">
        <v>-0.21355833575792837</v>
      </c>
      <c r="AI231" s="59">
        <v>4220</v>
      </c>
      <c r="AJ231" s="60">
        <v>0.11463285789751709</v>
      </c>
      <c r="AK231" s="59">
        <v>524</v>
      </c>
      <c r="AL231" s="51">
        <v>-3.3210332103321027E-2</v>
      </c>
      <c r="AM231" s="59">
        <v>15550</v>
      </c>
      <c r="AN231" s="60">
        <v>8.809740396053467E-2</v>
      </c>
      <c r="AO231" s="59">
        <v>11035</v>
      </c>
      <c r="AP231" s="60">
        <v>-7.2444082224032424E-4</v>
      </c>
      <c r="AQ231" s="59">
        <v>3305</v>
      </c>
      <c r="AR231" s="60">
        <v>0.25379362670713213</v>
      </c>
      <c r="AS231" s="59">
        <v>3737</v>
      </c>
      <c r="AT231" s="60">
        <v>0</v>
      </c>
      <c r="AU231" s="59">
        <v>939</v>
      </c>
      <c r="AV231" s="60">
        <v>0</v>
      </c>
      <c r="AW231" s="59"/>
      <c r="AX231" s="60"/>
      <c r="AY231" s="59">
        <v>11428</v>
      </c>
      <c r="AZ231" s="60">
        <v>2.4932735426008934E-2</v>
      </c>
    </row>
    <row r="232" spans="2:53" hidden="1" outlineLevel="1" x14ac:dyDescent="0.25">
      <c r="B232" s="49" t="s">
        <v>79</v>
      </c>
      <c r="C232" s="59"/>
      <c r="D232" s="60"/>
      <c r="E232" s="59"/>
      <c r="F232" s="60"/>
      <c r="G232" s="59"/>
      <c r="H232" s="60"/>
      <c r="I232" s="59"/>
      <c r="J232" s="60"/>
      <c r="K232" s="59"/>
      <c r="L232" s="60"/>
      <c r="M232" s="59">
        <v>528697</v>
      </c>
      <c r="N232" s="60">
        <v>6.7802943089233958E-2</v>
      </c>
      <c r="O232" s="59">
        <v>24358</v>
      </c>
      <c r="P232" s="60">
        <v>0.22457392790709374</v>
      </c>
      <c r="Q232" s="59">
        <v>14330</v>
      </c>
      <c r="R232" s="60">
        <v>0.15100401606425695</v>
      </c>
      <c r="S232" s="59">
        <v>157202</v>
      </c>
      <c r="T232" s="60">
        <v>-8.7197115300866934E-2</v>
      </c>
      <c r="U232" s="59">
        <v>12786</v>
      </c>
      <c r="V232" s="60">
        <v>-0.29128097112133478</v>
      </c>
      <c r="W232" s="59">
        <v>230483</v>
      </c>
      <c r="X232" s="60">
        <v>0.21153805719091667</v>
      </c>
      <c r="Y232" s="59">
        <v>15191</v>
      </c>
      <c r="Z232" s="60">
        <v>-8.8085606159467034E-3</v>
      </c>
      <c r="AA232" s="59">
        <v>13078</v>
      </c>
      <c r="AB232" s="60">
        <v>0.15591302810677043</v>
      </c>
      <c r="AC232" s="59">
        <v>16482</v>
      </c>
      <c r="AD232" s="60">
        <v>0.21324990798675003</v>
      </c>
      <c r="AE232" s="59">
        <v>4977</v>
      </c>
      <c r="AF232" s="60">
        <v>0.1858470335954252</v>
      </c>
      <c r="AG232" s="59">
        <v>6417</v>
      </c>
      <c r="AH232" s="60">
        <v>0.17786343612334798</v>
      </c>
      <c r="AI232" s="59">
        <v>4656</v>
      </c>
      <c r="AJ232" s="60">
        <v>0.36021034180543388</v>
      </c>
      <c r="AK232" s="59">
        <v>432</v>
      </c>
      <c r="AL232" s="51">
        <v>-0.16441005802707931</v>
      </c>
      <c r="AM232" s="59">
        <v>13346</v>
      </c>
      <c r="AN232" s="60">
        <v>4.9874134675896853E-2</v>
      </c>
      <c r="AO232" s="59">
        <v>10761</v>
      </c>
      <c r="AP232" s="60">
        <v>-0.11366444279713372</v>
      </c>
      <c r="AQ232" s="59">
        <v>3149</v>
      </c>
      <c r="AR232" s="60">
        <v>0.22481524698560862</v>
      </c>
      <c r="AS232" s="59">
        <v>4456</v>
      </c>
      <c r="AT232" s="60">
        <v>0</v>
      </c>
      <c r="AU232" s="59">
        <v>1049</v>
      </c>
      <c r="AV232" s="60">
        <v>0</v>
      </c>
      <c r="AW232" s="59"/>
      <c r="AX232" s="60"/>
      <c r="AY232" s="59">
        <v>12026</v>
      </c>
      <c r="AZ232" s="60">
        <v>-0.1783274118611643</v>
      </c>
    </row>
    <row r="233" spans="2:53" hidden="1" outlineLevel="1" x14ac:dyDescent="0.25">
      <c r="B233" s="49" t="s">
        <v>80</v>
      </c>
      <c r="C233" s="59"/>
      <c r="D233" s="60"/>
      <c r="E233" s="59"/>
      <c r="F233" s="60"/>
      <c r="G233" s="59"/>
      <c r="H233" s="60"/>
      <c r="I233" s="59"/>
      <c r="J233" s="60"/>
      <c r="K233" s="59"/>
      <c r="L233" s="60"/>
      <c r="M233" s="59">
        <v>648369</v>
      </c>
      <c r="N233" s="60">
        <v>6.6059731137535493E-2</v>
      </c>
      <c r="O233" s="59">
        <v>36419</v>
      </c>
      <c r="P233" s="60">
        <v>0.1611350231149371</v>
      </c>
      <c r="Q233" s="59">
        <v>20758</v>
      </c>
      <c r="R233" s="60">
        <v>5.9460011228499976E-2</v>
      </c>
      <c r="S233" s="59">
        <v>206273</v>
      </c>
      <c r="T233" s="60">
        <v>-6.568678518854032E-2</v>
      </c>
      <c r="U233" s="59">
        <v>15776</v>
      </c>
      <c r="V233" s="60">
        <v>-0.15264797507788164</v>
      </c>
      <c r="W233" s="59">
        <v>250554</v>
      </c>
      <c r="X233" s="60">
        <v>0.18014950048750156</v>
      </c>
      <c r="Y233" s="59">
        <v>13611</v>
      </c>
      <c r="Z233" s="60">
        <v>2.4384736960939346E-2</v>
      </c>
      <c r="AA233" s="59">
        <v>14958</v>
      </c>
      <c r="AB233" s="60">
        <v>-1.2412518156609043E-2</v>
      </c>
      <c r="AC233" s="59">
        <v>25247</v>
      </c>
      <c r="AD233" s="60">
        <v>0.19258384506376958</v>
      </c>
      <c r="AE233" s="59">
        <v>6303</v>
      </c>
      <c r="AF233" s="60">
        <v>0.22913416536661457</v>
      </c>
      <c r="AG233" s="59">
        <v>11869</v>
      </c>
      <c r="AH233" s="60">
        <v>6.3816438110603224E-2</v>
      </c>
      <c r="AI233" s="59">
        <v>6617</v>
      </c>
      <c r="AJ233" s="60">
        <v>0.57285476586641315</v>
      </c>
      <c r="AK233" s="59">
        <v>458</v>
      </c>
      <c r="AL233" s="51">
        <v>-0.32448377581120946</v>
      </c>
      <c r="AM233" s="59">
        <v>20499</v>
      </c>
      <c r="AN233" s="60">
        <v>0.26513608591001669</v>
      </c>
      <c r="AO233" s="59">
        <v>12145</v>
      </c>
      <c r="AP233" s="60">
        <v>-0.10652541749429856</v>
      </c>
      <c r="AQ233" s="59">
        <v>3728</v>
      </c>
      <c r="AR233" s="60">
        <v>0.36807339449541288</v>
      </c>
      <c r="AS233" s="59">
        <v>5219</v>
      </c>
      <c r="AT233" s="60">
        <v>0</v>
      </c>
      <c r="AU233" s="59">
        <v>1731</v>
      </c>
      <c r="AV233" s="60">
        <v>0</v>
      </c>
      <c r="AW233" s="59"/>
      <c r="AX233" s="60"/>
      <c r="AY233" s="59">
        <v>21451</v>
      </c>
      <c r="AZ233" s="60">
        <v>-8.3682187099530125E-2</v>
      </c>
    </row>
    <row r="234" spans="2:53" hidden="1" outlineLevel="1" x14ac:dyDescent="0.25">
      <c r="B234" s="49" t="s">
        <v>81</v>
      </c>
      <c r="C234" s="59"/>
      <c r="D234" s="60"/>
      <c r="E234" s="59"/>
      <c r="F234" s="60"/>
      <c r="G234" s="59"/>
      <c r="H234" s="60"/>
      <c r="I234" s="59"/>
      <c r="J234" s="60"/>
      <c r="K234" s="59"/>
      <c r="L234" s="60"/>
      <c r="M234" s="59">
        <v>684050</v>
      </c>
      <c r="N234" s="60">
        <v>0.14801997811537082</v>
      </c>
      <c r="O234" s="59">
        <v>29488</v>
      </c>
      <c r="P234" s="60">
        <v>0.29589101296418363</v>
      </c>
      <c r="Q234" s="59">
        <v>19557</v>
      </c>
      <c r="R234" s="60">
        <v>0.20863976268463014</v>
      </c>
      <c r="S234" s="59">
        <v>224283</v>
      </c>
      <c r="T234" s="60">
        <v>0.17458862715113166</v>
      </c>
      <c r="U234" s="59">
        <v>20976</v>
      </c>
      <c r="V234" s="60">
        <v>-0.14124293785310738</v>
      </c>
      <c r="W234" s="59">
        <v>256091</v>
      </c>
      <c r="X234" s="60">
        <v>0.12455264417482326</v>
      </c>
      <c r="Y234" s="59">
        <v>15663</v>
      </c>
      <c r="Z234" s="60">
        <v>0.19912723932016529</v>
      </c>
      <c r="AA234" s="59">
        <v>23579</v>
      </c>
      <c r="AB234" s="60">
        <v>9.8895465349303269E-2</v>
      </c>
      <c r="AC234" s="59">
        <v>18894</v>
      </c>
      <c r="AD234" s="60">
        <v>0.13036195034400233</v>
      </c>
      <c r="AE234" s="59">
        <v>4860</v>
      </c>
      <c r="AF234" s="60">
        <v>0.13418903150525097</v>
      </c>
      <c r="AG234" s="59">
        <v>8587</v>
      </c>
      <c r="AH234" s="60">
        <v>2.0924979193912785E-2</v>
      </c>
      <c r="AI234" s="59">
        <v>4941</v>
      </c>
      <c r="AJ234" s="60">
        <v>0.40608992601024463</v>
      </c>
      <c r="AK234" s="59">
        <v>506</v>
      </c>
      <c r="AL234" s="51">
        <v>1.980198019801982E-3</v>
      </c>
      <c r="AM234" s="59">
        <v>18196</v>
      </c>
      <c r="AN234" s="60">
        <v>0.28711890783051564</v>
      </c>
      <c r="AO234" s="59">
        <v>15234</v>
      </c>
      <c r="AP234" s="60">
        <v>-4.5966933867735427E-2</v>
      </c>
      <c r="AQ234" s="59">
        <v>4720</v>
      </c>
      <c r="AR234" s="60">
        <v>0.53246753246753253</v>
      </c>
      <c r="AS234" s="59">
        <v>5568</v>
      </c>
      <c r="AT234" s="60">
        <v>0</v>
      </c>
      <c r="AU234" s="59">
        <v>1628</v>
      </c>
      <c r="AV234" s="60">
        <v>0</v>
      </c>
      <c r="AW234" s="59"/>
      <c r="AX234" s="60"/>
      <c r="AY234" s="59">
        <v>30173</v>
      </c>
      <c r="AZ234" s="60">
        <v>2.636233757398454E-2</v>
      </c>
    </row>
    <row r="235" spans="2:53" hidden="1" outlineLevel="1" x14ac:dyDescent="0.25">
      <c r="B235" s="49" t="s">
        <v>82</v>
      </c>
      <c r="C235" s="59"/>
      <c r="D235" s="60"/>
      <c r="E235" s="59"/>
      <c r="F235" s="60"/>
      <c r="G235" s="59"/>
      <c r="H235" s="60"/>
      <c r="I235" s="59"/>
      <c r="J235" s="60"/>
      <c r="K235" s="59"/>
      <c r="L235" s="60"/>
      <c r="M235" s="59">
        <v>615676</v>
      </c>
      <c r="N235" s="60">
        <v>4.1301906449997983E-2</v>
      </c>
      <c r="O235" s="59">
        <v>27021</v>
      </c>
      <c r="P235" s="60">
        <v>7.2900536033353225E-2</v>
      </c>
      <c r="Q235" s="59">
        <v>12800</v>
      </c>
      <c r="R235" s="60">
        <v>4.2599983709375344E-2</v>
      </c>
      <c r="S235" s="59">
        <v>206084</v>
      </c>
      <c r="T235" s="60">
        <v>-6.2158976622691098E-2</v>
      </c>
      <c r="U235" s="59">
        <v>13819</v>
      </c>
      <c r="V235" s="60">
        <v>-0.25931285844455165</v>
      </c>
      <c r="W235" s="59">
        <v>256848</v>
      </c>
      <c r="X235" s="60">
        <v>0.1493520441039593</v>
      </c>
      <c r="Y235" s="59">
        <v>13112</v>
      </c>
      <c r="Z235" s="60">
        <v>3.4722222222222321E-2</v>
      </c>
      <c r="AA235" s="59">
        <v>13059</v>
      </c>
      <c r="AB235" s="60">
        <v>4.9084190231362568E-2</v>
      </c>
      <c r="AC235" s="59">
        <v>19204</v>
      </c>
      <c r="AD235" s="60">
        <v>0.15777416048712856</v>
      </c>
      <c r="AE235" s="59">
        <v>4915</v>
      </c>
      <c r="AF235" s="60">
        <v>6.3392470791864941E-2</v>
      </c>
      <c r="AG235" s="59">
        <v>8865</v>
      </c>
      <c r="AH235" s="60">
        <v>0.12115846718097889</v>
      </c>
      <c r="AI235" s="59">
        <v>4992</v>
      </c>
      <c r="AJ235" s="60">
        <v>0.40897544453852674</v>
      </c>
      <c r="AK235" s="59">
        <v>432</v>
      </c>
      <c r="AL235" s="51">
        <v>-0.16116504854368929</v>
      </c>
      <c r="AM235" s="59">
        <v>17457</v>
      </c>
      <c r="AN235" s="60">
        <v>0.11184001019043377</v>
      </c>
      <c r="AO235" s="59">
        <v>9749</v>
      </c>
      <c r="AP235" s="60">
        <v>-0.20312244564328918</v>
      </c>
      <c r="AQ235" s="59">
        <v>3345</v>
      </c>
      <c r="AR235" s="60">
        <v>0.41020236087689721</v>
      </c>
      <c r="AS235" s="59">
        <v>4376</v>
      </c>
      <c r="AT235" s="60">
        <v>0</v>
      </c>
      <c r="AU235" s="59">
        <v>1475</v>
      </c>
      <c r="AV235" s="60">
        <v>0</v>
      </c>
      <c r="AW235" s="59"/>
      <c r="AX235" s="60"/>
      <c r="AY235" s="59">
        <v>17327</v>
      </c>
      <c r="AZ235" s="60">
        <v>-0.12964637331725937</v>
      </c>
    </row>
    <row r="236" spans="2:53" hidden="1" outlineLevel="1" x14ac:dyDescent="0.25">
      <c r="B236" s="49" t="s">
        <v>83</v>
      </c>
      <c r="C236" s="59"/>
      <c r="D236" s="60"/>
      <c r="E236" s="59"/>
      <c r="F236" s="60"/>
      <c r="G236" s="59"/>
      <c r="H236" s="60"/>
      <c r="I236" s="59"/>
      <c r="J236" s="60"/>
      <c r="K236" s="59"/>
      <c r="L236" s="60"/>
      <c r="M236" s="59">
        <v>736824</v>
      </c>
      <c r="N236" s="60">
        <v>7.7017075602148211E-2</v>
      </c>
      <c r="O236" s="59">
        <v>37051</v>
      </c>
      <c r="P236" s="60">
        <v>0.20455801554016717</v>
      </c>
      <c r="Q236" s="59">
        <v>19146</v>
      </c>
      <c r="R236" s="60">
        <v>0.14052540656460355</v>
      </c>
      <c r="S236" s="59">
        <v>241543</v>
      </c>
      <c r="T236" s="60">
        <v>-1.0304927517229556E-2</v>
      </c>
      <c r="U236" s="59">
        <v>15637</v>
      </c>
      <c r="V236" s="60">
        <v>-0.14794027898866613</v>
      </c>
      <c r="W236" s="59">
        <v>253976</v>
      </c>
      <c r="X236" s="60">
        <v>0.11094780676429927</v>
      </c>
      <c r="Y236" s="59">
        <v>11858</v>
      </c>
      <c r="Z236" s="60">
        <v>0.24519584164653985</v>
      </c>
      <c r="AA236" s="59">
        <v>10022</v>
      </c>
      <c r="AB236" s="60">
        <v>1.6945712836123894E-2</v>
      </c>
      <c r="AC236" s="59">
        <v>88180</v>
      </c>
      <c r="AD236" s="60">
        <v>0.12744847338004406</v>
      </c>
      <c r="AE236" s="59">
        <v>31052</v>
      </c>
      <c r="AF236" s="60">
        <v>0.13212775266151389</v>
      </c>
      <c r="AG236" s="59">
        <v>20567</v>
      </c>
      <c r="AH236" s="60">
        <v>0.13423040864721769</v>
      </c>
      <c r="AI236" s="59">
        <v>17070</v>
      </c>
      <c r="AJ236" s="60">
        <v>0.13241342709300774</v>
      </c>
      <c r="AK236" s="59">
        <v>19491</v>
      </c>
      <c r="AL236" s="51">
        <v>0.10889230244068959</v>
      </c>
      <c r="AM236" s="59">
        <v>22392</v>
      </c>
      <c r="AN236" s="60">
        <v>0.13549695740365109</v>
      </c>
      <c r="AO236" s="59">
        <v>13023</v>
      </c>
      <c r="AP236" s="60">
        <v>0.12645964881930638</v>
      </c>
      <c r="AQ236" s="59">
        <v>4436</v>
      </c>
      <c r="AR236" s="60">
        <v>0.61309090909090913</v>
      </c>
      <c r="AS236" s="59">
        <v>4703</v>
      </c>
      <c r="AT236" s="60">
        <v>0</v>
      </c>
      <c r="AU236" s="59">
        <v>1120</v>
      </c>
      <c r="AV236" s="60">
        <v>0</v>
      </c>
      <c r="AW236" s="59"/>
      <c r="AX236" s="60"/>
      <c r="AY236" s="59">
        <v>13737</v>
      </c>
      <c r="AZ236" s="60">
        <v>-1.4915740408748657E-2</v>
      </c>
    </row>
    <row r="237" spans="2:53" hidden="1" outlineLevel="1" x14ac:dyDescent="0.25">
      <c r="B237" s="49" t="s">
        <v>84</v>
      </c>
      <c r="C237" s="59"/>
      <c r="D237" s="60"/>
      <c r="E237" s="59"/>
      <c r="F237" s="60"/>
      <c r="G237" s="59"/>
      <c r="H237" s="60"/>
      <c r="I237" s="59"/>
      <c r="J237" s="60"/>
      <c r="K237" s="59"/>
      <c r="L237" s="60"/>
      <c r="M237" s="59">
        <v>846901</v>
      </c>
      <c r="N237" s="60">
        <v>6.8994157080989327E-2</v>
      </c>
      <c r="O237" s="59">
        <v>33754</v>
      </c>
      <c r="P237" s="60">
        <v>0.12505832944470363</v>
      </c>
      <c r="Q237" s="59">
        <v>18005</v>
      </c>
      <c r="R237" s="60">
        <v>4.7993749651207285E-3</v>
      </c>
      <c r="S237" s="59">
        <v>284016</v>
      </c>
      <c r="T237" s="60">
        <v>7.0683766483454313E-2</v>
      </c>
      <c r="U237" s="59">
        <v>10974</v>
      </c>
      <c r="V237" s="60">
        <v>-0.19967911318553089</v>
      </c>
      <c r="W237" s="59">
        <v>239857</v>
      </c>
      <c r="X237" s="60">
        <v>8.4388605323001409E-2</v>
      </c>
      <c r="Y237" s="59">
        <v>7765</v>
      </c>
      <c r="Z237" s="60">
        <v>0.14968907314184188</v>
      </c>
      <c r="AA237" s="59">
        <v>10496</v>
      </c>
      <c r="AB237" s="60">
        <v>8.9135623119227958E-2</v>
      </c>
      <c r="AC237" s="59">
        <v>174877</v>
      </c>
      <c r="AD237" s="60">
        <v>3.0834797165863126E-2</v>
      </c>
      <c r="AE237" s="59">
        <v>66231</v>
      </c>
      <c r="AF237" s="60">
        <v>5.3627107858733591E-2</v>
      </c>
      <c r="AG237" s="59">
        <v>35541</v>
      </c>
      <c r="AH237" s="60">
        <v>3.6144918532741155E-3</v>
      </c>
      <c r="AI237" s="59">
        <v>32136</v>
      </c>
      <c r="AJ237" s="60">
        <v>5.6132509530695485E-2</v>
      </c>
      <c r="AK237" s="59">
        <v>40969</v>
      </c>
      <c r="AL237" s="51">
        <v>5.8615215533031062E-4</v>
      </c>
      <c r="AM237" s="59">
        <v>22020</v>
      </c>
      <c r="AN237" s="60">
        <v>0.17090290332872482</v>
      </c>
      <c r="AO237" s="59">
        <v>19342</v>
      </c>
      <c r="AP237" s="60">
        <v>1.7518017781050998E-2</v>
      </c>
      <c r="AQ237" s="59">
        <v>5870</v>
      </c>
      <c r="AR237" s="60">
        <v>0.27001298139333629</v>
      </c>
      <c r="AS237" s="59">
        <v>4883</v>
      </c>
      <c r="AT237" s="60">
        <v>0</v>
      </c>
      <c r="AU237" s="59">
        <v>2277</v>
      </c>
      <c r="AV237" s="60">
        <v>0</v>
      </c>
      <c r="AW237" s="59"/>
      <c r="AX237" s="60"/>
      <c r="AY237" s="59">
        <v>12765</v>
      </c>
      <c r="AZ237" s="60">
        <v>-0.18574982458378519</v>
      </c>
    </row>
    <row r="238" spans="2:53" hidden="1" outlineLevel="1" x14ac:dyDescent="0.25">
      <c r="B238" s="49" t="s">
        <v>85</v>
      </c>
      <c r="C238" s="59"/>
      <c r="D238" s="60"/>
      <c r="E238" s="59"/>
      <c r="F238" s="60"/>
      <c r="G238" s="59"/>
      <c r="H238" s="60"/>
      <c r="I238" s="59"/>
      <c r="J238" s="60"/>
      <c r="K238" s="59"/>
      <c r="L238" s="60"/>
      <c r="M238" s="59">
        <v>815404</v>
      </c>
      <c r="N238" s="60">
        <v>6.3535291877311773E-2</v>
      </c>
      <c r="O238" s="59">
        <v>35457</v>
      </c>
      <c r="P238" s="60">
        <v>0.15702398433675957</v>
      </c>
      <c r="Q238" s="59">
        <v>21302</v>
      </c>
      <c r="R238" s="60">
        <v>-2.810475408340174E-2</v>
      </c>
      <c r="S238" s="59">
        <v>257149</v>
      </c>
      <c r="T238" s="60">
        <v>2.0541883455767129E-2</v>
      </c>
      <c r="U238" s="59">
        <v>13168</v>
      </c>
      <c r="V238" s="60">
        <v>-4.4342840554466911E-2</v>
      </c>
      <c r="W238" s="59">
        <v>237012</v>
      </c>
      <c r="X238" s="60">
        <v>0.14305832195959467</v>
      </c>
      <c r="Y238" s="59">
        <v>7419</v>
      </c>
      <c r="Z238" s="60">
        <v>0.22344986807387857</v>
      </c>
      <c r="AA238" s="59">
        <v>13918</v>
      </c>
      <c r="AB238" s="60">
        <v>9.3408751669416201E-2</v>
      </c>
      <c r="AC238" s="59">
        <v>170122</v>
      </c>
      <c r="AD238" s="60">
        <v>-4.1036628557044041E-3</v>
      </c>
      <c r="AE238" s="59">
        <v>65030</v>
      </c>
      <c r="AF238" s="60">
        <v>6.531698860822166E-3</v>
      </c>
      <c r="AG238" s="59">
        <v>34175</v>
      </c>
      <c r="AH238" s="60">
        <v>-1.3509222642380858E-2</v>
      </c>
      <c r="AI238" s="59">
        <v>31467</v>
      </c>
      <c r="AJ238" s="60">
        <v>1.8415431419509298E-2</v>
      </c>
      <c r="AK238" s="59">
        <v>39450</v>
      </c>
      <c r="AL238" s="51">
        <v>-3.0092934061070942E-2</v>
      </c>
      <c r="AM238" s="59">
        <v>17723</v>
      </c>
      <c r="AN238" s="60">
        <v>0.12249034137690806</v>
      </c>
      <c r="AO238" s="59">
        <v>13279</v>
      </c>
      <c r="AP238" s="60">
        <v>-5.5278884462151345E-2</v>
      </c>
      <c r="AQ238" s="59">
        <v>5542</v>
      </c>
      <c r="AR238" s="60">
        <v>0.32235743259365313</v>
      </c>
      <c r="AS238" s="59">
        <v>4460</v>
      </c>
      <c r="AT238" s="60">
        <v>0</v>
      </c>
      <c r="AU238" s="59">
        <v>2038</v>
      </c>
      <c r="AV238" s="60">
        <v>0</v>
      </c>
      <c r="AW238" s="59"/>
      <c r="AX238" s="60"/>
      <c r="AY238" s="59">
        <v>16815</v>
      </c>
      <c r="AZ238" s="60">
        <v>-3.2285911602209949E-2</v>
      </c>
    </row>
    <row r="239" spans="2:53" ht="15" customHeight="1" collapsed="1" x14ac:dyDescent="0.25">
      <c r="B239" s="61">
        <v>1997</v>
      </c>
      <c r="C239" s="62"/>
      <c r="D239" s="63"/>
      <c r="E239" s="62"/>
      <c r="F239" s="63"/>
      <c r="G239" s="62"/>
      <c r="H239" s="63"/>
      <c r="I239" s="62"/>
      <c r="J239" s="63"/>
      <c r="K239" s="62"/>
      <c r="L239" s="63"/>
      <c r="M239" s="62">
        <v>8433873</v>
      </c>
      <c r="N239" s="63">
        <v>5.3296954035147337E-2</v>
      </c>
      <c r="O239" s="62">
        <v>383423</v>
      </c>
      <c r="P239" s="63">
        <v>0.14930473332873717</v>
      </c>
      <c r="Q239" s="62">
        <v>217035</v>
      </c>
      <c r="R239" s="63">
        <v>9.1708877632631358E-2</v>
      </c>
      <c r="S239" s="62">
        <v>2766293</v>
      </c>
      <c r="T239" s="63">
        <v>-5.8385524874943195E-3</v>
      </c>
      <c r="U239" s="62">
        <v>195491</v>
      </c>
      <c r="V239" s="63">
        <v>-0.19278635725493432</v>
      </c>
      <c r="W239" s="62">
        <v>2794267</v>
      </c>
      <c r="X239" s="63">
        <v>9.0506514119617298E-2</v>
      </c>
      <c r="Y239" s="62">
        <v>130117</v>
      </c>
      <c r="Z239" s="63">
        <v>9.637762367394398E-2</v>
      </c>
      <c r="AA239" s="62">
        <v>172979</v>
      </c>
      <c r="AB239" s="63">
        <v>-2.583813433802451E-2</v>
      </c>
      <c r="AC239" s="62">
        <v>1084015</v>
      </c>
      <c r="AD239" s="63">
        <v>0.10780398272503744</v>
      </c>
      <c r="AE239" s="62">
        <v>399740</v>
      </c>
      <c r="AF239" s="63">
        <v>0.11142931021539604</v>
      </c>
      <c r="AG239" s="62">
        <v>239848</v>
      </c>
      <c r="AH239" s="63">
        <v>8.7548743992019507E-2</v>
      </c>
      <c r="AI239" s="62">
        <v>214299</v>
      </c>
      <c r="AJ239" s="63">
        <v>0.14243446830969031</v>
      </c>
      <c r="AK239" s="62">
        <v>230128</v>
      </c>
      <c r="AL239" s="63">
        <v>9.1989257006197089E-2</v>
      </c>
      <c r="AM239" s="62">
        <v>214472</v>
      </c>
      <c r="AN239" s="63">
        <v>0.14608783011104332</v>
      </c>
      <c r="AO239" s="62">
        <v>166743</v>
      </c>
      <c r="AP239" s="63">
        <v>-5.5162683167306992E-2</v>
      </c>
      <c r="AQ239" s="62">
        <v>48813</v>
      </c>
      <c r="AR239" s="63">
        <v>0.25563987138263666</v>
      </c>
      <c r="AS239" s="62">
        <v>51787</v>
      </c>
      <c r="AT239" s="63">
        <v>0</v>
      </c>
      <c r="AU239" s="62">
        <v>17842</v>
      </c>
      <c r="AV239" s="63">
        <v>0</v>
      </c>
      <c r="AW239" s="62"/>
      <c r="AX239" s="63"/>
      <c r="AY239" s="62">
        <v>190596</v>
      </c>
      <c r="AZ239" s="63">
        <v>-8.4672016597271194E-2</v>
      </c>
      <c r="BA239" s="35"/>
    </row>
    <row r="240" spans="2:53" hidden="1" outlineLevel="1" x14ac:dyDescent="0.25">
      <c r="B240" s="49" t="s">
        <v>74</v>
      </c>
      <c r="C240" s="59"/>
      <c r="D240" s="60"/>
      <c r="E240" s="59"/>
      <c r="F240" s="60"/>
      <c r="G240" s="59"/>
      <c r="H240" s="60"/>
      <c r="I240" s="59"/>
      <c r="J240" s="60"/>
      <c r="K240" s="59"/>
      <c r="L240" s="60"/>
      <c r="M240" s="59">
        <v>724029</v>
      </c>
      <c r="N240" s="60">
        <v>7.6309358164758034E-2</v>
      </c>
      <c r="O240" s="59">
        <v>28154</v>
      </c>
      <c r="P240" s="60">
        <v>-2.4631907153992771E-2</v>
      </c>
      <c r="Q240" s="59">
        <v>19219</v>
      </c>
      <c r="R240" s="60">
        <v>3.9482935799664665E-2</v>
      </c>
      <c r="S240" s="59">
        <v>236126</v>
      </c>
      <c r="T240" s="60">
        <v>6.0406421915347508E-2</v>
      </c>
      <c r="U240" s="59">
        <v>16083</v>
      </c>
      <c r="V240" s="60">
        <v>0.11193307522123885</v>
      </c>
      <c r="W240" s="59">
        <v>199952</v>
      </c>
      <c r="X240" s="60">
        <v>2.1163588821702994E-2</v>
      </c>
      <c r="Y240" s="59">
        <v>7197</v>
      </c>
      <c r="Z240" s="60">
        <v>0.20856423173803518</v>
      </c>
      <c r="AA240" s="59">
        <v>25143</v>
      </c>
      <c r="AB240" s="60">
        <v>-8.1601344194031533E-2</v>
      </c>
      <c r="AC240" s="59">
        <v>142879</v>
      </c>
      <c r="AD240" s="60">
        <v>0.23660864974338103</v>
      </c>
      <c r="AE240" s="59">
        <v>54768</v>
      </c>
      <c r="AF240" s="60">
        <v>0.27163388980473191</v>
      </c>
      <c r="AG240" s="59">
        <v>28893</v>
      </c>
      <c r="AH240" s="60">
        <v>0.11706939880146927</v>
      </c>
      <c r="AI240" s="59">
        <v>27151</v>
      </c>
      <c r="AJ240" s="60">
        <v>0.20832220738762786</v>
      </c>
      <c r="AK240" s="59">
        <v>32067</v>
      </c>
      <c r="AL240" s="51">
        <v>0.32854124373368676</v>
      </c>
      <c r="AM240" s="59">
        <v>13442</v>
      </c>
      <c r="AN240" s="60">
        <v>-4.7612299844126404E-2</v>
      </c>
      <c r="AO240" s="59">
        <v>14880</v>
      </c>
      <c r="AP240" s="60">
        <v>0.2159843098798726</v>
      </c>
      <c r="AQ240" s="59">
        <v>4081</v>
      </c>
      <c r="AR240" s="60"/>
      <c r="AS240" s="59"/>
      <c r="AT240" s="60"/>
      <c r="AU240" s="59"/>
      <c r="AV240" s="60"/>
      <c r="AW240" s="59"/>
      <c r="AX240" s="60"/>
      <c r="AY240" s="59">
        <v>16331</v>
      </c>
      <c r="AZ240" s="60">
        <v>-1.388805023851214E-2</v>
      </c>
    </row>
    <row r="241" spans="2:53" hidden="1" outlineLevel="1" x14ac:dyDescent="0.25">
      <c r="B241" s="49" t="s">
        <v>75</v>
      </c>
      <c r="C241" s="59"/>
      <c r="D241" s="60"/>
      <c r="E241" s="59"/>
      <c r="F241" s="60"/>
      <c r="G241" s="59"/>
      <c r="H241" s="60"/>
      <c r="I241" s="59"/>
      <c r="J241" s="60"/>
      <c r="K241" s="59"/>
      <c r="L241" s="60"/>
      <c r="M241" s="59">
        <v>747976</v>
      </c>
      <c r="N241" s="60">
        <v>9.3551348854073568E-2</v>
      </c>
      <c r="O241" s="59">
        <v>30690</v>
      </c>
      <c r="P241" s="60">
        <v>1.4009119143593374E-2</v>
      </c>
      <c r="Q241" s="59">
        <v>19213</v>
      </c>
      <c r="R241" s="60">
        <v>1.6507063118353482E-2</v>
      </c>
      <c r="S241" s="59">
        <v>255104</v>
      </c>
      <c r="T241" s="60">
        <v>7.4370906946871873E-2</v>
      </c>
      <c r="U241" s="59">
        <v>21593</v>
      </c>
      <c r="V241" s="60">
        <v>2.428727289976762E-2</v>
      </c>
      <c r="W241" s="59">
        <v>212006</v>
      </c>
      <c r="X241" s="60">
        <v>6.9214553010358948E-2</v>
      </c>
      <c r="Y241" s="59">
        <v>7595</v>
      </c>
      <c r="Z241" s="60">
        <v>0.26562239626728879</v>
      </c>
      <c r="AA241" s="59">
        <v>19239</v>
      </c>
      <c r="AB241" s="60">
        <v>-6.706430026185628E-2</v>
      </c>
      <c r="AC241" s="59">
        <v>132672</v>
      </c>
      <c r="AD241" s="60">
        <v>0.24325995895532881</v>
      </c>
      <c r="AE241" s="59">
        <v>48630</v>
      </c>
      <c r="AF241" s="60">
        <v>0.21441414444111473</v>
      </c>
      <c r="AG241" s="59">
        <v>26829</v>
      </c>
      <c r="AH241" s="60">
        <v>0.13826898599915149</v>
      </c>
      <c r="AI241" s="59">
        <v>25716</v>
      </c>
      <c r="AJ241" s="60">
        <v>0.21761363636363629</v>
      </c>
      <c r="AK241" s="59">
        <v>31497</v>
      </c>
      <c r="AL241" s="51">
        <v>0.43304972928704677</v>
      </c>
      <c r="AM241" s="59">
        <v>12815</v>
      </c>
      <c r="AN241" s="60">
        <v>-9.8867871457703371E-2</v>
      </c>
      <c r="AO241" s="59">
        <v>18242</v>
      </c>
      <c r="AP241" s="60">
        <v>0.35165975103734448</v>
      </c>
      <c r="AQ241" s="59">
        <v>2714</v>
      </c>
      <c r="AR241" s="60"/>
      <c r="AS241" s="59"/>
      <c r="AT241" s="60"/>
      <c r="AU241" s="59"/>
      <c r="AV241" s="60"/>
      <c r="AW241" s="59"/>
      <c r="AX241" s="60"/>
      <c r="AY241" s="59">
        <v>15500</v>
      </c>
      <c r="AZ241" s="60">
        <v>-4.6036435253569707E-2</v>
      </c>
    </row>
    <row r="242" spans="2:53" hidden="1" outlineLevel="1" x14ac:dyDescent="0.25">
      <c r="B242" s="49" t="s">
        <v>76</v>
      </c>
      <c r="C242" s="59"/>
      <c r="D242" s="60"/>
      <c r="E242" s="59"/>
      <c r="F242" s="60"/>
      <c r="G242" s="59"/>
      <c r="H242" s="60"/>
      <c r="I242" s="59"/>
      <c r="J242" s="60"/>
      <c r="K242" s="59"/>
      <c r="L242" s="60"/>
      <c r="M242" s="59">
        <v>841573</v>
      </c>
      <c r="N242" s="60">
        <v>0.10499785978576859</v>
      </c>
      <c r="O242" s="59">
        <v>38181</v>
      </c>
      <c r="P242" s="60">
        <v>9.6115752303849833E-2</v>
      </c>
      <c r="Q242" s="59">
        <v>17821</v>
      </c>
      <c r="R242" s="60">
        <v>-3.5451396406148472E-2</v>
      </c>
      <c r="S242" s="59">
        <v>297059</v>
      </c>
      <c r="T242" s="60">
        <v>0.11336446636583064</v>
      </c>
      <c r="U242" s="59">
        <v>28297</v>
      </c>
      <c r="V242" s="60">
        <v>0.2588193424974421</v>
      </c>
      <c r="W242" s="59">
        <v>232583</v>
      </c>
      <c r="X242" s="60">
        <v>-2.5487501361735609E-2</v>
      </c>
      <c r="Y242" s="59">
        <v>8594</v>
      </c>
      <c r="Z242" s="60">
        <v>0.38523533204384264</v>
      </c>
      <c r="AA242" s="59">
        <v>16229</v>
      </c>
      <c r="AB242" s="60">
        <v>-9.46044921875E-3</v>
      </c>
      <c r="AC242" s="59">
        <v>147202</v>
      </c>
      <c r="AD242" s="60">
        <v>0.32908969427740753</v>
      </c>
      <c r="AE242" s="59">
        <v>53648</v>
      </c>
      <c r="AF242" s="60">
        <v>0.27809410363311504</v>
      </c>
      <c r="AG242" s="59">
        <v>29535</v>
      </c>
      <c r="AH242" s="60">
        <v>0.23525721455457971</v>
      </c>
      <c r="AI242" s="59">
        <v>28528</v>
      </c>
      <c r="AJ242" s="60">
        <v>0.29355219007889732</v>
      </c>
      <c r="AK242" s="59">
        <v>35491</v>
      </c>
      <c r="AL242" s="51">
        <v>0.55559938636861705</v>
      </c>
      <c r="AM242" s="59">
        <v>15408</v>
      </c>
      <c r="AN242" s="60">
        <v>-6.5785484751106571E-2</v>
      </c>
      <c r="AO242" s="59">
        <v>19594</v>
      </c>
      <c r="AP242" s="60">
        <v>0.56639219761771531</v>
      </c>
      <c r="AQ242" s="59">
        <v>3728</v>
      </c>
      <c r="AR242" s="60"/>
      <c r="AS242" s="59"/>
      <c r="AT242" s="60"/>
      <c r="AU242" s="59"/>
      <c r="AV242" s="60"/>
      <c r="AW242" s="59"/>
      <c r="AX242" s="60"/>
      <c r="AY242" s="59">
        <v>16356</v>
      </c>
      <c r="AZ242" s="60">
        <v>-5.0229371116659927E-2</v>
      </c>
    </row>
    <row r="243" spans="2:53" hidden="1" outlineLevel="1" x14ac:dyDescent="0.25">
      <c r="B243" s="49" t="s">
        <v>77</v>
      </c>
      <c r="C243" s="59"/>
      <c r="D243" s="60"/>
      <c r="E243" s="59"/>
      <c r="F243" s="60"/>
      <c r="G243" s="59"/>
      <c r="H243" s="60"/>
      <c r="I243" s="59"/>
      <c r="J243" s="60"/>
      <c r="K243" s="59"/>
      <c r="L243" s="60"/>
      <c r="M243" s="59">
        <v>636201</v>
      </c>
      <c r="N243" s="60">
        <v>-7.9710113481024969E-2</v>
      </c>
      <c r="O243" s="59">
        <v>24627</v>
      </c>
      <c r="P243" s="60">
        <v>-6.8147419403662757E-2</v>
      </c>
      <c r="Q243" s="59">
        <v>14262</v>
      </c>
      <c r="R243" s="60">
        <v>-0.13657827824191793</v>
      </c>
      <c r="S243" s="59">
        <v>228266</v>
      </c>
      <c r="T243" s="60">
        <v>-0.1202740929727063</v>
      </c>
      <c r="U243" s="59">
        <v>29488</v>
      </c>
      <c r="V243" s="60">
        <v>-0.10187920689550145</v>
      </c>
      <c r="W243" s="59">
        <v>210481</v>
      </c>
      <c r="X243" s="60">
        <v>-5.6265973187463625E-2</v>
      </c>
      <c r="Y243" s="59">
        <v>7001</v>
      </c>
      <c r="Z243" s="60">
        <v>-0.11053233388387751</v>
      </c>
      <c r="AA243" s="59">
        <v>15467</v>
      </c>
      <c r="AB243" s="60">
        <v>-9.8396968813756924E-2</v>
      </c>
      <c r="AC243" s="59">
        <v>55913</v>
      </c>
      <c r="AD243" s="60">
        <v>3.9719582721237767E-2</v>
      </c>
      <c r="AE243" s="59">
        <v>24132</v>
      </c>
      <c r="AF243" s="60">
        <v>1.051044763619613E-2</v>
      </c>
      <c r="AG243" s="59">
        <v>10734</v>
      </c>
      <c r="AH243" s="60">
        <v>-0.1241840731070496</v>
      </c>
      <c r="AI243" s="59">
        <v>11313</v>
      </c>
      <c r="AJ243" s="60">
        <v>6.9888405522980923E-2</v>
      </c>
      <c r="AK243" s="59">
        <v>9734</v>
      </c>
      <c r="AL243" s="51">
        <v>0.37758279082932344</v>
      </c>
      <c r="AM243" s="59">
        <v>18110</v>
      </c>
      <c r="AN243" s="60">
        <v>-0.13427984129260484</v>
      </c>
      <c r="AO243" s="59">
        <v>14157</v>
      </c>
      <c r="AP243" s="60">
        <v>6.5317179622244037E-2</v>
      </c>
      <c r="AQ243" s="59">
        <v>3405</v>
      </c>
      <c r="AR243" s="60"/>
      <c r="AS243" s="59"/>
      <c r="AT243" s="60"/>
      <c r="AU243" s="59"/>
      <c r="AV243" s="60"/>
      <c r="AW243" s="59"/>
      <c r="AX243" s="60"/>
      <c r="AY243" s="59">
        <v>14540</v>
      </c>
      <c r="AZ243" s="60">
        <v>-0.24526343109265503</v>
      </c>
    </row>
    <row r="244" spans="2:53" hidden="1" outlineLevel="1" x14ac:dyDescent="0.25">
      <c r="B244" s="49" t="s">
        <v>78</v>
      </c>
      <c r="C244" s="59"/>
      <c r="D244" s="60"/>
      <c r="E244" s="59"/>
      <c r="F244" s="60"/>
      <c r="G244" s="59"/>
      <c r="H244" s="60"/>
      <c r="I244" s="59"/>
      <c r="J244" s="60"/>
      <c r="K244" s="59"/>
      <c r="L244" s="60"/>
      <c r="M244" s="59">
        <v>523846</v>
      </c>
      <c r="N244" s="60">
        <v>-4.7628916959370549E-2</v>
      </c>
      <c r="O244" s="59">
        <v>21359</v>
      </c>
      <c r="P244" s="60">
        <v>5.3186482161347026E-3</v>
      </c>
      <c r="Q244" s="59">
        <v>11163</v>
      </c>
      <c r="R244" s="60">
        <v>1.1232901530935813E-2</v>
      </c>
      <c r="S244" s="59">
        <v>201004</v>
      </c>
      <c r="T244" s="60">
        <v>6.1217032650753289E-3</v>
      </c>
      <c r="U244" s="59">
        <v>21134</v>
      </c>
      <c r="V244" s="60">
        <v>1.3572490528032333E-2</v>
      </c>
      <c r="W244" s="59">
        <v>196437</v>
      </c>
      <c r="X244" s="60">
        <v>-0.13634325208399278</v>
      </c>
      <c r="Y244" s="59">
        <v>11604</v>
      </c>
      <c r="Z244" s="60">
        <v>0.2532670914785613</v>
      </c>
      <c r="AA244" s="59">
        <v>8903</v>
      </c>
      <c r="AB244" s="60">
        <v>-0.38798377672372308</v>
      </c>
      <c r="AC244" s="59">
        <v>13122</v>
      </c>
      <c r="AD244" s="60">
        <v>0.66586263806017509</v>
      </c>
      <c r="AE244" s="59">
        <v>5357</v>
      </c>
      <c r="AF244" s="60">
        <v>0.65646258503401356</v>
      </c>
      <c r="AG244" s="59">
        <v>3437</v>
      </c>
      <c r="AH244" s="60">
        <v>1.7695406929895245</v>
      </c>
      <c r="AI244" s="59">
        <v>3786</v>
      </c>
      <c r="AJ244" s="60">
        <v>0.1128747795414462</v>
      </c>
      <c r="AK244" s="59">
        <v>542</v>
      </c>
      <c r="AL244" s="51" t="s">
        <v>86</v>
      </c>
      <c r="AM244" s="59">
        <v>14291</v>
      </c>
      <c r="AN244" s="60">
        <v>-7.6510500807754456E-2</v>
      </c>
      <c r="AO244" s="59">
        <v>11043</v>
      </c>
      <c r="AP244" s="60">
        <v>8.5093839048835607E-2</v>
      </c>
      <c r="AQ244" s="59">
        <v>2636</v>
      </c>
      <c r="AR244" s="60"/>
      <c r="AS244" s="59"/>
      <c r="AT244" s="60"/>
      <c r="AU244" s="59"/>
      <c r="AV244" s="60"/>
      <c r="AW244" s="59"/>
      <c r="AX244" s="60"/>
      <c r="AY244" s="59">
        <v>11150</v>
      </c>
      <c r="AZ244" s="60">
        <v>-8.3963194216233994E-2</v>
      </c>
    </row>
    <row r="245" spans="2:53" hidden="1" outlineLevel="1" x14ac:dyDescent="0.25">
      <c r="B245" s="49" t="s">
        <v>79</v>
      </c>
      <c r="C245" s="59"/>
      <c r="D245" s="60"/>
      <c r="E245" s="59"/>
      <c r="F245" s="60"/>
      <c r="G245" s="59"/>
      <c r="H245" s="60"/>
      <c r="I245" s="59"/>
      <c r="J245" s="60"/>
      <c r="K245" s="59"/>
      <c r="L245" s="60"/>
      <c r="M245" s="59">
        <v>495126</v>
      </c>
      <c r="N245" s="60">
        <v>-0.11258517910463817</v>
      </c>
      <c r="O245" s="59">
        <v>19891</v>
      </c>
      <c r="P245" s="60">
        <v>-7.946131062569417E-2</v>
      </c>
      <c r="Q245" s="59">
        <v>12450</v>
      </c>
      <c r="R245" s="60">
        <v>5.1520270270270174E-2</v>
      </c>
      <c r="S245" s="59">
        <v>172219</v>
      </c>
      <c r="T245" s="60">
        <v>-0.11681658273418194</v>
      </c>
      <c r="U245" s="59">
        <v>18041</v>
      </c>
      <c r="V245" s="60">
        <v>9.6117625615165014E-2</v>
      </c>
      <c r="W245" s="59">
        <v>190240</v>
      </c>
      <c r="X245" s="60">
        <v>-0.19017516974224724</v>
      </c>
      <c r="Y245" s="59">
        <v>15326</v>
      </c>
      <c r="Z245" s="60">
        <v>0.41383763837638377</v>
      </c>
      <c r="AA245" s="59">
        <v>11314</v>
      </c>
      <c r="AB245" s="60">
        <v>-0.25231297911710282</v>
      </c>
      <c r="AC245" s="59">
        <v>13585</v>
      </c>
      <c r="AD245" s="60">
        <v>0.29739279915958372</v>
      </c>
      <c r="AE245" s="59">
        <v>4197</v>
      </c>
      <c r="AF245" s="60">
        <v>0.4231943031536114</v>
      </c>
      <c r="AG245" s="59">
        <v>5448</v>
      </c>
      <c r="AH245" s="60">
        <v>0.17010309278350522</v>
      </c>
      <c r="AI245" s="59">
        <v>3423</v>
      </c>
      <c r="AJ245" s="60">
        <v>0.19434752267969291</v>
      </c>
      <c r="AK245" s="59">
        <v>517</v>
      </c>
      <c r="AL245" s="51" t="s">
        <v>86</v>
      </c>
      <c r="AM245" s="59">
        <v>12712</v>
      </c>
      <c r="AN245" s="60">
        <v>-0.11777361371365114</v>
      </c>
      <c r="AO245" s="59">
        <v>12141</v>
      </c>
      <c r="AP245" s="60">
        <v>1.3185345906701063E-2</v>
      </c>
      <c r="AQ245" s="59">
        <v>2571</v>
      </c>
      <c r="AR245" s="60"/>
      <c r="AS245" s="59"/>
      <c r="AT245" s="60"/>
      <c r="AU245" s="59"/>
      <c r="AV245" s="60"/>
      <c r="AW245" s="59"/>
      <c r="AX245" s="60"/>
      <c r="AY245" s="59">
        <v>14636</v>
      </c>
      <c r="AZ245" s="60">
        <v>-1.7124437579746132E-2</v>
      </c>
    </row>
    <row r="246" spans="2:53" hidden="1" outlineLevel="1" x14ac:dyDescent="0.25">
      <c r="B246" s="49" t="s">
        <v>80</v>
      </c>
      <c r="C246" s="59"/>
      <c r="D246" s="60"/>
      <c r="E246" s="59"/>
      <c r="F246" s="60"/>
      <c r="G246" s="59"/>
      <c r="H246" s="60"/>
      <c r="I246" s="59"/>
      <c r="J246" s="60"/>
      <c r="K246" s="59"/>
      <c r="L246" s="60"/>
      <c r="M246" s="59">
        <v>608192</v>
      </c>
      <c r="N246" s="60">
        <v>-9.6317318336144098E-2</v>
      </c>
      <c r="O246" s="59">
        <v>31365</v>
      </c>
      <c r="P246" s="60">
        <v>-8.9655772914610798E-2</v>
      </c>
      <c r="Q246" s="59">
        <v>19593</v>
      </c>
      <c r="R246" s="60">
        <v>-0.12515627790676909</v>
      </c>
      <c r="S246" s="59">
        <v>220775</v>
      </c>
      <c r="T246" s="60">
        <v>-2.8458647609156729E-2</v>
      </c>
      <c r="U246" s="59">
        <v>18618</v>
      </c>
      <c r="V246" s="60">
        <v>-0.22804544323741605</v>
      </c>
      <c r="W246" s="59">
        <v>212307</v>
      </c>
      <c r="X246" s="60">
        <v>-0.15535336335715078</v>
      </c>
      <c r="Y246" s="59">
        <v>13287</v>
      </c>
      <c r="Z246" s="60">
        <v>-4.1969572060256422E-3</v>
      </c>
      <c r="AA246" s="59">
        <v>15146</v>
      </c>
      <c r="AB246" s="60">
        <v>-0.35898087015405455</v>
      </c>
      <c r="AC246" s="59">
        <v>21170</v>
      </c>
      <c r="AD246" s="60">
        <v>0.41284036305392413</v>
      </c>
      <c r="AE246" s="59">
        <v>5128</v>
      </c>
      <c r="AF246" s="60">
        <v>1.8129456939111357</v>
      </c>
      <c r="AG246" s="59">
        <v>11157</v>
      </c>
      <c r="AH246" s="60">
        <v>0.24687080911935633</v>
      </c>
      <c r="AI246" s="59">
        <v>4207</v>
      </c>
      <c r="AJ246" s="60">
        <v>-1.424163304058812E-3</v>
      </c>
      <c r="AK246" s="59">
        <v>678</v>
      </c>
      <c r="AL246" s="51" t="s">
        <v>86</v>
      </c>
      <c r="AM246" s="59">
        <v>16203</v>
      </c>
      <c r="AN246" s="60">
        <v>-0.17251417190133289</v>
      </c>
      <c r="AO246" s="59">
        <v>13593</v>
      </c>
      <c r="AP246" s="60">
        <v>-0.15534704529919841</v>
      </c>
      <c r="AQ246" s="59">
        <v>2725</v>
      </c>
      <c r="AR246" s="60"/>
      <c r="AS246" s="59"/>
      <c r="AT246" s="60"/>
      <c r="AU246" s="59"/>
      <c r="AV246" s="60"/>
      <c r="AW246" s="59"/>
      <c r="AX246" s="60"/>
      <c r="AY246" s="59">
        <v>23410</v>
      </c>
      <c r="AZ246" s="60">
        <v>-7.2797845373891001E-2</v>
      </c>
    </row>
    <row r="247" spans="2:53" hidden="1" outlineLevel="1" x14ac:dyDescent="0.25">
      <c r="B247" s="49" t="s">
        <v>81</v>
      </c>
      <c r="C247" s="59"/>
      <c r="D247" s="60"/>
      <c r="E247" s="59"/>
      <c r="F247" s="60"/>
      <c r="G247" s="59"/>
      <c r="H247" s="60"/>
      <c r="I247" s="59"/>
      <c r="J247" s="60"/>
      <c r="K247" s="59"/>
      <c r="L247" s="60"/>
      <c r="M247" s="59">
        <v>595852</v>
      </c>
      <c r="N247" s="60">
        <v>-3.8486240160593321E-2</v>
      </c>
      <c r="O247" s="59">
        <v>22755</v>
      </c>
      <c r="P247" s="60">
        <v>-7.4699089134677932E-2</v>
      </c>
      <c r="Q247" s="59">
        <v>16181</v>
      </c>
      <c r="R247" s="60">
        <v>3.6180840163934525E-2</v>
      </c>
      <c r="S247" s="59">
        <v>190946</v>
      </c>
      <c r="T247" s="60">
        <v>1.3454628445260575E-2</v>
      </c>
      <c r="U247" s="59">
        <v>24426</v>
      </c>
      <c r="V247" s="60">
        <v>3.3773489080751729E-2</v>
      </c>
      <c r="W247" s="59">
        <v>227727</v>
      </c>
      <c r="X247" s="60">
        <v>-0.10537770427144266</v>
      </c>
      <c r="Y247" s="59">
        <v>13062</v>
      </c>
      <c r="Z247" s="60">
        <v>0.1831521739130435</v>
      </c>
      <c r="AA247" s="59">
        <v>21457</v>
      </c>
      <c r="AB247" s="60">
        <v>-0.14123909389257983</v>
      </c>
      <c r="AC247" s="59">
        <v>16715</v>
      </c>
      <c r="AD247" s="60">
        <v>5.8246280468502665E-2</v>
      </c>
      <c r="AE247" s="59">
        <v>4285</v>
      </c>
      <c r="AF247" s="60">
        <v>0.11530452889120246</v>
      </c>
      <c r="AG247" s="59">
        <v>8411</v>
      </c>
      <c r="AH247" s="60">
        <v>-2.8865027133125554E-2</v>
      </c>
      <c r="AI247" s="59">
        <v>3514</v>
      </c>
      <c r="AJ247" s="60">
        <v>6.7436208991494606E-2</v>
      </c>
      <c r="AK247" s="59">
        <v>505</v>
      </c>
      <c r="AL247" s="51" t="s">
        <v>86</v>
      </c>
      <c r="AM247" s="59">
        <v>14137</v>
      </c>
      <c r="AN247" s="60">
        <v>-7.4864210457430747E-2</v>
      </c>
      <c r="AO247" s="59">
        <v>15968</v>
      </c>
      <c r="AP247" s="60">
        <v>0.14048996500249977</v>
      </c>
      <c r="AQ247" s="59">
        <v>3080</v>
      </c>
      <c r="AR247" s="60"/>
      <c r="AS247" s="59"/>
      <c r="AT247" s="60"/>
      <c r="AU247" s="59"/>
      <c r="AV247" s="60"/>
      <c r="AW247" s="59"/>
      <c r="AX247" s="60"/>
      <c r="AY247" s="59">
        <v>29398</v>
      </c>
      <c r="AZ247" s="60">
        <v>-5.9474677672201381E-2</v>
      </c>
    </row>
    <row r="248" spans="2:53" hidden="1" outlineLevel="1" x14ac:dyDescent="0.25">
      <c r="B248" s="49" t="s">
        <v>82</v>
      </c>
      <c r="C248" s="59"/>
      <c r="D248" s="60"/>
      <c r="E248" s="59"/>
      <c r="F248" s="60"/>
      <c r="G248" s="59"/>
      <c r="H248" s="60"/>
      <c r="I248" s="59"/>
      <c r="J248" s="60"/>
      <c r="K248" s="59"/>
      <c r="L248" s="60"/>
      <c r="M248" s="59">
        <v>591256</v>
      </c>
      <c r="N248" s="60">
        <v>-3.4239437585957933E-2</v>
      </c>
      <c r="O248" s="59">
        <v>25185</v>
      </c>
      <c r="P248" s="60">
        <v>7.4949848478381487E-2</v>
      </c>
      <c r="Q248" s="59">
        <v>12277</v>
      </c>
      <c r="R248" s="60">
        <v>2.4791318864774592E-2</v>
      </c>
      <c r="S248" s="59">
        <v>219743</v>
      </c>
      <c r="T248" s="60">
        <v>4.2953491573046954E-2</v>
      </c>
      <c r="U248" s="59">
        <v>18657</v>
      </c>
      <c r="V248" s="60">
        <v>-0.18991793669402113</v>
      </c>
      <c r="W248" s="59">
        <v>223472</v>
      </c>
      <c r="X248" s="60">
        <v>-0.1000281905682413</v>
      </c>
      <c r="Y248" s="59">
        <v>12672</v>
      </c>
      <c r="Z248" s="60">
        <v>0.15863582335192472</v>
      </c>
      <c r="AA248" s="59">
        <v>12448</v>
      </c>
      <c r="AB248" s="60">
        <v>-0.21926743602609133</v>
      </c>
      <c r="AC248" s="59">
        <v>16587</v>
      </c>
      <c r="AD248" s="60">
        <v>0.20378837361201829</v>
      </c>
      <c r="AE248" s="59">
        <v>4622</v>
      </c>
      <c r="AF248" s="60">
        <v>0.52089503126028291</v>
      </c>
      <c r="AG248" s="59">
        <v>7907</v>
      </c>
      <c r="AH248" s="60">
        <v>7.5939754461451514E-4</v>
      </c>
      <c r="AI248" s="59">
        <v>3543</v>
      </c>
      <c r="AJ248" s="60">
        <v>0.24797463895737937</v>
      </c>
      <c r="AK248" s="59">
        <v>515</v>
      </c>
      <c r="AL248" s="51" t="s">
        <v>86</v>
      </c>
      <c r="AM248" s="59">
        <v>15701</v>
      </c>
      <c r="AN248" s="60">
        <v>-9.4677968056276263E-2</v>
      </c>
      <c r="AO248" s="59">
        <v>12234</v>
      </c>
      <c r="AP248" s="60">
        <v>-7.0858965595807732E-2</v>
      </c>
      <c r="AQ248" s="59">
        <v>2372</v>
      </c>
      <c r="AR248" s="60"/>
      <c r="AS248" s="59"/>
      <c r="AT248" s="60"/>
      <c r="AU248" s="59"/>
      <c r="AV248" s="60"/>
      <c r="AW248" s="59"/>
      <c r="AX248" s="60"/>
      <c r="AY248" s="59">
        <v>19908</v>
      </c>
      <c r="AZ248" s="60">
        <v>-0.14045162125987654</v>
      </c>
    </row>
    <row r="249" spans="2:53" hidden="1" outlineLevel="1" x14ac:dyDescent="0.25">
      <c r="B249" s="49" t="s">
        <v>83</v>
      </c>
      <c r="C249" s="59"/>
      <c r="D249" s="60"/>
      <c r="E249" s="59"/>
      <c r="F249" s="60"/>
      <c r="G249" s="59"/>
      <c r="H249" s="60"/>
      <c r="I249" s="59"/>
      <c r="J249" s="60"/>
      <c r="K249" s="59"/>
      <c r="L249" s="60"/>
      <c r="M249" s="59">
        <v>684134</v>
      </c>
      <c r="N249" s="60">
        <v>-1.4463232561288675E-2</v>
      </c>
      <c r="O249" s="59">
        <v>30759</v>
      </c>
      <c r="P249" s="60">
        <v>6.4214787392312234E-2</v>
      </c>
      <c r="Q249" s="59">
        <v>16787</v>
      </c>
      <c r="R249" s="60">
        <v>8.2962389523256519E-2</v>
      </c>
      <c r="S249" s="59">
        <v>244058</v>
      </c>
      <c r="T249" s="60">
        <v>-7.4868136918002648E-3</v>
      </c>
      <c r="U249" s="59">
        <v>18352</v>
      </c>
      <c r="V249" s="60">
        <v>-0.2127321865213847</v>
      </c>
      <c r="W249" s="59">
        <v>228612</v>
      </c>
      <c r="X249" s="60">
        <v>-3.6323552348153099E-2</v>
      </c>
      <c r="Y249" s="59">
        <v>9523</v>
      </c>
      <c r="Z249" s="60">
        <v>6.0231574259630438E-2</v>
      </c>
      <c r="AA249" s="59">
        <v>9855</v>
      </c>
      <c r="AB249" s="60">
        <v>-0.41762203049284952</v>
      </c>
      <c r="AC249" s="59">
        <v>78212</v>
      </c>
      <c r="AD249" s="60">
        <v>0.16182893134080034</v>
      </c>
      <c r="AE249" s="59">
        <v>27428</v>
      </c>
      <c r="AF249" s="60">
        <v>0.21368202132837744</v>
      </c>
      <c r="AG249" s="59">
        <v>18133</v>
      </c>
      <c r="AH249" s="60">
        <v>0.16222279194975009</v>
      </c>
      <c r="AI249" s="59">
        <v>15074</v>
      </c>
      <c r="AJ249" s="60">
        <v>0.20073283415644405</v>
      </c>
      <c r="AK249" s="59">
        <v>17577</v>
      </c>
      <c r="AL249" s="51">
        <v>6.122079333454078E-2</v>
      </c>
      <c r="AM249" s="59">
        <v>19720</v>
      </c>
      <c r="AN249" s="60">
        <v>-4.0435988516373866E-2</v>
      </c>
      <c r="AO249" s="59">
        <v>11561</v>
      </c>
      <c r="AP249" s="60">
        <v>-0.17896456217598178</v>
      </c>
      <c r="AQ249" s="59">
        <v>2750</v>
      </c>
      <c r="AR249" s="60"/>
      <c r="AS249" s="59"/>
      <c r="AT249" s="60"/>
      <c r="AU249" s="59"/>
      <c r="AV249" s="60"/>
      <c r="AW249" s="59"/>
      <c r="AX249" s="60"/>
      <c r="AY249" s="59">
        <v>13945</v>
      </c>
      <c r="AZ249" s="60">
        <v>-6.144837797819358E-2</v>
      </c>
    </row>
    <row r="250" spans="2:53" hidden="1" outlineLevel="1" x14ac:dyDescent="0.25">
      <c r="B250" s="49" t="s">
        <v>84</v>
      </c>
      <c r="C250" s="59"/>
      <c r="D250" s="60"/>
      <c r="E250" s="59"/>
      <c r="F250" s="60"/>
      <c r="G250" s="59"/>
      <c r="H250" s="60"/>
      <c r="I250" s="59"/>
      <c r="J250" s="60"/>
      <c r="K250" s="59"/>
      <c r="L250" s="60"/>
      <c r="M250" s="59">
        <v>792241</v>
      </c>
      <c r="N250" s="60">
        <v>0.10789766251564492</v>
      </c>
      <c r="O250" s="59">
        <v>30002</v>
      </c>
      <c r="P250" s="60">
        <v>0.11577224887500459</v>
      </c>
      <c r="Q250" s="59">
        <v>17919</v>
      </c>
      <c r="R250" s="60">
        <v>0.12740656851642118</v>
      </c>
      <c r="S250" s="59">
        <v>265266</v>
      </c>
      <c r="T250" s="60">
        <v>2.7330573295276217E-2</v>
      </c>
      <c r="U250" s="59">
        <v>13712</v>
      </c>
      <c r="V250" s="60">
        <v>6.5340688369202038E-2</v>
      </c>
      <c r="W250" s="59">
        <v>221191</v>
      </c>
      <c r="X250" s="60">
        <v>8.3626868377089991E-2</v>
      </c>
      <c r="Y250" s="59">
        <v>6754</v>
      </c>
      <c r="Z250" s="60">
        <v>0.20413620966304147</v>
      </c>
      <c r="AA250" s="59">
        <v>9637</v>
      </c>
      <c r="AB250" s="60">
        <v>-0.19965119176148161</v>
      </c>
      <c r="AC250" s="59">
        <v>169646</v>
      </c>
      <c r="AD250" s="60">
        <v>0.32056202078387108</v>
      </c>
      <c r="AE250" s="59">
        <v>62860</v>
      </c>
      <c r="AF250" s="60">
        <v>0.26621545403271285</v>
      </c>
      <c r="AG250" s="59">
        <v>35413</v>
      </c>
      <c r="AH250" s="60">
        <v>0.29301153789981016</v>
      </c>
      <c r="AI250" s="59">
        <v>30428</v>
      </c>
      <c r="AJ250" s="60">
        <v>0.51950062421972532</v>
      </c>
      <c r="AK250" s="59">
        <v>40945</v>
      </c>
      <c r="AL250" s="51">
        <v>0.30364875191034124</v>
      </c>
      <c r="AM250" s="59">
        <v>18806</v>
      </c>
      <c r="AN250" s="60">
        <v>9.2419401684577407E-2</v>
      </c>
      <c r="AO250" s="59">
        <v>19009</v>
      </c>
      <c r="AP250" s="60">
        <v>0.15233996120271587</v>
      </c>
      <c r="AQ250" s="59">
        <v>4622</v>
      </c>
      <c r="AR250" s="60"/>
      <c r="AS250" s="59"/>
      <c r="AT250" s="60"/>
      <c r="AU250" s="59"/>
      <c r="AV250" s="60"/>
      <c r="AW250" s="59"/>
      <c r="AX250" s="60"/>
      <c r="AY250" s="59">
        <v>15677</v>
      </c>
      <c r="AZ250" s="60">
        <v>-7.3791799598251218E-2</v>
      </c>
    </row>
    <row r="251" spans="2:53" hidden="1" outlineLevel="1" x14ac:dyDescent="0.25">
      <c r="B251" s="49" t="s">
        <v>85</v>
      </c>
      <c r="C251" s="59"/>
      <c r="D251" s="60"/>
      <c r="E251" s="59"/>
      <c r="F251" s="60"/>
      <c r="G251" s="59"/>
      <c r="H251" s="60"/>
      <c r="I251" s="59"/>
      <c r="J251" s="60"/>
      <c r="K251" s="59"/>
      <c r="L251" s="60"/>
      <c r="M251" s="59">
        <v>766692</v>
      </c>
      <c r="N251" s="60">
        <v>3.5856100022563009E-2</v>
      </c>
      <c r="O251" s="59">
        <v>30645</v>
      </c>
      <c r="P251" s="60">
        <v>8.4510032912198829E-2</v>
      </c>
      <c r="Q251" s="59">
        <v>21918</v>
      </c>
      <c r="R251" s="60">
        <v>9.0827651420892774E-2</v>
      </c>
      <c r="S251" s="59">
        <v>251973</v>
      </c>
      <c r="T251" s="60">
        <v>4.528389551019063E-2</v>
      </c>
      <c r="U251" s="59">
        <v>13779</v>
      </c>
      <c r="V251" s="60">
        <v>-0.26354890432923572</v>
      </c>
      <c r="W251" s="59">
        <v>207349</v>
      </c>
      <c r="X251" s="60">
        <v>-2.1186100633977967E-2</v>
      </c>
      <c r="Y251" s="59">
        <v>6064</v>
      </c>
      <c r="Z251" s="60">
        <v>-0.21673986050116245</v>
      </c>
      <c r="AA251" s="59">
        <v>12729</v>
      </c>
      <c r="AB251" s="60">
        <v>-4.3435785676711469E-2</v>
      </c>
      <c r="AC251" s="59">
        <v>170823</v>
      </c>
      <c r="AD251" s="60">
        <v>0.16285228046290001</v>
      </c>
      <c r="AE251" s="59">
        <v>64608</v>
      </c>
      <c r="AF251" s="60">
        <v>0.15870083753295439</v>
      </c>
      <c r="AG251" s="59">
        <v>34643</v>
      </c>
      <c r="AH251" s="60">
        <v>0.17769241229262978</v>
      </c>
      <c r="AI251" s="59">
        <v>30898</v>
      </c>
      <c r="AJ251" s="60">
        <v>0.15597291331512597</v>
      </c>
      <c r="AK251" s="59">
        <v>40674</v>
      </c>
      <c r="AL251" s="51">
        <v>0.16224711395588076</v>
      </c>
      <c r="AM251" s="59">
        <v>15789</v>
      </c>
      <c r="AN251" s="60">
        <v>5.6756575865069214E-2</v>
      </c>
      <c r="AO251" s="59">
        <v>14056</v>
      </c>
      <c r="AP251" s="60">
        <v>-6.8954096840431855E-2</v>
      </c>
      <c r="AQ251" s="59">
        <v>4191</v>
      </c>
      <c r="AR251" s="60"/>
      <c r="AS251" s="59"/>
      <c r="AT251" s="60"/>
      <c r="AU251" s="59"/>
      <c r="AV251" s="60"/>
      <c r="AW251" s="59"/>
      <c r="AX251" s="60"/>
      <c r="AY251" s="59">
        <v>17376</v>
      </c>
      <c r="AZ251" s="60">
        <v>-0.19674556213017746</v>
      </c>
    </row>
    <row r="252" spans="2:53" ht="15" customHeight="1" collapsed="1" x14ac:dyDescent="0.25">
      <c r="B252" s="61">
        <v>1996</v>
      </c>
      <c r="C252" s="62"/>
      <c r="D252" s="63"/>
      <c r="E252" s="62"/>
      <c r="F252" s="63"/>
      <c r="G252" s="62"/>
      <c r="H252" s="63"/>
      <c r="I252" s="62"/>
      <c r="J252" s="63"/>
      <c r="K252" s="62"/>
      <c r="L252" s="63"/>
      <c r="M252" s="62">
        <v>8007118</v>
      </c>
      <c r="N252" s="63">
        <v>4.414239566639333E-3</v>
      </c>
      <c r="O252" s="62">
        <v>333613</v>
      </c>
      <c r="P252" s="63">
        <v>1.1653576735300319E-2</v>
      </c>
      <c r="Q252" s="62">
        <v>198803</v>
      </c>
      <c r="R252" s="63">
        <v>1.0470512292686474E-2</v>
      </c>
      <c r="S252" s="62">
        <v>2782539</v>
      </c>
      <c r="T252" s="63">
        <v>1.0841371513599762E-2</v>
      </c>
      <c r="U252" s="62">
        <v>242180</v>
      </c>
      <c r="V252" s="63">
        <v>-4.5919412534077164E-2</v>
      </c>
      <c r="W252" s="62">
        <v>2562357</v>
      </c>
      <c r="X252" s="63">
        <v>-5.9876289325505705E-2</v>
      </c>
      <c r="Y252" s="62">
        <v>118679</v>
      </c>
      <c r="Z252" s="63">
        <v>0.14353025061908009</v>
      </c>
      <c r="AA252" s="62">
        <v>177567</v>
      </c>
      <c r="AB252" s="63">
        <v>-0.18564057877960971</v>
      </c>
      <c r="AC252" s="62">
        <v>978526</v>
      </c>
      <c r="AD252" s="63">
        <v>0.23492946512631652</v>
      </c>
      <c r="AE252" s="62">
        <v>359663</v>
      </c>
      <c r="AF252" s="63">
        <v>0.23232188255932673</v>
      </c>
      <c r="AG252" s="62">
        <v>220540</v>
      </c>
      <c r="AH252" s="63">
        <v>0.16432787439154439</v>
      </c>
      <c r="AI252" s="62">
        <v>187581</v>
      </c>
      <c r="AJ252" s="63">
        <v>0.23296612286213825</v>
      </c>
      <c r="AK252" s="62">
        <v>210742</v>
      </c>
      <c r="AL252" s="63">
        <v>0.32572154701693457</v>
      </c>
      <c r="AM252" s="62">
        <v>187134</v>
      </c>
      <c r="AN252" s="63">
        <v>-6.6863465690649937E-2</v>
      </c>
      <c r="AO252" s="62">
        <v>176478</v>
      </c>
      <c r="AP252" s="63">
        <v>8.5177031962908822E-2</v>
      </c>
      <c r="AQ252" s="62">
        <v>38875</v>
      </c>
      <c r="AR252" s="63"/>
      <c r="AS252" s="62"/>
      <c r="AT252" s="63"/>
      <c r="AU252" s="62"/>
      <c r="AV252" s="63"/>
      <c r="AW252" s="62"/>
      <c r="AX252" s="63"/>
      <c r="AY252" s="62">
        <v>208227</v>
      </c>
      <c r="AZ252" s="63">
        <v>-9.245554393305444E-2</v>
      </c>
      <c r="BA252" s="35"/>
    </row>
    <row r="253" spans="2:53" hidden="1" outlineLevel="1" x14ac:dyDescent="0.25">
      <c r="B253" s="49" t="s">
        <v>74</v>
      </c>
      <c r="C253" s="59"/>
      <c r="D253" s="60"/>
      <c r="E253" s="59"/>
      <c r="F253" s="60"/>
      <c r="G253" s="59"/>
      <c r="H253" s="60"/>
      <c r="I253" s="59"/>
      <c r="J253" s="60"/>
      <c r="K253" s="59"/>
      <c r="L253" s="60"/>
      <c r="M253" s="59">
        <v>672696</v>
      </c>
      <c r="N253" s="60">
        <v>1.0175396444017215E-2</v>
      </c>
      <c r="O253" s="59">
        <v>28865</v>
      </c>
      <c r="P253" s="60">
        <v>-5.0055946817613384E-2</v>
      </c>
      <c r="Q253" s="59">
        <v>18489</v>
      </c>
      <c r="R253" s="60">
        <v>-1.9827174892646959E-2</v>
      </c>
      <c r="S253" s="59">
        <v>222675</v>
      </c>
      <c r="T253" s="60">
        <v>-3.4567590863376907E-4</v>
      </c>
      <c r="U253" s="59">
        <v>14464</v>
      </c>
      <c r="V253" s="60">
        <v>8.8091476717069073E-2</v>
      </c>
      <c r="W253" s="59">
        <v>195808</v>
      </c>
      <c r="X253" s="60">
        <v>2.7361970271730929E-2</v>
      </c>
      <c r="Y253" s="59">
        <v>5955</v>
      </c>
      <c r="Z253" s="60">
        <v>-3.1077123332248657E-2</v>
      </c>
      <c r="AA253" s="59">
        <v>27377</v>
      </c>
      <c r="AB253" s="60">
        <v>-0.12315034270706549</v>
      </c>
      <c r="AC253" s="59">
        <v>115541</v>
      </c>
      <c r="AD253" s="60">
        <v>6.2494827348383852E-2</v>
      </c>
      <c r="AE253" s="59">
        <v>43069</v>
      </c>
      <c r="AF253" s="60">
        <v>1.5131873571075038E-2</v>
      </c>
      <c r="AG253" s="59">
        <v>25865</v>
      </c>
      <c r="AH253" s="60">
        <v>7.7080036645290173E-2</v>
      </c>
      <c r="AI253" s="59">
        <v>22470</v>
      </c>
      <c r="AJ253" s="60">
        <v>0.13991477272727271</v>
      </c>
      <c r="AK253" s="59">
        <v>24137</v>
      </c>
      <c r="AL253" s="51">
        <v>6.8387039660056548E-2</v>
      </c>
      <c r="AM253" s="59">
        <v>14114</v>
      </c>
      <c r="AN253" s="60">
        <v>-0.11969063805900326</v>
      </c>
      <c r="AO253" s="59">
        <v>12237</v>
      </c>
      <c r="AP253" s="60">
        <v>5.5915091897488889E-2</v>
      </c>
      <c r="AQ253" s="59"/>
      <c r="AR253" s="60"/>
      <c r="AS253" s="59"/>
      <c r="AT253" s="60"/>
      <c r="AU253" s="59"/>
      <c r="AV253" s="60"/>
      <c r="AW253" s="59"/>
      <c r="AX253" s="60"/>
      <c r="AY253" s="59">
        <v>16561</v>
      </c>
      <c r="AZ253" s="60">
        <v>6.5016077170418018E-2</v>
      </c>
    </row>
    <row r="254" spans="2:53" hidden="1" outlineLevel="1" x14ac:dyDescent="0.25">
      <c r="B254" s="49" t="s">
        <v>75</v>
      </c>
      <c r="C254" s="59"/>
      <c r="D254" s="60"/>
      <c r="E254" s="59"/>
      <c r="F254" s="60"/>
      <c r="G254" s="59"/>
      <c r="H254" s="60"/>
      <c r="I254" s="59"/>
      <c r="J254" s="60"/>
      <c r="K254" s="59"/>
      <c r="L254" s="60"/>
      <c r="M254" s="59">
        <v>683988</v>
      </c>
      <c r="N254" s="60">
        <v>6.341087247863042E-2</v>
      </c>
      <c r="O254" s="59">
        <v>30266</v>
      </c>
      <c r="P254" s="60">
        <v>-5.1549622387264571E-2</v>
      </c>
      <c r="Q254" s="59">
        <v>18901</v>
      </c>
      <c r="R254" s="60">
        <v>4.9705653670998551E-2</v>
      </c>
      <c r="S254" s="59">
        <v>237445</v>
      </c>
      <c r="T254" s="60">
        <v>9.9109399446383417E-2</v>
      </c>
      <c r="U254" s="59">
        <v>21081</v>
      </c>
      <c r="V254" s="60">
        <v>0.17593573938751605</v>
      </c>
      <c r="W254" s="59">
        <v>198282</v>
      </c>
      <c r="X254" s="60">
        <v>4.1425272454724826E-3</v>
      </c>
      <c r="Y254" s="59">
        <v>6001</v>
      </c>
      <c r="Z254" s="60">
        <v>0.35554551615089225</v>
      </c>
      <c r="AA254" s="59">
        <v>20622</v>
      </c>
      <c r="AB254" s="60">
        <v>-8.3099906629318432E-2</v>
      </c>
      <c r="AC254" s="59">
        <v>106713</v>
      </c>
      <c r="AD254" s="60">
        <v>0.13189715522179091</v>
      </c>
      <c r="AE254" s="59">
        <v>40044</v>
      </c>
      <c r="AF254" s="60">
        <v>0.11864122691845691</v>
      </c>
      <c r="AG254" s="59">
        <v>23570</v>
      </c>
      <c r="AH254" s="60">
        <v>0.13661571104788539</v>
      </c>
      <c r="AI254" s="59">
        <v>21120</v>
      </c>
      <c r="AJ254" s="60">
        <v>0.18765112748130242</v>
      </c>
      <c r="AK254" s="59">
        <v>21979</v>
      </c>
      <c r="AL254" s="51">
        <v>0.10109713942187271</v>
      </c>
      <c r="AM254" s="59">
        <v>14221</v>
      </c>
      <c r="AN254" s="60">
        <v>2.8346228939185814E-2</v>
      </c>
      <c r="AO254" s="59">
        <v>13496</v>
      </c>
      <c r="AP254" s="60">
        <v>0.13449899125756559</v>
      </c>
      <c r="AQ254" s="59"/>
      <c r="AR254" s="60"/>
      <c r="AS254" s="59"/>
      <c r="AT254" s="60"/>
      <c r="AU254" s="59"/>
      <c r="AV254" s="60"/>
      <c r="AW254" s="59"/>
      <c r="AX254" s="60"/>
      <c r="AY254" s="59">
        <v>16248</v>
      </c>
      <c r="AZ254" s="60">
        <v>0.14956841658412334</v>
      </c>
    </row>
    <row r="255" spans="2:53" hidden="1" outlineLevel="1" x14ac:dyDescent="0.25">
      <c r="B255" s="49" t="s">
        <v>76</v>
      </c>
      <c r="C255" s="59"/>
      <c r="D255" s="60"/>
      <c r="E255" s="59"/>
      <c r="F255" s="60"/>
      <c r="G255" s="59"/>
      <c r="H255" s="60"/>
      <c r="I255" s="59"/>
      <c r="J255" s="60"/>
      <c r="K255" s="59"/>
      <c r="L255" s="60"/>
      <c r="M255" s="59">
        <v>761606</v>
      </c>
      <c r="N255" s="60">
        <v>5.5976285089166522E-2</v>
      </c>
      <c r="O255" s="59">
        <v>34833</v>
      </c>
      <c r="P255" s="60">
        <v>2.1675368099958847E-2</v>
      </c>
      <c r="Q255" s="59">
        <v>18476</v>
      </c>
      <c r="R255" s="60">
        <v>0.23958403220395841</v>
      </c>
      <c r="S255" s="59">
        <v>266812</v>
      </c>
      <c r="T255" s="60">
        <v>2.9844063609695937E-2</v>
      </c>
      <c r="U255" s="59">
        <v>22479</v>
      </c>
      <c r="V255" s="60">
        <v>0.27468103203855976</v>
      </c>
      <c r="W255" s="59">
        <v>238666</v>
      </c>
      <c r="X255" s="60">
        <v>4.398301044131725E-2</v>
      </c>
      <c r="Y255" s="59">
        <v>6204</v>
      </c>
      <c r="Z255" s="60">
        <v>0.33851132686084151</v>
      </c>
      <c r="AA255" s="59">
        <v>16384</v>
      </c>
      <c r="AB255" s="60">
        <v>-9.8343514391062703E-2</v>
      </c>
      <c r="AC255" s="59">
        <v>110754</v>
      </c>
      <c r="AD255" s="60">
        <v>7.4728537742714929E-2</v>
      </c>
      <c r="AE255" s="59">
        <v>41975</v>
      </c>
      <c r="AF255" s="60">
        <v>7.8716077302631637E-2</v>
      </c>
      <c r="AG255" s="59">
        <v>23910</v>
      </c>
      <c r="AH255" s="60">
        <v>5.7870984868595654E-2</v>
      </c>
      <c r="AI255" s="59">
        <v>22054</v>
      </c>
      <c r="AJ255" s="60">
        <v>0.16061467213977476</v>
      </c>
      <c r="AK255" s="59">
        <v>22815</v>
      </c>
      <c r="AL255" s="51">
        <v>1.2335270887873229E-2</v>
      </c>
      <c r="AM255" s="59">
        <v>16493</v>
      </c>
      <c r="AN255" s="60">
        <v>9.8215474763617028E-2</v>
      </c>
      <c r="AO255" s="59">
        <v>12509</v>
      </c>
      <c r="AP255" s="60">
        <v>0.16503678867467642</v>
      </c>
      <c r="AQ255" s="59"/>
      <c r="AR255" s="60"/>
      <c r="AS255" s="59"/>
      <c r="AT255" s="60"/>
      <c r="AU255" s="59"/>
      <c r="AV255" s="60"/>
      <c r="AW255" s="59"/>
      <c r="AX255" s="60"/>
      <c r="AY255" s="59">
        <v>17221</v>
      </c>
      <c r="AZ255" s="60">
        <v>0.17573564552468079</v>
      </c>
    </row>
    <row r="256" spans="2:53" hidden="1" outlineLevel="1" x14ac:dyDescent="0.25">
      <c r="B256" s="49" t="s">
        <v>77</v>
      </c>
      <c r="C256" s="59"/>
      <c r="D256" s="60"/>
      <c r="E256" s="59"/>
      <c r="F256" s="60"/>
      <c r="G256" s="59"/>
      <c r="H256" s="60"/>
      <c r="I256" s="59"/>
      <c r="J256" s="60"/>
      <c r="K256" s="59"/>
      <c r="L256" s="60"/>
      <c r="M256" s="59">
        <v>691305</v>
      </c>
      <c r="N256" s="60">
        <v>0.15394823378591771</v>
      </c>
      <c r="O256" s="59">
        <v>26428</v>
      </c>
      <c r="P256" s="60">
        <v>-3.4029021528564685E-2</v>
      </c>
      <c r="Q256" s="59">
        <v>16518</v>
      </c>
      <c r="R256" s="60">
        <v>-8.1516903914590766E-2</v>
      </c>
      <c r="S256" s="59">
        <v>259474</v>
      </c>
      <c r="T256" s="60">
        <v>0.25229368867610358</v>
      </c>
      <c r="U256" s="59">
        <v>32833</v>
      </c>
      <c r="V256" s="60">
        <v>0.22428965620105901</v>
      </c>
      <c r="W256" s="59">
        <v>223030</v>
      </c>
      <c r="X256" s="60">
        <v>4.5224482144530898E-2</v>
      </c>
      <c r="Y256" s="59">
        <v>7871</v>
      </c>
      <c r="Z256" s="60">
        <v>0.43972928479970741</v>
      </c>
      <c r="AA256" s="59">
        <v>17155</v>
      </c>
      <c r="AB256" s="60">
        <v>-4.0494434811790381E-2</v>
      </c>
      <c r="AC256" s="59">
        <v>53777</v>
      </c>
      <c r="AD256" s="60">
        <v>0.3249809052159558</v>
      </c>
      <c r="AE256" s="59">
        <v>23881</v>
      </c>
      <c r="AF256" s="60">
        <v>0.23199546017333894</v>
      </c>
      <c r="AG256" s="59">
        <v>12256</v>
      </c>
      <c r="AH256" s="60">
        <v>0.33740724574421654</v>
      </c>
      <c r="AI256" s="59">
        <v>10574</v>
      </c>
      <c r="AJ256" s="60">
        <v>0.6636249213341725</v>
      </c>
      <c r="AK256" s="59">
        <v>7066</v>
      </c>
      <c r="AL256" s="51">
        <v>0.24335738166461374</v>
      </c>
      <c r="AM256" s="59">
        <v>20919</v>
      </c>
      <c r="AN256" s="60">
        <v>0.12166219839142101</v>
      </c>
      <c r="AO256" s="59">
        <v>13289</v>
      </c>
      <c r="AP256" s="60">
        <v>0.25415251038127584</v>
      </c>
      <c r="AQ256" s="59"/>
      <c r="AR256" s="60"/>
      <c r="AS256" s="59"/>
      <c r="AT256" s="60"/>
      <c r="AU256" s="59"/>
      <c r="AV256" s="60"/>
      <c r="AW256" s="59"/>
      <c r="AX256" s="60"/>
      <c r="AY256" s="59">
        <v>19265</v>
      </c>
      <c r="AZ256" s="60">
        <v>0.54033741104981203</v>
      </c>
    </row>
    <row r="257" spans="2:53" hidden="1" outlineLevel="1" x14ac:dyDescent="0.25">
      <c r="B257" s="49" t="s">
        <v>78</v>
      </c>
      <c r="C257" s="59"/>
      <c r="D257" s="60"/>
      <c r="E257" s="59"/>
      <c r="F257" s="60"/>
      <c r="G257" s="59"/>
      <c r="H257" s="60"/>
      <c r="I257" s="59"/>
      <c r="J257" s="60"/>
      <c r="K257" s="59"/>
      <c r="L257" s="60"/>
      <c r="M257" s="59">
        <v>550044</v>
      </c>
      <c r="N257" s="60">
        <v>2.470649164837857E-2</v>
      </c>
      <c r="O257" s="59">
        <v>21246</v>
      </c>
      <c r="P257" s="60">
        <v>-8.2365136267438355E-2</v>
      </c>
      <c r="Q257" s="59">
        <v>11039</v>
      </c>
      <c r="R257" s="60">
        <v>-3.1241772707327753E-2</v>
      </c>
      <c r="S257" s="59">
        <v>199781</v>
      </c>
      <c r="T257" s="60">
        <v>3.0723432356856151E-2</v>
      </c>
      <c r="U257" s="59">
        <v>20851</v>
      </c>
      <c r="V257" s="60">
        <v>7.6458440887971157E-2</v>
      </c>
      <c r="W257" s="59">
        <v>227448</v>
      </c>
      <c r="X257" s="60">
        <v>9.7259568625207571E-4</v>
      </c>
      <c r="Y257" s="59">
        <v>9259</v>
      </c>
      <c r="Z257" s="60">
        <v>5.7929616087751379E-2</v>
      </c>
      <c r="AA257" s="59">
        <v>14547</v>
      </c>
      <c r="AB257" s="60">
        <v>2.1272114574557799E-2</v>
      </c>
      <c r="AC257" s="59">
        <v>7877</v>
      </c>
      <c r="AD257" s="60">
        <v>0.60952186350633419</v>
      </c>
      <c r="AE257" s="59">
        <v>3234</v>
      </c>
      <c r="AF257" s="60">
        <v>0.68087318087318094</v>
      </c>
      <c r="AG257" s="59">
        <v>1241</v>
      </c>
      <c r="AH257" s="60">
        <v>1.1925795053003534</v>
      </c>
      <c r="AI257" s="59">
        <v>3402</v>
      </c>
      <c r="AJ257" s="60">
        <v>0.41514143094841938</v>
      </c>
      <c r="AK257" s="59">
        <v>0</v>
      </c>
      <c r="AL257" s="51" t="s">
        <v>86</v>
      </c>
      <c r="AM257" s="59">
        <v>15475</v>
      </c>
      <c r="AN257" s="60">
        <v>0.12692979900961254</v>
      </c>
      <c r="AO257" s="59">
        <v>10177</v>
      </c>
      <c r="AP257" s="60">
        <v>3.3197969543147243E-2</v>
      </c>
      <c r="AQ257" s="59"/>
      <c r="AR257" s="60"/>
      <c r="AS257" s="59"/>
      <c r="AT257" s="60"/>
      <c r="AU257" s="59"/>
      <c r="AV257" s="60"/>
      <c r="AW257" s="59"/>
      <c r="AX257" s="60"/>
      <c r="AY257" s="59">
        <v>12172</v>
      </c>
      <c r="AZ257" s="60">
        <v>0.17728987329528967</v>
      </c>
    </row>
    <row r="258" spans="2:53" hidden="1" outlineLevel="1" x14ac:dyDescent="0.25">
      <c r="B258" s="49" t="s">
        <v>79</v>
      </c>
      <c r="C258" s="59"/>
      <c r="D258" s="60"/>
      <c r="E258" s="59"/>
      <c r="F258" s="60"/>
      <c r="G258" s="59"/>
      <c r="H258" s="60"/>
      <c r="I258" s="59"/>
      <c r="J258" s="60"/>
      <c r="K258" s="59"/>
      <c r="L258" s="60"/>
      <c r="M258" s="59">
        <v>557942</v>
      </c>
      <c r="N258" s="60">
        <v>5.8185383764838505E-2</v>
      </c>
      <c r="O258" s="59">
        <v>21608</v>
      </c>
      <c r="P258" s="60">
        <v>-4.2962175569138061E-2</v>
      </c>
      <c r="Q258" s="59">
        <v>11840</v>
      </c>
      <c r="R258" s="60">
        <v>-4.6775621930601363E-2</v>
      </c>
      <c r="S258" s="59">
        <v>194998</v>
      </c>
      <c r="T258" s="60">
        <v>9.7677403375251881E-2</v>
      </c>
      <c r="U258" s="59">
        <v>16459</v>
      </c>
      <c r="V258" s="60">
        <v>0.21146768732518773</v>
      </c>
      <c r="W258" s="59">
        <v>234915</v>
      </c>
      <c r="X258" s="60">
        <v>2.0220707985355579E-2</v>
      </c>
      <c r="Y258" s="59">
        <v>10840</v>
      </c>
      <c r="Z258" s="60">
        <v>9.5170741563952221E-2</v>
      </c>
      <c r="AA258" s="59">
        <v>15132</v>
      </c>
      <c r="AB258" s="60">
        <v>-9.6111343408398553E-2</v>
      </c>
      <c r="AC258" s="59">
        <v>10471</v>
      </c>
      <c r="AD258" s="60">
        <v>-4.8955495004541327E-2</v>
      </c>
      <c r="AE258" s="59">
        <v>2949</v>
      </c>
      <c r="AF258" s="60">
        <v>-6.0828025477707048E-2</v>
      </c>
      <c r="AG258" s="59">
        <v>4656</v>
      </c>
      <c r="AH258" s="60">
        <v>6.6911090742438173E-2</v>
      </c>
      <c r="AI258" s="59">
        <v>2866</v>
      </c>
      <c r="AJ258" s="60">
        <v>-0.18254420992584142</v>
      </c>
      <c r="AK258" s="59">
        <v>0</v>
      </c>
      <c r="AL258" s="51" t="s">
        <v>86</v>
      </c>
      <c r="AM258" s="59">
        <v>14409</v>
      </c>
      <c r="AN258" s="60">
        <v>0.19131872674658945</v>
      </c>
      <c r="AO258" s="59">
        <v>11983</v>
      </c>
      <c r="AP258" s="60">
        <v>0.32599313931614482</v>
      </c>
      <c r="AQ258" s="59"/>
      <c r="AR258" s="60"/>
      <c r="AS258" s="59"/>
      <c r="AT258" s="60"/>
      <c r="AU258" s="59"/>
      <c r="AV258" s="60"/>
      <c r="AW258" s="59"/>
      <c r="AX258" s="60"/>
      <c r="AY258" s="59">
        <v>14891</v>
      </c>
      <c r="AZ258" s="60">
        <v>0.24174449633088724</v>
      </c>
    </row>
    <row r="259" spans="2:53" hidden="1" outlineLevel="1" x14ac:dyDescent="0.25">
      <c r="B259" s="49" t="s">
        <v>80</v>
      </c>
      <c r="C259" s="59"/>
      <c r="D259" s="60"/>
      <c r="E259" s="59"/>
      <c r="F259" s="60"/>
      <c r="G259" s="59"/>
      <c r="H259" s="60"/>
      <c r="I259" s="59"/>
      <c r="J259" s="60"/>
      <c r="K259" s="59"/>
      <c r="L259" s="60"/>
      <c r="M259" s="59">
        <v>673015</v>
      </c>
      <c r="N259" s="60">
        <v>-9.0596141160950161E-3</v>
      </c>
      <c r="O259" s="59">
        <v>34454</v>
      </c>
      <c r="P259" s="60">
        <v>-7.4911395124046876E-2</v>
      </c>
      <c r="Q259" s="59">
        <v>22396</v>
      </c>
      <c r="R259" s="60">
        <v>-0.25209550843212558</v>
      </c>
      <c r="S259" s="59">
        <v>227242</v>
      </c>
      <c r="T259" s="60">
        <v>1.5811001095192401E-2</v>
      </c>
      <c r="U259" s="59">
        <v>24118</v>
      </c>
      <c r="V259" s="60">
        <v>0.23694737921838138</v>
      </c>
      <c r="W259" s="59">
        <v>251356</v>
      </c>
      <c r="X259" s="60">
        <v>-5.8143761264721427E-2</v>
      </c>
      <c r="Y259" s="59">
        <v>13343</v>
      </c>
      <c r="Z259" s="60">
        <v>4.6756099474386081E-2</v>
      </c>
      <c r="AA259" s="59">
        <v>23628</v>
      </c>
      <c r="AB259" s="60">
        <v>7.7919708029197121E-2</v>
      </c>
      <c r="AC259" s="59">
        <v>14984</v>
      </c>
      <c r="AD259" s="60">
        <v>-7.4433257149916665E-2</v>
      </c>
      <c r="AE259" s="59">
        <v>1823</v>
      </c>
      <c r="AF259" s="60">
        <v>-0.44589665653495436</v>
      </c>
      <c r="AG259" s="59">
        <v>8948</v>
      </c>
      <c r="AH259" s="60">
        <v>1.8438424766674233E-2</v>
      </c>
      <c r="AI259" s="59">
        <v>4213</v>
      </c>
      <c r="AJ259" s="60">
        <v>2.4313153415998157E-2</v>
      </c>
      <c r="AK259" s="59">
        <v>0</v>
      </c>
      <c r="AL259" s="51" t="s">
        <v>86</v>
      </c>
      <c r="AM259" s="59">
        <v>19581</v>
      </c>
      <c r="AN259" s="60">
        <v>-1.3203648641838428E-2</v>
      </c>
      <c r="AO259" s="59">
        <v>16093</v>
      </c>
      <c r="AP259" s="60">
        <v>0.2181515403830141</v>
      </c>
      <c r="AQ259" s="59"/>
      <c r="AR259" s="60"/>
      <c r="AS259" s="59"/>
      <c r="AT259" s="60"/>
      <c r="AU259" s="59"/>
      <c r="AV259" s="60"/>
      <c r="AW259" s="59"/>
      <c r="AX259" s="60"/>
      <c r="AY259" s="59">
        <v>25248</v>
      </c>
      <c r="AZ259" s="60">
        <v>0.41508799461943724</v>
      </c>
    </row>
    <row r="260" spans="2:53" hidden="1" outlineLevel="1" x14ac:dyDescent="0.25">
      <c r="B260" s="49" t="s">
        <v>81</v>
      </c>
      <c r="C260" s="59"/>
      <c r="D260" s="60"/>
      <c r="E260" s="59"/>
      <c r="F260" s="60"/>
      <c r="G260" s="59"/>
      <c r="H260" s="60"/>
      <c r="I260" s="59"/>
      <c r="J260" s="60"/>
      <c r="K260" s="59"/>
      <c r="L260" s="60"/>
      <c r="M260" s="59">
        <v>619702</v>
      </c>
      <c r="N260" s="60">
        <v>9.9178145917866445E-4</v>
      </c>
      <c r="O260" s="59">
        <v>24592</v>
      </c>
      <c r="P260" s="60">
        <v>-0.14394123994848051</v>
      </c>
      <c r="Q260" s="59">
        <v>15616</v>
      </c>
      <c r="R260" s="60">
        <v>-8.3178706251196832E-4</v>
      </c>
      <c r="S260" s="59">
        <v>188411</v>
      </c>
      <c r="T260" s="60">
        <v>8.9778051656907998E-4</v>
      </c>
      <c r="U260" s="59">
        <v>23628</v>
      </c>
      <c r="V260" s="60">
        <v>0.32592592592592595</v>
      </c>
      <c r="W260" s="59">
        <v>254551</v>
      </c>
      <c r="X260" s="60">
        <v>-3.9785286950486221E-2</v>
      </c>
      <c r="Y260" s="59">
        <v>11040</v>
      </c>
      <c r="Z260" s="60">
        <v>7.9178885630498463E-2</v>
      </c>
      <c r="AA260" s="59">
        <v>24986</v>
      </c>
      <c r="AB260" s="60">
        <v>-0.18607075379503546</v>
      </c>
      <c r="AC260" s="59">
        <v>15795</v>
      </c>
      <c r="AD260" s="60">
        <v>5.1177958205776752E-2</v>
      </c>
      <c r="AE260" s="59">
        <v>3842</v>
      </c>
      <c r="AF260" s="60">
        <v>2.8713129731141596E-3</v>
      </c>
      <c r="AG260" s="59">
        <v>8661</v>
      </c>
      <c r="AH260" s="60">
        <v>0.12935193636719267</v>
      </c>
      <c r="AI260" s="59">
        <v>3292</v>
      </c>
      <c r="AJ260" s="60">
        <v>-6.636415201361312E-2</v>
      </c>
      <c r="AK260" s="59">
        <v>0</v>
      </c>
      <c r="AL260" s="51" t="s">
        <v>86</v>
      </c>
      <c r="AM260" s="59">
        <v>15281</v>
      </c>
      <c r="AN260" s="60">
        <v>9.5176664516591458E-2</v>
      </c>
      <c r="AO260" s="59">
        <v>14001</v>
      </c>
      <c r="AP260" s="60">
        <v>0.22172774869109957</v>
      </c>
      <c r="AQ260" s="59"/>
      <c r="AR260" s="60"/>
      <c r="AS260" s="59"/>
      <c r="AT260" s="60"/>
      <c r="AU260" s="59"/>
      <c r="AV260" s="60"/>
      <c r="AW260" s="59"/>
      <c r="AX260" s="60"/>
      <c r="AY260" s="59">
        <v>31257</v>
      </c>
      <c r="AZ260" s="60">
        <v>0.40765593334834493</v>
      </c>
    </row>
    <row r="261" spans="2:53" hidden="1" outlineLevel="1" x14ac:dyDescent="0.25">
      <c r="B261" s="49" t="s">
        <v>82</v>
      </c>
      <c r="C261" s="59"/>
      <c r="D261" s="60"/>
      <c r="E261" s="59"/>
      <c r="F261" s="60"/>
      <c r="G261" s="59"/>
      <c r="H261" s="60"/>
      <c r="I261" s="59"/>
      <c r="J261" s="60"/>
      <c r="K261" s="59"/>
      <c r="L261" s="60"/>
      <c r="M261" s="59">
        <v>612218</v>
      </c>
      <c r="N261" s="60">
        <v>3.6875576895392559E-2</v>
      </c>
      <c r="O261" s="59">
        <v>23429</v>
      </c>
      <c r="P261" s="60">
        <v>-3.1419240150481587E-2</v>
      </c>
      <c r="Q261" s="59">
        <v>11980</v>
      </c>
      <c r="R261" s="60">
        <v>2.4369388627618616E-2</v>
      </c>
      <c r="S261" s="59">
        <v>210693</v>
      </c>
      <c r="T261" s="60">
        <v>0.10154179148956199</v>
      </c>
      <c r="U261" s="59">
        <v>23031</v>
      </c>
      <c r="V261" s="60">
        <v>0.61112277019937045</v>
      </c>
      <c r="W261" s="59">
        <v>248310</v>
      </c>
      <c r="X261" s="60">
        <v>-6.0300328484279686E-2</v>
      </c>
      <c r="Y261" s="59">
        <v>10937</v>
      </c>
      <c r="Z261" s="60">
        <v>8.7609387430389818E-2</v>
      </c>
      <c r="AA261" s="59">
        <v>15944</v>
      </c>
      <c r="AB261" s="60">
        <v>-7.1457690291770959E-2</v>
      </c>
      <c r="AC261" s="59">
        <v>13779</v>
      </c>
      <c r="AD261" s="60">
        <v>-5.8232519991798237E-2</v>
      </c>
      <c r="AE261" s="59">
        <v>3039</v>
      </c>
      <c r="AF261" s="60">
        <v>-0.20921155347384857</v>
      </c>
      <c r="AG261" s="59">
        <v>7901</v>
      </c>
      <c r="AH261" s="60">
        <v>9.5687144640133059E-2</v>
      </c>
      <c r="AI261" s="59">
        <v>2839</v>
      </c>
      <c r="AJ261" s="60">
        <v>-0.20631814369583446</v>
      </c>
      <c r="AK261" s="59">
        <v>0</v>
      </c>
      <c r="AL261" s="51" t="s">
        <v>86</v>
      </c>
      <c r="AM261" s="59">
        <v>17343</v>
      </c>
      <c r="AN261" s="60">
        <v>0.20012455885405855</v>
      </c>
      <c r="AO261" s="59">
        <v>13167</v>
      </c>
      <c r="AP261" s="60">
        <v>0.30806675938803885</v>
      </c>
      <c r="AQ261" s="59"/>
      <c r="AR261" s="60"/>
      <c r="AS261" s="59"/>
      <c r="AT261" s="60"/>
      <c r="AU261" s="59"/>
      <c r="AV261" s="60"/>
      <c r="AW261" s="59"/>
      <c r="AX261" s="60"/>
      <c r="AY261" s="59">
        <v>23161</v>
      </c>
      <c r="AZ261" s="60">
        <v>0.26039399216369175</v>
      </c>
    </row>
    <row r="262" spans="2:53" hidden="1" outlineLevel="1" x14ac:dyDescent="0.25">
      <c r="B262" s="49" t="s">
        <v>83</v>
      </c>
      <c r="C262" s="59"/>
      <c r="D262" s="60"/>
      <c r="E262" s="59"/>
      <c r="F262" s="60"/>
      <c r="G262" s="59"/>
      <c r="H262" s="60"/>
      <c r="I262" s="59"/>
      <c r="J262" s="60"/>
      <c r="K262" s="59"/>
      <c r="L262" s="60"/>
      <c r="M262" s="59">
        <v>694174</v>
      </c>
      <c r="N262" s="60">
        <v>4.4520949884589767E-2</v>
      </c>
      <c r="O262" s="59">
        <v>28903</v>
      </c>
      <c r="P262" s="60">
        <v>-2.1563981042654001E-2</v>
      </c>
      <c r="Q262" s="59">
        <v>15501</v>
      </c>
      <c r="R262" s="60">
        <v>2.0205344214821563E-2</v>
      </c>
      <c r="S262" s="59">
        <v>245899</v>
      </c>
      <c r="T262" s="60">
        <v>0.10885691223355076</v>
      </c>
      <c r="U262" s="59">
        <v>23311</v>
      </c>
      <c r="V262" s="60">
        <v>0.3528524171551275</v>
      </c>
      <c r="W262" s="59">
        <v>237229</v>
      </c>
      <c r="X262" s="60">
        <v>-2.1957906454206255E-2</v>
      </c>
      <c r="Y262" s="59">
        <v>8982</v>
      </c>
      <c r="Z262" s="60">
        <v>-2.844780962682536E-2</v>
      </c>
      <c r="AA262" s="59">
        <v>16922</v>
      </c>
      <c r="AB262" s="60">
        <v>-3.5178744512229909E-2</v>
      </c>
      <c r="AC262" s="59">
        <v>67318</v>
      </c>
      <c r="AD262" s="60">
        <v>2.4673881607988113E-2</v>
      </c>
      <c r="AE262" s="59">
        <v>22599</v>
      </c>
      <c r="AF262" s="60">
        <v>2.4154808302365716E-2</v>
      </c>
      <c r="AG262" s="59">
        <v>15602</v>
      </c>
      <c r="AH262" s="60">
        <v>-0.14994006756020484</v>
      </c>
      <c r="AI262" s="59">
        <v>12554</v>
      </c>
      <c r="AJ262" s="60">
        <v>-1.352318829050958E-3</v>
      </c>
      <c r="AK262" s="59">
        <v>16563</v>
      </c>
      <c r="AL262" s="51">
        <v>0.30355737446875497</v>
      </c>
      <c r="AM262" s="59">
        <v>20551</v>
      </c>
      <c r="AN262" s="60">
        <v>-0.1382867206172167</v>
      </c>
      <c r="AO262" s="59">
        <v>14081</v>
      </c>
      <c r="AP262" s="60">
        <v>0.31893967778194088</v>
      </c>
      <c r="AQ262" s="59"/>
      <c r="AR262" s="60"/>
      <c r="AS262" s="59"/>
      <c r="AT262" s="60"/>
      <c r="AU262" s="59"/>
      <c r="AV262" s="60"/>
      <c r="AW262" s="59"/>
      <c r="AX262" s="60"/>
      <c r="AY262" s="59">
        <v>14858</v>
      </c>
      <c r="AZ262" s="60">
        <v>0.31475090699938058</v>
      </c>
    </row>
    <row r="263" spans="2:53" hidden="1" outlineLevel="1" x14ac:dyDescent="0.25">
      <c r="B263" s="49" t="s">
        <v>84</v>
      </c>
      <c r="C263" s="59"/>
      <c r="D263" s="60"/>
      <c r="E263" s="59"/>
      <c r="F263" s="60"/>
      <c r="G263" s="59"/>
      <c r="H263" s="60"/>
      <c r="I263" s="59"/>
      <c r="J263" s="60"/>
      <c r="K263" s="59"/>
      <c r="L263" s="60"/>
      <c r="M263" s="59">
        <v>715085</v>
      </c>
      <c r="N263" s="60">
        <v>7.4606387662881302E-2</v>
      </c>
      <c r="O263" s="59">
        <v>26889</v>
      </c>
      <c r="P263" s="60">
        <v>-3.8029479107040687E-2</v>
      </c>
      <c r="Q263" s="59">
        <v>15894</v>
      </c>
      <c r="R263" s="60">
        <v>7.3193787981093772E-2</v>
      </c>
      <c r="S263" s="59">
        <v>258209</v>
      </c>
      <c r="T263" s="60">
        <v>6.7985540095627295E-2</v>
      </c>
      <c r="U263" s="59">
        <v>12871</v>
      </c>
      <c r="V263" s="60">
        <v>0.25399454403741228</v>
      </c>
      <c r="W263" s="59">
        <v>204121</v>
      </c>
      <c r="X263" s="60">
        <v>2.3393747963199818E-2</v>
      </c>
      <c r="Y263" s="59">
        <v>5609</v>
      </c>
      <c r="Z263" s="60">
        <v>0.18458289334741296</v>
      </c>
      <c r="AA263" s="59">
        <v>12041</v>
      </c>
      <c r="AB263" s="60">
        <v>-4.0175368672778045E-2</v>
      </c>
      <c r="AC263" s="59">
        <v>128465</v>
      </c>
      <c r="AD263" s="60">
        <v>0.15354914021460964</v>
      </c>
      <c r="AE263" s="59">
        <v>49644</v>
      </c>
      <c r="AF263" s="60">
        <v>0.1758686847154125</v>
      </c>
      <c r="AG263" s="59">
        <v>27388</v>
      </c>
      <c r="AH263" s="60">
        <v>2.7422440634730094E-2</v>
      </c>
      <c r="AI263" s="59">
        <v>20025</v>
      </c>
      <c r="AJ263" s="60">
        <v>1.3975391159046113E-2</v>
      </c>
      <c r="AK263" s="59">
        <v>31408</v>
      </c>
      <c r="AL263" s="51">
        <v>0.38117854001759022</v>
      </c>
      <c r="AM263" s="59">
        <v>17215</v>
      </c>
      <c r="AN263" s="60">
        <v>3.022142429682817E-2</v>
      </c>
      <c r="AO263" s="59">
        <v>16496</v>
      </c>
      <c r="AP263" s="60">
        <v>0.23132044487571846</v>
      </c>
      <c r="AQ263" s="59"/>
      <c r="AR263" s="60"/>
      <c r="AS263" s="59"/>
      <c r="AT263" s="60"/>
      <c r="AU263" s="59"/>
      <c r="AV263" s="60"/>
      <c r="AW263" s="59"/>
      <c r="AX263" s="60"/>
      <c r="AY263" s="59">
        <v>16926</v>
      </c>
      <c r="AZ263" s="60">
        <v>0.39884297520661161</v>
      </c>
    </row>
    <row r="264" spans="2:53" hidden="1" outlineLevel="1" x14ac:dyDescent="0.25">
      <c r="B264" s="49" t="s">
        <v>85</v>
      </c>
      <c r="C264" s="59"/>
      <c r="D264" s="60"/>
      <c r="E264" s="59"/>
      <c r="F264" s="60"/>
      <c r="G264" s="59"/>
      <c r="H264" s="60"/>
      <c r="I264" s="59"/>
      <c r="J264" s="60"/>
      <c r="K264" s="59"/>
      <c r="L264" s="60"/>
      <c r="M264" s="59">
        <v>740153</v>
      </c>
      <c r="N264" s="60">
        <v>0.12675162241528648</v>
      </c>
      <c r="O264" s="59">
        <v>28257</v>
      </c>
      <c r="P264" s="60">
        <v>1.6804605973371745E-2</v>
      </c>
      <c r="Q264" s="59">
        <v>20093</v>
      </c>
      <c r="R264" s="60">
        <v>9.165489514288816E-2</v>
      </c>
      <c r="S264" s="59">
        <v>241057</v>
      </c>
      <c r="T264" s="60">
        <v>0.12731430602385974</v>
      </c>
      <c r="U264" s="59">
        <v>18710</v>
      </c>
      <c r="V264" s="60">
        <v>0.50826279725916979</v>
      </c>
      <c r="W264" s="59">
        <v>211837</v>
      </c>
      <c r="X264" s="60">
        <v>5.2627083254241924E-3</v>
      </c>
      <c r="Y264" s="59">
        <v>7742</v>
      </c>
      <c r="Z264" s="60">
        <v>0.36446951004582306</v>
      </c>
      <c r="AA264" s="59">
        <v>13307</v>
      </c>
      <c r="AB264" s="60">
        <v>0.17990778506827443</v>
      </c>
      <c r="AC264" s="59">
        <v>146900</v>
      </c>
      <c r="AD264" s="60">
        <v>0.30568492907171052</v>
      </c>
      <c r="AE264" s="59">
        <v>55759</v>
      </c>
      <c r="AF264" s="60">
        <v>0.25983415802435661</v>
      </c>
      <c r="AG264" s="59">
        <v>29416</v>
      </c>
      <c r="AH264" s="60">
        <v>0.1574722593845912</v>
      </c>
      <c r="AI264" s="59">
        <v>26729</v>
      </c>
      <c r="AJ264" s="60">
        <v>0.35818089430894307</v>
      </c>
      <c r="AK264" s="59">
        <v>34996</v>
      </c>
      <c r="AL264" s="51">
        <v>0.51137983156985523</v>
      </c>
      <c r="AM264" s="59">
        <v>14941</v>
      </c>
      <c r="AN264" s="60">
        <v>0.26672318779143711</v>
      </c>
      <c r="AO264" s="59">
        <v>15097</v>
      </c>
      <c r="AP264" s="60">
        <v>0.32232635543487786</v>
      </c>
      <c r="AQ264" s="59"/>
      <c r="AR264" s="60"/>
      <c r="AS264" s="59"/>
      <c r="AT264" s="60"/>
      <c r="AU264" s="59"/>
      <c r="AV264" s="60"/>
      <c r="AW264" s="59"/>
      <c r="AX264" s="60"/>
      <c r="AY264" s="59">
        <v>21632</v>
      </c>
      <c r="AZ264" s="60">
        <v>5.4036934171417528E-2</v>
      </c>
    </row>
    <row r="265" spans="2:53" ht="15" customHeight="1" collapsed="1" x14ac:dyDescent="0.25">
      <c r="B265" s="61">
        <v>1995</v>
      </c>
      <c r="C265" s="62"/>
      <c r="D265" s="63"/>
      <c r="E265" s="62"/>
      <c r="F265" s="63"/>
      <c r="G265" s="62"/>
      <c r="H265" s="63"/>
      <c r="I265" s="62"/>
      <c r="J265" s="63"/>
      <c r="K265" s="62"/>
      <c r="L265" s="63"/>
      <c r="M265" s="62">
        <v>7971928</v>
      </c>
      <c r="N265" s="63">
        <v>5.3220622383439276E-2</v>
      </c>
      <c r="O265" s="62">
        <v>329770</v>
      </c>
      <c r="P265" s="63">
        <v>-4.3931544141735945E-2</v>
      </c>
      <c r="Q265" s="62">
        <v>196743</v>
      </c>
      <c r="R265" s="63">
        <v>-1.2597049981681541E-2</v>
      </c>
      <c r="S265" s="62">
        <v>2752696</v>
      </c>
      <c r="T265" s="63">
        <v>7.6483339257969574E-2</v>
      </c>
      <c r="U265" s="62">
        <v>253836</v>
      </c>
      <c r="V265" s="63">
        <v>0.26827952153970691</v>
      </c>
      <c r="W265" s="62">
        <v>2725553</v>
      </c>
      <c r="X265" s="63">
        <v>-3.9956338181033058E-3</v>
      </c>
      <c r="Y265" s="62">
        <v>103783</v>
      </c>
      <c r="Z265" s="63">
        <v>0.12792896578707125</v>
      </c>
      <c r="AA265" s="62">
        <v>218045</v>
      </c>
      <c r="AB265" s="63">
        <v>-5.9741525405456741E-2</v>
      </c>
      <c r="AC265" s="62">
        <v>792374</v>
      </c>
      <c r="AD265" s="63">
        <v>0.1352339526893922</v>
      </c>
      <c r="AE265" s="62">
        <v>291858</v>
      </c>
      <c r="AF265" s="63">
        <v>0.11783585862454604</v>
      </c>
      <c r="AG265" s="62">
        <v>189414</v>
      </c>
      <c r="AH265" s="63">
        <v>7.9048411170230981E-2</v>
      </c>
      <c r="AI265" s="62">
        <v>152138</v>
      </c>
      <c r="AJ265" s="63">
        <v>0.15274399715106202</v>
      </c>
      <c r="AK265" s="62">
        <v>158964</v>
      </c>
      <c r="AL265" s="63">
        <v>0.22871674370429917</v>
      </c>
      <c r="AM265" s="62">
        <v>200543</v>
      </c>
      <c r="AN265" s="63">
        <v>5.572284399709404E-2</v>
      </c>
      <c r="AO265" s="62">
        <v>162626</v>
      </c>
      <c r="AP265" s="63">
        <v>0.2142430487112863</v>
      </c>
      <c r="AQ265" s="62"/>
      <c r="AR265" s="63"/>
      <c r="AS265" s="62"/>
      <c r="AT265" s="63"/>
      <c r="AU265" s="62"/>
      <c r="AV265" s="63"/>
      <c r="AW265" s="62"/>
      <c r="AX265" s="63"/>
      <c r="AY265" s="62">
        <v>229440</v>
      </c>
      <c r="AZ265" s="63">
        <v>0.26402080257387772</v>
      </c>
      <c r="BA265" s="35"/>
    </row>
    <row r="266" spans="2:53" hidden="1" outlineLevel="1" x14ac:dyDescent="0.25">
      <c r="B266" s="49" t="s">
        <v>74</v>
      </c>
      <c r="C266" s="59"/>
      <c r="D266" s="60"/>
      <c r="E266" s="59"/>
      <c r="F266" s="60"/>
      <c r="G266" s="59"/>
      <c r="H266" s="60"/>
      <c r="I266" s="59"/>
      <c r="J266" s="60"/>
      <c r="K266" s="59"/>
      <c r="L266" s="60"/>
      <c r="M266" s="59">
        <v>665920</v>
      </c>
      <c r="N266" s="60">
        <v>0.15382149657883759</v>
      </c>
      <c r="O266" s="59">
        <v>30386</v>
      </c>
      <c r="P266" s="60">
        <v>0.22159684811449698</v>
      </c>
      <c r="Q266" s="59">
        <v>18863</v>
      </c>
      <c r="R266" s="60">
        <v>0.1148345153664303</v>
      </c>
      <c r="S266" s="59">
        <v>222752</v>
      </c>
      <c r="T266" s="60">
        <v>0.17161431486819123</v>
      </c>
      <c r="U266" s="59">
        <v>13293</v>
      </c>
      <c r="V266" s="60">
        <v>1.9323671497584627E-2</v>
      </c>
      <c r="W266" s="59">
        <v>190593</v>
      </c>
      <c r="X266" s="60">
        <v>0.22698829618756999</v>
      </c>
      <c r="Y266" s="59">
        <v>6146</v>
      </c>
      <c r="Z266" s="60">
        <v>4.0812870448772243E-2</v>
      </c>
      <c r="AA266" s="59">
        <v>31222</v>
      </c>
      <c r="AB266" s="60">
        <v>0.17424498852909087</v>
      </c>
      <c r="AC266" s="59">
        <v>108745</v>
      </c>
      <c r="AD266" s="60">
        <v>4.6007194936611429E-2</v>
      </c>
      <c r="AE266" s="59">
        <v>42427</v>
      </c>
      <c r="AF266" s="60">
        <v>0.23477881257275901</v>
      </c>
      <c r="AG266" s="59">
        <v>24014</v>
      </c>
      <c r="AH266" s="60">
        <v>0.17756092776933263</v>
      </c>
      <c r="AI266" s="59">
        <v>19712</v>
      </c>
      <c r="AJ266" s="60">
        <v>7.4750558857205274E-2</v>
      </c>
      <c r="AK266" s="59">
        <v>22592</v>
      </c>
      <c r="AL266" s="51">
        <v>-0.26810936892574833</v>
      </c>
      <c r="AM266" s="59">
        <v>16033</v>
      </c>
      <c r="AN266" s="60">
        <v>-0.19947074096265227</v>
      </c>
      <c r="AO266" s="59">
        <v>11589</v>
      </c>
      <c r="AP266" s="60">
        <v>0.11625890965131958</v>
      </c>
      <c r="AQ266" s="59"/>
      <c r="AR266" s="60"/>
      <c r="AS266" s="59"/>
      <c r="AT266" s="60"/>
      <c r="AU266" s="59"/>
      <c r="AV266" s="60"/>
      <c r="AW266" s="59"/>
      <c r="AX266" s="60"/>
      <c r="AY266" s="59">
        <v>15550</v>
      </c>
      <c r="AZ266" s="60">
        <v>0.6304917689000733</v>
      </c>
    </row>
    <row r="267" spans="2:53" hidden="1" outlineLevel="1" x14ac:dyDescent="0.25">
      <c r="B267" s="49" t="s">
        <v>75</v>
      </c>
      <c r="C267" s="59"/>
      <c r="D267" s="60"/>
      <c r="E267" s="59"/>
      <c r="F267" s="60"/>
      <c r="G267" s="59"/>
      <c r="H267" s="60"/>
      <c r="I267" s="59"/>
      <c r="J267" s="60"/>
      <c r="K267" s="59"/>
      <c r="L267" s="60"/>
      <c r="M267" s="59">
        <v>643202</v>
      </c>
      <c r="N267" s="60">
        <v>0.14137010123594806</v>
      </c>
      <c r="O267" s="59">
        <v>31911</v>
      </c>
      <c r="P267" s="60">
        <v>0.16544319053358159</v>
      </c>
      <c r="Q267" s="59">
        <v>18006</v>
      </c>
      <c r="R267" s="60">
        <v>9.1471176577559543E-2</v>
      </c>
      <c r="S267" s="59">
        <v>216034</v>
      </c>
      <c r="T267" s="60">
        <v>0.13160720552724081</v>
      </c>
      <c r="U267" s="59">
        <v>17927</v>
      </c>
      <c r="V267" s="60">
        <v>0.15308419630796943</v>
      </c>
      <c r="W267" s="59">
        <v>197464</v>
      </c>
      <c r="X267" s="60">
        <v>0.20118497971300142</v>
      </c>
      <c r="Y267" s="59">
        <v>4427</v>
      </c>
      <c r="Z267" s="60">
        <v>2.5718257645968468E-2</v>
      </c>
      <c r="AA267" s="59">
        <v>22491</v>
      </c>
      <c r="AB267" s="60">
        <v>0.16058620155838788</v>
      </c>
      <c r="AC267" s="59">
        <v>94278</v>
      </c>
      <c r="AD267" s="60">
        <v>5.6963799230915768E-2</v>
      </c>
      <c r="AE267" s="59">
        <v>35797</v>
      </c>
      <c r="AF267" s="60">
        <v>0.24394481704138715</v>
      </c>
      <c r="AG267" s="59">
        <v>20737</v>
      </c>
      <c r="AH267" s="60">
        <v>0.13795752620314983</v>
      </c>
      <c r="AI267" s="59">
        <v>17783</v>
      </c>
      <c r="AJ267" s="60">
        <v>0.14279287963498488</v>
      </c>
      <c r="AK267" s="59">
        <v>19961</v>
      </c>
      <c r="AL267" s="51">
        <v>-0.25060069079441361</v>
      </c>
      <c r="AM267" s="59">
        <v>13829</v>
      </c>
      <c r="AN267" s="60">
        <v>-0.20513852166915736</v>
      </c>
      <c r="AO267" s="59">
        <v>11896</v>
      </c>
      <c r="AP267" s="60">
        <v>0.12598201609086601</v>
      </c>
      <c r="AQ267" s="59"/>
      <c r="AR267" s="60"/>
      <c r="AS267" s="59"/>
      <c r="AT267" s="60"/>
      <c r="AU267" s="59"/>
      <c r="AV267" s="60"/>
      <c r="AW267" s="59"/>
      <c r="AX267" s="60"/>
      <c r="AY267" s="59">
        <v>14134</v>
      </c>
      <c r="AZ267" s="60">
        <v>0.88755341880341887</v>
      </c>
    </row>
    <row r="268" spans="2:53" hidden="1" outlineLevel="1" x14ac:dyDescent="0.25">
      <c r="B268" s="49" t="s">
        <v>76</v>
      </c>
      <c r="C268" s="59"/>
      <c r="D268" s="60"/>
      <c r="E268" s="59"/>
      <c r="F268" s="60"/>
      <c r="G268" s="59"/>
      <c r="H268" s="60"/>
      <c r="I268" s="59"/>
      <c r="J268" s="60"/>
      <c r="K268" s="59"/>
      <c r="L268" s="60"/>
      <c r="M268" s="59">
        <v>721234</v>
      </c>
      <c r="N268" s="60">
        <v>0.16412745400283102</v>
      </c>
      <c r="O268" s="59">
        <v>34094</v>
      </c>
      <c r="P268" s="60">
        <v>0.31191319070340162</v>
      </c>
      <c r="Q268" s="59">
        <v>14905</v>
      </c>
      <c r="R268" s="60">
        <v>9.6681627547641869E-2</v>
      </c>
      <c r="S268" s="59">
        <v>259080</v>
      </c>
      <c r="T268" s="60">
        <v>0.15583314744590671</v>
      </c>
      <c r="U268" s="59">
        <v>17635</v>
      </c>
      <c r="V268" s="60">
        <v>0.16249176005273558</v>
      </c>
      <c r="W268" s="59">
        <v>228611</v>
      </c>
      <c r="X268" s="60">
        <v>0.25006014873140847</v>
      </c>
      <c r="Y268" s="59">
        <v>4635</v>
      </c>
      <c r="Z268" s="60">
        <v>0.19397217928902633</v>
      </c>
      <c r="AA268" s="59">
        <v>18171</v>
      </c>
      <c r="AB268" s="60">
        <v>0.15812619502868075</v>
      </c>
      <c r="AC268" s="59">
        <v>103053</v>
      </c>
      <c r="AD268" s="60">
        <v>0.1644538356365608</v>
      </c>
      <c r="AE268" s="59">
        <v>38912</v>
      </c>
      <c r="AF268" s="60">
        <v>0.21311884274847248</v>
      </c>
      <c r="AG268" s="59">
        <v>22602</v>
      </c>
      <c r="AH268" s="60">
        <v>0.25944500167168161</v>
      </c>
      <c r="AI268" s="59">
        <v>19002</v>
      </c>
      <c r="AJ268" s="60">
        <v>0.33469129732387448</v>
      </c>
      <c r="AK268" s="59">
        <v>22537</v>
      </c>
      <c r="AL268" s="51">
        <v>-7.02557755775578E-2</v>
      </c>
      <c r="AM268" s="59">
        <v>15018</v>
      </c>
      <c r="AN268" s="60">
        <v>0.14510102935569957</v>
      </c>
      <c r="AO268" s="59">
        <v>10737</v>
      </c>
      <c r="AP268" s="60">
        <v>0.32212781677133351</v>
      </c>
      <c r="AQ268" s="59"/>
      <c r="AR268" s="60"/>
      <c r="AS268" s="59"/>
      <c r="AT268" s="60"/>
      <c r="AU268" s="59"/>
      <c r="AV268" s="60"/>
      <c r="AW268" s="59"/>
      <c r="AX268" s="60"/>
      <c r="AY268" s="59">
        <v>14647</v>
      </c>
      <c r="AZ268" s="60">
        <v>-0.48540210097319325</v>
      </c>
    </row>
    <row r="269" spans="2:53" hidden="1" outlineLevel="1" x14ac:dyDescent="0.25">
      <c r="B269" s="49" t="s">
        <v>77</v>
      </c>
      <c r="C269" s="59"/>
      <c r="D269" s="60"/>
      <c r="E269" s="59"/>
      <c r="F269" s="60"/>
      <c r="G269" s="59"/>
      <c r="H269" s="60"/>
      <c r="I269" s="59"/>
      <c r="J269" s="60"/>
      <c r="K269" s="59"/>
      <c r="L269" s="60"/>
      <c r="M269" s="59">
        <v>599078</v>
      </c>
      <c r="N269" s="60">
        <v>0.14064903809538309</v>
      </c>
      <c r="O269" s="59">
        <v>27359</v>
      </c>
      <c r="P269" s="60">
        <v>0.409023021064016</v>
      </c>
      <c r="Q269" s="59">
        <v>17984</v>
      </c>
      <c r="R269" s="60">
        <v>0.1575695159629249</v>
      </c>
      <c r="S269" s="59">
        <v>207199</v>
      </c>
      <c r="T269" s="60">
        <v>0.10026710281068629</v>
      </c>
      <c r="U269" s="59">
        <v>26818</v>
      </c>
      <c r="V269" s="60">
        <v>0.26685247295573711</v>
      </c>
      <c r="W269" s="59">
        <v>213380</v>
      </c>
      <c r="X269" s="60">
        <v>0.16983366410456036</v>
      </c>
      <c r="Y269" s="59">
        <v>5467</v>
      </c>
      <c r="Z269" s="60">
        <v>0.16916167664670656</v>
      </c>
      <c r="AA269" s="59">
        <v>17879</v>
      </c>
      <c r="AB269" s="60">
        <v>0.21924440807419532</v>
      </c>
      <c r="AC269" s="59">
        <v>40587</v>
      </c>
      <c r="AD269" s="60">
        <v>0.21155223880597007</v>
      </c>
      <c r="AE269" s="59">
        <v>19384</v>
      </c>
      <c r="AF269" s="60">
        <v>0.34573729519577889</v>
      </c>
      <c r="AG269" s="59">
        <v>9164</v>
      </c>
      <c r="AH269" s="60">
        <v>0.15488342785129183</v>
      </c>
      <c r="AI269" s="59">
        <v>6356</v>
      </c>
      <c r="AJ269" s="60">
        <v>6.8774171851353705E-2</v>
      </c>
      <c r="AK269" s="59">
        <v>5683</v>
      </c>
      <c r="AL269" s="51">
        <v>8.9950134253931724E-2</v>
      </c>
      <c r="AM269" s="59">
        <v>18650</v>
      </c>
      <c r="AN269" s="60">
        <v>0.31606802625079378</v>
      </c>
      <c r="AO269" s="59">
        <v>10596</v>
      </c>
      <c r="AP269" s="60">
        <v>0.11372713895312181</v>
      </c>
      <c r="AQ269" s="59"/>
      <c r="AR269" s="60"/>
      <c r="AS269" s="59"/>
      <c r="AT269" s="60"/>
      <c r="AU269" s="59"/>
      <c r="AV269" s="60"/>
      <c r="AW269" s="59"/>
      <c r="AX269" s="60"/>
      <c r="AY269" s="59">
        <v>12507</v>
      </c>
      <c r="AZ269" s="60">
        <v>-0.42738760186796076</v>
      </c>
    </row>
    <row r="270" spans="2:53" hidden="1" outlineLevel="1" x14ac:dyDescent="0.25">
      <c r="B270" s="49" t="s">
        <v>78</v>
      </c>
      <c r="C270" s="59"/>
      <c r="D270" s="60"/>
      <c r="E270" s="59"/>
      <c r="F270" s="60"/>
      <c r="G270" s="59"/>
      <c r="H270" s="60"/>
      <c r="I270" s="59"/>
      <c r="J270" s="60"/>
      <c r="K270" s="59"/>
      <c r="L270" s="60"/>
      <c r="M270" s="59">
        <v>536782</v>
      </c>
      <c r="N270" s="60">
        <v>0.28564072226307169</v>
      </c>
      <c r="O270" s="59">
        <v>23153</v>
      </c>
      <c r="P270" s="60">
        <v>0.4627874652514532</v>
      </c>
      <c r="Q270" s="59">
        <v>11395</v>
      </c>
      <c r="R270" s="60">
        <v>-3.0295294017530394E-2</v>
      </c>
      <c r="S270" s="59">
        <v>193826</v>
      </c>
      <c r="T270" s="60">
        <v>0.30404887172517725</v>
      </c>
      <c r="U270" s="59">
        <v>19370</v>
      </c>
      <c r="V270" s="60">
        <v>8.5389982297199296E-3</v>
      </c>
      <c r="W270" s="59">
        <v>227227</v>
      </c>
      <c r="X270" s="60">
        <v>0.37058773855767613</v>
      </c>
      <c r="Y270" s="59">
        <v>8752</v>
      </c>
      <c r="Z270" s="60">
        <v>0.17508055853920523</v>
      </c>
      <c r="AA270" s="59">
        <v>14244</v>
      </c>
      <c r="AB270" s="60">
        <v>5.0907481186365677E-2</v>
      </c>
      <c r="AC270" s="59">
        <v>4894</v>
      </c>
      <c r="AD270" s="60">
        <v>0.31171267756633614</v>
      </c>
      <c r="AE270" s="59">
        <v>1924</v>
      </c>
      <c r="AF270" s="60">
        <v>0.43796711509716002</v>
      </c>
      <c r="AG270" s="59">
        <v>566</v>
      </c>
      <c r="AH270" s="60">
        <v>3.0428571428571427</v>
      </c>
      <c r="AI270" s="59">
        <v>2404</v>
      </c>
      <c r="AJ270" s="60">
        <v>6.7021748779405144E-2</v>
      </c>
      <c r="AK270" s="59">
        <v>0</v>
      </c>
      <c r="AL270" s="51"/>
      <c r="AM270" s="59">
        <v>13732</v>
      </c>
      <c r="AN270" s="60">
        <v>-2.075162233473582E-2</v>
      </c>
      <c r="AO270" s="59">
        <v>9850</v>
      </c>
      <c r="AP270" s="60">
        <v>0.19990254598611279</v>
      </c>
      <c r="AQ270" s="59"/>
      <c r="AR270" s="60"/>
      <c r="AS270" s="59"/>
      <c r="AT270" s="60"/>
      <c r="AU270" s="59"/>
      <c r="AV270" s="60"/>
      <c r="AW270" s="59"/>
      <c r="AX270" s="60"/>
      <c r="AY270" s="59">
        <v>10339</v>
      </c>
      <c r="AZ270" s="60">
        <v>0.14394777605664966</v>
      </c>
    </row>
    <row r="271" spans="2:53" hidden="1" outlineLevel="1" x14ac:dyDescent="0.25">
      <c r="B271" s="49" t="s">
        <v>79</v>
      </c>
      <c r="C271" s="59"/>
      <c r="D271" s="60"/>
      <c r="E271" s="59"/>
      <c r="F271" s="60"/>
      <c r="G271" s="59"/>
      <c r="H271" s="60"/>
      <c r="I271" s="59"/>
      <c r="J271" s="60"/>
      <c r="K271" s="59"/>
      <c r="L271" s="60"/>
      <c r="M271" s="59">
        <v>527263</v>
      </c>
      <c r="N271" s="60">
        <v>0.32177586142063896</v>
      </c>
      <c r="O271" s="59">
        <v>22578</v>
      </c>
      <c r="P271" s="60">
        <v>0.59224259520451339</v>
      </c>
      <c r="Q271" s="59">
        <v>12421</v>
      </c>
      <c r="R271" s="60">
        <v>-9.0503038734714769E-2</v>
      </c>
      <c r="S271" s="59">
        <v>177646</v>
      </c>
      <c r="T271" s="60">
        <v>0.29712166128773165</v>
      </c>
      <c r="U271" s="59">
        <v>13586</v>
      </c>
      <c r="V271" s="60">
        <v>0.25447830101569724</v>
      </c>
      <c r="W271" s="59">
        <v>230259</v>
      </c>
      <c r="X271" s="60">
        <v>0.4080363476261526</v>
      </c>
      <c r="Y271" s="59">
        <v>9898</v>
      </c>
      <c r="Z271" s="60">
        <v>0.22016765285996054</v>
      </c>
      <c r="AA271" s="59">
        <v>16741</v>
      </c>
      <c r="AB271" s="60">
        <v>0.18958288922049316</v>
      </c>
      <c r="AC271" s="59">
        <v>11010</v>
      </c>
      <c r="AD271" s="60">
        <v>0.24350576010842562</v>
      </c>
      <c r="AE271" s="59">
        <v>3140</v>
      </c>
      <c r="AF271" s="60">
        <v>-0.18420368926994024</v>
      </c>
      <c r="AG271" s="59">
        <v>4364</v>
      </c>
      <c r="AH271" s="60">
        <v>0.96134831460674164</v>
      </c>
      <c r="AI271" s="59">
        <v>3506</v>
      </c>
      <c r="AJ271" s="60">
        <v>0.26115107913669067</v>
      </c>
      <c r="AK271" s="59">
        <v>0</v>
      </c>
      <c r="AL271" s="51"/>
      <c r="AM271" s="59">
        <v>12095</v>
      </c>
      <c r="AN271" s="60">
        <v>4.9822064056939563E-2</v>
      </c>
      <c r="AO271" s="59">
        <v>9037</v>
      </c>
      <c r="AP271" s="60">
        <v>0.2473429951690822</v>
      </c>
      <c r="AQ271" s="59"/>
      <c r="AR271" s="60"/>
      <c r="AS271" s="59"/>
      <c r="AT271" s="60"/>
      <c r="AU271" s="59"/>
      <c r="AV271" s="60"/>
      <c r="AW271" s="59"/>
      <c r="AX271" s="60"/>
      <c r="AY271" s="59">
        <v>11992</v>
      </c>
      <c r="AZ271" s="60">
        <v>0.21585724424617259</v>
      </c>
    </row>
    <row r="272" spans="2:53" hidden="1" outlineLevel="1" x14ac:dyDescent="0.25">
      <c r="B272" s="49" t="s">
        <v>80</v>
      </c>
      <c r="C272" s="59"/>
      <c r="D272" s="60"/>
      <c r="E272" s="59"/>
      <c r="F272" s="60"/>
      <c r="G272" s="59"/>
      <c r="H272" s="60"/>
      <c r="I272" s="59"/>
      <c r="J272" s="60"/>
      <c r="K272" s="59"/>
      <c r="L272" s="60"/>
      <c r="M272" s="59">
        <v>679168</v>
      </c>
      <c r="N272" s="60">
        <v>0.2269803876226677</v>
      </c>
      <c r="O272" s="59">
        <v>37244</v>
      </c>
      <c r="P272" s="60">
        <v>0.35417954404973995</v>
      </c>
      <c r="Q272" s="59">
        <v>29945</v>
      </c>
      <c r="R272" s="60">
        <v>0.25692578912021502</v>
      </c>
      <c r="S272" s="59">
        <v>223705</v>
      </c>
      <c r="T272" s="60">
        <v>0.19121280538456631</v>
      </c>
      <c r="U272" s="59">
        <v>19498</v>
      </c>
      <c r="V272" s="60">
        <v>9.2019042285074182E-2</v>
      </c>
      <c r="W272" s="59">
        <v>266873</v>
      </c>
      <c r="X272" s="60">
        <v>0.29287659021984513</v>
      </c>
      <c r="Y272" s="59">
        <v>12747</v>
      </c>
      <c r="Z272" s="60">
        <v>0.32038533250466128</v>
      </c>
      <c r="AA272" s="59">
        <v>21920</v>
      </c>
      <c r="AB272" s="60">
        <v>0.13757849395401944</v>
      </c>
      <c r="AC272" s="59">
        <v>16189</v>
      </c>
      <c r="AD272" s="60">
        <v>0.23533002670736369</v>
      </c>
      <c r="AE272" s="59">
        <v>3290</v>
      </c>
      <c r="AF272" s="60">
        <v>-0.2343495461950198</v>
      </c>
      <c r="AG272" s="59">
        <v>8786</v>
      </c>
      <c r="AH272" s="60">
        <v>0.67256805634875305</v>
      </c>
      <c r="AI272" s="59">
        <v>4113</v>
      </c>
      <c r="AJ272" s="60">
        <v>0.15696202531645564</v>
      </c>
      <c r="AK272" s="59">
        <v>0</v>
      </c>
      <c r="AL272" s="51"/>
      <c r="AM272" s="59">
        <v>19843</v>
      </c>
      <c r="AN272" s="60">
        <v>0.21141636141636133</v>
      </c>
      <c r="AO272" s="59">
        <v>13211</v>
      </c>
      <c r="AP272" s="60">
        <v>6.652135303140394E-2</v>
      </c>
      <c r="AQ272" s="59"/>
      <c r="AR272" s="60"/>
      <c r="AS272" s="59"/>
      <c r="AT272" s="60"/>
      <c r="AU272" s="59"/>
      <c r="AV272" s="60"/>
      <c r="AW272" s="59"/>
      <c r="AX272" s="60"/>
      <c r="AY272" s="59">
        <v>17842</v>
      </c>
      <c r="AZ272" s="60">
        <v>-5.7474907554146859E-2</v>
      </c>
    </row>
    <row r="273" spans="2:53" hidden="1" outlineLevel="1" x14ac:dyDescent="0.25">
      <c r="B273" s="49" t="s">
        <v>81</v>
      </c>
      <c r="C273" s="59"/>
      <c r="D273" s="60"/>
      <c r="E273" s="59"/>
      <c r="F273" s="60"/>
      <c r="G273" s="59"/>
      <c r="H273" s="60"/>
      <c r="I273" s="59"/>
      <c r="J273" s="60"/>
      <c r="K273" s="59"/>
      <c r="L273" s="60"/>
      <c r="M273" s="59">
        <v>619088</v>
      </c>
      <c r="N273" s="60">
        <v>0.13021967690170322</v>
      </c>
      <c r="O273" s="59">
        <v>28727</v>
      </c>
      <c r="P273" s="60">
        <v>0.15115207373271899</v>
      </c>
      <c r="Q273" s="59">
        <v>15629</v>
      </c>
      <c r="R273" s="60">
        <v>-0.10599473744422838</v>
      </c>
      <c r="S273" s="59">
        <v>188242</v>
      </c>
      <c r="T273" s="60">
        <v>9.9801355456882401E-2</v>
      </c>
      <c r="U273" s="59">
        <v>17820</v>
      </c>
      <c r="V273" s="60">
        <v>6.286532267684608E-2</v>
      </c>
      <c r="W273" s="59">
        <v>265098</v>
      </c>
      <c r="X273" s="60">
        <v>0.22971944928934573</v>
      </c>
      <c r="Y273" s="59">
        <v>10230</v>
      </c>
      <c r="Z273" s="60">
        <v>2.9278599456685761E-2</v>
      </c>
      <c r="AA273" s="59">
        <v>30698</v>
      </c>
      <c r="AB273" s="60">
        <v>-6.1137107379881983E-2</v>
      </c>
      <c r="AC273" s="59">
        <v>15026</v>
      </c>
      <c r="AD273" s="60">
        <v>0.36861280626650883</v>
      </c>
      <c r="AE273" s="59">
        <v>3831</v>
      </c>
      <c r="AF273" s="60">
        <v>-0.1492338441039307</v>
      </c>
      <c r="AG273" s="59">
        <v>7669</v>
      </c>
      <c r="AH273" s="60">
        <v>1.0472504004271221</v>
      </c>
      <c r="AI273" s="59">
        <v>3526</v>
      </c>
      <c r="AJ273" s="60">
        <v>0.29157509157509165</v>
      </c>
      <c r="AK273" s="59">
        <v>0</v>
      </c>
      <c r="AL273" s="51"/>
      <c r="AM273" s="59">
        <v>13953</v>
      </c>
      <c r="AN273" s="60">
        <v>6.1548995739501011E-2</v>
      </c>
      <c r="AO273" s="59">
        <v>11460</v>
      </c>
      <c r="AP273" s="60">
        <v>5.6318554705502732E-2</v>
      </c>
      <c r="AQ273" s="59"/>
      <c r="AR273" s="60"/>
      <c r="AS273" s="59"/>
      <c r="AT273" s="60"/>
      <c r="AU273" s="59"/>
      <c r="AV273" s="60"/>
      <c r="AW273" s="59"/>
      <c r="AX273" s="60"/>
      <c r="AY273" s="59">
        <v>22205</v>
      </c>
      <c r="AZ273" s="60">
        <v>-6.6624632198402645E-2</v>
      </c>
    </row>
    <row r="274" spans="2:53" hidden="1" outlineLevel="1" x14ac:dyDescent="0.25">
      <c r="B274" s="49" t="s">
        <v>82</v>
      </c>
      <c r="C274" s="59"/>
      <c r="D274" s="60"/>
      <c r="E274" s="59"/>
      <c r="F274" s="60"/>
      <c r="G274" s="59"/>
      <c r="H274" s="60"/>
      <c r="I274" s="59"/>
      <c r="J274" s="60"/>
      <c r="K274" s="59"/>
      <c r="L274" s="60"/>
      <c r="M274" s="59">
        <v>590445</v>
      </c>
      <c r="N274" s="60">
        <v>0.14341126553818917</v>
      </c>
      <c r="O274" s="59">
        <v>24189</v>
      </c>
      <c r="P274" s="60">
        <v>0.11686212946717145</v>
      </c>
      <c r="Q274" s="59">
        <v>11695</v>
      </c>
      <c r="R274" s="60">
        <v>-0.20894209956709953</v>
      </c>
      <c r="S274" s="59">
        <v>191271</v>
      </c>
      <c r="T274" s="60">
        <v>8.1396926625733501E-2</v>
      </c>
      <c r="U274" s="59">
        <v>14295</v>
      </c>
      <c r="V274" s="60">
        <v>7.1749887539361179E-2</v>
      </c>
      <c r="W274" s="59">
        <v>264244</v>
      </c>
      <c r="X274" s="60">
        <v>0.23722480779855593</v>
      </c>
      <c r="Y274" s="59">
        <v>10056</v>
      </c>
      <c r="Z274" s="60">
        <v>0.21581429089590132</v>
      </c>
      <c r="AA274" s="59">
        <v>17171</v>
      </c>
      <c r="AB274" s="60">
        <v>9.3067668215672583E-2</v>
      </c>
      <c r="AC274" s="59">
        <v>14631</v>
      </c>
      <c r="AD274" s="60">
        <v>0.12029096477794798</v>
      </c>
      <c r="AE274" s="59">
        <v>3843</v>
      </c>
      <c r="AF274" s="60">
        <v>-0.21794871794871795</v>
      </c>
      <c r="AG274" s="59">
        <v>7211</v>
      </c>
      <c r="AH274" s="60">
        <v>0.36701421800947864</v>
      </c>
      <c r="AI274" s="59">
        <v>3577</v>
      </c>
      <c r="AJ274" s="60">
        <v>0.24590734935562519</v>
      </c>
      <c r="AK274" s="59">
        <v>0</v>
      </c>
      <c r="AL274" s="51"/>
      <c r="AM274" s="59">
        <v>14451</v>
      </c>
      <c r="AN274" s="60">
        <v>-3.169391584025727E-2</v>
      </c>
      <c r="AO274" s="59">
        <v>10066</v>
      </c>
      <c r="AP274" s="60">
        <v>0.18688833863931142</v>
      </c>
      <c r="AQ274" s="59"/>
      <c r="AR274" s="60"/>
      <c r="AS274" s="59"/>
      <c r="AT274" s="60"/>
      <c r="AU274" s="59"/>
      <c r="AV274" s="60"/>
      <c r="AW274" s="59"/>
      <c r="AX274" s="60"/>
      <c r="AY274" s="59">
        <v>18376</v>
      </c>
      <c r="AZ274" s="60">
        <v>0.18846203595912558</v>
      </c>
    </row>
    <row r="275" spans="2:53" hidden="1" outlineLevel="1" x14ac:dyDescent="0.25">
      <c r="B275" s="49" t="s">
        <v>83</v>
      </c>
      <c r="C275" s="59"/>
      <c r="D275" s="60"/>
      <c r="E275" s="59"/>
      <c r="F275" s="60"/>
      <c r="G275" s="59"/>
      <c r="H275" s="60"/>
      <c r="I275" s="59"/>
      <c r="J275" s="60"/>
      <c r="K275" s="59"/>
      <c r="L275" s="60"/>
      <c r="M275" s="59">
        <v>664586</v>
      </c>
      <c r="N275" s="60">
        <v>0.12425989457515407</v>
      </c>
      <c r="O275" s="59">
        <v>29540</v>
      </c>
      <c r="P275" s="60">
        <v>2.4023295316670801E-2</v>
      </c>
      <c r="Q275" s="59">
        <v>15194</v>
      </c>
      <c r="R275" s="60">
        <v>-5.6449108861702735E-2</v>
      </c>
      <c r="S275" s="59">
        <v>221759</v>
      </c>
      <c r="T275" s="60">
        <v>0.13442158357291212</v>
      </c>
      <c r="U275" s="59">
        <v>17231</v>
      </c>
      <c r="V275" s="60">
        <v>0.11737241424032163</v>
      </c>
      <c r="W275" s="59">
        <v>242555</v>
      </c>
      <c r="X275" s="60">
        <v>0.11779588375715466</v>
      </c>
      <c r="Y275" s="59">
        <v>9245</v>
      </c>
      <c r="Z275" s="60">
        <v>0.15866649956134848</v>
      </c>
      <c r="AA275" s="59">
        <v>17539</v>
      </c>
      <c r="AB275" s="60">
        <v>0.32399788631388238</v>
      </c>
      <c r="AC275" s="59">
        <v>65697</v>
      </c>
      <c r="AD275" s="60">
        <v>0.21292740565689394</v>
      </c>
      <c r="AE275" s="59">
        <v>22066</v>
      </c>
      <c r="AF275" s="60">
        <v>0.11817168338907469</v>
      </c>
      <c r="AG275" s="59">
        <v>18354</v>
      </c>
      <c r="AH275" s="60">
        <v>0.1792598303777948</v>
      </c>
      <c r="AI275" s="59">
        <v>12571</v>
      </c>
      <c r="AJ275" s="60">
        <v>0.33606121798278243</v>
      </c>
      <c r="AK275" s="59">
        <v>12706</v>
      </c>
      <c r="AL275" s="51">
        <v>0.3435550385957491</v>
      </c>
      <c r="AM275" s="59">
        <v>23849</v>
      </c>
      <c r="AN275" s="60">
        <v>8.3602162751601705E-2</v>
      </c>
      <c r="AO275" s="59">
        <v>10676</v>
      </c>
      <c r="AP275" s="60">
        <v>4.3801329683222479E-2</v>
      </c>
      <c r="AQ275" s="59"/>
      <c r="AR275" s="60"/>
      <c r="AS275" s="59"/>
      <c r="AT275" s="60"/>
      <c r="AU275" s="59"/>
      <c r="AV275" s="60"/>
      <c r="AW275" s="59"/>
      <c r="AX275" s="60"/>
      <c r="AY275" s="59">
        <v>11301</v>
      </c>
      <c r="AZ275" s="60">
        <v>9.1356832448092673E-2</v>
      </c>
    </row>
    <row r="276" spans="2:53" hidden="1" outlineLevel="1" x14ac:dyDescent="0.25">
      <c r="B276" s="49" t="s">
        <v>84</v>
      </c>
      <c r="C276" s="59"/>
      <c r="D276" s="60"/>
      <c r="E276" s="59"/>
      <c r="F276" s="60"/>
      <c r="G276" s="59"/>
      <c r="H276" s="60"/>
      <c r="I276" s="59"/>
      <c r="J276" s="60"/>
      <c r="K276" s="59"/>
      <c r="L276" s="60"/>
      <c r="M276" s="59">
        <v>665439</v>
      </c>
      <c r="N276" s="60">
        <v>6.4702400000000049E-2</v>
      </c>
      <c r="O276" s="59">
        <v>27952</v>
      </c>
      <c r="P276" s="60">
        <v>7.0588685893753222E-2</v>
      </c>
      <c r="Q276" s="59">
        <v>14810</v>
      </c>
      <c r="R276" s="60">
        <v>6.3876053275346845E-3</v>
      </c>
      <c r="S276" s="59">
        <v>241772</v>
      </c>
      <c r="T276" s="60">
        <v>6.8860634140303079E-2</v>
      </c>
      <c r="U276" s="59">
        <v>10264</v>
      </c>
      <c r="V276" s="60">
        <v>0.60726589414343879</v>
      </c>
      <c r="W276" s="59">
        <v>199455</v>
      </c>
      <c r="X276" s="60">
        <v>-1.46867034204754E-2</v>
      </c>
      <c r="Y276" s="59">
        <v>4735</v>
      </c>
      <c r="Z276" s="60">
        <v>0.43224440411373255</v>
      </c>
      <c r="AA276" s="59">
        <v>12545</v>
      </c>
      <c r="AB276" s="60">
        <v>3.8321469955305387E-2</v>
      </c>
      <c r="AC276" s="59">
        <v>111365</v>
      </c>
      <c r="AD276" s="60">
        <v>0.13787536655393318</v>
      </c>
      <c r="AE276" s="59">
        <v>42219</v>
      </c>
      <c r="AF276" s="60">
        <v>7.8445897619290994E-2</v>
      </c>
      <c r="AG276" s="59">
        <v>26657</v>
      </c>
      <c r="AH276" s="60">
        <v>0.1642645003494061</v>
      </c>
      <c r="AI276" s="59">
        <v>19749</v>
      </c>
      <c r="AJ276" s="60">
        <v>0.39480189278903888</v>
      </c>
      <c r="AK276" s="59">
        <v>22740</v>
      </c>
      <c r="AL276" s="51">
        <v>4.9473878530551962E-2</v>
      </c>
      <c r="AM276" s="59">
        <v>16710</v>
      </c>
      <c r="AN276" s="60">
        <v>5.4990845381652775E-2</v>
      </c>
      <c r="AO276" s="59">
        <v>13397</v>
      </c>
      <c r="AP276" s="60">
        <v>0.20055560534098027</v>
      </c>
      <c r="AQ276" s="59"/>
      <c r="AR276" s="60"/>
      <c r="AS276" s="59"/>
      <c r="AT276" s="60"/>
      <c r="AU276" s="59"/>
      <c r="AV276" s="60"/>
      <c r="AW276" s="59"/>
      <c r="AX276" s="60"/>
      <c r="AY276" s="59">
        <v>12100</v>
      </c>
      <c r="AZ276" s="60">
        <v>0.4019232997335187</v>
      </c>
    </row>
    <row r="277" spans="2:53" hidden="1" outlineLevel="1" x14ac:dyDescent="0.25">
      <c r="B277" s="49" t="s">
        <v>85</v>
      </c>
      <c r="C277" s="59"/>
      <c r="D277" s="60"/>
      <c r="E277" s="59"/>
      <c r="F277" s="60"/>
      <c r="G277" s="59"/>
      <c r="H277" s="60"/>
      <c r="I277" s="59"/>
      <c r="J277" s="60"/>
      <c r="K277" s="59"/>
      <c r="L277" s="60"/>
      <c r="M277" s="59">
        <v>656891</v>
      </c>
      <c r="N277" s="60">
        <v>7.7352651268518535E-2</v>
      </c>
      <c r="O277" s="59">
        <v>27790</v>
      </c>
      <c r="P277" s="60">
        <v>3.5240649679630476E-2</v>
      </c>
      <c r="Q277" s="59">
        <v>18406</v>
      </c>
      <c r="R277" s="60">
        <v>4.5298259018720088E-3</v>
      </c>
      <c r="S277" s="59">
        <v>213833</v>
      </c>
      <c r="T277" s="60">
        <v>6.6551947728066274E-2</v>
      </c>
      <c r="U277" s="59">
        <v>12405</v>
      </c>
      <c r="V277" s="60">
        <v>0.4419388585377193</v>
      </c>
      <c r="W277" s="59">
        <v>210728</v>
      </c>
      <c r="X277" s="60">
        <v>3.9369457350576509E-2</v>
      </c>
      <c r="Y277" s="59">
        <v>5674</v>
      </c>
      <c r="Z277" s="60">
        <v>0.6806872037914693</v>
      </c>
      <c r="AA277" s="59">
        <v>11278</v>
      </c>
      <c r="AB277" s="60">
        <v>-0.13697581879400056</v>
      </c>
      <c r="AC277" s="59">
        <v>112508</v>
      </c>
      <c r="AD277" s="60">
        <v>0.14161052033444266</v>
      </c>
      <c r="AE277" s="59">
        <v>44259</v>
      </c>
      <c r="AF277" s="60">
        <v>0.14228565529344972</v>
      </c>
      <c r="AG277" s="59">
        <v>25414</v>
      </c>
      <c r="AH277" s="60">
        <v>0.15408019617637714</v>
      </c>
      <c r="AI277" s="59">
        <v>19680</v>
      </c>
      <c r="AJ277" s="60">
        <v>0.26820466554968414</v>
      </c>
      <c r="AK277" s="59">
        <v>23155</v>
      </c>
      <c r="AL277" s="51">
        <v>3.9879642520321612E-2</v>
      </c>
      <c r="AM277" s="59">
        <v>11795</v>
      </c>
      <c r="AN277" s="60">
        <v>-0.19095959942382879</v>
      </c>
      <c r="AO277" s="59">
        <v>11417</v>
      </c>
      <c r="AP277" s="60">
        <v>0.25765587133729895</v>
      </c>
      <c r="AQ277" s="59"/>
      <c r="AR277" s="60"/>
      <c r="AS277" s="59"/>
      <c r="AT277" s="60"/>
      <c r="AU277" s="59"/>
      <c r="AV277" s="60"/>
      <c r="AW277" s="59"/>
      <c r="AX277" s="60"/>
      <c r="AY277" s="59">
        <v>20523</v>
      </c>
      <c r="AZ277" s="60">
        <v>0.55265546981389013</v>
      </c>
    </row>
    <row r="278" spans="2:53" ht="15" customHeight="1" collapsed="1" x14ac:dyDescent="0.25">
      <c r="B278" s="61">
        <v>1994</v>
      </c>
      <c r="C278" s="62"/>
      <c r="D278" s="63"/>
      <c r="E278" s="62"/>
      <c r="F278" s="63"/>
      <c r="G278" s="62"/>
      <c r="H278" s="63"/>
      <c r="I278" s="62"/>
      <c r="J278" s="63"/>
      <c r="K278" s="62"/>
      <c r="L278" s="63"/>
      <c r="M278" s="62">
        <v>7569096</v>
      </c>
      <c r="N278" s="63">
        <v>0.15640001002231196</v>
      </c>
      <c r="O278" s="62">
        <v>344923</v>
      </c>
      <c r="P278" s="63">
        <v>0.21629922703678628</v>
      </c>
      <c r="Q278" s="62">
        <v>199253</v>
      </c>
      <c r="R278" s="63">
        <v>3.1415645188007213E-2</v>
      </c>
      <c r="S278" s="62">
        <v>2557119</v>
      </c>
      <c r="T278" s="63">
        <v>0.14305797810186993</v>
      </c>
      <c r="U278" s="62">
        <v>200142</v>
      </c>
      <c r="V278" s="63">
        <v>0.15467426672512863</v>
      </c>
      <c r="W278" s="62">
        <v>2736487</v>
      </c>
      <c r="X278" s="63">
        <v>0.2044041835033914</v>
      </c>
      <c r="Y278" s="62">
        <v>92012</v>
      </c>
      <c r="Z278" s="63">
        <v>0.19707535387177355</v>
      </c>
      <c r="AA278" s="62">
        <v>231899</v>
      </c>
      <c r="AB278" s="63">
        <v>0.1041705353274196</v>
      </c>
      <c r="AC278" s="62">
        <v>697983</v>
      </c>
      <c r="AD278" s="63">
        <v>0.13405765312588347</v>
      </c>
      <c r="AE278" s="62">
        <v>261092</v>
      </c>
      <c r="AF278" s="63">
        <v>0.15452849044422634</v>
      </c>
      <c r="AG278" s="62">
        <v>175538</v>
      </c>
      <c r="AH278" s="63">
        <v>0.23952632805383534</v>
      </c>
      <c r="AI278" s="62">
        <v>131979</v>
      </c>
      <c r="AJ278" s="63">
        <v>0.22930114287311043</v>
      </c>
      <c r="AK278" s="62">
        <v>129374</v>
      </c>
      <c r="AL278" s="63">
        <v>-7.8204488778054859E-2</v>
      </c>
      <c r="AM278" s="62">
        <v>189958</v>
      </c>
      <c r="AN278" s="63">
        <v>1.5107064035355E-2</v>
      </c>
      <c r="AO278" s="62">
        <v>133932</v>
      </c>
      <c r="AP278" s="63">
        <v>0.15242045122098125</v>
      </c>
      <c r="AQ278" s="62"/>
      <c r="AR278" s="63"/>
      <c r="AS278" s="62"/>
      <c r="AT278" s="63"/>
      <c r="AU278" s="62"/>
      <c r="AV278" s="63"/>
      <c r="AW278" s="62"/>
      <c r="AX278" s="63"/>
      <c r="AY278" s="62">
        <v>181516</v>
      </c>
      <c r="AZ278" s="63">
        <v>2.7737986717020435E-2</v>
      </c>
      <c r="BA278" s="35"/>
    </row>
    <row r="279" spans="2:53" hidden="1" outlineLevel="1" x14ac:dyDescent="0.25">
      <c r="B279" s="49" t="s">
        <v>74</v>
      </c>
      <c r="C279" s="59"/>
      <c r="D279" s="60"/>
      <c r="E279" s="59"/>
      <c r="F279" s="60"/>
      <c r="G279" s="59"/>
      <c r="H279" s="60"/>
      <c r="I279" s="59"/>
      <c r="J279" s="60"/>
      <c r="K279" s="59"/>
      <c r="L279" s="60"/>
      <c r="M279" s="59">
        <v>577143</v>
      </c>
      <c r="N279" s="60"/>
      <c r="O279" s="59">
        <v>24874</v>
      </c>
      <c r="P279" s="60"/>
      <c r="Q279" s="59">
        <v>16920</v>
      </c>
      <c r="R279" s="60"/>
      <c r="S279" s="59">
        <v>190124</v>
      </c>
      <c r="T279" s="60"/>
      <c r="U279" s="59">
        <v>13041</v>
      </c>
      <c r="V279" s="60"/>
      <c r="W279" s="59">
        <v>155334</v>
      </c>
      <c r="X279" s="60"/>
      <c r="Y279" s="59">
        <v>5905</v>
      </c>
      <c r="Z279" s="60"/>
      <c r="AA279" s="59">
        <v>26589</v>
      </c>
      <c r="AB279" s="60"/>
      <c r="AC279" s="59">
        <v>103962</v>
      </c>
      <c r="AD279" s="60"/>
      <c r="AE279" s="59">
        <v>34360</v>
      </c>
      <c r="AF279" s="60"/>
      <c r="AG279" s="59">
        <v>20393</v>
      </c>
      <c r="AH279" s="60"/>
      <c r="AI279" s="59">
        <v>18341</v>
      </c>
      <c r="AJ279" s="60"/>
      <c r="AK279" s="59">
        <v>30868</v>
      </c>
      <c r="AL279" s="51"/>
      <c r="AM279" s="59">
        <v>20028</v>
      </c>
      <c r="AN279" s="60"/>
      <c r="AO279" s="59">
        <v>10382</v>
      </c>
      <c r="AP279" s="60"/>
      <c r="AQ279" s="59"/>
      <c r="AR279" s="60"/>
      <c r="AS279" s="59"/>
      <c r="AT279" s="60"/>
      <c r="AU279" s="59"/>
      <c r="AV279" s="60"/>
      <c r="AW279" s="59"/>
      <c r="AX279" s="60"/>
      <c r="AY279" s="59">
        <v>9537</v>
      </c>
      <c r="AZ279" s="60"/>
    </row>
    <row r="280" spans="2:53" hidden="1" outlineLevel="1" x14ac:dyDescent="0.25">
      <c r="B280" s="49" t="s">
        <v>75</v>
      </c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>
        <v>563535</v>
      </c>
      <c r="N280" s="60"/>
      <c r="O280" s="59">
        <v>27381</v>
      </c>
      <c r="P280" s="60"/>
      <c r="Q280" s="59">
        <v>16497</v>
      </c>
      <c r="R280" s="60"/>
      <c r="S280" s="59">
        <v>190909</v>
      </c>
      <c r="T280" s="60"/>
      <c r="U280" s="59">
        <v>15547</v>
      </c>
      <c r="V280" s="60"/>
      <c r="W280" s="59">
        <v>164391</v>
      </c>
      <c r="X280" s="60"/>
      <c r="Y280" s="59">
        <v>4316</v>
      </c>
      <c r="Z280" s="60"/>
      <c r="AA280" s="59">
        <v>19379</v>
      </c>
      <c r="AB280" s="60"/>
      <c r="AC280" s="59">
        <v>89197</v>
      </c>
      <c r="AD280" s="60"/>
      <c r="AE280" s="59">
        <v>28777</v>
      </c>
      <c r="AF280" s="60"/>
      <c r="AG280" s="59">
        <v>18223</v>
      </c>
      <c r="AH280" s="60"/>
      <c r="AI280" s="59">
        <v>15561</v>
      </c>
      <c r="AJ280" s="60"/>
      <c r="AK280" s="59">
        <v>26636</v>
      </c>
      <c r="AL280" s="51"/>
      <c r="AM280" s="59">
        <v>17398</v>
      </c>
      <c r="AN280" s="60"/>
      <c r="AO280" s="59">
        <v>10565</v>
      </c>
      <c r="AP280" s="60"/>
      <c r="AQ280" s="59"/>
      <c r="AR280" s="60"/>
      <c r="AS280" s="59"/>
      <c r="AT280" s="60"/>
      <c r="AU280" s="59"/>
      <c r="AV280" s="60"/>
      <c r="AW280" s="59"/>
      <c r="AX280" s="60"/>
      <c r="AY280" s="59">
        <v>7488</v>
      </c>
      <c r="AZ280" s="60"/>
    </row>
    <row r="281" spans="2:53" hidden="1" outlineLevel="1" x14ac:dyDescent="0.25">
      <c r="B281" s="49" t="s">
        <v>76</v>
      </c>
      <c r="C281" s="59"/>
      <c r="D281" s="60"/>
      <c r="E281" s="59"/>
      <c r="F281" s="60"/>
      <c r="G281" s="59"/>
      <c r="H281" s="60"/>
      <c r="I281" s="59"/>
      <c r="J281" s="60"/>
      <c r="K281" s="59"/>
      <c r="L281" s="60"/>
      <c r="M281" s="59">
        <v>619549</v>
      </c>
      <c r="N281" s="60"/>
      <c r="O281" s="59">
        <v>25988</v>
      </c>
      <c r="P281" s="60"/>
      <c r="Q281" s="59">
        <v>13591</v>
      </c>
      <c r="R281" s="60"/>
      <c r="S281" s="59">
        <v>224150</v>
      </c>
      <c r="T281" s="60"/>
      <c r="U281" s="59">
        <v>15170</v>
      </c>
      <c r="V281" s="60"/>
      <c r="W281" s="59">
        <v>182880</v>
      </c>
      <c r="X281" s="60"/>
      <c r="Y281" s="59">
        <v>3882</v>
      </c>
      <c r="Z281" s="60"/>
      <c r="AA281" s="59">
        <v>15690</v>
      </c>
      <c r="AB281" s="60"/>
      <c r="AC281" s="59">
        <v>88499</v>
      </c>
      <c r="AD281" s="60"/>
      <c r="AE281" s="59">
        <v>32076</v>
      </c>
      <c r="AF281" s="60"/>
      <c r="AG281" s="59">
        <v>17946</v>
      </c>
      <c r="AH281" s="60"/>
      <c r="AI281" s="59">
        <v>14237</v>
      </c>
      <c r="AJ281" s="60"/>
      <c r="AK281" s="59">
        <v>24240</v>
      </c>
      <c r="AL281" s="51"/>
      <c r="AM281" s="59">
        <v>13115</v>
      </c>
      <c r="AN281" s="60"/>
      <c r="AO281" s="59">
        <v>8121</v>
      </c>
      <c r="AP281" s="60"/>
      <c r="AQ281" s="59"/>
      <c r="AR281" s="60"/>
      <c r="AS281" s="59"/>
      <c r="AT281" s="60"/>
      <c r="AU281" s="59"/>
      <c r="AV281" s="60"/>
      <c r="AW281" s="59"/>
      <c r="AX281" s="60"/>
      <c r="AY281" s="59">
        <v>28463</v>
      </c>
      <c r="AZ281" s="60"/>
    </row>
    <row r="282" spans="2:53" hidden="1" outlineLevel="1" x14ac:dyDescent="0.25">
      <c r="B282" s="49" t="s">
        <v>77</v>
      </c>
      <c r="C282" s="59"/>
      <c r="D282" s="60"/>
      <c r="E282" s="59"/>
      <c r="F282" s="60"/>
      <c r="G282" s="59"/>
      <c r="H282" s="60"/>
      <c r="I282" s="59"/>
      <c r="J282" s="60"/>
      <c r="K282" s="59"/>
      <c r="L282" s="60"/>
      <c r="M282" s="59">
        <v>525208</v>
      </c>
      <c r="N282" s="60"/>
      <c r="O282" s="59">
        <v>19417</v>
      </c>
      <c r="P282" s="60"/>
      <c r="Q282" s="59">
        <v>15536</v>
      </c>
      <c r="R282" s="60"/>
      <c r="S282" s="59">
        <v>188317</v>
      </c>
      <c r="T282" s="60"/>
      <c r="U282" s="59">
        <v>21169</v>
      </c>
      <c r="V282" s="60"/>
      <c r="W282" s="59">
        <v>182402</v>
      </c>
      <c r="X282" s="60"/>
      <c r="Y282" s="59">
        <v>4676</v>
      </c>
      <c r="Z282" s="60"/>
      <c r="AA282" s="59">
        <v>14664</v>
      </c>
      <c r="AB282" s="60"/>
      <c r="AC282" s="59">
        <v>33500</v>
      </c>
      <c r="AD282" s="60"/>
      <c r="AE282" s="59">
        <v>14404</v>
      </c>
      <c r="AF282" s="60"/>
      <c r="AG282" s="59">
        <v>7935</v>
      </c>
      <c r="AH282" s="60"/>
      <c r="AI282" s="59">
        <v>5947</v>
      </c>
      <c r="AJ282" s="60"/>
      <c r="AK282" s="59">
        <v>5214</v>
      </c>
      <c r="AL282" s="51"/>
      <c r="AM282" s="59">
        <v>14171</v>
      </c>
      <c r="AN282" s="60"/>
      <c r="AO282" s="59">
        <v>9514</v>
      </c>
      <c r="AP282" s="60"/>
      <c r="AQ282" s="59"/>
      <c r="AR282" s="60"/>
      <c r="AS282" s="59"/>
      <c r="AT282" s="60"/>
      <c r="AU282" s="59"/>
      <c r="AV282" s="60"/>
      <c r="AW282" s="59"/>
      <c r="AX282" s="60"/>
      <c r="AY282" s="59">
        <v>21842</v>
      </c>
      <c r="AZ282" s="60"/>
    </row>
    <row r="283" spans="2:53" hidden="1" outlineLevel="1" x14ac:dyDescent="0.25">
      <c r="B283" s="49" t="s">
        <v>78</v>
      </c>
      <c r="C283" s="59"/>
      <c r="D283" s="60"/>
      <c r="E283" s="59"/>
      <c r="F283" s="60"/>
      <c r="G283" s="59"/>
      <c r="H283" s="60"/>
      <c r="I283" s="59"/>
      <c r="J283" s="60"/>
      <c r="K283" s="59"/>
      <c r="L283" s="60"/>
      <c r="M283" s="59">
        <v>417521</v>
      </c>
      <c r="N283" s="60"/>
      <c r="O283" s="59">
        <v>15828</v>
      </c>
      <c r="P283" s="60"/>
      <c r="Q283" s="59">
        <v>11751</v>
      </c>
      <c r="R283" s="60"/>
      <c r="S283" s="59">
        <v>148634</v>
      </c>
      <c r="T283" s="60"/>
      <c r="U283" s="59">
        <v>19206</v>
      </c>
      <c r="V283" s="60"/>
      <c r="W283" s="59">
        <v>165788</v>
      </c>
      <c r="X283" s="60"/>
      <c r="Y283" s="59">
        <v>7448</v>
      </c>
      <c r="Z283" s="60"/>
      <c r="AA283" s="59">
        <v>13554</v>
      </c>
      <c r="AB283" s="60"/>
      <c r="AC283" s="59">
        <v>3731</v>
      </c>
      <c r="AD283" s="60"/>
      <c r="AE283" s="59">
        <v>1338</v>
      </c>
      <c r="AF283" s="60"/>
      <c r="AG283" s="59">
        <v>140</v>
      </c>
      <c r="AH283" s="60"/>
      <c r="AI283" s="59">
        <v>2253</v>
      </c>
      <c r="AJ283" s="60"/>
      <c r="AK283" s="59">
        <v>0</v>
      </c>
      <c r="AL283" s="51"/>
      <c r="AM283" s="59">
        <v>14023</v>
      </c>
      <c r="AN283" s="60"/>
      <c r="AO283" s="59">
        <v>8209</v>
      </c>
      <c r="AP283" s="60"/>
      <c r="AQ283" s="59"/>
      <c r="AR283" s="60"/>
      <c r="AS283" s="59"/>
      <c r="AT283" s="60"/>
      <c r="AU283" s="59"/>
      <c r="AV283" s="60"/>
      <c r="AW283" s="59"/>
      <c r="AX283" s="60"/>
      <c r="AY283" s="59">
        <v>9038</v>
      </c>
      <c r="AZ283" s="60"/>
    </row>
    <row r="284" spans="2:53" hidden="1" outlineLevel="1" x14ac:dyDescent="0.25">
      <c r="B284" s="49" t="s">
        <v>79</v>
      </c>
      <c r="C284" s="59"/>
      <c r="D284" s="60"/>
      <c r="E284" s="59"/>
      <c r="F284" s="60"/>
      <c r="G284" s="59"/>
      <c r="H284" s="60"/>
      <c r="I284" s="59"/>
      <c r="J284" s="60"/>
      <c r="K284" s="59"/>
      <c r="L284" s="60"/>
      <c r="M284" s="59">
        <v>398905</v>
      </c>
      <c r="N284" s="60"/>
      <c r="O284" s="59">
        <v>14180</v>
      </c>
      <c r="P284" s="60"/>
      <c r="Q284" s="59">
        <v>13657</v>
      </c>
      <c r="R284" s="60"/>
      <c r="S284" s="59">
        <v>136954</v>
      </c>
      <c r="T284" s="60"/>
      <c r="U284" s="59">
        <v>10830</v>
      </c>
      <c r="V284" s="60"/>
      <c r="W284" s="59">
        <v>163532</v>
      </c>
      <c r="X284" s="60"/>
      <c r="Y284" s="59">
        <v>8112</v>
      </c>
      <c r="Z284" s="60"/>
      <c r="AA284" s="59">
        <v>14073</v>
      </c>
      <c r="AB284" s="60"/>
      <c r="AC284" s="59">
        <v>8854</v>
      </c>
      <c r="AD284" s="60"/>
      <c r="AE284" s="59">
        <v>3849</v>
      </c>
      <c r="AF284" s="60"/>
      <c r="AG284" s="59">
        <v>2225</v>
      </c>
      <c r="AH284" s="60"/>
      <c r="AI284" s="59">
        <v>2780</v>
      </c>
      <c r="AJ284" s="60"/>
      <c r="AK284" s="59">
        <v>0</v>
      </c>
      <c r="AL284" s="51"/>
      <c r="AM284" s="59">
        <v>11521</v>
      </c>
      <c r="AN284" s="60"/>
      <c r="AO284" s="59">
        <v>7245</v>
      </c>
      <c r="AP284" s="60"/>
      <c r="AQ284" s="59"/>
      <c r="AR284" s="60"/>
      <c r="AS284" s="59"/>
      <c r="AT284" s="60"/>
      <c r="AU284" s="59"/>
      <c r="AV284" s="60"/>
      <c r="AW284" s="59"/>
      <c r="AX284" s="60"/>
      <c r="AY284" s="59">
        <v>9863</v>
      </c>
      <c r="AZ284" s="60"/>
    </row>
    <row r="285" spans="2:53" hidden="1" outlineLevel="1" x14ac:dyDescent="0.25">
      <c r="B285" s="49" t="s">
        <v>80</v>
      </c>
      <c r="C285" s="59"/>
      <c r="D285" s="60"/>
      <c r="E285" s="59"/>
      <c r="F285" s="60"/>
      <c r="G285" s="59"/>
      <c r="H285" s="60"/>
      <c r="I285" s="59"/>
      <c r="J285" s="60"/>
      <c r="K285" s="59"/>
      <c r="L285" s="60"/>
      <c r="M285" s="59">
        <v>553528</v>
      </c>
      <c r="N285" s="60"/>
      <c r="O285" s="59">
        <v>27503</v>
      </c>
      <c r="P285" s="60"/>
      <c r="Q285" s="59">
        <v>23824</v>
      </c>
      <c r="R285" s="60"/>
      <c r="S285" s="59">
        <v>187796</v>
      </c>
      <c r="T285" s="60"/>
      <c r="U285" s="59">
        <v>17855</v>
      </c>
      <c r="V285" s="60"/>
      <c r="W285" s="59">
        <v>206418</v>
      </c>
      <c r="X285" s="60"/>
      <c r="Y285" s="59">
        <v>9654</v>
      </c>
      <c r="Z285" s="60"/>
      <c r="AA285" s="59">
        <v>19269</v>
      </c>
      <c r="AB285" s="60"/>
      <c r="AC285" s="59">
        <v>13105</v>
      </c>
      <c r="AD285" s="60"/>
      <c r="AE285" s="59">
        <v>4297</v>
      </c>
      <c r="AF285" s="60"/>
      <c r="AG285" s="59">
        <v>5253</v>
      </c>
      <c r="AH285" s="60"/>
      <c r="AI285" s="59">
        <v>3555</v>
      </c>
      <c r="AJ285" s="60"/>
      <c r="AK285" s="59">
        <v>0</v>
      </c>
      <c r="AL285" s="51"/>
      <c r="AM285" s="59">
        <v>16380</v>
      </c>
      <c r="AN285" s="60"/>
      <c r="AO285" s="59">
        <v>12387</v>
      </c>
      <c r="AP285" s="60"/>
      <c r="AQ285" s="59"/>
      <c r="AR285" s="60"/>
      <c r="AS285" s="59"/>
      <c r="AT285" s="60"/>
      <c r="AU285" s="59"/>
      <c r="AV285" s="60"/>
      <c r="AW285" s="59"/>
      <c r="AX285" s="60"/>
      <c r="AY285" s="59">
        <v>18930</v>
      </c>
      <c r="AZ285" s="60"/>
    </row>
    <row r="286" spans="2:53" hidden="1" outlineLevel="1" x14ac:dyDescent="0.25">
      <c r="B286" s="49" t="s">
        <v>81</v>
      </c>
      <c r="C286" s="59"/>
      <c r="D286" s="60"/>
      <c r="E286" s="59"/>
      <c r="F286" s="60"/>
      <c r="G286" s="59"/>
      <c r="H286" s="60"/>
      <c r="I286" s="59"/>
      <c r="J286" s="60"/>
      <c r="K286" s="59"/>
      <c r="L286" s="60"/>
      <c r="M286" s="59">
        <v>547759</v>
      </c>
      <c r="N286" s="60"/>
      <c r="O286" s="59">
        <v>24955</v>
      </c>
      <c r="P286" s="60"/>
      <c r="Q286" s="59">
        <v>17482</v>
      </c>
      <c r="R286" s="60"/>
      <c r="S286" s="59">
        <v>171160</v>
      </c>
      <c r="T286" s="60"/>
      <c r="U286" s="59">
        <v>16766</v>
      </c>
      <c r="V286" s="60"/>
      <c r="W286" s="59">
        <v>215576</v>
      </c>
      <c r="X286" s="60"/>
      <c r="Y286" s="59">
        <v>9939</v>
      </c>
      <c r="Z286" s="60"/>
      <c r="AA286" s="59">
        <v>32697</v>
      </c>
      <c r="AB286" s="60"/>
      <c r="AC286" s="59">
        <v>10979</v>
      </c>
      <c r="AD286" s="60"/>
      <c r="AE286" s="59">
        <v>4503</v>
      </c>
      <c r="AF286" s="60"/>
      <c r="AG286" s="59">
        <v>3746</v>
      </c>
      <c r="AH286" s="60"/>
      <c r="AI286" s="59">
        <v>2730</v>
      </c>
      <c r="AJ286" s="60"/>
      <c r="AK286" s="59">
        <v>0</v>
      </c>
      <c r="AL286" s="51"/>
      <c r="AM286" s="59">
        <v>13144</v>
      </c>
      <c r="AN286" s="60"/>
      <c r="AO286" s="59">
        <v>10849</v>
      </c>
      <c r="AP286" s="60"/>
      <c r="AQ286" s="59"/>
      <c r="AR286" s="60"/>
      <c r="AS286" s="59"/>
      <c r="AT286" s="60"/>
      <c r="AU286" s="59"/>
      <c r="AV286" s="60"/>
      <c r="AW286" s="59"/>
      <c r="AX286" s="60"/>
      <c r="AY286" s="59">
        <v>23790</v>
      </c>
      <c r="AZ286" s="60"/>
    </row>
    <row r="287" spans="2:53" hidden="1" outlineLevel="1" x14ac:dyDescent="0.25">
      <c r="B287" s="49" t="s">
        <v>82</v>
      </c>
      <c r="C287" s="59"/>
      <c r="D287" s="60"/>
      <c r="E287" s="59"/>
      <c r="F287" s="60"/>
      <c r="G287" s="59"/>
      <c r="H287" s="60"/>
      <c r="I287" s="59"/>
      <c r="J287" s="60"/>
      <c r="K287" s="59"/>
      <c r="L287" s="60"/>
      <c r="M287" s="59">
        <v>516389</v>
      </c>
      <c r="N287" s="60"/>
      <c r="O287" s="59">
        <v>21658</v>
      </c>
      <c r="P287" s="60"/>
      <c r="Q287" s="59">
        <v>14784</v>
      </c>
      <c r="R287" s="60"/>
      <c r="S287" s="59">
        <v>176874</v>
      </c>
      <c r="T287" s="60"/>
      <c r="U287" s="59">
        <v>13338</v>
      </c>
      <c r="V287" s="60"/>
      <c r="W287" s="59">
        <v>213578</v>
      </c>
      <c r="X287" s="60"/>
      <c r="Y287" s="59">
        <v>8271</v>
      </c>
      <c r="Z287" s="60"/>
      <c r="AA287" s="59">
        <v>15709</v>
      </c>
      <c r="AB287" s="60"/>
      <c r="AC287" s="59">
        <v>13060</v>
      </c>
      <c r="AD287" s="60"/>
      <c r="AE287" s="59">
        <v>4914</v>
      </c>
      <c r="AF287" s="60"/>
      <c r="AG287" s="59">
        <v>5275</v>
      </c>
      <c r="AH287" s="60"/>
      <c r="AI287" s="59">
        <v>2871</v>
      </c>
      <c r="AJ287" s="60"/>
      <c r="AK287" s="59">
        <v>0</v>
      </c>
      <c r="AL287" s="51"/>
      <c r="AM287" s="59">
        <v>14924</v>
      </c>
      <c r="AN287" s="60"/>
      <c r="AO287" s="59">
        <v>8481</v>
      </c>
      <c r="AP287" s="60"/>
      <c r="AQ287" s="59"/>
      <c r="AR287" s="60"/>
      <c r="AS287" s="59"/>
      <c r="AT287" s="60"/>
      <c r="AU287" s="59"/>
      <c r="AV287" s="60"/>
      <c r="AW287" s="59"/>
      <c r="AX287" s="60"/>
      <c r="AY287" s="59">
        <v>15462</v>
      </c>
      <c r="AZ287" s="60"/>
    </row>
    <row r="288" spans="2:53" hidden="1" outlineLevel="1" x14ac:dyDescent="0.25">
      <c r="B288" s="49" t="s">
        <v>83</v>
      </c>
      <c r="C288" s="59"/>
      <c r="D288" s="60"/>
      <c r="E288" s="59"/>
      <c r="F288" s="60"/>
      <c r="G288" s="59"/>
      <c r="H288" s="60"/>
      <c r="I288" s="59"/>
      <c r="J288" s="60"/>
      <c r="K288" s="59"/>
      <c r="L288" s="60"/>
      <c r="M288" s="59">
        <v>591132</v>
      </c>
      <c r="N288" s="60"/>
      <c r="O288" s="59">
        <v>28847</v>
      </c>
      <c r="P288" s="60"/>
      <c r="Q288" s="59">
        <v>16103</v>
      </c>
      <c r="R288" s="60"/>
      <c r="S288" s="59">
        <v>195482</v>
      </c>
      <c r="T288" s="60"/>
      <c r="U288" s="59">
        <v>15421</v>
      </c>
      <c r="V288" s="60"/>
      <c r="W288" s="59">
        <v>216994</v>
      </c>
      <c r="X288" s="60"/>
      <c r="Y288" s="59">
        <v>7979</v>
      </c>
      <c r="Z288" s="60"/>
      <c r="AA288" s="59">
        <v>13247</v>
      </c>
      <c r="AB288" s="60"/>
      <c r="AC288" s="59">
        <v>54164</v>
      </c>
      <c r="AD288" s="60"/>
      <c r="AE288" s="59">
        <v>19734</v>
      </c>
      <c r="AF288" s="60"/>
      <c r="AG288" s="59">
        <v>15564</v>
      </c>
      <c r="AH288" s="60"/>
      <c r="AI288" s="59">
        <v>9409</v>
      </c>
      <c r="AJ288" s="60"/>
      <c r="AK288" s="59">
        <v>9457</v>
      </c>
      <c r="AL288" s="51"/>
      <c r="AM288" s="59">
        <v>22009</v>
      </c>
      <c r="AN288" s="60"/>
      <c r="AO288" s="59">
        <v>10228</v>
      </c>
      <c r="AP288" s="60"/>
      <c r="AQ288" s="59"/>
      <c r="AR288" s="60"/>
      <c r="AS288" s="59"/>
      <c r="AT288" s="60"/>
      <c r="AU288" s="59"/>
      <c r="AV288" s="60"/>
      <c r="AW288" s="59"/>
      <c r="AX288" s="60"/>
      <c r="AY288" s="59">
        <v>10355</v>
      </c>
      <c r="AZ288" s="60"/>
    </row>
    <row r="289" spans="2:53" hidden="1" outlineLevel="1" x14ac:dyDescent="0.25">
      <c r="B289" s="49" t="s">
        <v>84</v>
      </c>
      <c r="C289" s="59"/>
      <c r="D289" s="60"/>
      <c r="E289" s="59"/>
      <c r="F289" s="60"/>
      <c r="G289" s="59"/>
      <c r="H289" s="60"/>
      <c r="I289" s="59"/>
      <c r="J289" s="60"/>
      <c r="K289" s="59"/>
      <c r="L289" s="60"/>
      <c r="M289" s="59">
        <v>625000</v>
      </c>
      <c r="N289" s="60"/>
      <c r="O289" s="59">
        <v>26109</v>
      </c>
      <c r="P289" s="60"/>
      <c r="Q289" s="59">
        <v>14716</v>
      </c>
      <c r="R289" s="60"/>
      <c r="S289" s="59">
        <v>226196</v>
      </c>
      <c r="T289" s="60"/>
      <c r="U289" s="59">
        <v>6386</v>
      </c>
      <c r="V289" s="60"/>
      <c r="W289" s="59">
        <v>202428</v>
      </c>
      <c r="X289" s="60"/>
      <c r="Y289" s="59">
        <v>3306</v>
      </c>
      <c r="Z289" s="60"/>
      <c r="AA289" s="59">
        <v>12082</v>
      </c>
      <c r="AB289" s="60"/>
      <c r="AC289" s="59">
        <v>97871</v>
      </c>
      <c r="AD289" s="60"/>
      <c r="AE289" s="59">
        <v>39148</v>
      </c>
      <c r="AF289" s="60"/>
      <c r="AG289" s="59">
        <v>22896</v>
      </c>
      <c r="AH289" s="60"/>
      <c r="AI289" s="59">
        <v>14159</v>
      </c>
      <c r="AJ289" s="60"/>
      <c r="AK289" s="59">
        <v>21668</v>
      </c>
      <c r="AL289" s="51"/>
      <c r="AM289" s="59">
        <v>15839</v>
      </c>
      <c r="AN289" s="60"/>
      <c r="AO289" s="59">
        <v>11159</v>
      </c>
      <c r="AP289" s="60"/>
      <c r="AQ289" s="59"/>
      <c r="AR289" s="60"/>
      <c r="AS289" s="59"/>
      <c r="AT289" s="60"/>
      <c r="AU289" s="59"/>
      <c r="AV289" s="60"/>
      <c r="AW289" s="59"/>
      <c r="AX289" s="60"/>
      <c r="AY289" s="59">
        <v>8631</v>
      </c>
      <c r="AZ289" s="60"/>
    </row>
    <row r="290" spans="2:53" hidden="1" outlineLevel="1" x14ac:dyDescent="0.25">
      <c r="B290" s="49" t="s">
        <v>85</v>
      </c>
      <c r="C290" s="59"/>
      <c r="D290" s="60"/>
      <c r="E290" s="59"/>
      <c r="F290" s="60"/>
      <c r="G290" s="59"/>
      <c r="H290" s="60"/>
      <c r="I290" s="59"/>
      <c r="J290" s="60"/>
      <c r="K290" s="59"/>
      <c r="L290" s="60"/>
      <c r="M290" s="59">
        <v>609727</v>
      </c>
      <c r="N290" s="60"/>
      <c r="O290" s="59">
        <v>26844</v>
      </c>
      <c r="P290" s="60"/>
      <c r="Q290" s="59">
        <v>18323</v>
      </c>
      <c r="R290" s="60"/>
      <c r="S290" s="59">
        <v>200490</v>
      </c>
      <c r="T290" s="60"/>
      <c r="U290" s="59">
        <v>8603</v>
      </c>
      <c r="V290" s="60"/>
      <c r="W290" s="59">
        <v>202746</v>
      </c>
      <c r="X290" s="60"/>
      <c r="Y290" s="59">
        <v>3376</v>
      </c>
      <c r="Z290" s="60"/>
      <c r="AA290" s="59">
        <v>13068</v>
      </c>
      <c r="AB290" s="60"/>
      <c r="AC290" s="59">
        <v>98552</v>
      </c>
      <c r="AD290" s="60"/>
      <c r="AE290" s="59">
        <v>38746</v>
      </c>
      <c r="AF290" s="60"/>
      <c r="AG290" s="59">
        <v>22021</v>
      </c>
      <c r="AH290" s="60"/>
      <c r="AI290" s="59">
        <v>15518</v>
      </c>
      <c r="AJ290" s="60"/>
      <c r="AK290" s="59">
        <v>22267</v>
      </c>
      <c r="AL290" s="51"/>
      <c r="AM290" s="59">
        <v>14579</v>
      </c>
      <c r="AN290" s="60"/>
      <c r="AO290" s="59">
        <v>9078</v>
      </c>
      <c r="AP290" s="60"/>
      <c r="AQ290" s="59"/>
      <c r="AR290" s="60"/>
      <c r="AS290" s="59"/>
      <c r="AT290" s="60"/>
      <c r="AU290" s="59"/>
      <c r="AV290" s="60"/>
      <c r="AW290" s="59"/>
      <c r="AX290" s="60"/>
      <c r="AY290" s="59">
        <v>13218</v>
      </c>
      <c r="AZ290" s="60"/>
    </row>
    <row r="291" spans="2:53" ht="15" customHeight="1" collapsed="1" x14ac:dyDescent="0.25">
      <c r="B291" s="61">
        <v>1993</v>
      </c>
      <c r="C291" s="62"/>
      <c r="D291" s="63"/>
      <c r="E291" s="62"/>
      <c r="F291" s="63"/>
      <c r="G291" s="62"/>
      <c r="H291" s="63"/>
      <c r="I291" s="62"/>
      <c r="J291" s="63"/>
      <c r="K291" s="62"/>
      <c r="L291" s="63"/>
      <c r="M291" s="62">
        <v>6545396</v>
      </c>
      <c r="N291" s="63"/>
      <c r="O291" s="62">
        <v>283584</v>
      </c>
      <c r="P291" s="63"/>
      <c r="Q291" s="62">
        <v>193184</v>
      </c>
      <c r="R291" s="63"/>
      <c r="S291" s="62">
        <v>2237086</v>
      </c>
      <c r="T291" s="63"/>
      <c r="U291" s="62">
        <v>173332</v>
      </c>
      <c r="V291" s="63"/>
      <c r="W291" s="62">
        <v>2272067</v>
      </c>
      <c r="X291" s="63"/>
      <c r="Y291" s="62">
        <v>76864</v>
      </c>
      <c r="Z291" s="63"/>
      <c r="AA291" s="62">
        <v>210021</v>
      </c>
      <c r="AB291" s="63"/>
      <c r="AC291" s="62">
        <v>615474</v>
      </c>
      <c r="AD291" s="63"/>
      <c r="AE291" s="62">
        <v>226146</v>
      </c>
      <c r="AF291" s="63"/>
      <c r="AG291" s="62">
        <v>141617</v>
      </c>
      <c r="AH291" s="63"/>
      <c r="AI291" s="62">
        <v>107361</v>
      </c>
      <c r="AJ291" s="63"/>
      <c r="AK291" s="62">
        <v>140350</v>
      </c>
      <c r="AL291" s="63"/>
      <c r="AM291" s="62">
        <v>187131</v>
      </c>
      <c r="AN291" s="63"/>
      <c r="AO291" s="62">
        <v>116218</v>
      </c>
      <c r="AP291" s="63"/>
      <c r="AQ291" s="62"/>
      <c r="AR291" s="63"/>
      <c r="AS291" s="62"/>
      <c r="AT291" s="63"/>
      <c r="AU291" s="62"/>
      <c r="AV291" s="63"/>
      <c r="AW291" s="62"/>
      <c r="AX291" s="63"/>
      <c r="AY291" s="62">
        <v>176617</v>
      </c>
      <c r="AZ291" s="63"/>
      <c r="BA291" s="35"/>
    </row>
    <row r="292" spans="2:53" ht="6.95" customHeight="1" x14ac:dyDescent="0.25">
      <c r="B292" s="64"/>
      <c r="C292" s="65"/>
      <c r="D292" s="66"/>
      <c r="E292" s="65"/>
      <c r="F292" s="66"/>
      <c r="G292" s="65"/>
      <c r="H292" s="66"/>
      <c r="I292" s="65"/>
      <c r="J292" s="66"/>
      <c r="K292" s="65"/>
      <c r="L292" s="66"/>
      <c r="M292" s="65"/>
      <c r="N292" s="66"/>
      <c r="O292" s="65"/>
      <c r="P292" s="66"/>
      <c r="Q292" s="65"/>
      <c r="R292" s="66"/>
      <c r="S292" s="6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66"/>
      <c r="AE292" s="65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66"/>
      <c r="AQ292" s="65"/>
      <c r="AR292" s="66"/>
      <c r="AS292" s="65"/>
      <c r="AT292" s="66"/>
      <c r="AU292" s="65"/>
      <c r="AV292" s="66"/>
      <c r="AW292" s="65"/>
      <c r="AX292" s="66"/>
      <c r="AY292" s="65"/>
      <c r="AZ292" s="66"/>
      <c r="BA292" s="35"/>
    </row>
    <row r="293" spans="2:53" x14ac:dyDescent="0.2">
      <c r="B293" s="34" t="s">
        <v>45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&amp;L&amp;G&amp;R&amp;K00-049&amp;P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3B3CBE-9AF5-4ADA-92E5-6A03819F8065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K69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3" width="17" style="35" customWidth="1"/>
    <col min="4" max="4" width="10.7109375" style="35" customWidth="1"/>
    <col min="5" max="5" width="13.140625" style="35" customWidth="1"/>
    <col min="6" max="10" width="12.85546875" style="35" customWidth="1"/>
  </cols>
  <sheetData>
    <row r="1" spans="2:11" ht="30" customHeight="1" x14ac:dyDescent="0.25"/>
    <row r="3" spans="2:11" ht="21.75" thickBot="1" x14ac:dyDescent="0.3">
      <c r="B3" s="39" t="s">
        <v>200</v>
      </c>
      <c r="C3" s="39"/>
      <c r="D3" s="39"/>
      <c r="E3" s="39"/>
      <c r="F3" s="39"/>
      <c r="G3" s="39"/>
      <c r="H3" s="39"/>
      <c r="I3" s="39"/>
      <c r="J3" s="39"/>
    </row>
    <row r="4" spans="2:11" ht="6" customHeight="1" thickBot="1" x14ac:dyDescent="0.3">
      <c r="B4" s="41"/>
      <c r="C4" s="41"/>
      <c r="D4" s="247"/>
      <c r="E4" s="248"/>
      <c r="F4" s="248"/>
      <c r="G4" s="248"/>
      <c r="H4" s="248"/>
      <c r="I4" s="248"/>
      <c r="J4" s="248"/>
    </row>
    <row r="5" spans="2:11" s="480" customFormat="1" ht="60" customHeight="1" thickBot="1" x14ac:dyDescent="0.3">
      <c r="B5" s="474"/>
      <c r="C5" s="475" t="s">
        <v>40</v>
      </c>
      <c r="D5" s="475" t="s">
        <v>126</v>
      </c>
      <c r="E5" s="475" t="s">
        <v>149</v>
      </c>
      <c r="F5" s="476" t="s">
        <v>150</v>
      </c>
      <c r="G5" s="477" t="s">
        <v>121</v>
      </c>
      <c r="H5" s="476" t="s">
        <v>151</v>
      </c>
      <c r="I5" s="478" t="s">
        <v>123</v>
      </c>
      <c r="J5" s="477" t="s">
        <v>124</v>
      </c>
      <c r="K5" s="479"/>
    </row>
    <row r="6" spans="2:11" x14ac:dyDescent="0.25">
      <c r="B6" s="120" t="s">
        <v>74</v>
      </c>
      <c r="C6" s="481">
        <v>3472</v>
      </c>
      <c r="D6" s="481">
        <v>82</v>
      </c>
      <c r="E6" s="481">
        <v>29</v>
      </c>
      <c r="F6" s="482">
        <v>553</v>
      </c>
      <c r="G6" s="483">
        <v>503</v>
      </c>
      <c r="H6" s="482">
        <v>2808</v>
      </c>
      <c r="I6" s="484">
        <v>886</v>
      </c>
      <c r="J6" s="483">
        <v>1610</v>
      </c>
    </row>
    <row r="7" spans="2:11" x14ac:dyDescent="0.25">
      <c r="B7" s="120" t="s">
        <v>75</v>
      </c>
      <c r="C7" s="481">
        <v>3826</v>
      </c>
      <c r="D7" s="481">
        <v>144</v>
      </c>
      <c r="E7" s="481">
        <v>43</v>
      </c>
      <c r="F7" s="482">
        <v>587</v>
      </c>
      <c r="G7" s="483">
        <v>501</v>
      </c>
      <c r="H7" s="482">
        <v>3052</v>
      </c>
      <c r="I7" s="484">
        <v>949</v>
      </c>
      <c r="J7" s="483">
        <v>1770</v>
      </c>
    </row>
    <row r="8" spans="2:11" x14ac:dyDescent="0.25">
      <c r="B8" s="120" t="s">
        <v>76</v>
      </c>
      <c r="C8" s="481">
        <v>3286</v>
      </c>
      <c r="D8" s="481">
        <v>111</v>
      </c>
      <c r="E8" s="481">
        <v>37</v>
      </c>
      <c r="F8" s="482">
        <v>966</v>
      </c>
      <c r="G8" s="483">
        <v>868</v>
      </c>
      <c r="H8" s="482">
        <v>2172</v>
      </c>
      <c r="I8" s="484">
        <v>685</v>
      </c>
      <c r="J8" s="483">
        <v>1269</v>
      </c>
    </row>
    <row r="9" spans="2:11" x14ac:dyDescent="0.25">
      <c r="B9" s="120" t="s">
        <v>77</v>
      </c>
      <c r="C9" s="481">
        <v>2557</v>
      </c>
      <c r="D9" s="481">
        <v>39</v>
      </c>
      <c r="E9" s="481">
        <v>25</v>
      </c>
      <c r="F9" s="482">
        <v>471</v>
      </c>
      <c r="G9" s="483">
        <v>413</v>
      </c>
      <c r="H9" s="482">
        <v>2022</v>
      </c>
      <c r="I9" s="484">
        <v>656</v>
      </c>
      <c r="J9" s="483">
        <v>1106</v>
      </c>
    </row>
    <row r="10" spans="2:11" x14ac:dyDescent="0.25">
      <c r="B10" s="120" t="s">
        <v>78</v>
      </c>
      <c r="C10" s="481">
        <v>2285</v>
      </c>
      <c r="D10" s="481">
        <v>29</v>
      </c>
      <c r="E10" s="481">
        <v>30</v>
      </c>
      <c r="F10" s="482">
        <v>569</v>
      </c>
      <c r="G10" s="483">
        <v>524</v>
      </c>
      <c r="H10" s="482">
        <v>1657</v>
      </c>
      <c r="I10" s="484">
        <v>598</v>
      </c>
      <c r="J10" s="483">
        <v>832</v>
      </c>
    </row>
    <row r="11" spans="2:11" x14ac:dyDescent="0.25">
      <c r="B11" s="120" t="s">
        <v>79</v>
      </c>
      <c r="C11" s="481">
        <v>2111</v>
      </c>
      <c r="D11" s="481">
        <v>17</v>
      </c>
      <c r="E11" s="481">
        <v>11</v>
      </c>
      <c r="F11" s="482">
        <v>377</v>
      </c>
      <c r="G11" s="483">
        <v>354</v>
      </c>
      <c r="H11" s="482">
        <v>1706</v>
      </c>
      <c r="I11" s="484">
        <v>709</v>
      </c>
      <c r="J11" s="483">
        <v>836</v>
      </c>
    </row>
    <row r="12" spans="2:11" x14ac:dyDescent="0.25">
      <c r="B12" s="120" t="s">
        <v>80</v>
      </c>
      <c r="C12" s="481">
        <v>3144</v>
      </c>
      <c r="D12" s="481">
        <v>60</v>
      </c>
      <c r="E12" s="481">
        <v>13</v>
      </c>
      <c r="F12" s="482">
        <v>475</v>
      </c>
      <c r="G12" s="483">
        <v>428</v>
      </c>
      <c r="H12" s="482">
        <v>2596</v>
      </c>
      <c r="I12" s="484">
        <v>1039</v>
      </c>
      <c r="J12" s="483">
        <v>1284</v>
      </c>
    </row>
    <row r="13" spans="2:11" x14ac:dyDescent="0.25">
      <c r="B13" s="120" t="s">
        <v>81</v>
      </c>
      <c r="C13" s="481">
        <v>2841</v>
      </c>
      <c r="D13" s="481">
        <v>32</v>
      </c>
      <c r="E13" s="481">
        <v>18</v>
      </c>
      <c r="F13" s="482">
        <v>566</v>
      </c>
      <c r="G13" s="483">
        <v>498</v>
      </c>
      <c r="H13" s="482">
        <v>2225</v>
      </c>
      <c r="I13" s="484">
        <v>709</v>
      </c>
      <c r="J13" s="483">
        <v>1278</v>
      </c>
    </row>
    <row r="14" spans="2:11" x14ac:dyDescent="0.25">
      <c r="B14" s="120" t="s">
        <v>82</v>
      </c>
      <c r="C14" s="481">
        <v>2215</v>
      </c>
      <c r="D14" s="481">
        <v>20</v>
      </c>
      <c r="E14" s="481">
        <v>4</v>
      </c>
      <c r="F14" s="482">
        <v>482</v>
      </c>
      <c r="G14" s="483">
        <v>429</v>
      </c>
      <c r="H14" s="482">
        <v>1709</v>
      </c>
      <c r="I14" s="484">
        <v>639</v>
      </c>
      <c r="J14" s="483">
        <v>917</v>
      </c>
    </row>
    <row r="15" spans="2:11" x14ac:dyDescent="0.25">
      <c r="B15" s="120" t="s">
        <v>83</v>
      </c>
      <c r="C15" s="481">
        <v>2467</v>
      </c>
      <c r="D15" s="481">
        <v>32</v>
      </c>
      <c r="E15" s="481">
        <v>44</v>
      </c>
      <c r="F15" s="482">
        <v>417</v>
      </c>
      <c r="G15" s="483">
        <v>357</v>
      </c>
      <c r="H15" s="482">
        <v>1974</v>
      </c>
      <c r="I15" s="484">
        <v>528</v>
      </c>
      <c r="J15" s="483">
        <v>1174</v>
      </c>
    </row>
    <row r="16" spans="2:11" x14ac:dyDescent="0.25">
      <c r="B16" s="120" t="s">
        <v>84</v>
      </c>
      <c r="C16" s="481">
        <v>3876</v>
      </c>
      <c r="D16" s="481">
        <v>79</v>
      </c>
      <c r="E16" s="481">
        <v>51</v>
      </c>
      <c r="F16" s="482">
        <v>538</v>
      </c>
      <c r="G16" s="483">
        <v>455</v>
      </c>
      <c r="H16" s="482">
        <v>3208</v>
      </c>
      <c r="I16" s="484">
        <v>1009</v>
      </c>
      <c r="J16" s="483">
        <v>1886</v>
      </c>
    </row>
    <row r="17" spans="2:10" x14ac:dyDescent="0.25">
      <c r="B17" s="120" t="s">
        <v>85</v>
      </c>
      <c r="C17" s="481">
        <v>3401</v>
      </c>
      <c r="D17" s="481">
        <v>63</v>
      </c>
      <c r="E17" s="481">
        <v>30</v>
      </c>
      <c r="F17" s="482">
        <v>615</v>
      </c>
      <c r="G17" s="483">
        <v>535</v>
      </c>
      <c r="H17" s="482">
        <v>2693</v>
      </c>
      <c r="I17" s="484">
        <v>717</v>
      </c>
      <c r="J17" s="483">
        <v>1727</v>
      </c>
    </row>
    <row r="18" spans="2:10" ht="15.75" x14ac:dyDescent="0.25">
      <c r="B18" s="54">
        <v>2014</v>
      </c>
      <c r="C18" s="485">
        <v>35481</v>
      </c>
      <c r="D18" s="485">
        <v>708</v>
      </c>
      <c r="E18" s="485">
        <v>335</v>
      </c>
      <c r="F18" s="486">
        <v>6616</v>
      </c>
      <c r="G18" s="487">
        <v>5865</v>
      </c>
      <c r="H18" s="486">
        <v>27822</v>
      </c>
      <c r="I18" s="488">
        <v>9124</v>
      </c>
      <c r="J18" s="487">
        <v>15689</v>
      </c>
    </row>
    <row r="19" spans="2:10" hidden="1" outlineLevel="1" x14ac:dyDescent="0.25">
      <c r="B19" s="120" t="s">
        <v>74</v>
      </c>
      <c r="C19" s="489">
        <v>2843</v>
      </c>
      <c r="D19" s="489">
        <v>79</v>
      </c>
      <c r="E19" s="489">
        <v>22</v>
      </c>
      <c r="F19" s="490">
        <v>507</v>
      </c>
      <c r="G19" s="491">
        <v>468</v>
      </c>
      <c r="H19" s="490">
        <v>2235</v>
      </c>
      <c r="I19" s="492">
        <v>633</v>
      </c>
      <c r="J19" s="491">
        <v>1293</v>
      </c>
    </row>
    <row r="20" spans="2:10" hidden="1" outlineLevel="1" x14ac:dyDescent="0.25">
      <c r="B20" s="120" t="s">
        <v>75</v>
      </c>
      <c r="C20" s="489">
        <v>3286</v>
      </c>
      <c r="D20" s="489">
        <v>110</v>
      </c>
      <c r="E20" s="489">
        <v>21</v>
      </c>
      <c r="F20" s="490">
        <v>537</v>
      </c>
      <c r="G20" s="491">
        <v>488</v>
      </c>
      <c r="H20" s="490">
        <v>2618</v>
      </c>
      <c r="I20" s="492">
        <v>748</v>
      </c>
      <c r="J20" s="491">
        <v>1562</v>
      </c>
    </row>
    <row r="21" spans="2:10" hidden="1" outlineLevel="1" x14ac:dyDescent="0.25">
      <c r="B21" s="120" t="s">
        <v>76</v>
      </c>
      <c r="C21" s="489">
        <v>3128</v>
      </c>
      <c r="D21" s="489">
        <v>97</v>
      </c>
      <c r="E21" s="489">
        <v>34</v>
      </c>
      <c r="F21" s="490">
        <v>559</v>
      </c>
      <c r="G21" s="491">
        <v>483</v>
      </c>
      <c r="H21" s="490">
        <v>2438</v>
      </c>
      <c r="I21" s="492">
        <v>743</v>
      </c>
      <c r="J21" s="491">
        <v>1468</v>
      </c>
    </row>
    <row r="22" spans="2:10" hidden="1" outlineLevel="1" x14ac:dyDescent="0.25">
      <c r="B22" s="120" t="s">
        <v>77</v>
      </c>
      <c r="C22" s="489">
        <v>2052</v>
      </c>
      <c r="D22" s="489">
        <v>36</v>
      </c>
      <c r="E22" s="489">
        <v>43</v>
      </c>
      <c r="F22" s="490">
        <v>314</v>
      </c>
      <c r="G22" s="491">
        <v>282</v>
      </c>
      <c r="H22" s="490">
        <v>1659</v>
      </c>
      <c r="I22" s="492">
        <v>584</v>
      </c>
      <c r="J22" s="491">
        <v>942</v>
      </c>
    </row>
    <row r="23" spans="2:10" hidden="1" outlineLevel="1" x14ac:dyDescent="0.25">
      <c r="B23" s="120" t="s">
        <v>78</v>
      </c>
      <c r="C23" s="489">
        <v>1749</v>
      </c>
      <c r="D23" s="489">
        <v>22</v>
      </c>
      <c r="E23" s="489">
        <v>18</v>
      </c>
      <c r="F23" s="490">
        <v>306</v>
      </c>
      <c r="G23" s="491">
        <v>284</v>
      </c>
      <c r="H23" s="490">
        <v>1403</v>
      </c>
      <c r="I23" s="492">
        <v>551</v>
      </c>
      <c r="J23" s="491">
        <v>709</v>
      </c>
    </row>
    <row r="24" spans="2:10" hidden="1" outlineLevel="1" x14ac:dyDescent="0.25">
      <c r="B24" s="120" t="s">
        <v>79</v>
      </c>
      <c r="C24" s="489">
        <v>2226</v>
      </c>
      <c r="D24" s="489">
        <v>10</v>
      </c>
      <c r="E24" s="489">
        <v>6</v>
      </c>
      <c r="F24" s="490">
        <v>296</v>
      </c>
      <c r="G24" s="491">
        <v>273</v>
      </c>
      <c r="H24" s="490">
        <v>1914</v>
      </c>
      <c r="I24" s="492">
        <v>725</v>
      </c>
      <c r="J24" s="491">
        <v>1008</v>
      </c>
    </row>
    <row r="25" spans="2:10" hidden="1" outlineLevel="1" x14ac:dyDescent="0.25">
      <c r="B25" s="120" t="s">
        <v>80</v>
      </c>
      <c r="C25" s="489">
        <v>3234</v>
      </c>
      <c r="D25" s="489">
        <v>37</v>
      </c>
      <c r="E25" s="489">
        <v>5</v>
      </c>
      <c r="F25" s="490">
        <v>477</v>
      </c>
      <c r="G25" s="491">
        <v>442</v>
      </c>
      <c r="H25" s="490">
        <v>2715</v>
      </c>
      <c r="I25" s="492">
        <v>1073</v>
      </c>
      <c r="J25" s="491">
        <v>1417</v>
      </c>
    </row>
    <row r="26" spans="2:10" hidden="1" outlineLevel="1" x14ac:dyDescent="0.25">
      <c r="B26" s="120" t="s">
        <v>81</v>
      </c>
      <c r="C26" s="489">
        <v>3060</v>
      </c>
      <c r="D26" s="489">
        <v>21</v>
      </c>
      <c r="E26" s="489">
        <v>0</v>
      </c>
      <c r="F26" s="490">
        <v>455</v>
      </c>
      <c r="G26" s="491">
        <v>435</v>
      </c>
      <c r="H26" s="490">
        <v>2584</v>
      </c>
      <c r="I26" s="492">
        <v>1034</v>
      </c>
      <c r="J26" s="491">
        <v>1355</v>
      </c>
    </row>
    <row r="27" spans="2:10" hidden="1" outlineLevel="1" x14ac:dyDescent="0.25">
      <c r="B27" s="120" t="s">
        <v>82</v>
      </c>
      <c r="C27" s="489">
        <v>2898</v>
      </c>
      <c r="D27" s="489">
        <v>22</v>
      </c>
      <c r="E27" s="489">
        <v>17</v>
      </c>
      <c r="F27" s="490">
        <v>730</v>
      </c>
      <c r="G27" s="491">
        <v>695</v>
      </c>
      <c r="H27" s="490">
        <v>2129</v>
      </c>
      <c r="I27" s="492">
        <v>770</v>
      </c>
      <c r="J27" s="491">
        <v>1157</v>
      </c>
    </row>
    <row r="28" spans="2:10" hidden="1" outlineLevel="1" x14ac:dyDescent="0.25">
      <c r="B28" s="120" t="s">
        <v>83</v>
      </c>
      <c r="C28" s="489">
        <v>2690</v>
      </c>
      <c r="D28" s="489">
        <v>65</v>
      </c>
      <c r="E28" s="489">
        <v>22</v>
      </c>
      <c r="F28" s="490">
        <v>405</v>
      </c>
      <c r="G28" s="491">
        <v>369</v>
      </c>
      <c r="H28" s="490">
        <v>2198</v>
      </c>
      <c r="I28" s="492">
        <v>724</v>
      </c>
      <c r="J28" s="491">
        <v>1220</v>
      </c>
    </row>
    <row r="29" spans="2:10" hidden="1" outlineLevel="1" x14ac:dyDescent="0.25">
      <c r="B29" s="120" t="s">
        <v>84</v>
      </c>
      <c r="C29" s="489">
        <v>4222</v>
      </c>
      <c r="D29" s="489">
        <v>72</v>
      </c>
      <c r="E29" s="489">
        <v>12</v>
      </c>
      <c r="F29" s="490">
        <v>534</v>
      </c>
      <c r="G29" s="491">
        <v>475</v>
      </c>
      <c r="H29" s="490">
        <v>3604</v>
      </c>
      <c r="I29" s="492">
        <v>1171</v>
      </c>
      <c r="J29" s="491">
        <v>2001</v>
      </c>
    </row>
    <row r="30" spans="2:10" hidden="1" outlineLevel="1" x14ac:dyDescent="0.25">
      <c r="B30" s="120" t="s">
        <v>85</v>
      </c>
      <c r="C30" s="489">
        <v>3140</v>
      </c>
      <c r="D30" s="489">
        <v>75</v>
      </c>
      <c r="E30" s="489">
        <v>31</v>
      </c>
      <c r="F30" s="490">
        <v>546</v>
      </c>
      <c r="G30" s="491">
        <v>488</v>
      </c>
      <c r="H30" s="490">
        <v>2488</v>
      </c>
      <c r="I30" s="492">
        <v>813</v>
      </c>
      <c r="J30" s="491">
        <v>1365</v>
      </c>
    </row>
    <row r="31" spans="2:10" ht="15.75" collapsed="1" x14ac:dyDescent="0.25">
      <c r="B31" s="61">
        <v>2013</v>
      </c>
      <c r="C31" s="493">
        <v>34528</v>
      </c>
      <c r="D31" s="493">
        <v>646</v>
      </c>
      <c r="E31" s="493">
        <v>231</v>
      </c>
      <c r="F31" s="494">
        <v>5666</v>
      </c>
      <c r="G31" s="495">
        <v>5182</v>
      </c>
      <c r="H31" s="494">
        <v>27985</v>
      </c>
      <c r="I31" s="496">
        <v>9569</v>
      </c>
      <c r="J31" s="495">
        <v>15497</v>
      </c>
    </row>
    <row r="32" spans="2:10" hidden="1" outlineLevel="1" x14ac:dyDescent="0.25">
      <c r="B32" s="120" t="s">
        <v>74</v>
      </c>
      <c r="C32" s="489">
        <v>3131</v>
      </c>
      <c r="D32" s="489">
        <v>82</v>
      </c>
      <c r="E32" s="489">
        <v>51</v>
      </c>
      <c r="F32" s="490">
        <v>620</v>
      </c>
      <c r="G32" s="491">
        <v>577</v>
      </c>
      <c r="H32" s="490">
        <v>2378</v>
      </c>
      <c r="I32" s="492">
        <v>792</v>
      </c>
      <c r="J32" s="491">
        <v>1343</v>
      </c>
    </row>
    <row r="33" spans="2:10" hidden="1" outlineLevel="1" x14ac:dyDescent="0.25">
      <c r="B33" s="120" t="s">
        <v>75</v>
      </c>
      <c r="C33" s="489">
        <v>3516</v>
      </c>
      <c r="D33" s="489">
        <v>66</v>
      </c>
      <c r="E33" s="489">
        <v>62</v>
      </c>
      <c r="F33" s="490">
        <v>702</v>
      </c>
      <c r="G33" s="491">
        <v>616</v>
      </c>
      <c r="H33" s="490">
        <v>2686</v>
      </c>
      <c r="I33" s="492">
        <v>863</v>
      </c>
      <c r="J33" s="491">
        <v>1436</v>
      </c>
    </row>
    <row r="34" spans="2:10" hidden="1" outlineLevel="1" x14ac:dyDescent="0.25">
      <c r="B34" s="120" t="s">
        <v>76</v>
      </c>
      <c r="C34" s="489">
        <v>3180</v>
      </c>
      <c r="D34" s="489">
        <v>17</v>
      </c>
      <c r="E34" s="489">
        <v>20</v>
      </c>
      <c r="F34" s="490">
        <v>604</v>
      </c>
      <c r="G34" s="491">
        <v>539</v>
      </c>
      <c r="H34" s="490">
        <v>2539</v>
      </c>
      <c r="I34" s="492">
        <v>827</v>
      </c>
      <c r="J34" s="491">
        <v>1453</v>
      </c>
    </row>
    <row r="35" spans="2:10" hidden="1" outlineLevel="1" x14ac:dyDescent="0.25">
      <c r="B35" s="120" t="s">
        <v>77</v>
      </c>
      <c r="C35" s="489">
        <v>2301</v>
      </c>
      <c r="D35" s="489">
        <v>27</v>
      </c>
      <c r="E35" s="489">
        <v>48</v>
      </c>
      <c r="F35" s="490">
        <v>408</v>
      </c>
      <c r="G35" s="491">
        <v>367</v>
      </c>
      <c r="H35" s="490">
        <v>1818</v>
      </c>
      <c r="I35" s="492">
        <v>619</v>
      </c>
      <c r="J35" s="491">
        <v>1015</v>
      </c>
    </row>
    <row r="36" spans="2:10" hidden="1" outlineLevel="1" x14ac:dyDescent="0.25">
      <c r="B36" s="120" t="s">
        <v>78</v>
      </c>
      <c r="C36" s="489">
        <v>1789</v>
      </c>
      <c r="D36" s="489">
        <v>20</v>
      </c>
      <c r="E36" s="489">
        <v>17</v>
      </c>
      <c r="F36" s="490">
        <v>348</v>
      </c>
      <c r="G36" s="491">
        <v>312</v>
      </c>
      <c r="H36" s="490">
        <v>1404</v>
      </c>
      <c r="I36" s="492">
        <v>470</v>
      </c>
      <c r="J36" s="491">
        <v>764</v>
      </c>
    </row>
    <row r="37" spans="2:10" hidden="1" outlineLevel="1" x14ac:dyDescent="0.25">
      <c r="B37" s="120" t="s">
        <v>79</v>
      </c>
      <c r="C37" s="489">
        <v>2383</v>
      </c>
      <c r="D37" s="489">
        <v>10</v>
      </c>
      <c r="E37" s="489">
        <v>9</v>
      </c>
      <c r="F37" s="490">
        <v>270</v>
      </c>
      <c r="G37" s="491">
        <v>275</v>
      </c>
      <c r="H37" s="490">
        <v>2094</v>
      </c>
      <c r="I37" s="492">
        <v>708</v>
      </c>
      <c r="J37" s="491">
        <v>1235</v>
      </c>
    </row>
    <row r="38" spans="2:10" hidden="1" outlineLevel="1" x14ac:dyDescent="0.25">
      <c r="B38" s="120" t="s">
        <v>80</v>
      </c>
      <c r="C38" s="489">
        <v>2960</v>
      </c>
      <c r="D38" s="489">
        <v>15</v>
      </c>
      <c r="E38" s="489">
        <v>0</v>
      </c>
      <c r="F38" s="490">
        <v>420</v>
      </c>
      <c r="G38" s="491">
        <v>323</v>
      </c>
      <c r="H38" s="490">
        <v>2525</v>
      </c>
      <c r="I38" s="492">
        <v>970</v>
      </c>
      <c r="J38" s="491">
        <v>1250</v>
      </c>
    </row>
    <row r="39" spans="2:10" hidden="1" outlineLevel="1" x14ac:dyDescent="0.25">
      <c r="B39" s="120" t="s">
        <v>81</v>
      </c>
      <c r="C39" s="489">
        <v>2885</v>
      </c>
      <c r="D39" s="489">
        <v>16</v>
      </c>
      <c r="E39" s="489">
        <v>0</v>
      </c>
      <c r="F39" s="490">
        <v>420</v>
      </c>
      <c r="G39" s="491">
        <v>376</v>
      </c>
      <c r="H39" s="490">
        <v>2449</v>
      </c>
      <c r="I39" s="492">
        <v>970</v>
      </c>
      <c r="J39" s="491">
        <v>1247</v>
      </c>
    </row>
    <row r="40" spans="2:10" hidden="1" outlineLevel="1" x14ac:dyDescent="0.25">
      <c r="B40" s="120" t="s">
        <v>82</v>
      </c>
      <c r="C40" s="489">
        <v>2550</v>
      </c>
      <c r="D40" s="489">
        <v>28</v>
      </c>
      <c r="E40" s="489">
        <v>10</v>
      </c>
      <c r="F40" s="490">
        <v>434</v>
      </c>
      <c r="G40" s="491">
        <v>404</v>
      </c>
      <c r="H40" s="490">
        <v>2078</v>
      </c>
      <c r="I40" s="492">
        <v>812</v>
      </c>
      <c r="J40" s="491">
        <v>955</v>
      </c>
    </row>
    <row r="41" spans="2:10" hidden="1" outlineLevel="1" x14ac:dyDescent="0.25">
      <c r="B41" s="120" t="s">
        <v>83</v>
      </c>
      <c r="C41" s="489">
        <v>2781</v>
      </c>
      <c r="D41" s="489">
        <v>30</v>
      </c>
      <c r="E41" s="489">
        <v>29</v>
      </c>
      <c r="F41" s="490">
        <v>439</v>
      </c>
      <c r="G41" s="491">
        <v>369</v>
      </c>
      <c r="H41" s="490">
        <v>2283</v>
      </c>
      <c r="I41" s="492">
        <v>725</v>
      </c>
      <c r="J41" s="491">
        <v>1287</v>
      </c>
    </row>
    <row r="42" spans="2:10" hidden="1" outlineLevel="1" x14ac:dyDescent="0.25">
      <c r="B42" s="120" t="s">
        <v>84</v>
      </c>
      <c r="C42" s="489">
        <v>3108</v>
      </c>
      <c r="D42" s="489">
        <v>45</v>
      </c>
      <c r="E42" s="489">
        <v>13</v>
      </c>
      <c r="F42" s="490">
        <v>404</v>
      </c>
      <c r="G42" s="491">
        <v>369</v>
      </c>
      <c r="H42" s="490">
        <v>2646</v>
      </c>
      <c r="I42" s="492">
        <v>892</v>
      </c>
      <c r="J42" s="491">
        <v>1442</v>
      </c>
    </row>
    <row r="43" spans="2:10" hidden="1" outlineLevel="1" x14ac:dyDescent="0.25">
      <c r="B43" s="120" t="s">
        <v>85</v>
      </c>
      <c r="C43" s="489">
        <v>3090</v>
      </c>
      <c r="D43" s="489">
        <v>77</v>
      </c>
      <c r="E43" s="489">
        <v>18</v>
      </c>
      <c r="F43" s="490">
        <v>551</v>
      </c>
      <c r="G43" s="491">
        <v>472</v>
      </c>
      <c r="H43" s="490">
        <v>2444</v>
      </c>
      <c r="I43" s="492">
        <v>784</v>
      </c>
      <c r="J43" s="491">
        <v>1334</v>
      </c>
    </row>
    <row r="44" spans="2:10" ht="15.75" collapsed="1" x14ac:dyDescent="0.25">
      <c r="B44" s="61">
        <v>2012</v>
      </c>
      <c r="C44" s="493">
        <v>33674</v>
      </c>
      <c r="D44" s="493">
        <v>433</v>
      </c>
      <c r="E44" s="493">
        <v>277</v>
      </c>
      <c r="F44" s="494">
        <v>5620</v>
      </c>
      <c r="G44" s="495">
        <v>4999</v>
      </c>
      <c r="H44" s="494">
        <v>27344</v>
      </c>
      <c r="I44" s="496">
        <v>9432</v>
      </c>
      <c r="J44" s="495">
        <v>14761</v>
      </c>
    </row>
    <row r="45" spans="2:10" hidden="1" outlineLevel="1" x14ac:dyDescent="0.25">
      <c r="B45" s="120" t="s">
        <v>74</v>
      </c>
      <c r="C45" s="489">
        <v>3483</v>
      </c>
      <c r="D45" s="489">
        <v>38</v>
      </c>
      <c r="E45" s="489">
        <v>49</v>
      </c>
      <c r="F45" s="490">
        <v>647</v>
      </c>
      <c r="G45" s="491">
        <v>596</v>
      </c>
      <c r="H45" s="490">
        <v>2749</v>
      </c>
      <c r="I45" s="492">
        <v>1139</v>
      </c>
      <c r="J45" s="491">
        <v>1479</v>
      </c>
    </row>
    <row r="46" spans="2:10" hidden="1" outlineLevel="1" x14ac:dyDescent="0.25">
      <c r="B46" s="120" t="s">
        <v>75</v>
      </c>
      <c r="C46" s="489">
        <v>3549</v>
      </c>
      <c r="D46" s="489">
        <v>43</v>
      </c>
      <c r="E46" s="489">
        <v>77</v>
      </c>
      <c r="F46" s="490">
        <v>728</v>
      </c>
      <c r="G46" s="491">
        <v>636</v>
      </c>
      <c r="H46" s="490">
        <v>2701</v>
      </c>
      <c r="I46" s="492">
        <v>821</v>
      </c>
      <c r="J46" s="491">
        <v>1451</v>
      </c>
    </row>
    <row r="47" spans="2:10" hidden="1" outlineLevel="1" x14ac:dyDescent="0.25">
      <c r="B47" s="120" t="s">
        <v>76</v>
      </c>
      <c r="C47" s="489">
        <v>2755</v>
      </c>
      <c r="D47" s="489">
        <v>27</v>
      </c>
      <c r="E47" s="489">
        <v>58</v>
      </c>
      <c r="F47" s="490">
        <v>547</v>
      </c>
      <c r="G47" s="491">
        <v>471</v>
      </c>
      <c r="H47" s="490">
        <v>2123</v>
      </c>
      <c r="I47" s="492">
        <v>804</v>
      </c>
      <c r="J47" s="491">
        <v>1095</v>
      </c>
    </row>
    <row r="48" spans="2:10" hidden="1" outlineLevel="1" x14ac:dyDescent="0.25">
      <c r="B48" s="120" t="s">
        <v>77</v>
      </c>
      <c r="C48" s="489">
        <v>3517</v>
      </c>
      <c r="D48" s="489">
        <v>32</v>
      </c>
      <c r="E48" s="489">
        <v>62</v>
      </c>
      <c r="F48" s="490">
        <v>475</v>
      </c>
      <c r="G48" s="491">
        <v>429</v>
      </c>
      <c r="H48" s="490">
        <v>2948</v>
      </c>
      <c r="I48" s="492">
        <v>1240</v>
      </c>
      <c r="J48" s="491">
        <v>1436</v>
      </c>
    </row>
    <row r="49" spans="2:10" hidden="1" outlineLevel="1" x14ac:dyDescent="0.25">
      <c r="B49" s="120" t="s">
        <v>78</v>
      </c>
      <c r="C49" s="489">
        <v>1983</v>
      </c>
      <c r="D49" s="489">
        <v>29</v>
      </c>
      <c r="E49" s="489">
        <v>3</v>
      </c>
      <c r="F49" s="490">
        <v>218</v>
      </c>
      <c r="G49" s="491">
        <v>204</v>
      </c>
      <c r="H49" s="490">
        <v>1733</v>
      </c>
      <c r="I49" s="492">
        <v>654</v>
      </c>
      <c r="J49" s="491">
        <v>955</v>
      </c>
    </row>
    <row r="50" spans="2:10" hidden="1" outlineLevel="1" x14ac:dyDescent="0.25">
      <c r="B50" s="120" t="s">
        <v>79</v>
      </c>
      <c r="C50" s="489">
        <v>1730</v>
      </c>
      <c r="D50" s="489">
        <v>13</v>
      </c>
      <c r="E50" s="489">
        <v>5</v>
      </c>
      <c r="F50" s="490">
        <v>207</v>
      </c>
      <c r="G50" s="491">
        <v>183</v>
      </c>
      <c r="H50" s="490">
        <v>1505</v>
      </c>
      <c r="I50" s="492">
        <v>589</v>
      </c>
      <c r="J50" s="491">
        <v>753</v>
      </c>
    </row>
    <row r="51" spans="2:10" hidden="1" outlineLevel="1" x14ac:dyDescent="0.25">
      <c r="B51" s="120" t="s">
        <v>80</v>
      </c>
      <c r="C51" s="489">
        <v>3527</v>
      </c>
      <c r="D51" s="489">
        <v>16</v>
      </c>
      <c r="E51" s="489">
        <v>5</v>
      </c>
      <c r="F51" s="490">
        <v>410</v>
      </c>
      <c r="G51" s="491">
        <v>361</v>
      </c>
      <c r="H51" s="490">
        <v>3096</v>
      </c>
      <c r="I51" s="492">
        <v>1335</v>
      </c>
      <c r="J51" s="491">
        <v>1485</v>
      </c>
    </row>
    <row r="52" spans="2:10" hidden="1" outlineLevel="1" x14ac:dyDescent="0.25">
      <c r="B52" s="120" t="s">
        <v>81</v>
      </c>
      <c r="C52" s="489">
        <v>2326</v>
      </c>
      <c r="D52" s="489">
        <v>44</v>
      </c>
      <c r="E52" s="489">
        <v>16</v>
      </c>
      <c r="F52" s="490">
        <v>280</v>
      </c>
      <c r="G52" s="491">
        <v>237</v>
      </c>
      <c r="H52" s="490">
        <v>1986</v>
      </c>
      <c r="I52" s="492">
        <v>803</v>
      </c>
      <c r="J52" s="491">
        <v>974</v>
      </c>
    </row>
    <row r="53" spans="2:10" hidden="1" outlineLevel="1" x14ac:dyDescent="0.25">
      <c r="B53" s="120" t="s">
        <v>82</v>
      </c>
      <c r="C53" s="489">
        <v>2274</v>
      </c>
      <c r="D53" s="489">
        <v>20</v>
      </c>
      <c r="E53" s="489">
        <v>24</v>
      </c>
      <c r="F53" s="490">
        <v>332</v>
      </c>
      <c r="G53" s="491">
        <v>293</v>
      </c>
      <c r="H53" s="490">
        <v>1898</v>
      </c>
      <c r="I53" s="492">
        <v>835</v>
      </c>
      <c r="J53" s="491">
        <v>900</v>
      </c>
    </row>
    <row r="54" spans="2:10" hidden="1" outlineLevel="1" x14ac:dyDescent="0.25">
      <c r="B54" s="120" t="s">
        <v>83</v>
      </c>
      <c r="C54" s="489">
        <v>2716</v>
      </c>
      <c r="D54" s="489">
        <v>33</v>
      </c>
      <c r="E54" s="489">
        <v>23</v>
      </c>
      <c r="F54" s="490">
        <v>458</v>
      </c>
      <c r="G54" s="491">
        <v>435</v>
      </c>
      <c r="H54" s="490">
        <v>2202</v>
      </c>
      <c r="I54" s="492">
        <v>827</v>
      </c>
      <c r="J54" s="491">
        <v>1181</v>
      </c>
    </row>
    <row r="55" spans="2:10" hidden="1" outlineLevel="1" x14ac:dyDescent="0.25">
      <c r="B55" s="120" t="s">
        <v>84</v>
      </c>
      <c r="C55" s="489">
        <v>3628</v>
      </c>
      <c r="D55" s="489">
        <v>42</v>
      </c>
      <c r="E55" s="489">
        <v>13</v>
      </c>
      <c r="F55" s="490">
        <v>454</v>
      </c>
      <c r="G55" s="491">
        <v>412</v>
      </c>
      <c r="H55" s="490">
        <v>3119</v>
      </c>
      <c r="I55" s="492">
        <v>1201</v>
      </c>
      <c r="J55" s="491">
        <v>1602</v>
      </c>
    </row>
    <row r="56" spans="2:10" hidden="1" outlineLevel="1" x14ac:dyDescent="0.25">
      <c r="B56" s="120" t="s">
        <v>85</v>
      </c>
      <c r="C56" s="489">
        <v>2828</v>
      </c>
      <c r="D56" s="489">
        <v>53</v>
      </c>
      <c r="E56" s="489">
        <v>6</v>
      </c>
      <c r="F56" s="490">
        <v>581</v>
      </c>
      <c r="G56" s="491">
        <v>506</v>
      </c>
      <c r="H56" s="490">
        <v>2188</v>
      </c>
      <c r="I56" s="492">
        <v>851</v>
      </c>
      <c r="J56" s="491">
        <v>1150</v>
      </c>
    </row>
    <row r="57" spans="2:10" ht="15.75" collapsed="1" x14ac:dyDescent="0.25">
      <c r="B57" s="61">
        <v>2011</v>
      </c>
      <c r="C57" s="493">
        <v>34316</v>
      </c>
      <c r="D57" s="493">
        <v>390</v>
      </c>
      <c r="E57" s="493">
        <v>341</v>
      </c>
      <c r="F57" s="494">
        <v>5337</v>
      </c>
      <c r="G57" s="495">
        <v>4763</v>
      </c>
      <c r="H57" s="494">
        <v>28248</v>
      </c>
      <c r="I57" s="496">
        <v>11099</v>
      </c>
      <c r="J57" s="495">
        <v>14461</v>
      </c>
    </row>
    <row r="58" spans="2:10" hidden="1" outlineLevel="1" x14ac:dyDescent="0.25">
      <c r="B58" s="120" t="s">
        <v>74</v>
      </c>
      <c r="C58" s="489">
        <v>3306</v>
      </c>
      <c r="D58" s="489">
        <v>35</v>
      </c>
      <c r="E58" s="489">
        <v>21</v>
      </c>
      <c r="F58" s="490">
        <v>593</v>
      </c>
      <c r="G58" s="491">
        <v>535</v>
      </c>
      <c r="H58" s="490">
        <v>2657</v>
      </c>
      <c r="I58" s="492">
        <v>896</v>
      </c>
      <c r="J58" s="491">
        <v>1537</v>
      </c>
    </row>
    <row r="59" spans="2:10" hidden="1" outlineLevel="1" x14ac:dyDescent="0.25">
      <c r="B59" s="120" t="s">
        <v>75</v>
      </c>
      <c r="C59" s="489">
        <v>2780</v>
      </c>
      <c r="D59" s="489">
        <v>68</v>
      </c>
      <c r="E59" s="489">
        <v>15</v>
      </c>
      <c r="F59" s="490">
        <v>489</v>
      </c>
      <c r="G59" s="491">
        <v>437</v>
      </c>
      <c r="H59" s="490">
        <v>2208</v>
      </c>
      <c r="I59" s="492">
        <v>796</v>
      </c>
      <c r="J59" s="491">
        <v>1197</v>
      </c>
    </row>
    <row r="60" spans="2:10" hidden="1" outlineLevel="1" x14ac:dyDescent="0.25">
      <c r="B60" s="120" t="s">
        <v>76</v>
      </c>
      <c r="C60" s="489">
        <v>2663</v>
      </c>
      <c r="D60" s="489">
        <v>37</v>
      </c>
      <c r="E60" s="489">
        <v>35</v>
      </c>
      <c r="F60" s="490">
        <v>478</v>
      </c>
      <c r="G60" s="491">
        <v>409</v>
      </c>
      <c r="H60" s="490">
        <v>2113</v>
      </c>
      <c r="I60" s="492">
        <v>719</v>
      </c>
      <c r="J60" s="491">
        <v>1182</v>
      </c>
    </row>
    <row r="61" spans="2:10" hidden="1" outlineLevel="1" x14ac:dyDescent="0.25">
      <c r="B61" s="120" t="s">
        <v>77</v>
      </c>
      <c r="C61" s="489">
        <v>2483</v>
      </c>
      <c r="D61" s="489">
        <v>17</v>
      </c>
      <c r="E61" s="489">
        <v>49</v>
      </c>
      <c r="F61" s="490">
        <v>290</v>
      </c>
      <c r="G61" s="491">
        <v>253</v>
      </c>
      <c r="H61" s="490">
        <v>2127</v>
      </c>
      <c r="I61" s="492">
        <v>742</v>
      </c>
      <c r="J61" s="491">
        <v>1262</v>
      </c>
    </row>
    <row r="62" spans="2:10" hidden="1" outlineLevel="1" x14ac:dyDescent="0.25">
      <c r="B62" s="120" t="s">
        <v>78</v>
      </c>
      <c r="C62" s="489">
        <v>1514</v>
      </c>
      <c r="D62" s="489">
        <v>17</v>
      </c>
      <c r="E62" s="489">
        <v>35</v>
      </c>
      <c r="F62" s="490">
        <v>253</v>
      </c>
      <c r="G62" s="491">
        <v>225</v>
      </c>
      <c r="H62" s="490">
        <v>1209</v>
      </c>
      <c r="I62" s="492">
        <v>354</v>
      </c>
      <c r="J62" s="491">
        <v>659</v>
      </c>
    </row>
    <row r="63" spans="2:10" hidden="1" outlineLevel="1" x14ac:dyDescent="0.25">
      <c r="B63" s="120" t="s">
        <v>79</v>
      </c>
      <c r="C63" s="489">
        <v>1737</v>
      </c>
      <c r="D63" s="489">
        <v>5</v>
      </c>
      <c r="E63" s="489">
        <v>22</v>
      </c>
      <c r="F63" s="490">
        <v>230</v>
      </c>
      <c r="G63" s="491">
        <v>213</v>
      </c>
      <c r="H63" s="490">
        <v>1480</v>
      </c>
      <c r="I63" s="492">
        <v>526</v>
      </c>
      <c r="J63" s="491">
        <v>855</v>
      </c>
    </row>
    <row r="64" spans="2:10" hidden="1" outlineLevel="1" x14ac:dyDescent="0.25">
      <c r="B64" s="120" t="s">
        <v>80</v>
      </c>
      <c r="C64" s="489">
        <v>2685</v>
      </c>
      <c r="D64" s="489">
        <v>22</v>
      </c>
      <c r="E64" s="489">
        <v>13</v>
      </c>
      <c r="F64" s="490">
        <v>264</v>
      </c>
      <c r="G64" s="491">
        <v>223</v>
      </c>
      <c r="H64" s="490">
        <v>2386</v>
      </c>
      <c r="I64" s="492">
        <v>836</v>
      </c>
      <c r="J64" s="491">
        <v>1339</v>
      </c>
    </row>
    <row r="65" spans="2:10" hidden="1" outlineLevel="1" x14ac:dyDescent="0.25">
      <c r="B65" s="120" t="s">
        <v>81</v>
      </c>
      <c r="C65" s="489">
        <v>2077</v>
      </c>
      <c r="D65" s="489">
        <v>30</v>
      </c>
      <c r="E65" s="489">
        <v>21</v>
      </c>
      <c r="F65" s="490">
        <v>262</v>
      </c>
      <c r="G65" s="491">
        <v>218</v>
      </c>
      <c r="H65" s="490">
        <v>1764</v>
      </c>
      <c r="I65" s="492">
        <v>684</v>
      </c>
      <c r="J65" s="491">
        <v>866</v>
      </c>
    </row>
    <row r="66" spans="2:10" hidden="1" outlineLevel="1" x14ac:dyDescent="0.25">
      <c r="B66" s="120" t="s">
        <v>82</v>
      </c>
      <c r="C66" s="489">
        <v>2150</v>
      </c>
      <c r="D66" s="489">
        <v>13</v>
      </c>
      <c r="E66" s="489">
        <v>28</v>
      </c>
      <c r="F66" s="490">
        <v>296</v>
      </c>
      <c r="G66" s="491">
        <v>270</v>
      </c>
      <c r="H66" s="490">
        <v>1813</v>
      </c>
      <c r="I66" s="492">
        <v>663</v>
      </c>
      <c r="J66" s="491">
        <v>1055</v>
      </c>
    </row>
    <row r="67" spans="2:10" hidden="1" outlineLevel="1" x14ac:dyDescent="0.25">
      <c r="B67" s="120" t="s">
        <v>83</v>
      </c>
      <c r="C67" s="489">
        <v>2565</v>
      </c>
      <c r="D67" s="489">
        <v>41</v>
      </c>
      <c r="E67" s="489">
        <v>28</v>
      </c>
      <c r="F67" s="490">
        <v>422</v>
      </c>
      <c r="G67" s="491">
        <v>384</v>
      </c>
      <c r="H67" s="490">
        <v>2074</v>
      </c>
      <c r="I67" s="492">
        <v>901</v>
      </c>
      <c r="J67" s="491">
        <v>1005</v>
      </c>
    </row>
    <row r="68" spans="2:10" hidden="1" outlineLevel="1" x14ac:dyDescent="0.25">
      <c r="B68" s="120" t="s">
        <v>84</v>
      </c>
      <c r="C68" s="489">
        <v>3434</v>
      </c>
      <c r="D68" s="489">
        <v>25</v>
      </c>
      <c r="E68" s="489">
        <v>34</v>
      </c>
      <c r="F68" s="490">
        <v>434</v>
      </c>
      <c r="G68" s="491">
        <v>384</v>
      </c>
      <c r="H68" s="490">
        <v>2941</v>
      </c>
      <c r="I68" s="492">
        <v>1155</v>
      </c>
      <c r="J68" s="491">
        <v>1629</v>
      </c>
    </row>
    <row r="69" spans="2:10" hidden="1" outlineLevel="1" x14ac:dyDescent="0.25">
      <c r="B69" s="120" t="s">
        <v>85</v>
      </c>
      <c r="C69" s="489">
        <v>2780</v>
      </c>
      <c r="D69" s="489">
        <v>34</v>
      </c>
      <c r="E69" s="489">
        <v>32</v>
      </c>
      <c r="F69" s="490">
        <v>494</v>
      </c>
      <c r="G69" s="491">
        <v>425</v>
      </c>
      <c r="H69" s="490">
        <v>2220</v>
      </c>
      <c r="I69" s="492">
        <v>980</v>
      </c>
      <c r="J69" s="491">
        <v>995</v>
      </c>
    </row>
    <row r="70" spans="2:10" ht="15.75" collapsed="1" x14ac:dyDescent="0.25">
      <c r="B70" s="61">
        <v>2010</v>
      </c>
      <c r="C70" s="493">
        <v>30174</v>
      </c>
      <c r="D70" s="493">
        <v>344</v>
      </c>
      <c r="E70" s="493">
        <v>333</v>
      </c>
      <c r="F70" s="494">
        <v>4505</v>
      </c>
      <c r="G70" s="495">
        <v>3976</v>
      </c>
      <c r="H70" s="494">
        <v>24992</v>
      </c>
      <c r="I70" s="496">
        <v>9252</v>
      </c>
      <c r="J70" s="495">
        <v>13581</v>
      </c>
    </row>
    <row r="71" spans="2:10" hidden="1" outlineLevel="1" x14ac:dyDescent="0.25">
      <c r="B71" s="120" t="s">
        <v>74</v>
      </c>
      <c r="C71" s="489">
        <v>3345</v>
      </c>
      <c r="D71" s="489">
        <v>34</v>
      </c>
      <c r="E71" s="489">
        <v>38</v>
      </c>
      <c r="F71" s="490">
        <v>759</v>
      </c>
      <c r="G71" s="491">
        <v>677</v>
      </c>
      <c r="H71" s="490">
        <v>2514</v>
      </c>
      <c r="I71" s="492">
        <v>881</v>
      </c>
      <c r="J71" s="491">
        <v>1385</v>
      </c>
    </row>
    <row r="72" spans="2:10" hidden="1" outlineLevel="1" x14ac:dyDescent="0.25">
      <c r="B72" s="120" t="s">
        <v>75</v>
      </c>
      <c r="C72" s="489">
        <v>2714</v>
      </c>
      <c r="D72" s="489">
        <v>33</v>
      </c>
      <c r="E72" s="489">
        <v>56</v>
      </c>
      <c r="F72" s="490">
        <v>466</v>
      </c>
      <c r="G72" s="491">
        <v>424</v>
      </c>
      <c r="H72" s="490">
        <v>2159</v>
      </c>
      <c r="I72" s="492">
        <v>859</v>
      </c>
      <c r="J72" s="491">
        <v>1071</v>
      </c>
    </row>
    <row r="73" spans="2:10" hidden="1" outlineLevel="1" x14ac:dyDescent="0.25">
      <c r="B73" s="120" t="s">
        <v>76</v>
      </c>
      <c r="C73" s="489">
        <v>2055</v>
      </c>
      <c r="D73" s="489">
        <v>51</v>
      </c>
      <c r="E73" s="489">
        <v>49</v>
      </c>
      <c r="F73" s="490">
        <v>433</v>
      </c>
      <c r="G73" s="491">
        <v>394</v>
      </c>
      <c r="H73" s="490">
        <v>1522</v>
      </c>
      <c r="I73" s="492">
        <v>633</v>
      </c>
      <c r="J73" s="491">
        <v>737</v>
      </c>
    </row>
    <row r="74" spans="2:10" hidden="1" outlineLevel="1" x14ac:dyDescent="0.25">
      <c r="B74" s="120" t="s">
        <v>77</v>
      </c>
      <c r="C74" s="489">
        <v>2828</v>
      </c>
      <c r="D74" s="489">
        <v>24</v>
      </c>
      <c r="E74" s="489">
        <v>41</v>
      </c>
      <c r="F74" s="490">
        <v>616</v>
      </c>
      <c r="G74" s="491">
        <v>481</v>
      </c>
      <c r="H74" s="490">
        <v>2147</v>
      </c>
      <c r="I74" s="492">
        <v>787</v>
      </c>
      <c r="J74" s="491">
        <v>1093</v>
      </c>
    </row>
    <row r="75" spans="2:10" hidden="1" outlineLevel="1" x14ac:dyDescent="0.25">
      <c r="B75" s="120" t="s">
        <v>78</v>
      </c>
      <c r="C75" s="489">
        <v>1751</v>
      </c>
      <c r="D75" s="489">
        <v>19</v>
      </c>
      <c r="E75" s="489">
        <v>17</v>
      </c>
      <c r="F75" s="490">
        <v>432</v>
      </c>
      <c r="G75" s="491">
        <v>349</v>
      </c>
      <c r="H75" s="490">
        <v>1283</v>
      </c>
      <c r="I75" s="492">
        <v>509</v>
      </c>
      <c r="J75" s="491">
        <v>653</v>
      </c>
    </row>
    <row r="76" spans="2:10" hidden="1" outlineLevel="1" x14ac:dyDescent="0.25">
      <c r="B76" s="120" t="s">
        <v>79</v>
      </c>
      <c r="C76" s="489">
        <v>1420</v>
      </c>
      <c r="D76" s="489">
        <v>12</v>
      </c>
      <c r="E76" s="489">
        <v>3</v>
      </c>
      <c r="F76" s="490">
        <v>200</v>
      </c>
      <c r="G76" s="491">
        <v>174</v>
      </c>
      <c r="H76" s="490">
        <v>1205</v>
      </c>
      <c r="I76" s="492">
        <v>578</v>
      </c>
      <c r="J76" s="491">
        <v>481</v>
      </c>
    </row>
    <row r="77" spans="2:10" hidden="1" outlineLevel="1" x14ac:dyDescent="0.25">
      <c r="B77" s="120" t="s">
        <v>80</v>
      </c>
      <c r="C77" s="489">
        <v>2252</v>
      </c>
      <c r="D77" s="489">
        <v>25</v>
      </c>
      <c r="E77" s="489">
        <v>15</v>
      </c>
      <c r="F77" s="490">
        <v>246</v>
      </c>
      <c r="G77" s="491">
        <v>211</v>
      </c>
      <c r="H77" s="490">
        <v>1966</v>
      </c>
      <c r="I77" s="492">
        <v>845</v>
      </c>
      <c r="J77" s="491">
        <v>815</v>
      </c>
    </row>
    <row r="78" spans="2:10" hidden="1" outlineLevel="1" x14ac:dyDescent="0.25">
      <c r="B78" s="120" t="s">
        <v>81</v>
      </c>
      <c r="C78" s="489">
        <v>1667</v>
      </c>
      <c r="D78" s="489">
        <v>10</v>
      </c>
      <c r="E78" s="489">
        <v>28</v>
      </c>
      <c r="F78" s="490">
        <v>232</v>
      </c>
      <c r="G78" s="491">
        <v>177</v>
      </c>
      <c r="H78" s="490">
        <v>1397</v>
      </c>
      <c r="I78" s="492">
        <v>689</v>
      </c>
      <c r="J78" s="491">
        <v>574</v>
      </c>
    </row>
    <row r="79" spans="2:10" hidden="1" outlineLevel="1" x14ac:dyDescent="0.25">
      <c r="B79" s="120" t="s">
        <v>82</v>
      </c>
      <c r="C79" s="489">
        <v>1628</v>
      </c>
      <c r="D79" s="489">
        <v>25</v>
      </c>
      <c r="E79" s="489">
        <v>14</v>
      </c>
      <c r="F79" s="490">
        <v>277</v>
      </c>
      <c r="G79" s="491">
        <v>231</v>
      </c>
      <c r="H79" s="490">
        <v>1312</v>
      </c>
      <c r="I79" s="492">
        <v>568</v>
      </c>
      <c r="J79" s="491">
        <v>586</v>
      </c>
    </row>
    <row r="80" spans="2:10" hidden="1" outlineLevel="1" x14ac:dyDescent="0.25">
      <c r="B80" s="120" t="s">
        <v>83</v>
      </c>
      <c r="C80" s="489">
        <v>2132</v>
      </c>
      <c r="D80" s="489">
        <v>25</v>
      </c>
      <c r="E80" s="489">
        <v>25</v>
      </c>
      <c r="F80" s="490">
        <v>348</v>
      </c>
      <c r="G80" s="491">
        <v>303</v>
      </c>
      <c r="H80" s="490">
        <v>1734</v>
      </c>
      <c r="I80" s="492">
        <v>747</v>
      </c>
      <c r="J80" s="491">
        <v>819</v>
      </c>
    </row>
    <row r="81" spans="2:10" hidden="1" outlineLevel="1" x14ac:dyDescent="0.25">
      <c r="B81" s="120" t="s">
        <v>84</v>
      </c>
      <c r="C81" s="489">
        <v>3001</v>
      </c>
      <c r="D81" s="489">
        <v>56</v>
      </c>
      <c r="E81" s="489">
        <v>24</v>
      </c>
      <c r="F81" s="490">
        <v>510</v>
      </c>
      <c r="G81" s="491">
        <v>463</v>
      </c>
      <c r="H81" s="490">
        <v>2411</v>
      </c>
      <c r="I81" s="492">
        <v>813</v>
      </c>
      <c r="J81" s="491">
        <v>1384</v>
      </c>
    </row>
    <row r="82" spans="2:10" hidden="1" outlineLevel="1" x14ac:dyDescent="0.25">
      <c r="B82" s="120" t="s">
        <v>85</v>
      </c>
      <c r="C82" s="489">
        <v>2751</v>
      </c>
      <c r="D82" s="489">
        <v>48</v>
      </c>
      <c r="E82" s="489">
        <v>14</v>
      </c>
      <c r="F82" s="490">
        <v>441</v>
      </c>
      <c r="G82" s="491">
        <v>408</v>
      </c>
      <c r="H82" s="490">
        <v>2248</v>
      </c>
      <c r="I82" s="492">
        <v>858</v>
      </c>
      <c r="J82" s="491">
        <v>1161</v>
      </c>
    </row>
    <row r="83" spans="2:10" ht="15.75" collapsed="1" x14ac:dyDescent="0.25">
      <c r="B83" s="61">
        <v>2009</v>
      </c>
      <c r="C83" s="493">
        <v>27544</v>
      </c>
      <c r="D83" s="493">
        <v>362</v>
      </c>
      <c r="E83" s="493">
        <v>324</v>
      </c>
      <c r="F83" s="494">
        <v>4960</v>
      </c>
      <c r="G83" s="495">
        <v>4292</v>
      </c>
      <c r="H83" s="494">
        <v>21898</v>
      </c>
      <c r="I83" s="496">
        <v>8767</v>
      </c>
      <c r="J83" s="495">
        <v>10759</v>
      </c>
    </row>
    <row r="84" spans="2:10" hidden="1" outlineLevel="1" x14ac:dyDescent="0.25">
      <c r="B84" s="120" t="s">
        <v>74</v>
      </c>
      <c r="C84" s="489">
        <v>2969</v>
      </c>
      <c r="D84" s="489">
        <v>28</v>
      </c>
      <c r="E84" s="489">
        <v>31</v>
      </c>
      <c r="F84" s="490">
        <v>739</v>
      </c>
      <c r="G84" s="491">
        <v>628</v>
      </c>
      <c r="H84" s="490">
        <v>2171</v>
      </c>
      <c r="I84" s="492">
        <v>717</v>
      </c>
      <c r="J84" s="491">
        <v>1279</v>
      </c>
    </row>
    <row r="85" spans="2:10" hidden="1" outlineLevel="1" x14ac:dyDescent="0.25">
      <c r="B85" s="120" t="s">
        <v>75</v>
      </c>
      <c r="C85" s="489">
        <v>3032</v>
      </c>
      <c r="D85" s="489">
        <v>58</v>
      </c>
      <c r="E85" s="489">
        <v>43</v>
      </c>
      <c r="F85" s="490">
        <v>608</v>
      </c>
      <c r="G85" s="491">
        <v>533</v>
      </c>
      <c r="H85" s="490">
        <v>2323</v>
      </c>
      <c r="I85" s="492">
        <v>704</v>
      </c>
      <c r="J85" s="491">
        <v>1409</v>
      </c>
    </row>
    <row r="86" spans="2:10" hidden="1" outlineLevel="1" x14ac:dyDescent="0.25">
      <c r="B86" s="120" t="s">
        <v>76</v>
      </c>
      <c r="C86" s="489">
        <v>2996</v>
      </c>
      <c r="D86" s="489">
        <v>42</v>
      </c>
      <c r="E86" s="489">
        <v>32</v>
      </c>
      <c r="F86" s="490">
        <v>599</v>
      </c>
      <c r="G86" s="491">
        <v>534</v>
      </c>
      <c r="H86" s="490">
        <v>2323</v>
      </c>
      <c r="I86" s="492">
        <v>943</v>
      </c>
      <c r="J86" s="491">
        <v>1219</v>
      </c>
    </row>
    <row r="87" spans="2:10" hidden="1" outlineLevel="1" x14ac:dyDescent="0.25">
      <c r="B87" s="120" t="s">
        <v>77</v>
      </c>
      <c r="C87" s="489">
        <v>2596</v>
      </c>
      <c r="D87" s="489">
        <v>33</v>
      </c>
      <c r="E87" s="489">
        <v>65</v>
      </c>
      <c r="F87" s="490">
        <v>436</v>
      </c>
      <c r="G87" s="491">
        <v>390</v>
      </c>
      <c r="H87" s="490">
        <v>2062</v>
      </c>
      <c r="I87" s="492">
        <v>829</v>
      </c>
      <c r="J87" s="491">
        <v>1024</v>
      </c>
    </row>
    <row r="88" spans="2:10" hidden="1" outlineLevel="1" x14ac:dyDescent="0.25">
      <c r="B88" s="120" t="s">
        <v>78</v>
      </c>
      <c r="C88" s="489">
        <v>2610</v>
      </c>
      <c r="D88" s="489">
        <v>11</v>
      </c>
      <c r="E88" s="489">
        <v>28</v>
      </c>
      <c r="F88" s="490">
        <v>398</v>
      </c>
      <c r="G88" s="491">
        <v>365</v>
      </c>
      <c r="H88" s="490">
        <v>2173</v>
      </c>
      <c r="I88" s="492">
        <v>733</v>
      </c>
      <c r="J88" s="491">
        <v>1335</v>
      </c>
    </row>
    <row r="89" spans="2:10" hidden="1" outlineLevel="1" x14ac:dyDescent="0.25">
      <c r="B89" s="120" t="s">
        <v>79</v>
      </c>
      <c r="C89" s="489">
        <v>1930</v>
      </c>
      <c r="D89" s="489">
        <v>15</v>
      </c>
      <c r="E89" s="489">
        <v>24</v>
      </c>
      <c r="F89" s="490">
        <v>230</v>
      </c>
      <c r="G89" s="491">
        <v>199</v>
      </c>
      <c r="H89" s="490">
        <v>1661</v>
      </c>
      <c r="I89" s="492">
        <v>765</v>
      </c>
      <c r="J89" s="491">
        <v>803</v>
      </c>
    </row>
    <row r="90" spans="2:10" hidden="1" outlineLevel="1" x14ac:dyDescent="0.25">
      <c r="B90" s="120" t="s">
        <v>80</v>
      </c>
      <c r="C90" s="489">
        <v>2825</v>
      </c>
      <c r="D90" s="489">
        <v>3</v>
      </c>
      <c r="E90" s="489">
        <v>33</v>
      </c>
      <c r="F90" s="490">
        <v>448</v>
      </c>
      <c r="G90" s="491">
        <v>367</v>
      </c>
      <c r="H90" s="490">
        <v>2341</v>
      </c>
      <c r="I90" s="492">
        <v>881</v>
      </c>
      <c r="J90" s="491">
        <v>1184</v>
      </c>
    </row>
    <row r="91" spans="2:10" hidden="1" outlineLevel="1" x14ac:dyDescent="0.25">
      <c r="B91" s="120" t="s">
        <v>81</v>
      </c>
      <c r="C91" s="489">
        <v>2398</v>
      </c>
      <c r="D91" s="489">
        <v>31</v>
      </c>
      <c r="E91" s="489">
        <v>36</v>
      </c>
      <c r="F91" s="490">
        <v>493</v>
      </c>
      <c r="G91" s="491">
        <v>432</v>
      </c>
      <c r="H91" s="490">
        <v>1838</v>
      </c>
      <c r="I91" s="492">
        <v>731</v>
      </c>
      <c r="J91" s="491">
        <v>937</v>
      </c>
    </row>
    <row r="92" spans="2:10" hidden="1" outlineLevel="1" x14ac:dyDescent="0.25">
      <c r="B92" s="120" t="s">
        <v>82</v>
      </c>
      <c r="C92" s="489">
        <v>2007</v>
      </c>
      <c r="D92" s="489">
        <v>13</v>
      </c>
      <c r="E92" s="489">
        <v>43</v>
      </c>
      <c r="F92" s="490">
        <v>524</v>
      </c>
      <c r="G92" s="491">
        <v>454</v>
      </c>
      <c r="H92" s="490">
        <v>1427</v>
      </c>
      <c r="I92" s="492">
        <v>608</v>
      </c>
      <c r="J92" s="491">
        <v>712</v>
      </c>
    </row>
    <row r="93" spans="2:10" hidden="1" outlineLevel="1" x14ac:dyDescent="0.25">
      <c r="B93" s="120" t="s">
        <v>83</v>
      </c>
      <c r="C93" s="489">
        <v>2407</v>
      </c>
      <c r="D93" s="489">
        <v>17</v>
      </c>
      <c r="E93" s="489">
        <v>37</v>
      </c>
      <c r="F93" s="490">
        <v>580</v>
      </c>
      <c r="G93" s="491">
        <v>509</v>
      </c>
      <c r="H93" s="490">
        <v>1773</v>
      </c>
      <c r="I93" s="492">
        <v>828</v>
      </c>
      <c r="J93" s="491">
        <v>777</v>
      </c>
    </row>
    <row r="94" spans="2:10" hidden="1" outlineLevel="1" x14ac:dyDescent="0.25">
      <c r="B94" s="120" t="s">
        <v>84</v>
      </c>
      <c r="C94" s="489">
        <v>3269</v>
      </c>
      <c r="D94" s="489">
        <v>33</v>
      </c>
      <c r="E94" s="489">
        <v>34</v>
      </c>
      <c r="F94" s="490">
        <v>638</v>
      </c>
      <c r="G94" s="491">
        <v>569</v>
      </c>
      <c r="H94" s="490">
        <v>2564</v>
      </c>
      <c r="I94" s="492">
        <v>1157</v>
      </c>
      <c r="J94" s="491">
        <v>1216</v>
      </c>
    </row>
    <row r="95" spans="2:10" hidden="1" outlineLevel="1" x14ac:dyDescent="0.25">
      <c r="B95" s="120" t="s">
        <v>85</v>
      </c>
      <c r="C95" s="489">
        <v>2688</v>
      </c>
      <c r="D95" s="489">
        <v>35</v>
      </c>
      <c r="E95" s="489">
        <v>40</v>
      </c>
      <c r="F95" s="490">
        <v>598</v>
      </c>
      <c r="G95" s="491">
        <v>518</v>
      </c>
      <c r="H95" s="490">
        <v>2015</v>
      </c>
      <c r="I95" s="492">
        <v>877</v>
      </c>
      <c r="J95" s="491">
        <v>921</v>
      </c>
    </row>
    <row r="96" spans="2:10" ht="15.75" collapsed="1" x14ac:dyDescent="0.25">
      <c r="B96" s="61">
        <v>2008</v>
      </c>
      <c r="C96" s="493">
        <v>31727</v>
      </c>
      <c r="D96" s="493">
        <v>319</v>
      </c>
      <c r="E96" s="493">
        <v>446</v>
      </c>
      <c r="F96" s="494">
        <v>6291</v>
      </c>
      <c r="G96" s="495">
        <v>5498</v>
      </c>
      <c r="H96" s="494">
        <v>24671</v>
      </c>
      <c r="I96" s="496">
        <v>9773</v>
      </c>
      <c r="J96" s="495">
        <v>12816</v>
      </c>
    </row>
    <row r="97" spans="2:10" hidden="1" outlineLevel="1" x14ac:dyDescent="0.25">
      <c r="B97" s="120" t="s">
        <v>74</v>
      </c>
      <c r="C97" s="489">
        <v>3412</v>
      </c>
      <c r="D97" s="489">
        <v>43</v>
      </c>
      <c r="E97" s="489">
        <v>78</v>
      </c>
      <c r="F97" s="490">
        <v>679</v>
      </c>
      <c r="G97" s="491">
        <v>575</v>
      </c>
      <c r="H97" s="490">
        <v>2612</v>
      </c>
      <c r="I97" s="492">
        <v>812</v>
      </c>
      <c r="J97" s="491">
        <v>1528</v>
      </c>
    </row>
    <row r="98" spans="2:10" hidden="1" outlineLevel="1" x14ac:dyDescent="0.25">
      <c r="B98" s="120" t="s">
        <v>75</v>
      </c>
      <c r="C98" s="489">
        <v>2954</v>
      </c>
      <c r="D98" s="489">
        <v>46</v>
      </c>
      <c r="E98" s="489">
        <v>131</v>
      </c>
      <c r="F98" s="490">
        <v>525</v>
      </c>
      <c r="G98" s="491">
        <v>446</v>
      </c>
      <c r="H98" s="490">
        <v>2252</v>
      </c>
      <c r="I98" s="492">
        <v>832</v>
      </c>
      <c r="J98" s="491">
        <v>1222</v>
      </c>
    </row>
    <row r="99" spans="2:10" hidden="1" outlineLevel="1" x14ac:dyDescent="0.25">
      <c r="B99" s="120" t="s">
        <v>76</v>
      </c>
      <c r="C99" s="489">
        <v>3300</v>
      </c>
      <c r="D99" s="489">
        <v>40</v>
      </c>
      <c r="E99" s="489">
        <v>79</v>
      </c>
      <c r="F99" s="490">
        <v>795</v>
      </c>
      <c r="G99" s="491">
        <v>648</v>
      </c>
      <c r="H99" s="490">
        <v>2386</v>
      </c>
      <c r="I99" s="492">
        <v>836</v>
      </c>
      <c r="J99" s="491">
        <v>1338</v>
      </c>
    </row>
    <row r="100" spans="2:10" hidden="1" outlineLevel="1" x14ac:dyDescent="0.25">
      <c r="B100" s="120" t="s">
        <v>77</v>
      </c>
      <c r="C100" s="489">
        <v>2576</v>
      </c>
      <c r="D100" s="489">
        <v>28</v>
      </c>
      <c r="E100" s="489">
        <v>47</v>
      </c>
      <c r="F100" s="490">
        <v>586</v>
      </c>
      <c r="G100" s="491">
        <v>539</v>
      </c>
      <c r="H100" s="490">
        <v>1915</v>
      </c>
      <c r="I100" s="492">
        <v>697</v>
      </c>
      <c r="J100" s="491">
        <v>1090</v>
      </c>
    </row>
    <row r="101" spans="2:10" hidden="1" outlineLevel="1" x14ac:dyDescent="0.25">
      <c r="B101" s="120" t="s">
        <v>78</v>
      </c>
      <c r="C101" s="489">
        <v>1869</v>
      </c>
      <c r="D101" s="489">
        <v>12</v>
      </c>
      <c r="E101" s="489">
        <v>58</v>
      </c>
      <c r="F101" s="490">
        <v>420</v>
      </c>
      <c r="G101" s="491">
        <v>347</v>
      </c>
      <c r="H101" s="490">
        <v>1379</v>
      </c>
      <c r="I101" s="492">
        <v>555</v>
      </c>
      <c r="J101" s="491">
        <v>727</v>
      </c>
    </row>
    <row r="102" spans="2:10" hidden="1" outlineLevel="1" x14ac:dyDescent="0.25">
      <c r="B102" s="120" t="s">
        <v>79</v>
      </c>
      <c r="C102" s="489">
        <v>2402</v>
      </c>
      <c r="D102" s="489">
        <v>14</v>
      </c>
      <c r="E102" s="489">
        <v>50</v>
      </c>
      <c r="F102" s="490">
        <v>299</v>
      </c>
      <c r="G102" s="491">
        <v>226</v>
      </c>
      <c r="H102" s="490">
        <v>2039</v>
      </c>
      <c r="I102" s="492">
        <v>720</v>
      </c>
      <c r="J102" s="491">
        <v>1108</v>
      </c>
    </row>
    <row r="103" spans="2:10" hidden="1" outlineLevel="1" x14ac:dyDescent="0.25">
      <c r="B103" s="120" t="s">
        <v>80</v>
      </c>
      <c r="C103" s="489">
        <v>2776</v>
      </c>
      <c r="D103" s="489">
        <v>23</v>
      </c>
      <c r="E103" s="489">
        <v>31</v>
      </c>
      <c r="F103" s="490">
        <v>405</v>
      </c>
      <c r="G103" s="491">
        <v>293</v>
      </c>
      <c r="H103" s="490">
        <v>2317</v>
      </c>
      <c r="I103" s="492">
        <v>822</v>
      </c>
      <c r="J103" s="491">
        <v>1249</v>
      </c>
    </row>
    <row r="104" spans="2:10" hidden="1" outlineLevel="1" x14ac:dyDescent="0.25">
      <c r="B104" s="120" t="s">
        <v>81</v>
      </c>
      <c r="C104" s="489">
        <v>2326</v>
      </c>
      <c r="D104" s="489">
        <v>20</v>
      </c>
      <c r="E104" s="489">
        <v>44</v>
      </c>
      <c r="F104" s="490">
        <v>242</v>
      </c>
      <c r="G104" s="491">
        <v>203</v>
      </c>
      <c r="H104" s="490">
        <v>2020</v>
      </c>
      <c r="I104" s="492">
        <v>656</v>
      </c>
      <c r="J104" s="491">
        <v>1210</v>
      </c>
    </row>
    <row r="105" spans="2:10" hidden="1" outlineLevel="1" x14ac:dyDescent="0.25">
      <c r="B105" s="120" t="s">
        <v>82</v>
      </c>
      <c r="C105" s="489">
        <v>2354</v>
      </c>
      <c r="D105" s="489">
        <v>20</v>
      </c>
      <c r="E105" s="489">
        <v>29</v>
      </c>
      <c r="F105" s="490">
        <v>376</v>
      </c>
      <c r="G105" s="491">
        <v>321</v>
      </c>
      <c r="H105" s="490">
        <v>1929</v>
      </c>
      <c r="I105" s="492">
        <v>666</v>
      </c>
      <c r="J105" s="491">
        <v>1091</v>
      </c>
    </row>
    <row r="106" spans="2:10" hidden="1" outlineLevel="1" x14ac:dyDescent="0.25">
      <c r="B106" s="120" t="s">
        <v>83</v>
      </c>
      <c r="C106" s="489">
        <v>2692</v>
      </c>
      <c r="D106" s="489">
        <v>25</v>
      </c>
      <c r="E106" s="489">
        <v>58</v>
      </c>
      <c r="F106" s="490">
        <v>419</v>
      </c>
      <c r="G106" s="491">
        <v>374</v>
      </c>
      <c r="H106" s="490">
        <v>2190</v>
      </c>
      <c r="I106" s="492">
        <v>817</v>
      </c>
      <c r="J106" s="491">
        <v>1212</v>
      </c>
    </row>
    <row r="107" spans="2:10" hidden="1" outlineLevel="1" x14ac:dyDescent="0.25">
      <c r="B107" s="120" t="s">
        <v>84</v>
      </c>
      <c r="C107" s="489">
        <v>3751</v>
      </c>
      <c r="D107" s="489">
        <v>34</v>
      </c>
      <c r="E107" s="489">
        <v>68</v>
      </c>
      <c r="F107" s="490">
        <v>689</v>
      </c>
      <c r="G107" s="491">
        <v>622</v>
      </c>
      <c r="H107" s="490">
        <v>2960</v>
      </c>
      <c r="I107" s="492">
        <v>1118</v>
      </c>
      <c r="J107" s="491">
        <v>1725</v>
      </c>
    </row>
    <row r="108" spans="2:10" hidden="1" outlineLevel="1" x14ac:dyDescent="0.25">
      <c r="B108" s="120" t="s">
        <v>85</v>
      </c>
      <c r="C108" s="489">
        <v>2511</v>
      </c>
      <c r="D108" s="489">
        <v>23</v>
      </c>
      <c r="E108" s="489">
        <v>27</v>
      </c>
      <c r="F108" s="490">
        <v>542</v>
      </c>
      <c r="G108" s="491">
        <v>483</v>
      </c>
      <c r="H108" s="490">
        <v>1919</v>
      </c>
      <c r="I108" s="492">
        <v>790</v>
      </c>
      <c r="J108" s="491">
        <v>982</v>
      </c>
    </row>
    <row r="109" spans="2:10" ht="15.75" collapsed="1" x14ac:dyDescent="0.25">
      <c r="B109" s="61">
        <v>2007</v>
      </c>
      <c r="C109" s="493">
        <v>32923</v>
      </c>
      <c r="D109" s="493">
        <v>328</v>
      </c>
      <c r="E109" s="493">
        <v>700</v>
      </c>
      <c r="F109" s="494">
        <v>5977</v>
      </c>
      <c r="G109" s="495">
        <v>5077</v>
      </c>
      <c r="H109" s="494">
        <v>25918</v>
      </c>
      <c r="I109" s="496">
        <v>9321</v>
      </c>
      <c r="J109" s="495">
        <v>14482</v>
      </c>
    </row>
    <row r="110" spans="2:10" hidden="1" outlineLevel="1" x14ac:dyDescent="0.25">
      <c r="B110" s="120" t="s">
        <v>74</v>
      </c>
      <c r="C110" s="489">
        <v>2684</v>
      </c>
      <c r="D110" s="489">
        <v>11</v>
      </c>
      <c r="E110" s="489">
        <v>57</v>
      </c>
      <c r="F110" s="490">
        <v>527</v>
      </c>
      <c r="G110" s="491">
        <v>462</v>
      </c>
      <c r="H110" s="490">
        <v>2089</v>
      </c>
      <c r="I110" s="492">
        <v>863</v>
      </c>
      <c r="J110" s="491">
        <v>1107</v>
      </c>
    </row>
    <row r="111" spans="2:10" hidden="1" outlineLevel="1" x14ac:dyDescent="0.25">
      <c r="B111" s="120" t="s">
        <v>75</v>
      </c>
      <c r="C111" s="489">
        <v>2998</v>
      </c>
      <c r="D111" s="489">
        <v>27</v>
      </c>
      <c r="E111" s="489">
        <v>63</v>
      </c>
      <c r="F111" s="490">
        <v>626</v>
      </c>
      <c r="G111" s="491">
        <v>558</v>
      </c>
      <c r="H111" s="490">
        <v>2282</v>
      </c>
      <c r="I111" s="492">
        <v>898</v>
      </c>
      <c r="J111" s="491">
        <v>1199</v>
      </c>
    </row>
    <row r="112" spans="2:10" hidden="1" outlineLevel="1" x14ac:dyDescent="0.25">
      <c r="B112" s="120" t="s">
        <v>76</v>
      </c>
      <c r="C112" s="489">
        <v>2604</v>
      </c>
      <c r="D112" s="489">
        <v>22</v>
      </c>
      <c r="E112" s="489">
        <v>50</v>
      </c>
      <c r="F112" s="490">
        <v>538</v>
      </c>
      <c r="G112" s="491">
        <v>480</v>
      </c>
      <c r="H112" s="490">
        <v>1994</v>
      </c>
      <c r="I112" s="492">
        <v>813</v>
      </c>
      <c r="J112" s="491">
        <v>1015</v>
      </c>
    </row>
    <row r="113" spans="2:10" hidden="1" outlineLevel="1" x14ac:dyDescent="0.25">
      <c r="B113" s="120" t="s">
        <v>77</v>
      </c>
      <c r="C113" s="489">
        <v>3180</v>
      </c>
      <c r="D113" s="489">
        <v>24</v>
      </c>
      <c r="E113" s="489">
        <v>141</v>
      </c>
      <c r="F113" s="490">
        <v>567</v>
      </c>
      <c r="G113" s="491">
        <v>472</v>
      </c>
      <c r="H113" s="490">
        <v>2448</v>
      </c>
      <c r="I113" s="492">
        <v>961</v>
      </c>
      <c r="J113" s="491">
        <v>1360</v>
      </c>
    </row>
    <row r="114" spans="2:10" hidden="1" outlineLevel="1" x14ac:dyDescent="0.25">
      <c r="B114" s="120" t="s">
        <v>78</v>
      </c>
      <c r="C114" s="489">
        <v>2001</v>
      </c>
      <c r="D114" s="489">
        <v>17</v>
      </c>
      <c r="E114" s="489">
        <v>85</v>
      </c>
      <c r="F114" s="490">
        <v>369</v>
      </c>
      <c r="G114" s="491">
        <v>317</v>
      </c>
      <c r="H114" s="490">
        <v>1530</v>
      </c>
      <c r="I114" s="492">
        <v>497</v>
      </c>
      <c r="J114" s="491">
        <v>925</v>
      </c>
    </row>
    <row r="115" spans="2:10" hidden="1" outlineLevel="1" x14ac:dyDescent="0.25">
      <c r="B115" s="120" t="s">
        <v>79</v>
      </c>
      <c r="C115" s="489">
        <v>2104</v>
      </c>
      <c r="D115" s="489">
        <v>16</v>
      </c>
      <c r="E115" s="489">
        <v>51</v>
      </c>
      <c r="F115" s="490">
        <v>329</v>
      </c>
      <c r="G115" s="491">
        <v>270</v>
      </c>
      <c r="H115" s="490">
        <v>1708</v>
      </c>
      <c r="I115" s="492">
        <v>543</v>
      </c>
      <c r="J115" s="491">
        <v>1032</v>
      </c>
    </row>
    <row r="116" spans="2:10" hidden="1" outlineLevel="1" x14ac:dyDescent="0.25">
      <c r="B116" s="120" t="s">
        <v>80</v>
      </c>
      <c r="C116" s="489">
        <v>2804</v>
      </c>
      <c r="D116" s="489">
        <v>16</v>
      </c>
      <c r="E116" s="489">
        <v>82</v>
      </c>
      <c r="F116" s="490">
        <v>357</v>
      </c>
      <c r="G116" s="491">
        <v>320</v>
      </c>
      <c r="H116" s="490">
        <v>2349</v>
      </c>
      <c r="I116" s="492">
        <v>809</v>
      </c>
      <c r="J116" s="491">
        <v>1356</v>
      </c>
    </row>
    <row r="117" spans="2:10" hidden="1" outlineLevel="1" x14ac:dyDescent="0.25">
      <c r="B117" s="120" t="s">
        <v>81</v>
      </c>
      <c r="C117" s="489">
        <v>2560</v>
      </c>
      <c r="D117" s="489">
        <v>12</v>
      </c>
      <c r="E117" s="489">
        <v>28</v>
      </c>
      <c r="F117" s="490">
        <v>320</v>
      </c>
      <c r="G117" s="491">
        <v>247</v>
      </c>
      <c r="H117" s="490">
        <v>2200</v>
      </c>
      <c r="I117" s="492">
        <v>833</v>
      </c>
      <c r="J117" s="491">
        <v>1163</v>
      </c>
    </row>
    <row r="118" spans="2:10" hidden="1" outlineLevel="1" x14ac:dyDescent="0.25">
      <c r="B118" s="120" t="s">
        <v>82</v>
      </c>
      <c r="C118" s="489">
        <v>2408</v>
      </c>
      <c r="D118" s="489">
        <v>29</v>
      </c>
      <c r="E118" s="489">
        <v>36</v>
      </c>
      <c r="F118" s="490">
        <v>440</v>
      </c>
      <c r="G118" s="491">
        <v>347</v>
      </c>
      <c r="H118" s="490">
        <v>1903</v>
      </c>
      <c r="I118" s="492">
        <v>773</v>
      </c>
      <c r="J118" s="491">
        <v>1021</v>
      </c>
    </row>
    <row r="119" spans="2:10" hidden="1" outlineLevel="1" x14ac:dyDescent="0.25">
      <c r="B119" s="120" t="s">
        <v>83</v>
      </c>
      <c r="C119" s="489">
        <v>3041</v>
      </c>
      <c r="D119" s="489">
        <v>25</v>
      </c>
      <c r="E119" s="489">
        <v>37</v>
      </c>
      <c r="F119" s="490">
        <v>474</v>
      </c>
      <c r="G119" s="491">
        <v>406</v>
      </c>
      <c r="H119" s="490">
        <v>2505</v>
      </c>
      <c r="I119" s="492">
        <v>920</v>
      </c>
      <c r="J119" s="491">
        <v>1462</v>
      </c>
    </row>
    <row r="120" spans="2:10" hidden="1" outlineLevel="1" x14ac:dyDescent="0.25">
      <c r="B120" s="120" t="s">
        <v>84</v>
      </c>
      <c r="C120" s="489">
        <v>3525</v>
      </c>
      <c r="D120" s="489">
        <v>39</v>
      </c>
      <c r="E120" s="489">
        <v>95</v>
      </c>
      <c r="F120" s="490">
        <v>680</v>
      </c>
      <c r="G120" s="491">
        <v>561</v>
      </c>
      <c r="H120" s="490">
        <v>2711</v>
      </c>
      <c r="I120" s="492">
        <v>1065</v>
      </c>
      <c r="J120" s="491">
        <v>1573</v>
      </c>
    </row>
    <row r="121" spans="2:10" hidden="1" outlineLevel="1" x14ac:dyDescent="0.25">
      <c r="B121" s="120" t="s">
        <v>85</v>
      </c>
      <c r="C121" s="489">
        <v>2698</v>
      </c>
      <c r="D121" s="489">
        <v>24</v>
      </c>
      <c r="E121" s="489">
        <v>54</v>
      </c>
      <c r="F121" s="490">
        <v>501</v>
      </c>
      <c r="G121" s="491">
        <v>433</v>
      </c>
      <c r="H121" s="490">
        <v>2119</v>
      </c>
      <c r="I121" s="492">
        <v>817</v>
      </c>
      <c r="J121" s="491">
        <v>1174</v>
      </c>
    </row>
    <row r="122" spans="2:10" ht="15.75" collapsed="1" x14ac:dyDescent="0.25">
      <c r="B122" s="61">
        <v>2006</v>
      </c>
      <c r="C122" s="493">
        <v>32607</v>
      </c>
      <c r="D122" s="493">
        <v>262</v>
      </c>
      <c r="E122" s="493">
        <v>779</v>
      </c>
      <c r="F122" s="494">
        <v>5728</v>
      </c>
      <c r="G122" s="495">
        <v>4873</v>
      </c>
      <c r="H122" s="494">
        <v>25838</v>
      </c>
      <c r="I122" s="496">
        <v>9792</v>
      </c>
      <c r="J122" s="495">
        <v>14387</v>
      </c>
    </row>
    <row r="123" spans="2:10" hidden="1" outlineLevel="1" x14ac:dyDescent="0.25">
      <c r="B123" s="120" t="s">
        <v>74</v>
      </c>
      <c r="C123" s="489">
        <v>2489</v>
      </c>
      <c r="D123" s="489">
        <v>26</v>
      </c>
      <c r="E123" s="489">
        <v>34</v>
      </c>
      <c r="F123" s="490">
        <v>539</v>
      </c>
      <c r="G123" s="491"/>
      <c r="H123" s="490">
        <v>1890</v>
      </c>
      <c r="I123" s="492"/>
      <c r="J123" s="491"/>
    </row>
    <row r="124" spans="2:10" hidden="1" outlineLevel="1" x14ac:dyDescent="0.25">
      <c r="B124" s="120" t="s">
        <v>75</v>
      </c>
      <c r="C124" s="489">
        <v>2625</v>
      </c>
      <c r="D124" s="489">
        <v>19</v>
      </c>
      <c r="E124" s="489">
        <v>83</v>
      </c>
      <c r="F124" s="490">
        <v>484</v>
      </c>
      <c r="G124" s="491"/>
      <c r="H124" s="490">
        <v>2039</v>
      </c>
      <c r="I124" s="492"/>
      <c r="J124" s="491"/>
    </row>
    <row r="125" spans="2:10" hidden="1" outlineLevel="1" x14ac:dyDescent="0.25">
      <c r="B125" s="120" t="s">
        <v>76</v>
      </c>
      <c r="C125" s="489">
        <v>2537</v>
      </c>
      <c r="D125" s="489">
        <v>19</v>
      </c>
      <c r="E125" s="489">
        <v>43</v>
      </c>
      <c r="F125" s="490">
        <v>489</v>
      </c>
      <c r="G125" s="491"/>
      <c r="H125" s="490">
        <v>1986</v>
      </c>
      <c r="I125" s="492"/>
      <c r="J125" s="491"/>
    </row>
    <row r="126" spans="2:10" hidden="1" outlineLevel="1" x14ac:dyDescent="0.25">
      <c r="B126" s="120" t="s">
        <v>77</v>
      </c>
      <c r="C126" s="489">
        <v>2270</v>
      </c>
      <c r="D126" s="489">
        <v>21</v>
      </c>
      <c r="E126" s="489">
        <v>53</v>
      </c>
      <c r="F126" s="490">
        <v>456</v>
      </c>
      <c r="G126" s="491"/>
      <c r="H126" s="490">
        <v>1740</v>
      </c>
      <c r="I126" s="492"/>
      <c r="J126" s="491"/>
    </row>
    <row r="127" spans="2:10" hidden="1" outlineLevel="1" x14ac:dyDescent="0.25">
      <c r="B127" s="120" t="s">
        <v>78</v>
      </c>
      <c r="C127" s="489">
        <v>1479</v>
      </c>
      <c r="D127" s="489">
        <v>19</v>
      </c>
      <c r="E127" s="489">
        <v>37</v>
      </c>
      <c r="F127" s="490">
        <v>244</v>
      </c>
      <c r="G127" s="491"/>
      <c r="H127" s="490">
        <v>1179</v>
      </c>
      <c r="I127" s="492"/>
      <c r="J127" s="491"/>
    </row>
    <row r="128" spans="2:10" hidden="1" outlineLevel="1" x14ac:dyDescent="0.25">
      <c r="B128" s="120" t="s">
        <v>79</v>
      </c>
      <c r="C128" s="489">
        <v>1699</v>
      </c>
      <c r="D128" s="489">
        <v>16</v>
      </c>
      <c r="E128" s="489">
        <v>29</v>
      </c>
      <c r="F128" s="490">
        <v>176</v>
      </c>
      <c r="G128" s="491"/>
      <c r="H128" s="490">
        <v>1478</v>
      </c>
      <c r="I128" s="492"/>
      <c r="J128" s="491"/>
    </row>
    <row r="129" spans="2:10" hidden="1" outlineLevel="1" x14ac:dyDescent="0.25">
      <c r="B129" s="120" t="s">
        <v>80</v>
      </c>
      <c r="C129" s="489">
        <v>2578</v>
      </c>
      <c r="D129" s="489">
        <v>24</v>
      </c>
      <c r="E129" s="489">
        <v>11</v>
      </c>
      <c r="F129" s="490">
        <v>391</v>
      </c>
      <c r="G129" s="491"/>
      <c r="H129" s="490">
        <v>2152</v>
      </c>
      <c r="I129" s="492"/>
      <c r="J129" s="491"/>
    </row>
    <row r="130" spans="2:10" hidden="1" outlineLevel="1" x14ac:dyDescent="0.25">
      <c r="B130" s="120" t="s">
        <v>81</v>
      </c>
      <c r="C130" s="489">
        <v>2004</v>
      </c>
      <c r="D130" s="489">
        <v>15</v>
      </c>
      <c r="E130" s="489">
        <v>33</v>
      </c>
      <c r="F130" s="490">
        <v>290</v>
      </c>
      <c r="G130" s="491"/>
      <c r="H130" s="490">
        <v>1666</v>
      </c>
      <c r="I130" s="492"/>
      <c r="J130" s="491"/>
    </row>
    <row r="131" spans="2:10" hidden="1" outlineLevel="1" x14ac:dyDescent="0.25">
      <c r="B131" s="120" t="s">
        <v>82</v>
      </c>
      <c r="C131" s="489">
        <v>2250</v>
      </c>
      <c r="D131" s="489">
        <v>8</v>
      </c>
      <c r="E131" s="489">
        <v>68</v>
      </c>
      <c r="F131" s="490">
        <v>313</v>
      </c>
      <c r="G131" s="491"/>
      <c r="H131" s="490">
        <v>1861</v>
      </c>
      <c r="I131" s="492"/>
      <c r="J131" s="491"/>
    </row>
    <row r="132" spans="2:10" hidden="1" outlineLevel="1" x14ac:dyDescent="0.25">
      <c r="B132" s="120" t="s">
        <v>83</v>
      </c>
      <c r="C132" s="489">
        <v>2741</v>
      </c>
      <c r="D132" s="489">
        <v>21</v>
      </c>
      <c r="E132" s="489">
        <v>49</v>
      </c>
      <c r="F132" s="490">
        <v>480</v>
      </c>
      <c r="G132" s="491"/>
      <c r="H132" s="490">
        <v>2191</v>
      </c>
      <c r="I132" s="492"/>
      <c r="J132" s="491"/>
    </row>
    <row r="133" spans="2:10" hidden="1" outlineLevel="1" x14ac:dyDescent="0.25">
      <c r="B133" s="120" t="s">
        <v>84</v>
      </c>
      <c r="C133" s="489">
        <v>3511</v>
      </c>
      <c r="D133" s="489">
        <v>22</v>
      </c>
      <c r="E133" s="489">
        <v>110</v>
      </c>
      <c r="F133" s="490">
        <v>506</v>
      </c>
      <c r="G133" s="491"/>
      <c r="H133" s="490">
        <v>2873</v>
      </c>
      <c r="I133" s="492"/>
      <c r="J133" s="491"/>
    </row>
    <row r="134" spans="2:10" hidden="1" outlineLevel="1" x14ac:dyDescent="0.25">
      <c r="B134" s="120" t="s">
        <v>85</v>
      </c>
      <c r="C134" s="489">
        <v>2645</v>
      </c>
      <c r="D134" s="489">
        <v>37</v>
      </c>
      <c r="E134" s="489">
        <v>83</v>
      </c>
      <c r="F134" s="490">
        <v>551</v>
      </c>
      <c r="G134" s="491"/>
      <c r="H134" s="490">
        <v>1974</v>
      </c>
      <c r="I134" s="492"/>
      <c r="J134" s="491"/>
    </row>
    <row r="135" spans="2:10" ht="15.75" collapsed="1" x14ac:dyDescent="0.25">
      <c r="B135" s="61">
        <v>2005</v>
      </c>
      <c r="C135" s="493">
        <v>28828</v>
      </c>
      <c r="D135" s="493">
        <v>247</v>
      </c>
      <c r="E135" s="493">
        <v>633</v>
      </c>
      <c r="F135" s="494">
        <v>4919</v>
      </c>
      <c r="G135" s="495"/>
      <c r="H135" s="494">
        <v>23029</v>
      </c>
      <c r="I135" s="496"/>
      <c r="J135" s="495"/>
    </row>
    <row r="136" spans="2:10" hidden="1" outlineLevel="1" x14ac:dyDescent="0.25">
      <c r="B136" s="120" t="s">
        <v>74</v>
      </c>
      <c r="C136" s="489">
        <v>2940</v>
      </c>
      <c r="D136" s="489">
        <v>19</v>
      </c>
      <c r="E136" s="489">
        <v>23</v>
      </c>
      <c r="F136" s="490">
        <v>724</v>
      </c>
      <c r="G136" s="491"/>
      <c r="H136" s="490">
        <v>2174</v>
      </c>
      <c r="I136" s="492"/>
      <c r="J136" s="491"/>
    </row>
    <row r="137" spans="2:10" hidden="1" outlineLevel="1" x14ac:dyDescent="0.25">
      <c r="B137" s="120" t="s">
        <v>75</v>
      </c>
      <c r="C137" s="489">
        <v>2779</v>
      </c>
      <c r="D137" s="489">
        <v>15</v>
      </c>
      <c r="E137" s="489">
        <v>28</v>
      </c>
      <c r="F137" s="490">
        <v>527</v>
      </c>
      <c r="G137" s="491"/>
      <c r="H137" s="490">
        <v>2209</v>
      </c>
      <c r="I137" s="492"/>
      <c r="J137" s="491"/>
    </row>
    <row r="138" spans="2:10" hidden="1" outlineLevel="1" x14ac:dyDescent="0.25">
      <c r="B138" s="120" t="s">
        <v>76</v>
      </c>
      <c r="C138" s="489">
        <v>2086</v>
      </c>
      <c r="D138" s="489">
        <v>12</v>
      </c>
      <c r="E138" s="489">
        <v>30</v>
      </c>
      <c r="F138" s="490">
        <v>472</v>
      </c>
      <c r="G138" s="491"/>
      <c r="H138" s="490">
        <v>1572</v>
      </c>
      <c r="I138" s="492"/>
      <c r="J138" s="491"/>
    </row>
    <row r="139" spans="2:10" hidden="1" outlineLevel="1" x14ac:dyDescent="0.25">
      <c r="B139" s="120" t="s">
        <v>77</v>
      </c>
      <c r="C139" s="489">
        <v>2657</v>
      </c>
      <c r="D139" s="489">
        <v>9</v>
      </c>
      <c r="E139" s="489">
        <v>59</v>
      </c>
      <c r="F139" s="490">
        <v>460</v>
      </c>
      <c r="G139" s="491"/>
      <c r="H139" s="490">
        <v>2129</v>
      </c>
      <c r="I139" s="492"/>
      <c r="J139" s="491"/>
    </row>
    <row r="140" spans="2:10" hidden="1" outlineLevel="1" x14ac:dyDescent="0.25">
      <c r="B140" s="120" t="s">
        <v>78</v>
      </c>
      <c r="C140" s="489">
        <v>1823</v>
      </c>
      <c r="D140" s="489">
        <v>31</v>
      </c>
      <c r="E140" s="489">
        <v>31</v>
      </c>
      <c r="F140" s="490">
        <v>321</v>
      </c>
      <c r="G140" s="491"/>
      <c r="H140" s="490">
        <v>1440</v>
      </c>
      <c r="I140" s="492"/>
      <c r="J140" s="491"/>
    </row>
    <row r="141" spans="2:10" hidden="1" outlineLevel="1" x14ac:dyDescent="0.25">
      <c r="B141" s="120" t="s">
        <v>79</v>
      </c>
      <c r="C141" s="489">
        <v>1637</v>
      </c>
      <c r="D141" s="489">
        <v>3</v>
      </c>
      <c r="E141" s="489">
        <v>2</v>
      </c>
      <c r="F141" s="490">
        <v>182</v>
      </c>
      <c r="G141" s="491"/>
      <c r="H141" s="490">
        <v>1450</v>
      </c>
      <c r="I141" s="492"/>
      <c r="J141" s="491"/>
    </row>
    <row r="142" spans="2:10" hidden="1" outlineLevel="1" x14ac:dyDescent="0.25">
      <c r="B142" s="120" t="s">
        <v>80</v>
      </c>
      <c r="C142" s="489">
        <v>2412</v>
      </c>
      <c r="D142" s="489">
        <v>20</v>
      </c>
      <c r="E142" s="489">
        <v>104</v>
      </c>
      <c r="F142" s="490">
        <v>293</v>
      </c>
      <c r="G142" s="491"/>
      <c r="H142" s="490">
        <v>1995</v>
      </c>
      <c r="I142" s="492"/>
      <c r="J142" s="491"/>
    </row>
    <row r="143" spans="2:10" hidden="1" outlineLevel="1" x14ac:dyDescent="0.25">
      <c r="B143" s="120" t="s">
        <v>81</v>
      </c>
      <c r="C143" s="489">
        <v>1766</v>
      </c>
      <c r="D143" s="489">
        <v>12</v>
      </c>
      <c r="E143" s="489">
        <v>20</v>
      </c>
      <c r="F143" s="490">
        <v>270</v>
      </c>
      <c r="G143" s="491"/>
      <c r="H143" s="490">
        <v>1464</v>
      </c>
      <c r="I143" s="492"/>
      <c r="J143" s="491"/>
    </row>
    <row r="144" spans="2:10" hidden="1" outlineLevel="1" x14ac:dyDescent="0.25">
      <c r="B144" s="120" t="s">
        <v>82</v>
      </c>
      <c r="C144" s="489">
        <v>1858</v>
      </c>
      <c r="D144" s="489">
        <v>29</v>
      </c>
      <c r="E144" s="489">
        <v>10</v>
      </c>
      <c r="F144" s="490">
        <v>269</v>
      </c>
      <c r="G144" s="491"/>
      <c r="H144" s="490">
        <v>1550</v>
      </c>
      <c r="I144" s="492"/>
      <c r="J144" s="491"/>
    </row>
    <row r="145" spans="2:10" hidden="1" outlineLevel="1" x14ac:dyDescent="0.25">
      <c r="B145" s="120" t="s">
        <v>83</v>
      </c>
      <c r="C145" s="489">
        <v>2394</v>
      </c>
      <c r="D145" s="489">
        <v>18</v>
      </c>
      <c r="E145" s="489">
        <v>73</v>
      </c>
      <c r="F145" s="490">
        <v>392</v>
      </c>
      <c r="G145" s="491"/>
      <c r="H145" s="490">
        <v>1911</v>
      </c>
      <c r="I145" s="492"/>
      <c r="J145" s="491"/>
    </row>
    <row r="146" spans="2:10" hidden="1" outlineLevel="1" x14ac:dyDescent="0.25">
      <c r="B146" s="120" t="s">
        <v>84</v>
      </c>
      <c r="C146" s="489">
        <v>3257</v>
      </c>
      <c r="D146" s="489">
        <v>36</v>
      </c>
      <c r="E146" s="489">
        <v>81</v>
      </c>
      <c r="F146" s="490">
        <v>583</v>
      </c>
      <c r="G146" s="491"/>
      <c r="H146" s="490">
        <v>2557</v>
      </c>
      <c r="I146" s="492"/>
      <c r="J146" s="491"/>
    </row>
    <row r="147" spans="2:10" hidden="1" outlineLevel="1" x14ac:dyDescent="0.25">
      <c r="B147" s="120" t="s">
        <v>85</v>
      </c>
      <c r="C147" s="489">
        <v>2405</v>
      </c>
      <c r="D147" s="489">
        <v>20</v>
      </c>
      <c r="E147" s="489">
        <v>23</v>
      </c>
      <c r="F147" s="490">
        <v>514</v>
      </c>
      <c r="G147" s="491"/>
      <c r="H147" s="490">
        <v>1848</v>
      </c>
      <c r="I147" s="492"/>
      <c r="J147" s="491"/>
    </row>
    <row r="148" spans="2:10" ht="15.75" collapsed="1" x14ac:dyDescent="0.25">
      <c r="B148" s="61">
        <v>2004</v>
      </c>
      <c r="C148" s="493">
        <v>28014</v>
      </c>
      <c r="D148" s="493">
        <v>224</v>
      </c>
      <c r="E148" s="493">
        <v>484</v>
      </c>
      <c r="F148" s="494">
        <v>5007</v>
      </c>
      <c r="G148" s="495"/>
      <c r="H148" s="494">
        <v>22299</v>
      </c>
      <c r="I148" s="496"/>
      <c r="J148" s="495"/>
    </row>
    <row r="149" spans="2:10" hidden="1" outlineLevel="1" x14ac:dyDescent="0.25">
      <c r="B149" s="120" t="s">
        <v>74</v>
      </c>
      <c r="C149" s="489">
        <v>3482</v>
      </c>
      <c r="D149" s="489">
        <v>15</v>
      </c>
      <c r="E149" s="489">
        <v>81</v>
      </c>
      <c r="F149" s="490">
        <v>927</v>
      </c>
      <c r="G149" s="491"/>
      <c r="H149" s="490">
        <v>2459</v>
      </c>
      <c r="I149" s="492"/>
      <c r="J149" s="491"/>
    </row>
    <row r="150" spans="2:10" hidden="1" outlineLevel="1" x14ac:dyDescent="0.25">
      <c r="B150" s="120" t="s">
        <v>75</v>
      </c>
      <c r="C150" s="489">
        <v>3047</v>
      </c>
      <c r="D150" s="489">
        <v>22</v>
      </c>
      <c r="E150" s="489">
        <v>26</v>
      </c>
      <c r="F150" s="490">
        <v>672</v>
      </c>
      <c r="G150" s="491"/>
      <c r="H150" s="490">
        <v>2327</v>
      </c>
      <c r="I150" s="492"/>
      <c r="J150" s="491"/>
    </row>
    <row r="151" spans="2:10" hidden="1" outlineLevel="1" x14ac:dyDescent="0.25">
      <c r="B151" s="120" t="s">
        <v>76</v>
      </c>
      <c r="C151" s="489">
        <v>2495</v>
      </c>
      <c r="D151" s="489">
        <v>31</v>
      </c>
      <c r="E151" s="489">
        <v>50</v>
      </c>
      <c r="F151" s="490">
        <v>601</v>
      </c>
      <c r="G151" s="491"/>
      <c r="H151" s="490">
        <v>1813</v>
      </c>
      <c r="I151" s="492"/>
      <c r="J151" s="491"/>
    </row>
    <row r="152" spans="2:10" hidden="1" outlineLevel="1" x14ac:dyDescent="0.25">
      <c r="B152" s="120" t="s">
        <v>77</v>
      </c>
      <c r="C152" s="489">
        <v>2458</v>
      </c>
      <c r="D152" s="489">
        <v>22</v>
      </c>
      <c r="E152" s="489">
        <v>26</v>
      </c>
      <c r="F152" s="490">
        <v>540</v>
      </c>
      <c r="G152" s="491"/>
      <c r="H152" s="490">
        <v>1870</v>
      </c>
      <c r="I152" s="492"/>
      <c r="J152" s="491"/>
    </row>
    <row r="153" spans="2:10" hidden="1" outlineLevel="1" x14ac:dyDescent="0.25">
      <c r="B153" s="120" t="s">
        <v>78</v>
      </c>
      <c r="C153" s="489">
        <v>2028</v>
      </c>
      <c r="D153" s="489">
        <v>5</v>
      </c>
      <c r="E153" s="489">
        <v>28</v>
      </c>
      <c r="F153" s="490">
        <v>408</v>
      </c>
      <c r="G153" s="491"/>
      <c r="H153" s="490">
        <v>1587</v>
      </c>
      <c r="I153" s="492"/>
      <c r="J153" s="491"/>
    </row>
    <row r="154" spans="2:10" hidden="1" outlineLevel="1" x14ac:dyDescent="0.25">
      <c r="B154" s="120" t="s">
        <v>79</v>
      </c>
      <c r="C154" s="489">
        <v>1693</v>
      </c>
      <c r="D154" s="489">
        <v>13</v>
      </c>
      <c r="E154" s="489">
        <v>59</v>
      </c>
      <c r="F154" s="490">
        <v>189</v>
      </c>
      <c r="G154" s="491"/>
      <c r="H154" s="490">
        <v>1432</v>
      </c>
      <c r="I154" s="492"/>
      <c r="J154" s="491"/>
    </row>
    <row r="155" spans="2:10" hidden="1" outlineLevel="1" x14ac:dyDescent="0.25">
      <c r="B155" s="120" t="s">
        <v>80</v>
      </c>
      <c r="C155" s="489">
        <v>2204</v>
      </c>
      <c r="D155" s="489">
        <v>23</v>
      </c>
      <c r="E155" s="489">
        <v>59</v>
      </c>
      <c r="F155" s="490">
        <v>226</v>
      </c>
      <c r="G155" s="491"/>
      <c r="H155" s="490">
        <v>1896</v>
      </c>
      <c r="I155" s="492"/>
      <c r="J155" s="491"/>
    </row>
    <row r="156" spans="2:10" hidden="1" outlineLevel="1" x14ac:dyDescent="0.25">
      <c r="B156" s="120" t="s">
        <v>81</v>
      </c>
      <c r="C156" s="489">
        <v>1747</v>
      </c>
      <c r="D156" s="489">
        <v>7</v>
      </c>
      <c r="E156" s="489">
        <v>1</v>
      </c>
      <c r="F156" s="490">
        <v>240</v>
      </c>
      <c r="G156" s="491"/>
      <c r="H156" s="490">
        <v>1499</v>
      </c>
      <c r="I156" s="492"/>
      <c r="J156" s="491"/>
    </row>
    <row r="157" spans="2:10" hidden="1" outlineLevel="1" x14ac:dyDescent="0.25">
      <c r="B157" s="120" t="s">
        <v>82</v>
      </c>
      <c r="C157" s="489">
        <v>1668</v>
      </c>
      <c r="D157" s="489">
        <v>24</v>
      </c>
      <c r="E157" s="489">
        <v>6</v>
      </c>
      <c r="F157" s="490">
        <v>375</v>
      </c>
      <c r="G157" s="491"/>
      <c r="H157" s="490">
        <v>1263</v>
      </c>
      <c r="I157" s="492"/>
      <c r="J157" s="491"/>
    </row>
    <row r="158" spans="2:10" hidden="1" outlineLevel="1" x14ac:dyDescent="0.25">
      <c r="B158" s="120" t="s">
        <v>83</v>
      </c>
      <c r="C158" s="489">
        <v>2462</v>
      </c>
      <c r="D158" s="489">
        <v>10</v>
      </c>
      <c r="E158" s="489">
        <v>44</v>
      </c>
      <c r="F158" s="490">
        <v>535</v>
      </c>
      <c r="G158" s="491"/>
      <c r="H158" s="490">
        <v>1873</v>
      </c>
      <c r="I158" s="492"/>
      <c r="J158" s="491"/>
    </row>
    <row r="159" spans="2:10" hidden="1" outlineLevel="1" x14ac:dyDescent="0.25">
      <c r="B159" s="120" t="s">
        <v>84</v>
      </c>
      <c r="C159" s="489">
        <v>2769</v>
      </c>
      <c r="D159" s="489">
        <v>28</v>
      </c>
      <c r="E159" s="489">
        <v>6</v>
      </c>
      <c r="F159" s="490">
        <v>616</v>
      </c>
      <c r="G159" s="491"/>
      <c r="H159" s="490">
        <v>2119</v>
      </c>
      <c r="I159" s="492"/>
      <c r="J159" s="491"/>
    </row>
    <row r="160" spans="2:10" hidden="1" outlineLevel="1" x14ac:dyDescent="0.25">
      <c r="B160" s="120" t="s">
        <v>85</v>
      </c>
      <c r="C160" s="489">
        <v>2202</v>
      </c>
      <c r="D160" s="489">
        <v>22</v>
      </c>
      <c r="E160" s="489">
        <v>36</v>
      </c>
      <c r="F160" s="490">
        <v>523</v>
      </c>
      <c r="G160" s="491"/>
      <c r="H160" s="490">
        <v>1621</v>
      </c>
      <c r="I160" s="492"/>
      <c r="J160" s="491"/>
    </row>
    <row r="161" spans="2:10" ht="15.75" collapsed="1" x14ac:dyDescent="0.25">
      <c r="B161" s="61">
        <v>2003</v>
      </c>
      <c r="C161" s="493">
        <v>28255</v>
      </c>
      <c r="D161" s="493">
        <v>222</v>
      </c>
      <c r="E161" s="493">
        <v>422</v>
      </c>
      <c r="F161" s="494">
        <v>5852</v>
      </c>
      <c r="G161" s="495"/>
      <c r="H161" s="494">
        <v>21759</v>
      </c>
      <c r="I161" s="496"/>
      <c r="J161" s="495"/>
    </row>
    <row r="162" spans="2:10" hidden="1" outlineLevel="1" x14ac:dyDescent="0.25">
      <c r="B162" s="120" t="s">
        <v>74</v>
      </c>
      <c r="C162" s="489">
        <v>2382</v>
      </c>
      <c r="D162" s="489">
        <v>16</v>
      </c>
      <c r="E162" s="489">
        <v>3</v>
      </c>
      <c r="F162" s="490">
        <v>733</v>
      </c>
      <c r="G162" s="491"/>
      <c r="H162" s="490">
        <v>1630</v>
      </c>
      <c r="I162" s="492"/>
      <c r="J162" s="491"/>
    </row>
    <row r="163" spans="2:10" hidden="1" outlineLevel="1" x14ac:dyDescent="0.25">
      <c r="B163" s="120" t="s">
        <v>75</v>
      </c>
      <c r="C163" s="489">
        <v>2979</v>
      </c>
      <c r="D163" s="489">
        <v>17</v>
      </c>
      <c r="E163" s="489">
        <v>39</v>
      </c>
      <c r="F163" s="490">
        <v>653</v>
      </c>
      <c r="G163" s="491"/>
      <c r="H163" s="490">
        <v>2270</v>
      </c>
      <c r="I163" s="492"/>
      <c r="J163" s="491"/>
    </row>
    <row r="164" spans="2:10" hidden="1" outlineLevel="1" x14ac:dyDescent="0.25">
      <c r="B164" s="120" t="s">
        <v>76</v>
      </c>
      <c r="C164" s="489">
        <v>3864</v>
      </c>
      <c r="D164" s="489">
        <v>31</v>
      </c>
      <c r="E164" s="489">
        <v>20</v>
      </c>
      <c r="F164" s="490">
        <v>1473</v>
      </c>
      <c r="G164" s="491"/>
      <c r="H164" s="490">
        <v>2340</v>
      </c>
      <c r="I164" s="492"/>
      <c r="J164" s="491"/>
    </row>
    <row r="165" spans="2:10" hidden="1" outlineLevel="1" x14ac:dyDescent="0.25">
      <c r="B165" s="120" t="s">
        <v>77</v>
      </c>
      <c r="C165" s="489">
        <v>3023</v>
      </c>
      <c r="D165" s="489">
        <v>31</v>
      </c>
      <c r="E165" s="489">
        <v>8</v>
      </c>
      <c r="F165" s="490">
        <v>1238</v>
      </c>
      <c r="G165" s="491"/>
      <c r="H165" s="490">
        <v>1746</v>
      </c>
      <c r="I165" s="492"/>
      <c r="J165" s="491"/>
    </row>
    <row r="166" spans="2:10" hidden="1" outlineLevel="1" x14ac:dyDescent="0.25">
      <c r="B166" s="120" t="s">
        <v>78</v>
      </c>
      <c r="C166" s="489">
        <v>2412</v>
      </c>
      <c r="D166" s="489">
        <v>12</v>
      </c>
      <c r="E166" s="489">
        <v>20</v>
      </c>
      <c r="F166" s="490">
        <v>532</v>
      </c>
      <c r="G166" s="491"/>
      <c r="H166" s="490">
        <v>1848</v>
      </c>
      <c r="I166" s="492"/>
      <c r="J166" s="491"/>
    </row>
    <row r="167" spans="2:10" hidden="1" outlineLevel="1" x14ac:dyDescent="0.25">
      <c r="B167" s="120" t="s">
        <v>79</v>
      </c>
      <c r="C167" s="489">
        <v>1783</v>
      </c>
      <c r="D167" s="489">
        <v>8</v>
      </c>
      <c r="E167" s="489">
        <v>19</v>
      </c>
      <c r="F167" s="490">
        <v>294</v>
      </c>
      <c r="G167" s="491"/>
      <c r="H167" s="490">
        <v>1462</v>
      </c>
      <c r="I167" s="492"/>
      <c r="J167" s="491"/>
    </row>
    <row r="168" spans="2:10" hidden="1" outlineLevel="1" x14ac:dyDescent="0.25">
      <c r="B168" s="120" t="s">
        <v>80</v>
      </c>
      <c r="C168" s="489">
        <v>2517</v>
      </c>
      <c r="D168" s="489">
        <v>17</v>
      </c>
      <c r="E168" s="489">
        <v>18</v>
      </c>
      <c r="F168" s="490">
        <v>273</v>
      </c>
      <c r="G168" s="491"/>
      <c r="H168" s="490">
        <v>2209</v>
      </c>
      <c r="I168" s="492"/>
      <c r="J168" s="491"/>
    </row>
    <row r="169" spans="2:10" hidden="1" outlineLevel="1" x14ac:dyDescent="0.25">
      <c r="B169" s="120" t="s">
        <v>81</v>
      </c>
      <c r="C169" s="489">
        <v>2831</v>
      </c>
      <c r="D169" s="489">
        <v>14</v>
      </c>
      <c r="E169" s="489">
        <v>27</v>
      </c>
      <c r="F169" s="490">
        <v>291</v>
      </c>
      <c r="G169" s="491"/>
      <c r="H169" s="490">
        <v>2499</v>
      </c>
      <c r="I169" s="492"/>
      <c r="J169" s="491"/>
    </row>
    <row r="170" spans="2:10" hidden="1" outlineLevel="1" x14ac:dyDescent="0.25">
      <c r="B170" s="120" t="s">
        <v>82</v>
      </c>
      <c r="C170" s="489">
        <v>2205</v>
      </c>
      <c r="D170" s="489">
        <v>15</v>
      </c>
      <c r="E170" s="489">
        <v>17</v>
      </c>
      <c r="F170" s="490">
        <v>325</v>
      </c>
      <c r="G170" s="491"/>
      <c r="H170" s="490">
        <v>1848</v>
      </c>
      <c r="I170" s="492"/>
      <c r="J170" s="491"/>
    </row>
    <row r="171" spans="2:10" hidden="1" outlineLevel="1" x14ac:dyDescent="0.25">
      <c r="B171" s="120" t="s">
        <v>83</v>
      </c>
      <c r="C171" s="489">
        <v>2680</v>
      </c>
      <c r="D171" s="489">
        <v>22</v>
      </c>
      <c r="E171" s="489">
        <v>24</v>
      </c>
      <c r="F171" s="490">
        <v>412</v>
      </c>
      <c r="G171" s="491"/>
      <c r="H171" s="490">
        <v>2222</v>
      </c>
      <c r="I171" s="492"/>
      <c r="J171" s="491"/>
    </row>
    <row r="172" spans="2:10" hidden="1" outlineLevel="1" x14ac:dyDescent="0.25">
      <c r="B172" s="120" t="s">
        <v>84</v>
      </c>
      <c r="C172" s="489">
        <v>3527</v>
      </c>
      <c r="D172" s="489">
        <v>26</v>
      </c>
      <c r="E172" s="489">
        <v>44</v>
      </c>
      <c r="F172" s="490">
        <v>754</v>
      </c>
      <c r="G172" s="491"/>
      <c r="H172" s="490">
        <v>2703</v>
      </c>
      <c r="I172" s="492"/>
      <c r="J172" s="491"/>
    </row>
    <row r="173" spans="2:10" hidden="1" outlineLevel="1" x14ac:dyDescent="0.25">
      <c r="B173" s="120" t="s">
        <v>85</v>
      </c>
      <c r="C173" s="489">
        <v>2717</v>
      </c>
      <c r="D173" s="489">
        <v>24</v>
      </c>
      <c r="E173" s="489">
        <v>27</v>
      </c>
      <c r="F173" s="490">
        <v>529</v>
      </c>
      <c r="G173" s="491"/>
      <c r="H173" s="490">
        <v>2137</v>
      </c>
      <c r="I173" s="492"/>
      <c r="J173" s="491"/>
    </row>
    <row r="174" spans="2:10" ht="15.75" collapsed="1" x14ac:dyDescent="0.25">
      <c r="B174" s="61">
        <v>2002</v>
      </c>
      <c r="C174" s="493">
        <v>32920</v>
      </c>
      <c r="D174" s="493">
        <v>233</v>
      </c>
      <c r="E174" s="493">
        <v>266</v>
      </c>
      <c r="F174" s="494">
        <v>7507</v>
      </c>
      <c r="G174" s="495"/>
      <c r="H174" s="494">
        <v>24914</v>
      </c>
      <c r="I174" s="496"/>
      <c r="J174" s="495"/>
    </row>
    <row r="175" spans="2:10" hidden="1" outlineLevel="1" x14ac:dyDescent="0.25">
      <c r="B175" s="120" t="s">
        <v>74</v>
      </c>
      <c r="C175" s="489">
        <v>3037</v>
      </c>
      <c r="D175" s="489">
        <v>23</v>
      </c>
      <c r="E175" s="489">
        <v>20</v>
      </c>
      <c r="F175" s="490">
        <v>733</v>
      </c>
      <c r="G175" s="491"/>
      <c r="H175" s="490">
        <v>2261</v>
      </c>
      <c r="I175" s="492"/>
      <c r="J175" s="491"/>
    </row>
    <row r="176" spans="2:10" hidden="1" outlineLevel="1" x14ac:dyDescent="0.25">
      <c r="B176" s="120" t="s">
        <v>75</v>
      </c>
      <c r="C176" s="489">
        <v>2714</v>
      </c>
      <c r="D176" s="489">
        <v>25</v>
      </c>
      <c r="E176" s="489">
        <v>4</v>
      </c>
      <c r="F176" s="490">
        <v>798</v>
      </c>
      <c r="G176" s="491"/>
      <c r="H176" s="490">
        <v>1887</v>
      </c>
      <c r="I176" s="492"/>
      <c r="J176" s="491"/>
    </row>
    <row r="177" spans="2:10" hidden="1" outlineLevel="1" x14ac:dyDescent="0.25">
      <c r="B177" s="120" t="s">
        <v>76</v>
      </c>
      <c r="C177" s="489">
        <v>3060</v>
      </c>
      <c r="D177" s="489">
        <v>31</v>
      </c>
      <c r="E177" s="489">
        <v>14</v>
      </c>
      <c r="F177" s="490">
        <v>1060</v>
      </c>
      <c r="G177" s="491"/>
      <c r="H177" s="490">
        <v>1955</v>
      </c>
      <c r="I177" s="492"/>
      <c r="J177" s="491"/>
    </row>
    <row r="178" spans="2:10" hidden="1" outlineLevel="1" x14ac:dyDescent="0.25">
      <c r="B178" s="120" t="s">
        <v>77</v>
      </c>
      <c r="C178" s="489">
        <v>2152</v>
      </c>
      <c r="D178" s="489">
        <v>18</v>
      </c>
      <c r="E178" s="489">
        <v>19</v>
      </c>
      <c r="F178" s="490">
        <v>466</v>
      </c>
      <c r="G178" s="491"/>
      <c r="H178" s="490">
        <v>1649</v>
      </c>
      <c r="I178" s="492"/>
      <c r="J178" s="491"/>
    </row>
    <row r="179" spans="2:10" hidden="1" outlineLevel="1" x14ac:dyDescent="0.25">
      <c r="B179" s="120" t="s">
        <v>78</v>
      </c>
      <c r="C179" s="489">
        <v>1729</v>
      </c>
      <c r="D179" s="489">
        <v>14</v>
      </c>
      <c r="E179" s="489">
        <v>0</v>
      </c>
      <c r="F179" s="490">
        <v>381</v>
      </c>
      <c r="G179" s="491"/>
      <c r="H179" s="490">
        <v>1334</v>
      </c>
      <c r="I179" s="492"/>
      <c r="J179" s="491"/>
    </row>
    <row r="180" spans="2:10" hidden="1" outlineLevel="1" x14ac:dyDescent="0.25">
      <c r="B180" s="120" t="s">
        <v>79</v>
      </c>
      <c r="C180" s="489">
        <v>1756</v>
      </c>
      <c r="D180" s="489">
        <v>28</v>
      </c>
      <c r="E180" s="489">
        <v>4</v>
      </c>
      <c r="F180" s="490">
        <v>303</v>
      </c>
      <c r="G180" s="491"/>
      <c r="H180" s="490">
        <v>1421</v>
      </c>
      <c r="I180" s="492"/>
      <c r="J180" s="491"/>
    </row>
    <row r="181" spans="2:10" hidden="1" outlineLevel="1" x14ac:dyDescent="0.25">
      <c r="B181" s="120" t="s">
        <v>80</v>
      </c>
      <c r="C181" s="489">
        <v>1955</v>
      </c>
      <c r="D181" s="489">
        <v>5</v>
      </c>
      <c r="E181" s="489">
        <v>1</v>
      </c>
      <c r="F181" s="490">
        <v>353</v>
      </c>
      <c r="G181" s="491"/>
      <c r="H181" s="490">
        <v>1596</v>
      </c>
      <c r="I181" s="492"/>
      <c r="J181" s="491"/>
    </row>
    <row r="182" spans="2:10" hidden="1" outlineLevel="1" x14ac:dyDescent="0.25">
      <c r="B182" s="120" t="s">
        <v>81</v>
      </c>
      <c r="C182" s="489">
        <v>2327</v>
      </c>
      <c r="D182" s="489">
        <v>11</v>
      </c>
      <c r="E182" s="489">
        <v>38</v>
      </c>
      <c r="F182" s="490">
        <v>446</v>
      </c>
      <c r="G182" s="491"/>
      <c r="H182" s="490">
        <v>1832</v>
      </c>
      <c r="I182" s="492"/>
      <c r="J182" s="491"/>
    </row>
    <row r="183" spans="2:10" hidden="1" outlineLevel="1" x14ac:dyDescent="0.25">
      <c r="B183" s="120" t="s">
        <v>82</v>
      </c>
      <c r="C183" s="489">
        <v>2203</v>
      </c>
      <c r="D183" s="489">
        <v>6</v>
      </c>
      <c r="E183" s="489">
        <v>13</v>
      </c>
      <c r="F183" s="490">
        <v>457</v>
      </c>
      <c r="G183" s="491"/>
      <c r="H183" s="490">
        <v>1727</v>
      </c>
      <c r="I183" s="492"/>
      <c r="J183" s="491"/>
    </row>
    <row r="184" spans="2:10" hidden="1" outlineLevel="1" x14ac:dyDescent="0.25">
      <c r="B184" s="120" t="s">
        <v>83</v>
      </c>
      <c r="C184" s="489">
        <v>2365</v>
      </c>
      <c r="D184" s="489">
        <v>15</v>
      </c>
      <c r="E184" s="489">
        <v>17</v>
      </c>
      <c r="F184" s="490">
        <v>418</v>
      </c>
      <c r="G184" s="491"/>
      <c r="H184" s="490">
        <v>1915</v>
      </c>
      <c r="I184" s="492"/>
      <c r="J184" s="491"/>
    </row>
    <row r="185" spans="2:10" hidden="1" outlineLevel="1" x14ac:dyDescent="0.25">
      <c r="B185" s="120" t="s">
        <v>84</v>
      </c>
      <c r="C185" s="489">
        <v>3704</v>
      </c>
      <c r="D185" s="489">
        <v>22</v>
      </c>
      <c r="E185" s="489">
        <v>20</v>
      </c>
      <c r="F185" s="490">
        <v>739</v>
      </c>
      <c r="G185" s="491"/>
      <c r="H185" s="490">
        <v>2922</v>
      </c>
      <c r="I185" s="492"/>
      <c r="J185" s="491"/>
    </row>
    <row r="186" spans="2:10" hidden="1" outlineLevel="1" x14ac:dyDescent="0.25">
      <c r="B186" s="120" t="s">
        <v>85</v>
      </c>
      <c r="C186" s="489">
        <v>1993</v>
      </c>
      <c r="D186" s="489">
        <v>8</v>
      </c>
      <c r="E186" s="489">
        <v>9</v>
      </c>
      <c r="F186" s="490">
        <v>564</v>
      </c>
      <c r="G186" s="491"/>
      <c r="H186" s="490">
        <v>1412</v>
      </c>
      <c r="I186" s="492"/>
      <c r="J186" s="491"/>
    </row>
    <row r="187" spans="2:10" ht="15.75" collapsed="1" x14ac:dyDescent="0.25">
      <c r="B187" s="61">
        <v>2001</v>
      </c>
      <c r="C187" s="493">
        <v>28995</v>
      </c>
      <c r="D187" s="493">
        <v>206</v>
      </c>
      <c r="E187" s="493">
        <v>159</v>
      </c>
      <c r="F187" s="494">
        <v>6718</v>
      </c>
      <c r="G187" s="495"/>
      <c r="H187" s="494">
        <v>21911</v>
      </c>
      <c r="I187" s="496"/>
      <c r="J187" s="495"/>
    </row>
    <row r="188" spans="2:10" hidden="1" outlineLevel="1" x14ac:dyDescent="0.25">
      <c r="B188" s="120" t="s">
        <v>74</v>
      </c>
      <c r="C188" s="489">
        <v>2864</v>
      </c>
      <c r="D188" s="489">
        <v>27</v>
      </c>
      <c r="E188" s="489">
        <v>10</v>
      </c>
      <c r="F188" s="490">
        <v>737</v>
      </c>
      <c r="G188" s="491"/>
      <c r="H188" s="490">
        <v>2090</v>
      </c>
      <c r="I188" s="492"/>
      <c r="J188" s="491"/>
    </row>
    <row r="189" spans="2:10" hidden="1" outlineLevel="1" x14ac:dyDescent="0.25">
      <c r="B189" s="120" t="s">
        <v>75</v>
      </c>
      <c r="C189" s="489">
        <v>3626</v>
      </c>
      <c r="D189" s="489">
        <v>34</v>
      </c>
      <c r="E189" s="489">
        <v>47</v>
      </c>
      <c r="F189" s="490">
        <v>1007</v>
      </c>
      <c r="G189" s="491"/>
      <c r="H189" s="490">
        <v>2538</v>
      </c>
      <c r="I189" s="492"/>
      <c r="J189" s="491"/>
    </row>
    <row r="190" spans="2:10" hidden="1" outlineLevel="1" x14ac:dyDescent="0.25">
      <c r="B190" s="120" t="s">
        <v>76</v>
      </c>
      <c r="C190" s="489">
        <v>2767</v>
      </c>
      <c r="D190" s="489">
        <v>17</v>
      </c>
      <c r="E190" s="489">
        <v>20</v>
      </c>
      <c r="F190" s="490">
        <v>769</v>
      </c>
      <c r="G190" s="491"/>
      <c r="H190" s="490">
        <v>1961</v>
      </c>
      <c r="I190" s="492"/>
      <c r="J190" s="491"/>
    </row>
    <row r="191" spans="2:10" hidden="1" outlineLevel="1" x14ac:dyDescent="0.25">
      <c r="B191" s="120" t="s">
        <v>77</v>
      </c>
      <c r="C191" s="489">
        <v>3191</v>
      </c>
      <c r="D191" s="489">
        <v>28</v>
      </c>
      <c r="E191" s="489">
        <v>19</v>
      </c>
      <c r="F191" s="490">
        <v>640</v>
      </c>
      <c r="G191" s="491"/>
      <c r="H191" s="490">
        <v>2504</v>
      </c>
      <c r="I191" s="492"/>
      <c r="J191" s="491"/>
    </row>
    <row r="192" spans="2:10" hidden="1" outlineLevel="1" x14ac:dyDescent="0.25">
      <c r="B192" s="120" t="s">
        <v>78</v>
      </c>
      <c r="C192" s="489">
        <v>2113</v>
      </c>
      <c r="D192" s="489">
        <v>5</v>
      </c>
      <c r="E192" s="489">
        <v>1</v>
      </c>
      <c r="F192" s="490">
        <v>513</v>
      </c>
      <c r="G192" s="491"/>
      <c r="H192" s="490">
        <v>1594</v>
      </c>
      <c r="I192" s="492"/>
      <c r="J192" s="491"/>
    </row>
    <row r="193" spans="2:10" hidden="1" outlineLevel="1" x14ac:dyDescent="0.25">
      <c r="B193" s="120" t="s">
        <v>79</v>
      </c>
      <c r="C193" s="489">
        <v>2279</v>
      </c>
      <c r="D193" s="489">
        <v>17</v>
      </c>
      <c r="E193" s="489">
        <v>20</v>
      </c>
      <c r="F193" s="490">
        <v>387</v>
      </c>
      <c r="G193" s="491"/>
      <c r="H193" s="490">
        <v>1855</v>
      </c>
      <c r="I193" s="492"/>
      <c r="J193" s="491"/>
    </row>
    <row r="194" spans="2:10" hidden="1" outlineLevel="1" x14ac:dyDescent="0.25">
      <c r="B194" s="120" t="s">
        <v>80</v>
      </c>
      <c r="C194" s="489">
        <v>2496</v>
      </c>
      <c r="D194" s="489">
        <v>25</v>
      </c>
      <c r="E194" s="489">
        <v>0</v>
      </c>
      <c r="F194" s="490">
        <v>351</v>
      </c>
      <c r="G194" s="491"/>
      <c r="H194" s="490">
        <v>2120</v>
      </c>
      <c r="I194" s="492"/>
      <c r="J194" s="491"/>
    </row>
    <row r="195" spans="2:10" hidden="1" outlineLevel="1" x14ac:dyDescent="0.25">
      <c r="B195" s="120" t="s">
        <v>81</v>
      </c>
      <c r="C195" s="489">
        <v>2198</v>
      </c>
      <c r="D195" s="489">
        <v>18</v>
      </c>
      <c r="E195" s="489">
        <v>12</v>
      </c>
      <c r="F195" s="490">
        <v>279</v>
      </c>
      <c r="G195" s="491"/>
      <c r="H195" s="490">
        <v>1889</v>
      </c>
      <c r="I195" s="492"/>
      <c r="J195" s="491"/>
    </row>
    <row r="196" spans="2:10" hidden="1" outlineLevel="1" x14ac:dyDescent="0.25">
      <c r="B196" s="120" t="s">
        <v>82</v>
      </c>
      <c r="C196" s="489">
        <v>2629</v>
      </c>
      <c r="D196" s="489">
        <v>18</v>
      </c>
      <c r="E196" s="489">
        <v>16</v>
      </c>
      <c r="F196" s="490">
        <v>345</v>
      </c>
      <c r="G196" s="491"/>
      <c r="H196" s="490">
        <v>2250</v>
      </c>
      <c r="I196" s="492"/>
      <c r="J196" s="491"/>
    </row>
    <row r="197" spans="2:10" hidden="1" outlineLevel="1" x14ac:dyDescent="0.25">
      <c r="B197" s="120" t="s">
        <v>83</v>
      </c>
      <c r="C197" s="489">
        <v>2962</v>
      </c>
      <c r="D197" s="489">
        <v>33</v>
      </c>
      <c r="E197" s="489">
        <v>9</v>
      </c>
      <c r="F197" s="490">
        <v>639</v>
      </c>
      <c r="G197" s="491"/>
      <c r="H197" s="490">
        <v>2281</v>
      </c>
      <c r="I197" s="492"/>
      <c r="J197" s="491"/>
    </row>
    <row r="198" spans="2:10" hidden="1" outlineLevel="1" x14ac:dyDescent="0.25">
      <c r="B198" s="120" t="s">
        <v>84</v>
      </c>
      <c r="C198" s="489">
        <v>3302</v>
      </c>
      <c r="D198" s="489">
        <v>23</v>
      </c>
      <c r="E198" s="489">
        <v>13</v>
      </c>
      <c r="F198" s="490">
        <v>759</v>
      </c>
      <c r="G198" s="491"/>
      <c r="H198" s="490">
        <v>2507</v>
      </c>
      <c r="I198" s="492"/>
      <c r="J198" s="491"/>
    </row>
    <row r="199" spans="2:10" hidden="1" outlineLevel="1" x14ac:dyDescent="0.25">
      <c r="B199" s="120" t="s">
        <v>85</v>
      </c>
      <c r="C199" s="489">
        <v>2999</v>
      </c>
      <c r="D199" s="489">
        <v>51</v>
      </c>
      <c r="E199" s="489">
        <v>16</v>
      </c>
      <c r="F199" s="490">
        <v>599</v>
      </c>
      <c r="G199" s="491"/>
      <c r="H199" s="490">
        <v>2333</v>
      </c>
      <c r="I199" s="492"/>
      <c r="J199" s="491"/>
    </row>
    <row r="200" spans="2:10" ht="15.75" collapsed="1" x14ac:dyDescent="0.25">
      <c r="B200" s="61">
        <v>2000</v>
      </c>
      <c r="C200" s="493">
        <v>33426</v>
      </c>
      <c r="D200" s="493">
        <v>296</v>
      </c>
      <c r="E200" s="493">
        <v>183</v>
      </c>
      <c r="F200" s="494">
        <v>7025</v>
      </c>
      <c r="G200" s="495"/>
      <c r="H200" s="494">
        <v>25922</v>
      </c>
      <c r="I200" s="496"/>
      <c r="J200" s="495"/>
    </row>
    <row r="201" spans="2:10" hidden="1" outlineLevel="1" x14ac:dyDescent="0.25">
      <c r="B201" s="120" t="s">
        <v>74</v>
      </c>
      <c r="C201" s="489">
        <v>3854</v>
      </c>
      <c r="D201" s="489">
        <v>49</v>
      </c>
      <c r="E201" s="489">
        <v>20</v>
      </c>
      <c r="F201" s="490">
        <v>918</v>
      </c>
      <c r="G201" s="491"/>
      <c r="H201" s="490">
        <v>2867</v>
      </c>
      <c r="I201" s="492"/>
      <c r="J201" s="491"/>
    </row>
    <row r="202" spans="2:10" hidden="1" outlineLevel="1" x14ac:dyDescent="0.25">
      <c r="B202" s="120" t="s">
        <v>75</v>
      </c>
      <c r="C202" s="489">
        <v>3857</v>
      </c>
      <c r="D202" s="489">
        <v>124</v>
      </c>
      <c r="E202" s="489">
        <v>51</v>
      </c>
      <c r="F202" s="490">
        <v>854</v>
      </c>
      <c r="G202" s="491"/>
      <c r="H202" s="490">
        <v>2828</v>
      </c>
      <c r="I202" s="492"/>
      <c r="J202" s="491"/>
    </row>
    <row r="203" spans="2:10" hidden="1" outlineLevel="1" x14ac:dyDescent="0.25">
      <c r="B203" s="120" t="s">
        <v>76</v>
      </c>
      <c r="C203" s="489">
        <v>3412</v>
      </c>
      <c r="D203" s="489">
        <v>22</v>
      </c>
      <c r="E203" s="489">
        <v>13</v>
      </c>
      <c r="F203" s="490">
        <v>591</v>
      </c>
      <c r="G203" s="491"/>
      <c r="H203" s="490">
        <v>2786</v>
      </c>
      <c r="I203" s="492"/>
      <c r="J203" s="491"/>
    </row>
    <row r="204" spans="2:10" hidden="1" outlineLevel="1" x14ac:dyDescent="0.25">
      <c r="B204" s="120" t="s">
        <v>77</v>
      </c>
      <c r="C204" s="489">
        <v>3651</v>
      </c>
      <c r="D204" s="489">
        <v>19</v>
      </c>
      <c r="E204" s="489">
        <v>30</v>
      </c>
      <c r="F204" s="490">
        <v>534</v>
      </c>
      <c r="G204" s="491"/>
      <c r="H204" s="490">
        <v>3068</v>
      </c>
      <c r="I204" s="492"/>
      <c r="J204" s="491"/>
    </row>
    <row r="205" spans="2:10" hidden="1" outlineLevel="1" x14ac:dyDescent="0.25">
      <c r="B205" s="120" t="s">
        <v>78</v>
      </c>
      <c r="C205" s="489">
        <v>2656</v>
      </c>
      <c r="D205" s="489">
        <v>6</v>
      </c>
      <c r="E205" s="489">
        <v>37</v>
      </c>
      <c r="F205" s="490">
        <v>630</v>
      </c>
      <c r="G205" s="491"/>
      <c r="H205" s="490">
        <v>1983</v>
      </c>
      <c r="I205" s="492"/>
      <c r="J205" s="491"/>
    </row>
    <row r="206" spans="2:10" hidden="1" outlineLevel="1" x14ac:dyDescent="0.25">
      <c r="B206" s="120" t="s">
        <v>79</v>
      </c>
      <c r="C206" s="489">
        <v>1977</v>
      </c>
      <c r="D206" s="489">
        <v>23</v>
      </c>
      <c r="E206" s="489">
        <v>15</v>
      </c>
      <c r="F206" s="490">
        <v>275</v>
      </c>
      <c r="G206" s="491"/>
      <c r="H206" s="490">
        <v>1664</v>
      </c>
      <c r="I206" s="492"/>
      <c r="J206" s="491"/>
    </row>
    <row r="207" spans="2:10" hidden="1" outlineLevel="1" x14ac:dyDescent="0.25">
      <c r="B207" s="120" t="s">
        <v>80</v>
      </c>
      <c r="C207" s="489">
        <v>3517</v>
      </c>
      <c r="D207" s="489">
        <v>7</v>
      </c>
      <c r="E207" s="489">
        <v>14</v>
      </c>
      <c r="F207" s="490">
        <v>485</v>
      </c>
      <c r="G207" s="491"/>
      <c r="H207" s="490">
        <v>3011</v>
      </c>
      <c r="I207" s="492"/>
      <c r="J207" s="491"/>
    </row>
    <row r="208" spans="2:10" hidden="1" outlineLevel="1" x14ac:dyDescent="0.25">
      <c r="B208" s="120" t="s">
        <v>81</v>
      </c>
      <c r="C208" s="489">
        <v>2721</v>
      </c>
      <c r="D208" s="489">
        <v>25</v>
      </c>
      <c r="E208" s="489">
        <v>29</v>
      </c>
      <c r="F208" s="490">
        <v>413</v>
      </c>
      <c r="G208" s="491"/>
      <c r="H208" s="490">
        <v>2254</v>
      </c>
      <c r="I208" s="492"/>
      <c r="J208" s="491"/>
    </row>
    <row r="209" spans="2:10" hidden="1" outlineLevel="1" x14ac:dyDescent="0.25">
      <c r="B209" s="120" t="s">
        <v>82</v>
      </c>
      <c r="C209" s="489">
        <v>2439</v>
      </c>
      <c r="D209" s="489">
        <v>14</v>
      </c>
      <c r="E209" s="489">
        <v>13</v>
      </c>
      <c r="F209" s="490">
        <v>431</v>
      </c>
      <c r="G209" s="491"/>
      <c r="H209" s="490">
        <v>1981</v>
      </c>
      <c r="I209" s="492"/>
      <c r="J209" s="491"/>
    </row>
    <row r="210" spans="2:10" hidden="1" outlineLevel="1" x14ac:dyDescent="0.25">
      <c r="B210" s="120" t="s">
        <v>83</v>
      </c>
      <c r="C210" s="489">
        <v>3474</v>
      </c>
      <c r="D210" s="489">
        <v>24</v>
      </c>
      <c r="E210" s="489">
        <v>28</v>
      </c>
      <c r="F210" s="490">
        <v>682</v>
      </c>
      <c r="G210" s="491"/>
      <c r="H210" s="490">
        <v>2740</v>
      </c>
      <c r="I210" s="492"/>
      <c r="J210" s="491"/>
    </row>
    <row r="211" spans="2:10" hidden="1" outlineLevel="1" x14ac:dyDescent="0.25">
      <c r="B211" s="120" t="s">
        <v>84</v>
      </c>
      <c r="C211" s="489">
        <v>3648</v>
      </c>
      <c r="D211" s="489">
        <v>24</v>
      </c>
      <c r="E211" s="489">
        <v>21</v>
      </c>
      <c r="F211" s="490">
        <v>914</v>
      </c>
      <c r="G211" s="491"/>
      <c r="H211" s="490">
        <v>2689</v>
      </c>
      <c r="I211" s="492"/>
      <c r="J211" s="491"/>
    </row>
    <row r="212" spans="2:10" hidden="1" outlineLevel="1" x14ac:dyDescent="0.25">
      <c r="B212" s="120" t="s">
        <v>85</v>
      </c>
      <c r="C212" s="489">
        <v>2439</v>
      </c>
      <c r="D212" s="489">
        <v>13</v>
      </c>
      <c r="E212" s="489">
        <v>15</v>
      </c>
      <c r="F212" s="490">
        <v>541</v>
      </c>
      <c r="G212" s="491"/>
      <c r="H212" s="490">
        <v>1870</v>
      </c>
      <c r="I212" s="492"/>
      <c r="J212" s="491"/>
    </row>
    <row r="213" spans="2:10" ht="15.75" collapsed="1" x14ac:dyDescent="0.25">
      <c r="B213" s="61">
        <v>1999</v>
      </c>
      <c r="C213" s="493">
        <v>37645</v>
      </c>
      <c r="D213" s="493">
        <v>350</v>
      </c>
      <c r="E213" s="493">
        <v>286</v>
      </c>
      <c r="F213" s="494">
        <v>7268</v>
      </c>
      <c r="G213" s="495"/>
      <c r="H213" s="494">
        <v>29741</v>
      </c>
      <c r="I213" s="496"/>
      <c r="J213" s="495"/>
    </row>
    <row r="214" spans="2:10" hidden="1" outlineLevel="1" x14ac:dyDescent="0.25">
      <c r="B214" s="120" t="s">
        <v>74</v>
      </c>
      <c r="C214" s="489">
        <v>4283</v>
      </c>
      <c r="D214" s="489">
        <v>35</v>
      </c>
      <c r="E214" s="489">
        <v>18</v>
      </c>
      <c r="F214" s="490">
        <v>831</v>
      </c>
      <c r="G214" s="491"/>
      <c r="H214" s="490">
        <v>3399</v>
      </c>
      <c r="I214" s="492"/>
      <c r="J214" s="491"/>
    </row>
    <row r="215" spans="2:10" hidden="1" outlineLevel="1" x14ac:dyDescent="0.25">
      <c r="B215" s="120" t="s">
        <v>75</v>
      </c>
      <c r="C215" s="489">
        <v>3840</v>
      </c>
      <c r="D215" s="489">
        <v>35</v>
      </c>
      <c r="E215" s="489">
        <v>19</v>
      </c>
      <c r="F215" s="490">
        <v>764</v>
      </c>
      <c r="G215" s="491"/>
      <c r="H215" s="490">
        <v>3022</v>
      </c>
      <c r="I215" s="492"/>
      <c r="J215" s="491"/>
    </row>
    <row r="216" spans="2:10" hidden="1" outlineLevel="1" x14ac:dyDescent="0.25">
      <c r="B216" s="120" t="s">
        <v>76</v>
      </c>
      <c r="C216" s="489">
        <v>3201</v>
      </c>
      <c r="D216" s="489">
        <v>20</v>
      </c>
      <c r="E216" s="489">
        <v>16</v>
      </c>
      <c r="F216" s="490">
        <v>535</v>
      </c>
      <c r="G216" s="491"/>
      <c r="H216" s="490">
        <v>2630</v>
      </c>
      <c r="I216" s="492"/>
      <c r="J216" s="491"/>
    </row>
    <row r="217" spans="2:10" hidden="1" outlineLevel="1" x14ac:dyDescent="0.25">
      <c r="B217" s="120" t="s">
        <v>77</v>
      </c>
      <c r="C217" s="489">
        <v>3919</v>
      </c>
      <c r="D217" s="489">
        <v>8</v>
      </c>
      <c r="E217" s="489">
        <v>9</v>
      </c>
      <c r="F217" s="490">
        <v>722</v>
      </c>
      <c r="G217" s="491"/>
      <c r="H217" s="490">
        <v>3180</v>
      </c>
      <c r="I217" s="492"/>
      <c r="J217" s="491"/>
    </row>
    <row r="218" spans="2:10" hidden="1" outlineLevel="1" x14ac:dyDescent="0.25">
      <c r="B218" s="120" t="s">
        <v>78</v>
      </c>
      <c r="C218" s="489">
        <v>3129</v>
      </c>
      <c r="D218" s="489">
        <v>10</v>
      </c>
      <c r="E218" s="489">
        <v>9</v>
      </c>
      <c r="F218" s="490">
        <v>443</v>
      </c>
      <c r="G218" s="491"/>
      <c r="H218" s="490">
        <v>2667</v>
      </c>
      <c r="I218" s="492"/>
      <c r="J218" s="491"/>
    </row>
    <row r="219" spans="2:10" hidden="1" outlineLevel="1" x14ac:dyDescent="0.25">
      <c r="B219" s="120" t="s">
        <v>79</v>
      </c>
      <c r="C219" s="489">
        <v>2454</v>
      </c>
      <c r="D219" s="489">
        <v>2</v>
      </c>
      <c r="E219" s="489">
        <v>9</v>
      </c>
      <c r="F219" s="490">
        <v>267</v>
      </c>
      <c r="G219" s="491"/>
      <c r="H219" s="490">
        <v>2176</v>
      </c>
      <c r="I219" s="492"/>
      <c r="J219" s="491"/>
    </row>
    <row r="220" spans="2:10" hidden="1" outlineLevel="1" x14ac:dyDescent="0.25">
      <c r="B220" s="120" t="s">
        <v>80</v>
      </c>
      <c r="C220" s="489">
        <v>3557</v>
      </c>
      <c r="D220" s="489">
        <v>16</v>
      </c>
      <c r="E220" s="489">
        <v>8</v>
      </c>
      <c r="F220" s="490">
        <v>459</v>
      </c>
      <c r="G220" s="491"/>
      <c r="H220" s="490">
        <v>3074</v>
      </c>
      <c r="I220" s="492"/>
      <c r="J220" s="491"/>
    </row>
    <row r="221" spans="2:10" hidden="1" outlineLevel="1" x14ac:dyDescent="0.25">
      <c r="B221" s="120" t="s">
        <v>81</v>
      </c>
      <c r="C221" s="489">
        <v>2941</v>
      </c>
      <c r="D221" s="489">
        <v>6</v>
      </c>
      <c r="E221" s="489">
        <v>3</v>
      </c>
      <c r="F221" s="490">
        <v>206</v>
      </c>
      <c r="G221" s="491"/>
      <c r="H221" s="490">
        <v>2726</v>
      </c>
      <c r="I221" s="492"/>
      <c r="J221" s="491"/>
    </row>
    <row r="222" spans="2:10" hidden="1" outlineLevel="1" x14ac:dyDescent="0.25">
      <c r="B222" s="120" t="s">
        <v>82</v>
      </c>
      <c r="C222" s="489">
        <v>2350</v>
      </c>
      <c r="D222" s="489">
        <v>16</v>
      </c>
      <c r="E222" s="489">
        <v>0</v>
      </c>
      <c r="F222" s="490">
        <v>460</v>
      </c>
      <c r="G222" s="491"/>
      <c r="H222" s="490">
        <v>1874</v>
      </c>
      <c r="I222" s="492"/>
      <c r="J222" s="491"/>
    </row>
    <row r="223" spans="2:10" hidden="1" outlineLevel="1" x14ac:dyDescent="0.25">
      <c r="B223" s="120" t="s">
        <v>83</v>
      </c>
      <c r="C223" s="489">
        <v>3540</v>
      </c>
      <c r="D223" s="489">
        <v>42</v>
      </c>
      <c r="E223" s="489">
        <v>4</v>
      </c>
      <c r="F223" s="490">
        <v>692</v>
      </c>
      <c r="G223" s="491"/>
      <c r="H223" s="490">
        <v>2802</v>
      </c>
      <c r="I223" s="492"/>
      <c r="J223" s="491"/>
    </row>
    <row r="224" spans="2:10" hidden="1" outlineLevel="1" x14ac:dyDescent="0.25">
      <c r="B224" s="120" t="s">
        <v>84</v>
      </c>
      <c r="C224" s="489">
        <v>4182</v>
      </c>
      <c r="D224" s="489">
        <v>37</v>
      </c>
      <c r="E224" s="489">
        <v>17</v>
      </c>
      <c r="F224" s="490">
        <v>912</v>
      </c>
      <c r="G224" s="491"/>
      <c r="H224" s="490">
        <v>3216</v>
      </c>
      <c r="I224" s="492"/>
      <c r="J224" s="491"/>
    </row>
    <row r="225" spans="2:10" hidden="1" outlineLevel="1" x14ac:dyDescent="0.25">
      <c r="B225" s="120" t="s">
        <v>85</v>
      </c>
      <c r="C225" s="489">
        <v>3051</v>
      </c>
      <c r="D225" s="489">
        <v>20</v>
      </c>
      <c r="E225" s="489">
        <v>14</v>
      </c>
      <c r="F225" s="490">
        <v>608</v>
      </c>
      <c r="G225" s="491"/>
      <c r="H225" s="490">
        <v>2409</v>
      </c>
      <c r="I225" s="492"/>
      <c r="J225" s="491"/>
    </row>
    <row r="226" spans="2:10" ht="15.75" collapsed="1" x14ac:dyDescent="0.25">
      <c r="B226" s="61">
        <v>1998</v>
      </c>
      <c r="C226" s="493">
        <v>40447</v>
      </c>
      <c r="D226" s="493">
        <v>247</v>
      </c>
      <c r="E226" s="493">
        <v>126</v>
      </c>
      <c r="F226" s="494">
        <v>6899</v>
      </c>
      <c r="G226" s="495"/>
      <c r="H226" s="494">
        <v>33175</v>
      </c>
      <c r="I226" s="496"/>
      <c r="J226" s="495"/>
    </row>
    <row r="227" spans="2:10" hidden="1" outlineLevel="1" x14ac:dyDescent="0.25">
      <c r="B227" s="120" t="s">
        <v>74</v>
      </c>
      <c r="C227" s="489">
        <v>4502</v>
      </c>
      <c r="D227" s="489">
        <v>17</v>
      </c>
      <c r="E227" s="489">
        <v>21</v>
      </c>
      <c r="F227" s="490">
        <v>944</v>
      </c>
      <c r="G227" s="491"/>
      <c r="H227" s="490">
        <v>3520</v>
      </c>
      <c r="I227" s="492"/>
      <c r="J227" s="491"/>
    </row>
    <row r="228" spans="2:10" hidden="1" outlineLevel="1" x14ac:dyDescent="0.25">
      <c r="B228" s="120" t="s">
        <v>75</v>
      </c>
      <c r="C228" s="489">
        <v>3985</v>
      </c>
      <c r="D228" s="489">
        <v>18</v>
      </c>
      <c r="E228" s="489">
        <v>5</v>
      </c>
      <c r="F228" s="490">
        <v>727</v>
      </c>
      <c r="G228" s="491"/>
      <c r="H228" s="490">
        <v>3235</v>
      </c>
      <c r="I228" s="492"/>
      <c r="J228" s="491"/>
    </row>
    <row r="229" spans="2:10" hidden="1" outlineLevel="1" x14ac:dyDescent="0.25">
      <c r="B229" s="120" t="s">
        <v>76</v>
      </c>
      <c r="C229" s="489">
        <v>4612</v>
      </c>
      <c r="D229" s="489">
        <v>26</v>
      </c>
      <c r="E229" s="489">
        <v>29</v>
      </c>
      <c r="F229" s="490">
        <v>865</v>
      </c>
      <c r="G229" s="491"/>
      <c r="H229" s="490">
        <v>3692</v>
      </c>
      <c r="I229" s="492"/>
      <c r="J229" s="491"/>
    </row>
    <row r="230" spans="2:10" hidden="1" outlineLevel="1" x14ac:dyDescent="0.25">
      <c r="B230" s="120" t="s">
        <v>77</v>
      </c>
      <c r="C230" s="489">
        <v>3211</v>
      </c>
      <c r="D230" s="489">
        <v>18</v>
      </c>
      <c r="E230" s="489">
        <v>9</v>
      </c>
      <c r="F230" s="490">
        <v>1134</v>
      </c>
      <c r="G230" s="491"/>
      <c r="H230" s="490">
        <v>2050</v>
      </c>
      <c r="I230" s="492"/>
      <c r="J230" s="491"/>
    </row>
    <row r="231" spans="2:10" hidden="1" outlineLevel="1" x14ac:dyDescent="0.25">
      <c r="B231" s="120" t="s">
        <v>78</v>
      </c>
      <c r="C231" s="489">
        <v>2814</v>
      </c>
      <c r="D231" s="489">
        <v>11</v>
      </c>
      <c r="E231" s="489">
        <v>6</v>
      </c>
      <c r="F231" s="490">
        <v>918</v>
      </c>
      <c r="G231" s="491"/>
      <c r="H231" s="490">
        <v>1879</v>
      </c>
      <c r="I231" s="492"/>
      <c r="J231" s="491"/>
    </row>
    <row r="232" spans="2:10" hidden="1" outlineLevel="1" x14ac:dyDescent="0.25">
      <c r="B232" s="120" t="s">
        <v>79</v>
      </c>
      <c r="C232" s="489">
        <v>2205</v>
      </c>
      <c r="D232" s="489">
        <v>8</v>
      </c>
      <c r="E232" s="489">
        <v>10</v>
      </c>
      <c r="F232" s="490">
        <v>300</v>
      </c>
      <c r="G232" s="491"/>
      <c r="H232" s="490">
        <v>1887</v>
      </c>
      <c r="I232" s="492"/>
      <c r="J232" s="491"/>
    </row>
    <row r="233" spans="2:10" hidden="1" outlineLevel="1" x14ac:dyDescent="0.25">
      <c r="B233" s="120" t="s">
        <v>80</v>
      </c>
      <c r="C233" s="489">
        <v>2587</v>
      </c>
      <c r="D233" s="489">
        <v>2</v>
      </c>
      <c r="E233" s="489">
        <v>9</v>
      </c>
      <c r="F233" s="490">
        <v>473</v>
      </c>
      <c r="G233" s="491"/>
      <c r="H233" s="490">
        <v>2103</v>
      </c>
      <c r="I233" s="492"/>
      <c r="J233" s="491"/>
    </row>
    <row r="234" spans="2:10" hidden="1" outlineLevel="1" x14ac:dyDescent="0.25">
      <c r="B234" s="120" t="s">
        <v>81</v>
      </c>
      <c r="C234" s="489">
        <v>3064</v>
      </c>
      <c r="D234" s="489">
        <v>8</v>
      </c>
      <c r="E234" s="489">
        <v>2</v>
      </c>
      <c r="F234" s="490">
        <v>454</v>
      </c>
      <c r="G234" s="491"/>
      <c r="H234" s="490">
        <v>2600</v>
      </c>
      <c r="I234" s="492"/>
      <c r="J234" s="491"/>
    </row>
    <row r="235" spans="2:10" hidden="1" outlineLevel="1" x14ac:dyDescent="0.25">
      <c r="B235" s="120" t="s">
        <v>82</v>
      </c>
      <c r="C235" s="489">
        <v>2424</v>
      </c>
      <c r="D235" s="489">
        <v>23</v>
      </c>
      <c r="E235" s="489">
        <v>4</v>
      </c>
      <c r="F235" s="490">
        <v>493</v>
      </c>
      <c r="G235" s="491"/>
      <c r="H235" s="490">
        <v>1904</v>
      </c>
      <c r="I235" s="492"/>
      <c r="J235" s="491"/>
    </row>
    <row r="236" spans="2:10" hidden="1" outlineLevel="1" x14ac:dyDescent="0.25">
      <c r="B236" s="120" t="s">
        <v>83</v>
      </c>
      <c r="C236" s="489">
        <v>3171</v>
      </c>
      <c r="D236" s="489">
        <v>13</v>
      </c>
      <c r="E236" s="489">
        <v>6</v>
      </c>
      <c r="F236" s="490">
        <v>721</v>
      </c>
      <c r="G236" s="491"/>
      <c r="H236" s="490">
        <v>2431</v>
      </c>
      <c r="I236" s="492"/>
      <c r="J236" s="491"/>
    </row>
    <row r="237" spans="2:10" hidden="1" outlineLevel="1" x14ac:dyDescent="0.25">
      <c r="B237" s="120" t="s">
        <v>84</v>
      </c>
      <c r="C237" s="489">
        <v>4102</v>
      </c>
      <c r="D237" s="489">
        <v>26</v>
      </c>
      <c r="E237" s="489">
        <v>32</v>
      </c>
      <c r="F237" s="490">
        <v>757</v>
      </c>
      <c r="G237" s="491"/>
      <c r="H237" s="490">
        <v>3287</v>
      </c>
      <c r="I237" s="492"/>
      <c r="J237" s="491"/>
    </row>
    <row r="238" spans="2:10" hidden="1" outlineLevel="1" x14ac:dyDescent="0.25">
      <c r="B238" s="120" t="s">
        <v>85</v>
      </c>
      <c r="C238" s="489">
        <v>3239</v>
      </c>
      <c r="D238" s="489">
        <v>8</v>
      </c>
      <c r="E238" s="489">
        <v>8</v>
      </c>
      <c r="F238" s="490">
        <v>630</v>
      </c>
      <c r="G238" s="491"/>
      <c r="H238" s="490">
        <v>2593</v>
      </c>
      <c r="I238" s="492"/>
      <c r="J238" s="491"/>
    </row>
    <row r="239" spans="2:10" ht="15.75" collapsed="1" x14ac:dyDescent="0.25">
      <c r="B239" s="61">
        <v>1997</v>
      </c>
      <c r="C239" s="493">
        <v>39916</v>
      </c>
      <c r="D239" s="493">
        <v>178</v>
      </c>
      <c r="E239" s="493">
        <v>141</v>
      </c>
      <c r="F239" s="494">
        <v>8416</v>
      </c>
      <c r="G239" s="495"/>
      <c r="H239" s="494">
        <v>31181</v>
      </c>
      <c r="I239" s="496"/>
      <c r="J239" s="495"/>
    </row>
    <row r="240" spans="2:10" hidden="1" outlineLevel="1" x14ac:dyDescent="0.25">
      <c r="B240" s="120" t="s">
        <v>74</v>
      </c>
      <c r="C240" s="489">
        <v>3799</v>
      </c>
      <c r="D240" s="489">
        <v>24</v>
      </c>
      <c r="E240" s="489">
        <v>36</v>
      </c>
      <c r="F240" s="490">
        <v>2096</v>
      </c>
      <c r="G240" s="491"/>
      <c r="H240" s="490">
        <v>2885</v>
      </c>
      <c r="I240" s="492"/>
      <c r="J240" s="491"/>
    </row>
    <row r="241" spans="2:10" hidden="1" outlineLevel="1" x14ac:dyDescent="0.25">
      <c r="B241" s="120" t="s">
        <v>75</v>
      </c>
      <c r="C241" s="489">
        <v>4043</v>
      </c>
      <c r="D241" s="489">
        <v>18</v>
      </c>
      <c r="E241" s="489">
        <v>26</v>
      </c>
      <c r="F241" s="490">
        <v>912</v>
      </c>
      <c r="G241" s="491"/>
      <c r="H241" s="490">
        <v>3087</v>
      </c>
      <c r="I241" s="492"/>
      <c r="J241" s="491"/>
    </row>
    <row r="242" spans="2:10" hidden="1" outlineLevel="1" x14ac:dyDescent="0.25">
      <c r="B242" s="120" t="s">
        <v>76</v>
      </c>
      <c r="C242" s="489">
        <v>4708</v>
      </c>
      <c r="D242" s="489">
        <v>18</v>
      </c>
      <c r="E242" s="489">
        <v>27</v>
      </c>
      <c r="F242" s="490">
        <v>1100</v>
      </c>
      <c r="G242" s="491"/>
      <c r="H242" s="490">
        <v>3563</v>
      </c>
      <c r="I242" s="492"/>
      <c r="J242" s="491"/>
    </row>
    <row r="243" spans="2:10" hidden="1" outlineLevel="1" x14ac:dyDescent="0.25">
      <c r="B243" s="120" t="s">
        <v>77</v>
      </c>
      <c r="C243" s="489">
        <v>3521</v>
      </c>
      <c r="D243" s="489">
        <v>10</v>
      </c>
      <c r="E243" s="489">
        <v>38</v>
      </c>
      <c r="F243" s="490">
        <v>698</v>
      </c>
      <c r="G243" s="491"/>
      <c r="H243" s="490">
        <v>2775</v>
      </c>
      <c r="I243" s="492"/>
      <c r="J243" s="491"/>
    </row>
    <row r="244" spans="2:10" hidden="1" outlineLevel="1" x14ac:dyDescent="0.25">
      <c r="B244" s="120" t="s">
        <v>78</v>
      </c>
      <c r="C244" s="489">
        <v>2859</v>
      </c>
      <c r="D244" s="489">
        <v>10</v>
      </c>
      <c r="E244" s="489">
        <v>38</v>
      </c>
      <c r="F244" s="490">
        <v>698</v>
      </c>
      <c r="G244" s="491"/>
      <c r="H244" s="490">
        <v>2775</v>
      </c>
      <c r="I244" s="492"/>
      <c r="J244" s="491"/>
    </row>
    <row r="245" spans="2:10" hidden="1" outlineLevel="1" x14ac:dyDescent="0.25">
      <c r="B245" s="120" t="s">
        <v>79</v>
      </c>
      <c r="C245" s="489">
        <v>3073</v>
      </c>
      <c r="D245" s="489">
        <v>4</v>
      </c>
      <c r="E245" s="489">
        <v>12</v>
      </c>
      <c r="F245" s="490">
        <v>489</v>
      </c>
      <c r="G245" s="491"/>
      <c r="H245" s="490">
        <v>2568</v>
      </c>
      <c r="I245" s="492"/>
      <c r="J245" s="491"/>
    </row>
    <row r="246" spans="2:10" hidden="1" outlineLevel="1" x14ac:dyDescent="0.25">
      <c r="B246" s="120" t="s">
        <v>80</v>
      </c>
      <c r="C246" s="489">
        <v>3008</v>
      </c>
      <c r="D246" s="489">
        <v>11</v>
      </c>
      <c r="E246" s="489">
        <v>14</v>
      </c>
      <c r="F246" s="490">
        <v>532</v>
      </c>
      <c r="G246" s="491"/>
      <c r="H246" s="490">
        <v>2451</v>
      </c>
      <c r="I246" s="492"/>
      <c r="J246" s="491"/>
    </row>
    <row r="247" spans="2:10" hidden="1" outlineLevel="1" x14ac:dyDescent="0.25">
      <c r="B247" s="120" t="s">
        <v>81</v>
      </c>
      <c r="C247" s="489">
        <v>4001</v>
      </c>
      <c r="D247" s="489">
        <v>9</v>
      </c>
      <c r="E247" s="489">
        <v>20</v>
      </c>
      <c r="F247" s="490">
        <v>587</v>
      </c>
      <c r="G247" s="491"/>
      <c r="H247" s="490">
        <v>3385</v>
      </c>
      <c r="I247" s="492"/>
      <c r="J247" s="491"/>
    </row>
    <row r="248" spans="2:10" hidden="1" outlineLevel="1" x14ac:dyDescent="0.25">
      <c r="B248" s="120" t="s">
        <v>82</v>
      </c>
      <c r="C248" s="489">
        <v>2539</v>
      </c>
      <c r="D248" s="489">
        <v>7</v>
      </c>
      <c r="E248" s="489">
        <v>2</v>
      </c>
      <c r="F248" s="490">
        <v>575</v>
      </c>
      <c r="G248" s="491"/>
      <c r="H248" s="490">
        <v>1955</v>
      </c>
      <c r="I248" s="492"/>
      <c r="J248" s="491"/>
    </row>
    <row r="249" spans="2:10" hidden="1" outlineLevel="1" x14ac:dyDescent="0.25">
      <c r="B249" s="120" t="s">
        <v>83</v>
      </c>
      <c r="C249" s="489">
        <v>2371</v>
      </c>
      <c r="D249" s="489">
        <v>5</v>
      </c>
      <c r="E249" s="489">
        <v>24</v>
      </c>
      <c r="F249" s="490">
        <v>600</v>
      </c>
      <c r="G249" s="491"/>
      <c r="H249" s="490">
        <v>1742</v>
      </c>
      <c r="I249" s="492"/>
      <c r="J249" s="491"/>
    </row>
    <row r="250" spans="2:10" hidden="1" outlineLevel="1" x14ac:dyDescent="0.25">
      <c r="B250" s="120" t="s">
        <v>84</v>
      </c>
      <c r="C250" s="489">
        <v>3697</v>
      </c>
      <c r="D250" s="489">
        <v>19</v>
      </c>
      <c r="E250" s="489">
        <v>28</v>
      </c>
      <c r="F250" s="490">
        <v>920</v>
      </c>
      <c r="G250" s="491"/>
      <c r="H250" s="490">
        <v>2730</v>
      </c>
      <c r="I250" s="492"/>
      <c r="J250" s="491"/>
    </row>
    <row r="251" spans="2:10" hidden="1" outlineLevel="1" x14ac:dyDescent="0.25">
      <c r="B251" s="120" t="s">
        <v>85</v>
      </c>
      <c r="C251" s="489">
        <v>5080</v>
      </c>
      <c r="D251" s="489">
        <v>16</v>
      </c>
      <c r="E251" s="489">
        <v>24</v>
      </c>
      <c r="F251" s="490">
        <v>622</v>
      </c>
      <c r="G251" s="491"/>
      <c r="H251" s="490">
        <v>4418</v>
      </c>
      <c r="I251" s="492"/>
      <c r="J251" s="491"/>
    </row>
    <row r="252" spans="2:10" ht="15.75" collapsed="1" x14ac:dyDescent="0.25">
      <c r="B252" s="61">
        <v>1996</v>
      </c>
      <c r="C252" s="493">
        <v>42699</v>
      </c>
      <c r="D252" s="493">
        <v>151</v>
      </c>
      <c r="E252" s="493">
        <v>289</v>
      </c>
      <c r="F252" s="494">
        <v>9829</v>
      </c>
      <c r="G252" s="495"/>
      <c r="H252" s="494">
        <v>34334</v>
      </c>
      <c r="I252" s="496"/>
      <c r="J252" s="495"/>
    </row>
    <row r="253" spans="2:10" hidden="1" outlineLevel="1" x14ac:dyDescent="0.25">
      <c r="B253" s="120" t="s">
        <v>74</v>
      </c>
      <c r="C253" s="489">
        <v>3998</v>
      </c>
      <c r="D253" s="489">
        <v>14</v>
      </c>
      <c r="E253" s="489">
        <v>25</v>
      </c>
      <c r="F253" s="490">
        <v>956</v>
      </c>
      <c r="G253" s="491"/>
      <c r="H253" s="490">
        <v>3003</v>
      </c>
      <c r="I253" s="492"/>
      <c r="J253" s="491"/>
    </row>
    <row r="254" spans="2:10" hidden="1" outlineLevel="1" x14ac:dyDescent="0.25">
      <c r="B254" s="120" t="s">
        <v>75</v>
      </c>
      <c r="C254" s="489">
        <v>4050</v>
      </c>
      <c r="D254" s="489">
        <v>11</v>
      </c>
      <c r="E254" s="489">
        <v>29</v>
      </c>
      <c r="F254" s="490">
        <v>816</v>
      </c>
      <c r="G254" s="491"/>
      <c r="H254" s="490">
        <v>3194</v>
      </c>
      <c r="I254" s="492"/>
      <c r="J254" s="491"/>
    </row>
    <row r="255" spans="2:10" hidden="1" outlineLevel="1" x14ac:dyDescent="0.25">
      <c r="B255" s="120" t="s">
        <v>76</v>
      </c>
      <c r="C255" s="489">
        <v>3516</v>
      </c>
      <c r="D255" s="489">
        <v>33</v>
      </c>
      <c r="E255" s="489">
        <v>3</v>
      </c>
      <c r="F255" s="490">
        <v>822</v>
      </c>
      <c r="G255" s="491"/>
      <c r="H255" s="490">
        <v>2658</v>
      </c>
      <c r="I255" s="492"/>
      <c r="J255" s="491"/>
    </row>
    <row r="256" spans="2:10" hidden="1" outlineLevel="1" x14ac:dyDescent="0.25">
      <c r="B256" s="120" t="s">
        <v>77</v>
      </c>
      <c r="C256" s="489">
        <v>4051</v>
      </c>
      <c r="D256" s="489">
        <v>7</v>
      </c>
      <c r="E256" s="489">
        <v>1</v>
      </c>
      <c r="F256" s="490">
        <v>1110</v>
      </c>
      <c r="G256" s="491"/>
      <c r="H256" s="490">
        <v>2933</v>
      </c>
      <c r="I256" s="492"/>
      <c r="J256" s="491"/>
    </row>
    <row r="257" spans="2:10" hidden="1" outlineLevel="1" x14ac:dyDescent="0.25">
      <c r="B257" s="120" t="s">
        <v>78</v>
      </c>
      <c r="C257" s="489">
        <v>3215</v>
      </c>
      <c r="D257" s="489">
        <v>1</v>
      </c>
      <c r="E257" s="489">
        <v>40</v>
      </c>
      <c r="F257" s="490">
        <v>1440</v>
      </c>
      <c r="G257" s="491"/>
      <c r="H257" s="490">
        <v>1734</v>
      </c>
      <c r="I257" s="492"/>
      <c r="J257" s="491"/>
    </row>
    <row r="258" spans="2:10" hidden="1" outlineLevel="1" x14ac:dyDescent="0.25">
      <c r="B258" s="120" t="s">
        <v>79</v>
      </c>
      <c r="C258" s="489">
        <v>3724</v>
      </c>
      <c r="D258" s="489">
        <v>8</v>
      </c>
      <c r="E258" s="489">
        <v>7</v>
      </c>
      <c r="F258" s="490">
        <v>647</v>
      </c>
      <c r="G258" s="491"/>
      <c r="H258" s="490">
        <v>3062</v>
      </c>
      <c r="I258" s="492"/>
      <c r="J258" s="491"/>
    </row>
    <row r="259" spans="2:10" hidden="1" outlineLevel="1" x14ac:dyDescent="0.25">
      <c r="B259" s="120" t="s">
        <v>80</v>
      </c>
      <c r="C259" s="489">
        <v>3208</v>
      </c>
      <c r="D259" s="489">
        <v>10</v>
      </c>
      <c r="E259" s="489">
        <v>16</v>
      </c>
      <c r="F259" s="490">
        <v>430</v>
      </c>
      <c r="G259" s="491"/>
      <c r="H259" s="490">
        <v>2752</v>
      </c>
      <c r="I259" s="492"/>
      <c r="J259" s="491"/>
    </row>
    <row r="260" spans="2:10" hidden="1" outlineLevel="1" x14ac:dyDescent="0.25">
      <c r="B260" s="120" t="s">
        <v>81</v>
      </c>
      <c r="C260" s="489">
        <v>2939</v>
      </c>
      <c r="D260" s="489">
        <v>8</v>
      </c>
      <c r="E260" s="489">
        <v>11</v>
      </c>
      <c r="F260" s="490">
        <v>339</v>
      </c>
      <c r="G260" s="491"/>
      <c r="H260" s="490">
        <v>2581</v>
      </c>
      <c r="I260" s="492"/>
      <c r="J260" s="491"/>
    </row>
    <row r="261" spans="2:10" hidden="1" outlineLevel="1" x14ac:dyDescent="0.25">
      <c r="B261" s="120" t="s">
        <v>82</v>
      </c>
      <c r="C261" s="489">
        <v>3517</v>
      </c>
      <c r="D261" s="489">
        <v>6</v>
      </c>
      <c r="E261" s="489">
        <v>7</v>
      </c>
      <c r="F261" s="490">
        <v>652</v>
      </c>
      <c r="G261" s="491"/>
      <c r="H261" s="490">
        <v>2852</v>
      </c>
      <c r="I261" s="492"/>
      <c r="J261" s="491"/>
    </row>
    <row r="262" spans="2:10" hidden="1" outlineLevel="1" x14ac:dyDescent="0.25">
      <c r="B262" s="120" t="s">
        <v>83</v>
      </c>
      <c r="C262" s="489">
        <v>3496</v>
      </c>
      <c r="D262" s="489">
        <v>9</v>
      </c>
      <c r="E262" s="489">
        <v>11</v>
      </c>
      <c r="F262" s="490">
        <v>707</v>
      </c>
      <c r="G262" s="491"/>
      <c r="H262" s="490">
        <v>2769</v>
      </c>
      <c r="I262" s="492"/>
      <c r="J262" s="491"/>
    </row>
    <row r="263" spans="2:10" hidden="1" outlineLevel="1" x14ac:dyDescent="0.25">
      <c r="B263" s="120" t="s">
        <v>84</v>
      </c>
      <c r="C263" s="489">
        <v>3895</v>
      </c>
      <c r="D263" s="489">
        <v>6</v>
      </c>
      <c r="E263" s="489">
        <v>16</v>
      </c>
      <c r="F263" s="490">
        <v>965</v>
      </c>
      <c r="G263" s="491"/>
      <c r="H263" s="490">
        <v>2908</v>
      </c>
      <c r="I263" s="492"/>
      <c r="J263" s="491"/>
    </row>
    <row r="264" spans="2:10" hidden="1" outlineLevel="1" x14ac:dyDescent="0.25">
      <c r="B264" s="120" t="s">
        <v>85</v>
      </c>
      <c r="C264" s="489">
        <v>3628</v>
      </c>
      <c r="D264" s="489">
        <v>18</v>
      </c>
      <c r="E264" s="489">
        <v>17</v>
      </c>
      <c r="F264" s="490">
        <v>1016</v>
      </c>
      <c r="G264" s="491"/>
      <c r="H264" s="490">
        <v>2595</v>
      </c>
      <c r="I264" s="492"/>
      <c r="J264" s="491"/>
    </row>
    <row r="265" spans="2:10" ht="15.75" collapsed="1" x14ac:dyDescent="0.25">
      <c r="B265" s="61">
        <v>1995</v>
      </c>
      <c r="C265" s="493">
        <v>43237</v>
      </c>
      <c r="D265" s="493">
        <v>131</v>
      </c>
      <c r="E265" s="493">
        <v>183</v>
      </c>
      <c r="F265" s="494">
        <v>9900</v>
      </c>
      <c r="G265" s="495"/>
      <c r="H265" s="494">
        <v>33041</v>
      </c>
      <c r="I265" s="496"/>
      <c r="J265" s="495"/>
    </row>
    <row r="266" spans="2:10" hidden="1" outlineLevel="1" x14ac:dyDescent="0.25">
      <c r="B266" s="120" t="s">
        <v>74</v>
      </c>
      <c r="C266" s="489">
        <v>3793</v>
      </c>
      <c r="D266" s="489">
        <v>150</v>
      </c>
      <c r="E266" s="489">
        <v>18</v>
      </c>
      <c r="F266" s="490">
        <v>981</v>
      </c>
      <c r="G266" s="491"/>
      <c r="H266" s="490">
        <v>2644</v>
      </c>
      <c r="I266" s="492"/>
      <c r="J266" s="491"/>
    </row>
    <row r="267" spans="2:10" hidden="1" outlineLevel="1" x14ac:dyDescent="0.25">
      <c r="B267" s="120" t="s">
        <v>75</v>
      </c>
      <c r="C267" s="489">
        <v>3360</v>
      </c>
      <c r="D267" s="489">
        <v>4</v>
      </c>
      <c r="E267" s="489">
        <v>20</v>
      </c>
      <c r="F267" s="490">
        <v>834</v>
      </c>
      <c r="G267" s="491"/>
      <c r="H267" s="490">
        <v>2502</v>
      </c>
      <c r="I267" s="492"/>
      <c r="J267" s="491"/>
    </row>
    <row r="268" spans="2:10" hidden="1" outlineLevel="1" x14ac:dyDescent="0.25">
      <c r="B268" s="120" t="s">
        <v>76</v>
      </c>
      <c r="C268" s="489">
        <v>3216</v>
      </c>
      <c r="D268" s="489">
        <v>13</v>
      </c>
      <c r="E268" s="489">
        <v>3</v>
      </c>
      <c r="F268" s="490">
        <v>597</v>
      </c>
      <c r="G268" s="491"/>
      <c r="H268" s="490">
        <v>2603</v>
      </c>
      <c r="I268" s="492"/>
      <c r="J268" s="491"/>
    </row>
    <row r="269" spans="2:10" hidden="1" outlineLevel="1" x14ac:dyDescent="0.25">
      <c r="B269" s="120" t="s">
        <v>77</v>
      </c>
      <c r="C269" s="489">
        <v>3131</v>
      </c>
      <c r="D269" s="489">
        <v>4</v>
      </c>
      <c r="E269" s="489">
        <v>21</v>
      </c>
      <c r="F269" s="490">
        <v>718</v>
      </c>
      <c r="G269" s="491"/>
      <c r="H269" s="490">
        <v>2388</v>
      </c>
      <c r="I269" s="492"/>
      <c r="J269" s="491"/>
    </row>
    <row r="270" spans="2:10" hidden="1" outlineLevel="1" x14ac:dyDescent="0.25">
      <c r="B270" s="120" t="s">
        <v>78</v>
      </c>
      <c r="C270" s="489">
        <v>2655</v>
      </c>
      <c r="D270" s="489">
        <v>13</v>
      </c>
      <c r="E270" s="489">
        <v>1</v>
      </c>
      <c r="F270" s="490">
        <v>512</v>
      </c>
      <c r="G270" s="491"/>
      <c r="H270" s="490">
        <v>2129</v>
      </c>
      <c r="I270" s="492"/>
      <c r="J270" s="491"/>
    </row>
    <row r="271" spans="2:10" hidden="1" outlineLevel="1" x14ac:dyDescent="0.25">
      <c r="B271" s="120" t="s">
        <v>79</v>
      </c>
      <c r="C271" s="489">
        <v>2608</v>
      </c>
      <c r="D271" s="489">
        <v>12</v>
      </c>
      <c r="E271" s="489">
        <v>2</v>
      </c>
      <c r="F271" s="490">
        <v>317</v>
      </c>
      <c r="G271" s="491"/>
      <c r="H271" s="490">
        <v>2277</v>
      </c>
      <c r="I271" s="492"/>
      <c r="J271" s="491"/>
    </row>
    <row r="272" spans="2:10" hidden="1" outlineLevel="1" x14ac:dyDescent="0.25">
      <c r="B272" s="120" t="s">
        <v>80</v>
      </c>
      <c r="C272" s="489">
        <v>3598</v>
      </c>
      <c r="D272" s="489">
        <v>9</v>
      </c>
      <c r="E272" s="489">
        <v>2</v>
      </c>
      <c r="F272" s="490">
        <v>616</v>
      </c>
      <c r="G272" s="491"/>
      <c r="H272" s="490">
        <v>2971</v>
      </c>
      <c r="I272" s="492"/>
      <c r="J272" s="491"/>
    </row>
    <row r="273" spans="2:10" hidden="1" outlineLevel="1" x14ac:dyDescent="0.25">
      <c r="B273" s="120" t="s">
        <v>81</v>
      </c>
      <c r="C273" s="489">
        <v>2460</v>
      </c>
      <c r="D273" s="489">
        <v>5</v>
      </c>
      <c r="E273" s="489">
        <v>10</v>
      </c>
      <c r="F273" s="490">
        <v>326</v>
      </c>
      <c r="G273" s="491"/>
      <c r="H273" s="490">
        <v>2119</v>
      </c>
      <c r="I273" s="492"/>
      <c r="J273" s="491"/>
    </row>
    <row r="274" spans="2:10" hidden="1" outlineLevel="1" x14ac:dyDescent="0.25">
      <c r="B274" s="120" t="s">
        <v>82</v>
      </c>
      <c r="C274" s="489">
        <v>2782</v>
      </c>
      <c r="D274" s="489">
        <v>7</v>
      </c>
      <c r="E274" s="489">
        <v>14</v>
      </c>
      <c r="F274" s="490">
        <v>633</v>
      </c>
      <c r="G274" s="491"/>
      <c r="H274" s="490">
        <v>2128</v>
      </c>
      <c r="I274" s="492"/>
      <c r="J274" s="491"/>
    </row>
    <row r="275" spans="2:10" hidden="1" outlineLevel="1" x14ac:dyDescent="0.25">
      <c r="B275" s="120" t="s">
        <v>83</v>
      </c>
      <c r="C275" s="489">
        <v>2709</v>
      </c>
      <c r="D275" s="489">
        <v>10</v>
      </c>
      <c r="E275" s="489">
        <v>22</v>
      </c>
      <c r="F275" s="490">
        <v>743</v>
      </c>
      <c r="G275" s="491"/>
      <c r="H275" s="490">
        <v>1934</v>
      </c>
      <c r="I275" s="492"/>
      <c r="J275" s="491"/>
    </row>
    <row r="276" spans="2:10" hidden="1" outlineLevel="1" x14ac:dyDescent="0.25">
      <c r="B276" s="120" t="s">
        <v>84</v>
      </c>
      <c r="C276" s="489">
        <v>3492</v>
      </c>
      <c r="D276" s="489">
        <v>11</v>
      </c>
      <c r="E276" s="489">
        <v>49</v>
      </c>
      <c r="F276" s="490">
        <v>836</v>
      </c>
      <c r="G276" s="491"/>
      <c r="H276" s="490">
        <v>2596</v>
      </c>
      <c r="I276" s="492"/>
      <c r="J276" s="491"/>
    </row>
    <row r="277" spans="2:10" hidden="1" outlineLevel="1" x14ac:dyDescent="0.25">
      <c r="B277" s="120" t="s">
        <v>85</v>
      </c>
      <c r="C277" s="489">
        <v>3226</v>
      </c>
      <c r="D277" s="489">
        <v>3</v>
      </c>
      <c r="E277" s="489">
        <v>5</v>
      </c>
      <c r="F277" s="490">
        <v>763</v>
      </c>
      <c r="G277" s="491"/>
      <c r="H277" s="490">
        <v>2455</v>
      </c>
      <c r="I277" s="492"/>
      <c r="J277" s="491"/>
    </row>
    <row r="278" spans="2:10" ht="15.75" collapsed="1" x14ac:dyDescent="0.25">
      <c r="B278" s="61">
        <v>1994</v>
      </c>
      <c r="C278" s="493">
        <v>37030</v>
      </c>
      <c r="D278" s="493">
        <v>241</v>
      </c>
      <c r="E278" s="493">
        <v>167</v>
      </c>
      <c r="F278" s="494">
        <v>7876</v>
      </c>
      <c r="G278" s="495"/>
      <c r="H278" s="494">
        <v>28746</v>
      </c>
      <c r="I278" s="496"/>
      <c r="J278" s="495"/>
    </row>
    <row r="279" spans="2:10" hidden="1" outlineLevel="1" x14ac:dyDescent="0.25">
      <c r="B279" s="120" t="s">
        <v>74</v>
      </c>
      <c r="C279" s="489">
        <v>2652</v>
      </c>
      <c r="D279" s="489">
        <v>3</v>
      </c>
      <c r="E279" s="489">
        <v>20</v>
      </c>
      <c r="F279" s="490">
        <v>853</v>
      </c>
      <c r="G279" s="491"/>
      <c r="H279" s="490">
        <v>1776</v>
      </c>
      <c r="I279" s="492"/>
      <c r="J279" s="491"/>
    </row>
    <row r="280" spans="2:10" hidden="1" outlineLevel="1" x14ac:dyDescent="0.25">
      <c r="B280" s="120" t="s">
        <v>75</v>
      </c>
      <c r="C280" s="489">
        <v>3564</v>
      </c>
      <c r="D280" s="489">
        <v>11</v>
      </c>
      <c r="E280" s="489">
        <v>10</v>
      </c>
      <c r="F280" s="490">
        <v>740</v>
      </c>
      <c r="G280" s="491"/>
      <c r="H280" s="490">
        <v>2803</v>
      </c>
      <c r="I280" s="492"/>
      <c r="J280" s="491"/>
    </row>
    <row r="281" spans="2:10" hidden="1" outlineLevel="1" x14ac:dyDescent="0.25">
      <c r="B281" s="120" t="s">
        <v>76</v>
      </c>
      <c r="C281" s="489">
        <v>2552</v>
      </c>
      <c r="D281" s="489">
        <v>2</v>
      </c>
      <c r="E281" s="489">
        <v>22</v>
      </c>
      <c r="F281" s="490">
        <v>635</v>
      </c>
      <c r="G281" s="491"/>
      <c r="H281" s="490">
        <v>1893</v>
      </c>
      <c r="I281" s="492"/>
      <c r="J281" s="491"/>
    </row>
    <row r="282" spans="2:10" hidden="1" outlineLevel="1" x14ac:dyDescent="0.25">
      <c r="B282" s="120" t="s">
        <v>77</v>
      </c>
      <c r="C282" s="489">
        <v>2942</v>
      </c>
      <c r="D282" s="489">
        <v>4</v>
      </c>
      <c r="E282" s="489">
        <v>10</v>
      </c>
      <c r="F282" s="490">
        <v>611</v>
      </c>
      <c r="G282" s="491"/>
      <c r="H282" s="490">
        <v>2317</v>
      </c>
      <c r="I282" s="492"/>
      <c r="J282" s="491"/>
    </row>
    <row r="283" spans="2:10" hidden="1" outlineLevel="1" x14ac:dyDescent="0.25">
      <c r="B283" s="120" t="s">
        <v>78</v>
      </c>
      <c r="C283" s="489">
        <v>2553</v>
      </c>
      <c r="D283" s="489">
        <v>4</v>
      </c>
      <c r="E283" s="489">
        <v>3</v>
      </c>
      <c r="F283" s="490">
        <v>494</v>
      </c>
      <c r="G283" s="491"/>
      <c r="H283" s="490">
        <v>2052</v>
      </c>
      <c r="I283" s="492"/>
      <c r="J283" s="491"/>
    </row>
    <row r="284" spans="2:10" hidden="1" outlineLevel="1" x14ac:dyDescent="0.25">
      <c r="B284" s="120" t="s">
        <v>79</v>
      </c>
      <c r="C284" s="489">
        <v>2433</v>
      </c>
      <c r="D284" s="489">
        <v>4</v>
      </c>
      <c r="E284" s="489">
        <v>11</v>
      </c>
      <c r="F284" s="490">
        <v>435</v>
      </c>
      <c r="G284" s="491"/>
      <c r="H284" s="490">
        <v>1983</v>
      </c>
      <c r="I284" s="492"/>
      <c r="J284" s="491"/>
    </row>
    <row r="285" spans="2:10" hidden="1" outlineLevel="1" x14ac:dyDescent="0.25">
      <c r="B285" s="120" t="s">
        <v>80</v>
      </c>
      <c r="C285" s="489">
        <v>3768</v>
      </c>
      <c r="D285" s="489">
        <v>0</v>
      </c>
      <c r="E285" s="489">
        <v>10</v>
      </c>
      <c r="F285" s="490">
        <v>670</v>
      </c>
      <c r="G285" s="491"/>
      <c r="H285" s="490">
        <v>3088</v>
      </c>
      <c r="I285" s="492"/>
      <c r="J285" s="491"/>
    </row>
    <row r="286" spans="2:10" hidden="1" outlineLevel="1" x14ac:dyDescent="0.25">
      <c r="B286" s="120" t="s">
        <v>81</v>
      </c>
      <c r="C286" s="489">
        <v>2177</v>
      </c>
      <c r="D286" s="489">
        <v>6</v>
      </c>
      <c r="E286" s="489">
        <v>4</v>
      </c>
      <c r="F286" s="490">
        <v>525</v>
      </c>
      <c r="G286" s="491"/>
      <c r="H286" s="490">
        <v>1642</v>
      </c>
      <c r="I286" s="492"/>
      <c r="J286" s="491"/>
    </row>
    <row r="287" spans="2:10" hidden="1" outlineLevel="1" x14ac:dyDescent="0.25">
      <c r="B287" s="120" t="s">
        <v>82</v>
      </c>
      <c r="C287" s="489">
        <v>2484</v>
      </c>
      <c r="D287" s="489">
        <v>5</v>
      </c>
      <c r="E287" s="489">
        <v>22</v>
      </c>
      <c r="F287" s="490">
        <v>530</v>
      </c>
      <c r="G287" s="491"/>
      <c r="H287" s="490">
        <v>1927</v>
      </c>
      <c r="I287" s="492"/>
      <c r="J287" s="491"/>
    </row>
    <row r="288" spans="2:10" hidden="1" outlineLevel="1" x14ac:dyDescent="0.25">
      <c r="B288" s="120" t="s">
        <v>83</v>
      </c>
      <c r="C288" s="489">
        <v>2482</v>
      </c>
      <c r="D288" s="489">
        <v>4</v>
      </c>
      <c r="E288" s="489">
        <v>18</v>
      </c>
      <c r="F288" s="490">
        <v>580</v>
      </c>
      <c r="G288" s="491"/>
      <c r="H288" s="490">
        <v>1880</v>
      </c>
      <c r="I288" s="492"/>
      <c r="J288" s="491"/>
    </row>
    <row r="289" spans="2:10" hidden="1" outlineLevel="1" x14ac:dyDescent="0.25">
      <c r="B289" s="120" t="s">
        <v>84</v>
      </c>
      <c r="C289" s="489">
        <v>3768</v>
      </c>
      <c r="D289" s="489">
        <v>13</v>
      </c>
      <c r="E289" s="489">
        <v>18</v>
      </c>
      <c r="F289" s="490">
        <v>932</v>
      </c>
      <c r="G289" s="491"/>
      <c r="H289" s="490">
        <v>2805</v>
      </c>
      <c r="I289" s="492"/>
      <c r="J289" s="491"/>
    </row>
    <row r="290" spans="2:10" hidden="1" outlineLevel="1" x14ac:dyDescent="0.25">
      <c r="B290" s="120" t="s">
        <v>85</v>
      </c>
      <c r="C290" s="489">
        <v>2796</v>
      </c>
      <c r="D290" s="489">
        <v>7</v>
      </c>
      <c r="E290" s="489">
        <v>20</v>
      </c>
      <c r="F290" s="490">
        <v>653</v>
      </c>
      <c r="G290" s="491"/>
      <c r="H290" s="490">
        <v>2116</v>
      </c>
      <c r="I290" s="492"/>
      <c r="J290" s="491"/>
    </row>
    <row r="291" spans="2:10" ht="15.75" collapsed="1" x14ac:dyDescent="0.25">
      <c r="B291" s="61">
        <v>1993</v>
      </c>
      <c r="C291" s="493">
        <v>34171</v>
      </c>
      <c r="D291" s="493">
        <v>63</v>
      </c>
      <c r="E291" s="493">
        <v>168</v>
      </c>
      <c r="F291" s="494">
        <v>7658</v>
      </c>
      <c r="G291" s="495"/>
      <c r="H291" s="494">
        <v>26282</v>
      </c>
      <c r="I291" s="496"/>
      <c r="J291" s="495"/>
    </row>
    <row r="292" spans="2:10" hidden="1" outlineLevel="1" x14ac:dyDescent="0.25">
      <c r="B292" s="120" t="s">
        <v>74</v>
      </c>
      <c r="C292" s="489">
        <v>3844</v>
      </c>
      <c r="D292" s="489">
        <v>10</v>
      </c>
      <c r="E292" s="489">
        <v>27</v>
      </c>
      <c r="F292" s="490">
        <v>815</v>
      </c>
      <c r="G292" s="491"/>
      <c r="H292" s="490">
        <v>2992</v>
      </c>
      <c r="I292" s="492"/>
      <c r="J292" s="491"/>
    </row>
    <row r="293" spans="2:10" hidden="1" outlineLevel="1" x14ac:dyDescent="0.25">
      <c r="B293" s="120" t="s">
        <v>75</v>
      </c>
      <c r="C293" s="489">
        <v>2782</v>
      </c>
      <c r="D293" s="489">
        <v>1</v>
      </c>
      <c r="E293" s="489">
        <v>23</v>
      </c>
      <c r="F293" s="490">
        <v>673</v>
      </c>
      <c r="G293" s="491"/>
      <c r="H293" s="490">
        <v>2085</v>
      </c>
      <c r="I293" s="492"/>
      <c r="J293" s="491"/>
    </row>
    <row r="294" spans="2:10" hidden="1" outlineLevel="1" x14ac:dyDescent="0.25">
      <c r="B294" s="120" t="s">
        <v>76</v>
      </c>
      <c r="C294" s="489">
        <v>2251</v>
      </c>
      <c r="D294" s="489">
        <v>6</v>
      </c>
      <c r="E294" s="489">
        <v>35</v>
      </c>
      <c r="F294" s="490">
        <v>558</v>
      </c>
      <c r="G294" s="491"/>
      <c r="H294" s="490">
        <v>1652</v>
      </c>
      <c r="I294" s="492"/>
      <c r="J294" s="491"/>
    </row>
    <row r="295" spans="2:10" hidden="1" outlineLevel="1" x14ac:dyDescent="0.25">
      <c r="B295" s="120" t="s">
        <v>77</v>
      </c>
      <c r="C295" s="489">
        <v>2370</v>
      </c>
      <c r="D295" s="489">
        <v>8</v>
      </c>
      <c r="E295" s="489">
        <v>11</v>
      </c>
      <c r="F295" s="490">
        <v>561</v>
      </c>
      <c r="G295" s="491"/>
      <c r="H295" s="490">
        <v>1790</v>
      </c>
      <c r="I295" s="492"/>
      <c r="J295" s="491"/>
    </row>
    <row r="296" spans="2:10" hidden="1" outlineLevel="1" x14ac:dyDescent="0.25">
      <c r="B296" s="120" t="s">
        <v>78</v>
      </c>
      <c r="C296" s="489">
        <v>2378</v>
      </c>
      <c r="D296" s="489">
        <v>3</v>
      </c>
      <c r="E296" s="489">
        <v>15</v>
      </c>
      <c r="F296" s="490">
        <v>574</v>
      </c>
      <c r="G296" s="491"/>
      <c r="H296" s="490">
        <v>1786</v>
      </c>
      <c r="I296" s="492"/>
      <c r="J296" s="491"/>
    </row>
    <row r="297" spans="2:10" hidden="1" outlineLevel="1" x14ac:dyDescent="0.25">
      <c r="B297" s="120" t="s">
        <v>79</v>
      </c>
      <c r="C297" s="489">
        <v>2871</v>
      </c>
      <c r="D297" s="489">
        <v>4</v>
      </c>
      <c r="E297" s="489">
        <v>11</v>
      </c>
      <c r="F297" s="490">
        <v>272</v>
      </c>
      <c r="G297" s="491"/>
      <c r="H297" s="490">
        <v>2584</v>
      </c>
      <c r="I297" s="492"/>
      <c r="J297" s="491"/>
    </row>
    <row r="298" spans="2:10" hidden="1" outlineLevel="1" x14ac:dyDescent="0.25">
      <c r="B298" s="120" t="s">
        <v>80</v>
      </c>
      <c r="C298" s="489">
        <v>3524</v>
      </c>
      <c r="D298" s="489">
        <v>5</v>
      </c>
      <c r="E298" s="489">
        <v>30</v>
      </c>
      <c r="F298" s="490">
        <v>476</v>
      </c>
      <c r="G298" s="491"/>
      <c r="H298" s="490">
        <v>3013</v>
      </c>
      <c r="I298" s="492"/>
      <c r="J298" s="491"/>
    </row>
    <row r="299" spans="2:10" hidden="1" outlineLevel="1" x14ac:dyDescent="0.25">
      <c r="B299" s="120" t="s">
        <v>81</v>
      </c>
      <c r="C299" s="489">
        <v>2781</v>
      </c>
      <c r="D299" s="489">
        <v>2</v>
      </c>
      <c r="E299" s="489">
        <v>10</v>
      </c>
      <c r="F299" s="490">
        <v>318</v>
      </c>
      <c r="G299" s="491"/>
      <c r="H299" s="490">
        <v>2451</v>
      </c>
      <c r="I299" s="492"/>
      <c r="J299" s="491"/>
    </row>
    <row r="300" spans="2:10" hidden="1" outlineLevel="1" x14ac:dyDescent="0.25">
      <c r="B300" s="120" t="s">
        <v>82</v>
      </c>
      <c r="C300" s="489">
        <v>2518</v>
      </c>
      <c r="D300" s="489">
        <v>0</v>
      </c>
      <c r="E300" s="489">
        <v>5</v>
      </c>
      <c r="F300" s="490">
        <v>456</v>
      </c>
      <c r="G300" s="491"/>
      <c r="H300" s="490">
        <v>2057</v>
      </c>
      <c r="I300" s="492"/>
      <c r="J300" s="491"/>
    </row>
    <row r="301" spans="2:10" hidden="1" outlineLevel="1" x14ac:dyDescent="0.25">
      <c r="B301" s="120" t="s">
        <v>83</v>
      </c>
      <c r="C301" s="489">
        <v>2753</v>
      </c>
      <c r="D301" s="489">
        <v>9</v>
      </c>
      <c r="E301" s="489">
        <v>16</v>
      </c>
      <c r="F301" s="490">
        <v>753</v>
      </c>
      <c r="G301" s="491"/>
      <c r="H301" s="490">
        <v>1975</v>
      </c>
      <c r="I301" s="492"/>
      <c r="J301" s="491"/>
    </row>
    <row r="302" spans="2:10" hidden="1" outlineLevel="1" x14ac:dyDescent="0.25">
      <c r="B302" s="120" t="s">
        <v>84</v>
      </c>
      <c r="C302" s="489">
        <v>2754</v>
      </c>
      <c r="D302" s="489">
        <v>13</v>
      </c>
      <c r="E302" s="489">
        <v>17</v>
      </c>
      <c r="F302" s="490">
        <v>854</v>
      </c>
      <c r="G302" s="491"/>
      <c r="H302" s="490">
        <v>1870</v>
      </c>
      <c r="I302" s="492"/>
      <c r="J302" s="491"/>
    </row>
    <row r="303" spans="2:10" hidden="1" outlineLevel="1" x14ac:dyDescent="0.25">
      <c r="B303" s="120" t="s">
        <v>85</v>
      </c>
      <c r="C303" s="489">
        <v>2459</v>
      </c>
      <c r="D303" s="489">
        <v>2</v>
      </c>
      <c r="E303" s="489">
        <v>26</v>
      </c>
      <c r="F303" s="490">
        <v>663</v>
      </c>
      <c r="G303" s="491"/>
      <c r="H303" s="490">
        <v>1768</v>
      </c>
      <c r="I303" s="492"/>
      <c r="J303" s="491"/>
    </row>
    <row r="304" spans="2:10" ht="15.75" collapsed="1" x14ac:dyDescent="0.25">
      <c r="B304" s="61">
        <v>1992</v>
      </c>
      <c r="C304" s="493">
        <v>33285</v>
      </c>
      <c r="D304" s="493">
        <v>63</v>
      </c>
      <c r="E304" s="493">
        <v>226</v>
      </c>
      <c r="F304" s="494">
        <v>6973</v>
      </c>
      <c r="G304" s="495"/>
      <c r="H304" s="494">
        <v>26023</v>
      </c>
      <c r="I304" s="496"/>
      <c r="J304" s="495"/>
    </row>
    <row r="305" spans="2:10" hidden="1" outlineLevel="1" x14ac:dyDescent="0.25">
      <c r="B305" s="120" t="s">
        <v>74</v>
      </c>
      <c r="C305" s="489">
        <v>2149</v>
      </c>
      <c r="D305" s="489">
        <v>9</v>
      </c>
      <c r="E305" s="489">
        <v>5</v>
      </c>
      <c r="F305" s="490">
        <v>559</v>
      </c>
      <c r="G305" s="491"/>
      <c r="H305" s="490">
        <v>1576</v>
      </c>
      <c r="I305" s="492"/>
      <c r="J305" s="491"/>
    </row>
    <row r="306" spans="2:10" hidden="1" outlineLevel="1" x14ac:dyDescent="0.25">
      <c r="B306" s="120" t="s">
        <v>75</v>
      </c>
      <c r="C306" s="489">
        <v>1940</v>
      </c>
      <c r="D306" s="489">
        <v>1</v>
      </c>
      <c r="E306" s="489">
        <v>10</v>
      </c>
      <c r="F306" s="490">
        <v>659</v>
      </c>
      <c r="G306" s="491"/>
      <c r="H306" s="490">
        <v>1270</v>
      </c>
      <c r="I306" s="492"/>
      <c r="J306" s="491"/>
    </row>
    <row r="307" spans="2:10" hidden="1" outlineLevel="1" x14ac:dyDescent="0.25">
      <c r="B307" s="120" t="s">
        <v>76</v>
      </c>
      <c r="C307" s="489">
        <v>1530</v>
      </c>
      <c r="D307" s="489">
        <v>2</v>
      </c>
      <c r="E307" s="489">
        <v>8</v>
      </c>
      <c r="F307" s="490">
        <v>509</v>
      </c>
      <c r="G307" s="491"/>
      <c r="H307" s="490">
        <v>1011</v>
      </c>
      <c r="I307" s="492"/>
      <c r="J307" s="491"/>
    </row>
    <row r="308" spans="2:10" hidden="1" outlineLevel="1" x14ac:dyDescent="0.25">
      <c r="B308" s="120" t="s">
        <v>77</v>
      </c>
      <c r="C308" s="489">
        <v>2048</v>
      </c>
      <c r="D308" s="489">
        <v>0</v>
      </c>
      <c r="E308" s="489">
        <v>12</v>
      </c>
      <c r="F308" s="490">
        <v>381</v>
      </c>
      <c r="G308" s="491"/>
      <c r="H308" s="490">
        <v>1655</v>
      </c>
      <c r="I308" s="492"/>
      <c r="J308" s="491"/>
    </row>
    <row r="309" spans="2:10" hidden="1" outlineLevel="1" x14ac:dyDescent="0.25">
      <c r="B309" s="120" t="s">
        <v>78</v>
      </c>
      <c r="C309" s="489">
        <v>2433</v>
      </c>
      <c r="D309" s="489">
        <v>1</v>
      </c>
      <c r="E309" s="489">
        <v>25</v>
      </c>
      <c r="F309" s="490">
        <v>488</v>
      </c>
      <c r="G309" s="491"/>
      <c r="H309" s="490">
        <v>1919</v>
      </c>
      <c r="I309" s="492"/>
      <c r="J309" s="491"/>
    </row>
    <row r="310" spans="2:10" hidden="1" outlineLevel="1" x14ac:dyDescent="0.25">
      <c r="B310" s="120" t="s">
        <v>79</v>
      </c>
      <c r="C310" s="489">
        <v>2844</v>
      </c>
      <c r="D310" s="489">
        <v>1</v>
      </c>
      <c r="E310" s="489">
        <v>12</v>
      </c>
      <c r="F310" s="490">
        <v>414</v>
      </c>
      <c r="G310" s="491"/>
      <c r="H310" s="490">
        <v>2417</v>
      </c>
      <c r="I310" s="492"/>
      <c r="J310" s="491"/>
    </row>
    <row r="311" spans="2:10" hidden="1" outlineLevel="1" x14ac:dyDescent="0.25">
      <c r="B311" s="120" t="s">
        <v>80</v>
      </c>
      <c r="C311" s="489">
        <v>2614</v>
      </c>
      <c r="D311" s="489">
        <v>2</v>
      </c>
      <c r="E311" s="489">
        <v>22</v>
      </c>
      <c r="F311" s="490">
        <v>312</v>
      </c>
      <c r="G311" s="491"/>
      <c r="H311" s="490">
        <v>2278</v>
      </c>
      <c r="I311" s="492"/>
      <c r="J311" s="491"/>
    </row>
    <row r="312" spans="2:10" hidden="1" outlineLevel="1" x14ac:dyDescent="0.25">
      <c r="B312" s="120" t="s">
        <v>81</v>
      </c>
      <c r="C312" s="489">
        <v>2128</v>
      </c>
      <c r="D312" s="489">
        <v>3</v>
      </c>
      <c r="E312" s="489">
        <v>19</v>
      </c>
      <c r="F312" s="490">
        <v>158</v>
      </c>
      <c r="G312" s="491"/>
      <c r="H312" s="490">
        <v>1948</v>
      </c>
      <c r="I312" s="492"/>
      <c r="J312" s="491"/>
    </row>
    <row r="313" spans="2:10" hidden="1" outlineLevel="1" x14ac:dyDescent="0.25">
      <c r="B313" s="120" t="s">
        <v>82</v>
      </c>
      <c r="C313" s="489">
        <v>2835</v>
      </c>
      <c r="D313" s="489">
        <v>4</v>
      </c>
      <c r="E313" s="489">
        <v>15</v>
      </c>
      <c r="F313" s="490">
        <v>475</v>
      </c>
      <c r="G313" s="491"/>
      <c r="H313" s="490">
        <v>2341</v>
      </c>
      <c r="I313" s="492"/>
      <c r="J313" s="491"/>
    </row>
    <row r="314" spans="2:10" hidden="1" outlineLevel="1" x14ac:dyDescent="0.25">
      <c r="B314" s="120" t="s">
        <v>83</v>
      </c>
      <c r="C314" s="489">
        <v>2416</v>
      </c>
      <c r="D314" s="489">
        <v>6</v>
      </c>
      <c r="E314" s="489">
        <v>21</v>
      </c>
      <c r="F314" s="490">
        <v>574</v>
      </c>
      <c r="G314" s="491"/>
      <c r="H314" s="490">
        <v>1815</v>
      </c>
      <c r="I314" s="492"/>
      <c r="J314" s="491"/>
    </row>
    <row r="315" spans="2:10" hidden="1" outlineLevel="1" x14ac:dyDescent="0.25">
      <c r="B315" s="120" t="s">
        <v>84</v>
      </c>
      <c r="C315" s="489">
        <v>2406</v>
      </c>
      <c r="D315" s="489">
        <v>11</v>
      </c>
      <c r="E315" s="489">
        <v>22</v>
      </c>
      <c r="F315" s="490">
        <v>769</v>
      </c>
      <c r="G315" s="491"/>
      <c r="H315" s="490">
        <v>3270</v>
      </c>
      <c r="I315" s="492"/>
      <c r="J315" s="491"/>
    </row>
    <row r="316" spans="2:10" hidden="1" outlineLevel="1" x14ac:dyDescent="0.25">
      <c r="B316" s="120" t="s">
        <v>85</v>
      </c>
      <c r="C316" s="489">
        <v>4072</v>
      </c>
      <c r="D316" s="489">
        <v>5</v>
      </c>
      <c r="E316" s="489">
        <v>16</v>
      </c>
      <c r="F316" s="490">
        <v>569</v>
      </c>
      <c r="G316" s="491"/>
      <c r="H316" s="490">
        <v>1816</v>
      </c>
      <c r="I316" s="492"/>
      <c r="J316" s="491"/>
    </row>
    <row r="317" spans="2:10" ht="15.75" collapsed="1" x14ac:dyDescent="0.25">
      <c r="B317" s="61">
        <v>1991</v>
      </c>
      <c r="C317" s="493">
        <v>29415</v>
      </c>
      <c r="D317" s="493">
        <v>45</v>
      </c>
      <c r="E317" s="493">
        <v>187</v>
      </c>
      <c r="F317" s="494">
        <v>5867</v>
      </c>
      <c r="G317" s="495"/>
      <c r="H317" s="494">
        <v>23316</v>
      </c>
      <c r="I317" s="496"/>
      <c r="J317" s="495"/>
    </row>
    <row r="318" spans="2:10" hidden="1" outlineLevel="1" x14ac:dyDescent="0.25">
      <c r="B318" s="120" t="s">
        <v>74</v>
      </c>
      <c r="C318" s="489">
        <v>1498</v>
      </c>
      <c r="D318" s="489">
        <v>5</v>
      </c>
      <c r="E318" s="489">
        <v>1</v>
      </c>
      <c r="F318" s="490">
        <v>708</v>
      </c>
      <c r="G318" s="491"/>
      <c r="H318" s="490">
        <v>784</v>
      </c>
      <c r="I318" s="492"/>
      <c r="J318" s="491"/>
    </row>
    <row r="319" spans="2:10" hidden="1" outlineLevel="1" x14ac:dyDescent="0.25">
      <c r="B319" s="120" t="s">
        <v>75</v>
      </c>
      <c r="C319" s="489">
        <v>1590</v>
      </c>
      <c r="D319" s="489">
        <v>10</v>
      </c>
      <c r="E319" s="489">
        <v>0</v>
      </c>
      <c r="F319" s="490">
        <v>594</v>
      </c>
      <c r="G319" s="491"/>
      <c r="H319" s="490">
        <v>986</v>
      </c>
      <c r="I319" s="492"/>
      <c r="J319" s="491"/>
    </row>
    <row r="320" spans="2:10" hidden="1" outlineLevel="1" x14ac:dyDescent="0.25">
      <c r="B320" s="120" t="s">
        <v>76</v>
      </c>
      <c r="C320" s="489">
        <v>1581</v>
      </c>
      <c r="D320" s="489">
        <v>2</v>
      </c>
      <c r="E320" s="489">
        <v>3</v>
      </c>
      <c r="F320" s="490">
        <v>668</v>
      </c>
      <c r="G320" s="491"/>
      <c r="H320" s="490">
        <v>908</v>
      </c>
      <c r="I320" s="492"/>
      <c r="J320" s="491"/>
    </row>
    <row r="321" spans="2:10" hidden="1" outlineLevel="1" x14ac:dyDescent="0.25">
      <c r="B321" s="120" t="s">
        <v>77</v>
      </c>
      <c r="C321" s="489">
        <v>1717</v>
      </c>
      <c r="D321" s="489">
        <v>12</v>
      </c>
      <c r="E321" s="489">
        <v>7</v>
      </c>
      <c r="F321" s="490">
        <v>621</v>
      </c>
      <c r="G321" s="491"/>
      <c r="H321" s="490">
        <v>1077</v>
      </c>
      <c r="I321" s="492"/>
      <c r="J321" s="491"/>
    </row>
    <row r="322" spans="2:10" hidden="1" outlineLevel="1" x14ac:dyDescent="0.25">
      <c r="B322" s="120" t="s">
        <v>78</v>
      </c>
      <c r="C322" s="489">
        <v>1728</v>
      </c>
      <c r="D322" s="489">
        <v>5</v>
      </c>
      <c r="E322" s="489">
        <v>8</v>
      </c>
      <c r="F322" s="490">
        <v>508</v>
      </c>
      <c r="G322" s="491"/>
      <c r="H322" s="490">
        <v>1207</v>
      </c>
      <c r="I322" s="492"/>
      <c r="J322" s="491"/>
    </row>
    <row r="323" spans="2:10" hidden="1" outlineLevel="1" x14ac:dyDescent="0.25">
      <c r="B323" s="120" t="s">
        <v>79</v>
      </c>
      <c r="C323" s="489">
        <v>2385</v>
      </c>
      <c r="D323" s="489">
        <v>2</v>
      </c>
      <c r="E323" s="489">
        <v>0</v>
      </c>
      <c r="F323" s="490">
        <v>518</v>
      </c>
      <c r="G323" s="491"/>
      <c r="H323" s="490">
        <v>1865</v>
      </c>
      <c r="I323" s="492"/>
      <c r="J323" s="491"/>
    </row>
    <row r="324" spans="2:10" hidden="1" outlineLevel="1" x14ac:dyDescent="0.25">
      <c r="B324" s="120" t="s">
        <v>80</v>
      </c>
      <c r="C324" s="489">
        <v>2375</v>
      </c>
      <c r="D324" s="489">
        <v>4</v>
      </c>
      <c r="E324" s="489">
        <v>0</v>
      </c>
      <c r="F324" s="490">
        <v>463</v>
      </c>
      <c r="G324" s="491"/>
      <c r="H324" s="490">
        <v>1908</v>
      </c>
      <c r="I324" s="492"/>
      <c r="J324" s="491"/>
    </row>
    <row r="325" spans="2:10" hidden="1" outlineLevel="1" x14ac:dyDescent="0.25">
      <c r="B325" s="120" t="s">
        <v>81</v>
      </c>
      <c r="C325" s="489">
        <v>2170</v>
      </c>
      <c r="D325" s="489">
        <v>2</v>
      </c>
      <c r="E325" s="489">
        <v>13</v>
      </c>
      <c r="F325" s="490">
        <v>487</v>
      </c>
      <c r="G325" s="491"/>
      <c r="H325" s="490">
        <v>1668</v>
      </c>
      <c r="I325" s="492"/>
      <c r="J325" s="491"/>
    </row>
    <row r="326" spans="2:10" hidden="1" outlineLevel="1" x14ac:dyDescent="0.25">
      <c r="B326" s="120" t="s">
        <v>82</v>
      </c>
      <c r="C326" s="489">
        <v>2296</v>
      </c>
      <c r="D326" s="489">
        <v>3</v>
      </c>
      <c r="E326" s="489">
        <v>15</v>
      </c>
      <c r="F326" s="490">
        <v>639</v>
      </c>
      <c r="G326" s="491"/>
      <c r="H326" s="490">
        <v>1639</v>
      </c>
      <c r="I326" s="492"/>
      <c r="J326" s="491"/>
    </row>
    <row r="327" spans="2:10" hidden="1" outlineLevel="1" x14ac:dyDescent="0.25">
      <c r="B327" s="120" t="s">
        <v>83</v>
      </c>
      <c r="C327" s="489">
        <v>1663</v>
      </c>
      <c r="D327" s="489">
        <v>0</v>
      </c>
      <c r="E327" s="489">
        <v>14</v>
      </c>
      <c r="F327" s="490">
        <v>542</v>
      </c>
      <c r="G327" s="491"/>
      <c r="H327" s="490">
        <v>1107</v>
      </c>
      <c r="I327" s="492"/>
      <c r="J327" s="491"/>
    </row>
    <row r="328" spans="2:10" hidden="1" outlineLevel="1" x14ac:dyDescent="0.25">
      <c r="B328" s="120" t="s">
        <v>84</v>
      </c>
      <c r="C328" s="489">
        <v>2261</v>
      </c>
      <c r="D328" s="489">
        <v>3</v>
      </c>
      <c r="E328" s="489">
        <v>16</v>
      </c>
      <c r="F328" s="490">
        <v>725</v>
      </c>
      <c r="G328" s="491"/>
      <c r="H328" s="490">
        <v>1517</v>
      </c>
      <c r="I328" s="492"/>
      <c r="J328" s="491"/>
    </row>
    <row r="329" spans="2:10" hidden="1" outlineLevel="1" x14ac:dyDescent="0.25">
      <c r="B329" s="120" t="s">
        <v>85</v>
      </c>
      <c r="C329" s="489">
        <v>1777</v>
      </c>
      <c r="D329" s="489">
        <v>0</v>
      </c>
      <c r="E329" s="489">
        <v>14</v>
      </c>
      <c r="F329" s="490">
        <v>721</v>
      </c>
      <c r="G329" s="491"/>
      <c r="H329" s="490">
        <v>1042</v>
      </c>
      <c r="I329" s="492"/>
      <c r="J329" s="491"/>
    </row>
    <row r="330" spans="2:10" ht="15.75" collapsed="1" x14ac:dyDescent="0.25">
      <c r="B330" s="61">
        <v>1990</v>
      </c>
      <c r="C330" s="493">
        <v>23041</v>
      </c>
      <c r="D330" s="493">
        <v>48</v>
      </c>
      <c r="E330" s="493">
        <v>91</v>
      </c>
      <c r="F330" s="494">
        <v>7194</v>
      </c>
      <c r="G330" s="495"/>
      <c r="H330" s="494">
        <v>15708</v>
      </c>
      <c r="I330" s="496"/>
      <c r="J330" s="495"/>
    </row>
    <row r="331" spans="2:10" hidden="1" outlineLevel="1" x14ac:dyDescent="0.25">
      <c r="B331" s="120" t="s">
        <v>74</v>
      </c>
      <c r="C331" s="489">
        <v>1600</v>
      </c>
      <c r="D331" s="489">
        <v>11</v>
      </c>
      <c r="E331" s="489">
        <v>0</v>
      </c>
      <c r="F331" s="490">
        <v>963</v>
      </c>
      <c r="G331" s="491"/>
      <c r="H331" s="490">
        <v>626</v>
      </c>
      <c r="I331" s="492"/>
      <c r="J331" s="491"/>
    </row>
    <row r="332" spans="2:10" hidden="1" outlineLevel="1" x14ac:dyDescent="0.25">
      <c r="B332" s="120" t="s">
        <v>75</v>
      </c>
      <c r="C332" s="489">
        <v>1843</v>
      </c>
      <c r="D332" s="489">
        <v>10</v>
      </c>
      <c r="E332" s="489">
        <v>3</v>
      </c>
      <c r="F332" s="490">
        <v>810</v>
      </c>
      <c r="G332" s="491"/>
      <c r="H332" s="490">
        <v>1020</v>
      </c>
      <c r="I332" s="492"/>
      <c r="J332" s="491"/>
    </row>
    <row r="333" spans="2:10" hidden="1" outlineLevel="1" x14ac:dyDescent="0.25">
      <c r="B333" s="120" t="s">
        <v>76</v>
      </c>
      <c r="C333" s="489">
        <v>1456</v>
      </c>
      <c r="D333" s="489">
        <v>1</v>
      </c>
      <c r="E333" s="489">
        <v>0</v>
      </c>
      <c r="F333" s="490">
        <v>616</v>
      </c>
      <c r="G333" s="491"/>
      <c r="H333" s="490">
        <v>839</v>
      </c>
      <c r="I333" s="492"/>
      <c r="J333" s="491"/>
    </row>
    <row r="334" spans="2:10" hidden="1" outlineLevel="1" x14ac:dyDescent="0.25">
      <c r="B334" s="120" t="s">
        <v>77</v>
      </c>
      <c r="C334" s="489">
        <v>1563</v>
      </c>
      <c r="D334" s="489">
        <v>8</v>
      </c>
      <c r="E334" s="489">
        <v>0</v>
      </c>
      <c r="F334" s="490">
        <v>458</v>
      </c>
      <c r="G334" s="491"/>
      <c r="H334" s="490">
        <v>1097</v>
      </c>
      <c r="I334" s="492"/>
      <c r="J334" s="491"/>
    </row>
    <row r="335" spans="2:10" hidden="1" outlineLevel="1" x14ac:dyDescent="0.25">
      <c r="B335" s="120" t="s">
        <v>78</v>
      </c>
      <c r="C335" s="489">
        <v>1217</v>
      </c>
      <c r="D335" s="489">
        <v>6</v>
      </c>
      <c r="E335" s="489">
        <v>3</v>
      </c>
      <c r="F335" s="490">
        <v>456</v>
      </c>
      <c r="G335" s="491"/>
      <c r="H335" s="490">
        <v>752</v>
      </c>
      <c r="I335" s="492"/>
      <c r="J335" s="491"/>
    </row>
    <row r="336" spans="2:10" hidden="1" outlineLevel="1" x14ac:dyDescent="0.25">
      <c r="B336" s="120" t="s">
        <v>79</v>
      </c>
      <c r="C336" s="489">
        <v>1854</v>
      </c>
      <c r="D336" s="489">
        <v>5</v>
      </c>
      <c r="E336" s="489">
        <v>0</v>
      </c>
      <c r="F336" s="490">
        <v>831</v>
      </c>
      <c r="G336" s="491"/>
      <c r="H336" s="490">
        <v>1018</v>
      </c>
      <c r="I336" s="492"/>
      <c r="J336" s="491"/>
    </row>
    <row r="337" spans="2:10" hidden="1" outlineLevel="1" x14ac:dyDescent="0.25">
      <c r="B337" s="120" t="s">
        <v>80</v>
      </c>
      <c r="C337" s="489">
        <v>2095</v>
      </c>
      <c r="D337" s="489">
        <v>9</v>
      </c>
      <c r="E337" s="489">
        <v>0</v>
      </c>
      <c r="F337" s="490">
        <v>517</v>
      </c>
      <c r="G337" s="491"/>
      <c r="H337" s="490">
        <v>1569</v>
      </c>
      <c r="I337" s="492"/>
      <c r="J337" s="491"/>
    </row>
    <row r="338" spans="2:10" hidden="1" outlineLevel="1" x14ac:dyDescent="0.25">
      <c r="B338" s="120" t="s">
        <v>81</v>
      </c>
      <c r="C338" s="489">
        <v>2148</v>
      </c>
      <c r="D338" s="489">
        <v>2</v>
      </c>
      <c r="E338" s="489">
        <v>0</v>
      </c>
      <c r="F338" s="490">
        <v>590</v>
      </c>
      <c r="G338" s="491"/>
      <c r="H338" s="490">
        <v>1556</v>
      </c>
      <c r="I338" s="492"/>
      <c r="J338" s="491"/>
    </row>
    <row r="339" spans="2:10" hidden="1" outlineLevel="1" x14ac:dyDescent="0.25">
      <c r="B339" s="120" t="s">
        <v>82</v>
      </c>
      <c r="C339" s="489">
        <v>1926</v>
      </c>
      <c r="D339" s="489">
        <v>5</v>
      </c>
      <c r="E339" s="489">
        <v>8</v>
      </c>
      <c r="F339" s="490">
        <v>604</v>
      </c>
      <c r="G339" s="491"/>
      <c r="H339" s="490">
        <v>1309</v>
      </c>
      <c r="I339" s="492"/>
      <c r="J339" s="491"/>
    </row>
    <row r="340" spans="2:10" hidden="1" outlineLevel="1" x14ac:dyDescent="0.25">
      <c r="B340" s="120" t="s">
        <v>83</v>
      </c>
      <c r="C340" s="489">
        <v>1582</v>
      </c>
      <c r="D340" s="489">
        <v>2</v>
      </c>
      <c r="E340" s="489">
        <v>2</v>
      </c>
      <c r="F340" s="490">
        <v>689</v>
      </c>
      <c r="G340" s="491"/>
      <c r="H340" s="490">
        <v>889</v>
      </c>
      <c r="I340" s="492"/>
      <c r="J340" s="491"/>
    </row>
    <row r="341" spans="2:10" hidden="1" outlineLevel="1" x14ac:dyDescent="0.25">
      <c r="B341" s="120" t="s">
        <v>84</v>
      </c>
      <c r="C341" s="489">
        <v>1666</v>
      </c>
      <c r="D341" s="489">
        <v>28</v>
      </c>
      <c r="E341" s="489">
        <v>0</v>
      </c>
      <c r="F341" s="490">
        <v>638</v>
      </c>
      <c r="G341" s="491"/>
      <c r="H341" s="490">
        <v>1000</v>
      </c>
      <c r="I341" s="492"/>
      <c r="J341" s="491"/>
    </row>
    <row r="342" spans="2:10" hidden="1" outlineLevel="1" x14ac:dyDescent="0.25">
      <c r="B342" s="120" t="s">
        <v>85</v>
      </c>
      <c r="C342" s="489">
        <v>1844</v>
      </c>
      <c r="D342" s="489">
        <v>9</v>
      </c>
      <c r="E342" s="489">
        <v>0</v>
      </c>
      <c r="F342" s="490">
        <v>907</v>
      </c>
      <c r="G342" s="491"/>
      <c r="H342" s="490">
        <v>928</v>
      </c>
      <c r="I342" s="492"/>
      <c r="J342" s="491"/>
    </row>
    <row r="343" spans="2:10" ht="15.75" collapsed="1" x14ac:dyDescent="0.25">
      <c r="B343" s="61">
        <v>1989</v>
      </c>
      <c r="C343" s="493">
        <v>20794</v>
      </c>
      <c r="D343" s="493">
        <v>96</v>
      </c>
      <c r="E343" s="493">
        <v>16</v>
      </c>
      <c r="F343" s="494">
        <v>8079</v>
      </c>
      <c r="G343" s="495"/>
      <c r="H343" s="494">
        <v>12603</v>
      </c>
      <c r="I343" s="496"/>
      <c r="J343" s="495"/>
    </row>
    <row r="344" spans="2:10" hidden="1" outlineLevel="1" x14ac:dyDescent="0.25">
      <c r="B344" s="120" t="s">
        <v>74</v>
      </c>
      <c r="C344" s="489">
        <v>2026</v>
      </c>
      <c r="D344" s="489">
        <v>16</v>
      </c>
      <c r="E344" s="489">
        <v>0</v>
      </c>
      <c r="F344" s="490">
        <v>956</v>
      </c>
      <c r="G344" s="491"/>
      <c r="H344" s="490">
        <v>1054</v>
      </c>
      <c r="I344" s="492"/>
      <c r="J344" s="491"/>
    </row>
    <row r="345" spans="2:10" hidden="1" outlineLevel="1" x14ac:dyDescent="0.25">
      <c r="B345" s="120" t="s">
        <v>75</v>
      </c>
      <c r="C345" s="489">
        <v>1412</v>
      </c>
      <c r="D345" s="489">
        <v>11</v>
      </c>
      <c r="E345" s="489">
        <v>11</v>
      </c>
      <c r="F345" s="490">
        <v>766</v>
      </c>
      <c r="G345" s="491"/>
      <c r="H345" s="490">
        <v>624</v>
      </c>
      <c r="I345" s="492"/>
      <c r="J345" s="491"/>
    </row>
    <row r="346" spans="2:10" hidden="1" outlineLevel="1" x14ac:dyDescent="0.25">
      <c r="B346" s="120" t="s">
        <v>76</v>
      </c>
      <c r="C346" s="489">
        <v>1346</v>
      </c>
      <c r="D346" s="489">
        <v>22</v>
      </c>
      <c r="E346" s="489">
        <v>4</v>
      </c>
      <c r="F346" s="490">
        <v>747</v>
      </c>
      <c r="G346" s="491"/>
      <c r="H346" s="490">
        <v>573</v>
      </c>
      <c r="I346" s="492"/>
      <c r="J346" s="491"/>
    </row>
    <row r="347" spans="2:10" hidden="1" outlineLevel="1" x14ac:dyDescent="0.25">
      <c r="B347" s="120" t="s">
        <v>77</v>
      </c>
      <c r="C347" s="489">
        <v>1176</v>
      </c>
      <c r="D347" s="489">
        <v>9</v>
      </c>
      <c r="E347" s="489">
        <v>0</v>
      </c>
      <c r="F347" s="490">
        <v>686</v>
      </c>
      <c r="G347" s="491"/>
      <c r="H347" s="490">
        <v>481</v>
      </c>
      <c r="I347" s="492"/>
      <c r="J347" s="491"/>
    </row>
    <row r="348" spans="2:10" hidden="1" outlineLevel="1" x14ac:dyDescent="0.25">
      <c r="B348" s="120" t="s">
        <v>78</v>
      </c>
      <c r="C348" s="489">
        <v>1486</v>
      </c>
      <c r="D348" s="489">
        <v>9</v>
      </c>
      <c r="E348" s="489">
        <v>2</v>
      </c>
      <c r="F348" s="490">
        <v>780</v>
      </c>
      <c r="G348" s="491"/>
      <c r="H348" s="490">
        <v>695</v>
      </c>
      <c r="I348" s="492"/>
      <c r="J348" s="491"/>
    </row>
    <row r="349" spans="2:10" hidden="1" outlineLevel="1" x14ac:dyDescent="0.25">
      <c r="B349" s="120" t="s">
        <v>79</v>
      </c>
      <c r="C349" s="489">
        <v>1418</v>
      </c>
      <c r="D349" s="489">
        <v>1</v>
      </c>
      <c r="E349" s="489">
        <v>0</v>
      </c>
      <c r="F349" s="490">
        <v>681</v>
      </c>
      <c r="G349" s="491"/>
      <c r="H349" s="490">
        <v>736</v>
      </c>
      <c r="I349" s="492"/>
      <c r="J349" s="491"/>
    </row>
    <row r="350" spans="2:10" hidden="1" outlineLevel="1" x14ac:dyDescent="0.25">
      <c r="B350" s="120" t="s">
        <v>80</v>
      </c>
      <c r="C350" s="489">
        <v>1957</v>
      </c>
      <c r="D350" s="489">
        <v>6</v>
      </c>
      <c r="E350" s="489">
        <v>3</v>
      </c>
      <c r="F350" s="490">
        <v>651</v>
      </c>
      <c r="G350" s="491"/>
      <c r="H350" s="490">
        <v>1297</v>
      </c>
      <c r="I350" s="492"/>
      <c r="J350" s="491"/>
    </row>
    <row r="351" spans="2:10" hidden="1" outlineLevel="1" x14ac:dyDescent="0.25">
      <c r="B351" s="120" t="s">
        <v>81</v>
      </c>
      <c r="C351" s="489">
        <v>1536</v>
      </c>
      <c r="D351" s="489">
        <v>6</v>
      </c>
      <c r="E351" s="489">
        <v>0</v>
      </c>
      <c r="F351" s="490">
        <v>502</v>
      </c>
      <c r="G351" s="491"/>
      <c r="H351" s="490">
        <v>1028</v>
      </c>
      <c r="I351" s="492"/>
      <c r="J351" s="491"/>
    </row>
    <row r="352" spans="2:10" hidden="1" outlineLevel="1" x14ac:dyDescent="0.25">
      <c r="B352" s="120" t="s">
        <v>82</v>
      </c>
      <c r="C352" s="489">
        <v>1694</v>
      </c>
      <c r="D352" s="489">
        <v>2</v>
      </c>
      <c r="E352" s="489">
        <v>0</v>
      </c>
      <c r="F352" s="490">
        <v>663</v>
      </c>
      <c r="G352" s="491"/>
      <c r="H352" s="490">
        <v>1029</v>
      </c>
      <c r="I352" s="492"/>
      <c r="J352" s="491"/>
    </row>
    <row r="353" spans="2:10" hidden="1" outlineLevel="1" x14ac:dyDescent="0.25">
      <c r="B353" s="120" t="s">
        <v>83</v>
      </c>
      <c r="C353" s="489">
        <v>1323</v>
      </c>
      <c r="D353" s="489">
        <v>5</v>
      </c>
      <c r="E353" s="489">
        <v>0</v>
      </c>
      <c r="F353" s="490">
        <v>607</v>
      </c>
      <c r="G353" s="491"/>
      <c r="H353" s="490">
        <v>711</v>
      </c>
      <c r="I353" s="492"/>
      <c r="J353" s="491"/>
    </row>
    <row r="354" spans="2:10" hidden="1" outlineLevel="1" x14ac:dyDescent="0.25">
      <c r="B354" s="120" t="s">
        <v>84</v>
      </c>
      <c r="C354" s="489">
        <v>1622</v>
      </c>
      <c r="D354" s="489">
        <v>2</v>
      </c>
      <c r="E354" s="489">
        <v>0</v>
      </c>
      <c r="F354" s="490">
        <v>589</v>
      </c>
      <c r="G354" s="491"/>
      <c r="H354" s="490">
        <v>1031</v>
      </c>
      <c r="I354" s="492"/>
      <c r="J354" s="491"/>
    </row>
    <row r="355" spans="2:10" hidden="1" outlineLevel="1" x14ac:dyDescent="0.25">
      <c r="B355" s="120" t="s">
        <v>85</v>
      </c>
      <c r="C355" s="489">
        <v>1500</v>
      </c>
      <c r="D355" s="489">
        <v>7</v>
      </c>
      <c r="E355" s="489">
        <v>4</v>
      </c>
      <c r="F355" s="490">
        <v>832</v>
      </c>
      <c r="G355" s="491"/>
      <c r="H355" s="490">
        <v>657</v>
      </c>
      <c r="I355" s="492"/>
      <c r="J355" s="491"/>
    </row>
    <row r="356" spans="2:10" ht="15.75" collapsed="1" x14ac:dyDescent="0.25">
      <c r="B356" s="61">
        <v>1988</v>
      </c>
      <c r="C356" s="493">
        <v>18496</v>
      </c>
      <c r="D356" s="493">
        <v>96</v>
      </c>
      <c r="E356" s="493">
        <v>24</v>
      </c>
      <c r="F356" s="494">
        <v>8460</v>
      </c>
      <c r="G356" s="495"/>
      <c r="H356" s="494">
        <v>9916</v>
      </c>
      <c r="I356" s="496"/>
      <c r="J356" s="495"/>
    </row>
    <row r="357" spans="2:10" hidden="1" outlineLevel="1" x14ac:dyDescent="0.25">
      <c r="B357" s="120" t="s">
        <v>74</v>
      </c>
      <c r="C357" s="489">
        <v>1679</v>
      </c>
      <c r="D357" s="489">
        <v>15</v>
      </c>
      <c r="E357" s="489">
        <v>1</v>
      </c>
      <c r="F357" s="490">
        <v>973</v>
      </c>
      <c r="G357" s="491"/>
      <c r="H357" s="490">
        <v>690</v>
      </c>
      <c r="I357" s="492"/>
      <c r="J357" s="491"/>
    </row>
    <row r="358" spans="2:10" hidden="1" outlineLevel="1" x14ac:dyDescent="0.25">
      <c r="B358" s="120" t="s">
        <v>75</v>
      </c>
      <c r="C358" s="489">
        <v>1168</v>
      </c>
      <c r="D358" s="489">
        <v>27</v>
      </c>
      <c r="E358" s="489">
        <v>2</v>
      </c>
      <c r="F358" s="490">
        <v>734</v>
      </c>
      <c r="G358" s="491"/>
      <c r="H358" s="490">
        <v>405</v>
      </c>
      <c r="I358" s="492"/>
      <c r="J358" s="491"/>
    </row>
    <row r="359" spans="2:10" hidden="1" outlineLevel="1" x14ac:dyDescent="0.25">
      <c r="B359" s="120" t="s">
        <v>76</v>
      </c>
      <c r="C359" s="489">
        <v>941</v>
      </c>
      <c r="D359" s="489">
        <v>5</v>
      </c>
      <c r="E359" s="489">
        <v>0</v>
      </c>
      <c r="F359" s="490">
        <v>668</v>
      </c>
      <c r="G359" s="491"/>
      <c r="H359" s="490">
        <v>268</v>
      </c>
      <c r="I359" s="492"/>
      <c r="J359" s="491"/>
    </row>
    <row r="360" spans="2:10" hidden="1" outlineLevel="1" x14ac:dyDescent="0.25">
      <c r="B360" s="120" t="s">
        <v>77</v>
      </c>
      <c r="C360" s="489">
        <v>823</v>
      </c>
      <c r="D360" s="489">
        <v>3</v>
      </c>
      <c r="E360" s="489">
        <v>0</v>
      </c>
      <c r="F360" s="490">
        <v>492</v>
      </c>
      <c r="G360" s="491"/>
      <c r="H360" s="490">
        <v>328</v>
      </c>
      <c r="I360" s="492"/>
      <c r="J360" s="491"/>
    </row>
    <row r="361" spans="2:10" hidden="1" outlineLevel="1" x14ac:dyDescent="0.25">
      <c r="B361" s="120" t="s">
        <v>78</v>
      </c>
      <c r="C361" s="489">
        <v>900</v>
      </c>
      <c r="D361" s="489">
        <v>6</v>
      </c>
      <c r="E361" s="489">
        <v>0</v>
      </c>
      <c r="F361" s="490">
        <v>481</v>
      </c>
      <c r="G361" s="491"/>
      <c r="H361" s="490">
        <v>413</v>
      </c>
      <c r="I361" s="492"/>
      <c r="J361" s="491"/>
    </row>
    <row r="362" spans="2:10" hidden="1" outlineLevel="1" x14ac:dyDescent="0.25">
      <c r="B362" s="120" t="s">
        <v>79</v>
      </c>
      <c r="C362" s="489">
        <v>612</v>
      </c>
      <c r="D362" s="489">
        <v>9</v>
      </c>
      <c r="E362" s="489">
        <v>0</v>
      </c>
      <c r="F362" s="490">
        <v>250</v>
      </c>
      <c r="G362" s="491"/>
      <c r="H362" s="490">
        <v>353</v>
      </c>
      <c r="I362" s="492"/>
      <c r="J362" s="491"/>
    </row>
    <row r="363" spans="2:10" hidden="1" outlineLevel="1" x14ac:dyDescent="0.25">
      <c r="B363" s="120" t="s">
        <v>80</v>
      </c>
      <c r="C363" s="489">
        <v>763</v>
      </c>
      <c r="D363" s="489">
        <v>11</v>
      </c>
      <c r="E363" s="489">
        <v>0</v>
      </c>
      <c r="F363" s="490">
        <v>361</v>
      </c>
      <c r="G363" s="491"/>
      <c r="H363" s="490">
        <v>391</v>
      </c>
      <c r="I363" s="492"/>
      <c r="J363" s="491"/>
    </row>
    <row r="364" spans="2:10" hidden="1" outlineLevel="1" x14ac:dyDescent="0.25">
      <c r="B364" s="120" t="s">
        <v>81</v>
      </c>
      <c r="C364" s="489">
        <v>665</v>
      </c>
      <c r="D364" s="489">
        <v>3</v>
      </c>
      <c r="E364" s="489">
        <v>0</v>
      </c>
      <c r="F364" s="490">
        <v>368</v>
      </c>
      <c r="G364" s="491"/>
      <c r="H364" s="490">
        <v>294</v>
      </c>
      <c r="I364" s="492"/>
      <c r="J364" s="491"/>
    </row>
    <row r="365" spans="2:10" hidden="1" outlineLevel="1" x14ac:dyDescent="0.25">
      <c r="B365" s="120" t="s">
        <v>82</v>
      </c>
      <c r="C365" s="489">
        <v>730</v>
      </c>
      <c r="D365" s="489">
        <v>8</v>
      </c>
      <c r="E365" s="489">
        <v>0</v>
      </c>
      <c r="F365" s="490">
        <v>367</v>
      </c>
      <c r="G365" s="491"/>
      <c r="H365" s="490">
        <v>355</v>
      </c>
      <c r="I365" s="492"/>
      <c r="J365" s="491"/>
    </row>
    <row r="366" spans="2:10" hidden="1" outlineLevel="1" x14ac:dyDescent="0.25">
      <c r="B366" s="120" t="s">
        <v>83</v>
      </c>
      <c r="C366" s="489">
        <v>1041</v>
      </c>
      <c r="D366" s="489">
        <v>11</v>
      </c>
      <c r="E366" s="489">
        <v>1</v>
      </c>
      <c r="F366" s="490">
        <v>493</v>
      </c>
      <c r="G366" s="491"/>
      <c r="H366" s="490">
        <v>536</v>
      </c>
      <c r="I366" s="492"/>
      <c r="J366" s="491"/>
    </row>
    <row r="367" spans="2:10" hidden="1" outlineLevel="1" x14ac:dyDescent="0.25">
      <c r="B367" s="120" t="s">
        <v>84</v>
      </c>
      <c r="C367" s="489">
        <v>2232</v>
      </c>
      <c r="D367" s="489">
        <v>11</v>
      </c>
      <c r="E367" s="489">
        <v>0</v>
      </c>
      <c r="F367" s="490">
        <v>1187</v>
      </c>
      <c r="G367" s="491"/>
      <c r="H367" s="490">
        <v>1034</v>
      </c>
      <c r="I367" s="492"/>
      <c r="J367" s="491"/>
    </row>
    <row r="368" spans="2:10" hidden="1" outlineLevel="1" x14ac:dyDescent="0.25">
      <c r="B368" s="120" t="s">
        <v>85</v>
      </c>
      <c r="C368" s="489">
        <v>1755</v>
      </c>
      <c r="D368" s="489">
        <v>29</v>
      </c>
      <c r="E368" s="489">
        <v>2</v>
      </c>
      <c r="F368" s="490">
        <v>826</v>
      </c>
      <c r="G368" s="491"/>
      <c r="H368" s="490">
        <v>898</v>
      </c>
      <c r="I368" s="492"/>
      <c r="J368" s="491"/>
    </row>
    <row r="369" spans="2:10" ht="15.75" collapsed="1" x14ac:dyDescent="0.25">
      <c r="B369" s="61">
        <v>1987</v>
      </c>
      <c r="C369" s="493">
        <v>13309</v>
      </c>
      <c r="D369" s="493">
        <v>138</v>
      </c>
      <c r="E369" s="493">
        <v>6</v>
      </c>
      <c r="F369" s="494">
        <v>7200</v>
      </c>
      <c r="G369" s="495"/>
      <c r="H369" s="494">
        <v>5965</v>
      </c>
      <c r="I369" s="496"/>
      <c r="J369" s="495"/>
    </row>
    <row r="370" spans="2:10" hidden="1" outlineLevel="1" x14ac:dyDescent="0.25">
      <c r="B370" s="120" t="s">
        <v>74</v>
      </c>
      <c r="C370" s="489">
        <v>1482</v>
      </c>
      <c r="D370" s="489">
        <v>14</v>
      </c>
      <c r="E370" s="489">
        <v>21</v>
      </c>
      <c r="F370" s="490">
        <v>871</v>
      </c>
      <c r="G370" s="491"/>
      <c r="H370" s="490">
        <v>576</v>
      </c>
      <c r="I370" s="492"/>
      <c r="J370" s="491"/>
    </row>
    <row r="371" spans="2:10" hidden="1" outlineLevel="1" x14ac:dyDescent="0.25">
      <c r="B371" s="120" t="s">
        <v>75</v>
      </c>
      <c r="C371" s="489">
        <v>1431</v>
      </c>
      <c r="D371" s="489">
        <v>19</v>
      </c>
      <c r="E371" s="489">
        <v>28</v>
      </c>
      <c r="F371" s="490">
        <v>759</v>
      </c>
      <c r="G371" s="491"/>
      <c r="H371" s="490">
        <v>625</v>
      </c>
      <c r="I371" s="492"/>
      <c r="J371" s="491"/>
    </row>
    <row r="372" spans="2:10" hidden="1" outlineLevel="1" x14ac:dyDescent="0.25">
      <c r="B372" s="120" t="s">
        <v>76</v>
      </c>
      <c r="C372" s="489">
        <v>1496</v>
      </c>
      <c r="D372" s="489">
        <v>15</v>
      </c>
      <c r="E372" s="489">
        <v>81</v>
      </c>
      <c r="F372" s="490">
        <v>843</v>
      </c>
      <c r="G372" s="491"/>
      <c r="H372" s="490">
        <v>568</v>
      </c>
      <c r="I372" s="492"/>
      <c r="J372" s="491"/>
    </row>
    <row r="373" spans="2:10" hidden="1" outlineLevel="1" x14ac:dyDescent="0.25">
      <c r="B373" s="120" t="s">
        <v>77</v>
      </c>
      <c r="C373" s="489">
        <v>971</v>
      </c>
      <c r="D373" s="489">
        <v>0</v>
      </c>
      <c r="E373" s="489">
        <v>6</v>
      </c>
      <c r="F373" s="490">
        <v>546</v>
      </c>
      <c r="G373" s="491"/>
      <c r="H373" s="490">
        <v>419</v>
      </c>
      <c r="I373" s="492"/>
      <c r="J373" s="491"/>
    </row>
    <row r="374" spans="2:10" hidden="1" outlineLevel="1" x14ac:dyDescent="0.25">
      <c r="B374" s="120" t="s">
        <v>78</v>
      </c>
      <c r="C374" s="489">
        <v>894</v>
      </c>
      <c r="D374" s="489">
        <v>0</v>
      </c>
      <c r="E374" s="489">
        <v>1</v>
      </c>
      <c r="F374" s="490">
        <v>455</v>
      </c>
      <c r="G374" s="491"/>
      <c r="H374" s="490">
        <v>438</v>
      </c>
      <c r="I374" s="492"/>
      <c r="J374" s="491"/>
    </row>
    <row r="375" spans="2:10" hidden="1" outlineLevel="1" x14ac:dyDescent="0.25">
      <c r="B375" s="120" t="s">
        <v>79</v>
      </c>
      <c r="C375" s="489">
        <v>708</v>
      </c>
      <c r="D375" s="489">
        <v>0</v>
      </c>
      <c r="E375" s="489">
        <v>2</v>
      </c>
      <c r="F375" s="490">
        <v>273</v>
      </c>
      <c r="G375" s="491"/>
      <c r="H375" s="490">
        <v>433</v>
      </c>
      <c r="I375" s="492"/>
      <c r="J375" s="491"/>
    </row>
    <row r="376" spans="2:10" hidden="1" outlineLevel="1" x14ac:dyDescent="0.25">
      <c r="B376" s="120" t="s">
        <v>80</v>
      </c>
      <c r="C376" s="489">
        <v>820</v>
      </c>
      <c r="D376" s="489">
        <v>2</v>
      </c>
      <c r="E376" s="489">
        <v>3</v>
      </c>
      <c r="F376" s="490">
        <v>405</v>
      </c>
      <c r="G376" s="491"/>
      <c r="H376" s="490">
        <v>410</v>
      </c>
      <c r="I376" s="492"/>
      <c r="J376" s="491"/>
    </row>
    <row r="377" spans="2:10" hidden="1" outlineLevel="1" x14ac:dyDescent="0.25">
      <c r="B377" s="120" t="s">
        <v>81</v>
      </c>
      <c r="C377" s="489">
        <v>827</v>
      </c>
      <c r="D377" s="489">
        <v>3</v>
      </c>
      <c r="E377" s="489">
        <v>0</v>
      </c>
      <c r="F377" s="490">
        <v>364</v>
      </c>
      <c r="G377" s="491"/>
      <c r="H377" s="490">
        <v>460</v>
      </c>
      <c r="I377" s="492"/>
      <c r="J377" s="491"/>
    </row>
    <row r="378" spans="2:10" hidden="1" outlineLevel="1" x14ac:dyDescent="0.25">
      <c r="B378" s="120" t="s">
        <v>82</v>
      </c>
      <c r="C378" s="489">
        <v>810</v>
      </c>
      <c r="D378" s="489">
        <v>2</v>
      </c>
      <c r="E378" s="489">
        <v>0</v>
      </c>
      <c r="F378" s="490">
        <v>417</v>
      </c>
      <c r="G378" s="491"/>
      <c r="H378" s="490">
        <v>391</v>
      </c>
      <c r="I378" s="492"/>
      <c r="J378" s="491"/>
    </row>
    <row r="379" spans="2:10" hidden="1" outlineLevel="1" x14ac:dyDescent="0.25">
      <c r="B379" s="120" t="s">
        <v>83</v>
      </c>
      <c r="C379" s="489">
        <v>962</v>
      </c>
      <c r="D379" s="489">
        <v>8</v>
      </c>
      <c r="E379" s="489">
        <v>0</v>
      </c>
      <c r="F379" s="490">
        <v>492</v>
      </c>
      <c r="G379" s="491"/>
      <c r="H379" s="490">
        <v>462</v>
      </c>
      <c r="I379" s="492"/>
      <c r="J379" s="491"/>
    </row>
    <row r="380" spans="2:10" hidden="1" outlineLevel="1" x14ac:dyDescent="0.25">
      <c r="B380" s="120" t="s">
        <v>84</v>
      </c>
      <c r="C380" s="489">
        <v>1608</v>
      </c>
      <c r="D380" s="489">
        <v>4</v>
      </c>
      <c r="E380" s="489">
        <v>0</v>
      </c>
      <c r="F380" s="490">
        <v>993</v>
      </c>
      <c r="G380" s="491"/>
      <c r="H380" s="490">
        <v>611</v>
      </c>
      <c r="I380" s="492"/>
      <c r="J380" s="491"/>
    </row>
    <row r="381" spans="2:10" hidden="1" outlineLevel="1" x14ac:dyDescent="0.25">
      <c r="B381" s="120" t="s">
        <v>85</v>
      </c>
      <c r="C381" s="489">
        <v>1323</v>
      </c>
      <c r="D381" s="489">
        <v>18</v>
      </c>
      <c r="E381" s="489">
        <v>4</v>
      </c>
      <c r="F381" s="490">
        <v>871</v>
      </c>
      <c r="G381" s="491"/>
      <c r="H381" s="490">
        <v>430</v>
      </c>
      <c r="I381" s="492"/>
      <c r="J381" s="491"/>
    </row>
    <row r="382" spans="2:10" ht="15.75" collapsed="1" x14ac:dyDescent="0.25">
      <c r="B382" s="61">
        <v>1986</v>
      </c>
      <c r="C382" s="493">
        <v>13332</v>
      </c>
      <c r="D382" s="493">
        <v>85</v>
      </c>
      <c r="E382" s="493">
        <v>146</v>
      </c>
      <c r="F382" s="494">
        <v>7289</v>
      </c>
      <c r="G382" s="495"/>
      <c r="H382" s="494">
        <v>5823</v>
      </c>
      <c r="I382" s="496"/>
      <c r="J382" s="495"/>
    </row>
    <row r="383" spans="2:10" hidden="1" outlineLevel="1" x14ac:dyDescent="0.25">
      <c r="B383" s="120" t="s">
        <v>74</v>
      </c>
      <c r="C383" s="489">
        <v>1275</v>
      </c>
      <c r="D383" s="489">
        <v>3</v>
      </c>
      <c r="E383" s="489">
        <v>18</v>
      </c>
      <c r="F383" s="490">
        <v>873</v>
      </c>
      <c r="G383" s="491"/>
      <c r="H383" s="490">
        <v>381</v>
      </c>
      <c r="I383" s="492"/>
      <c r="J383" s="491"/>
    </row>
    <row r="384" spans="2:10" hidden="1" outlineLevel="1" x14ac:dyDescent="0.25">
      <c r="B384" s="120" t="s">
        <v>75</v>
      </c>
      <c r="C384" s="489">
        <v>1171</v>
      </c>
      <c r="D384" s="489">
        <v>22</v>
      </c>
      <c r="E384" s="489">
        <v>35</v>
      </c>
      <c r="F384" s="490">
        <v>686</v>
      </c>
      <c r="G384" s="491"/>
      <c r="H384" s="490">
        <v>428</v>
      </c>
      <c r="I384" s="492"/>
      <c r="J384" s="491"/>
    </row>
    <row r="385" spans="2:10" hidden="1" outlineLevel="1" x14ac:dyDescent="0.25">
      <c r="B385" s="120" t="s">
        <v>76</v>
      </c>
      <c r="C385" s="489">
        <v>1417</v>
      </c>
      <c r="D385" s="489">
        <v>7</v>
      </c>
      <c r="E385" s="489">
        <v>11</v>
      </c>
      <c r="F385" s="490">
        <v>822</v>
      </c>
      <c r="G385" s="491"/>
      <c r="H385" s="490">
        <v>577</v>
      </c>
      <c r="I385" s="492"/>
      <c r="J385" s="491"/>
    </row>
    <row r="386" spans="2:10" hidden="1" outlineLevel="1" x14ac:dyDescent="0.25">
      <c r="B386" s="120" t="s">
        <v>77</v>
      </c>
      <c r="C386" s="489">
        <v>991</v>
      </c>
      <c r="D386" s="489">
        <v>10</v>
      </c>
      <c r="E386" s="489">
        <v>2</v>
      </c>
      <c r="F386" s="490">
        <v>628</v>
      </c>
      <c r="G386" s="491"/>
      <c r="H386" s="490">
        <v>351</v>
      </c>
      <c r="I386" s="492"/>
      <c r="J386" s="491"/>
    </row>
    <row r="387" spans="2:10" hidden="1" outlineLevel="1" x14ac:dyDescent="0.25">
      <c r="B387" s="120" t="s">
        <v>78</v>
      </c>
      <c r="C387" s="489">
        <v>903</v>
      </c>
      <c r="D387" s="489">
        <v>9</v>
      </c>
      <c r="E387" s="489">
        <v>8</v>
      </c>
      <c r="F387" s="490">
        <v>470</v>
      </c>
      <c r="G387" s="491"/>
      <c r="H387" s="490">
        <v>416</v>
      </c>
      <c r="I387" s="492"/>
      <c r="J387" s="491"/>
    </row>
    <row r="388" spans="2:10" hidden="1" outlineLevel="1" x14ac:dyDescent="0.25">
      <c r="B388" s="120" t="s">
        <v>79</v>
      </c>
      <c r="C388" s="489">
        <v>877</v>
      </c>
      <c r="D388" s="489">
        <v>15</v>
      </c>
      <c r="E388" s="489">
        <v>2</v>
      </c>
      <c r="F388" s="490">
        <v>381</v>
      </c>
      <c r="G388" s="491"/>
      <c r="H388" s="490">
        <v>479</v>
      </c>
      <c r="I388" s="492"/>
      <c r="J388" s="491"/>
    </row>
    <row r="389" spans="2:10" hidden="1" outlineLevel="1" x14ac:dyDescent="0.25">
      <c r="B389" s="120" t="s">
        <v>80</v>
      </c>
      <c r="C389" s="489">
        <v>851</v>
      </c>
      <c r="D389" s="489">
        <v>18</v>
      </c>
      <c r="E389" s="489">
        <v>6</v>
      </c>
      <c r="F389" s="490">
        <v>297</v>
      </c>
      <c r="G389" s="491"/>
      <c r="H389" s="490">
        <v>530</v>
      </c>
      <c r="I389" s="492"/>
      <c r="J389" s="491"/>
    </row>
    <row r="390" spans="2:10" hidden="1" outlineLevel="1" x14ac:dyDescent="0.25">
      <c r="B390" s="120" t="s">
        <v>81</v>
      </c>
      <c r="C390" s="489">
        <v>946</v>
      </c>
      <c r="D390" s="489">
        <v>12</v>
      </c>
      <c r="E390" s="489">
        <v>3</v>
      </c>
      <c r="F390" s="490">
        <v>285</v>
      </c>
      <c r="G390" s="491"/>
      <c r="H390" s="490">
        <v>646</v>
      </c>
      <c r="I390" s="492"/>
      <c r="J390" s="491"/>
    </row>
    <row r="391" spans="2:10" hidden="1" outlineLevel="1" x14ac:dyDescent="0.25">
      <c r="B391" s="120" t="s">
        <v>82</v>
      </c>
      <c r="C391" s="489">
        <v>920</v>
      </c>
      <c r="D391" s="489">
        <v>17</v>
      </c>
      <c r="E391" s="489">
        <v>0</v>
      </c>
      <c r="F391" s="490">
        <v>334</v>
      </c>
      <c r="G391" s="491"/>
      <c r="H391" s="490">
        <v>569</v>
      </c>
      <c r="I391" s="492"/>
      <c r="J391" s="491"/>
    </row>
    <row r="392" spans="2:10" hidden="1" outlineLevel="1" x14ac:dyDescent="0.25">
      <c r="B392" s="120" t="s">
        <v>83</v>
      </c>
      <c r="C392" s="489">
        <v>902</v>
      </c>
      <c r="D392" s="489">
        <v>11</v>
      </c>
      <c r="E392" s="489">
        <v>0</v>
      </c>
      <c r="F392" s="490">
        <v>396</v>
      </c>
      <c r="G392" s="491"/>
      <c r="H392" s="490">
        <v>495</v>
      </c>
      <c r="I392" s="492"/>
      <c r="J392" s="491"/>
    </row>
    <row r="393" spans="2:10" hidden="1" outlineLevel="1" x14ac:dyDescent="0.25">
      <c r="B393" s="120" t="s">
        <v>84</v>
      </c>
      <c r="C393" s="489">
        <v>1596</v>
      </c>
      <c r="D393" s="489">
        <v>15</v>
      </c>
      <c r="E393" s="489">
        <v>5</v>
      </c>
      <c r="F393" s="490">
        <v>923</v>
      </c>
      <c r="G393" s="491"/>
      <c r="H393" s="490">
        <v>653</v>
      </c>
      <c r="I393" s="492"/>
      <c r="J393" s="491"/>
    </row>
    <row r="394" spans="2:10" hidden="1" outlineLevel="1" x14ac:dyDescent="0.25">
      <c r="B394" s="120" t="s">
        <v>85</v>
      </c>
      <c r="C394" s="489">
        <v>1631</v>
      </c>
      <c r="D394" s="489">
        <v>10</v>
      </c>
      <c r="E394" s="489">
        <v>10</v>
      </c>
      <c r="F394" s="490">
        <v>657</v>
      </c>
      <c r="G394" s="491"/>
      <c r="H394" s="490">
        <v>954</v>
      </c>
      <c r="I394" s="492"/>
      <c r="J394" s="491"/>
    </row>
    <row r="395" spans="2:10" ht="15.75" collapsed="1" x14ac:dyDescent="0.25">
      <c r="B395" s="61">
        <v>1985</v>
      </c>
      <c r="C395" s="493">
        <v>13480</v>
      </c>
      <c r="D395" s="493">
        <v>149</v>
      </c>
      <c r="E395" s="493">
        <v>100</v>
      </c>
      <c r="F395" s="494">
        <v>6752</v>
      </c>
      <c r="G395" s="495"/>
      <c r="H395" s="494">
        <v>6479</v>
      </c>
      <c r="I395" s="496"/>
      <c r="J395" s="495"/>
    </row>
    <row r="396" spans="2:10" hidden="1" outlineLevel="1" x14ac:dyDescent="0.25">
      <c r="B396" s="120" t="s">
        <v>74</v>
      </c>
      <c r="C396" s="489">
        <v>1183</v>
      </c>
      <c r="D396" s="489">
        <v>23</v>
      </c>
      <c r="E396" s="489">
        <v>25</v>
      </c>
      <c r="F396" s="490">
        <v>887</v>
      </c>
      <c r="G396" s="491"/>
      <c r="H396" s="490">
        <v>248</v>
      </c>
      <c r="I396" s="492"/>
      <c r="J396" s="491"/>
    </row>
    <row r="397" spans="2:10" hidden="1" outlineLevel="1" x14ac:dyDescent="0.25">
      <c r="B397" s="120" t="s">
        <v>75</v>
      </c>
      <c r="C397" s="489">
        <v>1062</v>
      </c>
      <c r="D397" s="489">
        <v>22</v>
      </c>
      <c r="E397" s="489">
        <v>13</v>
      </c>
      <c r="F397" s="490">
        <v>801</v>
      </c>
      <c r="G397" s="491"/>
      <c r="H397" s="490">
        <v>226</v>
      </c>
      <c r="I397" s="492"/>
      <c r="J397" s="491"/>
    </row>
    <row r="398" spans="2:10" hidden="1" outlineLevel="1" x14ac:dyDescent="0.25">
      <c r="B398" s="120" t="s">
        <v>76</v>
      </c>
      <c r="C398" s="489">
        <v>1047</v>
      </c>
      <c r="D398" s="489">
        <v>18</v>
      </c>
      <c r="E398" s="489">
        <v>6</v>
      </c>
      <c r="F398" s="490">
        <v>811</v>
      </c>
      <c r="G398" s="491"/>
      <c r="H398" s="490">
        <v>212</v>
      </c>
      <c r="I398" s="492"/>
      <c r="J398" s="491"/>
    </row>
    <row r="399" spans="2:10" hidden="1" outlineLevel="1" x14ac:dyDescent="0.25">
      <c r="B399" s="120" t="s">
        <v>77</v>
      </c>
      <c r="C399" s="489">
        <v>851</v>
      </c>
      <c r="D399" s="489">
        <v>15</v>
      </c>
      <c r="E399" s="489">
        <v>0</v>
      </c>
      <c r="F399" s="490">
        <v>508</v>
      </c>
      <c r="G399" s="491"/>
      <c r="H399" s="490">
        <v>328</v>
      </c>
      <c r="I399" s="492"/>
      <c r="J399" s="491"/>
    </row>
    <row r="400" spans="2:10" hidden="1" outlineLevel="1" x14ac:dyDescent="0.25">
      <c r="B400" s="120" t="s">
        <v>78</v>
      </c>
      <c r="C400" s="489">
        <v>590</v>
      </c>
      <c r="D400" s="489">
        <v>15</v>
      </c>
      <c r="E400" s="489">
        <v>0</v>
      </c>
      <c r="F400" s="490">
        <v>364</v>
      </c>
      <c r="G400" s="491"/>
      <c r="H400" s="490">
        <v>211</v>
      </c>
      <c r="I400" s="492"/>
      <c r="J400" s="491"/>
    </row>
    <row r="401" spans="2:10" hidden="1" outlineLevel="1" x14ac:dyDescent="0.25">
      <c r="B401" s="120" t="s">
        <v>79</v>
      </c>
      <c r="C401" s="489">
        <v>609</v>
      </c>
      <c r="D401" s="489">
        <v>15</v>
      </c>
      <c r="E401" s="489">
        <v>4</v>
      </c>
      <c r="F401" s="490">
        <v>255</v>
      </c>
      <c r="G401" s="491"/>
      <c r="H401" s="490">
        <v>335</v>
      </c>
      <c r="I401" s="492"/>
      <c r="J401" s="491"/>
    </row>
    <row r="402" spans="2:10" hidden="1" outlineLevel="1" x14ac:dyDescent="0.25">
      <c r="B402" s="120" t="s">
        <v>80</v>
      </c>
      <c r="C402" s="489">
        <v>829</v>
      </c>
      <c r="D402" s="489">
        <v>14</v>
      </c>
      <c r="E402" s="489">
        <v>0</v>
      </c>
      <c r="F402" s="490">
        <v>310</v>
      </c>
      <c r="G402" s="491"/>
      <c r="H402" s="490">
        <v>505</v>
      </c>
      <c r="I402" s="492"/>
      <c r="J402" s="491"/>
    </row>
    <row r="403" spans="2:10" hidden="1" outlineLevel="1" x14ac:dyDescent="0.25">
      <c r="B403" s="120" t="s">
        <v>81</v>
      </c>
      <c r="C403" s="489">
        <v>712</v>
      </c>
      <c r="D403" s="489">
        <v>19</v>
      </c>
      <c r="E403" s="489">
        <v>2</v>
      </c>
      <c r="F403" s="490">
        <v>300</v>
      </c>
      <c r="G403" s="491"/>
      <c r="H403" s="490">
        <v>391</v>
      </c>
      <c r="I403" s="492"/>
      <c r="J403" s="491"/>
    </row>
    <row r="404" spans="2:10" hidden="1" outlineLevel="1" x14ac:dyDescent="0.25">
      <c r="B404" s="120" t="s">
        <v>82</v>
      </c>
      <c r="C404" s="489">
        <v>843</v>
      </c>
      <c r="D404" s="489">
        <v>4</v>
      </c>
      <c r="E404" s="489">
        <v>1</v>
      </c>
      <c r="F404" s="490">
        <v>503</v>
      </c>
      <c r="G404" s="491"/>
      <c r="H404" s="490">
        <v>335</v>
      </c>
      <c r="I404" s="492"/>
      <c r="J404" s="491"/>
    </row>
    <row r="405" spans="2:10" hidden="1" outlineLevel="1" x14ac:dyDescent="0.25">
      <c r="B405" s="120" t="s">
        <v>83</v>
      </c>
      <c r="C405" s="489">
        <v>811</v>
      </c>
      <c r="D405" s="489">
        <v>15</v>
      </c>
      <c r="E405" s="489">
        <v>0</v>
      </c>
      <c r="F405" s="490">
        <v>490</v>
      </c>
      <c r="G405" s="491"/>
      <c r="H405" s="490">
        <v>306</v>
      </c>
      <c r="I405" s="492"/>
      <c r="J405" s="491"/>
    </row>
    <row r="406" spans="2:10" hidden="1" outlineLevel="1" x14ac:dyDescent="0.25">
      <c r="B406" s="120" t="s">
        <v>84</v>
      </c>
      <c r="C406" s="489">
        <v>1383</v>
      </c>
      <c r="D406" s="489">
        <v>10</v>
      </c>
      <c r="E406" s="489">
        <v>29</v>
      </c>
      <c r="F406" s="490">
        <v>955</v>
      </c>
      <c r="G406" s="491"/>
      <c r="H406" s="490">
        <v>389</v>
      </c>
      <c r="I406" s="492"/>
      <c r="J406" s="491"/>
    </row>
    <row r="407" spans="2:10" hidden="1" outlineLevel="1" x14ac:dyDescent="0.25">
      <c r="B407" s="120" t="s">
        <v>85</v>
      </c>
      <c r="C407" s="489">
        <v>1205</v>
      </c>
      <c r="D407" s="489">
        <v>10</v>
      </c>
      <c r="E407" s="489">
        <v>25</v>
      </c>
      <c r="F407" s="490">
        <v>727</v>
      </c>
      <c r="G407" s="491"/>
      <c r="H407" s="490">
        <v>443</v>
      </c>
      <c r="I407" s="492"/>
      <c r="J407" s="491"/>
    </row>
    <row r="408" spans="2:10" ht="15.75" collapsed="1" x14ac:dyDescent="0.25">
      <c r="B408" s="61">
        <v>1984</v>
      </c>
      <c r="C408" s="493">
        <v>11125</v>
      </c>
      <c r="D408" s="493">
        <v>180</v>
      </c>
      <c r="E408" s="493">
        <v>105</v>
      </c>
      <c r="F408" s="494">
        <v>6911</v>
      </c>
      <c r="G408" s="495"/>
      <c r="H408" s="494">
        <v>3929</v>
      </c>
      <c r="I408" s="496"/>
      <c r="J408" s="495"/>
    </row>
    <row r="409" spans="2:10" hidden="1" outlineLevel="1" x14ac:dyDescent="0.25">
      <c r="B409" s="120" t="s">
        <v>74</v>
      </c>
      <c r="C409" s="489">
        <v>1581</v>
      </c>
      <c r="D409" s="489">
        <v>14</v>
      </c>
      <c r="E409" s="489">
        <v>12</v>
      </c>
      <c r="F409" s="490">
        <v>1103</v>
      </c>
      <c r="G409" s="491"/>
      <c r="H409" s="490">
        <v>452</v>
      </c>
      <c r="I409" s="492"/>
      <c r="J409" s="491"/>
    </row>
    <row r="410" spans="2:10" hidden="1" outlineLevel="1" x14ac:dyDescent="0.25">
      <c r="B410" s="120" t="s">
        <v>75</v>
      </c>
      <c r="C410" s="489">
        <v>1120</v>
      </c>
      <c r="D410" s="489">
        <v>13</v>
      </c>
      <c r="E410" s="489">
        <v>12</v>
      </c>
      <c r="F410" s="490">
        <v>834</v>
      </c>
      <c r="G410" s="491"/>
      <c r="H410" s="490">
        <v>261</v>
      </c>
      <c r="I410" s="492"/>
      <c r="J410" s="491"/>
    </row>
    <row r="411" spans="2:10" hidden="1" outlineLevel="1" x14ac:dyDescent="0.25">
      <c r="B411" s="120" t="s">
        <v>76</v>
      </c>
      <c r="C411" s="489">
        <v>865</v>
      </c>
      <c r="D411" s="489">
        <v>21</v>
      </c>
      <c r="E411" s="489">
        <v>3</v>
      </c>
      <c r="F411" s="490">
        <v>624</v>
      </c>
      <c r="G411" s="491"/>
      <c r="H411" s="490">
        <v>217</v>
      </c>
      <c r="I411" s="492"/>
      <c r="J411" s="491"/>
    </row>
    <row r="412" spans="2:10" hidden="1" outlineLevel="1" x14ac:dyDescent="0.25">
      <c r="B412" s="120" t="s">
        <v>77</v>
      </c>
      <c r="C412" s="489">
        <v>833</v>
      </c>
      <c r="D412" s="489">
        <v>21</v>
      </c>
      <c r="E412" s="489">
        <v>10</v>
      </c>
      <c r="F412" s="490">
        <v>623</v>
      </c>
      <c r="G412" s="491"/>
      <c r="H412" s="490">
        <v>179</v>
      </c>
      <c r="I412" s="492"/>
      <c r="J412" s="491"/>
    </row>
    <row r="413" spans="2:10" hidden="1" outlineLevel="1" x14ac:dyDescent="0.25">
      <c r="B413" s="120" t="s">
        <v>78</v>
      </c>
      <c r="C413" s="489">
        <v>639</v>
      </c>
      <c r="D413" s="489">
        <v>22</v>
      </c>
      <c r="E413" s="489">
        <v>0</v>
      </c>
      <c r="F413" s="490">
        <v>396</v>
      </c>
      <c r="G413" s="491"/>
      <c r="H413" s="490">
        <v>221</v>
      </c>
      <c r="I413" s="492"/>
      <c r="J413" s="491"/>
    </row>
    <row r="414" spans="2:10" hidden="1" outlineLevel="1" x14ac:dyDescent="0.25">
      <c r="B414" s="120" t="s">
        <v>79</v>
      </c>
      <c r="C414" s="489">
        <v>416</v>
      </c>
      <c r="D414" s="489">
        <v>13</v>
      </c>
      <c r="E414" s="489">
        <v>4</v>
      </c>
      <c r="F414" s="490">
        <v>249</v>
      </c>
      <c r="G414" s="491"/>
      <c r="H414" s="490">
        <v>150</v>
      </c>
      <c r="I414" s="492"/>
      <c r="J414" s="491"/>
    </row>
    <row r="415" spans="2:10" hidden="1" outlineLevel="1" x14ac:dyDescent="0.25">
      <c r="B415" s="120" t="s">
        <v>80</v>
      </c>
      <c r="C415" s="489">
        <v>758</v>
      </c>
      <c r="D415" s="489">
        <v>7</v>
      </c>
      <c r="E415" s="489">
        <v>8</v>
      </c>
      <c r="F415" s="490">
        <v>375</v>
      </c>
      <c r="G415" s="491"/>
      <c r="H415" s="490">
        <v>368</v>
      </c>
      <c r="I415" s="492"/>
      <c r="J415" s="491"/>
    </row>
    <row r="416" spans="2:10" hidden="1" outlineLevel="1" x14ac:dyDescent="0.25">
      <c r="B416" s="120" t="s">
        <v>81</v>
      </c>
      <c r="C416" s="489">
        <v>639</v>
      </c>
      <c r="D416" s="489">
        <v>19</v>
      </c>
      <c r="E416" s="489">
        <v>3</v>
      </c>
      <c r="F416" s="490">
        <v>278</v>
      </c>
      <c r="G416" s="491"/>
      <c r="H416" s="490">
        <v>339</v>
      </c>
      <c r="I416" s="492"/>
      <c r="J416" s="491"/>
    </row>
    <row r="417" spans="2:10" hidden="1" outlineLevel="1" x14ac:dyDescent="0.25">
      <c r="B417" s="120" t="s">
        <v>82</v>
      </c>
      <c r="C417" s="489">
        <v>674</v>
      </c>
      <c r="D417" s="489">
        <v>1</v>
      </c>
      <c r="E417" s="489">
        <v>15</v>
      </c>
      <c r="F417" s="490">
        <v>357</v>
      </c>
      <c r="G417" s="491"/>
      <c r="H417" s="490">
        <v>301</v>
      </c>
      <c r="I417" s="492"/>
      <c r="J417" s="491"/>
    </row>
    <row r="418" spans="2:10" hidden="1" outlineLevel="1" x14ac:dyDescent="0.25">
      <c r="B418" s="120" t="s">
        <v>83</v>
      </c>
      <c r="C418" s="489">
        <v>602</v>
      </c>
      <c r="D418" s="489">
        <v>18</v>
      </c>
      <c r="E418" s="489">
        <v>3</v>
      </c>
      <c r="F418" s="490">
        <v>455</v>
      </c>
      <c r="G418" s="491"/>
      <c r="H418" s="490">
        <v>126</v>
      </c>
      <c r="I418" s="492"/>
      <c r="J418" s="491"/>
    </row>
    <row r="419" spans="2:10" hidden="1" outlineLevel="1" x14ac:dyDescent="0.25">
      <c r="B419" s="120" t="s">
        <v>84</v>
      </c>
      <c r="C419" s="489">
        <v>1331</v>
      </c>
      <c r="D419" s="489">
        <v>23</v>
      </c>
      <c r="E419" s="489">
        <v>0</v>
      </c>
      <c r="F419" s="490">
        <v>1022</v>
      </c>
      <c r="G419" s="491"/>
      <c r="H419" s="490">
        <v>286</v>
      </c>
      <c r="I419" s="492"/>
      <c r="J419" s="491"/>
    </row>
    <row r="420" spans="2:10" hidden="1" outlineLevel="1" x14ac:dyDescent="0.25">
      <c r="B420" s="120" t="s">
        <v>85</v>
      </c>
      <c r="C420" s="489">
        <v>1184</v>
      </c>
      <c r="D420" s="489">
        <v>10</v>
      </c>
      <c r="E420" s="489">
        <v>22</v>
      </c>
      <c r="F420" s="490">
        <v>921</v>
      </c>
      <c r="G420" s="491"/>
      <c r="H420" s="490">
        <v>231</v>
      </c>
      <c r="I420" s="492"/>
      <c r="J420" s="491"/>
    </row>
    <row r="421" spans="2:10" ht="15.75" collapsed="1" x14ac:dyDescent="0.25">
      <c r="B421" s="61">
        <v>1983</v>
      </c>
      <c r="C421" s="493">
        <v>10642</v>
      </c>
      <c r="D421" s="493">
        <v>182</v>
      </c>
      <c r="E421" s="493">
        <v>92</v>
      </c>
      <c r="F421" s="494">
        <v>7237</v>
      </c>
      <c r="G421" s="495"/>
      <c r="H421" s="494">
        <v>3131</v>
      </c>
      <c r="I421" s="496"/>
      <c r="J421" s="495"/>
    </row>
    <row r="422" spans="2:10" hidden="1" outlineLevel="1" x14ac:dyDescent="0.25">
      <c r="B422" s="120" t="s">
        <v>74</v>
      </c>
      <c r="C422" s="489">
        <v>1276</v>
      </c>
      <c r="D422" s="489">
        <v>27</v>
      </c>
      <c r="E422" s="489">
        <v>9</v>
      </c>
      <c r="F422" s="490">
        <v>999</v>
      </c>
      <c r="G422" s="491"/>
      <c r="H422" s="490">
        <v>241</v>
      </c>
      <c r="I422" s="492"/>
      <c r="J422" s="491"/>
    </row>
    <row r="423" spans="2:10" hidden="1" outlineLevel="1" x14ac:dyDescent="0.25">
      <c r="B423" s="120" t="s">
        <v>75</v>
      </c>
      <c r="C423" s="489">
        <v>908</v>
      </c>
      <c r="D423" s="489">
        <v>11</v>
      </c>
      <c r="E423" s="489">
        <v>7</v>
      </c>
      <c r="F423" s="490">
        <v>760</v>
      </c>
      <c r="G423" s="491"/>
      <c r="H423" s="490">
        <v>130</v>
      </c>
      <c r="I423" s="492"/>
      <c r="J423" s="491"/>
    </row>
    <row r="424" spans="2:10" hidden="1" outlineLevel="1" x14ac:dyDescent="0.25">
      <c r="B424" s="120" t="s">
        <v>76</v>
      </c>
      <c r="C424" s="489">
        <v>832</v>
      </c>
      <c r="D424" s="489">
        <v>21</v>
      </c>
      <c r="E424" s="489">
        <v>13</v>
      </c>
      <c r="F424" s="490">
        <v>615</v>
      </c>
      <c r="G424" s="491"/>
      <c r="H424" s="490">
        <v>183</v>
      </c>
      <c r="I424" s="492"/>
      <c r="J424" s="491"/>
    </row>
    <row r="425" spans="2:10" hidden="1" outlineLevel="1" x14ac:dyDescent="0.25">
      <c r="B425" s="120" t="s">
        <v>77</v>
      </c>
      <c r="C425" s="489">
        <v>642</v>
      </c>
      <c r="D425" s="489">
        <v>14</v>
      </c>
      <c r="E425" s="489">
        <v>0</v>
      </c>
      <c r="F425" s="490">
        <v>461</v>
      </c>
      <c r="G425" s="491"/>
      <c r="H425" s="490">
        <v>167</v>
      </c>
      <c r="I425" s="492"/>
      <c r="J425" s="491"/>
    </row>
    <row r="426" spans="2:10" hidden="1" outlineLevel="1" x14ac:dyDescent="0.25">
      <c r="B426" s="120" t="s">
        <v>78</v>
      </c>
      <c r="C426" s="489">
        <v>504</v>
      </c>
      <c r="D426" s="489">
        <v>16</v>
      </c>
      <c r="E426" s="489">
        <v>0</v>
      </c>
      <c r="F426" s="490">
        <v>235</v>
      </c>
      <c r="G426" s="491"/>
      <c r="H426" s="490">
        <v>253</v>
      </c>
      <c r="I426" s="492"/>
      <c r="J426" s="491"/>
    </row>
    <row r="427" spans="2:10" hidden="1" outlineLevel="1" x14ac:dyDescent="0.25">
      <c r="B427" s="120" t="s">
        <v>79</v>
      </c>
      <c r="C427" s="489">
        <v>544</v>
      </c>
      <c r="D427" s="489">
        <v>20</v>
      </c>
      <c r="E427" s="489">
        <v>0</v>
      </c>
      <c r="F427" s="490">
        <v>206</v>
      </c>
      <c r="G427" s="491"/>
      <c r="H427" s="490">
        <v>318</v>
      </c>
      <c r="I427" s="492"/>
      <c r="J427" s="491"/>
    </row>
    <row r="428" spans="2:10" hidden="1" outlineLevel="1" x14ac:dyDescent="0.25">
      <c r="B428" s="120" t="s">
        <v>80</v>
      </c>
      <c r="C428" s="489">
        <v>410</v>
      </c>
      <c r="D428" s="489">
        <v>18</v>
      </c>
      <c r="E428" s="489">
        <v>3</v>
      </c>
      <c r="F428" s="490">
        <v>159</v>
      </c>
      <c r="G428" s="491"/>
      <c r="H428" s="490">
        <v>230</v>
      </c>
      <c r="I428" s="492"/>
      <c r="J428" s="491"/>
    </row>
    <row r="429" spans="2:10" hidden="1" outlineLevel="1" x14ac:dyDescent="0.25">
      <c r="B429" s="120" t="s">
        <v>81</v>
      </c>
      <c r="C429" s="489">
        <v>398</v>
      </c>
      <c r="D429" s="489">
        <v>19</v>
      </c>
      <c r="E429" s="489">
        <v>0</v>
      </c>
      <c r="F429" s="490">
        <v>164</v>
      </c>
      <c r="G429" s="491"/>
      <c r="H429" s="490">
        <v>215</v>
      </c>
      <c r="I429" s="492"/>
      <c r="J429" s="491"/>
    </row>
    <row r="430" spans="2:10" hidden="1" outlineLevel="1" x14ac:dyDescent="0.25">
      <c r="B430" s="120" t="s">
        <v>82</v>
      </c>
      <c r="C430" s="489">
        <v>428</v>
      </c>
      <c r="D430" s="489">
        <v>10</v>
      </c>
      <c r="E430" s="489">
        <v>0</v>
      </c>
      <c r="F430" s="490">
        <v>242</v>
      </c>
      <c r="G430" s="491"/>
      <c r="H430" s="490">
        <v>176</v>
      </c>
      <c r="I430" s="492"/>
      <c r="J430" s="491"/>
    </row>
    <row r="431" spans="2:10" hidden="1" outlineLevel="1" x14ac:dyDescent="0.25">
      <c r="B431" s="120" t="s">
        <v>83</v>
      </c>
      <c r="C431" s="489">
        <v>518</v>
      </c>
      <c r="D431" s="489">
        <v>4</v>
      </c>
      <c r="E431" s="489">
        <v>3</v>
      </c>
      <c r="F431" s="490">
        <v>290</v>
      </c>
      <c r="G431" s="491"/>
      <c r="H431" s="490">
        <v>221</v>
      </c>
      <c r="I431" s="492"/>
      <c r="J431" s="491"/>
    </row>
    <row r="432" spans="2:10" hidden="1" outlineLevel="1" x14ac:dyDescent="0.25">
      <c r="B432" s="120" t="s">
        <v>84</v>
      </c>
      <c r="C432" s="489">
        <v>900</v>
      </c>
      <c r="D432" s="489">
        <v>13</v>
      </c>
      <c r="E432" s="489">
        <v>0</v>
      </c>
      <c r="F432" s="490">
        <v>714</v>
      </c>
      <c r="G432" s="491"/>
      <c r="H432" s="490">
        <v>173</v>
      </c>
      <c r="I432" s="492"/>
      <c r="J432" s="491"/>
    </row>
    <row r="433" spans="2:10" hidden="1" outlineLevel="1" x14ac:dyDescent="0.25">
      <c r="B433" s="120" t="s">
        <v>85</v>
      </c>
      <c r="C433" s="489">
        <v>774</v>
      </c>
      <c r="D433" s="489">
        <v>5</v>
      </c>
      <c r="E433" s="489">
        <v>0</v>
      </c>
      <c r="F433" s="490">
        <v>520</v>
      </c>
      <c r="G433" s="491"/>
      <c r="H433" s="490">
        <v>249</v>
      </c>
      <c r="I433" s="492"/>
      <c r="J433" s="491"/>
    </row>
    <row r="434" spans="2:10" ht="15.75" collapsed="1" x14ac:dyDescent="0.25">
      <c r="B434" s="61">
        <v>1982</v>
      </c>
      <c r="C434" s="493">
        <v>8134</v>
      </c>
      <c r="D434" s="493">
        <v>178</v>
      </c>
      <c r="E434" s="493">
        <v>35</v>
      </c>
      <c r="F434" s="494">
        <v>5365</v>
      </c>
      <c r="G434" s="495"/>
      <c r="H434" s="494">
        <v>2556</v>
      </c>
      <c r="I434" s="496"/>
      <c r="J434" s="495"/>
    </row>
    <row r="435" spans="2:10" hidden="1" outlineLevel="1" x14ac:dyDescent="0.25">
      <c r="B435" s="120" t="s">
        <v>74</v>
      </c>
      <c r="C435" s="489">
        <v>1475</v>
      </c>
      <c r="D435" s="489">
        <v>8</v>
      </c>
      <c r="E435" s="489">
        <v>49</v>
      </c>
      <c r="F435" s="490">
        <v>1034</v>
      </c>
      <c r="G435" s="491"/>
      <c r="H435" s="490">
        <v>384</v>
      </c>
      <c r="I435" s="492"/>
      <c r="J435" s="491"/>
    </row>
    <row r="436" spans="2:10" hidden="1" outlineLevel="1" x14ac:dyDescent="0.25">
      <c r="B436" s="120" t="s">
        <v>75</v>
      </c>
      <c r="C436" s="489">
        <v>1164</v>
      </c>
      <c r="D436" s="489">
        <v>18</v>
      </c>
      <c r="E436" s="489">
        <v>11</v>
      </c>
      <c r="F436" s="490">
        <v>855</v>
      </c>
      <c r="G436" s="491"/>
      <c r="H436" s="490">
        <v>280</v>
      </c>
      <c r="I436" s="492"/>
      <c r="J436" s="491"/>
    </row>
    <row r="437" spans="2:10" hidden="1" outlineLevel="1" x14ac:dyDescent="0.25">
      <c r="B437" s="120" t="s">
        <v>76</v>
      </c>
      <c r="C437" s="489">
        <v>930</v>
      </c>
      <c r="D437" s="489">
        <v>25</v>
      </c>
      <c r="E437" s="489">
        <v>15</v>
      </c>
      <c r="F437" s="490">
        <v>617</v>
      </c>
      <c r="G437" s="491"/>
      <c r="H437" s="490">
        <v>273</v>
      </c>
      <c r="I437" s="492"/>
      <c r="J437" s="491"/>
    </row>
    <row r="438" spans="2:10" hidden="1" outlineLevel="1" x14ac:dyDescent="0.25">
      <c r="B438" s="120" t="s">
        <v>77</v>
      </c>
      <c r="C438" s="489">
        <v>805</v>
      </c>
      <c r="D438" s="489">
        <v>6</v>
      </c>
      <c r="E438" s="489">
        <v>0</v>
      </c>
      <c r="F438" s="490">
        <v>635</v>
      </c>
      <c r="G438" s="491"/>
      <c r="H438" s="490">
        <v>164</v>
      </c>
      <c r="I438" s="492"/>
      <c r="J438" s="491"/>
    </row>
    <row r="439" spans="2:10" hidden="1" outlineLevel="1" x14ac:dyDescent="0.25">
      <c r="B439" s="120" t="s">
        <v>78</v>
      </c>
      <c r="C439" s="489">
        <v>427</v>
      </c>
      <c r="D439" s="489">
        <v>22</v>
      </c>
      <c r="E439" s="489">
        <v>0</v>
      </c>
      <c r="F439" s="490">
        <v>266</v>
      </c>
      <c r="G439" s="491"/>
      <c r="H439" s="490">
        <v>139</v>
      </c>
      <c r="I439" s="492"/>
      <c r="J439" s="491"/>
    </row>
    <row r="440" spans="2:10" hidden="1" outlineLevel="1" x14ac:dyDescent="0.25">
      <c r="B440" s="120" t="s">
        <v>79</v>
      </c>
      <c r="C440" s="489">
        <v>333</v>
      </c>
      <c r="D440" s="489">
        <v>3</v>
      </c>
      <c r="E440" s="489">
        <v>0</v>
      </c>
      <c r="F440" s="490">
        <v>196</v>
      </c>
      <c r="G440" s="491"/>
      <c r="H440" s="490">
        <v>134</v>
      </c>
      <c r="I440" s="492"/>
      <c r="J440" s="491"/>
    </row>
    <row r="441" spans="2:10" hidden="1" outlineLevel="1" x14ac:dyDescent="0.25">
      <c r="B441" s="120" t="s">
        <v>80</v>
      </c>
      <c r="C441" s="489">
        <v>504</v>
      </c>
      <c r="D441" s="489">
        <v>8</v>
      </c>
      <c r="E441" s="489">
        <v>5</v>
      </c>
      <c r="F441" s="490">
        <v>315</v>
      </c>
      <c r="G441" s="491"/>
      <c r="H441" s="490">
        <v>176</v>
      </c>
      <c r="I441" s="492"/>
      <c r="J441" s="491"/>
    </row>
    <row r="442" spans="2:10" hidden="1" outlineLevel="1" x14ac:dyDescent="0.25">
      <c r="B442" s="120" t="s">
        <v>81</v>
      </c>
      <c r="C442" s="489">
        <v>442</v>
      </c>
      <c r="D442" s="489">
        <v>12</v>
      </c>
      <c r="E442" s="489">
        <v>0</v>
      </c>
      <c r="F442" s="490">
        <v>296</v>
      </c>
      <c r="G442" s="491"/>
      <c r="H442" s="490">
        <v>134</v>
      </c>
      <c r="I442" s="492"/>
      <c r="J442" s="491"/>
    </row>
    <row r="443" spans="2:10" hidden="1" outlineLevel="1" x14ac:dyDescent="0.25">
      <c r="B443" s="120" t="s">
        <v>82</v>
      </c>
      <c r="C443" s="489">
        <v>493</v>
      </c>
      <c r="D443" s="489">
        <v>10</v>
      </c>
      <c r="E443" s="489">
        <v>0</v>
      </c>
      <c r="F443" s="490">
        <v>362</v>
      </c>
      <c r="G443" s="491"/>
      <c r="H443" s="490">
        <v>121</v>
      </c>
      <c r="I443" s="492"/>
      <c r="J443" s="491"/>
    </row>
    <row r="444" spans="2:10" hidden="1" outlineLevel="1" x14ac:dyDescent="0.25">
      <c r="B444" s="120" t="s">
        <v>83</v>
      </c>
      <c r="C444" s="489">
        <v>528</v>
      </c>
      <c r="D444" s="489">
        <v>54</v>
      </c>
      <c r="E444" s="489">
        <v>4</v>
      </c>
      <c r="F444" s="490">
        <v>281</v>
      </c>
      <c r="G444" s="491"/>
      <c r="H444" s="490">
        <v>189</v>
      </c>
      <c r="I444" s="492"/>
      <c r="J444" s="491"/>
    </row>
    <row r="445" spans="2:10" hidden="1" outlineLevel="1" x14ac:dyDescent="0.25">
      <c r="B445" s="120" t="s">
        <v>84</v>
      </c>
      <c r="C445" s="489">
        <v>1113</v>
      </c>
      <c r="D445" s="489">
        <v>18</v>
      </c>
      <c r="E445" s="489">
        <v>2</v>
      </c>
      <c r="F445" s="490">
        <v>919</v>
      </c>
      <c r="G445" s="491"/>
      <c r="H445" s="490">
        <v>174</v>
      </c>
      <c r="I445" s="492"/>
      <c r="J445" s="491"/>
    </row>
    <row r="446" spans="2:10" hidden="1" outlineLevel="1" x14ac:dyDescent="0.25">
      <c r="B446" s="120" t="s">
        <v>85</v>
      </c>
      <c r="C446" s="489">
        <v>989</v>
      </c>
      <c r="D446" s="489">
        <v>39</v>
      </c>
      <c r="E446" s="489">
        <v>4</v>
      </c>
      <c r="F446" s="490">
        <v>781</v>
      </c>
      <c r="G446" s="491"/>
      <c r="H446" s="490">
        <v>167</v>
      </c>
      <c r="I446" s="492"/>
      <c r="J446" s="491"/>
    </row>
    <row r="447" spans="2:10" ht="15.75" collapsed="1" x14ac:dyDescent="0.25">
      <c r="B447" s="61">
        <v>1981</v>
      </c>
      <c r="C447" s="493">
        <v>9203</v>
      </c>
      <c r="D447" s="493">
        <v>223</v>
      </c>
      <c r="E447" s="493">
        <v>90</v>
      </c>
      <c r="F447" s="494">
        <v>6557</v>
      </c>
      <c r="G447" s="495"/>
      <c r="H447" s="494">
        <v>2335</v>
      </c>
      <c r="I447" s="496"/>
      <c r="J447" s="495"/>
    </row>
    <row r="448" spans="2:10" hidden="1" outlineLevel="1" x14ac:dyDescent="0.25">
      <c r="B448" s="120" t="s">
        <v>74</v>
      </c>
      <c r="C448" s="489">
        <v>995</v>
      </c>
      <c r="D448" s="489">
        <v>2</v>
      </c>
      <c r="E448" s="489">
        <v>46</v>
      </c>
      <c r="F448" s="490">
        <v>775</v>
      </c>
      <c r="G448" s="491"/>
      <c r="H448" s="490">
        <v>172</v>
      </c>
      <c r="I448" s="492"/>
      <c r="J448" s="491"/>
    </row>
    <row r="449" spans="2:10" hidden="1" outlineLevel="1" x14ac:dyDescent="0.25">
      <c r="B449" s="120" t="s">
        <v>75</v>
      </c>
      <c r="C449" s="489">
        <v>836</v>
      </c>
      <c r="D449" s="489">
        <v>30</v>
      </c>
      <c r="E449" s="489">
        <v>25</v>
      </c>
      <c r="F449" s="490">
        <v>669</v>
      </c>
      <c r="G449" s="491"/>
      <c r="H449" s="490">
        <v>112</v>
      </c>
      <c r="I449" s="492"/>
      <c r="J449" s="491"/>
    </row>
    <row r="450" spans="2:10" hidden="1" outlineLevel="1" x14ac:dyDescent="0.25">
      <c r="B450" s="120" t="s">
        <v>76</v>
      </c>
      <c r="C450" s="489">
        <v>595</v>
      </c>
      <c r="D450" s="489">
        <v>12</v>
      </c>
      <c r="E450" s="489">
        <v>12</v>
      </c>
      <c r="F450" s="490">
        <v>445</v>
      </c>
      <c r="G450" s="491"/>
      <c r="H450" s="490">
        <v>126</v>
      </c>
      <c r="I450" s="492"/>
      <c r="J450" s="491"/>
    </row>
    <row r="451" spans="2:10" hidden="1" outlineLevel="1" x14ac:dyDescent="0.25">
      <c r="B451" s="120" t="s">
        <v>77</v>
      </c>
      <c r="C451" s="489">
        <v>542</v>
      </c>
      <c r="D451" s="489">
        <v>5</v>
      </c>
      <c r="E451" s="489">
        <v>0</v>
      </c>
      <c r="F451" s="490">
        <v>418</v>
      </c>
      <c r="G451" s="491"/>
      <c r="H451" s="490">
        <v>119</v>
      </c>
      <c r="I451" s="492"/>
      <c r="J451" s="491"/>
    </row>
    <row r="452" spans="2:10" hidden="1" outlineLevel="1" x14ac:dyDescent="0.25">
      <c r="B452" s="120" t="s">
        <v>78</v>
      </c>
      <c r="C452" s="489">
        <v>214</v>
      </c>
      <c r="D452" s="489">
        <v>0</v>
      </c>
      <c r="E452" s="489">
        <v>0</v>
      </c>
      <c r="F452" s="490">
        <v>141</v>
      </c>
      <c r="G452" s="491"/>
      <c r="H452" s="490">
        <v>73</v>
      </c>
      <c r="I452" s="492"/>
      <c r="J452" s="491"/>
    </row>
    <row r="453" spans="2:10" hidden="1" outlineLevel="1" x14ac:dyDescent="0.25">
      <c r="B453" s="120" t="s">
        <v>79</v>
      </c>
      <c r="C453" s="489">
        <v>142</v>
      </c>
      <c r="D453" s="489">
        <v>11</v>
      </c>
      <c r="E453" s="489">
        <v>0</v>
      </c>
      <c r="F453" s="490">
        <v>95</v>
      </c>
      <c r="G453" s="491"/>
      <c r="H453" s="490">
        <v>36</v>
      </c>
      <c r="I453" s="492"/>
      <c r="J453" s="491"/>
    </row>
    <row r="454" spans="2:10" hidden="1" outlineLevel="1" x14ac:dyDescent="0.25">
      <c r="B454" s="120" t="s">
        <v>80</v>
      </c>
      <c r="C454" s="489">
        <v>214</v>
      </c>
      <c r="D454" s="489">
        <v>7</v>
      </c>
      <c r="E454" s="489">
        <v>16</v>
      </c>
      <c r="F454" s="490">
        <v>130</v>
      </c>
      <c r="G454" s="491"/>
      <c r="H454" s="490">
        <v>61</v>
      </c>
      <c r="I454" s="492"/>
      <c r="J454" s="491"/>
    </row>
    <row r="455" spans="2:10" hidden="1" outlineLevel="1" x14ac:dyDescent="0.25">
      <c r="B455" s="120" t="s">
        <v>81</v>
      </c>
      <c r="C455" s="489">
        <v>173</v>
      </c>
      <c r="D455" s="489">
        <v>2</v>
      </c>
      <c r="E455" s="489">
        <v>3</v>
      </c>
      <c r="F455" s="490">
        <v>128</v>
      </c>
      <c r="G455" s="491"/>
      <c r="H455" s="490">
        <v>40</v>
      </c>
      <c r="I455" s="492"/>
      <c r="J455" s="491"/>
    </row>
    <row r="456" spans="2:10" hidden="1" outlineLevel="1" x14ac:dyDescent="0.25">
      <c r="B456" s="120" t="s">
        <v>82</v>
      </c>
      <c r="C456" s="489">
        <v>315</v>
      </c>
      <c r="D456" s="489">
        <v>5</v>
      </c>
      <c r="E456" s="489">
        <v>3</v>
      </c>
      <c r="F456" s="490">
        <v>185</v>
      </c>
      <c r="G456" s="491"/>
      <c r="H456" s="490">
        <v>122</v>
      </c>
      <c r="I456" s="492"/>
      <c r="J456" s="491"/>
    </row>
    <row r="457" spans="2:10" hidden="1" outlineLevel="1" x14ac:dyDescent="0.25">
      <c r="B457" s="120" t="s">
        <v>83</v>
      </c>
      <c r="C457" s="489">
        <v>215</v>
      </c>
      <c r="D457" s="489">
        <v>9</v>
      </c>
      <c r="E457" s="489">
        <v>3</v>
      </c>
      <c r="F457" s="490">
        <v>173</v>
      </c>
      <c r="G457" s="491"/>
      <c r="H457" s="490">
        <v>30</v>
      </c>
      <c r="I457" s="492"/>
      <c r="J457" s="491"/>
    </row>
    <row r="458" spans="2:10" hidden="1" outlineLevel="1" x14ac:dyDescent="0.25">
      <c r="B458" s="120" t="s">
        <v>84</v>
      </c>
      <c r="C458" s="489">
        <v>928</v>
      </c>
      <c r="D458" s="489">
        <v>22</v>
      </c>
      <c r="E458" s="489">
        <v>3</v>
      </c>
      <c r="F458" s="490">
        <v>630</v>
      </c>
      <c r="G458" s="491"/>
      <c r="H458" s="490">
        <v>273</v>
      </c>
      <c r="I458" s="492"/>
      <c r="J458" s="491"/>
    </row>
    <row r="459" spans="2:10" hidden="1" outlineLevel="1" x14ac:dyDescent="0.25">
      <c r="B459" s="120" t="s">
        <v>85</v>
      </c>
      <c r="C459" s="489">
        <v>958</v>
      </c>
      <c r="D459" s="489">
        <v>6</v>
      </c>
      <c r="E459" s="489">
        <v>9</v>
      </c>
      <c r="F459" s="490">
        <v>700</v>
      </c>
      <c r="G459" s="491"/>
      <c r="H459" s="490">
        <v>247</v>
      </c>
      <c r="I459" s="492"/>
      <c r="J459" s="491"/>
    </row>
    <row r="460" spans="2:10" ht="15.75" collapsed="1" x14ac:dyDescent="0.25">
      <c r="B460" s="61">
        <v>1980</v>
      </c>
      <c r="C460" s="493">
        <v>6127</v>
      </c>
      <c r="D460" s="493">
        <v>111</v>
      </c>
      <c r="E460" s="493">
        <v>120</v>
      </c>
      <c r="F460" s="494">
        <v>4489</v>
      </c>
      <c r="G460" s="495"/>
      <c r="H460" s="494">
        <v>1411</v>
      </c>
      <c r="I460" s="496"/>
      <c r="J460" s="495"/>
    </row>
    <row r="461" spans="2:10" hidden="1" outlineLevel="1" x14ac:dyDescent="0.25">
      <c r="B461" s="120" t="s">
        <v>74</v>
      </c>
      <c r="C461" s="489">
        <v>1706</v>
      </c>
      <c r="D461" s="489">
        <v>34</v>
      </c>
      <c r="E461" s="489">
        <v>56</v>
      </c>
      <c r="F461" s="490">
        <v>1211</v>
      </c>
      <c r="G461" s="491"/>
      <c r="H461" s="490">
        <v>405</v>
      </c>
      <c r="I461" s="492"/>
      <c r="J461" s="491"/>
    </row>
    <row r="462" spans="2:10" hidden="1" outlineLevel="1" x14ac:dyDescent="0.25">
      <c r="B462" s="120" t="s">
        <v>75</v>
      </c>
      <c r="C462" s="489">
        <v>1596</v>
      </c>
      <c r="D462" s="489">
        <v>17</v>
      </c>
      <c r="E462" s="489">
        <v>81</v>
      </c>
      <c r="F462" s="490">
        <v>1001</v>
      </c>
      <c r="G462" s="491"/>
      <c r="H462" s="490">
        <v>497</v>
      </c>
      <c r="I462" s="492"/>
      <c r="J462" s="491"/>
    </row>
    <row r="463" spans="2:10" hidden="1" outlineLevel="1" x14ac:dyDescent="0.25">
      <c r="B463" s="120" t="s">
        <v>76</v>
      </c>
      <c r="C463" s="489">
        <v>1196</v>
      </c>
      <c r="D463" s="489">
        <v>23</v>
      </c>
      <c r="E463" s="489">
        <v>25</v>
      </c>
      <c r="F463" s="490">
        <v>1019</v>
      </c>
      <c r="G463" s="491"/>
      <c r="H463" s="490">
        <v>129</v>
      </c>
      <c r="I463" s="492"/>
      <c r="J463" s="491"/>
    </row>
    <row r="464" spans="2:10" hidden="1" outlineLevel="1" x14ac:dyDescent="0.25">
      <c r="B464" s="120" t="s">
        <v>77</v>
      </c>
      <c r="C464" s="489">
        <v>740</v>
      </c>
      <c r="D464" s="489">
        <v>7</v>
      </c>
      <c r="E464" s="489">
        <v>0</v>
      </c>
      <c r="F464" s="490">
        <v>627</v>
      </c>
      <c r="G464" s="491"/>
      <c r="H464" s="490">
        <v>106</v>
      </c>
      <c r="I464" s="492"/>
      <c r="J464" s="491"/>
    </row>
    <row r="465" spans="2:10" hidden="1" outlineLevel="1" x14ac:dyDescent="0.25">
      <c r="B465" s="120" t="s">
        <v>78</v>
      </c>
      <c r="C465" s="489">
        <v>340</v>
      </c>
      <c r="D465" s="489">
        <v>5</v>
      </c>
      <c r="E465" s="489">
        <v>3</v>
      </c>
      <c r="F465" s="490">
        <v>256</v>
      </c>
      <c r="G465" s="491"/>
      <c r="H465" s="490">
        <v>76</v>
      </c>
      <c r="I465" s="492"/>
      <c r="J465" s="491"/>
    </row>
    <row r="466" spans="2:10" hidden="1" outlineLevel="1" x14ac:dyDescent="0.25">
      <c r="B466" s="120" t="s">
        <v>79</v>
      </c>
      <c r="C466" s="489">
        <v>373</v>
      </c>
      <c r="D466" s="489">
        <v>3</v>
      </c>
      <c r="E466" s="489">
        <v>0</v>
      </c>
      <c r="F466" s="490">
        <v>268</v>
      </c>
      <c r="G466" s="491"/>
      <c r="H466" s="490">
        <v>102</v>
      </c>
      <c r="I466" s="492"/>
      <c r="J466" s="491"/>
    </row>
    <row r="467" spans="2:10" hidden="1" outlineLevel="1" x14ac:dyDescent="0.25">
      <c r="B467" s="120" t="s">
        <v>80</v>
      </c>
      <c r="C467" s="489">
        <v>578</v>
      </c>
      <c r="D467" s="489">
        <v>2</v>
      </c>
      <c r="E467" s="489">
        <v>13</v>
      </c>
      <c r="F467" s="490">
        <v>445</v>
      </c>
      <c r="G467" s="491"/>
      <c r="H467" s="490">
        <v>118</v>
      </c>
      <c r="I467" s="492"/>
      <c r="J467" s="491"/>
    </row>
    <row r="468" spans="2:10" hidden="1" outlineLevel="1" x14ac:dyDescent="0.25">
      <c r="B468" s="120" t="s">
        <v>81</v>
      </c>
      <c r="C468" s="489">
        <v>393</v>
      </c>
      <c r="D468" s="489">
        <v>11</v>
      </c>
      <c r="E468" s="489">
        <v>0</v>
      </c>
      <c r="F468" s="490">
        <v>292</v>
      </c>
      <c r="G468" s="491"/>
      <c r="H468" s="490">
        <v>90</v>
      </c>
      <c r="I468" s="492"/>
      <c r="J468" s="491"/>
    </row>
    <row r="469" spans="2:10" hidden="1" outlineLevel="1" x14ac:dyDescent="0.25">
      <c r="B469" s="120" t="s">
        <v>82</v>
      </c>
      <c r="C469" s="489">
        <v>474</v>
      </c>
      <c r="D469" s="489">
        <v>18</v>
      </c>
      <c r="E469" s="489">
        <v>2</v>
      </c>
      <c r="F469" s="490">
        <v>351</v>
      </c>
      <c r="G469" s="491"/>
      <c r="H469" s="490">
        <v>103</v>
      </c>
      <c r="I469" s="492"/>
      <c r="J469" s="491"/>
    </row>
    <row r="470" spans="2:10" hidden="1" outlineLevel="1" x14ac:dyDescent="0.25">
      <c r="B470" s="120" t="s">
        <v>83</v>
      </c>
      <c r="C470" s="489">
        <v>638</v>
      </c>
      <c r="D470" s="489">
        <v>26</v>
      </c>
      <c r="E470" s="489">
        <v>2</v>
      </c>
      <c r="F470" s="490">
        <v>491</v>
      </c>
      <c r="G470" s="491"/>
      <c r="H470" s="490">
        <v>119</v>
      </c>
      <c r="I470" s="492"/>
      <c r="J470" s="491"/>
    </row>
    <row r="471" spans="2:10" hidden="1" outlineLevel="1" x14ac:dyDescent="0.25">
      <c r="B471" s="120" t="s">
        <v>84</v>
      </c>
      <c r="C471" s="489">
        <v>1174</v>
      </c>
      <c r="D471" s="489">
        <v>16</v>
      </c>
      <c r="E471" s="489">
        <v>32</v>
      </c>
      <c r="F471" s="490">
        <v>965</v>
      </c>
      <c r="G471" s="491"/>
      <c r="H471" s="490">
        <v>161</v>
      </c>
      <c r="I471" s="492"/>
      <c r="J471" s="491"/>
    </row>
    <row r="472" spans="2:10" hidden="1" outlineLevel="1" x14ac:dyDescent="0.25">
      <c r="B472" s="120" t="s">
        <v>85</v>
      </c>
      <c r="C472" s="489">
        <v>1109</v>
      </c>
      <c r="D472" s="489">
        <v>14</v>
      </c>
      <c r="E472" s="489">
        <v>20</v>
      </c>
      <c r="F472" s="490">
        <v>867</v>
      </c>
      <c r="G472" s="491"/>
      <c r="H472" s="490">
        <v>208</v>
      </c>
      <c r="I472" s="492"/>
      <c r="J472" s="491"/>
    </row>
    <row r="473" spans="2:10" ht="15.75" collapsed="1" x14ac:dyDescent="0.25">
      <c r="B473" s="61">
        <v>1979</v>
      </c>
      <c r="C473" s="493">
        <v>10317</v>
      </c>
      <c r="D473" s="493">
        <v>176</v>
      </c>
      <c r="E473" s="493">
        <v>234</v>
      </c>
      <c r="F473" s="494">
        <v>7793</v>
      </c>
      <c r="G473" s="495"/>
      <c r="H473" s="494">
        <v>2114</v>
      </c>
      <c r="I473" s="496"/>
      <c r="J473" s="495"/>
    </row>
    <row r="474" spans="2:10" hidden="1" outlineLevel="1" x14ac:dyDescent="0.25">
      <c r="B474" s="120" t="s">
        <v>74</v>
      </c>
      <c r="C474" s="489">
        <v>1353</v>
      </c>
      <c r="D474" s="489">
        <v>32</v>
      </c>
      <c r="E474" s="489">
        <v>15</v>
      </c>
      <c r="F474" s="490">
        <v>1194</v>
      </c>
      <c r="G474" s="491"/>
      <c r="H474" s="490">
        <v>112</v>
      </c>
      <c r="I474" s="492"/>
      <c r="J474" s="491"/>
    </row>
    <row r="475" spans="2:10" hidden="1" outlineLevel="1" x14ac:dyDescent="0.25">
      <c r="B475" s="120" t="s">
        <v>75</v>
      </c>
      <c r="C475" s="489">
        <v>1453</v>
      </c>
      <c r="D475" s="489">
        <v>28</v>
      </c>
      <c r="E475" s="489">
        <v>28</v>
      </c>
      <c r="F475" s="490">
        <v>1032</v>
      </c>
      <c r="G475" s="491"/>
      <c r="H475" s="490">
        <v>365</v>
      </c>
      <c r="I475" s="492"/>
      <c r="J475" s="491"/>
    </row>
    <row r="476" spans="2:10" hidden="1" outlineLevel="1" x14ac:dyDescent="0.25">
      <c r="B476" s="120" t="s">
        <v>76</v>
      </c>
      <c r="C476" s="489">
        <v>1187</v>
      </c>
      <c r="D476" s="489">
        <v>13</v>
      </c>
      <c r="E476" s="489">
        <v>49</v>
      </c>
      <c r="F476" s="490">
        <v>800</v>
      </c>
      <c r="G476" s="491"/>
      <c r="H476" s="490">
        <v>325</v>
      </c>
      <c r="I476" s="492"/>
      <c r="J476" s="491"/>
    </row>
    <row r="477" spans="2:10" hidden="1" outlineLevel="1" x14ac:dyDescent="0.25">
      <c r="B477" s="120" t="s">
        <v>77</v>
      </c>
      <c r="C477" s="489">
        <v>838</v>
      </c>
      <c r="D477" s="489">
        <v>10</v>
      </c>
      <c r="E477" s="489">
        <v>6</v>
      </c>
      <c r="F477" s="490">
        <v>555</v>
      </c>
      <c r="G477" s="491"/>
      <c r="H477" s="490">
        <v>267</v>
      </c>
      <c r="I477" s="492"/>
      <c r="J477" s="491"/>
    </row>
    <row r="478" spans="2:10" hidden="1" outlineLevel="1" x14ac:dyDescent="0.25">
      <c r="B478" s="120" t="s">
        <v>78</v>
      </c>
      <c r="C478" s="489">
        <v>449</v>
      </c>
      <c r="D478" s="489">
        <v>5</v>
      </c>
      <c r="E478" s="489">
        <v>12</v>
      </c>
      <c r="F478" s="490">
        <v>342</v>
      </c>
      <c r="G478" s="491"/>
      <c r="H478" s="490">
        <v>90</v>
      </c>
      <c r="I478" s="492"/>
      <c r="J478" s="491"/>
    </row>
    <row r="479" spans="2:10" hidden="1" outlineLevel="1" x14ac:dyDescent="0.25">
      <c r="B479" s="120" t="s">
        <v>79</v>
      </c>
      <c r="C479" s="489">
        <v>453</v>
      </c>
      <c r="D479" s="489">
        <v>11</v>
      </c>
      <c r="E479" s="489">
        <v>3</v>
      </c>
      <c r="F479" s="490">
        <v>397</v>
      </c>
      <c r="G479" s="491"/>
      <c r="H479" s="490">
        <v>42</v>
      </c>
      <c r="I479" s="492"/>
      <c r="J479" s="491"/>
    </row>
    <row r="480" spans="2:10" hidden="1" outlineLevel="1" x14ac:dyDescent="0.25">
      <c r="B480" s="120" t="s">
        <v>80</v>
      </c>
      <c r="C480" s="489">
        <v>1137</v>
      </c>
      <c r="D480" s="489">
        <v>0</v>
      </c>
      <c r="E480" s="489">
        <v>9</v>
      </c>
      <c r="F480" s="490">
        <v>813</v>
      </c>
      <c r="G480" s="491"/>
      <c r="H480" s="490">
        <v>315</v>
      </c>
      <c r="I480" s="492"/>
      <c r="J480" s="491"/>
    </row>
    <row r="481" spans="2:10" hidden="1" outlineLevel="1" x14ac:dyDescent="0.25">
      <c r="B481" s="120" t="s">
        <v>81</v>
      </c>
      <c r="C481" s="489">
        <v>1276</v>
      </c>
      <c r="D481" s="489">
        <v>17</v>
      </c>
      <c r="E481" s="489">
        <v>0</v>
      </c>
      <c r="F481" s="490">
        <v>901</v>
      </c>
      <c r="G481" s="491"/>
      <c r="H481" s="490">
        <v>358</v>
      </c>
      <c r="I481" s="492"/>
      <c r="J481" s="491"/>
    </row>
    <row r="482" spans="2:10" hidden="1" outlineLevel="1" x14ac:dyDescent="0.25">
      <c r="B482" s="120" t="s">
        <v>82</v>
      </c>
      <c r="C482" s="489">
        <v>1272</v>
      </c>
      <c r="D482" s="489">
        <v>15</v>
      </c>
      <c r="E482" s="489">
        <v>2</v>
      </c>
      <c r="F482" s="490">
        <v>776</v>
      </c>
      <c r="G482" s="491"/>
      <c r="H482" s="490">
        <v>479</v>
      </c>
      <c r="I482" s="492"/>
      <c r="J482" s="491"/>
    </row>
    <row r="483" spans="2:10" hidden="1" outlineLevel="1" x14ac:dyDescent="0.25">
      <c r="B483" s="120" t="s">
        <v>83</v>
      </c>
      <c r="C483" s="489">
        <v>1961</v>
      </c>
      <c r="D483" s="489">
        <v>34</v>
      </c>
      <c r="E483" s="489">
        <v>6</v>
      </c>
      <c r="F483" s="490">
        <v>1450</v>
      </c>
      <c r="G483" s="491"/>
      <c r="H483" s="490">
        <v>471</v>
      </c>
      <c r="I483" s="492"/>
      <c r="J483" s="491"/>
    </row>
    <row r="484" spans="2:10" hidden="1" outlineLevel="1" x14ac:dyDescent="0.25">
      <c r="B484" s="120" t="s">
        <v>84</v>
      </c>
      <c r="C484" s="489">
        <v>2449</v>
      </c>
      <c r="D484" s="489">
        <v>21</v>
      </c>
      <c r="E484" s="489">
        <v>53</v>
      </c>
      <c r="F484" s="490">
        <v>2043</v>
      </c>
      <c r="G484" s="491"/>
      <c r="H484" s="490">
        <v>332</v>
      </c>
      <c r="I484" s="492"/>
      <c r="J484" s="491"/>
    </row>
    <row r="485" spans="2:10" hidden="1" outlineLevel="1" x14ac:dyDescent="0.25">
      <c r="B485" s="120" t="s">
        <v>85</v>
      </c>
      <c r="C485" s="489">
        <v>1311</v>
      </c>
      <c r="D485" s="489">
        <v>20</v>
      </c>
      <c r="E485" s="489">
        <v>37</v>
      </c>
      <c r="F485" s="490">
        <v>1024</v>
      </c>
      <c r="G485" s="491"/>
      <c r="H485" s="490">
        <v>230</v>
      </c>
      <c r="I485" s="492"/>
      <c r="J485" s="491"/>
    </row>
    <row r="486" spans="2:10" ht="16.5" collapsed="1" thickBot="1" x14ac:dyDescent="0.3">
      <c r="B486" s="61">
        <v>1978</v>
      </c>
      <c r="C486" s="497">
        <v>15139</v>
      </c>
      <c r="D486" s="497">
        <v>206</v>
      </c>
      <c r="E486" s="497">
        <v>220</v>
      </c>
      <c r="F486" s="498">
        <v>11327</v>
      </c>
      <c r="G486" s="499"/>
      <c r="H486" s="498">
        <v>3386</v>
      </c>
      <c r="I486" s="500"/>
      <c r="J486" s="499"/>
    </row>
    <row r="487" spans="2:10" ht="6" customHeight="1" x14ac:dyDescent="0.25">
      <c r="B487" s="120"/>
      <c r="C487" s="120"/>
      <c r="D487" s="121"/>
      <c r="E487" s="121"/>
      <c r="F487" s="121"/>
      <c r="G487" s="121"/>
      <c r="H487" s="121"/>
      <c r="I487" s="121"/>
      <c r="J487" s="121"/>
    </row>
    <row r="488" spans="2:10" x14ac:dyDescent="0.25">
      <c r="B488" s="201" t="s">
        <v>109</v>
      </c>
      <c r="C488" s="201"/>
      <c r="D488" s="201"/>
      <c r="E488" s="433"/>
      <c r="F488" s="433"/>
      <c r="G488" s="433"/>
      <c r="H488" s="433"/>
      <c r="I488" s="433"/>
      <c r="J488" s="433"/>
    </row>
    <row r="489" spans="2:10" x14ac:dyDescent="0.25">
      <c r="B489" s="120"/>
      <c r="C489" s="120"/>
      <c r="D489" s="121"/>
      <c r="E489" s="121"/>
      <c r="F489" s="121"/>
      <c r="G489" s="121"/>
      <c r="H489" s="121"/>
      <c r="I489" s="121"/>
      <c r="J489" s="121"/>
    </row>
    <row r="490" spans="2:10" x14ac:dyDescent="0.25">
      <c r="B490" s="120"/>
      <c r="C490" s="120"/>
      <c r="D490" s="121"/>
      <c r="E490" s="121"/>
      <c r="F490" s="121"/>
      <c r="G490" s="121"/>
      <c r="H490" s="121"/>
      <c r="I490" s="121"/>
      <c r="J490" s="121"/>
    </row>
    <row r="491" spans="2:10" x14ac:dyDescent="0.25">
      <c r="B491" s="120"/>
      <c r="C491" s="120"/>
      <c r="D491" s="121"/>
      <c r="E491" s="121"/>
      <c r="F491" s="121"/>
      <c r="G491" s="121"/>
      <c r="H491" s="121"/>
      <c r="I491" s="121"/>
      <c r="J491" s="121"/>
    </row>
    <row r="492" spans="2:10" x14ac:dyDescent="0.25">
      <c r="B492" s="120"/>
      <c r="C492" s="120"/>
      <c r="D492" s="121"/>
      <c r="E492" s="121"/>
      <c r="F492" s="121"/>
      <c r="G492" s="121"/>
      <c r="H492" s="121"/>
      <c r="I492" s="121"/>
      <c r="J492" s="121"/>
    </row>
    <row r="493" spans="2:10" x14ac:dyDescent="0.25">
      <c r="B493" s="120"/>
      <c r="C493" s="120"/>
      <c r="D493" s="121"/>
      <c r="E493" s="121"/>
      <c r="F493" s="121"/>
      <c r="G493" s="121"/>
      <c r="H493" s="121"/>
      <c r="I493" s="121"/>
      <c r="J493" s="121"/>
    </row>
    <row r="494" spans="2:10" x14ac:dyDescent="0.25">
      <c r="B494" s="120"/>
      <c r="C494" s="120"/>
      <c r="D494" s="121"/>
      <c r="E494" s="121"/>
      <c r="F494" s="121"/>
      <c r="G494" s="121"/>
      <c r="H494" s="121"/>
      <c r="I494" s="121"/>
      <c r="J494" s="121"/>
    </row>
    <row r="495" spans="2:10" x14ac:dyDescent="0.25">
      <c r="B495" s="120"/>
      <c r="C495" s="120"/>
      <c r="D495" s="121"/>
      <c r="E495" s="121"/>
      <c r="F495" s="121"/>
      <c r="G495" s="121"/>
      <c r="H495" s="121"/>
      <c r="I495" s="121"/>
      <c r="J495" s="121"/>
    </row>
    <row r="496" spans="2:10" x14ac:dyDescent="0.25">
      <c r="B496" s="120"/>
      <c r="C496" s="120"/>
      <c r="D496" s="121"/>
      <c r="E496" s="121"/>
      <c r="F496" s="121"/>
      <c r="G496" s="121"/>
      <c r="H496" s="121"/>
      <c r="I496" s="121"/>
      <c r="J496" s="121"/>
    </row>
    <row r="497" spans="2:10" x14ac:dyDescent="0.25">
      <c r="B497" s="120"/>
      <c r="C497" s="120"/>
      <c r="D497" s="121"/>
      <c r="E497" s="121"/>
      <c r="F497" s="121"/>
      <c r="G497" s="121"/>
      <c r="H497" s="121"/>
      <c r="I497" s="121"/>
      <c r="J497" s="121"/>
    </row>
    <row r="498" spans="2:10" x14ac:dyDescent="0.25">
      <c r="B498" s="120"/>
      <c r="C498" s="120"/>
      <c r="D498" s="121"/>
      <c r="E498" s="121"/>
      <c r="F498" s="121"/>
      <c r="G498" s="121"/>
      <c r="H498" s="121"/>
      <c r="I498" s="121"/>
      <c r="J498" s="121"/>
    </row>
    <row r="499" spans="2:10" ht="15.75" x14ac:dyDescent="0.25">
      <c r="B499" s="64"/>
      <c r="C499" s="64"/>
      <c r="D499" s="65"/>
      <c r="E499" s="65"/>
      <c r="F499" s="65"/>
      <c r="G499" s="65"/>
      <c r="H499" s="65"/>
      <c r="I499" s="65"/>
      <c r="J499" s="65"/>
    </row>
    <row r="500" spans="2:10" x14ac:dyDescent="0.25">
      <c r="B500" s="120"/>
      <c r="C500" s="120"/>
      <c r="D500" s="121"/>
      <c r="E500" s="121"/>
      <c r="F500" s="121"/>
      <c r="G500" s="121"/>
      <c r="H500" s="121"/>
      <c r="I500" s="121"/>
      <c r="J500" s="121"/>
    </row>
    <row r="501" spans="2:10" x14ac:dyDescent="0.25">
      <c r="B501" s="120"/>
      <c r="C501" s="120"/>
      <c r="D501" s="121"/>
      <c r="E501" s="121"/>
      <c r="F501" s="121"/>
      <c r="G501" s="121"/>
      <c r="H501" s="121"/>
      <c r="I501" s="121"/>
      <c r="J501" s="121"/>
    </row>
    <row r="502" spans="2:10" x14ac:dyDescent="0.25">
      <c r="B502" s="120"/>
      <c r="C502" s="120"/>
      <c r="D502" s="121"/>
      <c r="E502" s="121"/>
      <c r="F502" s="121"/>
      <c r="G502" s="121"/>
      <c r="H502" s="121"/>
      <c r="I502" s="121"/>
      <c r="J502" s="121"/>
    </row>
    <row r="503" spans="2:10" x14ac:dyDescent="0.25">
      <c r="B503" s="120"/>
      <c r="C503" s="120"/>
      <c r="D503" s="121"/>
      <c r="E503" s="121"/>
      <c r="F503" s="121"/>
      <c r="G503" s="121"/>
      <c r="H503" s="121"/>
      <c r="I503" s="121"/>
      <c r="J503" s="121"/>
    </row>
    <row r="504" spans="2:10" x14ac:dyDescent="0.25">
      <c r="B504" s="120"/>
      <c r="C504" s="120"/>
      <c r="D504" s="121"/>
      <c r="E504" s="121"/>
      <c r="F504" s="121"/>
      <c r="G504" s="121"/>
      <c r="H504" s="121"/>
      <c r="I504" s="121"/>
      <c r="J504" s="121"/>
    </row>
    <row r="505" spans="2:10" x14ac:dyDescent="0.25">
      <c r="B505" s="120"/>
      <c r="C505" s="120"/>
      <c r="D505" s="121"/>
      <c r="E505" s="121"/>
      <c r="F505" s="121"/>
      <c r="G505" s="121"/>
      <c r="H505" s="121"/>
      <c r="I505" s="121"/>
      <c r="J505" s="121"/>
    </row>
    <row r="506" spans="2:10" x14ac:dyDescent="0.25">
      <c r="B506" s="120"/>
      <c r="C506" s="120"/>
      <c r="D506" s="121"/>
      <c r="E506" s="121"/>
      <c r="F506" s="121"/>
      <c r="G506" s="121"/>
      <c r="H506" s="121"/>
      <c r="I506" s="121"/>
      <c r="J506" s="121"/>
    </row>
    <row r="507" spans="2:10" x14ac:dyDescent="0.25">
      <c r="B507" s="120"/>
      <c r="C507" s="120"/>
      <c r="D507" s="121"/>
      <c r="E507" s="121"/>
      <c r="F507" s="121"/>
      <c r="G507" s="121"/>
      <c r="H507" s="121"/>
      <c r="I507" s="121"/>
      <c r="J507" s="121"/>
    </row>
    <row r="508" spans="2:10" x14ac:dyDescent="0.25">
      <c r="B508" s="120"/>
      <c r="C508" s="120"/>
      <c r="D508" s="121"/>
      <c r="E508" s="121"/>
      <c r="F508" s="121"/>
      <c r="G508" s="121"/>
      <c r="H508" s="121"/>
      <c r="I508" s="121"/>
      <c r="J508" s="121"/>
    </row>
    <row r="509" spans="2:10" x14ac:dyDescent="0.25">
      <c r="B509" s="120"/>
      <c r="C509" s="120"/>
      <c r="D509" s="121"/>
      <c r="E509" s="121"/>
      <c r="F509" s="121"/>
      <c r="G509" s="121"/>
      <c r="H509" s="121"/>
      <c r="I509" s="121"/>
      <c r="J509" s="121"/>
    </row>
    <row r="510" spans="2:10" x14ac:dyDescent="0.25">
      <c r="B510" s="120"/>
      <c r="C510" s="120"/>
      <c r="D510" s="121"/>
      <c r="E510" s="121"/>
      <c r="F510" s="121"/>
      <c r="G510" s="121"/>
      <c r="H510" s="121"/>
      <c r="I510" s="121"/>
      <c r="J510" s="121"/>
    </row>
    <row r="511" spans="2:10" x14ac:dyDescent="0.25">
      <c r="B511" s="120"/>
      <c r="C511" s="120"/>
      <c r="D511" s="121"/>
      <c r="E511" s="121"/>
      <c r="F511" s="121"/>
      <c r="G511" s="121"/>
      <c r="H511" s="121"/>
      <c r="I511" s="121"/>
      <c r="J511" s="121"/>
    </row>
    <row r="512" spans="2:10" ht="15.75" x14ac:dyDescent="0.25">
      <c r="B512" s="64"/>
      <c r="C512" s="64"/>
      <c r="D512" s="65"/>
      <c r="E512" s="65"/>
      <c r="F512" s="65"/>
      <c r="G512" s="65"/>
      <c r="H512" s="65"/>
      <c r="I512" s="65"/>
      <c r="J512" s="65"/>
    </row>
    <row r="513" spans="2:10" x14ac:dyDescent="0.25">
      <c r="B513" s="120"/>
      <c r="C513" s="120"/>
      <c r="D513" s="121"/>
      <c r="E513" s="121"/>
      <c r="F513" s="121"/>
      <c r="G513" s="121"/>
      <c r="H513" s="121"/>
      <c r="I513" s="121"/>
      <c r="J513" s="121"/>
    </row>
    <row r="514" spans="2:10" x14ac:dyDescent="0.25">
      <c r="B514" s="120"/>
      <c r="C514" s="120"/>
      <c r="D514" s="121"/>
      <c r="E514" s="121"/>
      <c r="F514" s="121"/>
      <c r="G514" s="121"/>
      <c r="H514" s="121"/>
      <c r="I514" s="121"/>
      <c r="J514" s="121"/>
    </row>
    <row r="515" spans="2:10" x14ac:dyDescent="0.25">
      <c r="B515" s="120"/>
      <c r="C515" s="120"/>
      <c r="D515" s="121"/>
      <c r="E515" s="121"/>
      <c r="F515" s="121"/>
      <c r="G515" s="121"/>
      <c r="H515" s="121"/>
      <c r="I515" s="121"/>
      <c r="J515" s="121"/>
    </row>
    <row r="516" spans="2:10" x14ac:dyDescent="0.25">
      <c r="B516" s="120"/>
      <c r="C516" s="120"/>
      <c r="D516" s="121"/>
      <c r="E516" s="121"/>
      <c r="F516" s="121"/>
      <c r="G516" s="121"/>
      <c r="H516" s="121"/>
      <c r="I516" s="121"/>
      <c r="J516" s="121"/>
    </row>
    <row r="517" spans="2:10" x14ac:dyDescent="0.25">
      <c r="B517" s="120"/>
      <c r="C517" s="120"/>
      <c r="D517" s="121"/>
      <c r="E517" s="121"/>
      <c r="F517" s="121"/>
      <c r="G517" s="121"/>
      <c r="H517" s="121"/>
      <c r="I517" s="121"/>
      <c r="J517" s="121"/>
    </row>
    <row r="518" spans="2:10" x14ac:dyDescent="0.25">
      <c r="B518" s="120"/>
      <c r="C518" s="120"/>
      <c r="D518" s="121"/>
      <c r="E518" s="121"/>
      <c r="F518" s="121"/>
      <c r="G518" s="121"/>
      <c r="H518" s="121"/>
      <c r="I518" s="121"/>
      <c r="J518" s="121"/>
    </row>
    <row r="519" spans="2:10" x14ac:dyDescent="0.25">
      <c r="B519" s="120"/>
      <c r="C519" s="120"/>
      <c r="D519" s="121"/>
      <c r="E519" s="121"/>
      <c r="F519" s="121"/>
      <c r="G519" s="121"/>
      <c r="H519" s="121"/>
      <c r="I519" s="121"/>
      <c r="J519" s="121"/>
    </row>
    <row r="520" spans="2:10" x14ac:dyDescent="0.25">
      <c r="B520" s="120"/>
      <c r="C520" s="120"/>
      <c r="D520" s="121"/>
      <c r="E520" s="121"/>
      <c r="F520" s="121"/>
      <c r="G520" s="121"/>
      <c r="H520" s="121"/>
      <c r="I520" s="121"/>
      <c r="J520" s="121"/>
    </row>
    <row r="521" spans="2:10" x14ac:dyDescent="0.25">
      <c r="B521" s="120"/>
      <c r="C521" s="120"/>
      <c r="D521" s="121"/>
      <c r="E521" s="121"/>
      <c r="F521" s="121"/>
      <c r="G521" s="121"/>
      <c r="H521" s="121"/>
      <c r="I521" s="121"/>
      <c r="J521" s="121"/>
    </row>
    <row r="522" spans="2:10" x14ac:dyDescent="0.25">
      <c r="B522" s="120"/>
      <c r="C522" s="120"/>
      <c r="D522" s="121"/>
      <c r="E522" s="121"/>
      <c r="F522" s="121"/>
      <c r="G522" s="121"/>
      <c r="H522" s="121"/>
      <c r="I522" s="121"/>
      <c r="J522" s="121"/>
    </row>
    <row r="523" spans="2:10" x14ac:dyDescent="0.25">
      <c r="B523" s="120"/>
      <c r="C523" s="120"/>
      <c r="D523" s="121"/>
      <c r="E523" s="121"/>
      <c r="F523" s="121"/>
      <c r="G523" s="121"/>
      <c r="H523" s="121"/>
      <c r="I523" s="121"/>
      <c r="J523" s="121"/>
    </row>
    <row r="524" spans="2:10" x14ac:dyDescent="0.25">
      <c r="B524" s="120"/>
      <c r="C524" s="120"/>
      <c r="D524" s="121"/>
      <c r="E524" s="121"/>
      <c r="F524" s="121"/>
      <c r="G524" s="121"/>
      <c r="H524" s="121"/>
      <c r="I524" s="121"/>
      <c r="J524" s="121"/>
    </row>
    <row r="525" spans="2:10" ht="15.75" x14ac:dyDescent="0.25">
      <c r="B525" s="64"/>
      <c r="C525" s="64"/>
      <c r="D525" s="65"/>
      <c r="E525" s="65"/>
      <c r="F525" s="65"/>
      <c r="G525" s="65"/>
      <c r="H525" s="65"/>
      <c r="I525" s="65"/>
      <c r="J525" s="65"/>
    </row>
    <row r="526" spans="2:10" x14ac:dyDescent="0.25">
      <c r="B526" s="120"/>
      <c r="C526" s="120"/>
      <c r="D526" s="121"/>
      <c r="E526" s="121"/>
      <c r="F526" s="121"/>
      <c r="G526" s="121"/>
      <c r="H526" s="121"/>
      <c r="I526" s="121"/>
      <c r="J526" s="121"/>
    </row>
    <row r="527" spans="2:10" x14ac:dyDescent="0.25">
      <c r="B527" s="120"/>
      <c r="C527" s="120"/>
      <c r="D527" s="121"/>
      <c r="E527" s="121"/>
      <c r="F527" s="121"/>
      <c r="G527" s="121"/>
      <c r="H527" s="121"/>
      <c r="I527" s="121"/>
      <c r="J527" s="121"/>
    </row>
    <row r="528" spans="2:10" x14ac:dyDescent="0.25">
      <c r="B528" s="120"/>
      <c r="C528" s="120"/>
      <c r="D528" s="121"/>
      <c r="E528" s="121"/>
      <c r="F528" s="121"/>
      <c r="G528" s="121"/>
      <c r="H528" s="121"/>
      <c r="I528" s="121"/>
      <c r="J528" s="121"/>
    </row>
    <row r="529" spans="2:10" x14ac:dyDescent="0.25">
      <c r="B529" s="120"/>
      <c r="C529" s="120"/>
      <c r="D529" s="121"/>
      <c r="E529" s="121"/>
      <c r="F529" s="121"/>
      <c r="G529" s="121"/>
      <c r="H529" s="121"/>
      <c r="I529" s="121"/>
      <c r="J529" s="121"/>
    </row>
    <row r="530" spans="2:10" x14ac:dyDescent="0.25">
      <c r="B530" s="120"/>
      <c r="C530" s="120"/>
      <c r="D530" s="121"/>
      <c r="E530" s="121"/>
      <c r="F530" s="121"/>
      <c r="G530" s="121"/>
      <c r="H530" s="121"/>
      <c r="I530" s="121"/>
      <c r="J530" s="121"/>
    </row>
    <row r="531" spans="2:10" x14ac:dyDescent="0.25">
      <c r="B531" s="120"/>
      <c r="C531" s="120"/>
      <c r="D531" s="121"/>
      <c r="E531" s="121"/>
      <c r="F531" s="121"/>
      <c r="G531" s="121"/>
      <c r="H531" s="121"/>
      <c r="I531" s="121"/>
      <c r="J531" s="121"/>
    </row>
    <row r="532" spans="2:10" x14ac:dyDescent="0.25">
      <c r="B532" s="120"/>
      <c r="C532" s="120"/>
      <c r="D532" s="121"/>
      <c r="E532" s="121"/>
      <c r="F532" s="121"/>
      <c r="G532" s="121"/>
      <c r="H532" s="121"/>
      <c r="I532" s="121"/>
      <c r="J532" s="121"/>
    </row>
    <row r="533" spans="2:10" x14ac:dyDescent="0.25">
      <c r="B533" s="120"/>
      <c r="C533" s="120"/>
      <c r="D533" s="121"/>
      <c r="E533" s="121"/>
      <c r="F533" s="121"/>
      <c r="G533" s="121"/>
      <c r="H533" s="121"/>
      <c r="I533" s="121"/>
      <c r="J533" s="121"/>
    </row>
    <row r="534" spans="2:10" x14ac:dyDescent="0.25">
      <c r="B534" s="120"/>
      <c r="C534" s="120"/>
      <c r="D534" s="121"/>
      <c r="E534" s="121"/>
      <c r="F534" s="121"/>
      <c r="G534" s="121"/>
      <c r="H534" s="121"/>
      <c r="I534" s="121"/>
      <c r="J534" s="121"/>
    </row>
    <row r="535" spans="2:10" x14ac:dyDescent="0.25">
      <c r="B535" s="120"/>
      <c r="C535" s="120"/>
      <c r="D535" s="121"/>
      <c r="E535" s="121"/>
      <c r="F535" s="121"/>
      <c r="G535" s="121"/>
      <c r="H535" s="121"/>
      <c r="I535" s="121"/>
      <c r="J535" s="121"/>
    </row>
    <row r="536" spans="2:10" x14ac:dyDescent="0.25">
      <c r="B536" s="120"/>
      <c r="C536" s="120"/>
      <c r="D536" s="121"/>
      <c r="E536" s="121"/>
      <c r="F536" s="121"/>
      <c r="G536" s="121"/>
      <c r="H536" s="121"/>
      <c r="I536" s="121"/>
      <c r="J536" s="121"/>
    </row>
    <row r="537" spans="2:10" x14ac:dyDescent="0.25">
      <c r="B537" s="120"/>
      <c r="C537" s="120"/>
      <c r="D537" s="121"/>
      <c r="E537" s="121"/>
      <c r="F537" s="121"/>
      <c r="G537" s="121"/>
      <c r="H537" s="121"/>
      <c r="I537" s="121"/>
      <c r="J537" s="121"/>
    </row>
    <row r="538" spans="2:10" ht="15.75" x14ac:dyDescent="0.25">
      <c r="B538" s="64"/>
      <c r="C538" s="64"/>
      <c r="D538" s="65"/>
      <c r="E538" s="65"/>
      <c r="F538" s="65"/>
      <c r="G538" s="65"/>
      <c r="H538" s="65"/>
      <c r="I538" s="65"/>
      <c r="J538" s="65"/>
    </row>
    <row r="539" spans="2:10" x14ac:dyDescent="0.25">
      <c r="B539" s="120"/>
      <c r="C539" s="120"/>
      <c r="D539" s="121"/>
      <c r="E539" s="121"/>
      <c r="F539" s="121"/>
      <c r="G539" s="121"/>
      <c r="H539" s="121"/>
      <c r="I539" s="121"/>
      <c r="J539" s="121"/>
    </row>
    <row r="540" spans="2:10" x14ac:dyDescent="0.25">
      <c r="B540" s="120"/>
      <c r="C540" s="120"/>
      <c r="D540" s="121"/>
      <c r="E540" s="121"/>
      <c r="F540" s="121"/>
      <c r="G540" s="121"/>
      <c r="H540" s="121"/>
      <c r="I540" s="121"/>
      <c r="J540" s="121"/>
    </row>
    <row r="541" spans="2:10" x14ac:dyDescent="0.25">
      <c r="B541" s="120"/>
      <c r="C541" s="120"/>
      <c r="D541" s="121"/>
      <c r="E541" s="121"/>
      <c r="F541" s="121"/>
      <c r="G541" s="121"/>
      <c r="H541" s="121"/>
      <c r="I541" s="121"/>
      <c r="J541" s="121"/>
    </row>
    <row r="542" spans="2:10" x14ac:dyDescent="0.25">
      <c r="B542" s="120"/>
      <c r="C542" s="120"/>
      <c r="D542" s="121"/>
      <c r="E542" s="121"/>
      <c r="F542" s="121"/>
      <c r="G542" s="121"/>
      <c r="H542" s="121"/>
      <c r="I542" s="121"/>
      <c r="J542" s="121"/>
    </row>
    <row r="543" spans="2:10" x14ac:dyDescent="0.25">
      <c r="B543" s="120"/>
      <c r="C543" s="120"/>
      <c r="D543" s="121"/>
      <c r="E543" s="121"/>
      <c r="F543" s="121"/>
      <c r="G543" s="121"/>
      <c r="H543" s="121"/>
      <c r="I543" s="121"/>
      <c r="J543" s="121"/>
    </row>
    <row r="544" spans="2:10" x14ac:dyDescent="0.25">
      <c r="B544" s="120"/>
      <c r="C544" s="120"/>
      <c r="D544" s="121"/>
      <c r="E544" s="121"/>
      <c r="F544" s="121"/>
      <c r="G544" s="121"/>
      <c r="H544" s="121"/>
      <c r="I544" s="121"/>
      <c r="J544" s="121"/>
    </row>
    <row r="545" spans="2:10" x14ac:dyDescent="0.25">
      <c r="B545" s="120"/>
      <c r="C545" s="120"/>
      <c r="D545" s="121"/>
      <c r="E545" s="121"/>
      <c r="F545" s="121"/>
      <c r="G545" s="121"/>
      <c r="H545" s="121"/>
      <c r="I545" s="121"/>
      <c r="J545" s="121"/>
    </row>
    <row r="546" spans="2:10" x14ac:dyDescent="0.25">
      <c r="B546" s="120"/>
      <c r="C546" s="120"/>
      <c r="D546" s="121"/>
      <c r="E546" s="121"/>
      <c r="F546" s="121"/>
      <c r="G546" s="121"/>
      <c r="H546" s="121"/>
      <c r="I546" s="121"/>
      <c r="J546" s="121"/>
    </row>
    <row r="547" spans="2:10" x14ac:dyDescent="0.25">
      <c r="B547" s="120"/>
      <c r="C547" s="120"/>
      <c r="D547" s="121"/>
      <c r="E547" s="121"/>
      <c r="F547" s="121"/>
      <c r="G547" s="121"/>
      <c r="H547" s="121"/>
      <c r="I547" s="121"/>
      <c r="J547" s="121"/>
    </row>
    <row r="548" spans="2:10" x14ac:dyDescent="0.25">
      <c r="B548" s="120"/>
      <c r="C548" s="120"/>
      <c r="D548" s="121"/>
      <c r="E548" s="121"/>
      <c r="F548" s="121"/>
      <c r="G548" s="121"/>
      <c r="H548" s="121"/>
      <c r="I548" s="121"/>
      <c r="J548" s="121"/>
    </row>
    <row r="549" spans="2:10" x14ac:dyDescent="0.25">
      <c r="B549" s="120"/>
      <c r="C549" s="120"/>
      <c r="D549" s="121"/>
      <c r="E549" s="121"/>
      <c r="F549" s="121"/>
      <c r="G549" s="121"/>
      <c r="H549" s="121"/>
      <c r="I549" s="121"/>
      <c r="J549" s="121"/>
    </row>
    <row r="550" spans="2:10" x14ac:dyDescent="0.25">
      <c r="B550" s="120"/>
      <c r="C550" s="120"/>
      <c r="D550" s="121"/>
      <c r="E550" s="121"/>
      <c r="F550" s="121"/>
      <c r="G550" s="121"/>
      <c r="H550" s="121"/>
      <c r="I550" s="121"/>
      <c r="J550" s="121"/>
    </row>
    <row r="551" spans="2:10" ht="15.75" x14ac:dyDescent="0.25">
      <c r="B551" s="64"/>
      <c r="C551" s="64"/>
      <c r="D551" s="65"/>
      <c r="E551" s="65"/>
      <c r="F551" s="65"/>
      <c r="G551" s="65"/>
      <c r="H551" s="65"/>
      <c r="I551" s="65"/>
      <c r="J551" s="65"/>
    </row>
    <row r="552" spans="2:10" x14ac:dyDescent="0.25">
      <c r="B552" s="120"/>
      <c r="C552" s="120"/>
      <c r="D552" s="121"/>
      <c r="E552" s="121"/>
      <c r="F552" s="121"/>
      <c r="G552" s="121"/>
      <c r="H552" s="121"/>
      <c r="I552" s="121"/>
      <c r="J552" s="121"/>
    </row>
    <row r="553" spans="2:10" x14ac:dyDescent="0.25">
      <c r="B553" s="120"/>
      <c r="C553" s="120"/>
      <c r="D553" s="121"/>
      <c r="E553" s="121"/>
      <c r="F553" s="121"/>
      <c r="G553" s="121"/>
      <c r="H553" s="121"/>
      <c r="I553" s="121"/>
      <c r="J553" s="121"/>
    </row>
    <row r="554" spans="2:10" x14ac:dyDescent="0.25">
      <c r="B554" s="120"/>
      <c r="C554" s="120"/>
      <c r="D554" s="121"/>
      <c r="E554" s="121"/>
      <c r="F554" s="121"/>
      <c r="G554" s="121"/>
      <c r="H554" s="121"/>
      <c r="I554" s="121"/>
      <c r="J554" s="121"/>
    </row>
    <row r="555" spans="2:10" x14ac:dyDescent="0.25">
      <c r="B555" s="120"/>
      <c r="C555" s="120"/>
      <c r="D555" s="121"/>
      <c r="E555" s="121"/>
      <c r="F555" s="121"/>
      <c r="G555" s="121"/>
      <c r="H555" s="121"/>
      <c r="I555" s="121"/>
      <c r="J555" s="121"/>
    </row>
    <row r="556" spans="2:10" x14ac:dyDescent="0.25">
      <c r="B556" s="120"/>
      <c r="C556" s="120"/>
      <c r="D556" s="121"/>
      <c r="E556" s="121"/>
      <c r="F556" s="121"/>
      <c r="G556" s="121"/>
      <c r="H556" s="121"/>
      <c r="I556" s="121"/>
      <c r="J556" s="121"/>
    </row>
    <row r="557" spans="2:10" x14ac:dyDescent="0.25">
      <c r="B557" s="120"/>
      <c r="C557" s="120"/>
      <c r="D557" s="121"/>
      <c r="E557" s="121"/>
      <c r="F557" s="121"/>
      <c r="G557" s="121"/>
      <c r="H557" s="121"/>
      <c r="I557" s="121"/>
      <c r="J557" s="121"/>
    </row>
    <row r="558" spans="2:10" x14ac:dyDescent="0.25">
      <c r="B558" s="120"/>
      <c r="C558" s="120"/>
      <c r="D558" s="121"/>
      <c r="E558" s="121"/>
      <c r="F558" s="121"/>
      <c r="G558" s="121"/>
      <c r="H558" s="121"/>
      <c r="I558" s="121"/>
      <c r="J558" s="121"/>
    </row>
    <row r="559" spans="2:10" x14ac:dyDescent="0.25">
      <c r="B559" s="120"/>
      <c r="C559" s="120"/>
      <c r="D559" s="121"/>
      <c r="E559" s="121"/>
      <c r="F559" s="121"/>
      <c r="G559" s="121"/>
      <c r="H559" s="121"/>
      <c r="I559" s="121"/>
      <c r="J559" s="121"/>
    </row>
    <row r="560" spans="2:10" x14ac:dyDescent="0.25">
      <c r="B560" s="120"/>
      <c r="C560" s="120"/>
      <c r="D560" s="121"/>
      <c r="E560" s="121"/>
      <c r="F560" s="121"/>
      <c r="G560" s="121"/>
      <c r="H560" s="121"/>
      <c r="I560" s="121"/>
      <c r="J560" s="121"/>
    </row>
    <row r="561" spans="2:10" x14ac:dyDescent="0.25">
      <c r="B561" s="120"/>
      <c r="C561" s="120"/>
      <c r="D561" s="121"/>
      <c r="E561" s="121"/>
      <c r="F561" s="121"/>
      <c r="G561" s="121"/>
      <c r="H561" s="121"/>
      <c r="I561" s="121"/>
      <c r="J561" s="121"/>
    </row>
    <row r="562" spans="2:10" x14ac:dyDescent="0.25">
      <c r="B562" s="120"/>
      <c r="C562" s="120"/>
      <c r="D562" s="121"/>
      <c r="E562" s="121"/>
      <c r="F562" s="121"/>
      <c r="G562" s="121"/>
      <c r="H562" s="121"/>
      <c r="I562" s="121"/>
      <c r="J562" s="121"/>
    </row>
    <row r="563" spans="2:10" x14ac:dyDescent="0.25">
      <c r="B563" s="120"/>
      <c r="C563" s="120"/>
      <c r="D563" s="121"/>
      <c r="E563" s="121"/>
      <c r="F563" s="121"/>
      <c r="G563" s="121"/>
      <c r="H563" s="121"/>
      <c r="I563" s="121"/>
      <c r="J563" s="121"/>
    </row>
    <row r="564" spans="2:10" ht="15.75" x14ac:dyDescent="0.25">
      <c r="B564" s="64"/>
      <c r="C564" s="64"/>
      <c r="D564" s="65"/>
      <c r="E564" s="65"/>
      <c r="F564" s="65"/>
      <c r="G564" s="65"/>
      <c r="H564" s="65"/>
      <c r="I564" s="65"/>
      <c r="J564" s="65"/>
    </row>
    <row r="565" spans="2:10" x14ac:dyDescent="0.25">
      <c r="B565" s="120"/>
      <c r="C565" s="120"/>
      <c r="D565" s="121"/>
      <c r="E565" s="121"/>
      <c r="F565" s="121"/>
      <c r="G565" s="121"/>
      <c r="H565" s="121"/>
      <c r="I565" s="121"/>
      <c r="J565" s="121"/>
    </row>
    <row r="566" spans="2:10" x14ac:dyDescent="0.25">
      <c r="B566" s="120"/>
      <c r="C566" s="120"/>
      <c r="D566" s="121"/>
      <c r="E566" s="121"/>
      <c r="F566" s="121"/>
      <c r="G566" s="121"/>
      <c r="H566" s="121"/>
      <c r="I566" s="121"/>
      <c r="J566" s="121"/>
    </row>
    <row r="567" spans="2:10" x14ac:dyDescent="0.25">
      <c r="B567" s="120"/>
      <c r="C567" s="120"/>
      <c r="D567" s="121"/>
      <c r="E567" s="121"/>
      <c r="F567" s="121"/>
      <c r="G567" s="121"/>
      <c r="H567" s="121"/>
      <c r="I567" s="121"/>
      <c r="J567" s="121"/>
    </row>
    <row r="568" spans="2:10" x14ac:dyDescent="0.25">
      <c r="B568" s="120"/>
      <c r="C568" s="120"/>
      <c r="D568" s="121"/>
      <c r="E568" s="121"/>
      <c r="F568" s="121"/>
      <c r="G568" s="121"/>
      <c r="H568" s="121"/>
      <c r="I568" s="121"/>
      <c r="J568" s="121"/>
    </row>
    <row r="569" spans="2:10" x14ac:dyDescent="0.25">
      <c r="B569" s="120"/>
      <c r="C569" s="120"/>
      <c r="D569" s="121"/>
      <c r="E569" s="121"/>
      <c r="F569" s="121"/>
      <c r="G569" s="121"/>
      <c r="H569" s="121"/>
      <c r="I569" s="121"/>
      <c r="J569" s="121"/>
    </row>
    <row r="570" spans="2:10" x14ac:dyDescent="0.25">
      <c r="B570" s="120"/>
      <c r="C570" s="120"/>
      <c r="D570" s="121"/>
      <c r="E570" s="121"/>
      <c r="F570" s="121"/>
      <c r="G570" s="121"/>
      <c r="H570" s="121"/>
      <c r="I570" s="121"/>
      <c r="J570" s="121"/>
    </row>
    <row r="571" spans="2:10" x14ac:dyDescent="0.25">
      <c r="B571" s="120"/>
      <c r="C571" s="120"/>
      <c r="D571" s="121"/>
      <c r="E571" s="121"/>
      <c r="F571" s="121"/>
      <c r="G571" s="121"/>
      <c r="H571" s="121"/>
      <c r="I571" s="121"/>
      <c r="J571" s="121"/>
    </row>
    <row r="572" spans="2:10" x14ac:dyDescent="0.25">
      <c r="B572" s="120"/>
      <c r="C572" s="120"/>
      <c r="D572" s="121"/>
      <c r="E572" s="121"/>
      <c r="F572" s="121"/>
      <c r="G572" s="121"/>
      <c r="H572" s="121"/>
      <c r="I572" s="121"/>
      <c r="J572" s="121"/>
    </row>
    <row r="573" spans="2:10" x14ac:dyDescent="0.25">
      <c r="B573" s="120"/>
      <c r="C573" s="120"/>
      <c r="D573" s="121"/>
      <c r="E573" s="121"/>
      <c r="F573" s="121"/>
      <c r="G573" s="121"/>
      <c r="H573" s="121"/>
      <c r="I573" s="121"/>
      <c r="J573" s="121"/>
    </row>
    <row r="574" spans="2:10" x14ac:dyDescent="0.25">
      <c r="B574" s="120"/>
      <c r="C574" s="120"/>
      <c r="D574" s="121"/>
      <c r="E574" s="121"/>
      <c r="F574" s="121"/>
      <c r="G574" s="121"/>
      <c r="H574" s="121"/>
      <c r="I574" s="121"/>
      <c r="J574" s="121"/>
    </row>
    <row r="575" spans="2:10" x14ac:dyDescent="0.25">
      <c r="B575" s="120"/>
      <c r="C575" s="120"/>
      <c r="D575" s="121"/>
      <c r="E575" s="121"/>
      <c r="F575" s="121"/>
      <c r="G575" s="121"/>
      <c r="H575" s="121"/>
      <c r="I575" s="121"/>
      <c r="J575" s="121"/>
    </row>
    <row r="576" spans="2:10" x14ac:dyDescent="0.25">
      <c r="B576" s="120"/>
      <c r="C576" s="120"/>
      <c r="D576" s="121"/>
      <c r="E576" s="121"/>
      <c r="F576" s="121"/>
      <c r="G576" s="121"/>
      <c r="H576" s="121"/>
      <c r="I576" s="121"/>
      <c r="J576" s="121"/>
    </row>
    <row r="577" spans="2:10" ht="15.75" x14ac:dyDescent="0.25">
      <c r="B577" s="64"/>
      <c r="C577" s="64"/>
      <c r="D577" s="65"/>
      <c r="E577" s="65"/>
      <c r="F577" s="65"/>
      <c r="G577" s="65"/>
      <c r="H577" s="65"/>
      <c r="I577" s="65"/>
      <c r="J577" s="65"/>
    </row>
    <row r="578" spans="2:10" x14ac:dyDescent="0.25">
      <c r="B578" s="125"/>
      <c r="C578" s="125"/>
      <c r="D578" s="125"/>
      <c r="E578" s="125"/>
      <c r="F578" s="125"/>
      <c r="G578" s="125"/>
      <c r="H578" s="125"/>
      <c r="I578" s="125"/>
      <c r="J578" s="125"/>
    </row>
    <row r="579" spans="2:10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</row>
    <row r="580" spans="2:10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</row>
    <row r="581" spans="2:10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</row>
    <row r="582" spans="2:10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</row>
    <row r="583" spans="2:10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</row>
    <row r="584" spans="2:10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</row>
    <row r="585" spans="2:10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</row>
    <row r="586" spans="2:10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</row>
    <row r="587" spans="2:10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</row>
    <row r="588" spans="2:10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</row>
    <row r="589" spans="2:10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</row>
    <row r="590" spans="2:10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</row>
    <row r="591" spans="2:10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</row>
    <row r="592" spans="2:10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</row>
    <row r="593" spans="2:10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</row>
    <row r="594" spans="2:10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</row>
    <row r="595" spans="2:10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</row>
    <row r="596" spans="2:10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</row>
    <row r="597" spans="2:10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</row>
    <row r="598" spans="2:10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</row>
    <row r="599" spans="2:10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</row>
    <row r="600" spans="2:10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</row>
    <row r="601" spans="2:10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</row>
    <row r="602" spans="2:10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</row>
    <row r="603" spans="2:10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</row>
    <row r="604" spans="2:10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</row>
    <row r="605" spans="2:10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</row>
    <row r="606" spans="2:10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</row>
    <row r="607" spans="2:10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</row>
    <row r="608" spans="2:10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</row>
    <row r="609" spans="2:10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</row>
    <row r="610" spans="2:10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</row>
    <row r="611" spans="2:10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</row>
    <row r="612" spans="2:10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</row>
    <row r="613" spans="2:10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</row>
    <row r="614" spans="2:10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</row>
    <row r="615" spans="2:10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</row>
    <row r="616" spans="2:10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</row>
    <row r="617" spans="2:10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</row>
    <row r="618" spans="2:10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</row>
    <row r="619" spans="2:10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</row>
    <row r="620" spans="2:10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</row>
    <row r="621" spans="2:10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</row>
    <row r="622" spans="2:10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</row>
    <row r="623" spans="2:10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</row>
    <row r="624" spans="2:10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</row>
    <row r="625" spans="2:10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</row>
    <row r="626" spans="2:10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</row>
    <row r="627" spans="2:10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</row>
    <row r="628" spans="2:10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</row>
    <row r="629" spans="2:10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</row>
    <row r="630" spans="2:10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</row>
    <row r="631" spans="2:10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</row>
    <row r="632" spans="2:10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</row>
    <row r="633" spans="2:10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</row>
    <row r="634" spans="2:10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</row>
    <row r="635" spans="2:10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</row>
    <row r="636" spans="2:10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</row>
    <row r="637" spans="2:10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</row>
    <row r="638" spans="2:10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</row>
    <row r="639" spans="2:10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</row>
    <row r="640" spans="2:10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</row>
    <row r="641" spans="2:10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</row>
    <row r="642" spans="2:10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</row>
    <row r="643" spans="2:10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</row>
    <row r="644" spans="2:10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</row>
    <row r="645" spans="2:10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</row>
    <row r="646" spans="2:10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</row>
    <row r="647" spans="2:10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</row>
    <row r="648" spans="2:10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</row>
    <row r="649" spans="2:10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</row>
    <row r="650" spans="2:10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</row>
    <row r="651" spans="2:10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</row>
    <row r="652" spans="2:10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</row>
    <row r="653" spans="2:10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</row>
    <row r="654" spans="2:10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</row>
    <row r="655" spans="2:10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</row>
    <row r="656" spans="2:10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</row>
    <row r="657" spans="2:10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</row>
    <row r="658" spans="2:10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</row>
    <row r="659" spans="2:10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</row>
    <row r="660" spans="2:10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</row>
    <row r="661" spans="2:10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</row>
    <row r="662" spans="2:10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</row>
    <row r="663" spans="2:10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</row>
    <row r="664" spans="2:10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</row>
    <row r="665" spans="2:10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</row>
    <row r="666" spans="2:10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</row>
    <row r="667" spans="2:10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</row>
    <row r="668" spans="2:10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</row>
    <row r="669" spans="2:10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</row>
    <row r="670" spans="2:10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</row>
    <row r="671" spans="2:10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</row>
    <row r="672" spans="2:10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</row>
    <row r="673" spans="2:10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</row>
    <row r="674" spans="2:10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</row>
    <row r="675" spans="2:10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</row>
    <row r="676" spans="2:10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</row>
    <row r="677" spans="2:10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</row>
    <row r="678" spans="2:10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</row>
    <row r="679" spans="2:10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</row>
    <row r="680" spans="2:10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</row>
    <row r="681" spans="2:10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</row>
    <row r="682" spans="2:10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</row>
    <row r="683" spans="2:10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</row>
    <row r="684" spans="2:10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</row>
    <row r="685" spans="2:10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</row>
    <row r="686" spans="2:10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</row>
    <row r="687" spans="2:10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</row>
    <row r="688" spans="2:10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</row>
    <row r="689" spans="2:10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</row>
    <row r="690" spans="2:10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</row>
    <row r="691" spans="2:10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</row>
    <row r="692" spans="2:10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</row>
    <row r="693" spans="2:10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</row>
    <row r="694" spans="2:10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austíaco alojados en Tenerife por zona de alojamiento</oddHeader>
    <oddFooter>&amp;L&amp;G&amp;R&amp;K00-022&amp;P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69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" style="35" customWidth="1"/>
    <col min="3" max="3" width="11.7109375" style="35" customWidth="1"/>
    <col min="4" max="4" width="10.7109375" style="35" customWidth="1"/>
    <col min="5" max="5" width="13.140625" style="35" customWidth="1"/>
    <col min="6" max="10" width="12.85546875" style="35" customWidth="1"/>
  </cols>
  <sheetData>
    <row r="1" spans="2:11" ht="30" customHeight="1" x14ac:dyDescent="0.25"/>
    <row r="3" spans="2:11" ht="21.75" thickBot="1" x14ac:dyDescent="0.3">
      <c r="B3" s="39" t="s">
        <v>201</v>
      </c>
      <c r="C3" s="39"/>
      <c r="D3" s="39"/>
      <c r="E3" s="39"/>
      <c r="F3" s="39"/>
      <c r="G3" s="39"/>
      <c r="H3" s="39"/>
      <c r="I3" s="39"/>
      <c r="J3" s="39"/>
    </row>
    <row r="4" spans="2:11" ht="6" customHeight="1" thickBot="1" x14ac:dyDescent="0.3">
      <c r="B4" s="41"/>
      <c r="C4" s="41"/>
      <c r="D4" s="247"/>
      <c r="E4" s="248"/>
      <c r="F4" s="248"/>
      <c r="G4" s="248"/>
      <c r="H4" s="248"/>
      <c r="I4" s="248"/>
      <c r="J4" s="248"/>
    </row>
    <row r="5" spans="2:11" s="480" customFormat="1" ht="60" customHeight="1" thickBot="1" x14ac:dyDescent="0.3">
      <c r="B5" s="474"/>
      <c r="C5" s="501" t="s">
        <v>40</v>
      </c>
      <c r="D5" s="475" t="s">
        <v>126</v>
      </c>
      <c r="E5" s="475" t="s">
        <v>149</v>
      </c>
      <c r="F5" s="476" t="s">
        <v>150</v>
      </c>
      <c r="G5" s="477" t="s">
        <v>121</v>
      </c>
      <c r="H5" s="476" t="s">
        <v>151</v>
      </c>
      <c r="I5" s="478" t="s">
        <v>123</v>
      </c>
      <c r="J5" s="477" t="s">
        <v>124</v>
      </c>
      <c r="K5" s="479"/>
    </row>
    <row r="6" spans="2:11" x14ac:dyDescent="0.25">
      <c r="B6" s="120" t="s">
        <v>74</v>
      </c>
      <c r="C6" s="502">
        <v>1</v>
      </c>
      <c r="D6" s="228">
        <v>2.3617511520737326E-2</v>
      </c>
      <c r="E6" s="228">
        <v>8.3525345622119818E-3</v>
      </c>
      <c r="F6" s="503">
        <v>0.15927419354838709</v>
      </c>
      <c r="G6" s="504">
        <v>0.14487327188940091</v>
      </c>
      <c r="H6" s="503">
        <v>0.80875576036866359</v>
      </c>
      <c r="I6" s="505">
        <v>0.25518433179723504</v>
      </c>
      <c r="J6" s="504">
        <v>0.46370967741935482</v>
      </c>
    </row>
    <row r="7" spans="2:11" x14ac:dyDescent="0.25">
      <c r="B7" s="120" t="s">
        <v>75</v>
      </c>
      <c r="C7" s="502">
        <v>1</v>
      </c>
      <c r="D7" s="228">
        <v>3.7637219027705178E-2</v>
      </c>
      <c r="E7" s="228">
        <v>1.1238891792995295E-2</v>
      </c>
      <c r="F7" s="503">
        <v>0.15342394145321483</v>
      </c>
      <c r="G7" s="504">
        <v>0.13094615786722424</v>
      </c>
      <c r="H7" s="503">
        <v>0.79769994772608466</v>
      </c>
      <c r="I7" s="505">
        <v>0.24803972817564035</v>
      </c>
      <c r="J7" s="504">
        <v>0.46262415054887612</v>
      </c>
    </row>
    <row r="8" spans="2:11" x14ac:dyDescent="0.25">
      <c r="B8" s="120" t="s">
        <v>76</v>
      </c>
      <c r="C8" s="502">
        <v>1</v>
      </c>
      <c r="D8" s="228">
        <v>3.3779671332927572E-2</v>
      </c>
      <c r="E8" s="228">
        <v>1.125989044430919E-2</v>
      </c>
      <c r="F8" s="503">
        <v>0.29397443700547776</v>
      </c>
      <c r="G8" s="504">
        <v>0.26415094339622641</v>
      </c>
      <c r="H8" s="503">
        <v>0.66098600121728546</v>
      </c>
      <c r="I8" s="505">
        <v>0.20846013390139989</v>
      </c>
      <c r="J8" s="504">
        <v>0.38618381010346925</v>
      </c>
    </row>
    <row r="9" spans="2:11" x14ac:dyDescent="0.25">
      <c r="B9" s="120" t="s">
        <v>77</v>
      </c>
      <c r="C9" s="502">
        <v>1</v>
      </c>
      <c r="D9" s="228">
        <v>1.5252248728979272E-2</v>
      </c>
      <c r="E9" s="228">
        <v>9.7770825185764573E-3</v>
      </c>
      <c r="F9" s="503">
        <v>0.18420023464998045</v>
      </c>
      <c r="G9" s="504">
        <v>0.16151740320688307</v>
      </c>
      <c r="H9" s="503">
        <v>0.79077043410246384</v>
      </c>
      <c r="I9" s="505">
        <v>0.2565506452874462</v>
      </c>
      <c r="J9" s="504">
        <v>0.43253813062182245</v>
      </c>
    </row>
    <row r="10" spans="2:11" x14ac:dyDescent="0.25">
      <c r="B10" s="120" t="s">
        <v>78</v>
      </c>
      <c r="C10" s="502">
        <v>1</v>
      </c>
      <c r="D10" s="228">
        <v>1.2691466083150985E-2</v>
      </c>
      <c r="E10" s="228">
        <v>1.3129102844638949E-2</v>
      </c>
      <c r="F10" s="503">
        <v>0.24901531728665208</v>
      </c>
      <c r="G10" s="504">
        <v>0.22932166301969364</v>
      </c>
      <c r="H10" s="503">
        <v>0.72516411378555801</v>
      </c>
      <c r="I10" s="505">
        <v>0.26170678336980308</v>
      </c>
      <c r="J10" s="504">
        <v>0.36411378555798685</v>
      </c>
    </row>
    <row r="11" spans="2:11" x14ac:dyDescent="0.25">
      <c r="B11" s="120" t="s">
        <v>79</v>
      </c>
      <c r="C11" s="502">
        <v>1</v>
      </c>
      <c r="D11" s="228">
        <v>8.0530554239696822E-3</v>
      </c>
      <c r="E11" s="228">
        <v>5.210800568450971E-3</v>
      </c>
      <c r="F11" s="503">
        <v>0.17858834675509239</v>
      </c>
      <c r="G11" s="504">
        <v>0.16769303647560399</v>
      </c>
      <c r="H11" s="503">
        <v>0.80814779725248698</v>
      </c>
      <c r="I11" s="505">
        <v>0.33585978209379441</v>
      </c>
      <c r="J11" s="504">
        <v>0.39602084320227382</v>
      </c>
    </row>
    <row r="12" spans="2:11" x14ac:dyDescent="0.25">
      <c r="B12" s="120" t="s">
        <v>80</v>
      </c>
      <c r="C12" s="502">
        <v>1</v>
      </c>
      <c r="D12" s="228">
        <v>1.9083969465648856E-2</v>
      </c>
      <c r="E12" s="228">
        <v>4.1348600508905849E-3</v>
      </c>
      <c r="F12" s="503">
        <v>0.15108142493638677</v>
      </c>
      <c r="G12" s="504">
        <v>0.13613231552162849</v>
      </c>
      <c r="H12" s="503">
        <v>0.82569974554707382</v>
      </c>
      <c r="I12" s="505">
        <v>0.33047073791348602</v>
      </c>
      <c r="J12" s="504">
        <v>0.40839694656488551</v>
      </c>
    </row>
    <row r="13" spans="2:11" x14ac:dyDescent="0.25">
      <c r="B13" s="120" t="s">
        <v>81</v>
      </c>
      <c r="C13" s="502">
        <v>1</v>
      </c>
      <c r="D13" s="228">
        <v>1.1263639563533967E-2</v>
      </c>
      <c r="E13" s="228">
        <v>6.3357972544878568E-3</v>
      </c>
      <c r="F13" s="503">
        <v>0.19922562478000705</v>
      </c>
      <c r="G13" s="504">
        <v>0.17529039070749736</v>
      </c>
      <c r="H13" s="503">
        <v>0.78317493840197117</v>
      </c>
      <c r="I13" s="505">
        <v>0.24956001407954945</v>
      </c>
      <c r="J13" s="504">
        <v>0.4498416050686378</v>
      </c>
    </row>
    <row r="14" spans="2:11" x14ac:dyDescent="0.25">
      <c r="B14" s="120" t="s">
        <v>82</v>
      </c>
      <c r="C14" s="502">
        <v>1</v>
      </c>
      <c r="D14" s="228">
        <v>9.0293453724604959E-3</v>
      </c>
      <c r="E14" s="228">
        <v>1.8058690744920992E-3</v>
      </c>
      <c r="F14" s="503">
        <v>0.21760722347629796</v>
      </c>
      <c r="G14" s="504">
        <v>0.19367945823927765</v>
      </c>
      <c r="H14" s="503">
        <v>0.77155756207674941</v>
      </c>
      <c r="I14" s="505">
        <v>0.28848758465011287</v>
      </c>
      <c r="J14" s="504">
        <v>0.41399548532731378</v>
      </c>
    </row>
    <row r="15" spans="2:11" x14ac:dyDescent="0.25">
      <c r="B15" s="120" t="s">
        <v>83</v>
      </c>
      <c r="C15" s="502">
        <v>1</v>
      </c>
      <c r="D15" s="228">
        <v>1.2971220105391163E-2</v>
      </c>
      <c r="E15" s="228">
        <v>1.783542764491285E-2</v>
      </c>
      <c r="F15" s="503">
        <v>0.16903121199837859</v>
      </c>
      <c r="G15" s="504">
        <v>0.14471017430077016</v>
      </c>
      <c r="H15" s="503">
        <v>0.80016214025131738</v>
      </c>
      <c r="I15" s="505">
        <v>0.21402513173895418</v>
      </c>
      <c r="J15" s="504">
        <v>0.47588163761653829</v>
      </c>
    </row>
    <row r="16" spans="2:11" x14ac:dyDescent="0.25">
      <c r="B16" s="120" t="s">
        <v>84</v>
      </c>
      <c r="C16" s="502">
        <v>1</v>
      </c>
      <c r="D16" s="228">
        <v>2.0381836945304439E-2</v>
      </c>
      <c r="E16" s="228">
        <v>1.3157894736842105E-2</v>
      </c>
      <c r="F16" s="503">
        <v>0.13880288957688339</v>
      </c>
      <c r="G16" s="504">
        <v>0.1173890608875129</v>
      </c>
      <c r="H16" s="503">
        <v>0.82765737874097012</v>
      </c>
      <c r="I16" s="505">
        <v>0.26031991744066046</v>
      </c>
      <c r="J16" s="504">
        <v>0.48658410732714136</v>
      </c>
    </row>
    <row r="17" spans="2:10" x14ac:dyDescent="0.25">
      <c r="B17" s="120" t="s">
        <v>85</v>
      </c>
      <c r="C17" s="502">
        <v>1</v>
      </c>
      <c r="D17" s="228">
        <v>1.8523963540135253E-2</v>
      </c>
      <c r="E17" s="228">
        <v>8.8209350191120264E-3</v>
      </c>
      <c r="F17" s="503">
        <v>0.18082916789179654</v>
      </c>
      <c r="G17" s="504">
        <v>0.1573066745074978</v>
      </c>
      <c r="H17" s="503">
        <v>0.79182593354895614</v>
      </c>
      <c r="I17" s="505">
        <v>0.21082034695677743</v>
      </c>
      <c r="J17" s="504">
        <v>0.50779182593354899</v>
      </c>
    </row>
    <row r="18" spans="2:10" ht="15.75" x14ac:dyDescent="0.25">
      <c r="B18" s="54">
        <v>2014</v>
      </c>
      <c r="C18" s="506">
        <v>1</v>
      </c>
      <c r="D18" s="231">
        <v>1.9954341760378795E-2</v>
      </c>
      <c r="E18" s="231">
        <v>9.4416730080888363E-3</v>
      </c>
      <c r="F18" s="507">
        <v>0.18646599588512161</v>
      </c>
      <c r="G18" s="508">
        <v>0.16529973788788366</v>
      </c>
      <c r="H18" s="507">
        <v>0.78413798934641077</v>
      </c>
      <c r="I18" s="509">
        <v>0.25715171500239564</v>
      </c>
      <c r="J18" s="508">
        <v>0.44218032186240525</v>
      </c>
    </row>
    <row r="19" spans="2:10" hidden="1" outlineLevel="1" x14ac:dyDescent="0.25">
      <c r="B19" s="120" t="s">
        <v>74</v>
      </c>
      <c r="C19" s="510">
        <v>1</v>
      </c>
      <c r="D19" s="234">
        <v>2.7787548364403798E-2</v>
      </c>
      <c r="E19" s="234">
        <v>7.7383046078086529E-3</v>
      </c>
      <c r="F19" s="511">
        <v>0.17833274709813576</v>
      </c>
      <c r="G19" s="512">
        <v>0.16461484347520225</v>
      </c>
      <c r="H19" s="511">
        <v>0.78614139992965182</v>
      </c>
      <c r="I19" s="513">
        <v>0.22265212803376716</v>
      </c>
      <c r="J19" s="512">
        <v>0.45480126626802675</v>
      </c>
    </row>
    <row r="20" spans="2:10" hidden="1" outlineLevel="1" x14ac:dyDescent="0.25">
      <c r="B20" s="120" t="s">
        <v>75</v>
      </c>
      <c r="C20" s="510">
        <v>1</v>
      </c>
      <c r="D20" s="234">
        <v>3.3475349969567865E-2</v>
      </c>
      <c r="E20" s="234">
        <v>6.3907486305538651E-3</v>
      </c>
      <c r="F20" s="511">
        <v>0.16342057212416311</v>
      </c>
      <c r="G20" s="512">
        <v>0.14850882531953744</v>
      </c>
      <c r="H20" s="511">
        <v>0.79671332927571514</v>
      </c>
      <c r="I20" s="513">
        <v>0.22763237979306147</v>
      </c>
      <c r="J20" s="512">
        <v>0.47534996956786368</v>
      </c>
    </row>
    <row r="21" spans="2:10" hidden="1" outlineLevel="1" x14ac:dyDescent="0.25">
      <c r="B21" s="120" t="s">
        <v>76</v>
      </c>
      <c r="C21" s="510">
        <v>1</v>
      </c>
      <c r="D21" s="234">
        <v>3.1010230179028132E-2</v>
      </c>
      <c r="E21" s="234">
        <v>1.0869565217391304E-2</v>
      </c>
      <c r="F21" s="511">
        <v>0.17870843989769822</v>
      </c>
      <c r="G21" s="512">
        <v>0.15441176470588236</v>
      </c>
      <c r="H21" s="511">
        <v>0.77941176470588236</v>
      </c>
      <c r="I21" s="513">
        <v>0.23753196930946291</v>
      </c>
      <c r="J21" s="512">
        <v>0.46930946291560105</v>
      </c>
    </row>
    <row r="22" spans="2:10" hidden="1" outlineLevel="1" x14ac:dyDescent="0.25">
      <c r="B22" s="120" t="s">
        <v>77</v>
      </c>
      <c r="C22" s="510">
        <v>1</v>
      </c>
      <c r="D22" s="234">
        <v>1.7543859649122806E-2</v>
      </c>
      <c r="E22" s="234">
        <v>2.0955165692007796E-2</v>
      </c>
      <c r="F22" s="511">
        <v>0.1530214424951267</v>
      </c>
      <c r="G22" s="512">
        <v>0.13742690058479531</v>
      </c>
      <c r="H22" s="511">
        <v>0.80847953216374269</v>
      </c>
      <c r="I22" s="513">
        <v>0.28460038986354774</v>
      </c>
      <c r="J22" s="512">
        <v>0.45906432748538012</v>
      </c>
    </row>
    <row r="23" spans="2:10" hidden="1" outlineLevel="1" x14ac:dyDescent="0.25">
      <c r="B23" s="120" t="s">
        <v>78</v>
      </c>
      <c r="C23" s="510">
        <v>1</v>
      </c>
      <c r="D23" s="234">
        <v>1.2578616352201259E-2</v>
      </c>
      <c r="E23" s="234">
        <v>1.0291595197255575E-2</v>
      </c>
      <c r="F23" s="511">
        <v>0.17495711835334476</v>
      </c>
      <c r="G23" s="512">
        <v>0.16237850200114351</v>
      </c>
      <c r="H23" s="511">
        <v>0.80217267009719839</v>
      </c>
      <c r="I23" s="513">
        <v>0.31503716409376786</v>
      </c>
      <c r="J23" s="512">
        <v>0.40537449971412237</v>
      </c>
    </row>
    <row r="24" spans="2:10" hidden="1" outlineLevel="1" x14ac:dyDescent="0.25">
      <c r="B24" s="120" t="s">
        <v>79</v>
      </c>
      <c r="C24" s="510">
        <v>1</v>
      </c>
      <c r="D24" s="234">
        <v>4.4923629829290209E-3</v>
      </c>
      <c r="E24" s="234">
        <v>2.6954177897574125E-3</v>
      </c>
      <c r="F24" s="511">
        <v>0.132973944294699</v>
      </c>
      <c r="G24" s="512">
        <v>0.12264150943396226</v>
      </c>
      <c r="H24" s="511">
        <v>0.85983827493261455</v>
      </c>
      <c r="I24" s="513">
        <v>0.32569631626235401</v>
      </c>
      <c r="J24" s="512">
        <v>0.45283018867924529</v>
      </c>
    </row>
    <row r="25" spans="2:10" hidden="1" outlineLevel="1" x14ac:dyDescent="0.25">
      <c r="B25" s="120" t="s">
        <v>80</v>
      </c>
      <c r="C25" s="510">
        <v>1</v>
      </c>
      <c r="D25" s="234">
        <v>1.1440940012368584E-2</v>
      </c>
      <c r="E25" s="234">
        <v>1.5460729746444033E-3</v>
      </c>
      <c r="F25" s="511">
        <v>0.14749536178107606</v>
      </c>
      <c r="G25" s="512">
        <v>0.13667285095856524</v>
      </c>
      <c r="H25" s="511">
        <v>0.83951762523191098</v>
      </c>
      <c r="I25" s="513">
        <v>0.33178726035868894</v>
      </c>
      <c r="J25" s="512">
        <v>0.43815708101422385</v>
      </c>
    </row>
    <row r="26" spans="2:10" hidden="1" outlineLevel="1" x14ac:dyDescent="0.25">
      <c r="B26" s="120" t="s">
        <v>81</v>
      </c>
      <c r="C26" s="510">
        <v>1</v>
      </c>
      <c r="D26" s="234">
        <v>6.8627450980392156E-3</v>
      </c>
      <c r="E26" s="234">
        <v>0</v>
      </c>
      <c r="F26" s="511">
        <v>0.14869281045751634</v>
      </c>
      <c r="G26" s="512">
        <v>0.14215686274509803</v>
      </c>
      <c r="H26" s="511">
        <v>0.84444444444444444</v>
      </c>
      <c r="I26" s="513">
        <v>0.33790849673202616</v>
      </c>
      <c r="J26" s="512">
        <v>0.44281045751633985</v>
      </c>
    </row>
    <row r="27" spans="2:10" hidden="1" outlineLevel="1" x14ac:dyDescent="0.25">
      <c r="B27" s="120" t="s">
        <v>82</v>
      </c>
      <c r="C27" s="510">
        <v>1</v>
      </c>
      <c r="D27" s="234">
        <v>7.59144237405107E-3</v>
      </c>
      <c r="E27" s="234">
        <v>5.866114561766736E-3</v>
      </c>
      <c r="F27" s="511">
        <v>0.25189786059351277</v>
      </c>
      <c r="G27" s="512">
        <v>0.23982056590752243</v>
      </c>
      <c r="H27" s="511">
        <v>0.73464458247066944</v>
      </c>
      <c r="I27" s="513">
        <v>0.26570048309178745</v>
      </c>
      <c r="J27" s="512">
        <v>0.39924085576259488</v>
      </c>
    </row>
    <row r="28" spans="2:10" hidden="1" outlineLevel="1" x14ac:dyDescent="0.25">
      <c r="B28" s="120" t="s">
        <v>83</v>
      </c>
      <c r="C28" s="510">
        <v>1</v>
      </c>
      <c r="D28" s="234">
        <v>2.4163568773234202E-2</v>
      </c>
      <c r="E28" s="234">
        <v>8.1784386617100371E-3</v>
      </c>
      <c r="F28" s="511">
        <v>0.15055762081784388</v>
      </c>
      <c r="G28" s="512">
        <v>0.13717472118959106</v>
      </c>
      <c r="H28" s="511">
        <v>0.81710037174721195</v>
      </c>
      <c r="I28" s="513">
        <v>0.26914498141263943</v>
      </c>
      <c r="J28" s="512">
        <v>0.45353159851301117</v>
      </c>
    </row>
    <row r="29" spans="2:10" hidden="1" outlineLevel="1" x14ac:dyDescent="0.25">
      <c r="B29" s="120" t="s">
        <v>84</v>
      </c>
      <c r="C29" s="510">
        <v>1</v>
      </c>
      <c r="D29" s="234">
        <v>1.7053529133112269E-2</v>
      </c>
      <c r="E29" s="234">
        <v>2.8422548555187117E-3</v>
      </c>
      <c r="F29" s="511">
        <v>0.12648034107058267</v>
      </c>
      <c r="G29" s="512">
        <v>0.11250592136428234</v>
      </c>
      <c r="H29" s="511">
        <v>0.8536238749407864</v>
      </c>
      <c r="I29" s="513">
        <v>0.2773567029843676</v>
      </c>
      <c r="J29" s="512">
        <v>0.47394599715774516</v>
      </c>
    </row>
    <row r="30" spans="2:10" hidden="1" outlineLevel="1" x14ac:dyDescent="0.25">
      <c r="B30" s="120" t="s">
        <v>85</v>
      </c>
      <c r="C30" s="510">
        <v>1</v>
      </c>
      <c r="D30" s="234">
        <v>2.3885350318471339E-2</v>
      </c>
      <c r="E30" s="234">
        <v>9.8726114649681524E-3</v>
      </c>
      <c r="F30" s="511">
        <v>0.17388535031847133</v>
      </c>
      <c r="G30" s="512">
        <v>0.1554140127388535</v>
      </c>
      <c r="H30" s="511">
        <v>0.79235668789808922</v>
      </c>
      <c r="I30" s="513">
        <v>0.2589171974522293</v>
      </c>
      <c r="J30" s="512">
        <v>0.43471337579617836</v>
      </c>
    </row>
    <row r="31" spans="2:10" ht="15.75" collapsed="1" x14ac:dyDescent="0.25">
      <c r="B31" s="61">
        <v>2013</v>
      </c>
      <c r="C31" s="514">
        <v>1</v>
      </c>
      <c r="D31" s="237">
        <v>1.8709453197405003E-2</v>
      </c>
      <c r="E31" s="237">
        <v>6.6902224281742357E-3</v>
      </c>
      <c r="F31" s="515">
        <v>0.16409870250231695</v>
      </c>
      <c r="G31" s="516">
        <v>0.15008109360518998</v>
      </c>
      <c r="H31" s="515">
        <v>0.81050162187210384</v>
      </c>
      <c r="I31" s="517">
        <v>0.2771373957367933</v>
      </c>
      <c r="J31" s="516">
        <v>0.44882414272474513</v>
      </c>
    </row>
    <row r="32" spans="2:10" hidden="1" outlineLevel="1" x14ac:dyDescent="0.25">
      <c r="B32" s="120" t="s">
        <v>74</v>
      </c>
      <c r="C32" s="510">
        <v>1</v>
      </c>
      <c r="D32" s="234">
        <v>2.6189715745768127E-2</v>
      </c>
      <c r="E32" s="234">
        <v>1.6288725646758224E-2</v>
      </c>
      <c r="F32" s="511">
        <v>0.19801980198019803</v>
      </c>
      <c r="G32" s="512">
        <v>0.18428617055253912</v>
      </c>
      <c r="H32" s="511">
        <v>0.75950175662727559</v>
      </c>
      <c r="I32" s="513">
        <v>0.25295432769083359</v>
      </c>
      <c r="J32" s="512">
        <v>0.42893644203129988</v>
      </c>
    </row>
    <row r="33" spans="2:10" hidden="1" outlineLevel="1" x14ac:dyDescent="0.25">
      <c r="B33" s="120" t="s">
        <v>75</v>
      </c>
      <c r="C33" s="510">
        <v>1</v>
      </c>
      <c r="D33" s="234">
        <v>1.877133105802048E-2</v>
      </c>
      <c r="E33" s="234">
        <v>1.7633674630261661E-2</v>
      </c>
      <c r="F33" s="511">
        <v>0.19965870307167236</v>
      </c>
      <c r="G33" s="512">
        <v>0.1751990898748578</v>
      </c>
      <c r="H33" s="511">
        <v>0.76393629124004547</v>
      </c>
      <c r="I33" s="513">
        <v>0.24544937428896474</v>
      </c>
      <c r="J33" s="512">
        <v>0.40841865756541523</v>
      </c>
    </row>
    <row r="34" spans="2:10" hidden="1" outlineLevel="1" x14ac:dyDescent="0.25">
      <c r="B34" s="120" t="s">
        <v>76</v>
      </c>
      <c r="C34" s="510">
        <v>1</v>
      </c>
      <c r="D34" s="234">
        <v>5.3459119496855343E-3</v>
      </c>
      <c r="E34" s="234">
        <v>6.2893081761006293E-3</v>
      </c>
      <c r="F34" s="511">
        <v>0.18993710691823901</v>
      </c>
      <c r="G34" s="512">
        <v>0.16949685534591194</v>
      </c>
      <c r="H34" s="511">
        <v>0.79842767295597483</v>
      </c>
      <c r="I34" s="513">
        <v>0.260062893081761</v>
      </c>
      <c r="J34" s="512">
        <v>0.4569182389937107</v>
      </c>
    </row>
    <row r="35" spans="2:10" hidden="1" outlineLevel="1" x14ac:dyDescent="0.25">
      <c r="B35" s="120" t="s">
        <v>77</v>
      </c>
      <c r="C35" s="510">
        <v>1</v>
      </c>
      <c r="D35" s="234">
        <v>1.1734028683181226E-2</v>
      </c>
      <c r="E35" s="234">
        <v>2.0860495436766623E-2</v>
      </c>
      <c r="F35" s="511">
        <v>0.17731421121251631</v>
      </c>
      <c r="G35" s="512">
        <v>0.15949587136027815</v>
      </c>
      <c r="H35" s="511">
        <v>0.79009126466753588</v>
      </c>
      <c r="I35" s="513">
        <v>0.26901347240330292</v>
      </c>
      <c r="J35" s="512">
        <v>0.44111255975662755</v>
      </c>
    </row>
    <row r="36" spans="2:10" hidden="1" outlineLevel="1" x14ac:dyDescent="0.25">
      <c r="B36" s="120" t="s">
        <v>78</v>
      </c>
      <c r="C36" s="510">
        <v>1</v>
      </c>
      <c r="D36" s="234">
        <v>1.1179429849077696E-2</v>
      </c>
      <c r="E36" s="234">
        <v>9.5025153717160429E-3</v>
      </c>
      <c r="F36" s="511">
        <v>0.19452207937395194</v>
      </c>
      <c r="G36" s="512">
        <v>0.17439910564561206</v>
      </c>
      <c r="H36" s="511">
        <v>0.78479597540525436</v>
      </c>
      <c r="I36" s="513">
        <v>0.26271660145332587</v>
      </c>
      <c r="J36" s="512">
        <v>0.42705422023476802</v>
      </c>
    </row>
    <row r="37" spans="2:10" hidden="1" outlineLevel="1" x14ac:dyDescent="0.25">
      <c r="B37" s="120" t="s">
        <v>79</v>
      </c>
      <c r="C37" s="510">
        <v>1</v>
      </c>
      <c r="D37" s="234">
        <v>4.1963911036508603E-3</v>
      </c>
      <c r="E37" s="234">
        <v>3.7767519932857744E-3</v>
      </c>
      <c r="F37" s="511">
        <v>0.11330255979857323</v>
      </c>
      <c r="G37" s="512">
        <v>0.11540075535039866</v>
      </c>
      <c r="H37" s="511">
        <v>0.87872429710449018</v>
      </c>
      <c r="I37" s="513">
        <v>0.29710449013848089</v>
      </c>
      <c r="J37" s="512">
        <v>0.51825430130088124</v>
      </c>
    </row>
    <row r="38" spans="2:10" hidden="1" outlineLevel="1" x14ac:dyDescent="0.25">
      <c r="B38" s="120" t="s">
        <v>80</v>
      </c>
      <c r="C38" s="510">
        <v>1</v>
      </c>
      <c r="D38" s="234">
        <v>5.0675675675675678E-3</v>
      </c>
      <c r="E38" s="234">
        <v>0</v>
      </c>
      <c r="F38" s="511">
        <v>0.14189189189189189</v>
      </c>
      <c r="G38" s="512">
        <v>0.10912162162162162</v>
      </c>
      <c r="H38" s="511">
        <v>0.85304054054054057</v>
      </c>
      <c r="I38" s="513">
        <v>0.32770270270270269</v>
      </c>
      <c r="J38" s="512">
        <v>0.42229729729729731</v>
      </c>
    </row>
    <row r="39" spans="2:10" hidden="1" outlineLevel="1" x14ac:dyDescent="0.25">
      <c r="B39" s="120" t="s">
        <v>81</v>
      </c>
      <c r="C39" s="510">
        <v>1</v>
      </c>
      <c r="D39" s="234">
        <v>5.5459272097053728E-3</v>
      </c>
      <c r="E39" s="234">
        <v>0</v>
      </c>
      <c r="F39" s="511">
        <v>0.14558058925476602</v>
      </c>
      <c r="G39" s="512">
        <v>0.13032928942807626</v>
      </c>
      <c r="H39" s="511">
        <v>0.84887348353552861</v>
      </c>
      <c r="I39" s="513">
        <v>0.33622183708838821</v>
      </c>
      <c r="J39" s="512">
        <v>0.43223570190641247</v>
      </c>
    </row>
    <row r="40" spans="2:10" hidden="1" outlineLevel="1" x14ac:dyDescent="0.25">
      <c r="B40" s="120" t="s">
        <v>82</v>
      </c>
      <c r="C40" s="510">
        <v>1</v>
      </c>
      <c r="D40" s="234">
        <v>1.0980392156862745E-2</v>
      </c>
      <c r="E40" s="234">
        <v>3.9215686274509803E-3</v>
      </c>
      <c r="F40" s="511">
        <v>0.17019607843137255</v>
      </c>
      <c r="G40" s="512">
        <v>0.15843137254901959</v>
      </c>
      <c r="H40" s="511">
        <v>0.81490196078431376</v>
      </c>
      <c r="I40" s="513">
        <v>0.3184313725490196</v>
      </c>
      <c r="J40" s="512">
        <v>0.37450980392156863</v>
      </c>
    </row>
    <row r="41" spans="2:10" hidden="1" outlineLevel="1" x14ac:dyDescent="0.25">
      <c r="B41" s="120" t="s">
        <v>83</v>
      </c>
      <c r="C41" s="510">
        <v>1</v>
      </c>
      <c r="D41" s="234">
        <v>1.0787486515641856E-2</v>
      </c>
      <c r="E41" s="234">
        <v>1.0427903631787127E-2</v>
      </c>
      <c r="F41" s="511">
        <v>0.15785688601222581</v>
      </c>
      <c r="G41" s="512">
        <v>0.13268608414239483</v>
      </c>
      <c r="H41" s="511">
        <v>0.82092772384034518</v>
      </c>
      <c r="I41" s="513">
        <v>0.26069759079467819</v>
      </c>
      <c r="J41" s="512">
        <v>0.4627831715210356</v>
      </c>
    </row>
    <row r="42" spans="2:10" hidden="1" outlineLevel="1" x14ac:dyDescent="0.25">
      <c r="B42" s="120" t="s">
        <v>84</v>
      </c>
      <c r="C42" s="510">
        <v>1</v>
      </c>
      <c r="D42" s="234">
        <v>1.4478764478764479E-2</v>
      </c>
      <c r="E42" s="234">
        <v>4.1827541827541828E-3</v>
      </c>
      <c r="F42" s="511">
        <v>0.12998712998713</v>
      </c>
      <c r="G42" s="512">
        <v>0.11872586872586872</v>
      </c>
      <c r="H42" s="511">
        <v>0.85135135135135132</v>
      </c>
      <c r="I42" s="513">
        <v>0.28700128700128702</v>
      </c>
      <c r="J42" s="512">
        <v>0.46396396396396394</v>
      </c>
    </row>
    <row r="43" spans="2:10" hidden="1" outlineLevel="1" x14ac:dyDescent="0.25">
      <c r="B43" s="120" t="s">
        <v>85</v>
      </c>
      <c r="C43" s="510">
        <v>1</v>
      </c>
      <c r="D43" s="234">
        <v>2.4919093851132685E-2</v>
      </c>
      <c r="E43" s="234">
        <v>5.8252427184466021E-3</v>
      </c>
      <c r="F43" s="511">
        <v>0.17831715210355986</v>
      </c>
      <c r="G43" s="512">
        <v>0.15275080906148866</v>
      </c>
      <c r="H43" s="511">
        <v>0.79093851132686088</v>
      </c>
      <c r="I43" s="513">
        <v>0.25372168284789642</v>
      </c>
      <c r="J43" s="512">
        <v>0.43171521035598703</v>
      </c>
    </row>
    <row r="44" spans="2:10" ht="15.75" collapsed="1" x14ac:dyDescent="0.25">
      <c r="B44" s="61">
        <v>2012</v>
      </c>
      <c r="C44" s="514">
        <v>1</v>
      </c>
      <c r="D44" s="237">
        <v>1.2858585258656531E-2</v>
      </c>
      <c r="E44" s="237">
        <v>8.2259309853299281E-3</v>
      </c>
      <c r="F44" s="515">
        <v>0.16689433984676605</v>
      </c>
      <c r="G44" s="516">
        <v>0.14845281225871593</v>
      </c>
      <c r="H44" s="515">
        <v>0.81202114390924751</v>
      </c>
      <c r="I44" s="517">
        <v>0.28009740452574688</v>
      </c>
      <c r="J44" s="516">
        <v>0.43835006236265367</v>
      </c>
    </row>
    <row r="45" spans="2:10" hidden="1" outlineLevel="1" x14ac:dyDescent="0.25">
      <c r="B45" s="120" t="s">
        <v>74</v>
      </c>
      <c r="C45" s="510">
        <v>1</v>
      </c>
      <c r="D45" s="234">
        <v>1.0910134941142693E-2</v>
      </c>
      <c r="E45" s="234">
        <v>1.4068331897789263E-2</v>
      </c>
      <c r="F45" s="511">
        <v>0.18575940281366637</v>
      </c>
      <c r="G45" s="512">
        <v>0.17111685328739593</v>
      </c>
      <c r="H45" s="511">
        <v>0.78926213034740167</v>
      </c>
      <c r="I45" s="513">
        <v>0.32701693942004018</v>
      </c>
      <c r="J45" s="512">
        <v>0.42463393626184326</v>
      </c>
    </row>
    <row r="46" spans="2:10" hidden="1" outlineLevel="1" x14ac:dyDescent="0.25">
      <c r="B46" s="120" t="s">
        <v>75</v>
      </c>
      <c r="C46" s="510">
        <v>1</v>
      </c>
      <c r="D46" s="234">
        <v>1.2116089039165962E-2</v>
      </c>
      <c r="E46" s="234">
        <v>2.1696252465483234E-2</v>
      </c>
      <c r="F46" s="511">
        <v>0.20512820512820512</v>
      </c>
      <c r="G46" s="512">
        <v>0.17920540997464074</v>
      </c>
      <c r="H46" s="511">
        <v>0.76105945336714564</v>
      </c>
      <c r="I46" s="513">
        <v>0.23133276979430825</v>
      </c>
      <c r="J46" s="512">
        <v>0.40884756269371653</v>
      </c>
    </row>
    <row r="47" spans="2:10" hidden="1" outlineLevel="1" x14ac:dyDescent="0.25">
      <c r="B47" s="120" t="s">
        <v>76</v>
      </c>
      <c r="C47" s="510">
        <v>1</v>
      </c>
      <c r="D47" s="234">
        <v>9.8003629764065337E-3</v>
      </c>
      <c r="E47" s="234">
        <v>2.1052631578947368E-2</v>
      </c>
      <c r="F47" s="511">
        <v>0.1985480943738657</v>
      </c>
      <c r="G47" s="512">
        <v>0.17096188747731397</v>
      </c>
      <c r="H47" s="511">
        <v>0.77059891107078038</v>
      </c>
      <c r="I47" s="513">
        <v>0.29183303085299456</v>
      </c>
      <c r="J47" s="512">
        <v>0.39745916515426499</v>
      </c>
    </row>
    <row r="48" spans="2:10" hidden="1" outlineLevel="1" x14ac:dyDescent="0.25">
      <c r="B48" s="120" t="s">
        <v>77</v>
      </c>
      <c r="C48" s="510">
        <v>1</v>
      </c>
      <c r="D48" s="234">
        <v>9.098663633778788E-3</v>
      </c>
      <c r="E48" s="234">
        <v>1.7628660790446404E-2</v>
      </c>
      <c r="F48" s="511">
        <v>0.1350582883139039</v>
      </c>
      <c r="G48" s="512">
        <v>0.12197895934034689</v>
      </c>
      <c r="H48" s="511">
        <v>0.83821438726187092</v>
      </c>
      <c r="I48" s="513">
        <v>0.35257321580892809</v>
      </c>
      <c r="J48" s="512">
        <v>0.40830253056582316</v>
      </c>
    </row>
    <row r="49" spans="2:10" hidden="1" outlineLevel="1" x14ac:dyDescent="0.25">
      <c r="B49" s="120" t="s">
        <v>78</v>
      </c>
      <c r="C49" s="510">
        <v>1</v>
      </c>
      <c r="D49" s="234">
        <v>1.4624306606152295E-2</v>
      </c>
      <c r="E49" s="234">
        <v>1.5128593040847202E-3</v>
      </c>
      <c r="F49" s="511">
        <v>0.10993444276348967</v>
      </c>
      <c r="G49" s="512">
        <v>0.10287443267776097</v>
      </c>
      <c r="H49" s="511">
        <v>0.87392839132627331</v>
      </c>
      <c r="I49" s="513">
        <v>0.32980332829046899</v>
      </c>
      <c r="J49" s="512">
        <v>0.48159354513363589</v>
      </c>
    </row>
    <row r="50" spans="2:10" hidden="1" outlineLevel="1" x14ac:dyDescent="0.25">
      <c r="B50" s="120" t="s">
        <v>79</v>
      </c>
      <c r="C50" s="510">
        <v>1</v>
      </c>
      <c r="D50" s="234">
        <v>7.5144508670520228E-3</v>
      </c>
      <c r="E50" s="234">
        <v>2.8901734104046241E-3</v>
      </c>
      <c r="F50" s="511">
        <v>0.11965317919075144</v>
      </c>
      <c r="G50" s="512">
        <v>0.10578034682080925</v>
      </c>
      <c r="H50" s="511">
        <v>0.86994219653179194</v>
      </c>
      <c r="I50" s="513">
        <v>0.34046242774566476</v>
      </c>
      <c r="J50" s="512">
        <v>0.43526011560693639</v>
      </c>
    </row>
    <row r="51" spans="2:10" hidden="1" outlineLevel="1" x14ac:dyDescent="0.25">
      <c r="B51" s="120" t="s">
        <v>80</v>
      </c>
      <c r="C51" s="510">
        <v>1</v>
      </c>
      <c r="D51" s="234">
        <v>4.5364332293734051E-3</v>
      </c>
      <c r="E51" s="234">
        <v>1.4176353841791891E-3</v>
      </c>
      <c r="F51" s="511">
        <v>0.1162461015026935</v>
      </c>
      <c r="G51" s="512">
        <v>0.10235327473773745</v>
      </c>
      <c r="H51" s="511">
        <v>0.87779982988375393</v>
      </c>
      <c r="I51" s="513">
        <v>0.37850864757584352</v>
      </c>
      <c r="J51" s="512">
        <v>0.42103770910121918</v>
      </c>
    </row>
    <row r="52" spans="2:10" hidden="1" outlineLevel="1" x14ac:dyDescent="0.25">
      <c r="B52" s="120" t="s">
        <v>81</v>
      </c>
      <c r="C52" s="510">
        <v>1</v>
      </c>
      <c r="D52" s="234">
        <v>1.8916595012897677E-2</v>
      </c>
      <c r="E52" s="234">
        <v>6.8787618228718832E-3</v>
      </c>
      <c r="F52" s="511">
        <v>0.12037833190025796</v>
      </c>
      <c r="G52" s="512">
        <v>0.10189165950128977</v>
      </c>
      <c r="H52" s="511">
        <v>0.85382631126397246</v>
      </c>
      <c r="I52" s="513">
        <v>0.34522785898538261</v>
      </c>
      <c r="J52" s="512">
        <v>0.41874462596732587</v>
      </c>
    </row>
    <row r="53" spans="2:10" hidden="1" outlineLevel="1" x14ac:dyDescent="0.25">
      <c r="B53" s="120" t="s">
        <v>82</v>
      </c>
      <c r="C53" s="510">
        <v>1</v>
      </c>
      <c r="D53" s="234">
        <v>8.795074758135445E-3</v>
      </c>
      <c r="E53" s="234">
        <v>1.0554089709762533E-2</v>
      </c>
      <c r="F53" s="511">
        <v>0.14599824098504838</v>
      </c>
      <c r="G53" s="512">
        <v>0.12884784520668427</v>
      </c>
      <c r="H53" s="511">
        <v>0.83465259454705365</v>
      </c>
      <c r="I53" s="513">
        <v>0.36719437115215481</v>
      </c>
      <c r="J53" s="512">
        <v>0.39577836411609496</v>
      </c>
    </row>
    <row r="54" spans="2:10" hidden="1" outlineLevel="1" x14ac:dyDescent="0.25">
      <c r="B54" s="120" t="s">
        <v>83</v>
      </c>
      <c r="C54" s="510">
        <v>1</v>
      </c>
      <c r="D54" s="234">
        <v>1.2150220913107511E-2</v>
      </c>
      <c r="E54" s="234">
        <v>8.4683357879234162E-3</v>
      </c>
      <c r="F54" s="511">
        <v>0.16863033873343153</v>
      </c>
      <c r="G54" s="512">
        <v>0.16016200294550811</v>
      </c>
      <c r="H54" s="511">
        <v>0.81075110456553756</v>
      </c>
      <c r="I54" s="513">
        <v>0.30449189985272457</v>
      </c>
      <c r="J54" s="512">
        <v>0.43483063328424154</v>
      </c>
    </row>
    <row r="55" spans="2:10" hidden="1" outlineLevel="1" x14ac:dyDescent="0.25">
      <c r="B55" s="120" t="s">
        <v>84</v>
      </c>
      <c r="C55" s="510">
        <v>1</v>
      </c>
      <c r="D55" s="234">
        <v>1.1576626240352812E-2</v>
      </c>
      <c r="E55" s="234">
        <v>3.583241455347299E-3</v>
      </c>
      <c r="F55" s="511">
        <v>0.12513781697905182</v>
      </c>
      <c r="G55" s="512">
        <v>0.11356119073869901</v>
      </c>
      <c r="H55" s="511">
        <v>0.8597023153252481</v>
      </c>
      <c r="I55" s="513">
        <v>0.33103638368246968</v>
      </c>
      <c r="J55" s="512">
        <v>0.44156560088202867</v>
      </c>
    </row>
    <row r="56" spans="2:10" hidden="1" outlineLevel="1" x14ac:dyDescent="0.25">
      <c r="B56" s="120" t="s">
        <v>85</v>
      </c>
      <c r="C56" s="510">
        <v>1</v>
      </c>
      <c r="D56" s="234">
        <v>1.8741159830268739E-2</v>
      </c>
      <c r="E56" s="234">
        <v>2.1216407355021216E-3</v>
      </c>
      <c r="F56" s="511">
        <v>0.20544554455445543</v>
      </c>
      <c r="G56" s="512">
        <v>0.17892503536067891</v>
      </c>
      <c r="H56" s="511">
        <v>0.77369165487977365</v>
      </c>
      <c r="I56" s="513">
        <v>0.3009193776520509</v>
      </c>
      <c r="J56" s="512">
        <v>0.40664780763790664</v>
      </c>
    </row>
    <row r="57" spans="2:10" ht="15.75" collapsed="1" x14ac:dyDescent="0.25">
      <c r="B57" s="61">
        <v>2011</v>
      </c>
      <c r="C57" s="514">
        <v>1</v>
      </c>
      <c r="D57" s="237">
        <v>1.1364960951159809E-2</v>
      </c>
      <c r="E57" s="237">
        <v>9.9370556008858846E-3</v>
      </c>
      <c r="F57" s="515">
        <v>0.15552511947779463</v>
      </c>
      <c r="G57" s="516">
        <v>0.13879822823172863</v>
      </c>
      <c r="H57" s="515">
        <v>0.82317286397015965</v>
      </c>
      <c r="I57" s="517">
        <v>0.32343513229980186</v>
      </c>
      <c r="J57" s="516">
        <v>0.42140692388390255</v>
      </c>
    </row>
    <row r="58" spans="2:10" hidden="1" outlineLevel="1" x14ac:dyDescent="0.25">
      <c r="B58" s="120" t="s">
        <v>74</v>
      </c>
      <c r="C58" s="510">
        <v>1</v>
      </c>
      <c r="D58" s="234">
        <v>1.058681185722928E-2</v>
      </c>
      <c r="E58" s="234">
        <v>6.3520871143375682E-3</v>
      </c>
      <c r="F58" s="511">
        <v>0.1793708408953418</v>
      </c>
      <c r="G58" s="512">
        <v>0.161826981246219</v>
      </c>
      <c r="H58" s="511">
        <v>0.80369026013309131</v>
      </c>
      <c r="I58" s="513">
        <v>0.27102238354506958</v>
      </c>
      <c r="J58" s="512">
        <v>0.46491228070175439</v>
      </c>
    </row>
    <row r="59" spans="2:10" hidden="1" outlineLevel="1" x14ac:dyDescent="0.25">
      <c r="B59" s="120" t="s">
        <v>75</v>
      </c>
      <c r="C59" s="510">
        <v>1</v>
      </c>
      <c r="D59" s="234">
        <v>2.4460431654676259E-2</v>
      </c>
      <c r="E59" s="234">
        <v>5.3956834532374104E-3</v>
      </c>
      <c r="F59" s="511">
        <v>0.17589928057553958</v>
      </c>
      <c r="G59" s="512">
        <v>0.15719424460431655</v>
      </c>
      <c r="H59" s="511">
        <v>0.79424460431654675</v>
      </c>
      <c r="I59" s="513">
        <v>0.28633093525179854</v>
      </c>
      <c r="J59" s="512">
        <v>0.43057553956834532</v>
      </c>
    </row>
    <row r="60" spans="2:10" hidden="1" outlineLevel="1" x14ac:dyDescent="0.25">
      <c r="B60" s="120" t="s">
        <v>76</v>
      </c>
      <c r="C60" s="510">
        <v>1</v>
      </c>
      <c r="D60" s="234">
        <v>1.3894104393541119E-2</v>
      </c>
      <c r="E60" s="234">
        <v>1.3143071723619977E-2</v>
      </c>
      <c r="F60" s="511">
        <v>0.17949680811115284</v>
      </c>
      <c r="G60" s="512">
        <v>0.15358618099887344</v>
      </c>
      <c r="H60" s="511">
        <v>0.79346601577168607</v>
      </c>
      <c r="I60" s="513">
        <v>0.26999624483665041</v>
      </c>
      <c r="J60" s="512">
        <v>0.44386030792339465</v>
      </c>
    </row>
    <row r="61" spans="2:10" hidden="1" outlineLevel="1" x14ac:dyDescent="0.25">
      <c r="B61" s="120" t="s">
        <v>77</v>
      </c>
      <c r="C61" s="510">
        <v>1</v>
      </c>
      <c r="D61" s="234">
        <v>6.84655658477648E-3</v>
      </c>
      <c r="E61" s="234">
        <v>1.973419250906162E-2</v>
      </c>
      <c r="F61" s="511">
        <v>0.11679420056383408</v>
      </c>
      <c r="G61" s="512">
        <v>0.10189287152637938</v>
      </c>
      <c r="H61" s="511">
        <v>0.85662505034232783</v>
      </c>
      <c r="I61" s="513">
        <v>0.29883205799436163</v>
      </c>
      <c r="J61" s="512">
        <v>0.50825614176399514</v>
      </c>
    </row>
    <row r="62" spans="2:10" hidden="1" outlineLevel="1" x14ac:dyDescent="0.25">
      <c r="B62" s="120" t="s">
        <v>78</v>
      </c>
      <c r="C62" s="510">
        <v>1</v>
      </c>
      <c r="D62" s="234">
        <v>1.1228533685601057E-2</v>
      </c>
      <c r="E62" s="234">
        <v>2.3117569352708058E-2</v>
      </c>
      <c r="F62" s="511">
        <v>0.16710700132100395</v>
      </c>
      <c r="G62" s="512">
        <v>0.14861294583883752</v>
      </c>
      <c r="H62" s="511">
        <v>0.79854689564068693</v>
      </c>
      <c r="I62" s="513">
        <v>0.23381770145310435</v>
      </c>
      <c r="J62" s="512">
        <v>0.43527080581241745</v>
      </c>
    </row>
    <row r="63" spans="2:10" hidden="1" outlineLevel="1" x14ac:dyDescent="0.25">
      <c r="B63" s="120" t="s">
        <v>79</v>
      </c>
      <c r="C63" s="510">
        <v>1</v>
      </c>
      <c r="D63" s="234">
        <v>2.8785261945883708E-3</v>
      </c>
      <c r="E63" s="234">
        <v>1.2665515256188831E-2</v>
      </c>
      <c r="F63" s="511">
        <v>0.13241220495106507</v>
      </c>
      <c r="G63" s="512">
        <v>0.12262521588946459</v>
      </c>
      <c r="H63" s="511">
        <v>0.85204375359815776</v>
      </c>
      <c r="I63" s="513">
        <v>0.30282095567069661</v>
      </c>
      <c r="J63" s="512">
        <v>0.49222797927461137</v>
      </c>
    </row>
    <row r="64" spans="2:10" hidden="1" outlineLevel="1" x14ac:dyDescent="0.25">
      <c r="B64" s="120" t="s">
        <v>80</v>
      </c>
      <c r="C64" s="510">
        <v>1</v>
      </c>
      <c r="D64" s="234">
        <v>8.1936685288640596E-3</v>
      </c>
      <c r="E64" s="234">
        <v>4.8417132216014899E-3</v>
      </c>
      <c r="F64" s="511">
        <v>9.8324022346368709E-2</v>
      </c>
      <c r="G64" s="512">
        <v>8.3054003724394782E-2</v>
      </c>
      <c r="H64" s="511">
        <v>0.88864059590316569</v>
      </c>
      <c r="I64" s="513">
        <v>0.31135940409683427</v>
      </c>
      <c r="J64" s="512">
        <v>0.49869646182495342</v>
      </c>
    </row>
    <row r="65" spans="2:10" hidden="1" outlineLevel="1" x14ac:dyDescent="0.25">
      <c r="B65" s="120" t="s">
        <v>81</v>
      </c>
      <c r="C65" s="510">
        <v>1</v>
      </c>
      <c r="D65" s="234">
        <v>1.4443909484833895E-2</v>
      </c>
      <c r="E65" s="234">
        <v>1.0110736639383727E-2</v>
      </c>
      <c r="F65" s="511">
        <v>0.12614347616754934</v>
      </c>
      <c r="G65" s="512">
        <v>0.10495907558979298</v>
      </c>
      <c r="H65" s="511">
        <v>0.84930187770823307</v>
      </c>
      <c r="I65" s="513">
        <v>0.32932113625421283</v>
      </c>
      <c r="J65" s="512">
        <v>0.41694752046220512</v>
      </c>
    </row>
    <row r="66" spans="2:10" hidden="1" outlineLevel="1" x14ac:dyDescent="0.25">
      <c r="B66" s="120" t="s">
        <v>82</v>
      </c>
      <c r="C66" s="510">
        <v>1</v>
      </c>
      <c r="D66" s="234">
        <v>6.0465116279069765E-3</v>
      </c>
      <c r="E66" s="234">
        <v>1.3023255813953489E-2</v>
      </c>
      <c r="F66" s="511">
        <v>0.13767441860465116</v>
      </c>
      <c r="G66" s="512">
        <v>0.12558139534883722</v>
      </c>
      <c r="H66" s="511">
        <v>0.84325581395348836</v>
      </c>
      <c r="I66" s="513">
        <v>0.3083720930232558</v>
      </c>
      <c r="J66" s="512">
        <v>0.49069767441860462</v>
      </c>
    </row>
    <row r="67" spans="2:10" hidden="1" outlineLevel="1" x14ac:dyDescent="0.25">
      <c r="B67" s="120" t="s">
        <v>83</v>
      </c>
      <c r="C67" s="510">
        <v>1</v>
      </c>
      <c r="D67" s="234">
        <v>1.5984405458089667E-2</v>
      </c>
      <c r="E67" s="234">
        <v>1.091617933723197E-2</v>
      </c>
      <c r="F67" s="511">
        <v>0.1645224171539961</v>
      </c>
      <c r="G67" s="512">
        <v>0.14970760233918129</v>
      </c>
      <c r="H67" s="511">
        <v>0.80857699805068228</v>
      </c>
      <c r="I67" s="513">
        <v>0.35126705653021445</v>
      </c>
      <c r="J67" s="512">
        <v>0.391812865497076</v>
      </c>
    </row>
    <row r="68" spans="2:10" hidden="1" outlineLevel="1" x14ac:dyDescent="0.25">
      <c r="B68" s="120" t="s">
        <v>84</v>
      </c>
      <c r="C68" s="510">
        <v>1</v>
      </c>
      <c r="D68" s="234">
        <v>7.2801397786837509E-3</v>
      </c>
      <c r="E68" s="234">
        <v>9.9009900990099011E-3</v>
      </c>
      <c r="F68" s="511">
        <v>0.12638322655794992</v>
      </c>
      <c r="G68" s="512">
        <v>0.11182294700058241</v>
      </c>
      <c r="H68" s="511">
        <v>0.85643564356435642</v>
      </c>
      <c r="I68" s="513">
        <v>0.33634245777518929</v>
      </c>
      <c r="J68" s="512">
        <v>0.47437390797903317</v>
      </c>
    </row>
    <row r="69" spans="2:10" hidden="1" outlineLevel="1" x14ac:dyDescent="0.25">
      <c r="B69" s="120" t="s">
        <v>85</v>
      </c>
      <c r="C69" s="510">
        <v>1</v>
      </c>
      <c r="D69" s="234">
        <v>1.2230215827338129E-2</v>
      </c>
      <c r="E69" s="234">
        <v>1.1510791366906475E-2</v>
      </c>
      <c r="F69" s="511">
        <v>0.1776978417266187</v>
      </c>
      <c r="G69" s="512">
        <v>0.15287769784172661</v>
      </c>
      <c r="H69" s="511">
        <v>0.79856115107913672</v>
      </c>
      <c r="I69" s="513">
        <v>0.35251798561151076</v>
      </c>
      <c r="J69" s="512">
        <v>0.3579136690647482</v>
      </c>
    </row>
    <row r="70" spans="2:10" ht="15.75" collapsed="1" x14ac:dyDescent="0.25">
      <c r="B70" s="61">
        <v>2010</v>
      </c>
      <c r="C70" s="514">
        <v>1</v>
      </c>
      <c r="D70" s="237">
        <v>1.1400543514283821E-2</v>
      </c>
      <c r="E70" s="237">
        <v>1.1035991250745674E-2</v>
      </c>
      <c r="F70" s="515">
        <v>0.1493007224763041</v>
      </c>
      <c r="G70" s="516">
        <v>0.13176907271160601</v>
      </c>
      <c r="H70" s="515">
        <v>0.8282627427586664</v>
      </c>
      <c r="I70" s="517">
        <v>0.30662159475044742</v>
      </c>
      <c r="J70" s="516">
        <v>0.45008948101014118</v>
      </c>
    </row>
    <row r="71" spans="2:10" hidden="1" outlineLevel="1" x14ac:dyDescent="0.25">
      <c r="B71" s="120" t="s">
        <v>74</v>
      </c>
      <c r="C71" s="510">
        <v>1</v>
      </c>
      <c r="D71" s="234">
        <v>1.0164424514200299E-2</v>
      </c>
      <c r="E71" s="234">
        <v>1.1360239162929745E-2</v>
      </c>
      <c r="F71" s="511">
        <v>0.22690582959641256</v>
      </c>
      <c r="G71" s="512">
        <v>0.20239162929745888</v>
      </c>
      <c r="H71" s="511">
        <v>0.75156950672645739</v>
      </c>
      <c r="I71" s="513">
        <v>0.2633781763826607</v>
      </c>
      <c r="J71" s="512">
        <v>0.41405082212257099</v>
      </c>
    </row>
    <row r="72" spans="2:10" hidden="1" outlineLevel="1" x14ac:dyDescent="0.25">
      <c r="B72" s="120" t="s">
        <v>75</v>
      </c>
      <c r="C72" s="510">
        <v>1</v>
      </c>
      <c r="D72" s="234">
        <v>1.2159174649963155E-2</v>
      </c>
      <c r="E72" s="234">
        <v>2.0633750921149593E-2</v>
      </c>
      <c r="F72" s="511">
        <v>0.17170228445099484</v>
      </c>
      <c r="G72" s="512">
        <v>0.15622697126013266</v>
      </c>
      <c r="H72" s="511">
        <v>0.79550478997789242</v>
      </c>
      <c r="I72" s="513">
        <v>0.31650700073691967</v>
      </c>
      <c r="J72" s="512">
        <v>0.39462048636698599</v>
      </c>
    </row>
    <row r="73" spans="2:10" hidden="1" outlineLevel="1" x14ac:dyDescent="0.25">
      <c r="B73" s="120" t="s">
        <v>76</v>
      </c>
      <c r="C73" s="510">
        <v>1</v>
      </c>
      <c r="D73" s="234">
        <v>2.4817518248175182E-2</v>
      </c>
      <c r="E73" s="234">
        <v>2.3844282238442822E-2</v>
      </c>
      <c r="F73" s="511">
        <v>0.21070559610705597</v>
      </c>
      <c r="G73" s="512">
        <v>0.19172749391727495</v>
      </c>
      <c r="H73" s="511">
        <v>0.74063260340632608</v>
      </c>
      <c r="I73" s="513">
        <v>0.30802919708029197</v>
      </c>
      <c r="J73" s="512">
        <v>0.35863746958637471</v>
      </c>
    </row>
    <row r="74" spans="2:10" hidden="1" outlineLevel="1" x14ac:dyDescent="0.25">
      <c r="B74" s="120" t="s">
        <v>77</v>
      </c>
      <c r="C74" s="510">
        <v>1</v>
      </c>
      <c r="D74" s="234">
        <v>8.4865629420084864E-3</v>
      </c>
      <c r="E74" s="234">
        <v>1.4497878359264497E-2</v>
      </c>
      <c r="F74" s="511">
        <v>0.21782178217821782</v>
      </c>
      <c r="G74" s="512">
        <v>0.17008486562942007</v>
      </c>
      <c r="H74" s="511">
        <v>0.75919377652050923</v>
      </c>
      <c r="I74" s="513">
        <v>0.27828854314002827</v>
      </c>
      <c r="J74" s="512">
        <v>0.38649222065063649</v>
      </c>
    </row>
    <row r="75" spans="2:10" hidden="1" outlineLevel="1" x14ac:dyDescent="0.25">
      <c r="B75" s="120" t="s">
        <v>78</v>
      </c>
      <c r="C75" s="510">
        <v>1</v>
      </c>
      <c r="D75" s="234">
        <v>1.0850942318675044E-2</v>
      </c>
      <c r="E75" s="234">
        <v>9.7087378640776691E-3</v>
      </c>
      <c r="F75" s="511">
        <v>0.24671616219303255</v>
      </c>
      <c r="G75" s="512">
        <v>0.19931467732724156</v>
      </c>
      <c r="H75" s="511">
        <v>0.73272415762421472</v>
      </c>
      <c r="I75" s="513">
        <v>0.29069103369503141</v>
      </c>
      <c r="J75" s="512">
        <v>0.37292975442604226</v>
      </c>
    </row>
    <row r="76" spans="2:10" hidden="1" outlineLevel="1" x14ac:dyDescent="0.25">
      <c r="B76" s="120" t="s">
        <v>79</v>
      </c>
      <c r="C76" s="510">
        <v>1</v>
      </c>
      <c r="D76" s="234">
        <v>8.4507042253521118E-3</v>
      </c>
      <c r="E76" s="234">
        <v>2.112676056338028E-3</v>
      </c>
      <c r="F76" s="511">
        <v>0.14084507042253522</v>
      </c>
      <c r="G76" s="512">
        <v>0.12253521126760564</v>
      </c>
      <c r="H76" s="511">
        <v>0.84859154929577463</v>
      </c>
      <c r="I76" s="513">
        <v>0.40704225352112677</v>
      </c>
      <c r="J76" s="512">
        <v>0.33873239436619718</v>
      </c>
    </row>
    <row r="77" spans="2:10" hidden="1" outlineLevel="1" x14ac:dyDescent="0.25">
      <c r="B77" s="120" t="s">
        <v>80</v>
      </c>
      <c r="C77" s="510">
        <v>1</v>
      </c>
      <c r="D77" s="234">
        <v>1.1101243339253997E-2</v>
      </c>
      <c r="E77" s="234">
        <v>6.6607460035523975E-3</v>
      </c>
      <c r="F77" s="511">
        <v>0.10923623445825932</v>
      </c>
      <c r="G77" s="512">
        <v>9.3694493783303731E-2</v>
      </c>
      <c r="H77" s="511">
        <v>0.87300177619893427</v>
      </c>
      <c r="I77" s="513">
        <v>0.37522202486678508</v>
      </c>
      <c r="J77" s="512">
        <v>0.36190053285968027</v>
      </c>
    </row>
    <row r="78" spans="2:10" hidden="1" outlineLevel="1" x14ac:dyDescent="0.25">
      <c r="B78" s="120" t="s">
        <v>81</v>
      </c>
      <c r="C78" s="510">
        <v>1</v>
      </c>
      <c r="D78" s="234">
        <v>5.99880023995201E-3</v>
      </c>
      <c r="E78" s="234">
        <v>1.6796640671865627E-2</v>
      </c>
      <c r="F78" s="511">
        <v>0.13917216556688664</v>
      </c>
      <c r="G78" s="512">
        <v>0.10617876424715057</v>
      </c>
      <c r="H78" s="511">
        <v>0.83803239352129577</v>
      </c>
      <c r="I78" s="513">
        <v>0.41331733653269348</v>
      </c>
      <c r="J78" s="512">
        <v>0.34433113377324537</v>
      </c>
    </row>
    <row r="79" spans="2:10" hidden="1" outlineLevel="1" x14ac:dyDescent="0.25">
      <c r="B79" s="120" t="s">
        <v>82</v>
      </c>
      <c r="C79" s="510">
        <v>1</v>
      </c>
      <c r="D79" s="234">
        <v>1.5356265356265357E-2</v>
      </c>
      <c r="E79" s="234">
        <v>8.5995085995085995E-3</v>
      </c>
      <c r="F79" s="511">
        <v>0.17014742014742015</v>
      </c>
      <c r="G79" s="512">
        <v>0.14189189189189189</v>
      </c>
      <c r="H79" s="511">
        <v>0.8058968058968059</v>
      </c>
      <c r="I79" s="513">
        <v>0.34889434889434889</v>
      </c>
      <c r="J79" s="512">
        <v>0.35995085995085996</v>
      </c>
    </row>
    <row r="80" spans="2:10" hidden="1" outlineLevel="1" x14ac:dyDescent="0.25">
      <c r="B80" s="120" t="s">
        <v>83</v>
      </c>
      <c r="C80" s="510">
        <v>1</v>
      </c>
      <c r="D80" s="234">
        <v>1.172607879924953E-2</v>
      </c>
      <c r="E80" s="234">
        <v>1.172607879924953E-2</v>
      </c>
      <c r="F80" s="511">
        <v>0.16322701688555347</v>
      </c>
      <c r="G80" s="512">
        <v>0.14212007504690433</v>
      </c>
      <c r="H80" s="511">
        <v>0.81332082551594742</v>
      </c>
      <c r="I80" s="513">
        <v>0.35037523452157598</v>
      </c>
      <c r="J80" s="512">
        <v>0.38414634146341464</v>
      </c>
    </row>
    <row r="81" spans="2:10" hidden="1" outlineLevel="1" x14ac:dyDescent="0.25">
      <c r="B81" s="120" t="s">
        <v>84</v>
      </c>
      <c r="C81" s="510">
        <v>1</v>
      </c>
      <c r="D81" s="234">
        <v>1.8660446517827389E-2</v>
      </c>
      <c r="E81" s="234">
        <v>7.9973342219260245E-3</v>
      </c>
      <c r="F81" s="511">
        <v>0.16994335221592802</v>
      </c>
      <c r="G81" s="512">
        <v>0.15428190603132289</v>
      </c>
      <c r="H81" s="511">
        <v>0.80339886704431851</v>
      </c>
      <c r="I81" s="513">
        <v>0.27090969676774407</v>
      </c>
      <c r="J81" s="512">
        <v>0.46117960679773407</v>
      </c>
    </row>
    <row r="82" spans="2:10" hidden="1" outlineLevel="1" x14ac:dyDescent="0.25">
      <c r="B82" s="120" t="s">
        <v>85</v>
      </c>
      <c r="C82" s="510">
        <v>1</v>
      </c>
      <c r="D82" s="234">
        <v>1.7448200654307525E-2</v>
      </c>
      <c r="E82" s="234">
        <v>5.0890585241730284E-3</v>
      </c>
      <c r="F82" s="511">
        <v>0.16030534351145037</v>
      </c>
      <c r="G82" s="512">
        <v>0.14830970556161396</v>
      </c>
      <c r="H82" s="511">
        <v>0.81715739731006909</v>
      </c>
      <c r="I82" s="513">
        <v>0.31188658669574698</v>
      </c>
      <c r="J82" s="512">
        <v>0.42202835332606325</v>
      </c>
    </row>
    <row r="83" spans="2:10" ht="15.75" collapsed="1" x14ac:dyDescent="0.25">
      <c r="B83" s="61">
        <v>2009</v>
      </c>
      <c r="C83" s="514">
        <v>1</v>
      </c>
      <c r="D83" s="237">
        <v>1.3142608190531513E-2</v>
      </c>
      <c r="E83" s="237">
        <v>1.1762997386000581E-2</v>
      </c>
      <c r="F83" s="515">
        <v>0.18007551553877432</v>
      </c>
      <c r="G83" s="516">
        <v>0.15582340981702003</v>
      </c>
      <c r="H83" s="515">
        <v>0.79501887888469358</v>
      </c>
      <c r="I83" s="517">
        <v>0.31829073482428116</v>
      </c>
      <c r="J83" s="516">
        <v>0.39061138541969215</v>
      </c>
    </row>
    <row r="84" spans="2:10" hidden="1" outlineLevel="1" x14ac:dyDescent="0.25">
      <c r="B84" s="120" t="s">
        <v>74</v>
      </c>
      <c r="C84" s="510">
        <v>1</v>
      </c>
      <c r="D84" s="234">
        <v>9.4307847760188614E-3</v>
      </c>
      <c r="E84" s="234">
        <v>1.0441226002020883E-2</v>
      </c>
      <c r="F84" s="511">
        <v>0.24890535533849781</v>
      </c>
      <c r="G84" s="512">
        <v>0.21151902997642305</v>
      </c>
      <c r="H84" s="511">
        <v>0.73122263388346243</v>
      </c>
      <c r="I84" s="513">
        <v>0.241495453014483</v>
      </c>
      <c r="J84" s="512">
        <v>0.43078477601886156</v>
      </c>
    </row>
    <row r="85" spans="2:10" hidden="1" outlineLevel="1" x14ac:dyDescent="0.25">
      <c r="B85" s="120" t="s">
        <v>75</v>
      </c>
      <c r="C85" s="510">
        <v>1</v>
      </c>
      <c r="D85" s="234">
        <v>1.912928759894459E-2</v>
      </c>
      <c r="E85" s="234">
        <v>1.4182058047493404E-2</v>
      </c>
      <c r="F85" s="511">
        <v>0.20052770448548812</v>
      </c>
      <c r="G85" s="512">
        <v>0.17579155672823218</v>
      </c>
      <c r="H85" s="511">
        <v>0.76616094986807393</v>
      </c>
      <c r="I85" s="513">
        <v>0.23218997361477572</v>
      </c>
      <c r="J85" s="512">
        <v>0.46470976253298152</v>
      </c>
    </row>
    <row r="86" spans="2:10" hidden="1" outlineLevel="1" x14ac:dyDescent="0.25">
      <c r="B86" s="120" t="s">
        <v>76</v>
      </c>
      <c r="C86" s="510">
        <v>1</v>
      </c>
      <c r="D86" s="234">
        <v>1.4018691588785047E-2</v>
      </c>
      <c r="E86" s="234">
        <v>1.0680907877169559E-2</v>
      </c>
      <c r="F86" s="511">
        <v>0.1999332443257677</v>
      </c>
      <c r="G86" s="512">
        <v>0.17823765020026702</v>
      </c>
      <c r="H86" s="511">
        <v>0.77536715620827767</v>
      </c>
      <c r="I86" s="513">
        <v>0.31475300400534045</v>
      </c>
      <c r="J86" s="512">
        <v>0.4068758344459279</v>
      </c>
    </row>
    <row r="87" spans="2:10" hidden="1" outlineLevel="1" x14ac:dyDescent="0.25">
      <c r="B87" s="120" t="s">
        <v>77</v>
      </c>
      <c r="C87" s="510">
        <v>1</v>
      </c>
      <c r="D87" s="234">
        <v>1.2711864406779662E-2</v>
      </c>
      <c r="E87" s="234">
        <v>2.5038520801232665E-2</v>
      </c>
      <c r="F87" s="511">
        <v>0.1679506933744222</v>
      </c>
      <c r="G87" s="512">
        <v>0.150231124807396</v>
      </c>
      <c r="H87" s="511">
        <v>0.79429892141756553</v>
      </c>
      <c r="I87" s="513">
        <v>0.31933744221879817</v>
      </c>
      <c r="J87" s="512">
        <v>0.39445300462249616</v>
      </c>
    </row>
    <row r="88" spans="2:10" hidden="1" outlineLevel="1" x14ac:dyDescent="0.25">
      <c r="B88" s="120" t="s">
        <v>78</v>
      </c>
      <c r="C88" s="510">
        <v>1</v>
      </c>
      <c r="D88" s="234">
        <v>4.2145593869731797E-3</v>
      </c>
      <c r="E88" s="234">
        <v>1.0727969348659003E-2</v>
      </c>
      <c r="F88" s="511">
        <v>0.15249042145593869</v>
      </c>
      <c r="G88" s="512">
        <v>0.13984674329501914</v>
      </c>
      <c r="H88" s="511">
        <v>0.8325670498084291</v>
      </c>
      <c r="I88" s="513">
        <v>0.28084291187739463</v>
      </c>
      <c r="J88" s="512">
        <v>0.5114942528735632</v>
      </c>
    </row>
    <row r="89" spans="2:10" hidden="1" outlineLevel="1" x14ac:dyDescent="0.25">
      <c r="B89" s="120" t="s">
        <v>79</v>
      </c>
      <c r="C89" s="510">
        <v>1</v>
      </c>
      <c r="D89" s="234">
        <v>7.7720207253886009E-3</v>
      </c>
      <c r="E89" s="234">
        <v>1.2435233160621761E-2</v>
      </c>
      <c r="F89" s="511">
        <v>0.11917098445595854</v>
      </c>
      <c r="G89" s="512">
        <v>0.10310880829015544</v>
      </c>
      <c r="H89" s="511">
        <v>0.86062176165803106</v>
      </c>
      <c r="I89" s="513">
        <v>0.39637305699481867</v>
      </c>
      <c r="J89" s="512">
        <v>0.4160621761658031</v>
      </c>
    </row>
    <row r="90" spans="2:10" hidden="1" outlineLevel="1" x14ac:dyDescent="0.25">
      <c r="B90" s="120" t="s">
        <v>80</v>
      </c>
      <c r="C90" s="510">
        <v>1</v>
      </c>
      <c r="D90" s="234">
        <v>1.0619469026548673E-3</v>
      </c>
      <c r="E90" s="234">
        <v>1.1681415929203539E-2</v>
      </c>
      <c r="F90" s="511">
        <v>0.15858407079646017</v>
      </c>
      <c r="G90" s="512">
        <v>0.12991150442477875</v>
      </c>
      <c r="H90" s="511">
        <v>0.82867256637168141</v>
      </c>
      <c r="I90" s="513">
        <v>0.31185840707964602</v>
      </c>
      <c r="J90" s="512">
        <v>0.41911504424778762</v>
      </c>
    </row>
    <row r="91" spans="2:10" hidden="1" outlineLevel="1" x14ac:dyDescent="0.25">
      <c r="B91" s="120" t="s">
        <v>81</v>
      </c>
      <c r="C91" s="510">
        <v>1</v>
      </c>
      <c r="D91" s="234">
        <v>1.292743953294412E-2</v>
      </c>
      <c r="E91" s="234">
        <v>1.5012510425354461E-2</v>
      </c>
      <c r="F91" s="511">
        <v>0.20558798999165973</v>
      </c>
      <c r="G91" s="512">
        <v>0.18015012510425354</v>
      </c>
      <c r="H91" s="511">
        <v>0.76647206005004165</v>
      </c>
      <c r="I91" s="513">
        <v>0.304837364470392</v>
      </c>
      <c r="J91" s="512">
        <v>0.39074228523769811</v>
      </c>
    </row>
    <row r="92" spans="2:10" hidden="1" outlineLevel="1" x14ac:dyDescent="0.25">
      <c r="B92" s="120" t="s">
        <v>82</v>
      </c>
      <c r="C92" s="510">
        <v>1</v>
      </c>
      <c r="D92" s="234">
        <v>6.4773293472845045E-3</v>
      </c>
      <c r="E92" s="234">
        <v>2.142501245640259E-2</v>
      </c>
      <c r="F92" s="511">
        <v>0.26108619830592927</v>
      </c>
      <c r="G92" s="512">
        <v>0.22620827105132038</v>
      </c>
      <c r="H92" s="511">
        <v>0.71101145989038361</v>
      </c>
      <c r="I92" s="513">
        <v>0.30293971101145989</v>
      </c>
      <c r="J92" s="512">
        <v>0.35475834578973592</v>
      </c>
    </row>
    <row r="93" spans="2:10" hidden="1" outlineLevel="1" x14ac:dyDescent="0.25">
      <c r="B93" s="120" t="s">
        <v>83</v>
      </c>
      <c r="C93" s="510">
        <v>1</v>
      </c>
      <c r="D93" s="234">
        <v>7.0627336933942663E-3</v>
      </c>
      <c r="E93" s="234">
        <v>1.5371832156211051E-2</v>
      </c>
      <c r="F93" s="511">
        <v>0.24096385542168675</v>
      </c>
      <c r="G93" s="512">
        <v>0.21146655587868715</v>
      </c>
      <c r="H93" s="511">
        <v>0.73660157872870791</v>
      </c>
      <c r="I93" s="513">
        <v>0.34399667636061487</v>
      </c>
      <c r="J93" s="512">
        <v>0.32280847528043205</v>
      </c>
    </row>
    <row r="94" spans="2:10" hidden="1" outlineLevel="1" x14ac:dyDescent="0.25">
      <c r="B94" s="120" t="s">
        <v>84</v>
      </c>
      <c r="C94" s="510">
        <v>1</v>
      </c>
      <c r="D94" s="234">
        <v>1.009483022330988E-2</v>
      </c>
      <c r="E94" s="234">
        <v>1.0400734169470786E-2</v>
      </c>
      <c r="F94" s="511">
        <v>0.19516671765065768</v>
      </c>
      <c r="G94" s="512">
        <v>0.17405934536555523</v>
      </c>
      <c r="H94" s="511">
        <v>0.7843377179565616</v>
      </c>
      <c r="I94" s="513">
        <v>0.35393086570816762</v>
      </c>
      <c r="J94" s="512">
        <v>0.37197919853166106</v>
      </c>
    </row>
    <row r="95" spans="2:10" hidden="1" outlineLevel="1" x14ac:dyDescent="0.25">
      <c r="B95" s="120" t="s">
        <v>85</v>
      </c>
      <c r="C95" s="510">
        <v>1</v>
      </c>
      <c r="D95" s="234">
        <v>1.3020833333333334E-2</v>
      </c>
      <c r="E95" s="234">
        <v>1.488095238095238E-2</v>
      </c>
      <c r="F95" s="511">
        <v>0.22247023809523808</v>
      </c>
      <c r="G95" s="512">
        <v>0.19270833333333334</v>
      </c>
      <c r="H95" s="511">
        <v>0.74962797619047616</v>
      </c>
      <c r="I95" s="513">
        <v>0.32626488095238093</v>
      </c>
      <c r="J95" s="512">
        <v>0.34263392857142855</v>
      </c>
    </row>
    <row r="96" spans="2:10" ht="15.75" collapsed="1" x14ac:dyDescent="0.25">
      <c r="B96" s="61">
        <v>2008</v>
      </c>
      <c r="C96" s="514">
        <v>1</v>
      </c>
      <c r="D96" s="237">
        <v>1.0054527689349765E-2</v>
      </c>
      <c r="E96" s="237">
        <v>1.4057427427742932E-2</v>
      </c>
      <c r="F96" s="515">
        <v>0.19828537208056229</v>
      </c>
      <c r="G96" s="516">
        <v>0.17329088788728844</v>
      </c>
      <c r="H96" s="515">
        <v>0.77760267280234496</v>
      </c>
      <c r="I96" s="517">
        <v>0.30803416648280646</v>
      </c>
      <c r="J96" s="516">
        <v>0.40394616572635295</v>
      </c>
    </row>
    <row r="97" spans="2:10" hidden="1" outlineLevel="1" x14ac:dyDescent="0.25">
      <c r="B97" s="120" t="s">
        <v>74</v>
      </c>
      <c r="C97" s="510">
        <v>1</v>
      </c>
      <c r="D97" s="234">
        <v>1.2602579132473623E-2</v>
      </c>
      <c r="E97" s="234">
        <v>2.2860492379835874E-2</v>
      </c>
      <c r="F97" s="511">
        <v>0.19900351699882768</v>
      </c>
      <c r="G97" s="512">
        <v>0.16852286049237983</v>
      </c>
      <c r="H97" s="511">
        <v>0.76553341148886289</v>
      </c>
      <c r="I97" s="513">
        <v>0.23798358733880423</v>
      </c>
      <c r="J97" s="512">
        <v>0.44783118405627198</v>
      </c>
    </row>
    <row r="98" spans="2:10" hidden="1" outlineLevel="1" x14ac:dyDescent="0.25">
      <c r="B98" s="120" t="s">
        <v>75</v>
      </c>
      <c r="C98" s="510">
        <v>1</v>
      </c>
      <c r="D98" s="234">
        <v>1.5572105619498984E-2</v>
      </c>
      <c r="E98" s="234">
        <v>4.4346648612051454E-2</v>
      </c>
      <c r="F98" s="511">
        <v>0.17772511848341233</v>
      </c>
      <c r="G98" s="512">
        <v>0.15098171970209884</v>
      </c>
      <c r="H98" s="511">
        <v>0.76235612728503721</v>
      </c>
      <c r="I98" s="513">
        <v>0.28165199729180773</v>
      </c>
      <c r="J98" s="512">
        <v>0.41367637102234256</v>
      </c>
    </row>
    <row r="99" spans="2:10" hidden="1" outlineLevel="1" x14ac:dyDescent="0.25">
      <c r="B99" s="120" t="s">
        <v>76</v>
      </c>
      <c r="C99" s="510">
        <v>1</v>
      </c>
      <c r="D99" s="234">
        <v>1.2121212121212121E-2</v>
      </c>
      <c r="E99" s="234">
        <v>2.3939393939393941E-2</v>
      </c>
      <c r="F99" s="511">
        <v>0.24090909090909091</v>
      </c>
      <c r="G99" s="512">
        <v>0.19636363636363635</v>
      </c>
      <c r="H99" s="511">
        <v>0.72303030303030302</v>
      </c>
      <c r="I99" s="513">
        <v>0.25333333333333335</v>
      </c>
      <c r="J99" s="512">
        <v>0.40545454545454546</v>
      </c>
    </row>
    <row r="100" spans="2:10" hidden="1" outlineLevel="1" x14ac:dyDescent="0.25">
      <c r="B100" s="120" t="s">
        <v>77</v>
      </c>
      <c r="C100" s="510">
        <v>1</v>
      </c>
      <c r="D100" s="234">
        <v>1.0869565217391304E-2</v>
      </c>
      <c r="E100" s="234">
        <v>1.8245341614906832E-2</v>
      </c>
      <c r="F100" s="511">
        <v>0.22748447204968944</v>
      </c>
      <c r="G100" s="512">
        <v>0.20923913043478262</v>
      </c>
      <c r="H100" s="511">
        <v>0.74340062111801242</v>
      </c>
      <c r="I100" s="513">
        <v>0.27057453416149069</v>
      </c>
      <c r="J100" s="512">
        <v>0.42313664596273293</v>
      </c>
    </row>
    <row r="101" spans="2:10" hidden="1" outlineLevel="1" x14ac:dyDescent="0.25">
      <c r="B101" s="120" t="s">
        <v>78</v>
      </c>
      <c r="C101" s="510">
        <v>1</v>
      </c>
      <c r="D101" s="234">
        <v>6.420545746388443E-3</v>
      </c>
      <c r="E101" s="234">
        <v>3.1032637774210808E-2</v>
      </c>
      <c r="F101" s="511">
        <v>0.2247191011235955</v>
      </c>
      <c r="G101" s="512">
        <v>0.18566078116639914</v>
      </c>
      <c r="H101" s="511">
        <v>0.73782771535580527</v>
      </c>
      <c r="I101" s="513">
        <v>0.2969502407704655</v>
      </c>
      <c r="J101" s="512">
        <v>0.38897806313536648</v>
      </c>
    </row>
    <row r="102" spans="2:10" hidden="1" outlineLevel="1" x14ac:dyDescent="0.25">
      <c r="B102" s="120" t="s">
        <v>79</v>
      </c>
      <c r="C102" s="510">
        <v>1</v>
      </c>
      <c r="D102" s="234">
        <v>5.8284762697751874E-3</v>
      </c>
      <c r="E102" s="234">
        <v>2.0815986677768527E-2</v>
      </c>
      <c r="F102" s="511">
        <v>0.12447960033305579</v>
      </c>
      <c r="G102" s="512">
        <v>9.4088259783513734E-2</v>
      </c>
      <c r="H102" s="511">
        <v>0.84887593671940054</v>
      </c>
      <c r="I102" s="513">
        <v>0.2997502081598668</v>
      </c>
      <c r="J102" s="512">
        <v>0.46128226477935053</v>
      </c>
    </row>
    <row r="103" spans="2:10" hidden="1" outlineLevel="1" x14ac:dyDescent="0.25">
      <c r="B103" s="120" t="s">
        <v>80</v>
      </c>
      <c r="C103" s="510">
        <v>1</v>
      </c>
      <c r="D103" s="234">
        <v>8.285302593659942E-3</v>
      </c>
      <c r="E103" s="234">
        <v>1.11671469740634E-2</v>
      </c>
      <c r="F103" s="511">
        <v>0.14589337175792508</v>
      </c>
      <c r="G103" s="512">
        <v>0.10554755043227666</v>
      </c>
      <c r="H103" s="511">
        <v>0.83465417867435154</v>
      </c>
      <c r="I103" s="513">
        <v>0.29610951008645531</v>
      </c>
      <c r="J103" s="512">
        <v>0.4499279538904899</v>
      </c>
    </row>
    <row r="104" spans="2:10" hidden="1" outlineLevel="1" x14ac:dyDescent="0.25">
      <c r="B104" s="120" t="s">
        <v>81</v>
      </c>
      <c r="C104" s="510">
        <v>1</v>
      </c>
      <c r="D104" s="234">
        <v>8.5984522785898538E-3</v>
      </c>
      <c r="E104" s="234">
        <v>1.8916595012897677E-2</v>
      </c>
      <c r="F104" s="511">
        <v>0.10404127257093723</v>
      </c>
      <c r="G104" s="512">
        <v>8.7274290627687018E-2</v>
      </c>
      <c r="H104" s="511">
        <v>0.86844368013757522</v>
      </c>
      <c r="I104" s="513">
        <v>0.28202923473774721</v>
      </c>
      <c r="J104" s="512">
        <v>0.52020636285468613</v>
      </c>
    </row>
    <row r="105" spans="2:10" hidden="1" outlineLevel="1" x14ac:dyDescent="0.25">
      <c r="B105" s="120" t="s">
        <v>82</v>
      </c>
      <c r="C105" s="510">
        <v>1</v>
      </c>
      <c r="D105" s="234">
        <v>8.4961767204757861E-3</v>
      </c>
      <c r="E105" s="234">
        <v>1.2319456244689889E-2</v>
      </c>
      <c r="F105" s="511">
        <v>0.15972812234494477</v>
      </c>
      <c r="G105" s="512">
        <v>0.13636363636363635</v>
      </c>
      <c r="H105" s="511">
        <v>0.81945624468988953</v>
      </c>
      <c r="I105" s="513">
        <v>0.28292268479184368</v>
      </c>
      <c r="J105" s="512">
        <v>0.46346644010195415</v>
      </c>
    </row>
    <row r="106" spans="2:10" hidden="1" outlineLevel="1" x14ac:dyDescent="0.25">
      <c r="B106" s="120" t="s">
        <v>83</v>
      </c>
      <c r="C106" s="510">
        <v>1</v>
      </c>
      <c r="D106" s="234">
        <v>9.2867756315007429E-3</v>
      </c>
      <c r="E106" s="234">
        <v>2.1545319465081723E-2</v>
      </c>
      <c r="F106" s="511">
        <v>0.15564635958395245</v>
      </c>
      <c r="G106" s="512">
        <v>0.13893016344725112</v>
      </c>
      <c r="H106" s="511">
        <v>0.81352154531946508</v>
      </c>
      <c r="I106" s="513">
        <v>0.30349182763744426</v>
      </c>
      <c r="J106" s="512">
        <v>0.45022288261515603</v>
      </c>
    </row>
    <row r="107" spans="2:10" hidden="1" outlineLevel="1" x14ac:dyDescent="0.25">
      <c r="B107" s="120" t="s">
        <v>84</v>
      </c>
      <c r="C107" s="510">
        <v>1</v>
      </c>
      <c r="D107" s="234">
        <v>9.0642495334577449E-3</v>
      </c>
      <c r="E107" s="234">
        <v>1.812849906691549E-2</v>
      </c>
      <c r="F107" s="511">
        <v>0.18368435083977605</v>
      </c>
      <c r="G107" s="512">
        <v>0.16582244734737403</v>
      </c>
      <c r="H107" s="511">
        <v>0.78912290055985068</v>
      </c>
      <c r="I107" s="513">
        <v>0.29805385230605169</v>
      </c>
      <c r="J107" s="512">
        <v>0.45987736603572382</v>
      </c>
    </row>
    <row r="108" spans="2:10" hidden="1" outlineLevel="1" x14ac:dyDescent="0.25">
      <c r="B108" s="120" t="s">
        <v>85</v>
      </c>
      <c r="C108" s="510">
        <v>1</v>
      </c>
      <c r="D108" s="234">
        <v>9.1596973317403432E-3</v>
      </c>
      <c r="E108" s="234">
        <v>1.0752688172043012E-2</v>
      </c>
      <c r="F108" s="511">
        <v>0.21585025886101156</v>
      </c>
      <c r="G108" s="512">
        <v>0.19235364396654719</v>
      </c>
      <c r="H108" s="511">
        <v>0.76423735563520512</v>
      </c>
      <c r="I108" s="513">
        <v>0.31461569095977698</v>
      </c>
      <c r="J108" s="512">
        <v>0.39107925129430504</v>
      </c>
    </row>
    <row r="109" spans="2:10" ht="15.75" collapsed="1" x14ac:dyDescent="0.25">
      <c r="B109" s="61">
        <v>2007</v>
      </c>
      <c r="C109" s="514">
        <v>1</v>
      </c>
      <c r="D109" s="237">
        <v>9.9626400996264009E-3</v>
      </c>
      <c r="E109" s="237">
        <v>2.1261731919934392E-2</v>
      </c>
      <c r="F109" s="515">
        <v>0.18154481669349695</v>
      </c>
      <c r="G109" s="516">
        <v>0.15420830422500986</v>
      </c>
      <c r="H109" s="515">
        <v>0.78723081128694228</v>
      </c>
      <c r="I109" s="517">
        <v>0.28311514746529781</v>
      </c>
      <c r="J109" s="516">
        <v>0.43987485952069982</v>
      </c>
    </row>
    <row r="110" spans="2:10" hidden="1" outlineLevel="1" x14ac:dyDescent="0.25">
      <c r="B110" s="120" t="s">
        <v>74</v>
      </c>
      <c r="C110" s="510">
        <v>1</v>
      </c>
      <c r="D110" s="234">
        <v>4.0983606557377051E-3</v>
      </c>
      <c r="E110" s="234">
        <v>2.1236959761549927E-2</v>
      </c>
      <c r="F110" s="511">
        <v>0.19634873323397914</v>
      </c>
      <c r="G110" s="512">
        <v>0.1721311475409836</v>
      </c>
      <c r="H110" s="511">
        <v>0.77831594634873325</v>
      </c>
      <c r="I110" s="513">
        <v>0.3215350223546945</v>
      </c>
      <c r="J110" s="512">
        <v>0.41244411326378538</v>
      </c>
    </row>
    <row r="111" spans="2:10" hidden="1" outlineLevel="1" x14ac:dyDescent="0.25">
      <c r="B111" s="120" t="s">
        <v>75</v>
      </c>
      <c r="C111" s="510">
        <v>1</v>
      </c>
      <c r="D111" s="234">
        <v>9.0060040026684451E-3</v>
      </c>
      <c r="E111" s="234">
        <v>2.1014009339559707E-2</v>
      </c>
      <c r="F111" s="511">
        <v>0.20880587058038694</v>
      </c>
      <c r="G111" s="512">
        <v>0.18612408272181455</v>
      </c>
      <c r="H111" s="511">
        <v>0.76117411607738494</v>
      </c>
      <c r="I111" s="513">
        <v>0.29953302201467646</v>
      </c>
      <c r="J111" s="512">
        <v>0.39993328885923951</v>
      </c>
    </row>
    <row r="112" spans="2:10" hidden="1" outlineLevel="1" x14ac:dyDescent="0.25">
      <c r="B112" s="120" t="s">
        <v>76</v>
      </c>
      <c r="C112" s="510">
        <v>1</v>
      </c>
      <c r="D112" s="234">
        <v>8.4485407066052232E-3</v>
      </c>
      <c r="E112" s="234">
        <v>1.9201228878648235E-2</v>
      </c>
      <c r="F112" s="511">
        <v>0.206605222734255</v>
      </c>
      <c r="G112" s="512">
        <v>0.18433179723502305</v>
      </c>
      <c r="H112" s="511">
        <v>0.76574500768049159</v>
      </c>
      <c r="I112" s="513">
        <v>0.31221198156682028</v>
      </c>
      <c r="J112" s="512">
        <v>0.38978494623655913</v>
      </c>
    </row>
    <row r="113" spans="2:10" hidden="1" outlineLevel="1" x14ac:dyDescent="0.25">
      <c r="B113" s="120" t="s">
        <v>77</v>
      </c>
      <c r="C113" s="510">
        <v>1</v>
      </c>
      <c r="D113" s="234">
        <v>7.5471698113207548E-3</v>
      </c>
      <c r="E113" s="234">
        <v>4.4339622641509431E-2</v>
      </c>
      <c r="F113" s="511">
        <v>0.17830188679245282</v>
      </c>
      <c r="G113" s="512">
        <v>0.14842767295597484</v>
      </c>
      <c r="H113" s="511">
        <v>0.76981132075471703</v>
      </c>
      <c r="I113" s="513">
        <v>0.30220125786163521</v>
      </c>
      <c r="J113" s="512">
        <v>0.42767295597484278</v>
      </c>
    </row>
    <row r="114" spans="2:10" hidden="1" outlineLevel="1" x14ac:dyDescent="0.25">
      <c r="B114" s="120" t="s">
        <v>78</v>
      </c>
      <c r="C114" s="510">
        <v>1</v>
      </c>
      <c r="D114" s="234">
        <v>8.4957521239380305E-3</v>
      </c>
      <c r="E114" s="234">
        <v>4.2478760619690158E-2</v>
      </c>
      <c r="F114" s="511">
        <v>0.18440779610194902</v>
      </c>
      <c r="G114" s="512">
        <v>0.1584207896051974</v>
      </c>
      <c r="H114" s="511">
        <v>0.7646176911544228</v>
      </c>
      <c r="I114" s="513">
        <v>0.24837581209395301</v>
      </c>
      <c r="J114" s="512">
        <v>0.46226886556721641</v>
      </c>
    </row>
    <row r="115" spans="2:10" hidden="1" outlineLevel="1" x14ac:dyDescent="0.25">
      <c r="B115" s="120" t="s">
        <v>79</v>
      </c>
      <c r="C115" s="510">
        <v>1</v>
      </c>
      <c r="D115" s="234">
        <v>7.6045627376425855E-3</v>
      </c>
      <c r="E115" s="234">
        <v>2.423954372623574E-2</v>
      </c>
      <c r="F115" s="511">
        <v>0.15636882129277566</v>
      </c>
      <c r="G115" s="512">
        <v>0.12832699619771862</v>
      </c>
      <c r="H115" s="511">
        <v>0.81178707224334601</v>
      </c>
      <c r="I115" s="513">
        <v>0.25807984790874527</v>
      </c>
      <c r="J115" s="512">
        <v>0.49049429657794674</v>
      </c>
    </row>
    <row r="116" spans="2:10" hidden="1" outlineLevel="1" x14ac:dyDescent="0.25">
      <c r="B116" s="120" t="s">
        <v>80</v>
      </c>
      <c r="C116" s="510">
        <v>1</v>
      </c>
      <c r="D116" s="234">
        <v>5.7061340941512127E-3</v>
      </c>
      <c r="E116" s="234">
        <v>2.9243937232524966E-2</v>
      </c>
      <c r="F116" s="511">
        <v>0.12731811697574894</v>
      </c>
      <c r="G116" s="512">
        <v>0.11412268188302425</v>
      </c>
      <c r="H116" s="511">
        <v>0.83773181169757494</v>
      </c>
      <c r="I116" s="513">
        <v>0.28851640513552068</v>
      </c>
      <c r="J116" s="512">
        <v>0.48359486447931527</v>
      </c>
    </row>
    <row r="117" spans="2:10" hidden="1" outlineLevel="1" x14ac:dyDescent="0.25">
      <c r="B117" s="120" t="s">
        <v>81</v>
      </c>
      <c r="C117" s="510">
        <v>1</v>
      </c>
      <c r="D117" s="234">
        <v>4.6874999999999998E-3</v>
      </c>
      <c r="E117" s="234">
        <v>1.0937499999999999E-2</v>
      </c>
      <c r="F117" s="511">
        <v>0.125</v>
      </c>
      <c r="G117" s="512">
        <v>9.6484374999999997E-2</v>
      </c>
      <c r="H117" s="511">
        <v>0.859375</v>
      </c>
      <c r="I117" s="513">
        <v>0.32539062499999999</v>
      </c>
      <c r="J117" s="512">
        <v>0.45429687499999999</v>
      </c>
    </row>
    <row r="118" spans="2:10" hidden="1" outlineLevel="1" x14ac:dyDescent="0.25">
      <c r="B118" s="120" t="s">
        <v>82</v>
      </c>
      <c r="C118" s="510">
        <v>1</v>
      </c>
      <c r="D118" s="234">
        <v>1.2043189368770765E-2</v>
      </c>
      <c r="E118" s="234">
        <v>1.4950166112956811E-2</v>
      </c>
      <c r="F118" s="511">
        <v>0.18272425249169436</v>
      </c>
      <c r="G118" s="512">
        <v>0.14410299003322258</v>
      </c>
      <c r="H118" s="511">
        <v>0.79028239202657802</v>
      </c>
      <c r="I118" s="513">
        <v>0.32101328903654486</v>
      </c>
      <c r="J118" s="512">
        <v>0.42400332225913623</v>
      </c>
    </row>
    <row r="119" spans="2:10" hidden="1" outlineLevel="1" x14ac:dyDescent="0.25">
      <c r="B119" s="120" t="s">
        <v>83</v>
      </c>
      <c r="C119" s="510">
        <v>1</v>
      </c>
      <c r="D119" s="234">
        <v>8.2209799408089444E-3</v>
      </c>
      <c r="E119" s="234">
        <v>1.2167050312397237E-2</v>
      </c>
      <c r="F119" s="511">
        <v>0.15586977967773757</v>
      </c>
      <c r="G119" s="512">
        <v>0.13350871423873725</v>
      </c>
      <c r="H119" s="511">
        <v>0.82374219006905625</v>
      </c>
      <c r="I119" s="513">
        <v>0.30253206182176917</v>
      </c>
      <c r="J119" s="512">
        <v>0.4807629069385071</v>
      </c>
    </row>
    <row r="120" spans="2:10" hidden="1" outlineLevel="1" x14ac:dyDescent="0.25">
      <c r="B120" s="120" t="s">
        <v>84</v>
      </c>
      <c r="C120" s="510">
        <v>1</v>
      </c>
      <c r="D120" s="234">
        <v>1.1063829787234043E-2</v>
      </c>
      <c r="E120" s="234">
        <v>2.6950354609929079E-2</v>
      </c>
      <c r="F120" s="511">
        <v>0.19290780141843972</v>
      </c>
      <c r="G120" s="512">
        <v>0.15914893617021278</v>
      </c>
      <c r="H120" s="511">
        <v>0.76907801418439714</v>
      </c>
      <c r="I120" s="513">
        <v>0.30212765957446808</v>
      </c>
      <c r="J120" s="512">
        <v>0.44624113475177307</v>
      </c>
    </row>
    <row r="121" spans="2:10" hidden="1" outlineLevel="1" x14ac:dyDescent="0.25">
      <c r="B121" s="120" t="s">
        <v>85</v>
      </c>
      <c r="C121" s="510">
        <v>1</v>
      </c>
      <c r="D121" s="234">
        <v>8.8954781319495919E-3</v>
      </c>
      <c r="E121" s="234">
        <v>2.0014825796886581E-2</v>
      </c>
      <c r="F121" s="511">
        <v>0.18569310600444774</v>
      </c>
      <c r="G121" s="512">
        <v>0.16048925129725722</v>
      </c>
      <c r="H121" s="511">
        <v>0.78539659006671614</v>
      </c>
      <c r="I121" s="513">
        <v>0.30281690140845069</v>
      </c>
      <c r="J121" s="512">
        <v>0.4351371386212009</v>
      </c>
    </row>
    <row r="122" spans="2:10" ht="15.75" collapsed="1" x14ac:dyDescent="0.25">
      <c r="B122" s="61">
        <v>2006</v>
      </c>
      <c r="C122" s="514">
        <v>1</v>
      </c>
      <c r="D122" s="237">
        <v>8.0350844910602025E-3</v>
      </c>
      <c r="E122" s="237">
        <v>2.3890575643266784E-2</v>
      </c>
      <c r="F122" s="515">
        <v>0.17566780139233906</v>
      </c>
      <c r="G122" s="516">
        <v>0.14944643788143649</v>
      </c>
      <c r="H122" s="515">
        <v>0.79240653847333398</v>
      </c>
      <c r="I122" s="517">
        <v>0.30030361578802095</v>
      </c>
      <c r="J122" s="516">
        <v>0.44122427699573713</v>
      </c>
    </row>
    <row r="123" spans="2:10" hidden="1" outlineLevel="1" x14ac:dyDescent="0.25">
      <c r="B123" s="120" t="s">
        <v>74</v>
      </c>
      <c r="C123" s="510">
        <v>1</v>
      </c>
      <c r="D123" s="234">
        <v>1.0445962233828847E-2</v>
      </c>
      <c r="E123" s="234">
        <v>1.3660104459622338E-2</v>
      </c>
      <c r="F123" s="511">
        <v>0.21655283246283649</v>
      </c>
      <c r="G123" s="512"/>
      <c r="H123" s="511">
        <v>0.75934110084371231</v>
      </c>
      <c r="I123" s="513"/>
      <c r="J123" s="512"/>
    </row>
    <row r="124" spans="2:10" hidden="1" outlineLevel="1" x14ac:dyDescent="0.25">
      <c r="B124" s="120" t="s">
        <v>75</v>
      </c>
      <c r="C124" s="510">
        <v>1</v>
      </c>
      <c r="D124" s="234">
        <v>7.2380952380952379E-3</v>
      </c>
      <c r="E124" s="234">
        <v>3.1619047619047616E-2</v>
      </c>
      <c r="F124" s="511">
        <v>0.18438095238095237</v>
      </c>
      <c r="G124" s="512"/>
      <c r="H124" s="511">
        <v>0.77676190476190476</v>
      </c>
      <c r="I124" s="513"/>
      <c r="J124" s="512"/>
    </row>
    <row r="125" spans="2:10" hidden="1" outlineLevel="1" x14ac:dyDescent="0.25">
      <c r="B125" s="120" t="s">
        <v>76</v>
      </c>
      <c r="C125" s="510">
        <v>1</v>
      </c>
      <c r="D125" s="234">
        <v>7.4891604256996456E-3</v>
      </c>
      <c r="E125" s="234">
        <v>1.6949152542372881E-2</v>
      </c>
      <c r="F125" s="511">
        <v>0.19274733937721719</v>
      </c>
      <c r="G125" s="512"/>
      <c r="H125" s="511">
        <v>0.78281434765471025</v>
      </c>
      <c r="I125" s="513"/>
      <c r="J125" s="512"/>
    </row>
    <row r="126" spans="2:10" hidden="1" outlineLevel="1" x14ac:dyDescent="0.25">
      <c r="B126" s="120" t="s">
        <v>77</v>
      </c>
      <c r="C126" s="510">
        <v>1</v>
      </c>
      <c r="D126" s="234">
        <v>9.2511013215859032E-3</v>
      </c>
      <c r="E126" s="234">
        <v>2.3348017621145373E-2</v>
      </c>
      <c r="F126" s="511">
        <v>0.20088105726872246</v>
      </c>
      <c r="G126" s="512"/>
      <c r="H126" s="511">
        <v>0.76651982378854622</v>
      </c>
      <c r="I126" s="513"/>
      <c r="J126" s="512"/>
    </row>
    <row r="127" spans="2:10" hidden="1" outlineLevel="1" x14ac:dyDescent="0.25">
      <c r="B127" s="120" t="s">
        <v>78</v>
      </c>
      <c r="C127" s="510">
        <v>1</v>
      </c>
      <c r="D127" s="234">
        <v>1.2846517917511832E-2</v>
      </c>
      <c r="E127" s="234">
        <v>2.5016903313049357E-2</v>
      </c>
      <c r="F127" s="511">
        <v>0.1649763353617309</v>
      </c>
      <c r="G127" s="512"/>
      <c r="H127" s="511">
        <v>0.79716024340770786</v>
      </c>
      <c r="I127" s="513"/>
      <c r="J127" s="512"/>
    </row>
    <row r="128" spans="2:10" hidden="1" outlineLevel="1" x14ac:dyDescent="0.25">
      <c r="B128" s="120" t="s">
        <v>79</v>
      </c>
      <c r="C128" s="510">
        <v>1</v>
      </c>
      <c r="D128" s="234">
        <v>9.4173042966450848E-3</v>
      </c>
      <c r="E128" s="234">
        <v>1.7068864037669218E-2</v>
      </c>
      <c r="F128" s="511">
        <v>0.10359034726309593</v>
      </c>
      <c r="G128" s="512"/>
      <c r="H128" s="511">
        <v>0.86992348440258971</v>
      </c>
      <c r="I128" s="513"/>
      <c r="J128" s="512"/>
    </row>
    <row r="129" spans="2:10" hidden="1" outlineLevel="1" x14ac:dyDescent="0.25">
      <c r="B129" s="120" t="s">
        <v>80</v>
      </c>
      <c r="C129" s="510">
        <v>1</v>
      </c>
      <c r="D129" s="234">
        <v>9.3095422808378587E-3</v>
      </c>
      <c r="E129" s="234">
        <v>4.2668735453840183E-3</v>
      </c>
      <c r="F129" s="511">
        <v>0.15166795965865013</v>
      </c>
      <c r="G129" s="512"/>
      <c r="H129" s="511">
        <v>0.83475562451512797</v>
      </c>
      <c r="I129" s="513"/>
      <c r="J129" s="512"/>
    </row>
    <row r="130" spans="2:10" hidden="1" outlineLevel="1" x14ac:dyDescent="0.25">
      <c r="B130" s="120" t="s">
        <v>81</v>
      </c>
      <c r="C130" s="510">
        <v>1</v>
      </c>
      <c r="D130" s="234">
        <v>7.4850299401197605E-3</v>
      </c>
      <c r="E130" s="234">
        <v>1.6467065868263474E-2</v>
      </c>
      <c r="F130" s="511">
        <v>0.14471057884231536</v>
      </c>
      <c r="G130" s="512"/>
      <c r="H130" s="511">
        <v>0.83133732534930138</v>
      </c>
      <c r="I130" s="513"/>
      <c r="J130" s="512"/>
    </row>
    <row r="131" spans="2:10" hidden="1" outlineLevel="1" x14ac:dyDescent="0.25">
      <c r="B131" s="120" t="s">
        <v>82</v>
      </c>
      <c r="C131" s="510">
        <v>1</v>
      </c>
      <c r="D131" s="234">
        <v>3.5555555555555557E-3</v>
      </c>
      <c r="E131" s="234">
        <v>3.0222222222222223E-2</v>
      </c>
      <c r="F131" s="511">
        <v>0.1391111111111111</v>
      </c>
      <c r="G131" s="512"/>
      <c r="H131" s="511">
        <v>0.82711111111111113</v>
      </c>
      <c r="I131" s="513"/>
      <c r="J131" s="512"/>
    </row>
    <row r="132" spans="2:10" hidden="1" outlineLevel="1" x14ac:dyDescent="0.25">
      <c r="B132" s="120" t="s">
        <v>83</v>
      </c>
      <c r="C132" s="510">
        <v>1</v>
      </c>
      <c r="D132" s="234">
        <v>7.661437431594309E-3</v>
      </c>
      <c r="E132" s="234">
        <v>1.7876687340386721E-2</v>
      </c>
      <c r="F132" s="511">
        <v>0.17511856986501276</v>
      </c>
      <c r="G132" s="512"/>
      <c r="H132" s="511">
        <v>0.79934330536300624</v>
      </c>
      <c r="I132" s="513"/>
      <c r="J132" s="512"/>
    </row>
    <row r="133" spans="2:10" hidden="1" outlineLevel="1" x14ac:dyDescent="0.25">
      <c r="B133" s="120" t="s">
        <v>84</v>
      </c>
      <c r="C133" s="510">
        <v>1</v>
      </c>
      <c r="D133" s="234">
        <v>6.2660210766163488E-3</v>
      </c>
      <c r="E133" s="234">
        <v>3.1330105383081744E-2</v>
      </c>
      <c r="F133" s="511">
        <v>0.14411848476217601</v>
      </c>
      <c r="G133" s="512"/>
      <c r="H133" s="511">
        <v>0.81828538877812584</v>
      </c>
      <c r="I133" s="513"/>
      <c r="J133" s="512"/>
    </row>
    <row r="134" spans="2:10" hidden="1" outlineLevel="1" x14ac:dyDescent="0.25">
      <c r="B134" s="120" t="s">
        <v>85</v>
      </c>
      <c r="C134" s="510">
        <v>1</v>
      </c>
      <c r="D134" s="234">
        <v>1.3988657844990548E-2</v>
      </c>
      <c r="E134" s="234">
        <v>3.1379962192816635E-2</v>
      </c>
      <c r="F134" s="511">
        <v>0.20831758034026465</v>
      </c>
      <c r="G134" s="512"/>
      <c r="H134" s="511">
        <v>0.74631379962192812</v>
      </c>
      <c r="I134" s="513"/>
      <c r="J134" s="512"/>
    </row>
    <row r="135" spans="2:10" ht="15.75" collapsed="1" x14ac:dyDescent="0.25">
      <c r="B135" s="61">
        <v>2005</v>
      </c>
      <c r="C135" s="514">
        <v>1</v>
      </c>
      <c r="D135" s="237">
        <v>8.5680588316914118E-3</v>
      </c>
      <c r="E135" s="237">
        <v>2.1957818787290133E-2</v>
      </c>
      <c r="F135" s="515">
        <v>0.17063271819064799</v>
      </c>
      <c r="G135" s="516"/>
      <c r="H135" s="515">
        <v>0.79884140419037042</v>
      </c>
      <c r="I135" s="517"/>
      <c r="J135" s="516"/>
    </row>
    <row r="136" spans="2:10" hidden="1" outlineLevel="1" x14ac:dyDescent="0.25">
      <c r="B136" s="120" t="s">
        <v>74</v>
      </c>
      <c r="C136" s="510">
        <v>1</v>
      </c>
      <c r="D136" s="234">
        <v>6.4625850340136052E-3</v>
      </c>
      <c r="E136" s="234">
        <v>7.823129251700681E-3</v>
      </c>
      <c r="F136" s="511">
        <v>0.24625850340136055</v>
      </c>
      <c r="G136" s="512"/>
      <c r="H136" s="511">
        <v>0.73945578231292519</v>
      </c>
      <c r="I136" s="513"/>
      <c r="J136" s="512"/>
    </row>
    <row r="137" spans="2:10" hidden="1" outlineLevel="1" x14ac:dyDescent="0.25">
      <c r="B137" s="120" t="s">
        <v>75</v>
      </c>
      <c r="C137" s="510">
        <v>1</v>
      </c>
      <c r="D137" s="234">
        <v>5.3976250449802084E-3</v>
      </c>
      <c r="E137" s="234">
        <v>1.0075566750629723E-2</v>
      </c>
      <c r="F137" s="511">
        <v>0.18963655991363801</v>
      </c>
      <c r="G137" s="512"/>
      <c r="H137" s="511">
        <v>0.79489024829075206</v>
      </c>
      <c r="I137" s="513"/>
      <c r="J137" s="512"/>
    </row>
    <row r="138" spans="2:10" hidden="1" outlineLevel="1" x14ac:dyDescent="0.25">
      <c r="B138" s="120" t="s">
        <v>76</v>
      </c>
      <c r="C138" s="510">
        <v>1</v>
      </c>
      <c r="D138" s="234">
        <v>5.7526366251198467E-3</v>
      </c>
      <c r="E138" s="234">
        <v>1.4381591562799617E-2</v>
      </c>
      <c r="F138" s="511">
        <v>0.22627037392138064</v>
      </c>
      <c r="G138" s="512"/>
      <c r="H138" s="511">
        <v>0.75359539789069996</v>
      </c>
      <c r="I138" s="513"/>
      <c r="J138" s="512"/>
    </row>
    <row r="139" spans="2:10" hidden="1" outlineLevel="1" x14ac:dyDescent="0.25">
      <c r="B139" s="120" t="s">
        <v>77</v>
      </c>
      <c r="C139" s="510">
        <v>1</v>
      </c>
      <c r="D139" s="234">
        <v>3.387278885961611E-3</v>
      </c>
      <c r="E139" s="234">
        <v>2.2205494919081671E-2</v>
      </c>
      <c r="F139" s="511">
        <v>0.17312758750470456</v>
      </c>
      <c r="G139" s="512"/>
      <c r="H139" s="511">
        <v>0.80127963869025221</v>
      </c>
      <c r="I139" s="513"/>
      <c r="J139" s="512"/>
    </row>
    <row r="140" spans="2:10" hidden="1" outlineLevel="1" x14ac:dyDescent="0.25">
      <c r="B140" s="120" t="s">
        <v>78</v>
      </c>
      <c r="C140" s="510">
        <v>1</v>
      </c>
      <c r="D140" s="234">
        <v>1.7004936917169502E-2</v>
      </c>
      <c r="E140" s="234">
        <v>1.7004936917169502E-2</v>
      </c>
      <c r="F140" s="511">
        <v>0.17608337904552934</v>
      </c>
      <c r="G140" s="512"/>
      <c r="H140" s="511">
        <v>0.78990674712013165</v>
      </c>
      <c r="I140" s="513"/>
      <c r="J140" s="512"/>
    </row>
    <row r="141" spans="2:10" hidden="1" outlineLevel="1" x14ac:dyDescent="0.25">
      <c r="B141" s="120" t="s">
        <v>79</v>
      </c>
      <c r="C141" s="510">
        <v>1</v>
      </c>
      <c r="D141" s="234">
        <v>1.8326206475259622E-3</v>
      </c>
      <c r="E141" s="234">
        <v>1.2217470983506415E-3</v>
      </c>
      <c r="F141" s="511">
        <v>0.11117898594990837</v>
      </c>
      <c r="G141" s="512"/>
      <c r="H141" s="511">
        <v>0.88576664630421498</v>
      </c>
      <c r="I141" s="513"/>
      <c r="J141" s="512"/>
    </row>
    <row r="142" spans="2:10" hidden="1" outlineLevel="1" x14ac:dyDescent="0.25">
      <c r="B142" s="120" t="s">
        <v>80</v>
      </c>
      <c r="C142" s="510">
        <v>1</v>
      </c>
      <c r="D142" s="234">
        <v>8.291873963515755E-3</v>
      </c>
      <c r="E142" s="234">
        <v>4.3117744610281922E-2</v>
      </c>
      <c r="F142" s="511">
        <v>0.12147595356550581</v>
      </c>
      <c r="G142" s="512"/>
      <c r="H142" s="511">
        <v>0.82711442786069655</v>
      </c>
      <c r="I142" s="513"/>
      <c r="J142" s="512"/>
    </row>
    <row r="143" spans="2:10" hidden="1" outlineLevel="1" x14ac:dyDescent="0.25">
      <c r="B143" s="120" t="s">
        <v>81</v>
      </c>
      <c r="C143" s="510">
        <v>1</v>
      </c>
      <c r="D143" s="234">
        <v>6.7950169875424689E-3</v>
      </c>
      <c r="E143" s="234">
        <v>1.1325028312570781E-2</v>
      </c>
      <c r="F143" s="511">
        <v>0.15288788221970556</v>
      </c>
      <c r="G143" s="512"/>
      <c r="H143" s="511">
        <v>0.82899207248018125</v>
      </c>
      <c r="I143" s="513"/>
      <c r="J143" s="512"/>
    </row>
    <row r="144" spans="2:10" hidden="1" outlineLevel="1" x14ac:dyDescent="0.25">
      <c r="B144" s="120" t="s">
        <v>82</v>
      </c>
      <c r="C144" s="510">
        <v>1</v>
      </c>
      <c r="D144" s="234">
        <v>1.5608180839612486E-2</v>
      </c>
      <c r="E144" s="234">
        <v>5.3821313240043061E-3</v>
      </c>
      <c r="F144" s="511">
        <v>0.14477933261571582</v>
      </c>
      <c r="G144" s="512"/>
      <c r="H144" s="511">
        <v>0.83423035522066735</v>
      </c>
      <c r="I144" s="513"/>
      <c r="J144" s="512"/>
    </row>
    <row r="145" spans="2:10" hidden="1" outlineLevel="1" x14ac:dyDescent="0.25">
      <c r="B145" s="120" t="s">
        <v>83</v>
      </c>
      <c r="C145" s="510">
        <v>1</v>
      </c>
      <c r="D145" s="234">
        <v>7.5187969924812026E-3</v>
      </c>
      <c r="E145" s="234">
        <v>3.0492898913951544E-2</v>
      </c>
      <c r="F145" s="511">
        <v>0.16374269005847952</v>
      </c>
      <c r="G145" s="512"/>
      <c r="H145" s="511">
        <v>0.79824561403508776</v>
      </c>
      <c r="I145" s="513"/>
      <c r="J145" s="512"/>
    </row>
    <row r="146" spans="2:10" hidden="1" outlineLevel="1" x14ac:dyDescent="0.25">
      <c r="B146" s="120" t="s">
        <v>84</v>
      </c>
      <c r="C146" s="510">
        <v>1</v>
      </c>
      <c r="D146" s="234">
        <v>1.1053116364752841E-2</v>
      </c>
      <c r="E146" s="234">
        <v>2.4869511820693892E-2</v>
      </c>
      <c r="F146" s="511">
        <v>0.17899907890696962</v>
      </c>
      <c r="G146" s="512"/>
      <c r="H146" s="511">
        <v>0.78507829290758369</v>
      </c>
      <c r="I146" s="513"/>
      <c r="J146" s="512"/>
    </row>
    <row r="147" spans="2:10" hidden="1" outlineLevel="1" x14ac:dyDescent="0.25">
      <c r="B147" s="120" t="s">
        <v>85</v>
      </c>
      <c r="C147" s="510">
        <v>1</v>
      </c>
      <c r="D147" s="234">
        <v>8.3160083160083165E-3</v>
      </c>
      <c r="E147" s="234">
        <v>9.5634095634095639E-3</v>
      </c>
      <c r="F147" s="511">
        <v>0.21372141372141373</v>
      </c>
      <c r="G147" s="512"/>
      <c r="H147" s="511">
        <v>0.76839916839916844</v>
      </c>
      <c r="I147" s="513"/>
      <c r="J147" s="512"/>
    </row>
    <row r="148" spans="2:10" ht="15.75" collapsed="1" x14ac:dyDescent="0.25">
      <c r="B148" s="61">
        <v>2004</v>
      </c>
      <c r="C148" s="514">
        <v>1</v>
      </c>
      <c r="D148" s="237">
        <v>7.9960019990004995E-3</v>
      </c>
      <c r="E148" s="237">
        <v>1.7277075747840365E-2</v>
      </c>
      <c r="F148" s="515">
        <v>0.1787320625401585</v>
      </c>
      <c r="G148" s="516"/>
      <c r="H148" s="515">
        <v>0.79599485971300066</v>
      </c>
      <c r="I148" s="517"/>
      <c r="J148" s="516"/>
    </row>
    <row r="149" spans="2:10" hidden="1" outlineLevel="1" x14ac:dyDescent="0.25">
      <c r="B149" s="120" t="s">
        <v>74</v>
      </c>
      <c r="C149" s="510">
        <v>1</v>
      </c>
      <c r="D149" s="234">
        <v>4.3078690407811603E-3</v>
      </c>
      <c r="E149" s="234">
        <v>2.3262492820218264E-2</v>
      </c>
      <c r="F149" s="511">
        <v>0.2662263067202757</v>
      </c>
      <c r="G149" s="512"/>
      <c r="H149" s="511">
        <v>0.70620333141872482</v>
      </c>
      <c r="I149" s="513"/>
      <c r="J149" s="512"/>
    </row>
    <row r="150" spans="2:10" hidden="1" outlineLevel="1" x14ac:dyDescent="0.25">
      <c r="B150" s="120" t="s">
        <v>75</v>
      </c>
      <c r="C150" s="510">
        <v>1</v>
      </c>
      <c r="D150" s="234">
        <v>7.2202166064981952E-3</v>
      </c>
      <c r="E150" s="234">
        <v>8.5329832622251401E-3</v>
      </c>
      <c r="F150" s="511">
        <v>0.22054479816212669</v>
      </c>
      <c r="G150" s="512"/>
      <c r="H150" s="511">
        <v>0.76370200196914995</v>
      </c>
      <c r="I150" s="513"/>
      <c r="J150" s="512"/>
    </row>
    <row r="151" spans="2:10" hidden="1" outlineLevel="1" x14ac:dyDescent="0.25">
      <c r="B151" s="120" t="s">
        <v>76</v>
      </c>
      <c r="C151" s="510">
        <v>1</v>
      </c>
      <c r="D151" s="234">
        <v>1.2424849699398798E-2</v>
      </c>
      <c r="E151" s="234">
        <v>2.004008016032064E-2</v>
      </c>
      <c r="F151" s="511">
        <v>0.24088176352705412</v>
      </c>
      <c r="G151" s="512"/>
      <c r="H151" s="511">
        <v>0.72665330661322647</v>
      </c>
      <c r="I151" s="513"/>
      <c r="J151" s="512"/>
    </row>
    <row r="152" spans="2:10" hidden="1" outlineLevel="1" x14ac:dyDescent="0.25">
      <c r="B152" s="120" t="s">
        <v>77</v>
      </c>
      <c r="C152" s="510">
        <v>1</v>
      </c>
      <c r="D152" s="234">
        <v>8.9503661513425543E-3</v>
      </c>
      <c r="E152" s="234">
        <v>1.0577705451586655E-2</v>
      </c>
      <c r="F152" s="511">
        <v>0.21969080553295361</v>
      </c>
      <c r="G152" s="512"/>
      <c r="H152" s="511">
        <v>0.76078112286411714</v>
      </c>
      <c r="I152" s="513"/>
      <c r="J152" s="512"/>
    </row>
    <row r="153" spans="2:10" hidden="1" outlineLevel="1" x14ac:dyDescent="0.25">
      <c r="B153" s="120" t="s">
        <v>78</v>
      </c>
      <c r="C153" s="510">
        <v>1</v>
      </c>
      <c r="D153" s="234">
        <v>2.465483234714004E-3</v>
      </c>
      <c r="E153" s="234">
        <v>1.3806706114398421E-2</v>
      </c>
      <c r="F153" s="511">
        <v>0.20118343195266272</v>
      </c>
      <c r="G153" s="512"/>
      <c r="H153" s="511">
        <v>0.78254437869822491</v>
      </c>
      <c r="I153" s="513"/>
      <c r="J153" s="512"/>
    </row>
    <row r="154" spans="2:10" hidden="1" outlineLevel="1" x14ac:dyDescent="0.25">
      <c r="B154" s="120" t="s">
        <v>79</v>
      </c>
      <c r="C154" s="510">
        <v>1</v>
      </c>
      <c r="D154" s="234">
        <v>7.6786769049025398E-3</v>
      </c>
      <c r="E154" s="234">
        <v>3.4849379799173068E-2</v>
      </c>
      <c r="F154" s="511">
        <v>0.11163614884819846</v>
      </c>
      <c r="G154" s="512"/>
      <c r="H154" s="511">
        <v>0.84583579444772594</v>
      </c>
      <c r="I154" s="513"/>
      <c r="J154" s="512"/>
    </row>
    <row r="155" spans="2:10" hidden="1" outlineLevel="1" x14ac:dyDescent="0.25">
      <c r="B155" s="120" t="s">
        <v>80</v>
      </c>
      <c r="C155" s="510">
        <v>1</v>
      </c>
      <c r="D155" s="234">
        <v>1.0435571687840291E-2</v>
      </c>
      <c r="E155" s="234">
        <v>2.6769509981851181E-2</v>
      </c>
      <c r="F155" s="511">
        <v>0.10254083484573502</v>
      </c>
      <c r="G155" s="512"/>
      <c r="H155" s="511">
        <v>0.86025408348457355</v>
      </c>
      <c r="I155" s="513"/>
      <c r="J155" s="512"/>
    </row>
    <row r="156" spans="2:10" hidden="1" outlineLevel="1" x14ac:dyDescent="0.25">
      <c r="B156" s="120" t="s">
        <v>81</v>
      </c>
      <c r="C156" s="510">
        <v>1</v>
      </c>
      <c r="D156" s="234">
        <v>4.0068689181453924E-3</v>
      </c>
      <c r="E156" s="234">
        <v>5.7240984544934168E-4</v>
      </c>
      <c r="F156" s="511">
        <v>0.13737836290784203</v>
      </c>
      <c r="G156" s="512"/>
      <c r="H156" s="511">
        <v>0.85804235832856324</v>
      </c>
      <c r="I156" s="513"/>
      <c r="J156" s="512"/>
    </row>
    <row r="157" spans="2:10" hidden="1" outlineLevel="1" x14ac:dyDescent="0.25">
      <c r="B157" s="120" t="s">
        <v>82</v>
      </c>
      <c r="C157" s="510">
        <v>1</v>
      </c>
      <c r="D157" s="234">
        <v>1.4388489208633094E-2</v>
      </c>
      <c r="E157" s="234">
        <v>3.5971223021582736E-3</v>
      </c>
      <c r="F157" s="511">
        <v>0.22482014388489208</v>
      </c>
      <c r="G157" s="512"/>
      <c r="H157" s="511">
        <v>0.7571942446043165</v>
      </c>
      <c r="I157" s="513"/>
      <c r="J157" s="512"/>
    </row>
    <row r="158" spans="2:10" hidden="1" outlineLevel="1" x14ac:dyDescent="0.25">
      <c r="B158" s="120" t="s">
        <v>83</v>
      </c>
      <c r="C158" s="510">
        <v>1</v>
      </c>
      <c r="D158" s="234">
        <v>4.0617384240454911E-3</v>
      </c>
      <c r="E158" s="234">
        <v>1.7871649065800164E-2</v>
      </c>
      <c r="F158" s="511">
        <v>0.21730300568643379</v>
      </c>
      <c r="G158" s="512"/>
      <c r="H158" s="511">
        <v>0.76076360682372057</v>
      </c>
      <c r="I158" s="513"/>
      <c r="J158" s="512"/>
    </row>
    <row r="159" spans="2:10" hidden="1" outlineLevel="1" x14ac:dyDescent="0.25">
      <c r="B159" s="120" t="s">
        <v>84</v>
      </c>
      <c r="C159" s="510">
        <v>1</v>
      </c>
      <c r="D159" s="234">
        <v>1.0111953773925604E-2</v>
      </c>
      <c r="E159" s="234">
        <v>2.1668472372697724E-3</v>
      </c>
      <c r="F159" s="511">
        <v>0.2224629830263633</v>
      </c>
      <c r="G159" s="512"/>
      <c r="H159" s="511">
        <v>0.76525821596244137</v>
      </c>
      <c r="I159" s="513"/>
      <c r="J159" s="512"/>
    </row>
    <row r="160" spans="2:10" hidden="1" outlineLevel="1" x14ac:dyDescent="0.25">
      <c r="B160" s="120" t="s">
        <v>85</v>
      </c>
      <c r="C160" s="510">
        <v>1</v>
      </c>
      <c r="D160" s="234">
        <v>9.9909173478655768E-3</v>
      </c>
      <c r="E160" s="234">
        <v>1.6348773841961851E-2</v>
      </c>
      <c r="F160" s="511">
        <v>0.23751135331516804</v>
      </c>
      <c r="G160" s="512"/>
      <c r="H160" s="511">
        <v>0.73614895549500459</v>
      </c>
      <c r="I160" s="513"/>
      <c r="J160" s="512"/>
    </row>
    <row r="161" spans="2:10" ht="15.75" collapsed="1" x14ac:dyDescent="0.25">
      <c r="B161" s="61">
        <v>2003</v>
      </c>
      <c r="C161" s="514">
        <v>1</v>
      </c>
      <c r="D161" s="237">
        <v>7.8570164572642019E-3</v>
      </c>
      <c r="E161" s="237">
        <v>1.4935409662006724E-2</v>
      </c>
      <c r="F161" s="515">
        <v>0.20711378517076623</v>
      </c>
      <c r="G161" s="516"/>
      <c r="H161" s="515">
        <v>0.77009378870996281</v>
      </c>
      <c r="I161" s="517"/>
      <c r="J161" s="516"/>
    </row>
    <row r="162" spans="2:10" hidden="1" outlineLevel="1" x14ac:dyDescent="0.25">
      <c r="B162" s="120" t="s">
        <v>74</v>
      </c>
      <c r="C162" s="510">
        <v>1</v>
      </c>
      <c r="D162" s="234">
        <v>6.7170445004198151E-3</v>
      </c>
      <c r="E162" s="234">
        <v>1.2594458438287153E-3</v>
      </c>
      <c r="F162" s="511">
        <v>0.30772460117548278</v>
      </c>
      <c r="G162" s="512"/>
      <c r="H162" s="511">
        <v>0.68429890848026864</v>
      </c>
      <c r="I162" s="513"/>
      <c r="J162" s="512"/>
    </row>
    <row r="163" spans="2:10" hidden="1" outlineLevel="1" x14ac:dyDescent="0.25">
      <c r="B163" s="120" t="s">
        <v>75</v>
      </c>
      <c r="C163" s="510">
        <v>1</v>
      </c>
      <c r="D163" s="234">
        <v>5.7066129573682444E-3</v>
      </c>
      <c r="E163" s="234">
        <v>1.3091641490433032E-2</v>
      </c>
      <c r="F163" s="511">
        <v>0.21920107418596846</v>
      </c>
      <c r="G163" s="512"/>
      <c r="H163" s="511">
        <v>0.76200067136623029</v>
      </c>
      <c r="I163" s="513"/>
      <c r="J163" s="512"/>
    </row>
    <row r="164" spans="2:10" hidden="1" outlineLevel="1" x14ac:dyDescent="0.25">
      <c r="B164" s="120" t="s">
        <v>76</v>
      </c>
      <c r="C164" s="510">
        <v>1</v>
      </c>
      <c r="D164" s="234">
        <v>8.0227743271221539E-3</v>
      </c>
      <c r="E164" s="234">
        <v>5.175983436853002E-3</v>
      </c>
      <c r="F164" s="511">
        <v>0.38121118012422361</v>
      </c>
      <c r="G164" s="512"/>
      <c r="H164" s="511">
        <v>0.60559006211180122</v>
      </c>
      <c r="I164" s="513"/>
      <c r="J164" s="512"/>
    </row>
    <row r="165" spans="2:10" hidden="1" outlineLevel="1" x14ac:dyDescent="0.25">
      <c r="B165" s="120" t="s">
        <v>77</v>
      </c>
      <c r="C165" s="510">
        <v>1</v>
      </c>
      <c r="D165" s="234">
        <v>1.0254713860403573E-2</v>
      </c>
      <c r="E165" s="234">
        <v>2.6463777704267286E-3</v>
      </c>
      <c r="F165" s="511">
        <v>0.40952695997353622</v>
      </c>
      <c r="G165" s="512"/>
      <c r="H165" s="511">
        <v>0.57757194839563353</v>
      </c>
      <c r="I165" s="513"/>
      <c r="J165" s="512"/>
    </row>
    <row r="166" spans="2:10" hidden="1" outlineLevel="1" x14ac:dyDescent="0.25">
      <c r="B166" s="120" t="s">
        <v>78</v>
      </c>
      <c r="C166" s="510">
        <v>1</v>
      </c>
      <c r="D166" s="234">
        <v>4.9751243781094526E-3</v>
      </c>
      <c r="E166" s="234">
        <v>8.291873963515755E-3</v>
      </c>
      <c r="F166" s="511">
        <v>0.22056384742951907</v>
      </c>
      <c r="G166" s="512"/>
      <c r="H166" s="511">
        <v>0.76616915422885568</v>
      </c>
      <c r="I166" s="513"/>
      <c r="J166" s="512"/>
    </row>
    <row r="167" spans="2:10" hidden="1" outlineLevel="1" x14ac:dyDescent="0.25">
      <c r="B167" s="120" t="s">
        <v>79</v>
      </c>
      <c r="C167" s="510">
        <v>1</v>
      </c>
      <c r="D167" s="234">
        <v>4.4868199663488503E-3</v>
      </c>
      <c r="E167" s="234">
        <v>1.065619742007852E-2</v>
      </c>
      <c r="F167" s="511">
        <v>0.16489063376332025</v>
      </c>
      <c r="G167" s="512"/>
      <c r="H167" s="511">
        <v>0.81996634885025244</v>
      </c>
      <c r="I167" s="513"/>
      <c r="J167" s="512"/>
    </row>
    <row r="168" spans="2:10" hidden="1" outlineLevel="1" x14ac:dyDescent="0.25">
      <c r="B168" s="120" t="s">
        <v>80</v>
      </c>
      <c r="C168" s="510">
        <v>1</v>
      </c>
      <c r="D168" s="234">
        <v>6.7540723083035362E-3</v>
      </c>
      <c r="E168" s="234">
        <v>7.1513706793802142E-3</v>
      </c>
      <c r="F168" s="511">
        <v>0.10846245530393325</v>
      </c>
      <c r="G168" s="512"/>
      <c r="H168" s="511">
        <v>0.87763210170838302</v>
      </c>
      <c r="I168" s="513"/>
      <c r="J168" s="512"/>
    </row>
    <row r="169" spans="2:10" hidden="1" outlineLevel="1" x14ac:dyDescent="0.25">
      <c r="B169" s="120" t="s">
        <v>81</v>
      </c>
      <c r="C169" s="510">
        <v>1</v>
      </c>
      <c r="D169" s="234">
        <v>4.9452490286117983E-3</v>
      </c>
      <c r="E169" s="234">
        <v>9.5372659837513248E-3</v>
      </c>
      <c r="F169" s="511">
        <v>0.10279053338043094</v>
      </c>
      <c r="G169" s="512"/>
      <c r="H169" s="511">
        <v>0.88272695160720593</v>
      </c>
      <c r="I169" s="513"/>
      <c r="J169" s="512"/>
    </row>
    <row r="170" spans="2:10" hidden="1" outlineLevel="1" x14ac:dyDescent="0.25">
      <c r="B170" s="120" t="s">
        <v>82</v>
      </c>
      <c r="C170" s="510">
        <v>1</v>
      </c>
      <c r="D170" s="234">
        <v>6.8027210884353739E-3</v>
      </c>
      <c r="E170" s="234">
        <v>7.7097505668934242E-3</v>
      </c>
      <c r="F170" s="511">
        <v>0.14739229024943309</v>
      </c>
      <c r="G170" s="512"/>
      <c r="H170" s="511">
        <v>0.83809523809523812</v>
      </c>
      <c r="I170" s="513"/>
      <c r="J170" s="512"/>
    </row>
    <row r="171" spans="2:10" hidden="1" outlineLevel="1" x14ac:dyDescent="0.25">
      <c r="B171" s="120" t="s">
        <v>83</v>
      </c>
      <c r="C171" s="510">
        <v>1</v>
      </c>
      <c r="D171" s="234">
        <v>8.2089552238805968E-3</v>
      </c>
      <c r="E171" s="234">
        <v>8.9552238805970154E-3</v>
      </c>
      <c r="F171" s="511">
        <v>0.15373134328358209</v>
      </c>
      <c r="G171" s="512"/>
      <c r="H171" s="511">
        <v>0.82910447761194028</v>
      </c>
      <c r="I171" s="513"/>
      <c r="J171" s="512"/>
    </row>
    <row r="172" spans="2:10" hidden="1" outlineLevel="1" x14ac:dyDescent="0.25">
      <c r="B172" s="120" t="s">
        <v>84</v>
      </c>
      <c r="C172" s="510">
        <v>1</v>
      </c>
      <c r="D172" s="234">
        <v>7.3717039977317838E-3</v>
      </c>
      <c r="E172" s="234">
        <v>1.2475191380776865E-2</v>
      </c>
      <c r="F172" s="511">
        <v>0.21377941593422173</v>
      </c>
      <c r="G172" s="512"/>
      <c r="H172" s="511">
        <v>0.76637368868726963</v>
      </c>
      <c r="I172" s="513"/>
      <c r="J172" s="512"/>
    </row>
    <row r="173" spans="2:10" hidden="1" outlineLevel="1" x14ac:dyDescent="0.25">
      <c r="B173" s="120" t="s">
        <v>85</v>
      </c>
      <c r="C173" s="510">
        <v>1</v>
      </c>
      <c r="D173" s="234">
        <v>8.8332719911667287E-3</v>
      </c>
      <c r="E173" s="234">
        <v>9.937430990062569E-3</v>
      </c>
      <c r="F173" s="511">
        <v>0.19470003680529996</v>
      </c>
      <c r="G173" s="512"/>
      <c r="H173" s="511">
        <v>0.78652926021347069</v>
      </c>
      <c r="I173" s="513"/>
      <c r="J173" s="512"/>
    </row>
    <row r="174" spans="2:10" ht="15.75" collapsed="1" x14ac:dyDescent="0.25">
      <c r="B174" s="61">
        <v>2002</v>
      </c>
      <c r="C174" s="514">
        <v>1</v>
      </c>
      <c r="D174" s="237">
        <v>7.077764277035237E-3</v>
      </c>
      <c r="E174" s="237">
        <v>8.0801944106925882E-3</v>
      </c>
      <c r="F174" s="515">
        <v>0.22803766707168893</v>
      </c>
      <c r="G174" s="516"/>
      <c r="H174" s="515">
        <v>0.75680437424058322</v>
      </c>
      <c r="I174" s="517"/>
      <c r="J174" s="516"/>
    </row>
    <row r="175" spans="2:10" hidden="1" outlineLevel="1" x14ac:dyDescent="0.25">
      <c r="B175" s="120" t="s">
        <v>74</v>
      </c>
      <c r="C175" s="510">
        <v>1</v>
      </c>
      <c r="D175" s="234">
        <v>7.5732630885742506E-3</v>
      </c>
      <c r="E175" s="234">
        <v>6.5854461639776093E-3</v>
      </c>
      <c r="F175" s="511">
        <v>0.24135660190977939</v>
      </c>
      <c r="G175" s="512"/>
      <c r="H175" s="511">
        <v>0.74448468883766872</v>
      </c>
      <c r="I175" s="513"/>
      <c r="J175" s="512"/>
    </row>
    <row r="176" spans="2:10" hidden="1" outlineLevel="1" x14ac:dyDescent="0.25">
      <c r="B176" s="120" t="s">
        <v>75</v>
      </c>
      <c r="C176" s="510">
        <v>1</v>
      </c>
      <c r="D176" s="234">
        <v>9.2114959469417838E-3</v>
      </c>
      <c r="E176" s="234">
        <v>1.4738393515106854E-3</v>
      </c>
      <c r="F176" s="511">
        <v>0.29403095062638174</v>
      </c>
      <c r="G176" s="512"/>
      <c r="H176" s="511">
        <v>0.69528371407516576</v>
      </c>
      <c r="I176" s="513"/>
      <c r="J176" s="512"/>
    </row>
    <row r="177" spans="2:10" hidden="1" outlineLevel="1" x14ac:dyDescent="0.25">
      <c r="B177" s="120" t="s">
        <v>76</v>
      </c>
      <c r="C177" s="510">
        <v>1</v>
      </c>
      <c r="D177" s="234">
        <v>1.0130718954248366E-2</v>
      </c>
      <c r="E177" s="234">
        <v>4.5751633986928107E-3</v>
      </c>
      <c r="F177" s="511">
        <v>0.34640522875816993</v>
      </c>
      <c r="G177" s="512"/>
      <c r="H177" s="511">
        <v>0.63888888888888884</v>
      </c>
      <c r="I177" s="513"/>
      <c r="J177" s="512"/>
    </row>
    <row r="178" spans="2:10" hidden="1" outlineLevel="1" x14ac:dyDescent="0.25">
      <c r="B178" s="120" t="s">
        <v>77</v>
      </c>
      <c r="C178" s="510">
        <v>1</v>
      </c>
      <c r="D178" s="234">
        <v>8.3643122676579917E-3</v>
      </c>
      <c r="E178" s="234">
        <v>8.8289962825278817E-3</v>
      </c>
      <c r="F178" s="511">
        <v>0.21654275092936803</v>
      </c>
      <c r="G178" s="512"/>
      <c r="H178" s="511">
        <v>0.76626394052044611</v>
      </c>
      <c r="I178" s="513"/>
      <c r="J178" s="512"/>
    </row>
    <row r="179" spans="2:10" hidden="1" outlineLevel="1" x14ac:dyDescent="0.25">
      <c r="B179" s="120" t="s">
        <v>78</v>
      </c>
      <c r="C179" s="510">
        <v>1</v>
      </c>
      <c r="D179" s="234">
        <v>8.0971659919028341E-3</v>
      </c>
      <c r="E179" s="234">
        <v>0</v>
      </c>
      <c r="F179" s="511">
        <v>0.2203585887796414</v>
      </c>
      <c r="G179" s="512"/>
      <c r="H179" s="511">
        <v>0.77154424522845577</v>
      </c>
      <c r="I179" s="513"/>
      <c r="J179" s="512"/>
    </row>
    <row r="180" spans="2:10" hidden="1" outlineLevel="1" x14ac:dyDescent="0.25">
      <c r="B180" s="120" t="s">
        <v>79</v>
      </c>
      <c r="C180" s="510">
        <v>1</v>
      </c>
      <c r="D180" s="234">
        <v>1.5945330296127564E-2</v>
      </c>
      <c r="E180" s="234">
        <v>2.2779043280182231E-3</v>
      </c>
      <c r="F180" s="511">
        <v>0.1725512528473804</v>
      </c>
      <c r="G180" s="512"/>
      <c r="H180" s="511">
        <v>0.80922551252847386</v>
      </c>
      <c r="I180" s="513"/>
      <c r="J180" s="512"/>
    </row>
    <row r="181" spans="2:10" hidden="1" outlineLevel="1" x14ac:dyDescent="0.25">
      <c r="B181" s="120" t="s">
        <v>80</v>
      </c>
      <c r="C181" s="510">
        <v>1</v>
      </c>
      <c r="D181" s="234">
        <v>2.5575447570332483E-3</v>
      </c>
      <c r="E181" s="234">
        <v>5.1150895140664957E-4</v>
      </c>
      <c r="F181" s="511">
        <v>0.18056265984654732</v>
      </c>
      <c r="G181" s="512"/>
      <c r="H181" s="511">
        <v>0.8163682864450128</v>
      </c>
      <c r="I181" s="513"/>
      <c r="J181" s="512"/>
    </row>
    <row r="182" spans="2:10" hidden="1" outlineLevel="1" x14ac:dyDescent="0.25">
      <c r="B182" s="120" t="s">
        <v>81</v>
      </c>
      <c r="C182" s="510">
        <v>1</v>
      </c>
      <c r="D182" s="234">
        <v>4.727116458960034E-3</v>
      </c>
      <c r="E182" s="234">
        <v>1.633003867640739E-2</v>
      </c>
      <c r="F182" s="511">
        <v>0.19166308551783412</v>
      </c>
      <c r="G182" s="512"/>
      <c r="H182" s="511">
        <v>0.7872797593467985</v>
      </c>
      <c r="I182" s="513"/>
      <c r="J182" s="512"/>
    </row>
    <row r="183" spans="2:10" hidden="1" outlineLevel="1" x14ac:dyDescent="0.25">
      <c r="B183" s="120" t="s">
        <v>82</v>
      </c>
      <c r="C183" s="510">
        <v>1</v>
      </c>
      <c r="D183" s="234">
        <v>2.7235587834770767E-3</v>
      </c>
      <c r="E183" s="234">
        <v>5.9010440308669993E-3</v>
      </c>
      <c r="F183" s="511">
        <v>0.20744439400817066</v>
      </c>
      <c r="G183" s="512"/>
      <c r="H183" s="511">
        <v>0.78393100317748521</v>
      </c>
      <c r="I183" s="513"/>
      <c r="J183" s="512"/>
    </row>
    <row r="184" spans="2:10" hidden="1" outlineLevel="1" x14ac:dyDescent="0.25">
      <c r="B184" s="120" t="s">
        <v>83</v>
      </c>
      <c r="C184" s="510">
        <v>1</v>
      </c>
      <c r="D184" s="234">
        <v>6.3424947145877377E-3</v>
      </c>
      <c r="E184" s="234">
        <v>7.1881606765327698E-3</v>
      </c>
      <c r="F184" s="511">
        <v>0.17674418604651163</v>
      </c>
      <c r="G184" s="512"/>
      <c r="H184" s="511">
        <v>0.80972515856236782</v>
      </c>
      <c r="I184" s="513"/>
      <c r="J184" s="512"/>
    </row>
    <row r="185" spans="2:10" hidden="1" outlineLevel="1" x14ac:dyDescent="0.25">
      <c r="B185" s="120" t="s">
        <v>84</v>
      </c>
      <c r="C185" s="510">
        <v>1</v>
      </c>
      <c r="D185" s="234">
        <v>5.9395248380129592E-3</v>
      </c>
      <c r="E185" s="234">
        <v>5.3995680345572351E-3</v>
      </c>
      <c r="F185" s="511">
        <v>0.19951403887688984</v>
      </c>
      <c r="G185" s="512"/>
      <c r="H185" s="511">
        <v>0.7888768898488121</v>
      </c>
      <c r="I185" s="513"/>
      <c r="J185" s="512"/>
    </row>
    <row r="186" spans="2:10" hidden="1" outlineLevel="1" x14ac:dyDescent="0.25">
      <c r="B186" s="120" t="s">
        <v>85</v>
      </c>
      <c r="C186" s="510">
        <v>1</v>
      </c>
      <c r="D186" s="234">
        <v>4.014049172102358E-3</v>
      </c>
      <c r="E186" s="234">
        <v>4.5158053186151528E-3</v>
      </c>
      <c r="F186" s="511">
        <v>0.28299046663321625</v>
      </c>
      <c r="G186" s="512"/>
      <c r="H186" s="511">
        <v>0.70847967887606622</v>
      </c>
      <c r="I186" s="513"/>
      <c r="J186" s="512"/>
    </row>
    <row r="187" spans="2:10" ht="15.75" collapsed="1" x14ac:dyDescent="0.25">
      <c r="B187" s="61">
        <v>2001</v>
      </c>
      <c r="C187" s="514">
        <v>1</v>
      </c>
      <c r="D187" s="237">
        <v>7.1046732195206071E-3</v>
      </c>
      <c r="E187" s="237">
        <v>5.4837040869115368E-3</v>
      </c>
      <c r="F187" s="515">
        <v>0.2316951198482497</v>
      </c>
      <c r="G187" s="516"/>
      <c r="H187" s="515">
        <v>0.75568201414036906</v>
      </c>
      <c r="I187" s="517"/>
      <c r="J187" s="516"/>
    </row>
    <row r="188" spans="2:10" hidden="1" outlineLevel="1" x14ac:dyDescent="0.25">
      <c r="B188" s="120" t="s">
        <v>74</v>
      </c>
      <c r="C188" s="510">
        <v>1</v>
      </c>
      <c r="D188" s="234">
        <v>9.4273743016759781E-3</v>
      </c>
      <c r="E188" s="234">
        <v>3.4916201117318434E-3</v>
      </c>
      <c r="F188" s="511">
        <v>0.25733240223463688</v>
      </c>
      <c r="G188" s="512"/>
      <c r="H188" s="511">
        <v>0.72974860335195535</v>
      </c>
      <c r="I188" s="513"/>
      <c r="J188" s="512"/>
    </row>
    <row r="189" spans="2:10" hidden="1" outlineLevel="1" x14ac:dyDescent="0.25">
      <c r="B189" s="120" t="s">
        <v>75</v>
      </c>
      <c r="C189" s="510">
        <v>1</v>
      </c>
      <c r="D189" s="234">
        <v>9.3767236624379482E-3</v>
      </c>
      <c r="E189" s="234">
        <v>1.2961941533370104E-2</v>
      </c>
      <c r="F189" s="511">
        <v>0.27771649200220627</v>
      </c>
      <c r="G189" s="512"/>
      <c r="H189" s="511">
        <v>0.69994484280198566</v>
      </c>
      <c r="I189" s="513"/>
      <c r="J189" s="512"/>
    </row>
    <row r="190" spans="2:10" hidden="1" outlineLevel="1" x14ac:dyDescent="0.25">
      <c r="B190" s="120" t="s">
        <v>76</v>
      </c>
      <c r="C190" s="510">
        <v>1</v>
      </c>
      <c r="D190" s="234">
        <v>6.1438380917961692E-3</v>
      </c>
      <c r="E190" s="234">
        <v>7.2280448138778456E-3</v>
      </c>
      <c r="F190" s="511">
        <v>0.2779183230936032</v>
      </c>
      <c r="G190" s="512"/>
      <c r="H190" s="511">
        <v>0.70870979400072276</v>
      </c>
      <c r="I190" s="513"/>
      <c r="J190" s="512"/>
    </row>
    <row r="191" spans="2:10" hidden="1" outlineLevel="1" x14ac:dyDescent="0.25">
      <c r="B191" s="120" t="s">
        <v>77</v>
      </c>
      <c r="C191" s="510">
        <v>1</v>
      </c>
      <c r="D191" s="234">
        <v>8.7746787840802254E-3</v>
      </c>
      <c r="E191" s="234">
        <v>5.9542463177687244E-3</v>
      </c>
      <c r="F191" s="511">
        <v>0.20056408649326229</v>
      </c>
      <c r="G191" s="512"/>
      <c r="H191" s="511">
        <v>0.78470698840488873</v>
      </c>
      <c r="I191" s="513"/>
      <c r="J191" s="512"/>
    </row>
    <row r="192" spans="2:10" hidden="1" outlineLevel="1" x14ac:dyDescent="0.25">
      <c r="B192" s="120" t="s">
        <v>78</v>
      </c>
      <c r="C192" s="510">
        <v>1</v>
      </c>
      <c r="D192" s="234">
        <v>2.3663038334122101E-3</v>
      </c>
      <c r="E192" s="234">
        <v>4.7326076668244201E-4</v>
      </c>
      <c r="F192" s="511">
        <v>0.24278277330809275</v>
      </c>
      <c r="G192" s="512"/>
      <c r="H192" s="511">
        <v>0.75437766209181256</v>
      </c>
      <c r="I192" s="513"/>
      <c r="J192" s="512"/>
    </row>
    <row r="193" spans="2:10" hidden="1" outlineLevel="1" x14ac:dyDescent="0.25">
      <c r="B193" s="120" t="s">
        <v>79</v>
      </c>
      <c r="C193" s="510">
        <v>1</v>
      </c>
      <c r="D193" s="234">
        <v>7.4594120228170246E-3</v>
      </c>
      <c r="E193" s="234">
        <v>8.7757788503729714E-3</v>
      </c>
      <c r="F193" s="511">
        <v>0.16981132075471697</v>
      </c>
      <c r="G193" s="512"/>
      <c r="H193" s="511">
        <v>0.81395348837209303</v>
      </c>
      <c r="I193" s="513"/>
      <c r="J193" s="512"/>
    </row>
    <row r="194" spans="2:10" hidden="1" outlineLevel="1" x14ac:dyDescent="0.25">
      <c r="B194" s="120" t="s">
        <v>80</v>
      </c>
      <c r="C194" s="510">
        <v>1</v>
      </c>
      <c r="D194" s="234">
        <v>1.0016025641025642E-2</v>
      </c>
      <c r="E194" s="234">
        <v>0</v>
      </c>
      <c r="F194" s="511">
        <v>0.140625</v>
      </c>
      <c r="G194" s="512"/>
      <c r="H194" s="511">
        <v>0.84935897435897434</v>
      </c>
      <c r="I194" s="513"/>
      <c r="J194" s="512"/>
    </row>
    <row r="195" spans="2:10" hidden="1" outlineLevel="1" x14ac:dyDescent="0.25">
      <c r="B195" s="120" t="s">
        <v>81</v>
      </c>
      <c r="C195" s="510">
        <v>1</v>
      </c>
      <c r="D195" s="234">
        <v>8.1892629663330302E-3</v>
      </c>
      <c r="E195" s="234">
        <v>5.4595086442220204E-3</v>
      </c>
      <c r="F195" s="511">
        <v>0.12693357597816196</v>
      </c>
      <c r="G195" s="512"/>
      <c r="H195" s="511">
        <v>0.85941765241128298</v>
      </c>
      <c r="I195" s="513"/>
      <c r="J195" s="512"/>
    </row>
    <row r="196" spans="2:10" hidden="1" outlineLevel="1" x14ac:dyDescent="0.25">
      <c r="B196" s="120" t="s">
        <v>82</v>
      </c>
      <c r="C196" s="510">
        <v>1</v>
      </c>
      <c r="D196" s="234">
        <v>6.8467097755800684E-3</v>
      </c>
      <c r="E196" s="234">
        <v>6.085964244960061E-3</v>
      </c>
      <c r="F196" s="511">
        <v>0.1312286040319513</v>
      </c>
      <c r="G196" s="512"/>
      <c r="H196" s="511">
        <v>0.85583872194750854</v>
      </c>
      <c r="I196" s="513"/>
      <c r="J196" s="512"/>
    </row>
    <row r="197" spans="2:10" hidden="1" outlineLevel="1" x14ac:dyDescent="0.25">
      <c r="B197" s="120" t="s">
        <v>83</v>
      </c>
      <c r="C197" s="510">
        <v>1</v>
      </c>
      <c r="D197" s="234">
        <v>1.1141120864280891E-2</v>
      </c>
      <c r="E197" s="234">
        <v>3.0384875084402429E-3</v>
      </c>
      <c r="F197" s="511">
        <v>0.21573261309925726</v>
      </c>
      <c r="G197" s="512"/>
      <c r="H197" s="511">
        <v>0.77008777852802157</v>
      </c>
      <c r="I197" s="513"/>
      <c r="J197" s="512"/>
    </row>
    <row r="198" spans="2:10" hidden="1" outlineLevel="1" x14ac:dyDescent="0.25">
      <c r="B198" s="120" t="s">
        <v>84</v>
      </c>
      <c r="C198" s="510">
        <v>1</v>
      </c>
      <c r="D198" s="234">
        <v>6.9654754694124773E-3</v>
      </c>
      <c r="E198" s="234">
        <v>3.937007874015748E-3</v>
      </c>
      <c r="F198" s="511">
        <v>0.22986069049061175</v>
      </c>
      <c r="G198" s="512"/>
      <c r="H198" s="511">
        <v>0.75923682616596</v>
      </c>
      <c r="I198" s="513"/>
      <c r="J198" s="512"/>
    </row>
    <row r="199" spans="2:10" hidden="1" outlineLevel="1" x14ac:dyDescent="0.25">
      <c r="B199" s="120" t="s">
        <v>85</v>
      </c>
      <c r="C199" s="510">
        <v>1</v>
      </c>
      <c r="D199" s="234">
        <v>1.7005668556185394E-2</v>
      </c>
      <c r="E199" s="234">
        <v>5.3351117039013001E-3</v>
      </c>
      <c r="F199" s="511">
        <v>0.19973324441480494</v>
      </c>
      <c r="G199" s="512"/>
      <c r="H199" s="511">
        <v>0.77792597532510832</v>
      </c>
      <c r="I199" s="513"/>
      <c r="J199" s="512"/>
    </row>
    <row r="200" spans="2:10" ht="15.75" collapsed="1" x14ac:dyDescent="0.25">
      <c r="B200" s="61">
        <v>2000</v>
      </c>
      <c r="C200" s="514">
        <v>1</v>
      </c>
      <c r="D200" s="237">
        <v>8.8553820379345411E-3</v>
      </c>
      <c r="E200" s="237">
        <v>5.4747801112906124E-3</v>
      </c>
      <c r="F200" s="515">
        <v>0.21016573924489917</v>
      </c>
      <c r="G200" s="516"/>
      <c r="H200" s="515">
        <v>0.77550409860587566</v>
      </c>
      <c r="I200" s="517"/>
      <c r="J200" s="516"/>
    </row>
    <row r="201" spans="2:10" hidden="1" outlineLevel="1" x14ac:dyDescent="0.25">
      <c r="B201" s="120" t="s">
        <v>74</v>
      </c>
      <c r="C201" s="510">
        <v>1</v>
      </c>
      <c r="D201" s="234">
        <v>1.2714063310845874E-2</v>
      </c>
      <c r="E201" s="234">
        <v>5.1894135962636222E-3</v>
      </c>
      <c r="F201" s="511">
        <v>0.23819408406850026</v>
      </c>
      <c r="G201" s="512"/>
      <c r="H201" s="511">
        <v>0.74390243902439024</v>
      </c>
      <c r="I201" s="513"/>
      <c r="J201" s="512"/>
    </row>
    <row r="202" spans="2:10" hidden="1" outlineLevel="1" x14ac:dyDescent="0.25">
      <c r="B202" s="120" t="s">
        <v>75</v>
      </c>
      <c r="C202" s="510">
        <v>1</v>
      </c>
      <c r="D202" s="234">
        <v>3.2149338864402383E-2</v>
      </c>
      <c r="E202" s="234">
        <v>1.322271195229453E-2</v>
      </c>
      <c r="F202" s="511">
        <v>0.22141560798548093</v>
      </c>
      <c r="G202" s="512"/>
      <c r="H202" s="511">
        <v>0.73321234119782219</v>
      </c>
      <c r="I202" s="513"/>
      <c r="J202" s="512"/>
    </row>
    <row r="203" spans="2:10" hidden="1" outlineLevel="1" x14ac:dyDescent="0.25">
      <c r="B203" s="120" t="s">
        <v>76</v>
      </c>
      <c r="C203" s="510">
        <v>1</v>
      </c>
      <c r="D203" s="234">
        <v>6.4478311840562722E-3</v>
      </c>
      <c r="E203" s="234">
        <v>3.8100820633059787E-3</v>
      </c>
      <c r="F203" s="511">
        <v>0.17321219226260257</v>
      </c>
      <c r="G203" s="512"/>
      <c r="H203" s="511">
        <v>0.81652989449003521</v>
      </c>
      <c r="I203" s="513"/>
      <c r="J203" s="512"/>
    </row>
    <row r="204" spans="2:10" hidden="1" outlineLevel="1" x14ac:dyDescent="0.25">
      <c r="B204" s="120" t="s">
        <v>77</v>
      </c>
      <c r="C204" s="510">
        <v>1</v>
      </c>
      <c r="D204" s="234">
        <v>5.2040536839222133E-3</v>
      </c>
      <c r="E204" s="234">
        <v>8.2169268693508633E-3</v>
      </c>
      <c r="F204" s="511">
        <v>0.14626129827444537</v>
      </c>
      <c r="G204" s="512"/>
      <c r="H204" s="511">
        <v>0.84031772117228154</v>
      </c>
      <c r="I204" s="513"/>
      <c r="J204" s="512"/>
    </row>
    <row r="205" spans="2:10" hidden="1" outlineLevel="1" x14ac:dyDescent="0.25">
      <c r="B205" s="120" t="s">
        <v>78</v>
      </c>
      <c r="C205" s="510">
        <v>1</v>
      </c>
      <c r="D205" s="234">
        <v>2.2590361445783132E-3</v>
      </c>
      <c r="E205" s="234">
        <v>1.3930722891566265E-2</v>
      </c>
      <c r="F205" s="511">
        <v>0.2371987951807229</v>
      </c>
      <c r="G205" s="512"/>
      <c r="H205" s="511">
        <v>0.74661144578313254</v>
      </c>
      <c r="I205" s="513"/>
      <c r="J205" s="512"/>
    </row>
    <row r="206" spans="2:10" hidden="1" outlineLevel="1" x14ac:dyDescent="0.25">
      <c r="B206" s="120" t="s">
        <v>79</v>
      </c>
      <c r="C206" s="510">
        <v>1</v>
      </c>
      <c r="D206" s="234">
        <v>1.163378856853819E-2</v>
      </c>
      <c r="E206" s="234">
        <v>7.5872534142640367E-3</v>
      </c>
      <c r="F206" s="511">
        <v>0.139099645928174</v>
      </c>
      <c r="G206" s="512"/>
      <c r="H206" s="511">
        <v>0.8416793120890238</v>
      </c>
      <c r="I206" s="513"/>
      <c r="J206" s="512"/>
    </row>
    <row r="207" spans="2:10" hidden="1" outlineLevel="1" x14ac:dyDescent="0.25">
      <c r="B207" s="120" t="s">
        <v>80</v>
      </c>
      <c r="C207" s="510">
        <v>1</v>
      </c>
      <c r="D207" s="234">
        <v>1.9903326698891099E-3</v>
      </c>
      <c r="E207" s="234">
        <v>3.9806653397782199E-3</v>
      </c>
      <c r="F207" s="511">
        <v>0.13790162069945977</v>
      </c>
      <c r="G207" s="512"/>
      <c r="H207" s="511">
        <v>0.85612738129087296</v>
      </c>
      <c r="I207" s="513"/>
      <c r="J207" s="512"/>
    </row>
    <row r="208" spans="2:10" hidden="1" outlineLevel="1" x14ac:dyDescent="0.25">
      <c r="B208" s="120" t="s">
        <v>81</v>
      </c>
      <c r="C208" s="510">
        <v>1</v>
      </c>
      <c r="D208" s="234">
        <v>9.1877986034546114E-3</v>
      </c>
      <c r="E208" s="234">
        <v>1.0657846380007351E-2</v>
      </c>
      <c r="F208" s="511">
        <v>0.1517824329290702</v>
      </c>
      <c r="G208" s="512"/>
      <c r="H208" s="511">
        <v>0.82837192208746779</v>
      </c>
      <c r="I208" s="513"/>
      <c r="J208" s="512"/>
    </row>
    <row r="209" spans="2:10" hidden="1" outlineLevel="1" x14ac:dyDescent="0.25">
      <c r="B209" s="120" t="s">
        <v>82</v>
      </c>
      <c r="C209" s="510">
        <v>1</v>
      </c>
      <c r="D209" s="234">
        <v>5.7400574005740061E-3</v>
      </c>
      <c r="E209" s="234">
        <v>5.3300533005330051E-3</v>
      </c>
      <c r="F209" s="511">
        <v>0.17671176711767117</v>
      </c>
      <c r="G209" s="512"/>
      <c r="H209" s="511">
        <v>0.8122181221812218</v>
      </c>
      <c r="I209" s="513"/>
      <c r="J209" s="512"/>
    </row>
    <row r="210" spans="2:10" hidden="1" outlineLevel="1" x14ac:dyDescent="0.25">
      <c r="B210" s="120" t="s">
        <v>83</v>
      </c>
      <c r="C210" s="510">
        <v>1</v>
      </c>
      <c r="D210" s="234">
        <v>6.9084628670120895E-3</v>
      </c>
      <c r="E210" s="234">
        <v>8.0598733448474374E-3</v>
      </c>
      <c r="F210" s="511">
        <v>0.19631548647092689</v>
      </c>
      <c r="G210" s="512"/>
      <c r="H210" s="511">
        <v>0.78871617731721355</v>
      </c>
      <c r="I210" s="513"/>
      <c r="J210" s="512"/>
    </row>
    <row r="211" spans="2:10" hidden="1" outlineLevel="1" x14ac:dyDescent="0.25">
      <c r="B211" s="120" t="s">
        <v>84</v>
      </c>
      <c r="C211" s="510">
        <v>1</v>
      </c>
      <c r="D211" s="234">
        <v>6.5789473684210523E-3</v>
      </c>
      <c r="E211" s="234">
        <v>5.7565789473684207E-3</v>
      </c>
      <c r="F211" s="511">
        <v>0.2505482456140351</v>
      </c>
      <c r="G211" s="512"/>
      <c r="H211" s="511">
        <v>0.73711622807017541</v>
      </c>
      <c r="I211" s="513"/>
      <c r="J211" s="512"/>
    </row>
    <row r="212" spans="2:10" hidden="1" outlineLevel="1" x14ac:dyDescent="0.25">
      <c r="B212" s="120" t="s">
        <v>85</v>
      </c>
      <c r="C212" s="510">
        <v>1</v>
      </c>
      <c r="D212" s="234">
        <v>5.3300533005330051E-3</v>
      </c>
      <c r="E212" s="234">
        <v>6.1500615006150061E-3</v>
      </c>
      <c r="F212" s="511">
        <v>0.22181221812218122</v>
      </c>
      <c r="G212" s="512"/>
      <c r="H212" s="511">
        <v>0.76670766707667082</v>
      </c>
      <c r="I212" s="513"/>
      <c r="J212" s="512"/>
    </row>
    <row r="213" spans="2:10" ht="15.75" collapsed="1" x14ac:dyDescent="0.25">
      <c r="B213" s="61">
        <v>1999</v>
      </c>
      <c r="C213" s="514">
        <v>1</v>
      </c>
      <c r="D213" s="237">
        <v>9.2973834506574586E-3</v>
      </c>
      <c r="E213" s="237">
        <v>7.5972904768229514E-3</v>
      </c>
      <c r="F213" s="515">
        <v>0.19306680834108114</v>
      </c>
      <c r="G213" s="516"/>
      <c r="H213" s="515">
        <v>0.79003851773143841</v>
      </c>
      <c r="I213" s="517"/>
      <c r="J213" s="516"/>
    </row>
    <row r="214" spans="2:10" hidden="1" outlineLevel="1" x14ac:dyDescent="0.25">
      <c r="B214" s="120" t="s">
        <v>74</v>
      </c>
      <c r="C214" s="510">
        <v>1</v>
      </c>
      <c r="D214" s="234">
        <v>8.1718421667055802E-3</v>
      </c>
      <c r="E214" s="234">
        <v>4.2026616857342982E-3</v>
      </c>
      <c r="F214" s="511">
        <v>0.19402288115806676</v>
      </c>
      <c r="G214" s="512"/>
      <c r="H214" s="511">
        <v>0.79360261498949336</v>
      </c>
      <c r="I214" s="513"/>
      <c r="J214" s="512"/>
    </row>
    <row r="215" spans="2:10" hidden="1" outlineLevel="1" x14ac:dyDescent="0.25">
      <c r="B215" s="120" t="s">
        <v>75</v>
      </c>
      <c r="C215" s="510">
        <v>1</v>
      </c>
      <c r="D215" s="234">
        <v>9.1145833333333339E-3</v>
      </c>
      <c r="E215" s="234">
        <v>4.9479166666666664E-3</v>
      </c>
      <c r="F215" s="511">
        <v>0.19895833333333332</v>
      </c>
      <c r="G215" s="512"/>
      <c r="H215" s="511">
        <v>0.78697916666666667</v>
      </c>
      <c r="I215" s="513"/>
      <c r="J215" s="512"/>
    </row>
    <row r="216" spans="2:10" hidden="1" outlineLevel="1" x14ac:dyDescent="0.25">
      <c r="B216" s="120" t="s">
        <v>76</v>
      </c>
      <c r="C216" s="510">
        <v>1</v>
      </c>
      <c r="D216" s="234">
        <v>6.2480474851608877E-3</v>
      </c>
      <c r="E216" s="234">
        <v>4.9984379881287096E-3</v>
      </c>
      <c r="F216" s="511">
        <v>0.16713527022805375</v>
      </c>
      <c r="G216" s="512"/>
      <c r="H216" s="511">
        <v>0.82161824429865671</v>
      </c>
      <c r="I216" s="513"/>
      <c r="J216" s="512"/>
    </row>
    <row r="217" spans="2:10" hidden="1" outlineLevel="1" x14ac:dyDescent="0.25">
      <c r="B217" s="120" t="s">
        <v>77</v>
      </c>
      <c r="C217" s="510">
        <v>1</v>
      </c>
      <c r="D217" s="234">
        <v>2.0413370757846388E-3</v>
      </c>
      <c r="E217" s="234">
        <v>2.2965042102577188E-3</v>
      </c>
      <c r="F217" s="511">
        <v>0.18423067108956367</v>
      </c>
      <c r="G217" s="512"/>
      <c r="H217" s="511">
        <v>0.81143148762439399</v>
      </c>
      <c r="I217" s="513"/>
      <c r="J217" s="512"/>
    </row>
    <row r="218" spans="2:10" hidden="1" outlineLevel="1" x14ac:dyDescent="0.25">
      <c r="B218" s="120" t="s">
        <v>78</v>
      </c>
      <c r="C218" s="510">
        <v>1</v>
      </c>
      <c r="D218" s="234">
        <v>3.1959092361776927E-3</v>
      </c>
      <c r="E218" s="234">
        <v>2.8763183125599234E-3</v>
      </c>
      <c r="F218" s="511">
        <v>0.14157877916267178</v>
      </c>
      <c r="G218" s="512"/>
      <c r="H218" s="511">
        <v>0.8523489932885906</v>
      </c>
      <c r="I218" s="513"/>
      <c r="J218" s="512"/>
    </row>
    <row r="219" spans="2:10" hidden="1" outlineLevel="1" x14ac:dyDescent="0.25">
      <c r="B219" s="120" t="s">
        <v>79</v>
      </c>
      <c r="C219" s="510">
        <v>1</v>
      </c>
      <c r="D219" s="234">
        <v>8.1499592502037486E-4</v>
      </c>
      <c r="E219" s="234">
        <v>3.667481662591687E-3</v>
      </c>
      <c r="F219" s="511">
        <v>0.10880195599022005</v>
      </c>
      <c r="G219" s="512"/>
      <c r="H219" s="511">
        <v>0.88671556642216787</v>
      </c>
      <c r="I219" s="513"/>
      <c r="J219" s="512"/>
    </row>
    <row r="220" spans="2:10" hidden="1" outlineLevel="1" x14ac:dyDescent="0.25">
      <c r="B220" s="120" t="s">
        <v>80</v>
      </c>
      <c r="C220" s="510">
        <v>1</v>
      </c>
      <c r="D220" s="234">
        <v>4.4981726173741916E-3</v>
      </c>
      <c r="E220" s="234">
        <v>2.2490863086870958E-3</v>
      </c>
      <c r="F220" s="511">
        <v>0.12904132696092213</v>
      </c>
      <c r="G220" s="512"/>
      <c r="H220" s="511">
        <v>0.86421141411301661</v>
      </c>
      <c r="I220" s="513"/>
      <c r="J220" s="512"/>
    </row>
    <row r="221" spans="2:10" hidden="1" outlineLevel="1" x14ac:dyDescent="0.25">
      <c r="B221" s="120" t="s">
        <v>81</v>
      </c>
      <c r="C221" s="510">
        <v>1</v>
      </c>
      <c r="D221" s="234">
        <v>2.0401224073444408E-3</v>
      </c>
      <c r="E221" s="234">
        <v>1.0200612036722204E-3</v>
      </c>
      <c r="F221" s="511">
        <v>7.0044202652159132E-2</v>
      </c>
      <c r="G221" s="512"/>
      <c r="H221" s="511">
        <v>0.92689561373682416</v>
      </c>
      <c r="I221" s="513"/>
      <c r="J221" s="512"/>
    </row>
    <row r="222" spans="2:10" hidden="1" outlineLevel="1" x14ac:dyDescent="0.25">
      <c r="B222" s="120" t="s">
        <v>82</v>
      </c>
      <c r="C222" s="510">
        <v>1</v>
      </c>
      <c r="D222" s="234">
        <v>6.8085106382978723E-3</v>
      </c>
      <c r="E222" s="234">
        <v>0</v>
      </c>
      <c r="F222" s="511">
        <v>0.19574468085106383</v>
      </c>
      <c r="G222" s="512"/>
      <c r="H222" s="511">
        <v>0.79744680851063832</v>
      </c>
      <c r="I222" s="513"/>
      <c r="J222" s="512"/>
    </row>
    <row r="223" spans="2:10" hidden="1" outlineLevel="1" x14ac:dyDescent="0.25">
      <c r="B223" s="120" t="s">
        <v>83</v>
      </c>
      <c r="C223" s="510">
        <v>1</v>
      </c>
      <c r="D223" s="234">
        <v>1.1864406779661017E-2</v>
      </c>
      <c r="E223" s="234">
        <v>1.1299435028248588E-3</v>
      </c>
      <c r="F223" s="511">
        <v>0.19548022598870057</v>
      </c>
      <c r="G223" s="512"/>
      <c r="H223" s="511">
        <v>0.79152542372881352</v>
      </c>
      <c r="I223" s="513"/>
      <c r="J223" s="512"/>
    </row>
    <row r="224" spans="2:10" hidden="1" outlineLevel="1" x14ac:dyDescent="0.25">
      <c r="B224" s="120" t="s">
        <v>84</v>
      </c>
      <c r="C224" s="510">
        <v>1</v>
      </c>
      <c r="D224" s="234">
        <v>8.8474414155906272E-3</v>
      </c>
      <c r="E224" s="234">
        <v>4.0650406504065045E-3</v>
      </c>
      <c r="F224" s="511">
        <v>0.21807747489239598</v>
      </c>
      <c r="G224" s="512"/>
      <c r="H224" s="511">
        <v>0.76901004304160692</v>
      </c>
      <c r="I224" s="513"/>
      <c r="J224" s="512"/>
    </row>
    <row r="225" spans="2:10" hidden="1" outlineLevel="1" x14ac:dyDescent="0.25">
      <c r="B225" s="120" t="s">
        <v>85</v>
      </c>
      <c r="C225" s="510">
        <v>1</v>
      </c>
      <c r="D225" s="234">
        <v>6.5552277941658471E-3</v>
      </c>
      <c r="E225" s="234">
        <v>4.5886594559160932E-3</v>
      </c>
      <c r="F225" s="511">
        <v>0.19927892494264177</v>
      </c>
      <c r="G225" s="512"/>
      <c r="H225" s="511">
        <v>0.78957718780727626</v>
      </c>
      <c r="I225" s="513"/>
      <c r="J225" s="512"/>
    </row>
    <row r="226" spans="2:10" ht="15.75" collapsed="1" x14ac:dyDescent="0.25">
      <c r="B226" s="61">
        <v>1998</v>
      </c>
      <c r="C226" s="514">
        <v>1</v>
      </c>
      <c r="D226" s="237">
        <v>6.1067569906297133E-3</v>
      </c>
      <c r="E226" s="237">
        <v>3.1151877765965338E-3</v>
      </c>
      <c r="F226" s="515">
        <v>0.17056889262491656</v>
      </c>
      <c r="G226" s="516"/>
      <c r="H226" s="515">
        <v>0.82020916260785715</v>
      </c>
      <c r="I226" s="517"/>
      <c r="J226" s="516"/>
    </row>
    <row r="227" spans="2:10" hidden="1" outlineLevel="1" x14ac:dyDescent="0.25">
      <c r="B227" s="120" t="s">
        <v>74</v>
      </c>
      <c r="C227" s="510">
        <v>1</v>
      </c>
      <c r="D227" s="234">
        <v>3.7760995113282985E-3</v>
      </c>
      <c r="E227" s="234">
        <v>4.6645935139937806E-3</v>
      </c>
      <c r="F227" s="511">
        <v>0.20968458462905376</v>
      </c>
      <c r="G227" s="512"/>
      <c r="H227" s="511">
        <v>0.78187472234562416</v>
      </c>
      <c r="I227" s="513"/>
      <c r="J227" s="512"/>
    </row>
    <row r="228" spans="2:10" hidden="1" outlineLevel="1" x14ac:dyDescent="0.25">
      <c r="B228" s="120" t="s">
        <v>75</v>
      </c>
      <c r="C228" s="510">
        <v>1</v>
      </c>
      <c r="D228" s="234">
        <v>4.5169385194479298E-3</v>
      </c>
      <c r="E228" s="234">
        <v>1.2547051442910915E-3</v>
      </c>
      <c r="F228" s="511">
        <v>0.18243412797992473</v>
      </c>
      <c r="G228" s="512"/>
      <c r="H228" s="511">
        <v>0.8117942283563363</v>
      </c>
      <c r="I228" s="513"/>
      <c r="J228" s="512"/>
    </row>
    <row r="229" spans="2:10" hidden="1" outlineLevel="1" x14ac:dyDescent="0.25">
      <c r="B229" s="120" t="s">
        <v>76</v>
      </c>
      <c r="C229" s="510">
        <v>1</v>
      </c>
      <c r="D229" s="234">
        <v>5.6374674761491758E-3</v>
      </c>
      <c r="E229" s="234">
        <v>6.2879444926279273E-3</v>
      </c>
      <c r="F229" s="511">
        <v>0.18755420641803991</v>
      </c>
      <c r="G229" s="512"/>
      <c r="H229" s="511">
        <v>0.80052038161318295</v>
      </c>
      <c r="I229" s="513"/>
      <c r="J229" s="512"/>
    </row>
    <row r="230" spans="2:10" hidden="1" outlineLevel="1" x14ac:dyDescent="0.25">
      <c r="B230" s="120" t="s">
        <v>77</v>
      </c>
      <c r="C230" s="510">
        <v>1</v>
      </c>
      <c r="D230" s="234">
        <v>5.6057303020865777E-3</v>
      </c>
      <c r="E230" s="234">
        <v>2.8028651510432889E-3</v>
      </c>
      <c r="F230" s="511">
        <v>0.35316100903145436</v>
      </c>
      <c r="G230" s="512"/>
      <c r="H230" s="511">
        <v>0.63843039551541581</v>
      </c>
      <c r="I230" s="513"/>
      <c r="J230" s="512"/>
    </row>
    <row r="231" spans="2:10" hidden="1" outlineLevel="1" x14ac:dyDescent="0.25">
      <c r="B231" s="120" t="s">
        <v>78</v>
      </c>
      <c r="C231" s="510">
        <v>1</v>
      </c>
      <c r="D231" s="234">
        <v>3.9090262970859985E-3</v>
      </c>
      <c r="E231" s="234">
        <v>2.1321961620469083E-3</v>
      </c>
      <c r="F231" s="511">
        <v>0.32622601279317698</v>
      </c>
      <c r="G231" s="512"/>
      <c r="H231" s="511">
        <v>0.66773276474769017</v>
      </c>
      <c r="I231" s="513"/>
      <c r="J231" s="512"/>
    </row>
    <row r="232" spans="2:10" hidden="1" outlineLevel="1" x14ac:dyDescent="0.25">
      <c r="B232" s="120" t="s">
        <v>79</v>
      </c>
      <c r="C232" s="510">
        <v>1</v>
      </c>
      <c r="D232" s="234">
        <v>3.6281179138321997E-3</v>
      </c>
      <c r="E232" s="234">
        <v>4.5351473922902496E-3</v>
      </c>
      <c r="F232" s="511">
        <v>0.1360544217687075</v>
      </c>
      <c r="G232" s="512"/>
      <c r="H232" s="511">
        <v>0.85578231292517004</v>
      </c>
      <c r="I232" s="513"/>
      <c r="J232" s="512"/>
    </row>
    <row r="233" spans="2:10" hidden="1" outlineLevel="1" x14ac:dyDescent="0.25">
      <c r="B233" s="120" t="s">
        <v>80</v>
      </c>
      <c r="C233" s="510">
        <v>1</v>
      </c>
      <c r="D233" s="234">
        <v>7.7309625048318511E-4</v>
      </c>
      <c r="E233" s="234">
        <v>3.4789331271743332E-3</v>
      </c>
      <c r="F233" s="511">
        <v>0.1828372632392733</v>
      </c>
      <c r="G233" s="512"/>
      <c r="H233" s="511">
        <v>0.81291070738306914</v>
      </c>
      <c r="I233" s="513"/>
      <c r="J233" s="512"/>
    </row>
    <row r="234" spans="2:10" hidden="1" outlineLevel="1" x14ac:dyDescent="0.25">
      <c r="B234" s="120" t="s">
        <v>81</v>
      </c>
      <c r="C234" s="510">
        <v>1</v>
      </c>
      <c r="D234" s="234">
        <v>2.6109660574412533E-3</v>
      </c>
      <c r="E234" s="234">
        <v>6.5274151436031332E-4</v>
      </c>
      <c r="F234" s="511">
        <v>0.14817232375979111</v>
      </c>
      <c r="G234" s="512"/>
      <c r="H234" s="511">
        <v>0.84856396866840733</v>
      </c>
      <c r="I234" s="513"/>
      <c r="J234" s="512"/>
    </row>
    <row r="235" spans="2:10" hidden="1" outlineLevel="1" x14ac:dyDescent="0.25">
      <c r="B235" s="120" t="s">
        <v>82</v>
      </c>
      <c r="C235" s="510">
        <v>1</v>
      </c>
      <c r="D235" s="234">
        <v>9.4884488448844888E-3</v>
      </c>
      <c r="E235" s="234">
        <v>1.6501650165016502E-3</v>
      </c>
      <c r="F235" s="511">
        <v>0.20338283828382839</v>
      </c>
      <c r="G235" s="512"/>
      <c r="H235" s="511">
        <v>0.78547854785478544</v>
      </c>
      <c r="I235" s="513"/>
      <c r="J235" s="512"/>
    </row>
    <row r="236" spans="2:10" hidden="1" outlineLevel="1" x14ac:dyDescent="0.25">
      <c r="B236" s="120" t="s">
        <v>83</v>
      </c>
      <c r="C236" s="510">
        <v>1</v>
      </c>
      <c r="D236" s="234">
        <v>4.0996531062756228E-3</v>
      </c>
      <c r="E236" s="234">
        <v>1.8921475875118259E-3</v>
      </c>
      <c r="F236" s="511">
        <v>0.22737306843267108</v>
      </c>
      <c r="G236" s="512"/>
      <c r="H236" s="511">
        <v>0.76663513087354151</v>
      </c>
      <c r="I236" s="513"/>
      <c r="J236" s="512"/>
    </row>
    <row r="237" spans="2:10" hidden="1" outlineLevel="1" x14ac:dyDescent="0.25">
      <c r="B237" s="120" t="s">
        <v>84</v>
      </c>
      <c r="C237" s="510">
        <v>1</v>
      </c>
      <c r="D237" s="234">
        <v>6.3383715260848369E-3</v>
      </c>
      <c r="E237" s="234">
        <v>7.8010726474890294E-3</v>
      </c>
      <c r="F237" s="511">
        <v>0.18454412481716237</v>
      </c>
      <c r="G237" s="512"/>
      <c r="H237" s="511">
        <v>0.80131643100926375</v>
      </c>
      <c r="I237" s="513"/>
      <c r="J237" s="512"/>
    </row>
    <row r="238" spans="2:10" hidden="1" outlineLevel="1" x14ac:dyDescent="0.25">
      <c r="B238" s="120" t="s">
        <v>85</v>
      </c>
      <c r="C238" s="510">
        <v>1</v>
      </c>
      <c r="D238" s="234">
        <v>2.469898116702686E-3</v>
      </c>
      <c r="E238" s="234">
        <v>2.469898116702686E-3</v>
      </c>
      <c r="F238" s="511">
        <v>0.19450447669033652</v>
      </c>
      <c r="G238" s="512"/>
      <c r="H238" s="511">
        <v>0.80055572707625811</v>
      </c>
      <c r="I238" s="513"/>
      <c r="J238" s="512"/>
    </row>
    <row r="239" spans="2:10" ht="15.75" collapsed="1" x14ac:dyDescent="0.25">
      <c r="B239" s="61">
        <v>1997</v>
      </c>
      <c r="C239" s="514">
        <v>1</v>
      </c>
      <c r="D239" s="237">
        <v>4.4593646657981765E-3</v>
      </c>
      <c r="E239" s="237">
        <v>3.5324180779637239E-3</v>
      </c>
      <c r="F239" s="515">
        <v>0.2108427698166149</v>
      </c>
      <c r="G239" s="516"/>
      <c r="H239" s="515">
        <v>0.78116544743962324</v>
      </c>
      <c r="I239" s="517"/>
      <c r="J239" s="516"/>
    </row>
    <row r="240" spans="2:10" hidden="1" outlineLevel="1" x14ac:dyDescent="0.25">
      <c r="B240" s="120" t="s">
        <v>74</v>
      </c>
      <c r="C240" s="510">
        <v>1</v>
      </c>
      <c r="D240" s="234">
        <v>6.3174519610423793E-3</v>
      </c>
      <c r="E240" s="234">
        <v>9.476177941563569E-3</v>
      </c>
      <c r="F240" s="511">
        <v>0.55172413793103448</v>
      </c>
      <c r="G240" s="512"/>
      <c r="H240" s="511">
        <v>0.75941037115030274</v>
      </c>
      <c r="I240" s="513"/>
      <c r="J240" s="512"/>
    </row>
    <row r="241" spans="2:10" hidden="1" outlineLevel="1" x14ac:dyDescent="0.25">
      <c r="B241" s="120" t="s">
        <v>75</v>
      </c>
      <c r="C241" s="510">
        <v>1</v>
      </c>
      <c r="D241" s="234">
        <v>4.4521395003710119E-3</v>
      </c>
      <c r="E241" s="234">
        <v>6.4308681672025723E-3</v>
      </c>
      <c r="F241" s="511">
        <v>0.22557506801879793</v>
      </c>
      <c r="G241" s="512"/>
      <c r="H241" s="511">
        <v>0.76354192431362844</v>
      </c>
      <c r="I241" s="513"/>
      <c r="J241" s="512"/>
    </row>
    <row r="242" spans="2:10" hidden="1" outlineLevel="1" x14ac:dyDescent="0.25">
      <c r="B242" s="120" t="s">
        <v>76</v>
      </c>
      <c r="C242" s="510">
        <v>1</v>
      </c>
      <c r="D242" s="234">
        <v>3.8232795242141037E-3</v>
      </c>
      <c r="E242" s="234">
        <v>5.7349192863211558E-3</v>
      </c>
      <c r="F242" s="511">
        <v>0.23364485981308411</v>
      </c>
      <c r="G242" s="512"/>
      <c r="H242" s="511">
        <v>0.75679694137638065</v>
      </c>
      <c r="I242" s="513"/>
      <c r="J242" s="512"/>
    </row>
    <row r="243" spans="2:10" hidden="1" outlineLevel="1" x14ac:dyDescent="0.25">
      <c r="B243" s="120" t="s">
        <v>77</v>
      </c>
      <c r="C243" s="510">
        <v>1</v>
      </c>
      <c r="D243" s="234">
        <v>2.8401022436807723E-3</v>
      </c>
      <c r="E243" s="234">
        <v>1.0792388525986936E-2</v>
      </c>
      <c r="F243" s="511">
        <v>0.19823913660891793</v>
      </c>
      <c r="G243" s="512"/>
      <c r="H243" s="511">
        <v>0.78812837262141433</v>
      </c>
      <c r="I243" s="513"/>
      <c r="J243" s="512"/>
    </row>
    <row r="244" spans="2:10" hidden="1" outlineLevel="1" x14ac:dyDescent="0.25">
      <c r="B244" s="120" t="s">
        <v>78</v>
      </c>
      <c r="C244" s="510">
        <v>1</v>
      </c>
      <c r="D244" s="234">
        <v>3.497726477789437E-3</v>
      </c>
      <c r="E244" s="234">
        <v>1.329136061559986E-2</v>
      </c>
      <c r="F244" s="511">
        <v>0.2441413081497027</v>
      </c>
      <c r="G244" s="512"/>
      <c r="H244" s="511">
        <v>0.97061909758656872</v>
      </c>
      <c r="I244" s="513"/>
      <c r="J244" s="512"/>
    </row>
    <row r="245" spans="2:10" hidden="1" outlineLevel="1" x14ac:dyDescent="0.25">
      <c r="B245" s="120" t="s">
        <v>79</v>
      </c>
      <c r="C245" s="510">
        <v>1</v>
      </c>
      <c r="D245" s="234">
        <v>1.3016596160104132E-3</v>
      </c>
      <c r="E245" s="234">
        <v>3.9049788480312398E-3</v>
      </c>
      <c r="F245" s="511">
        <v>0.15912788805727301</v>
      </c>
      <c r="G245" s="512"/>
      <c r="H245" s="511">
        <v>0.83566547347868536</v>
      </c>
      <c r="I245" s="513"/>
      <c r="J245" s="512"/>
    </row>
    <row r="246" spans="2:10" hidden="1" outlineLevel="1" x14ac:dyDescent="0.25">
      <c r="B246" s="120" t="s">
        <v>80</v>
      </c>
      <c r="C246" s="510">
        <v>1</v>
      </c>
      <c r="D246" s="234">
        <v>3.6569148936170214E-3</v>
      </c>
      <c r="E246" s="234">
        <v>4.6542553191489359E-3</v>
      </c>
      <c r="F246" s="511">
        <v>0.17686170212765959</v>
      </c>
      <c r="G246" s="512"/>
      <c r="H246" s="511">
        <v>0.81482712765957444</v>
      </c>
      <c r="I246" s="513"/>
      <c r="J246" s="512"/>
    </row>
    <row r="247" spans="2:10" hidden="1" outlineLevel="1" x14ac:dyDescent="0.25">
      <c r="B247" s="120" t="s">
        <v>81</v>
      </c>
      <c r="C247" s="510">
        <v>1</v>
      </c>
      <c r="D247" s="234">
        <v>2.2494376405898524E-3</v>
      </c>
      <c r="E247" s="234">
        <v>4.9987503124218945E-3</v>
      </c>
      <c r="F247" s="511">
        <v>0.14671332166958259</v>
      </c>
      <c r="G247" s="512"/>
      <c r="H247" s="511">
        <v>0.84603849037740564</v>
      </c>
      <c r="I247" s="513"/>
      <c r="J247" s="512"/>
    </row>
    <row r="248" spans="2:10" hidden="1" outlineLevel="1" x14ac:dyDescent="0.25">
      <c r="B248" s="120" t="s">
        <v>82</v>
      </c>
      <c r="C248" s="510">
        <v>1</v>
      </c>
      <c r="D248" s="234">
        <v>2.7569909413154787E-3</v>
      </c>
      <c r="E248" s="234">
        <v>7.8771169751870812E-4</v>
      </c>
      <c r="F248" s="511">
        <v>0.22646711303662859</v>
      </c>
      <c r="G248" s="512"/>
      <c r="H248" s="511">
        <v>0.76998818432453719</v>
      </c>
      <c r="I248" s="513"/>
      <c r="J248" s="512"/>
    </row>
    <row r="249" spans="2:10" hidden="1" outlineLevel="1" x14ac:dyDescent="0.25">
      <c r="B249" s="120" t="s">
        <v>83</v>
      </c>
      <c r="C249" s="510">
        <v>1</v>
      </c>
      <c r="D249" s="234">
        <v>2.1088148460565162E-3</v>
      </c>
      <c r="E249" s="234">
        <v>1.0122311261071278E-2</v>
      </c>
      <c r="F249" s="511">
        <v>0.25305778152678193</v>
      </c>
      <c r="G249" s="512"/>
      <c r="H249" s="511">
        <v>0.73471109236609022</v>
      </c>
      <c r="I249" s="513"/>
      <c r="J249" s="512"/>
    </row>
    <row r="250" spans="2:10" hidden="1" outlineLevel="1" x14ac:dyDescent="0.25">
      <c r="B250" s="120" t="s">
        <v>84</v>
      </c>
      <c r="C250" s="510">
        <v>1</v>
      </c>
      <c r="D250" s="234">
        <v>5.1393021368677308E-3</v>
      </c>
      <c r="E250" s="234">
        <v>7.5737084122261293E-3</v>
      </c>
      <c r="F250" s="511">
        <v>0.24885041925885854</v>
      </c>
      <c r="G250" s="512"/>
      <c r="H250" s="511">
        <v>0.73843657019204756</v>
      </c>
      <c r="I250" s="513"/>
      <c r="J250" s="512"/>
    </row>
    <row r="251" spans="2:10" hidden="1" outlineLevel="1" x14ac:dyDescent="0.25">
      <c r="B251" s="120" t="s">
        <v>85</v>
      </c>
      <c r="C251" s="510">
        <v>1</v>
      </c>
      <c r="D251" s="234">
        <v>3.1496062992125984E-3</v>
      </c>
      <c r="E251" s="234">
        <v>4.7244094488188976E-3</v>
      </c>
      <c r="F251" s="511">
        <v>0.12244094488188977</v>
      </c>
      <c r="G251" s="512"/>
      <c r="H251" s="511">
        <v>0.86968503937007879</v>
      </c>
      <c r="I251" s="513"/>
      <c r="J251" s="512"/>
    </row>
    <row r="252" spans="2:10" ht="15.75" collapsed="1" x14ac:dyDescent="0.25">
      <c r="B252" s="61">
        <v>1996</v>
      </c>
      <c r="C252" s="514">
        <v>1</v>
      </c>
      <c r="D252" s="237">
        <v>3.53638258507225E-3</v>
      </c>
      <c r="E252" s="237">
        <v>6.7683083912972201E-3</v>
      </c>
      <c r="F252" s="515">
        <v>0.23019274456076255</v>
      </c>
      <c r="G252" s="516"/>
      <c r="H252" s="515">
        <v>0.80409377268788496</v>
      </c>
      <c r="I252" s="517"/>
      <c r="J252" s="516"/>
    </row>
    <row r="253" spans="2:10" hidden="1" outlineLevel="1" x14ac:dyDescent="0.25">
      <c r="B253" s="120" t="s">
        <v>74</v>
      </c>
      <c r="C253" s="510">
        <v>1</v>
      </c>
      <c r="D253" s="234">
        <v>3.5017508754377189E-3</v>
      </c>
      <c r="E253" s="234">
        <v>6.2531265632816404E-3</v>
      </c>
      <c r="F253" s="511">
        <v>0.23911955977988994</v>
      </c>
      <c r="G253" s="512"/>
      <c r="H253" s="511">
        <v>0.75112556278139064</v>
      </c>
      <c r="I253" s="513"/>
      <c r="J253" s="512"/>
    </row>
    <row r="254" spans="2:10" hidden="1" outlineLevel="1" x14ac:dyDescent="0.25">
      <c r="B254" s="120" t="s">
        <v>75</v>
      </c>
      <c r="C254" s="510">
        <v>1</v>
      </c>
      <c r="D254" s="234">
        <v>2.7160493827160493E-3</v>
      </c>
      <c r="E254" s="234">
        <v>7.1604938271604942E-3</v>
      </c>
      <c r="F254" s="511">
        <v>0.20148148148148148</v>
      </c>
      <c r="G254" s="512"/>
      <c r="H254" s="511">
        <v>0.788641975308642</v>
      </c>
      <c r="I254" s="513"/>
      <c r="J254" s="512"/>
    </row>
    <row r="255" spans="2:10" hidden="1" outlineLevel="1" x14ac:dyDescent="0.25">
      <c r="B255" s="120" t="s">
        <v>76</v>
      </c>
      <c r="C255" s="510">
        <v>1</v>
      </c>
      <c r="D255" s="234">
        <v>9.3856655290102398E-3</v>
      </c>
      <c r="E255" s="234">
        <v>8.5324232081911264E-4</v>
      </c>
      <c r="F255" s="511">
        <v>0.23378839590443687</v>
      </c>
      <c r="G255" s="512"/>
      <c r="H255" s="511">
        <v>0.75597269624573382</v>
      </c>
      <c r="I255" s="513"/>
      <c r="J255" s="512"/>
    </row>
    <row r="256" spans="2:10" hidden="1" outlineLevel="1" x14ac:dyDescent="0.25">
      <c r="B256" s="120" t="s">
        <v>77</v>
      </c>
      <c r="C256" s="510">
        <v>1</v>
      </c>
      <c r="D256" s="234">
        <v>1.7279684028634905E-3</v>
      </c>
      <c r="E256" s="234">
        <v>2.4685262898049864E-4</v>
      </c>
      <c r="F256" s="511">
        <v>0.27400641816835347</v>
      </c>
      <c r="G256" s="512"/>
      <c r="H256" s="511">
        <v>0.72401876079980254</v>
      </c>
      <c r="I256" s="513"/>
      <c r="J256" s="512"/>
    </row>
    <row r="257" spans="2:10" hidden="1" outlineLevel="1" x14ac:dyDescent="0.25">
      <c r="B257" s="120" t="s">
        <v>78</v>
      </c>
      <c r="C257" s="510">
        <v>1</v>
      </c>
      <c r="D257" s="234">
        <v>3.1104199066874026E-4</v>
      </c>
      <c r="E257" s="234">
        <v>1.2441679626749611E-2</v>
      </c>
      <c r="F257" s="511">
        <v>0.44790046656298599</v>
      </c>
      <c r="G257" s="512"/>
      <c r="H257" s="511">
        <v>0.53934681181959565</v>
      </c>
      <c r="I257" s="513"/>
      <c r="J257" s="512"/>
    </row>
    <row r="258" spans="2:10" hidden="1" outlineLevel="1" x14ac:dyDescent="0.25">
      <c r="B258" s="120" t="s">
        <v>79</v>
      </c>
      <c r="C258" s="510">
        <v>1</v>
      </c>
      <c r="D258" s="234">
        <v>2.1482277121374865E-3</v>
      </c>
      <c r="E258" s="234">
        <v>1.8796992481203006E-3</v>
      </c>
      <c r="F258" s="511">
        <v>0.17373791621911922</v>
      </c>
      <c r="G258" s="512"/>
      <c r="H258" s="511">
        <v>0.82223415682062295</v>
      </c>
      <c r="I258" s="513"/>
      <c r="J258" s="512"/>
    </row>
    <row r="259" spans="2:10" hidden="1" outlineLevel="1" x14ac:dyDescent="0.25">
      <c r="B259" s="120" t="s">
        <v>80</v>
      </c>
      <c r="C259" s="510">
        <v>1</v>
      </c>
      <c r="D259" s="234">
        <v>3.117206982543641E-3</v>
      </c>
      <c r="E259" s="234">
        <v>4.9875311720698253E-3</v>
      </c>
      <c r="F259" s="511">
        <v>0.13403990024937656</v>
      </c>
      <c r="G259" s="512"/>
      <c r="H259" s="511">
        <v>0.85785536159600995</v>
      </c>
      <c r="I259" s="513"/>
      <c r="J259" s="512"/>
    </row>
    <row r="260" spans="2:10" hidden="1" outlineLevel="1" x14ac:dyDescent="0.25">
      <c r="B260" s="120" t="s">
        <v>81</v>
      </c>
      <c r="C260" s="510">
        <v>1</v>
      </c>
      <c r="D260" s="234">
        <v>2.7220142905750254E-3</v>
      </c>
      <c r="E260" s="234">
        <v>3.7427696495406599E-3</v>
      </c>
      <c r="F260" s="511">
        <v>0.1153453555631167</v>
      </c>
      <c r="G260" s="512"/>
      <c r="H260" s="511">
        <v>0.87818986049676762</v>
      </c>
      <c r="I260" s="513"/>
      <c r="J260" s="512"/>
    </row>
    <row r="261" spans="2:10" hidden="1" outlineLevel="1" x14ac:dyDescent="0.25">
      <c r="B261" s="120" t="s">
        <v>82</v>
      </c>
      <c r="C261" s="510">
        <v>1</v>
      </c>
      <c r="D261" s="234">
        <v>1.7059994313335229E-3</v>
      </c>
      <c r="E261" s="234">
        <v>1.9903326698891099E-3</v>
      </c>
      <c r="F261" s="511">
        <v>0.18538527153824283</v>
      </c>
      <c r="G261" s="512"/>
      <c r="H261" s="511">
        <v>0.81091839636053453</v>
      </c>
      <c r="I261" s="513"/>
      <c r="J261" s="512"/>
    </row>
    <row r="262" spans="2:10" hidden="1" outlineLevel="1" x14ac:dyDescent="0.25">
      <c r="B262" s="120" t="s">
        <v>83</v>
      </c>
      <c r="C262" s="510">
        <v>1</v>
      </c>
      <c r="D262" s="234">
        <v>2.574370709382151E-3</v>
      </c>
      <c r="E262" s="234">
        <v>3.1464530892448511E-3</v>
      </c>
      <c r="F262" s="511">
        <v>0.20223112128146453</v>
      </c>
      <c r="G262" s="512"/>
      <c r="H262" s="511">
        <v>0.79204805491990848</v>
      </c>
      <c r="I262" s="513"/>
      <c r="J262" s="512"/>
    </row>
    <row r="263" spans="2:10" hidden="1" outlineLevel="1" x14ac:dyDescent="0.25">
      <c r="B263" s="120" t="s">
        <v>84</v>
      </c>
      <c r="C263" s="510">
        <v>1</v>
      </c>
      <c r="D263" s="234">
        <v>1.5404364569961489E-3</v>
      </c>
      <c r="E263" s="234">
        <v>4.1078305519897306E-3</v>
      </c>
      <c r="F263" s="511">
        <v>0.24775353016688062</v>
      </c>
      <c r="G263" s="512"/>
      <c r="H263" s="511">
        <v>0.74659820282413347</v>
      </c>
      <c r="I263" s="513"/>
      <c r="J263" s="512"/>
    </row>
    <row r="264" spans="2:10" hidden="1" outlineLevel="1" x14ac:dyDescent="0.25">
      <c r="B264" s="120" t="s">
        <v>85</v>
      </c>
      <c r="C264" s="510">
        <v>1</v>
      </c>
      <c r="D264" s="234">
        <v>4.9614112458654909E-3</v>
      </c>
      <c r="E264" s="234">
        <v>4.685777287761852E-3</v>
      </c>
      <c r="F264" s="511">
        <v>0.28004410143329656</v>
      </c>
      <c r="G264" s="512"/>
      <c r="H264" s="511">
        <v>0.71527012127894152</v>
      </c>
      <c r="I264" s="513"/>
      <c r="J264" s="512"/>
    </row>
    <row r="265" spans="2:10" ht="15.75" collapsed="1" x14ac:dyDescent="0.25">
      <c r="B265" s="61">
        <v>1995</v>
      </c>
      <c r="C265" s="514">
        <v>1</v>
      </c>
      <c r="D265" s="237">
        <v>3.0298124291694615E-3</v>
      </c>
      <c r="E265" s="237">
        <v>4.2324860651756597E-3</v>
      </c>
      <c r="F265" s="515">
        <v>0.228970557624257</v>
      </c>
      <c r="G265" s="516"/>
      <c r="H265" s="515">
        <v>0.76418345398616927</v>
      </c>
      <c r="I265" s="517"/>
      <c r="J265" s="516"/>
    </row>
    <row r="266" spans="2:10" hidden="1" outlineLevel="1" x14ac:dyDescent="0.25">
      <c r="B266" s="120" t="s">
        <v>74</v>
      </c>
      <c r="C266" s="510">
        <v>1</v>
      </c>
      <c r="D266" s="234">
        <v>3.9546533087266016E-2</v>
      </c>
      <c r="E266" s="234">
        <v>4.7455839704719218E-3</v>
      </c>
      <c r="F266" s="511">
        <v>0.25863432639071976</v>
      </c>
      <c r="G266" s="512"/>
      <c r="H266" s="511">
        <v>0.69707355655154235</v>
      </c>
      <c r="I266" s="513"/>
      <c r="J266" s="512"/>
    </row>
    <row r="267" spans="2:10" hidden="1" outlineLevel="1" x14ac:dyDescent="0.25">
      <c r="B267" s="120" t="s">
        <v>75</v>
      </c>
      <c r="C267" s="510">
        <v>1</v>
      </c>
      <c r="D267" s="234">
        <v>1.1904761904761906E-3</v>
      </c>
      <c r="E267" s="234">
        <v>5.9523809523809521E-3</v>
      </c>
      <c r="F267" s="511">
        <v>0.24821428571428572</v>
      </c>
      <c r="G267" s="512"/>
      <c r="H267" s="511">
        <v>0.74464285714285716</v>
      </c>
      <c r="I267" s="513"/>
      <c r="J267" s="512"/>
    </row>
    <row r="268" spans="2:10" hidden="1" outlineLevel="1" x14ac:dyDescent="0.25">
      <c r="B268" s="120" t="s">
        <v>76</v>
      </c>
      <c r="C268" s="510">
        <v>1</v>
      </c>
      <c r="D268" s="234">
        <v>4.0422885572139302E-3</v>
      </c>
      <c r="E268" s="234">
        <v>9.3283582089552237E-4</v>
      </c>
      <c r="F268" s="511">
        <v>0.18563432835820895</v>
      </c>
      <c r="G268" s="512"/>
      <c r="H268" s="511">
        <v>0.80939054726368154</v>
      </c>
      <c r="I268" s="513"/>
      <c r="J268" s="512"/>
    </row>
    <row r="269" spans="2:10" hidden="1" outlineLevel="1" x14ac:dyDescent="0.25">
      <c r="B269" s="120" t="s">
        <v>77</v>
      </c>
      <c r="C269" s="510">
        <v>1</v>
      </c>
      <c r="D269" s="234">
        <v>1.2775471095496647E-3</v>
      </c>
      <c r="E269" s="234">
        <v>6.7071223251357398E-3</v>
      </c>
      <c r="F269" s="511">
        <v>0.2293197061641648</v>
      </c>
      <c r="G269" s="512"/>
      <c r="H269" s="511">
        <v>0.7626956244011498</v>
      </c>
      <c r="I269" s="513"/>
      <c r="J269" s="512"/>
    </row>
    <row r="270" spans="2:10" hidden="1" outlineLevel="1" x14ac:dyDescent="0.25">
      <c r="B270" s="120" t="s">
        <v>78</v>
      </c>
      <c r="C270" s="510">
        <v>1</v>
      </c>
      <c r="D270" s="234">
        <v>4.896421845574388E-3</v>
      </c>
      <c r="E270" s="234">
        <v>3.7664783427495291E-4</v>
      </c>
      <c r="F270" s="511">
        <v>0.19284369114877589</v>
      </c>
      <c r="G270" s="512"/>
      <c r="H270" s="511">
        <v>0.80188323917137472</v>
      </c>
      <c r="I270" s="513"/>
      <c r="J270" s="512"/>
    </row>
    <row r="271" spans="2:10" hidden="1" outlineLevel="1" x14ac:dyDescent="0.25">
      <c r="B271" s="120" t="s">
        <v>79</v>
      </c>
      <c r="C271" s="510">
        <v>1</v>
      </c>
      <c r="D271" s="234">
        <v>4.601226993865031E-3</v>
      </c>
      <c r="E271" s="234">
        <v>7.668711656441718E-4</v>
      </c>
      <c r="F271" s="511">
        <v>0.12154907975460123</v>
      </c>
      <c r="G271" s="512"/>
      <c r="H271" s="511">
        <v>0.87308282208588961</v>
      </c>
      <c r="I271" s="513"/>
      <c r="J271" s="512"/>
    </row>
    <row r="272" spans="2:10" hidden="1" outlineLevel="1" x14ac:dyDescent="0.25">
      <c r="B272" s="120" t="s">
        <v>80</v>
      </c>
      <c r="C272" s="510">
        <v>1</v>
      </c>
      <c r="D272" s="234">
        <v>2.5013896609227346E-3</v>
      </c>
      <c r="E272" s="234">
        <v>5.5586436909394106E-4</v>
      </c>
      <c r="F272" s="511">
        <v>0.17120622568093385</v>
      </c>
      <c r="G272" s="512"/>
      <c r="H272" s="511">
        <v>0.82573652028904942</v>
      </c>
      <c r="I272" s="513"/>
      <c r="J272" s="512"/>
    </row>
    <row r="273" spans="2:10" hidden="1" outlineLevel="1" x14ac:dyDescent="0.25">
      <c r="B273" s="120" t="s">
        <v>81</v>
      </c>
      <c r="C273" s="510">
        <v>1</v>
      </c>
      <c r="D273" s="234">
        <v>2.0325203252032522E-3</v>
      </c>
      <c r="E273" s="234">
        <v>4.0650406504065045E-3</v>
      </c>
      <c r="F273" s="511">
        <v>0.13252032520325202</v>
      </c>
      <c r="G273" s="512"/>
      <c r="H273" s="511">
        <v>0.86138211382113816</v>
      </c>
      <c r="I273" s="513"/>
      <c r="J273" s="512"/>
    </row>
    <row r="274" spans="2:10" hidden="1" outlineLevel="1" x14ac:dyDescent="0.25">
      <c r="B274" s="120" t="s">
        <v>82</v>
      </c>
      <c r="C274" s="510">
        <v>1</v>
      </c>
      <c r="D274" s="234">
        <v>2.5161754133716753E-3</v>
      </c>
      <c r="E274" s="234">
        <v>5.0323508267433505E-3</v>
      </c>
      <c r="F274" s="511">
        <v>0.22753414809489575</v>
      </c>
      <c r="G274" s="512"/>
      <c r="H274" s="511">
        <v>0.76491732566498927</v>
      </c>
      <c r="I274" s="513"/>
      <c r="J274" s="512"/>
    </row>
    <row r="275" spans="2:10" hidden="1" outlineLevel="1" x14ac:dyDescent="0.25">
      <c r="B275" s="120" t="s">
        <v>83</v>
      </c>
      <c r="C275" s="510">
        <v>1</v>
      </c>
      <c r="D275" s="234">
        <v>3.6913990402362494E-3</v>
      </c>
      <c r="E275" s="234">
        <v>8.1210778885197482E-3</v>
      </c>
      <c r="F275" s="511">
        <v>0.27427094868955332</v>
      </c>
      <c r="G275" s="512"/>
      <c r="H275" s="511">
        <v>0.71391657438169065</v>
      </c>
      <c r="I275" s="513"/>
      <c r="J275" s="512"/>
    </row>
    <row r="276" spans="2:10" hidden="1" outlineLevel="1" x14ac:dyDescent="0.25">
      <c r="B276" s="120" t="s">
        <v>84</v>
      </c>
      <c r="C276" s="510">
        <v>1</v>
      </c>
      <c r="D276" s="234">
        <v>3.1500572737686141E-3</v>
      </c>
      <c r="E276" s="234">
        <v>1.4032073310423826E-2</v>
      </c>
      <c r="F276" s="511">
        <v>0.23940435280641467</v>
      </c>
      <c r="G276" s="512"/>
      <c r="H276" s="511">
        <v>0.74341351660939292</v>
      </c>
      <c r="I276" s="513"/>
      <c r="J276" s="512"/>
    </row>
    <row r="277" spans="2:10" hidden="1" outlineLevel="1" x14ac:dyDescent="0.25">
      <c r="B277" s="120" t="s">
        <v>85</v>
      </c>
      <c r="C277" s="510">
        <v>1</v>
      </c>
      <c r="D277" s="234">
        <v>9.2994420334779914E-4</v>
      </c>
      <c r="E277" s="234">
        <v>1.5499070055796653E-3</v>
      </c>
      <c r="F277" s="511">
        <v>0.23651580905145692</v>
      </c>
      <c r="G277" s="512"/>
      <c r="H277" s="511">
        <v>0.76100433973961568</v>
      </c>
      <c r="I277" s="513"/>
      <c r="J277" s="512"/>
    </row>
    <row r="278" spans="2:10" ht="15.75" collapsed="1" x14ac:dyDescent="0.25">
      <c r="B278" s="61">
        <v>1994</v>
      </c>
      <c r="C278" s="514">
        <v>1</v>
      </c>
      <c r="D278" s="237">
        <v>6.5082365649473404E-3</v>
      </c>
      <c r="E278" s="237">
        <v>4.5098568728058333E-3</v>
      </c>
      <c r="F278" s="515">
        <v>0.21269241155819607</v>
      </c>
      <c r="G278" s="516"/>
      <c r="H278" s="515">
        <v>0.77628949500405076</v>
      </c>
      <c r="I278" s="517"/>
      <c r="J278" s="516"/>
    </row>
    <row r="279" spans="2:10" hidden="1" outlineLevel="1" x14ac:dyDescent="0.25">
      <c r="B279" s="120" t="s">
        <v>74</v>
      </c>
      <c r="C279" s="510">
        <v>1</v>
      </c>
      <c r="D279" s="234">
        <v>1.1312217194570137E-3</v>
      </c>
      <c r="E279" s="234">
        <v>7.5414781297134239E-3</v>
      </c>
      <c r="F279" s="511">
        <v>0.32164404223227755</v>
      </c>
      <c r="G279" s="512"/>
      <c r="H279" s="511">
        <v>0.66968325791855199</v>
      </c>
      <c r="I279" s="513"/>
      <c r="J279" s="512"/>
    </row>
    <row r="280" spans="2:10" hidden="1" outlineLevel="1" x14ac:dyDescent="0.25">
      <c r="B280" s="120" t="s">
        <v>75</v>
      </c>
      <c r="C280" s="510">
        <v>1</v>
      </c>
      <c r="D280" s="234">
        <v>3.0864197530864196E-3</v>
      </c>
      <c r="E280" s="234">
        <v>2.8058361391694723E-3</v>
      </c>
      <c r="F280" s="511">
        <v>0.20763187429854096</v>
      </c>
      <c r="G280" s="512"/>
      <c r="H280" s="511">
        <v>0.78647586980920314</v>
      </c>
      <c r="I280" s="513"/>
      <c r="J280" s="512"/>
    </row>
    <row r="281" spans="2:10" hidden="1" outlineLevel="1" x14ac:dyDescent="0.25">
      <c r="B281" s="120" t="s">
        <v>76</v>
      </c>
      <c r="C281" s="510">
        <v>1</v>
      </c>
      <c r="D281" s="234">
        <v>7.836990595611285E-4</v>
      </c>
      <c r="E281" s="234">
        <v>8.6206896551724137E-3</v>
      </c>
      <c r="F281" s="511">
        <v>0.24882445141065831</v>
      </c>
      <c r="G281" s="512"/>
      <c r="H281" s="511">
        <v>0.74177115987460818</v>
      </c>
      <c r="I281" s="513"/>
      <c r="J281" s="512"/>
    </row>
    <row r="282" spans="2:10" hidden="1" outlineLevel="1" x14ac:dyDescent="0.25">
      <c r="B282" s="120" t="s">
        <v>77</v>
      </c>
      <c r="C282" s="510">
        <v>1</v>
      </c>
      <c r="D282" s="234">
        <v>1.3596193065941536E-3</v>
      </c>
      <c r="E282" s="234">
        <v>3.3990482664853841E-3</v>
      </c>
      <c r="F282" s="511">
        <v>0.20768184908225698</v>
      </c>
      <c r="G282" s="512"/>
      <c r="H282" s="511">
        <v>0.78755948334466352</v>
      </c>
      <c r="I282" s="513"/>
      <c r="J282" s="512"/>
    </row>
    <row r="283" spans="2:10" hidden="1" outlineLevel="1" x14ac:dyDescent="0.25">
      <c r="B283" s="120" t="s">
        <v>78</v>
      </c>
      <c r="C283" s="510">
        <v>1</v>
      </c>
      <c r="D283" s="234">
        <v>1.5667841754798276E-3</v>
      </c>
      <c r="E283" s="234">
        <v>1.1750881316098707E-3</v>
      </c>
      <c r="F283" s="511">
        <v>0.19349784567175871</v>
      </c>
      <c r="G283" s="512"/>
      <c r="H283" s="511">
        <v>0.80376028202115157</v>
      </c>
      <c r="I283" s="513"/>
      <c r="J283" s="512"/>
    </row>
    <row r="284" spans="2:10" hidden="1" outlineLevel="1" x14ac:dyDescent="0.25">
      <c r="B284" s="120" t="s">
        <v>79</v>
      </c>
      <c r="C284" s="510">
        <v>1</v>
      </c>
      <c r="D284" s="234">
        <v>1.6440608302507192E-3</v>
      </c>
      <c r="E284" s="234">
        <v>4.5211672831894784E-3</v>
      </c>
      <c r="F284" s="511">
        <v>0.17879161528976573</v>
      </c>
      <c r="G284" s="512"/>
      <c r="H284" s="511">
        <v>0.81504315659679405</v>
      </c>
      <c r="I284" s="513"/>
      <c r="J284" s="512"/>
    </row>
    <row r="285" spans="2:10" hidden="1" outlineLevel="1" x14ac:dyDescent="0.25">
      <c r="B285" s="120" t="s">
        <v>80</v>
      </c>
      <c r="C285" s="510">
        <v>1</v>
      </c>
      <c r="D285" s="234">
        <v>0</v>
      </c>
      <c r="E285" s="234">
        <v>2.6539278131634818E-3</v>
      </c>
      <c r="F285" s="511">
        <v>0.17781316348195328</v>
      </c>
      <c r="G285" s="512"/>
      <c r="H285" s="511">
        <v>0.81953290870488327</v>
      </c>
      <c r="I285" s="513"/>
      <c r="J285" s="512"/>
    </row>
    <row r="286" spans="2:10" hidden="1" outlineLevel="1" x14ac:dyDescent="0.25">
      <c r="B286" s="120" t="s">
        <v>81</v>
      </c>
      <c r="C286" s="510">
        <v>1</v>
      </c>
      <c r="D286" s="234">
        <v>2.7560863573725309E-3</v>
      </c>
      <c r="E286" s="234">
        <v>1.8373909049150207E-3</v>
      </c>
      <c r="F286" s="511">
        <v>0.24115755627009647</v>
      </c>
      <c r="G286" s="512"/>
      <c r="H286" s="511">
        <v>0.75424896646761597</v>
      </c>
      <c r="I286" s="513"/>
      <c r="J286" s="512"/>
    </row>
    <row r="287" spans="2:10" hidden="1" outlineLevel="1" x14ac:dyDescent="0.25">
      <c r="B287" s="120" t="s">
        <v>82</v>
      </c>
      <c r="C287" s="510">
        <v>1</v>
      </c>
      <c r="D287" s="234">
        <v>2.0128824476650562E-3</v>
      </c>
      <c r="E287" s="234">
        <v>8.8566827697262474E-3</v>
      </c>
      <c r="F287" s="511">
        <v>0.21336553945249598</v>
      </c>
      <c r="G287" s="512"/>
      <c r="H287" s="511">
        <v>0.77576489533011272</v>
      </c>
      <c r="I287" s="513"/>
      <c r="J287" s="512"/>
    </row>
    <row r="288" spans="2:10" hidden="1" outlineLevel="1" x14ac:dyDescent="0.25">
      <c r="B288" s="120" t="s">
        <v>83</v>
      </c>
      <c r="C288" s="510">
        <v>1</v>
      </c>
      <c r="D288" s="234">
        <v>1.6116035455278001E-3</v>
      </c>
      <c r="E288" s="234">
        <v>7.2522159548751011E-3</v>
      </c>
      <c r="F288" s="511">
        <v>0.23368251410153101</v>
      </c>
      <c r="G288" s="512"/>
      <c r="H288" s="511">
        <v>0.75745366639806611</v>
      </c>
      <c r="I288" s="513"/>
      <c r="J288" s="512"/>
    </row>
    <row r="289" spans="2:10" hidden="1" outlineLevel="1" x14ac:dyDescent="0.25">
      <c r="B289" s="120" t="s">
        <v>84</v>
      </c>
      <c r="C289" s="510">
        <v>1</v>
      </c>
      <c r="D289" s="234">
        <v>3.4501061571125266E-3</v>
      </c>
      <c r="E289" s="234">
        <v>4.7770700636942673E-3</v>
      </c>
      <c r="F289" s="511">
        <v>0.24734607218683652</v>
      </c>
      <c r="G289" s="512"/>
      <c r="H289" s="511">
        <v>0.74442675159235672</v>
      </c>
      <c r="I289" s="513"/>
      <c r="J289" s="512"/>
    </row>
    <row r="290" spans="2:10" hidden="1" outlineLevel="1" x14ac:dyDescent="0.25">
      <c r="B290" s="120" t="s">
        <v>85</v>
      </c>
      <c r="C290" s="510">
        <v>1</v>
      </c>
      <c r="D290" s="234">
        <v>2.5035765379113019E-3</v>
      </c>
      <c r="E290" s="234">
        <v>7.1530758226037196E-3</v>
      </c>
      <c r="F290" s="511">
        <v>0.23354792560801144</v>
      </c>
      <c r="G290" s="512"/>
      <c r="H290" s="511">
        <v>0.75679542203147354</v>
      </c>
      <c r="I290" s="513"/>
      <c r="J290" s="512"/>
    </row>
    <row r="291" spans="2:10" ht="15.75" collapsed="1" x14ac:dyDescent="0.25">
      <c r="B291" s="61">
        <v>1993</v>
      </c>
      <c r="C291" s="514">
        <v>1</v>
      </c>
      <c r="D291" s="237">
        <v>1.8436686078838781E-3</v>
      </c>
      <c r="E291" s="237">
        <v>4.916449621023675E-3</v>
      </c>
      <c r="F291" s="515">
        <v>0.22410816189166252</v>
      </c>
      <c r="G291" s="516"/>
      <c r="H291" s="515">
        <v>0.76913171987942996</v>
      </c>
      <c r="I291" s="517"/>
      <c r="J291" s="516"/>
    </row>
    <row r="292" spans="2:10" hidden="1" outlineLevel="1" x14ac:dyDescent="0.25">
      <c r="B292" s="120" t="s">
        <v>74</v>
      </c>
      <c r="C292" s="510">
        <v>1</v>
      </c>
      <c r="D292" s="234">
        <v>2.6014568158168575E-3</v>
      </c>
      <c r="E292" s="234">
        <v>7.0239334027055152E-3</v>
      </c>
      <c r="F292" s="511">
        <v>0.21201873048907388</v>
      </c>
      <c r="G292" s="512"/>
      <c r="H292" s="511">
        <v>0.7783558792924038</v>
      </c>
      <c r="I292" s="513"/>
      <c r="J292" s="512"/>
    </row>
    <row r="293" spans="2:10" hidden="1" outlineLevel="1" x14ac:dyDescent="0.25">
      <c r="B293" s="120" t="s">
        <v>75</v>
      </c>
      <c r="C293" s="510">
        <v>1</v>
      </c>
      <c r="D293" s="234">
        <v>3.5945363048166788E-4</v>
      </c>
      <c r="E293" s="234">
        <v>8.2674335010783605E-3</v>
      </c>
      <c r="F293" s="511">
        <v>0.24191229331416247</v>
      </c>
      <c r="G293" s="512"/>
      <c r="H293" s="511">
        <v>0.74946081955427746</v>
      </c>
      <c r="I293" s="513"/>
      <c r="J293" s="512"/>
    </row>
    <row r="294" spans="2:10" hidden="1" outlineLevel="1" x14ac:dyDescent="0.25">
      <c r="B294" s="120" t="s">
        <v>76</v>
      </c>
      <c r="C294" s="510">
        <v>1</v>
      </c>
      <c r="D294" s="234">
        <v>2.6654820079964462E-3</v>
      </c>
      <c r="E294" s="234">
        <v>1.5548645046645935E-2</v>
      </c>
      <c r="F294" s="511">
        <v>0.24788982674366947</v>
      </c>
      <c r="G294" s="512"/>
      <c r="H294" s="511">
        <v>0.73389604620168813</v>
      </c>
      <c r="I294" s="513"/>
      <c r="J294" s="512"/>
    </row>
    <row r="295" spans="2:10" hidden="1" outlineLevel="1" x14ac:dyDescent="0.25">
      <c r="B295" s="120" t="s">
        <v>77</v>
      </c>
      <c r="C295" s="510">
        <v>1</v>
      </c>
      <c r="D295" s="234">
        <v>3.3755274261603376E-3</v>
      </c>
      <c r="E295" s="234">
        <v>4.641350210970464E-3</v>
      </c>
      <c r="F295" s="511">
        <v>0.23670886075949368</v>
      </c>
      <c r="G295" s="512"/>
      <c r="H295" s="511">
        <v>0.75527426160337552</v>
      </c>
      <c r="I295" s="513"/>
      <c r="J295" s="512"/>
    </row>
    <row r="296" spans="2:10" hidden="1" outlineLevel="1" x14ac:dyDescent="0.25">
      <c r="B296" s="120" t="s">
        <v>78</v>
      </c>
      <c r="C296" s="510">
        <v>1</v>
      </c>
      <c r="D296" s="234">
        <v>1.2615643397813289E-3</v>
      </c>
      <c r="E296" s="234">
        <v>6.3078216989066443E-3</v>
      </c>
      <c r="F296" s="511">
        <v>0.2413793103448276</v>
      </c>
      <c r="G296" s="512"/>
      <c r="H296" s="511">
        <v>0.75105130361648442</v>
      </c>
      <c r="I296" s="513"/>
      <c r="J296" s="512"/>
    </row>
    <row r="297" spans="2:10" hidden="1" outlineLevel="1" x14ac:dyDescent="0.25">
      <c r="B297" s="120" t="s">
        <v>79</v>
      </c>
      <c r="C297" s="510">
        <v>1</v>
      </c>
      <c r="D297" s="234">
        <v>1.3932427725531174E-3</v>
      </c>
      <c r="E297" s="234">
        <v>3.8314176245210726E-3</v>
      </c>
      <c r="F297" s="511">
        <v>9.4740508533611975E-2</v>
      </c>
      <c r="G297" s="512"/>
      <c r="H297" s="511">
        <v>0.90003483106931381</v>
      </c>
      <c r="I297" s="513"/>
      <c r="J297" s="512"/>
    </row>
    <row r="298" spans="2:10" hidden="1" outlineLevel="1" x14ac:dyDescent="0.25">
      <c r="B298" s="120" t="s">
        <v>80</v>
      </c>
      <c r="C298" s="510">
        <v>1</v>
      </c>
      <c r="D298" s="234">
        <v>1.4188422247446084E-3</v>
      </c>
      <c r="E298" s="234">
        <v>8.5130533484676502E-3</v>
      </c>
      <c r="F298" s="511">
        <v>0.13507377979568672</v>
      </c>
      <c r="G298" s="512"/>
      <c r="H298" s="511">
        <v>0.85499432463110103</v>
      </c>
      <c r="I298" s="513"/>
      <c r="J298" s="512"/>
    </row>
    <row r="299" spans="2:10" hidden="1" outlineLevel="1" x14ac:dyDescent="0.25">
      <c r="B299" s="120" t="s">
        <v>81</v>
      </c>
      <c r="C299" s="510">
        <v>1</v>
      </c>
      <c r="D299" s="234">
        <v>7.19165767709457E-4</v>
      </c>
      <c r="E299" s="234">
        <v>3.5958288385472851E-3</v>
      </c>
      <c r="F299" s="511">
        <v>0.11434735706580366</v>
      </c>
      <c r="G299" s="512"/>
      <c r="H299" s="511">
        <v>0.88133764832793959</v>
      </c>
      <c r="I299" s="513"/>
      <c r="J299" s="512"/>
    </row>
    <row r="300" spans="2:10" hidden="1" outlineLevel="1" x14ac:dyDescent="0.25">
      <c r="B300" s="120" t="s">
        <v>82</v>
      </c>
      <c r="C300" s="510">
        <v>1</v>
      </c>
      <c r="D300" s="234">
        <v>0</v>
      </c>
      <c r="E300" s="234">
        <v>1.9857029388403494E-3</v>
      </c>
      <c r="F300" s="511">
        <v>0.18109610802223988</v>
      </c>
      <c r="G300" s="512"/>
      <c r="H300" s="511">
        <v>0.81691818903891977</v>
      </c>
      <c r="I300" s="513"/>
      <c r="J300" s="512"/>
    </row>
    <row r="301" spans="2:10" hidden="1" outlineLevel="1" x14ac:dyDescent="0.25">
      <c r="B301" s="120" t="s">
        <v>83</v>
      </c>
      <c r="C301" s="510">
        <v>1</v>
      </c>
      <c r="D301" s="234">
        <v>3.2691609153650564E-3</v>
      </c>
      <c r="E301" s="234">
        <v>5.8118416273156559E-3</v>
      </c>
      <c r="F301" s="511">
        <v>0.27351979658554304</v>
      </c>
      <c r="G301" s="512"/>
      <c r="H301" s="511">
        <v>0.71739920087177622</v>
      </c>
      <c r="I301" s="513"/>
      <c r="J301" s="512"/>
    </row>
    <row r="302" spans="2:10" hidden="1" outlineLevel="1" x14ac:dyDescent="0.25">
      <c r="B302" s="120" t="s">
        <v>84</v>
      </c>
      <c r="C302" s="510">
        <v>1</v>
      </c>
      <c r="D302" s="234">
        <v>4.720406681190995E-3</v>
      </c>
      <c r="E302" s="234">
        <v>6.1728395061728392E-3</v>
      </c>
      <c r="F302" s="511">
        <v>0.31009440813362382</v>
      </c>
      <c r="G302" s="512"/>
      <c r="H302" s="511">
        <v>0.67901234567901236</v>
      </c>
      <c r="I302" s="513"/>
      <c r="J302" s="512"/>
    </row>
    <row r="303" spans="2:10" hidden="1" outlineLevel="1" x14ac:dyDescent="0.25">
      <c r="B303" s="120" t="s">
        <v>85</v>
      </c>
      <c r="C303" s="510">
        <v>1</v>
      </c>
      <c r="D303" s="234">
        <v>8.1333875559170394E-4</v>
      </c>
      <c r="E303" s="234">
        <v>1.0573403822692151E-2</v>
      </c>
      <c r="F303" s="511">
        <v>0.26962179747864984</v>
      </c>
      <c r="G303" s="512"/>
      <c r="H303" s="511">
        <v>0.71899145994306624</v>
      </c>
      <c r="I303" s="513"/>
      <c r="J303" s="512"/>
    </row>
    <row r="304" spans="2:10" ht="15.75" collapsed="1" x14ac:dyDescent="0.25">
      <c r="B304" s="61">
        <v>1992</v>
      </c>
      <c r="C304" s="514">
        <v>1</v>
      </c>
      <c r="D304" s="237">
        <v>1.8927444794952682E-3</v>
      </c>
      <c r="E304" s="237">
        <v>6.7898452756496924E-3</v>
      </c>
      <c r="F304" s="515">
        <v>0.20949376596064292</v>
      </c>
      <c r="G304" s="516"/>
      <c r="H304" s="515">
        <v>0.78182364428421214</v>
      </c>
      <c r="I304" s="517"/>
      <c r="J304" s="516"/>
    </row>
    <row r="305" spans="2:10" hidden="1" outlineLevel="1" x14ac:dyDescent="0.25">
      <c r="B305" s="120" t="s">
        <v>74</v>
      </c>
      <c r="C305" s="510">
        <v>1</v>
      </c>
      <c r="D305" s="234">
        <v>4.1879944160074451E-3</v>
      </c>
      <c r="E305" s="234">
        <v>2.3266635644485808E-3</v>
      </c>
      <c r="F305" s="511">
        <v>0.26012098650535131</v>
      </c>
      <c r="G305" s="512"/>
      <c r="H305" s="511">
        <v>0.73336435551419266</v>
      </c>
      <c r="I305" s="513"/>
      <c r="J305" s="512"/>
    </row>
    <row r="306" spans="2:10" hidden="1" outlineLevel="1" x14ac:dyDescent="0.25">
      <c r="B306" s="120" t="s">
        <v>75</v>
      </c>
      <c r="C306" s="510">
        <v>1</v>
      </c>
      <c r="D306" s="234">
        <v>5.1546391752577321E-4</v>
      </c>
      <c r="E306" s="234">
        <v>5.1546391752577319E-3</v>
      </c>
      <c r="F306" s="511">
        <v>0.33969072164948455</v>
      </c>
      <c r="G306" s="512"/>
      <c r="H306" s="511">
        <v>0.65463917525773196</v>
      </c>
      <c r="I306" s="513"/>
      <c r="J306" s="512"/>
    </row>
    <row r="307" spans="2:10" hidden="1" outlineLevel="1" x14ac:dyDescent="0.25">
      <c r="B307" s="120" t="s">
        <v>76</v>
      </c>
      <c r="C307" s="510">
        <v>1</v>
      </c>
      <c r="D307" s="234">
        <v>1.30718954248366E-3</v>
      </c>
      <c r="E307" s="234">
        <v>5.2287581699346402E-3</v>
      </c>
      <c r="F307" s="511">
        <v>0.33267973856209149</v>
      </c>
      <c r="G307" s="512"/>
      <c r="H307" s="511">
        <v>0.66078431372549018</v>
      </c>
      <c r="I307" s="513"/>
      <c r="J307" s="512"/>
    </row>
    <row r="308" spans="2:10" hidden="1" outlineLevel="1" x14ac:dyDescent="0.25">
      <c r="B308" s="120" t="s">
        <v>77</v>
      </c>
      <c r="C308" s="510">
        <v>1</v>
      </c>
      <c r="D308" s="234">
        <v>0</v>
      </c>
      <c r="E308" s="234">
        <v>5.859375E-3</v>
      </c>
      <c r="F308" s="511">
        <v>0.18603515625</v>
      </c>
      <c r="G308" s="512"/>
      <c r="H308" s="511">
        <v>0.80810546875</v>
      </c>
      <c r="I308" s="513"/>
      <c r="J308" s="512"/>
    </row>
    <row r="309" spans="2:10" hidden="1" outlineLevel="1" x14ac:dyDescent="0.25">
      <c r="B309" s="120" t="s">
        <v>78</v>
      </c>
      <c r="C309" s="510">
        <v>1</v>
      </c>
      <c r="D309" s="234">
        <v>4.1101520756267981E-4</v>
      </c>
      <c r="E309" s="234">
        <v>1.0275380189066995E-2</v>
      </c>
      <c r="F309" s="511">
        <v>0.20057542129058775</v>
      </c>
      <c r="G309" s="512"/>
      <c r="H309" s="511">
        <v>0.78873818331278256</v>
      </c>
      <c r="I309" s="513"/>
      <c r="J309" s="512"/>
    </row>
    <row r="310" spans="2:10" hidden="1" outlineLevel="1" x14ac:dyDescent="0.25">
      <c r="B310" s="120" t="s">
        <v>79</v>
      </c>
      <c r="C310" s="510">
        <v>1</v>
      </c>
      <c r="D310" s="234">
        <v>3.5161744022503517E-4</v>
      </c>
      <c r="E310" s="234">
        <v>4.2194092827004216E-3</v>
      </c>
      <c r="F310" s="511">
        <v>0.14556962025316456</v>
      </c>
      <c r="G310" s="512"/>
      <c r="H310" s="511">
        <v>0.84985935302391002</v>
      </c>
      <c r="I310" s="513"/>
      <c r="J310" s="512"/>
    </row>
    <row r="311" spans="2:10" hidden="1" outlineLevel="1" x14ac:dyDescent="0.25">
      <c r="B311" s="120" t="s">
        <v>80</v>
      </c>
      <c r="C311" s="510">
        <v>1</v>
      </c>
      <c r="D311" s="234">
        <v>7.6511094108645751E-4</v>
      </c>
      <c r="E311" s="234">
        <v>8.4162203519510329E-3</v>
      </c>
      <c r="F311" s="511">
        <v>0.11935730680948738</v>
      </c>
      <c r="G311" s="512"/>
      <c r="H311" s="511">
        <v>0.87146136189747514</v>
      </c>
      <c r="I311" s="513"/>
      <c r="J311" s="512"/>
    </row>
    <row r="312" spans="2:10" hidden="1" outlineLevel="1" x14ac:dyDescent="0.25">
      <c r="B312" s="120" t="s">
        <v>81</v>
      </c>
      <c r="C312" s="510">
        <v>1</v>
      </c>
      <c r="D312" s="234">
        <v>1.4097744360902255E-3</v>
      </c>
      <c r="E312" s="234">
        <v>8.9285714285714281E-3</v>
      </c>
      <c r="F312" s="511">
        <v>7.4248120300751883E-2</v>
      </c>
      <c r="G312" s="512"/>
      <c r="H312" s="511">
        <v>0.91541353383458646</v>
      </c>
      <c r="I312" s="513"/>
      <c r="J312" s="512"/>
    </row>
    <row r="313" spans="2:10" hidden="1" outlineLevel="1" x14ac:dyDescent="0.25">
      <c r="B313" s="120" t="s">
        <v>82</v>
      </c>
      <c r="C313" s="510">
        <v>1</v>
      </c>
      <c r="D313" s="234">
        <v>1.4109347442680777E-3</v>
      </c>
      <c r="E313" s="234">
        <v>5.2910052910052907E-3</v>
      </c>
      <c r="F313" s="511">
        <v>0.16754850088183421</v>
      </c>
      <c r="G313" s="512"/>
      <c r="H313" s="511">
        <v>0.82574955908289238</v>
      </c>
      <c r="I313" s="513"/>
      <c r="J313" s="512"/>
    </row>
    <row r="314" spans="2:10" hidden="1" outlineLevel="1" x14ac:dyDescent="0.25">
      <c r="B314" s="120" t="s">
        <v>83</v>
      </c>
      <c r="C314" s="510">
        <v>1</v>
      </c>
      <c r="D314" s="234">
        <v>2.4834437086092716E-3</v>
      </c>
      <c r="E314" s="234">
        <v>8.6920529801324496E-3</v>
      </c>
      <c r="F314" s="511">
        <v>0.23758278145695363</v>
      </c>
      <c r="G314" s="512"/>
      <c r="H314" s="511">
        <v>0.7512417218543046</v>
      </c>
      <c r="I314" s="513"/>
      <c r="J314" s="512"/>
    </row>
    <row r="315" spans="2:10" hidden="1" outlineLevel="1" x14ac:dyDescent="0.25">
      <c r="B315" s="120" t="s">
        <v>84</v>
      </c>
      <c r="C315" s="510">
        <v>1</v>
      </c>
      <c r="D315" s="234">
        <v>4.57190357439734E-3</v>
      </c>
      <c r="E315" s="234">
        <v>9.14380714879468E-3</v>
      </c>
      <c r="F315" s="511">
        <v>0.31961762261014132</v>
      </c>
      <c r="G315" s="512"/>
      <c r="H315" s="511">
        <v>1.3591022443890275</v>
      </c>
      <c r="I315" s="513"/>
      <c r="J315" s="512"/>
    </row>
    <row r="316" spans="2:10" hidden="1" outlineLevel="1" x14ac:dyDescent="0.25">
      <c r="B316" s="120" t="s">
        <v>85</v>
      </c>
      <c r="C316" s="510">
        <v>1</v>
      </c>
      <c r="D316" s="234">
        <v>1.2278978388998035E-3</v>
      </c>
      <c r="E316" s="234">
        <v>3.929273084479371E-3</v>
      </c>
      <c r="F316" s="511">
        <v>0.13973477406679763</v>
      </c>
      <c r="G316" s="512"/>
      <c r="H316" s="511">
        <v>0.44597249508840864</v>
      </c>
      <c r="I316" s="513"/>
      <c r="J316" s="512"/>
    </row>
    <row r="317" spans="2:10" ht="15.75" collapsed="1" x14ac:dyDescent="0.25">
      <c r="B317" s="61">
        <v>1991</v>
      </c>
      <c r="C317" s="514">
        <v>1</v>
      </c>
      <c r="D317" s="237">
        <v>1.5298317185109638E-3</v>
      </c>
      <c r="E317" s="237">
        <v>6.3573006969233382E-3</v>
      </c>
      <c r="F317" s="515">
        <v>0.19945605983341833</v>
      </c>
      <c r="G317" s="516"/>
      <c r="H317" s="515">
        <v>0.79265680775114733</v>
      </c>
      <c r="I317" s="517"/>
      <c r="J317" s="516"/>
    </row>
    <row r="318" spans="2:10" hidden="1" outlineLevel="1" x14ac:dyDescent="0.25">
      <c r="B318" s="120" t="s">
        <v>74</v>
      </c>
      <c r="C318" s="510">
        <v>1</v>
      </c>
      <c r="D318" s="234">
        <v>3.3377837116154874E-3</v>
      </c>
      <c r="E318" s="234">
        <v>6.6755674232309744E-4</v>
      </c>
      <c r="F318" s="511">
        <v>0.47263017356475301</v>
      </c>
      <c r="G318" s="512"/>
      <c r="H318" s="511">
        <v>0.52336448598130836</v>
      </c>
      <c r="I318" s="513"/>
      <c r="J318" s="512"/>
    </row>
    <row r="319" spans="2:10" hidden="1" outlineLevel="1" x14ac:dyDescent="0.25">
      <c r="B319" s="120" t="s">
        <v>75</v>
      </c>
      <c r="C319" s="510">
        <v>1</v>
      </c>
      <c r="D319" s="234">
        <v>6.2893081761006293E-3</v>
      </c>
      <c r="E319" s="234">
        <v>0</v>
      </c>
      <c r="F319" s="511">
        <v>0.37358490566037733</v>
      </c>
      <c r="G319" s="512"/>
      <c r="H319" s="511">
        <v>0.62012578616352199</v>
      </c>
      <c r="I319" s="513"/>
      <c r="J319" s="512"/>
    </row>
    <row r="320" spans="2:10" hidden="1" outlineLevel="1" x14ac:dyDescent="0.25">
      <c r="B320" s="120" t="s">
        <v>76</v>
      </c>
      <c r="C320" s="510">
        <v>1</v>
      </c>
      <c r="D320" s="234">
        <v>1.2650221378874131E-3</v>
      </c>
      <c r="E320" s="234">
        <v>1.8975332068311196E-3</v>
      </c>
      <c r="F320" s="511">
        <v>0.42251739405439598</v>
      </c>
      <c r="G320" s="512"/>
      <c r="H320" s="511">
        <v>0.57432005060088553</v>
      </c>
      <c r="I320" s="513"/>
      <c r="J320" s="512"/>
    </row>
    <row r="321" spans="2:10" hidden="1" outlineLevel="1" x14ac:dyDescent="0.25">
      <c r="B321" s="120" t="s">
        <v>77</v>
      </c>
      <c r="C321" s="510">
        <v>1</v>
      </c>
      <c r="D321" s="234">
        <v>6.9889341875364009E-3</v>
      </c>
      <c r="E321" s="234">
        <v>4.0768782760629008E-3</v>
      </c>
      <c r="F321" s="511">
        <v>0.36167734420500874</v>
      </c>
      <c r="G321" s="512"/>
      <c r="H321" s="511">
        <v>0.62725684333139198</v>
      </c>
      <c r="I321" s="513"/>
      <c r="J321" s="512"/>
    </row>
    <row r="322" spans="2:10" hidden="1" outlineLevel="1" x14ac:dyDescent="0.25">
      <c r="B322" s="120" t="s">
        <v>78</v>
      </c>
      <c r="C322" s="510">
        <v>1</v>
      </c>
      <c r="D322" s="234">
        <v>2.8935185185185184E-3</v>
      </c>
      <c r="E322" s="234">
        <v>4.6296296296296294E-3</v>
      </c>
      <c r="F322" s="511">
        <v>0.29398148148148145</v>
      </c>
      <c r="G322" s="512"/>
      <c r="H322" s="511">
        <v>0.69849537037037035</v>
      </c>
      <c r="I322" s="513"/>
      <c r="J322" s="512"/>
    </row>
    <row r="323" spans="2:10" hidden="1" outlineLevel="1" x14ac:dyDescent="0.25">
      <c r="B323" s="120" t="s">
        <v>79</v>
      </c>
      <c r="C323" s="510">
        <v>1</v>
      </c>
      <c r="D323" s="234">
        <v>8.3857442348008382E-4</v>
      </c>
      <c r="E323" s="234">
        <v>0</v>
      </c>
      <c r="F323" s="511">
        <v>0.21719077568134171</v>
      </c>
      <c r="G323" s="512"/>
      <c r="H323" s="511">
        <v>0.78197064989517817</v>
      </c>
      <c r="I323" s="513"/>
      <c r="J323" s="512"/>
    </row>
    <row r="324" spans="2:10" hidden="1" outlineLevel="1" x14ac:dyDescent="0.25">
      <c r="B324" s="120" t="s">
        <v>80</v>
      </c>
      <c r="C324" s="510">
        <v>1</v>
      </c>
      <c r="D324" s="234">
        <v>1.6842105263157896E-3</v>
      </c>
      <c r="E324" s="234">
        <v>0</v>
      </c>
      <c r="F324" s="511">
        <v>0.19494736842105262</v>
      </c>
      <c r="G324" s="512"/>
      <c r="H324" s="511">
        <v>0.80336842105263162</v>
      </c>
      <c r="I324" s="513"/>
      <c r="J324" s="512"/>
    </row>
    <row r="325" spans="2:10" hidden="1" outlineLevel="1" x14ac:dyDescent="0.25">
      <c r="B325" s="120" t="s">
        <v>81</v>
      </c>
      <c r="C325" s="510">
        <v>1</v>
      </c>
      <c r="D325" s="234">
        <v>9.2165898617511521E-4</v>
      </c>
      <c r="E325" s="234">
        <v>5.9907834101382493E-3</v>
      </c>
      <c r="F325" s="511">
        <v>0.22442396313364055</v>
      </c>
      <c r="G325" s="512"/>
      <c r="H325" s="511">
        <v>0.76866359447004606</v>
      </c>
      <c r="I325" s="513"/>
      <c r="J325" s="512"/>
    </row>
    <row r="326" spans="2:10" hidden="1" outlineLevel="1" x14ac:dyDescent="0.25">
      <c r="B326" s="120" t="s">
        <v>82</v>
      </c>
      <c r="C326" s="510">
        <v>1</v>
      </c>
      <c r="D326" s="234">
        <v>1.3066202090592336E-3</v>
      </c>
      <c r="E326" s="234">
        <v>6.5331010452961674E-3</v>
      </c>
      <c r="F326" s="511">
        <v>0.27831010452961674</v>
      </c>
      <c r="G326" s="512"/>
      <c r="H326" s="511">
        <v>0.71385017421602792</v>
      </c>
      <c r="I326" s="513"/>
      <c r="J326" s="512"/>
    </row>
    <row r="327" spans="2:10" hidden="1" outlineLevel="1" x14ac:dyDescent="0.25">
      <c r="B327" s="120" t="s">
        <v>83</v>
      </c>
      <c r="C327" s="510">
        <v>1</v>
      </c>
      <c r="D327" s="234">
        <v>0</v>
      </c>
      <c r="E327" s="234">
        <v>8.4185207456404093E-3</v>
      </c>
      <c r="F327" s="511">
        <v>0.32591701743836438</v>
      </c>
      <c r="G327" s="512"/>
      <c r="H327" s="511">
        <v>0.66566446181599515</v>
      </c>
      <c r="I327" s="513"/>
      <c r="J327" s="512"/>
    </row>
    <row r="328" spans="2:10" hidden="1" outlineLevel="1" x14ac:dyDescent="0.25">
      <c r="B328" s="120" t="s">
        <v>84</v>
      </c>
      <c r="C328" s="510">
        <v>1</v>
      </c>
      <c r="D328" s="234">
        <v>1.3268465280849183E-3</v>
      </c>
      <c r="E328" s="234">
        <v>7.0765148164528974E-3</v>
      </c>
      <c r="F328" s="511">
        <v>0.32065457762052191</v>
      </c>
      <c r="G328" s="512"/>
      <c r="H328" s="511">
        <v>0.67094206103494025</v>
      </c>
      <c r="I328" s="513"/>
      <c r="J328" s="512"/>
    </row>
    <row r="329" spans="2:10" hidden="1" outlineLevel="1" x14ac:dyDescent="0.25">
      <c r="B329" s="120" t="s">
        <v>85</v>
      </c>
      <c r="C329" s="510">
        <v>1</v>
      </c>
      <c r="D329" s="234">
        <v>0</v>
      </c>
      <c r="E329" s="234">
        <v>7.878446820483961E-3</v>
      </c>
      <c r="F329" s="511">
        <v>0.40574001125492404</v>
      </c>
      <c r="G329" s="512"/>
      <c r="H329" s="511">
        <v>0.58638154192459202</v>
      </c>
      <c r="I329" s="513"/>
      <c r="J329" s="512"/>
    </row>
    <row r="330" spans="2:10" ht="15.75" collapsed="1" x14ac:dyDescent="0.25">
      <c r="B330" s="61">
        <v>1990</v>
      </c>
      <c r="C330" s="514">
        <v>1</v>
      </c>
      <c r="D330" s="237">
        <v>2.0832429148040449E-3</v>
      </c>
      <c r="E330" s="237">
        <v>3.9494813593160018E-3</v>
      </c>
      <c r="F330" s="515">
        <v>0.31222603185625625</v>
      </c>
      <c r="G330" s="516"/>
      <c r="H330" s="515">
        <v>0.68174124386962376</v>
      </c>
      <c r="I330" s="517"/>
      <c r="J330" s="516"/>
    </row>
    <row r="331" spans="2:10" hidden="1" outlineLevel="1" x14ac:dyDescent="0.25">
      <c r="B331" s="120" t="s">
        <v>74</v>
      </c>
      <c r="C331" s="510">
        <v>1</v>
      </c>
      <c r="D331" s="234">
        <v>6.875E-3</v>
      </c>
      <c r="E331" s="234">
        <v>0</v>
      </c>
      <c r="F331" s="511">
        <v>0.60187500000000005</v>
      </c>
      <c r="G331" s="512"/>
      <c r="H331" s="511">
        <v>0.39124999999999999</v>
      </c>
      <c r="I331" s="513"/>
      <c r="J331" s="512"/>
    </row>
    <row r="332" spans="2:10" hidden="1" outlineLevel="1" x14ac:dyDescent="0.25">
      <c r="B332" s="120" t="s">
        <v>75</v>
      </c>
      <c r="C332" s="510">
        <v>1</v>
      </c>
      <c r="D332" s="234">
        <v>5.4259359739555072E-3</v>
      </c>
      <c r="E332" s="234">
        <v>1.6277807921866521E-3</v>
      </c>
      <c r="F332" s="511">
        <v>0.43950081389039608</v>
      </c>
      <c r="G332" s="512"/>
      <c r="H332" s="511">
        <v>0.55344546934346173</v>
      </c>
      <c r="I332" s="513"/>
      <c r="J332" s="512"/>
    </row>
    <row r="333" spans="2:10" hidden="1" outlineLevel="1" x14ac:dyDescent="0.25">
      <c r="B333" s="120" t="s">
        <v>76</v>
      </c>
      <c r="C333" s="510">
        <v>1</v>
      </c>
      <c r="D333" s="234">
        <v>6.8681318681318687E-4</v>
      </c>
      <c r="E333" s="234">
        <v>0</v>
      </c>
      <c r="F333" s="511">
        <v>0.42307692307692307</v>
      </c>
      <c r="G333" s="512"/>
      <c r="H333" s="511">
        <v>0.57623626373626369</v>
      </c>
      <c r="I333" s="513"/>
      <c r="J333" s="512"/>
    </row>
    <row r="334" spans="2:10" hidden="1" outlineLevel="1" x14ac:dyDescent="0.25">
      <c r="B334" s="120" t="s">
        <v>77</v>
      </c>
      <c r="C334" s="510">
        <v>1</v>
      </c>
      <c r="D334" s="234">
        <v>5.1183621241202813E-3</v>
      </c>
      <c r="E334" s="234">
        <v>0</v>
      </c>
      <c r="F334" s="511">
        <v>0.29302623160588609</v>
      </c>
      <c r="G334" s="512"/>
      <c r="H334" s="511">
        <v>0.70185540626999365</v>
      </c>
      <c r="I334" s="513"/>
      <c r="J334" s="512"/>
    </row>
    <row r="335" spans="2:10" hidden="1" outlineLevel="1" x14ac:dyDescent="0.25">
      <c r="B335" s="120" t="s">
        <v>78</v>
      </c>
      <c r="C335" s="510">
        <v>1</v>
      </c>
      <c r="D335" s="234">
        <v>4.9301561216105174E-3</v>
      </c>
      <c r="E335" s="234">
        <v>2.4650780608052587E-3</v>
      </c>
      <c r="F335" s="511">
        <v>0.37469186524239934</v>
      </c>
      <c r="G335" s="512"/>
      <c r="H335" s="511">
        <v>0.61791290057518489</v>
      </c>
      <c r="I335" s="513"/>
      <c r="J335" s="512"/>
    </row>
    <row r="336" spans="2:10" hidden="1" outlineLevel="1" x14ac:dyDescent="0.25">
      <c r="B336" s="120" t="s">
        <v>79</v>
      </c>
      <c r="C336" s="510">
        <v>1</v>
      </c>
      <c r="D336" s="234">
        <v>2.6968716289104641E-3</v>
      </c>
      <c r="E336" s="234">
        <v>0</v>
      </c>
      <c r="F336" s="511">
        <v>0.4482200647249191</v>
      </c>
      <c r="G336" s="512"/>
      <c r="H336" s="511">
        <v>0.54908306364617043</v>
      </c>
      <c r="I336" s="513"/>
      <c r="J336" s="512"/>
    </row>
    <row r="337" spans="2:10" hidden="1" outlineLevel="1" x14ac:dyDescent="0.25">
      <c r="B337" s="120" t="s">
        <v>80</v>
      </c>
      <c r="C337" s="510">
        <v>1</v>
      </c>
      <c r="D337" s="234">
        <v>4.2959427207637235E-3</v>
      </c>
      <c r="E337" s="234">
        <v>0</v>
      </c>
      <c r="F337" s="511">
        <v>0.24677804295942721</v>
      </c>
      <c r="G337" s="512"/>
      <c r="H337" s="511">
        <v>0.7489260143198091</v>
      </c>
      <c r="I337" s="513"/>
      <c r="J337" s="512"/>
    </row>
    <row r="338" spans="2:10" hidden="1" outlineLevel="1" x14ac:dyDescent="0.25">
      <c r="B338" s="120" t="s">
        <v>81</v>
      </c>
      <c r="C338" s="510">
        <v>1</v>
      </c>
      <c r="D338" s="234">
        <v>9.3109869646182495E-4</v>
      </c>
      <c r="E338" s="234">
        <v>0</v>
      </c>
      <c r="F338" s="511">
        <v>0.27467411545623838</v>
      </c>
      <c r="G338" s="512"/>
      <c r="H338" s="511">
        <v>0.72439478584729977</v>
      </c>
      <c r="I338" s="513"/>
      <c r="J338" s="512"/>
    </row>
    <row r="339" spans="2:10" hidden="1" outlineLevel="1" x14ac:dyDescent="0.25">
      <c r="B339" s="120" t="s">
        <v>82</v>
      </c>
      <c r="C339" s="510">
        <v>1</v>
      </c>
      <c r="D339" s="234">
        <v>2.5960539979231569E-3</v>
      </c>
      <c r="E339" s="234">
        <v>4.1536863966770508E-3</v>
      </c>
      <c r="F339" s="511">
        <v>0.31360332294911736</v>
      </c>
      <c r="G339" s="512"/>
      <c r="H339" s="511">
        <v>0.6796469366562824</v>
      </c>
      <c r="I339" s="513"/>
      <c r="J339" s="512"/>
    </row>
    <row r="340" spans="2:10" hidden="1" outlineLevel="1" x14ac:dyDescent="0.25">
      <c r="B340" s="120" t="s">
        <v>83</v>
      </c>
      <c r="C340" s="510">
        <v>1</v>
      </c>
      <c r="D340" s="234">
        <v>1.2642225031605564E-3</v>
      </c>
      <c r="E340" s="234">
        <v>1.2642225031605564E-3</v>
      </c>
      <c r="F340" s="511">
        <v>0.43552465233881166</v>
      </c>
      <c r="G340" s="512"/>
      <c r="H340" s="511">
        <v>0.56194690265486724</v>
      </c>
      <c r="I340" s="513"/>
      <c r="J340" s="512"/>
    </row>
    <row r="341" spans="2:10" hidden="1" outlineLevel="1" x14ac:dyDescent="0.25">
      <c r="B341" s="120" t="s">
        <v>84</v>
      </c>
      <c r="C341" s="510">
        <v>1</v>
      </c>
      <c r="D341" s="234">
        <v>1.680672268907563E-2</v>
      </c>
      <c r="E341" s="234">
        <v>0</v>
      </c>
      <c r="F341" s="511">
        <v>0.38295318127250899</v>
      </c>
      <c r="G341" s="512"/>
      <c r="H341" s="511">
        <v>0.60024009603841533</v>
      </c>
      <c r="I341" s="513"/>
      <c r="J341" s="512"/>
    </row>
    <row r="342" spans="2:10" hidden="1" outlineLevel="1" x14ac:dyDescent="0.25">
      <c r="B342" s="120" t="s">
        <v>85</v>
      </c>
      <c r="C342" s="510">
        <v>1</v>
      </c>
      <c r="D342" s="234">
        <v>4.8806941431670282E-3</v>
      </c>
      <c r="E342" s="234">
        <v>0</v>
      </c>
      <c r="F342" s="511">
        <v>0.49186550976138826</v>
      </c>
      <c r="G342" s="512"/>
      <c r="H342" s="511">
        <v>0.50325379609544474</v>
      </c>
      <c r="I342" s="513"/>
      <c r="J342" s="512"/>
    </row>
    <row r="343" spans="2:10" ht="15.75" collapsed="1" x14ac:dyDescent="0.25">
      <c r="B343" s="61">
        <v>1989</v>
      </c>
      <c r="C343" s="514">
        <v>1</v>
      </c>
      <c r="D343" s="237">
        <v>4.6167163604886024E-3</v>
      </c>
      <c r="E343" s="237">
        <v>7.694527267481004E-4</v>
      </c>
      <c r="F343" s="515">
        <v>0.38852553621236896</v>
      </c>
      <c r="G343" s="516"/>
      <c r="H343" s="515">
        <v>0.60608829470039438</v>
      </c>
      <c r="I343" s="517"/>
      <c r="J343" s="516"/>
    </row>
    <row r="344" spans="2:10" hidden="1" outlineLevel="1" x14ac:dyDescent="0.25">
      <c r="B344" s="120" t="s">
        <v>74</v>
      </c>
      <c r="C344" s="510">
        <v>1</v>
      </c>
      <c r="D344" s="234">
        <v>7.8973346495557744E-3</v>
      </c>
      <c r="E344" s="234">
        <v>0</v>
      </c>
      <c r="F344" s="511">
        <v>0.47186574531095754</v>
      </c>
      <c r="G344" s="512"/>
      <c r="H344" s="511">
        <v>0.52023692003948663</v>
      </c>
      <c r="I344" s="513"/>
      <c r="J344" s="512"/>
    </row>
    <row r="345" spans="2:10" hidden="1" outlineLevel="1" x14ac:dyDescent="0.25">
      <c r="B345" s="120" t="s">
        <v>75</v>
      </c>
      <c r="C345" s="510">
        <v>1</v>
      </c>
      <c r="D345" s="234">
        <v>7.7903682719546738E-3</v>
      </c>
      <c r="E345" s="234">
        <v>7.7903682719546738E-3</v>
      </c>
      <c r="F345" s="511">
        <v>0.54249291784702547</v>
      </c>
      <c r="G345" s="512"/>
      <c r="H345" s="511">
        <v>0.44192634560906513</v>
      </c>
      <c r="I345" s="513"/>
      <c r="J345" s="512"/>
    </row>
    <row r="346" spans="2:10" hidden="1" outlineLevel="1" x14ac:dyDescent="0.25">
      <c r="B346" s="120" t="s">
        <v>76</v>
      </c>
      <c r="C346" s="510">
        <v>1</v>
      </c>
      <c r="D346" s="234">
        <v>1.6344725111441308E-2</v>
      </c>
      <c r="E346" s="234">
        <v>2.9717682020802376E-3</v>
      </c>
      <c r="F346" s="511">
        <v>0.55497771173848442</v>
      </c>
      <c r="G346" s="512"/>
      <c r="H346" s="511">
        <v>0.42570579494799404</v>
      </c>
      <c r="I346" s="513"/>
      <c r="J346" s="512"/>
    </row>
    <row r="347" spans="2:10" hidden="1" outlineLevel="1" x14ac:dyDescent="0.25">
      <c r="B347" s="120" t="s">
        <v>77</v>
      </c>
      <c r="C347" s="510">
        <v>1</v>
      </c>
      <c r="D347" s="234">
        <v>7.6530612244897957E-3</v>
      </c>
      <c r="E347" s="234">
        <v>0</v>
      </c>
      <c r="F347" s="511">
        <v>0.58333333333333337</v>
      </c>
      <c r="G347" s="512"/>
      <c r="H347" s="511">
        <v>0.40901360544217685</v>
      </c>
      <c r="I347" s="513"/>
      <c r="J347" s="512"/>
    </row>
    <row r="348" spans="2:10" hidden="1" outlineLevel="1" x14ac:dyDescent="0.25">
      <c r="B348" s="120" t="s">
        <v>78</v>
      </c>
      <c r="C348" s="510">
        <v>1</v>
      </c>
      <c r="D348" s="234">
        <v>6.0565275908479139E-3</v>
      </c>
      <c r="E348" s="234">
        <v>1.3458950201884253E-3</v>
      </c>
      <c r="F348" s="511">
        <v>0.5248990578734859</v>
      </c>
      <c r="G348" s="512"/>
      <c r="H348" s="511">
        <v>0.46769851951547781</v>
      </c>
      <c r="I348" s="513"/>
      <c r="J348" s="512"/>
    </row>
    <row r="349" spans="2:10" hidden="1" outlineLevel="1" x14ac:dyDescent="0.25">
      <c r="B349" s="120" t="s">
        <v>79</v>
      </c>
      <c r="C349" s="510">
        <v>1</v>
      </c>
      <c r="D349" s="234">
        <v>7.0521861777150916E-4</v>
      </c>
      <c r="E349" s="234">
        <v>0</v>
      </c>
      <c r="F349" s="511">
        <v>0.48025387870239772</v>
      </c>
      <c r="G349" s="512"/>
      <c r="H349" s="511">
        <v>0.51904090267983072</v>
      </c>
      <c r="I349" s="513"/>
      <c r="J349" s="512"/>
    </row>
    <row r="350" spans="2:10" hidden="1" outlineLevel="1" x14ac:dyDescent="0.25">
      <c r="B350" s="120" t="s">
        <v>80</v>
      </c>
      <c r="C350" s="510">
        <v>1</v>
      </c>
      <c r="D350" s="234">
        <v>3.0659172202350538E-3</v>
      </c>
      <c r="E350" s="234">
        <v>1.5329586101175269E-3</v>
      </c>
      <c r="F350" s="511">
        <v>0.33265201839550335</v>
      </c>
      <c r="G350" s="512"/>
      <c r="H350" s="511">
        <v>0.66274910577414414</v>
      </c>
      <c r="I350" s="513"/>
      <c r="J350" s="512"/>
    </row>
    <row r="351" spans="2:10" hidden="1" outlineLevel="1" x14ac:dyDescent="0.25">
      <c r="B351" s="120" t="s">
        <v>81</v>
      </c>
      <c r="C351" s="510">
        <v>1</v>
      </c>
      <c r="D351" s="234">
        <v>3.90625E-3</v>
      </c>
      <c r="E351" s="234">
        <v>0</v>
      </c>
      <c r="F351" s="511">
        <v>0.32682291666666669</v>
      </c>
      <c r="G351" s="512"/>
      <c r="H351" s="511">
        <v>0.66927083333333337</v>
      </c>
      <c r="I351" s="513"/>
      <c r="J351" s="512"/>
    </row>
    <row r="352" spans="2:10" hidden="1" outlineLevel="1" x14ac:dyDescent="0.25">
      <c r="B352" s="120" t="s">
        <v>82</v>
      </c>
      <c r="C352" s="510">
        <v>1</v>
      </c>
      <c r="D352" s="234">
        <v>1.1806375442739079E-3</v>
      </c>
      <c r="E352" s="234">
        <v>0</v>
      </c>
      <c r="F352" s="511">
        <v>0.39138134592680046</v>
      </c>
      <c r="G352" s="512"/>
      <c r="H352" s="511">
        <v>0.6074380165289256</v>
      </c>
      <c r="I352" s="513"/>
      <c r="J352" s="512"/>
    </row>
    <row r="353" spans="2:10" hidden="1" outlineLevel="1" x14ac:dyDescent="0.25">
      <c r="B353" s="120" t="s">
        <v>83</v>
      </c>
      <c r="C353" s="510">
        <v>1</v>
      </c>
      <c r="D353" s="234">
        <v>3.779289493575208E-3</v>
      </c>
      <c r="E353" s="234">
        <v>0</v>
      </c>
      <c r="F353" s="511">
        <v>0.45880574452003026</v>
      </c>
      <c r="G353" s="512"/>
      <c r="H353" s="511">
        <v>0.5374149659863946</v>
      </c>
      <c r="I353" s="513"/>
      <c r="J353" s="512"/>
    </row>
    <row r="354" spans="2:10" hidden="1" outlineLevel="1" x14ac:dyDescent="0.25">
      <c r="B354" s="120" t="s">
        <v>84</v>
      </c>
      <c r="C354" s="510">
        <v>1</v>
      </c>
      <c r="D354" s="234">
        <v>1.2330456226880395E-3</v>
      </c>
      <c r="E354" s="234">
        <v>0</v>
      </c>
      <c r="F354" s="511">
        <v>0.36313193588162762</v>
      </c>
      <c r="G354" s="512"/>
      <c r="H354" s="511">
        <v>0.63563501849568438</v>
      </c>
      <c r="I354" s="513"/>
      <c r="J354" s="512"/>
    </row>
    <row r="355" spans="2:10" hidden="1" outlineLevel="1" x14ac:dyDescent="0.25">
      <c r="B355" s="120" t="s">
        <v>85</v>
      </c>
      <c r="C355" s="510">
        <v>1</v>
      </c>
      <c r="D355" s="234">
        <v>4.6666666666666671E-3</v>
      </c>
      <c r="E355" s="234">
        <v>2.6666666666666666E-3</v>
      </c>
      <c r="F355" s="511">
        <v>0.55466666666666664</v>
      </c>
      <c r="G355" s="512"/>
      <c r="H355" s="511">
        <v>0.438</v>
      </c>
      <c r="I355" s="513"/>
      <c r="J355" s="512"/>
    </row>
    <row r="356" spans="2:10" ht="15.75" collapsed="1" x14ac:dyDescent="0.25">
      <c r="B356" s="61">
        <v>1988</v>
      </c>
      <c r="C356" s="514">
        <v>1</v>
      </c>
      <c r="D356" s="237">
        <v>5.1903114186851208E-3</v>
      </c>
      <c r="E356" s="237">
        <v>1.2975778546712802E-3</v>
      </c>
      <c r="F356" s="515">
        <v>0.45739619377162632</v>
      </c>
      <c r="G356" s="516"/>
      <c r="H356" s="515">
        <v>0.53611591695501726</v>
      </c>
      <c r="I356" s="517"/>
      <c r="J356" s="516"/>
    </row>
    <row r="357" spans="2:10" hidden="1" outlineLevel="1" x14ac:dyDescent="0.25">
      <c r="B357" s="120" t="s">
        <v>74</v>
      </c>
      <c r="C357" s="510">
        <v>1</v>
      </c>
      <c r="D357" s="234">
        <v>8.9338892197736754E-3</v>
      </c>
      <c r="E357" s="234">
        <v>5.9559261465157837E-4</v>
      </c>
      <c r="F357" s="511">
        <v>0.57951161405598572</v>
      </c>
      <c r="G357" s="512"/>
      <c r="H357" s="511">
        <v>0.41095890410958902</v>
      </c>
      <c r="I357" s="513"/>
      <c r="J357" s="512"/>
    </row>
    <row r="358" spans="2:10" hidden="1" outlineLevel="1" x14ac:dyDescent="0.25">
      <c r="B358" s="120" t="s">
        <v>75</v>
      </c>
      <c r="C358" s="510">
        <v>1</v>
      </c>
      <c r="D358" s="234">
        <v>2.3116438356164382E-2</v>
      </c>
      <c r="E358" s="234">
        <v>1.7123287671232876E-3</v>
      </c>
      <c r="F358" s="511">
        <v>0.62842465753424659</v>
      </c>
      <c r="G358" s="512"/>
      <c r="H358" s="511">
        <v>0.34674657534246578</v>
      </c>
      <c r="I358" s="513"/>
      <c r="J358" s="512"/>
    </row>
    <row r="359" spans="2:10" hidden="1" outlineLevel="1" x14ac:dyDescent="0.25">
      <c r="B359" s="120" t="s">
        <v>76</v>
      </c>
      <c r="C359" s="510">
        <v>1</v>
      </c>
      <c r="D359" s="234">
        <v>5.3134962805526037E-3</v>
      </c>
      <c r="E359" s="234">
        <v>0</v>
      </c>
      <c r="F359" s="511">
        <v>0.70988310308182789</v>
      </c>
      <c r="G359" s="512"/>
      <c r="H359" s="511">
        <v>0.28480340063761955</v>
      </c>
      <c r="I359" s="513"/>
      <c r="J359" s="512"/>
    </row>
    <row r="360" spans="2:10" hidden="1" outlineLevel="1" x14ac:dyDescent="0.25">
      <c r="B360" s="120" t="s">
        <v>77</v>
      </c>
      <c r="C360" s="510">
        <v>1</v>
      </c>
      <c r="D360" s="234">
        <v>3.6452004860267314E-3</v>
      </c>
      <c r="E360" s="234">
        <v>0</v>
      </c>
      <c r="F360" s="511">
        <v>0.59781287970838393</v>
      </c>
      <c r="G360" s="512"/>
      <c r="H360" s="511">
        <v>0.39854191980558928</v>
      </c>
      <c r="I360" s="513"/>
      <c r="J360" s="512"/>
    </row>
    <row r="361" spans="2:10" hidden="1" outlineLevel="1" x14ac:dyDescent="0.25">
      <c r="B361" s="120" t="s">
        <v>78</v>
      </c>
      <c r="C361" s="510">
        <v>1</v>
      </c>
      <c r="D361" s="234">
        <v>6.6666666666666671E-3</v>
      </c>
      <c r="E361" s="234">
        <v>0</v>
      </c>
      <c r="F361" s="511">
        <v>0.5344444444444445</v>
      </c>
      <c r="G361" s="512"/>
      <c r="H361" s="511">
        <v>0.4588888888888889</v>
      </c>
      <c r="I361" s="513"/>
      <c r="J361" s="512"/>
    </row>
    <row r="362" spans="2:10" hidden="1" outlineLevel="1" x14ac:dyDescent="0.25">
      <c r="B362" s="120" t="s">
        <v>79</v>
      </c>
      <c r="C362" s="510">
        <v>1</v>
      </c>
      <c r="D362" s="234">
        <v>1.4705882352941176E-2</v>
      </c>
      <c r="E362" s="234">
        <v>0</v>
      </c>
      <c r="F362" s="511">
        <v>0.40849673202614378</v>
      </c>
      <c r="G362" s="512"/>
      <c r="H362" s="511">
        <v>0.57679738562091498</v>
      </c>
      <c r="I362" s="513"/>
      <c r="J362" s="512"/>
    </row>
    <row r="363" spans="2:10" hidden="1" outlineLevel="1" x14ac:dyDescent="0.25">
      <c r="B363" s="120" t="s">
        <v>80</v>
      </c>
      <c r="C363" s="510">
        <v>1</v>
      </c>
      <c r="D363" s="234">
        <v>1.4416775884665793E-2</v>
      </c>
      <c r="E363" s="234">
        <v>0</v>
      </c>
      <c r="F363" s="511">
        <v>0.47313237221494103</v>
      </c>
      <c r="G363" s="512"/>
      <c r="H363" s="511">
        <v>0.51245085190039319</v>
      </c>
      <c r="I363" s="513"/>
      <c r="J363" s="512"/>
    </row>
    <row r="364" spans="2:10" hidden="1" outlineLevel="1" x14ac:dyDescent="0.25">
      <c r="B364" s="120" t="s">
        <v>81</v>
      </c>
      <c r="C364" s="510">
        <v>1</v>
      </c>
      <c r="D364" s="234">
        <v>4.5112781954887221E-3</v>
      </c>
      <c r="E364" s="234">
        <v>0</v>
      </c>
      <c r="F364" s="511">
        <v>0.55338345864661653</v>
      </c>
      <c r="G364" s="512"/>
      <c r="H364" s="511">
        <v>0.44210526315789472</v>
      </c>
      <c r="I364" s="513"/>
      <c r="J364" s="512"/>
    </row>
    <row r="365" spans="2:10" hidden="1" outlineLevel="1" x14ac:dyDescent="0.25">
      <c r="B365" s="120" t="s">
        <v>82</v>
      </c>
      <c r="C365" s="510">
        <v>1</v>
      </c>
      <c r="D365" s="234">
        <v>1.0958904109589041E-2</v>
      </c>
      <c r="E365" s="234">
        <v>0</v>
      </c>
      <c r="F365" s="511">
        <v>0.50273972602739725</v>
      </c>
      <c r="G365" s="512"/>
      <c r="H365" s="511">
        <v>0.4863013698630137</v>
      </c>
      <c r="I365" s="513"/>
      <c r="J365" s="512"/>
    </row>
    <row r="366" spans="2:10" hidden="1" outlineLevel="1" x14ac:dyDescent="0.25">
      <c r="B366" s="120" t="s">
        <v>83</v>
      </c>
      <c r="C366" s="510">
        <v>1</v>
      </c>
      <c r="D366" s="234">
        <v>1.0566762728146013E-2</v>
      </c>
      <c r="E366" s="234">
        <v>9.6061479346781938E-4</v>
      </c>
      <c r="F366" s="511">
        <v>0.47358309317963498</v>
      </c>
      <c r="G366" s="512"/>
      <c r="H366" s="511">
        <v>0.5148895292987512</v>
      </c>
      <c r="I366" s="513"/>
      <c r="J366" s="512"/>
    </row>
    <row r="367" spans="2:10" hidden="1" outlineLevel="1" x14ac:dyDescent="0.25">
      <c r="B367" s="120" t="s">
        <v>84</v>
      </c>
      <c r="C367" s="510">
        <v>1</v>
      </c>
      <c r="D367" s="234">
        <v>4.9283154121863796E-3</v>
      </c>
      <c r="E367" s="234">
        <v>0</v>
      </c>
      <c r="F367" s="511">
        <v>0.53181003584229392</v>
      </c>
      <c r="G367" s="512"/>
      <c r="H367" s="511">
        <v>0.46326164874551973</v>
      </c>
      <c r="I367" s="513"/>
      <c r="J367" s="512"/>
    </row>
    <row r="368" spans="2:10" hidden="1" outlineLevel="1" x14ac:dyDescent="0.25">
      <c r="B368" s="120" t="s">
        <v>85</v>
      </c>
      <c r="C368" s="510">
        <v>1</v>
      </c>
      <c r="D368" s="234">
        <v>1.6524216524216526E-2</v>
      </c>
      <c r="E368" s="234">
        <v>1.1396011396011395E-3</v>
      </c>
      <c r="F368" s="511">
        <v>0.47065527065527063</v>
      </c>
      <c r="G368" s="512"/>
      <c r="H368" s="511">
        <v>0.51168091168091168</v>
      </c>
      <c r="I368" s="513"/>
      <c r="J368" s="512"/>
    </row>
    <row r="369" spans="2:10" ht="15.75" collapsed="1" x14ac:dyDescent="0.25">
      <c r="B369" s="61">
        <v>1987</v>
      </c>
      <c r="C369" s="514">
        <v>1</v>
      </c>
      <c r="D369" s="237">
        <v>1.0368923284995116E-2</v>
      </c>
      <c r="E369" s="237">
        <v>4.5082275152152679E-4</v>
      </c>
      <c r="F369" s="515">
        <v>0.5409873018258321</v>
      </c>
      <c r="G369" s="516"/>
      <c r="H369" s="515">
        <v>0.4481929521376512</v>
      </c>
      <c r="I369" s="517"/>
      <c r="J369" s="516"/>
    </row>
    <row r="370" spans="2:10" hidden="1" outlineLevel="1" x14ac:dyDescent="0.25">
      <c r="B370" s="120" t="s">
        <v>74</v>
      </c>
      <c r="C370" s="510">
        <v>1</v>
      </c>
      <c r="D370" s="234">
        <v>9.4466936572199737E-3</v>
      </c>
      <c r="E370" s="234">
        <v>1.417004048582996E-2</v>
      </c>
      <c r="F370" s="511">
        <v>0.58771929824561409</v>
      </c>
      <c r="G370" s="512"/>
      <c r="H370" s="511">
        <v>0.38866396761133604</v>
      </c>
      <c r="I370" s="513"/>
      <c r="J370" s="512"/>
    </row>
    <row r="371" spans="2:10" hidden="1" outlineLevel="1" x14ac:dyDescent="0.25">
      <c r="B371" s="120" t="s">
        <v>75</v>
      </c>
      <c r="C371" s="510">
        <v>1</v>
      </c>
      <c r="D371" s="234">
        <v>1.3277428371767994E-2</v>
      </c>
      <c r="E371" s="234">
        <v>1.9566736547868623E-2</v>
      </c>
      <c r="F371" s="511">
        <v>0.53039832285115307</v>
      </c>
      <c r="G371" s="512"/>
      <c r="H371" s="511">
        <v>0.43675751222921033</v>
      </c>
      <c r="I371" s="513"/>
      <c r="J371" s="512"/>
    </row>
    <row r="372" spans="2:10" hidden="1" outlineLevel="1" x14ac:dyDescent="0.25">
      <c r="B372" s="120" t="s">
        <v>76</v>
      </c>
      <c r="C372" s="510">
        <v>1</v>
      </c>
      <c r="D372" s="234">
        <v>1.0026737967914439E-2</v>
      </c>
      <c r="E372" s="234">
        <v>5.4144385026737969E-2</v>
      </c>
      <c r="F372" s="511">
        <v>0.56350267379679142</v>
      </c>
      <c r="G372" s="512"/>
      <c r="H372" s="511">
        <v>0.37967914438502676</v>
      </c>
      <c r="I372" s="513"/>
      <c r="J372" s="512"/>
    </row>
    <row r="373" spans="2:10" hidden="1" outlineLevel="1" x14ac:dyDescent="0.25">
      <c r="B373" s="120" t="s">
        <v>77</v>
      </c>
      <c r="C373" s="510">
        <v>1</v>
      </c>
      <c r="D373" s="234">
        <v>0</v>
      </c>
      <c r="E373" s="234">
        <v>6.1791967044284241E-3</v>
      </c>
      <c r="F373" s="511">
        <v>0.56230690010298656</v>
      </c>
      <c r="G373" s="512"/>
      <c r="H373" s="511">
        <v>0.43151390319258498</v>
      </c>
      <c r="I373" s="513"/>
      <c r="J373" s="512"/>
    </row>
    <row r="374" spans="2:10" hidden="1" outlineLevel="1" x14ac:dyDescent="0.25">
      <c r="B374" s="120" t="s">
        <v>78</v>
      </c>
      <c r="C374" s="510">
        <v>1</v>
      </c>
      <c r="D374" s="234">
        <v>0</v>
      </c>
      <c r="E374" s="234">
        <v>1.1185682326621924E-3</v>
      </c>
      <c r="F374" s="511">
        <v>0.50894854586129756</v>
      </c>
      <c r="G374" s="512"/>
      <c r="H374" s="511">
        <v>0.48993288590604028</v>
      </c>
      <c r="I374" s="513"/>
      <c r="J374" s="512"/>
    </row>
    <row r="375" spans="2:10" hidden="1" outlineLevel="1" x14ac:dyDescent="0.25">
      <c r="B375" s="120" t="s">
        <v>79</v>
      </c>
      <c r="C375" s="510">
        <v>1</v>
      </c>
      <c r="D375" s="234">
        <v>0</v>
      </c>
      <c r="E375" s="234">
        <v>2.8248587570621469E-3</v>
      </c>
      <c r="F375" s="511">
        <v>0.38559322033898308</v>
      </c>
      <c r="G375" s="512"/>
      <c r="H375" s="511">
        <v>0.6115819209039548</v>
      </c>
      <c r="I375" s="513"/>
      <c r="J375" s="512"/>
    </row>
    <row r="376" spans="2:10" hidden="1" outlineLevel="1" x14ac:dyDescent="0.25">
      <c r="B376" s="120" t="s">
        <v>80</v>
      </c>
      <c r="C376" s="510">
        <v>1</v>
      </c>
      <c r="D376" s="234">
        <v>2.4390243902439024E-3</v>
      </c>
      <c r="E376" s="234">
        <v>3.6585365853658539E-3</v>
      </c>
      <c r="F376" s="511">
        <v>0.49390243902439024</v>
      </c>
      <c r="G376" s="512"/>
      <c r="H376" s="511">
        <v>0.5</v>
      </c>
      <c r="I376" s="513"/>
      <c r="J376" s="512"/>
    </row>
    <row r="377" spans="2:10" hidden="1" outlineLevel="1" x14ac:dyDescent="0.25">
      <c r="B377" s="120" t="s">
        <v>81</v>
      </c>
      <c r="C377" s="510">
        <v>1</v>
      </c>
      <c r="D377" s="234">
        <v>3.6275695284159614E-3</v>
      </c>
      <c r="E377" s="234">
        <v>0</v>
      </c>
      <c r="F377" s="511">
        <v>0.44014510278113667</v>
      </c>
      <c r="G377" s="512"/>
      <c r="H377" s="511">
        <v>0.55622732769044736</v>
      </c>
      <c r="I377" s="513"/>
      <c r="J377" s="512"/>
    </row>
    <row r="378" spans="2:10" hidden="1" outlineLevel="1" x14ac:dyDescent="0.25">
      <c r="B378" s="120" t="s">
        <v>82</v>
      </c>
      <c r="C378" s="510">
        <v>1</v>
      </c>
      <c r="D378" s="234">
        <v>2.4691358024691358E-3</v>
      </c>
      <c r="E378" s="234">
        <v>0</v>
      </c>
      <c r="F378" s="511">
        <v>0.51481481481481484</v>
      </c>
      <c r="G378" s="512"/>
      <c r="H378" s="511">
        <v>0.48271604938271606</v>
      </c>
      <c r="I378" s="513"/>
      <c r="J378" s="512"/>
    </row>
    <row r="379" spans="2:10" hidden="1" outlineLevel="1" x14ac:dyDescent="0.25">
      <c r="B379" s="120" t="s">
        <v>83</v>
      </c>
      <c r="C379" s="510">
        <v>1</v>
      </c>
      <c r="D379" s="234">
        <v>8.3160083160083165E-3</v>
      </c>
      <c r="E379" s="234">
        <v>0</v>
      </c>
      <c r="F379" s="511">
        <v>0.51143451143451146</v>
      </c>
      <c r="G379" s="512"/>
      <c r="H379" s="511">
        <v>0.48024948024948028</v>
      </c>
      <c r="I379" s="513"/>
      <c r="J379" s="512"/>
    </row>
    <row r="380" spans="2:10" hidden="1" outlineLevel="1" x14ac:dyDescent="0.25">
      <c r="B380" s="120" t="s">
        <v>84</v>
      </c>
      <c r="C380" s="510">
        <v>1</v>
      </c>
      <c r="D380" s="234">
        <v>2.4875621890547263E-3</v>
      </c>
      <c r="E380" s="234">
        <v>0</v>
      </c>
      <c r="F380" s="511">
        <v>0.6175373134328358</v>
      </c>
      <c r="G380" s="512"/>
      <c r="H380" s="511">
        <v>0.37997512437810943</v>
      </c>
      <c r="I380" s="513"/>
      <c r="J380" s="512"/>
    </row>
    <row r="381" spans="2:10" hidden="1" outlineLevel="1" x14ac:dyDescent="0.25">
      <c r="B381" s="120" t="s">
        <v>85</v>
      </c>
      <c r="C381" s="510">
        <v>1</v>
      </c>
      <c r="D381" s="234">
        <v>1.3605442176870748E-2</v>
      </c>
      <c r="E381" s="234">
        <v>3.0234315948601664E-3</v>
      </c>
      <c r="F381" s="511">
        <v>0.65835222978080121</v>
      </c>
      <c r="G381" s="512"/>
      <c r="H381" s="511">
        <v>0.3250188964474679</v>
      </c>
      <c r="I381" s="513"/>
      <c r="J381" s="512"/>
    </row>
    <row r="382" spans="2:10" ht="15.75" collapsed="1" x14ac:dyDescent="0.25">
      <c r="B382" s="61">
        <v>1986</v>
      </c>
      <c r="C382" s="514">
        <v>1</v>
      </c>
      <c r="D382" s="237">
        <v>6.3756375637563758E-3</v>
      </c>
      <c r="E382" s="237">
        <v>1.0951095109510952E-2</v>
      </c>
      <c r="F382" s="515">
        <v>0.54672967296729669</v>
      </c>
      <c r="G382" s="516"/>
      <c r="H382" s="515">
        <v>0.43676867686768678</v>
      </c>
      <c r="I382" s="517"/>
      <c r="J382" s="516"/>
    </row>
    <row r="383" spans="2:10" hidden="1" outlineLevel="1" x14ac:dyDescent="0.25">
      <c r="B383" s="120" t="s">
        <v>74</v>
      </c>
      <c r="C383" s="510">
        <v>1</v>
      </c>
      <c r="D383" s="234">
        <v>2.352941176470588E-3</v>
      </c>
      <c r="E383" s="234">
        <v>1.411764705882353E-2</v>
      </c>
      <c r="F383" s="511">
        <v>0.68470588235294116</v>
      </c>
      <c r="G383" s="512"/>
      <c r="H383" s="511">
        <v>0.29882352941176471</v>
      </c>
      <c r="I383" s="513"/>
      <c r="J383" s="512"/>
    </row>
    <row r="384" spans="2:10" hidden="1" outlineLevel="1" x14ac:dyDescent="0.25">
      <c r="B384" s="120" t="s">
        <v>75</v>
      </c>
      <c r="C384" s="510">
        <v>1</v>
      </c>
      <c r="D384" s="234">
        <v>1.8787361229718188E-2</v>
      </c>
      <c r="E384" s="234">
        <v>2.9888983774551667E-2</v>
      </c>
      <c r="F384" s="511">
        <v>0.58582408198121261</v>
      </c>
      <c r="G384" s="512"/>
      <c r="H384" s="511">
        <v>0.36549957301451752</v>
      </c>
      <c r="I384" s="513"/>
      <c r="J384" s="512"/>
    </row>
    <row r="385" spans="2:10" hidden="1" outlineLevel="1" x14ac:dyDescent="0.25">
      <c r="B385" s="120" t="s">
        <v>76</v>
      </c>
      <c r="C385" s="510">
        <v>1</v>
      </c>
      <c r="D385" s="234">
        <v>4.9400141143260412E-3</v>
      </c>
      <c r="E385" s="234">
        <v>7.7628793225123505E-3</v>
      </c>
      <c r="F385" s="511">
        <v>0.58009880028228655</v>
      </c>
      <c r="G385" s="512"/>
      <c r="H385" s="511">
        <v>0.40719830628087511</v>
      </c>
      <c r="I385" s="513"/>
      <c r="J385" s="512"/>
    </row>
    <row r="386" spans="2:10" hidden="1" outlineLevel="1" x14ac:dyDescent="0.25">
      <c r="B386" s="120" t="s">
        <v>77</v>
      </c>
      <c r="C386" s="510">
        <v>1</v>
      </c>
      <c r="D386" s="234">
        <v>1.0090817356205853E-2</v>
      </c>
      <c r="E386" s="234">
        <v>2.0181634712411706E-3</v>
      </c>
      <c r="F386" s="511">
        <v>0.63370332996972756</v>
      </c>
      <c r="G386" s="512"/>
      <c r="H386" s="511">
        <v>0.35418768920282545</v>
      </c>
      <c r="I386" s="513"/>
      <c r="J386" s="512"/>
    </row>
    <row r="387" spans="2:10" hidden="1" outlineLevel="1" x14ac:dyDescent="0.25">
      <c r="B387" s="120" t="s">
        <v>78</v>
      </c>
      <c r="C387" s="510">
        <v>1</v>
      </c>
      <c r="D387" s="234">
        <v>9.9667774086378731E-3</v>
      </c>
      <c r="E387" s="234">
        <v>8.8593576965669985E-3</v>
      </c>
      <c r="F387" s="511">
        <v>0.52048726467331119</v>
      </c>
      <c r="G387" s="512"/>
      <c r="H387" s="511">
        <v>0.46068660022148394</v>
      </c>
      <c r="I387" s="513"/>
      <c r="J387" s="512"/>
    </row>
    <row r="388" spans="2:10" hidden="1" outlineLevel="1" x14ac:dyDescent="0.25">
      <c r="B388" s="120" t="s">
        <v>79</v>
      </c>
      <c r="C388" s="510">
        <v>1</v>
      </c>
      <c r="D388" s="234">
        <v>1.7103762827822121E-2</v>
      </c>
      <c r="E388" s="234">
        <v>2.2805017103762829E-3</v>
      </c>
      <c r="F388" s="511">
        <v>0.43443557582668185</v>
      </c>
      <c r="G388" s="512"/>
      <c r="H388" s="511">
        <v>0.54618015963511968</v>
      </c>
      <c r="I388" s="513"/>
      <c r="J388" s="512"/>
    </row>
    <row r="389" spans="2:10" hidden="1" outlineLevel="1" x14ac:dyDescent="0.25">
      <c r="B389" s="120" t="s">
        <v>80</v>
      </c>
      <c r="C389" s="510">
        <v>1</v>
      </c>
      <c r="D389" s="234">
        <v>2.1151586368977675E-2</v>
      </c>
      <c r="E389" s="234">
        <v>7.0505287896592246E-3</v>
      </c>
      <c r="F389" s="511">
        <v>0.34900117508813161</v>
      </c>
      <c r="G389" s="512"/>
      <c r="H389" s="511">
        <v>0.62279670975323154</v>
      </c>
      <c r="I389" s="513"/>
      <c r="J389" s="512"/>
    </row>
    <row r="390" spans="2:10" hidden="1" outlineLevel="1" x14ac:dyDescent="0.25">
      <c r="B390" s="120" t="s">
        <v>81</v>
      </c>
      <c r="C390" s="510">
        <v>1</v>
      </c>
      <c r="D390" s="234">
        <v>1.2684989429175475E-2</v>
      </c>
      <c r="E390" s="234">
        <v>3.1712473572938688E-3</v>
      </c>
      <c r="F390" s="511">
        <v>0.30126849894291757</v>
      </c>
      <c r="G390" s="512"/>
      <c r="H390" s="511">
        <v>0.68287526427061307</v>
      </c>
      <c r="I390" s="513"/>
      <c r="J390" s="512"/>
    </row>
    <row r="391" spans="2:10" hidden="1" outlineLevel="1" x14ac:dyDescent="0.25">
      <c r="B391" s="120" t="s">
        <v>82</v>
      </c>
      <c r="C391" s="510">
        <v>1</v>
      </c>
      <c r="D391" s="234">
        <v>1.8478260869565218E-2</v>
      </c>
      <c r="E391" s="234">
        <v>0</v>
      </c>
      <c r="F391" s="511">
        <v>0.36304347826086958</v>
      </c>
      <c r="G391" s="512"/>
      <c r="H391" s="511">
        <v>0.61847826086956526</v>
      </c>
      <c r="I391" s="513"/>
      <c r="J391" s="512"/>
    </row>
    <row r="392" spans="2:10" hidden="1" outlineLevel="1" x14ac:dyDescent="0.25">
      <c r="B392" s="120" t="s">
        <v>83</v>
      </c>
      <c r="C392" s="510">
        <v>1</v>
      </c>
      <c r="D392" s="234">
        <v>1.2195121951219513E-2</v>
      </c>
      <c r="E392" s="234">
        <v>0</v>
      </c>
      <c r="F392" s="511">
        <v>0.43902439024390244</v>
      </c>
      <c r="G392" s="512"/>
      <c r="H392" s="511">
        <v>0.54878048780487809</v>
      </c>
      <c r="I392" s="513"/>
      <c r="J392" s="512"/>
    </row>
    <row r="393" spans="2:10" hidden="1" outlineLevel="1" x14ac:dyDescent="0.25">
      <c r="B393" s="120" t="s">
        <v>84</v>
      </c>
      <c r="C393" s="510">
        <v>1</v>
      </c>
      <c r="D393" s="234">
        <v>9.3984962406015032E-3</v>
      </c>
      <c r="E393" s="234">
        <v>3.1328320802005011E-3</v>
      </c>
      <c r="F393" s="511">
        <v>0.57832080200501257</v>
      </c>
      <c r="G393" s="512"/>
      <c r="H393" s="511">
        <v>0.40914786967418548</v>
      </c>
      <c r="I393" s="513"/>
      <c r="J393" s="512"/>
    </row>
    <row r="394" spans="2:10" hidden="1" outlineLevel="1" x14ac:dyDescent="0.25">
      <c r="B394" s="120" t="s">
        <v>85</v>
      </c>
      <c r="C394" s="510">
        <v>1</v>
      </c>
      <c r="D394" s="234">
        <v>6.1312078479460455E-3</v>
      </c>
      <c r="E394" s="234">
        <v>6.1312078479460455E-3</v>
      </c>
      <c r="F394" s="511">
        <v>0.40282035561005519</v>
      </c>
      <c r="G394" s="512"/>
      <c r="H394" s="511">
        <v>0.58491722869405272</v>
      </c>
      <c r="I394" s="513"/>
      <c r="J394" s="512"/>
    </row>
    <row r="395" spans="2:10" ht="15.75" collapsed="1" x14ac:dyDescent="0.25">
      <c r="B395" s="61">
        <v>1985</v>
      </c>
      <c r="C395" s="514">
        <v>1</v>
      </c>
      <c r="D395" s="237">
        <v>1.1053412462908013E-2</v>
      </c>
      <c r="E395" s="237">
        <v>7.4183976261127599E-3</v>
      </c>
      <c r="F395" s="515">
        <v>0.50089020771513348</v>
      </c>
      <c r="G395" s="516"/>
      <c r="H395" s="515">
        <v>0.48063798219584569</v>
      </c>
      <c r="I395" s="517"/>
      <c r="J395" s="516"/>
    </row>
    <row r="396" spans="2:10" hidden="1" outlineLevel="1" x14ac:dyDescent="0.25">
      <c r="B396" s="120" t="s">
        <v>74</v>
      </c>
      <c r="C396" s="510">
        <v>1</v>
      </c>
      <c r="D396" s="234">
        <v>1.944209636517329E-2</v>
      </c>
      <c r="E396" s="234">
        <v>2.1132713440405747E-2</v>
      </c>
      <c r="F396" s="511">
        <v>0.74978867286559592</v>
      </c>
      <c r="G396" s="512"/>
      <c r="H396" s="511">
        <v>0.20963651732882502</v>
      </c>
      <c r="I396" s="513"/>
      <c r="J396" s="512"/>
    </row>
    <row r="397" spans="2:10" hidden="1" outlineLevel="1" x14ac:dyDescent="0.25">
      <c r="B397" s="120" t="s">
        <v>75</v>
      </c>
      <c r="C397" s="510">
        <v>1</v>
      </c>
      <c r="D397" s="234">
        <v>2.0715630885122412E-2</v>
      </c>
      <c r="E397" s="234">
        <v>1.2241054613935969E-2</v>
      </c>
      <c r="F397" s="511">
        <v>0.75423728813559321</v>
      </c>
      <c r="G397" s="512"/>
      <c r="H397" s="511">
        <v>0.2128060263653484</v>
      </c>
      <c r="I397" s="513"/>
      <c r="J397" s="512"/>
    </row>
    <row r="398" spans="2:10" hidden="1" outlineLevel="1" x14ac:dyDescent="0.25">
      <c r="B398" s="120" t="s">
        <v>76</v>
      </c>
      <c r="C398" s="510">
        <v>1</v>
      </c>
      <c r="D398" s="234">
        <v>1.7191977077363897E-2</v>
      </c>
      <c r="E398" s="234">
        <v>5.7306590257879654E-3</v>
      </c>
      <c r="F398" s="511">
        <v>0.77459407831900673</v>
      </c>
      <c r="G398" s="512"/>
      <c r="H398" s="511">
        <v>0.20248328557784145</v>
      </c>
      <c r="I398" s="513"/>
      <c r="J398" s="512"/>
    </row>
    <row r="399" spans="2:10" hidden="1" outlineLevel="1" x14ac:dyDescent="0.25">
      <c r="B399" s="120" t="s">
        <v>77</v>
      </c>
      <c r="C399" s="510">
        <v>1</v>
      </c>
      <c r="D399" s="234">
        <v>1.7626321974148061E-2</v>
      </c>
      <c r="E399" s="234">
        <v>0</v>
      </c>
      <c r="F399" s="511">
        <v>0.59694477085781439</v>
      </c>
      <c r="G399" s="512"/>
      <c r="H399" s="511">
        <v>0.38542890716803763</v>
      </c>
      <c r="I399" s="513"/>
      <c r="J399" s="512"/>
    </row>
    <row r="400" spans="2:10" hidden="1" outlineLevel="1" x14ac:dyDescent="0.25">
      <c r="B400" s="120" t="s">
        <v>78</v>
      </c>
      <c r="C400" s="510">
        <v>1</v>
      </c>
      <c r="D400" s="234">
        <v>2.5423728813559324E-2</v>
      </c>
      <c r="E400" s="234">
        <v>0</v>
      </c>
      <c r="F400" s="511">
        <v>0.61694915254237293</v>
      </c>
      <c r="G400" s="512"/>
      <c r="H400" s="511">
        <v>0.35762711864406782</v>
      </c>
      <c r="I400" s="513"/>
      <c r="J400" s="512"/>
    </row>
    <row r="401" spans="2:10" hidden="1" outlineLevel="1" x14ac:dyDescent="0.25">
      <c r="B401" s="120" t="s">
        <v>79</v>
      </c>
      <c r="C401" s="510">
        <v>1</v>
      </c>
      <c r="D401" s="234">
        <v>2.4630541871921183E-2</v>
      </c>
      <c r="E401" s="234">
        <v>6.5681444991789817E-3</v>
      </c>
      <c r="F401" s="511">
        <v>0.41871921182266009</v>
      </c>
      <c r="G401" s="512"/>
      <c r="H401" s="511">
        <v>0.55008210180623973</v>
      </c>
      <c r="I401" s="513"/>
      <c r="J401" s="512"/>
    </row>
    <row r="402" spans="2:10" hidden="1" outlineLevel="1" x14ac:dyDescent="0.25">
      <c r="B402" s="120" t="s">
        <v>80</v>
      </c>
      <c r="C402" s="510">
        <v>1</v>
      </c>
      <c r="D402" s="234">
        <v>1.6887816646562123E-2</v>
      </c>
      <c r="E402" s="234">
        <v>0</v>
      </c>
      <c r="F402" s="511">
        <v>0.37394451145958985</v>
      </c>
      <c r="G402" s="512"/>
      <c r="H402" s="511">
        <v>0.60916767189384802</v>
      </c>
      <c r="I402" s="513"/>
      <c r="J402" s="512"/>
    </row>
    <row r="403" spans="2:10" hidden="1" outlineLevel="1" x14ac:dyDescent="0.25">
      <c r="B403" s="120" t="s">
        <v>81</v>
      </c>
      <c r="C403" s="510">
        <v>1</v>
      </c>
      <c r="D403" s="234">
        <v>2.6685393258426966E-2</v>
      </c>
      <c r="E403" s="234">
        <v>2.8089887640449437E-3</v>
      </c>
      <c r="F403" s="511">
        <v>0.42134831460674155</v>
      </c>
      <c r="G403" s="512"/>
      <c r="H403" s="511">
        <v>0.5491573033707865</v>
      </c>
      <c r="I403" s="513"/>
      <c r="J403" s="512"/>
    </row>
    <row r="404" spans="2:10" hidden="1" outlineLevel="1" x14ac:dyDescent="0.25">
      <c r="B404" s="120" t="s">
        <v>82</v>
      </c>
      <c r="C404" s="510">
        <v>1</v>
      </c>
      <c r="D404" s="234">
        <v>4.7449584816132862E-3</v>
      </c>
      <c r="E404" s="234">
        <v>1.1862396204033216E-3</v>
      </c>
      <c r="F404" s="511">
        <v>0.59667852906287067</v>
      </c>
      <c r="G404" s="512"/>
      <c r="H404" s="511">
        <v>0.39739027283511269</v>
      </c>
      <c r="I404" s="513"/>
      <c r="J404" s="512"/>
    </row>
    <row r="405" spans="2:10" hidden="1" outlineLevel="1" x14ac:dyDescent="0.25">
      <c r="B405" s="120" t="s">
        <v>83</v>
      </c>
      <c r="C405" s="510">
        <v>1</v>
      </c>
      <c r="D405" s="234">
        <v>1.8495684340320593E-2</v>
      </c>
      <c r="E405" s="234">
        <v>0</v>
      </c>
      <c r="F405" s="511">
        <v>0.60419235511713931</v>
      </c>
      <c r="G405" s="512"/>
      <c r="H405" s="511">
        <v>0.37731196054254007</v>
      </c>
      <c r="I405" s="513"/>
      <c r="J405" s="512"/>
    </row>
    <row r="406" spans="2:10" hidden="1" outlineLevel="1" x14ac:dyDescent="0.25">
      <c r="B406" s="120" t="s">
        <v>84</v>
      </c>
      <c r="C406" s="510">
        <v>1</v>
      </c>
      <c r="D406" s="234">
        <v>7.2306579898770785E-3</v>
      </c>
      <c r="E406" s="234">
        <v>2.0968908170643528E-2</v>
      </c>
      <c r="F406" s="511">
        <v>0.69052783803326101</v>
      </c>
      <c r="G406" s="512"/>
      <c r="H406" s="511">
        <v>0.28127259580621838</v>
      </c>
      <c r="I406" s="513"/>
      <c r="J406" s="512"/>
    </row>
    <row r="407" spans="2:10" hidden="1" outlineLevel="1" x14ac:dyDescent="0.25">
      <c r="B407" s="120" t="s">
        <v>85</v>
      </c>
      <c r="C407" s="510">
        <v>1</v>
      </c>
      <c r="D407" s="234">
        <v>8.2987551867219917E-3</v>
      </c>
      <c r="E407" s="234">
        <v>2.0746887966804978E-2</v>
      </c>
      <c r="F407" s="511">
        <v>0.60331950207468876</v>
      </c>
      <c r="G407" s="512"/>
      <c r="H407" s="511">
        <v>0.36763485477178426</v>
      </c>
      <c r="I407" s="513"/>
      <c r="J407" s="512"/>
    </row>
    <row r="408" spans="2:10" ht="15.75" collapsed="1" x14ac:dyDescent="0.25">
      <c r="B408" s="61">
        <v>1984</v>
      </c>
      <c r="C408" s="514">
        <v>1</v>
      </c>
      <c r="D408" s="237">
        <v>1.6179775280898877E-2</v>
      </c>
      <c r="E408" s="237">
        <v>9.4382022471910104E-3</v>
      </c>
      <c r="F408" s="515">
        <v>0.62121348314606739</v>
      </c>
      <c r="G408" s="516"/>
      <c r="H408" s="515">
        <v>0.35316853932584269</v>
      </c>
      <c r="I408" s="517"/>
      <c r="J408" s="516"/>
    </row>
    <row r="409" spans="2:10" hidden="1" outlineLevel="1" x14ac:dyDescent="0.25">
      <c r="B409" s="120" t="s">
        <v>74</v>
      </c>
      <c r="C409" s="510">
        <v>1</v>
      </c>
      <c r="D409" s="234">
        <v>8.8551549652118918E-3</v>
      </c>
      <c r="E409" s="234">
        <v>7.5901328273244783E-3</v>
      </c>
      <c r="F409" s="511">
        <v>0.69765970904490826</v>
      </c>
      <c r="G409" s="512"/>
      <c r="H409" s="511">
        <v>0.28589500316255534</v>
      </c>
      <c r="I409" s="513"/>
      <c r="J409" s="512"/>
    </row>
    <row r="410" spans="2:10" hidden="1" outlineLevel="1" x14ac:dyDescent="0.25">
      <c r="B410" s="120" t="s">
        <v>75</v>
      </c>
      <c r="C410" s="510">
        <v>1</v>
      </c>
      <c r="D410" s="234">
        <v>1.1607142857142858E-2</v>
      </c>
      <c r="E410" s="234">
        <v>1.0714285714285714E-2</v>
      </c>
      <c r="F410" s="511">
        <v>0.74464285714285716</v>
      </c>
      <c r="G410" s="512"/>
      <c r="H410" s="511">
        <v>0.23303571428571429</v>
      </c>
      <c r="I410" s="513"/>
      <c r="J410" s="512"/>
    </row>
    <row r="411" spans="2:10" hidden="1" outlineLevel="1" x14ac:dyDescent="0.25">
      <c r="B411" s="120" t="s">
        <v>76</v>
      </c>
      <c r="C411" s="510">
        <v>1</v>
      </c>
      <c r="D411" s="234">
        <v>2.4277456647398842E-2</v>
      </c>
      <c r="E411" s="234">
        <v>3.4682080924855491E-3</v>
      </c>
      <c r="F411" s="511">
        <v>0.72138728323699419</v>
      </c>
      <c r="G411" s="512"/>
      <c r="H411" s="511">
        <v>0.25086705202312137</v>
      </c>
      <c r="I411" s="513"/>
      <c r="J411" s="512"/>
    </row>
    <row r="412" spans="2:10" hidden="1" outlineLevel="1" x14ac:dyDescent="0.25">
      <c r="B412" s="120" t="s">
        <v>77</v>
      </c>
      <c r="C412" s="510">
        <v>1</v>
      </c>
      <c r="D412" s="234">
        <v>2.5210084033613446E-2</v>
      </c>
      <c r="E412" s="234">
        <v>1.2004801920768308E-2</v>
      </c>
      <c r="F412" s="511">
        <v>0.74789915966386555</v>
      </c>
      <c r="G412" s="512"/>
      <c r="H412" s="511">
        <v>0.2148859543817527</v>
      </c>
      <c r="I412" s="513"/>
      <c r="J412" s="512"/>
    </row>
    <row r="413" spans="2:10" hidden="1" outlineLevel="1" x14ac:dyDescent="0.25">
      <c r="B413" s="120" t="s">
        <v>78</v>
      </c>
      <c r="C413" s="510">
        <v>1</v>
      </c>
      <c r="D413" s="234">
        <v>3.4428794992175271E-2</v>
      </c>
      <c r="E413" s="234">
        <v>0</v>
      </c>
      <c r="F413" s="511">
        <v>0.61971830985915488</v>
      </c>
      <c r="G413" s="512"/>
      <c r="H413" s="511">
        <v>0.34585289514866979</v>
      </c>
      <c r="I413" s="513"/>
      <c r="J413" s="512"/>
    </row>
    <row r="414" spans="2:10" hidden="1" outlineLevel="1" x14ac:dyDescent="0.25">
      <c r="B414" s="120" t="s">
        <v>79</v>
      </c>
      <c r="C414" s="510">
        <v>1</v>
      </c>
      <c r="D414" s="234">
        <v>3.125E-2</v>
      </c>
      <c r="E414" s="234">
        <v>9.6153846153846159E-3</v>
      </c>
      <c r="F414" s="511">
        <v>0.59855769230769229</v>
      </c>
      <c r="G414" s="512"/>
      <c r="H414" s="511">
        <v>0.36057692307692307</v>
      </c>
      <c r="I414" s="513"/>
      <c r="J414" s="512"/>
    </row>
    <row r="415" spans="2:10" hidden="1" outlineLevel="1" x14ac:dyDescent="0.25">
      <c r="B415" s="120" t="s">
        <v>80</v>
      </c>
      <c r="C415" s="510">
        <v>1</v>
      </c>
      <c r="D415" s="234">
        <v>9.2348284960422165E-3</v>
      </c>
      <c r="E415" s="234">
        <v>1.0554089709762533E-2</v>
      </c>
      <c r="F415" s="511">
        <v>0.49472295514511871</v>
      </c>
      <c r="G415" s="512"/>
      <c r="H415" s="511">
        <v>0.48548812664907653</v>
      </c>
      <c r="I415" s="513"/>
      <c r="J415" s="512"/>
    </row>
    <row r="416" spans="2:10" hidden="1" outlineLevel="1" x14ac:dyDescent="0.25">
      <c r="B416" s="120" t="s">
        <v>81</v>
      </c>
      <c r="C416" s="510">
        <v>1</v>
      </c>
      <c r="D416" s="234">
        <v>2.9733959311424099E-2</v>
      </c>
      <c r="E416" s="234">
        <v>4.6948356807511738E-3</v>
      </c>
      <c r="F416" s="511">
        <v>0.4350547730829421</v>
      </c>
      <c r="G416" s="512"/>
      <c r="H416" s="511">
        <v>0.53051643192488263</v>
      </c>
      <c r="I416" s="513"/>
      <c r="J416" s="512"/>
    </row>
    <row r="417" spans="2:10" hidden="1" outlineLevel="1" x14ac:dyDescent="0.25">
      <c r="B417" s="120" t="s">
        <v>82</v>
      </c>
      <c r="C417" s="510">
        <v>1</v>
      </c>
      <c r="D417" s="234">
        <v>1.483679525222552E-3</v>
      </c>
      <c r="E417" s="234">
        <v>2.2255192878338281E-2</v>
      </c>
      <c r="F417" s="511">
        <v>0.52967359050445106</v>
      </c>
      <c r="G417" s="512"/>
      <c r="H417" s="511">
        <v>0.44658753709198812</v>
      </c>
      <c r="I417" s="513"/>
      <c r="J417" s="512"/>
    </row>
    <row r="418" spans="2:10" hidden="1" outlineLevel="1" x14ac:dyDescent="0.25">
      <c r="B418" s="120" t="s">
        <v>83</v>
      </c>
      <c r="C418" s="510">
        <v>1</v>
      </c>
      <c r="D418" s="234">
        <v>2.9900332225913623E-2</v>
      </c>
      <c r="E418" s="234">
        <v>4.9833887043189366E-3</v>
      </c>
      <c r="F418" s="511">
        <v>0.7558139534883721</v>
      </c>
      <c r="G418" s="512"/>
      <c r="H418" s="511">
        <v>0.20930232558139536</v>
      </c>
      <c r="I418" s="513"/>
      <c r="J418" s="512"/>
    </row>
    <row r="419" spans="2:10" hidden="1" outlineLevel="1" x14ac:dyDescent="0.25">
      <c r="B419" s="120" t="s">
        <v>84</v>
      </c>
      <c r="C419" s="510">
        <v>1</v>
      </c>
      <c r="D419" s="234">
        <v>1.7280240420736288E-2</v>
      </c>
      <c r="E419" s="234">
        <v>0</v>
      </c>
      <c r="F419" s="511">
        <v>0.76784372652141242</v>
      </c>
      <c r="G419" s="512"/>
      <c r="H419" s="511">
        <v>0.21487603305785125</v>
      </c>
      <c r="I419" s="513"/>
      <c r="J419" s="512"/>
    </row>
    <row r="420" spans="2:10" hidden="1" outlineLevel="1" x14ac:dyDescent="0.25">
      <c r="B420" s="120" t="s">
        <v>85</v>
      </c>
      <c r="C420" s="510">
        <v>1</v>
      </c>
      <c r="D420" s="234">
        <v>8.4459459459459464E-3</v>
      </c>
      <c r="E420" s="234">
        <v>1.8581081081081082E-2</v>
      </c>
      <c r="F420" s="511">
        <v>0.7778716216216216</v>
      </c>
      <c r="G420" s="512"/>
      <c r="H420" s="511">
        <v>0.19510135135135134</v>
      </c>
      <c r="I420" s="513"/>
      <c r="J420" s="512"/>
    </row>
    <row r="421" spans="2:10" ht="15.75" collapsed="1" x14ac:dyDescent="0.25">
      <c r="B421" s="61">
        <v>1983</v>
      </c>
      <c r="C421" s="514">
        <v>1</v>
      </c>
      <c r="D421" s="237">
        <v>1.710204848712648E-2</v>
      </c>
      <c r="E421" s="237">
        <v>8.6449915429430563E-3</v>
      </c>
      <c r="F421" s="515">
        <v>0.68004134561172713</v>
      </c>
      <c r="G421" s="516"/>
      <c r="H421" s="515">
        <v>0.29421161435820337</v>
      </c>
      <c r="I421" s="517"/>
      <c r="J421" s="516"/>
    </row>
    <row r="422" spans="2:10" hidden="1" outlineLevel="1" x14ac:dyDescent="0.25">
      <c r="B422" s="120" t="s">
        <v>74</v>
      </c>
      <c r="C422" s="510">
        <v>1</v>
      </c>
      <c r="D422" s="234">
        <v>2.115987460815047E-2</v>
      </c>
      <c r="E422" s="234">
        <v>7.0532915360501571E-3</v>
      </c>
      <c r="F422" s="511">
        <v>0.7829153605015674</v>
      </c>
      <c r="G422" s="512"/>
      <c r="H422" s="511">
        <v>0.18887147335423196</v>
      </c>
      <c r="I422" s="513"/>
      <c r="J422" s="512"/>
    </row>
    <row r="423" spans="2:10" hidden="1" outlineLevel="1" x14ac:dyDescent="0.25">
      <c r="B423" s="120" t="s">
        <v>75</v>
      </c>
      <c r="C423" s="510">
        <v>1</v>
      </c>
      <c r="D423" s="234">
        <v>1.2114537444933921E-2</v>
      </c>
      <c r="E423" s="234">
        <v>7.709251101321586E-3</v>
      </c>
      <c r="F423" s="511">
        <v>0.83700440528634357</v>
      </c>
      <c r="G423" s="512"/>
      <c r="H423" s="511">
        <v>0.14317180616740088</v>
      </c>
      <c r="I423" s="513"/>
      <c r="J423" s="512"/>
    </row>
    <row r="424" spans="2:10" hidden="1" outlineLevel="1" x14ac:dyDescent="0.25">
      <c r="B424" s="120" t="s">
        <v>76</v>
      </c>
      <c r="C424" s="510">
        <v>1</v>
      </c>
      <c r="D424" s="234">
        <v>2.5240384615384616E-2</v>
      </c>
      <c r="E424" s="234">
        <v>1.5625E-2</v>
      </c>
      <c r="F424" s="511">
        <v>0.73918269230769229</v>
      </c>
      <c r="G424" s="512"/>
      <c r="H424" s="511">
        <v>0.21995192307692307</v>
      </c>
      <c r="I424" s="513"/>
      <c r="J424" s="512"/>
    </row>
    <row r="425" spans="2:10" hidden="1" outlineLevel="1" x14ac:dyDescent="0.25">
      <c r="B425" s="120" t="s">
        <v>77</v>
      </c>
      <c r="C425" s="510">
        <v>1</v>
      </c>
      <c r="D425" s="234">
        <v>2.1806853582554516E-2</v>
      </c>
      <c r="E425" s="234">
        <v>0</v>
      </c>
      <c r="F425" s="511">
        <v>0.7180685358255452</v>
      </c>
      <c r="G425" s="512"/>
      <c r="H425" s="511">
        <v>0.26012461059190028</v>
      </c>
      <c r="I425" s="513"/>
      <c r="J425" s="512"/>
    </row>
    <row r="426" spans="2:10" hidden="1" outlineLevel="1" x14ac:dyDescent="0.25">
      <c r="B426" s="120" t="s">
        <v>78</v>
      </c>
      <c r="C426" s="510">
        <v>1</v>
      </c>
      <c r="D426" s="234">
        <v>3.1746031746031744E-2</v>
      </c>
      <c r="E426" s="234">
        <v>0</v>
      </c>
      <c r="F426" s="511">
        <v>0.46626984126984128</v>
      </c>
      <c r="G426" s="512"/>
      <c r="H426" s="511">
        <v>0.50198412698412698</v>
      </c>
      <c r="I426" s="513"/>
      <c r="J426" s="512"/>
    </row>
    <row r="427" spans="2:10" hidden="1" outlineLevel="1" x14ac:dyDescent="0.25">
      <c r="B427" s="120" t="s">
        <v>79</v>
      </c>
      <c r="C427" s="510">
        <v>1</v>
      </c>
      <c r="D427" s="234">
        <v>3.6764705882352942E-2</v>
      </c>
      <c r="E427" s="234">
        <v>0</v>
      </c>
      <c r="F427" s="511">
        <v>0.37867647058823528</v>
      </c>
      <c r="G427" s="512"/>
      <c r="H427" s="511">
        <v>0.5845588235294118</v>
      </c>
      <c r="I427" s="513"/>
      <c r="J427" s="512"/>
    </row>
    <row r="428" spans="2:10" hidden="1" outlineLevel="1" x14ac:dyDescent="0.25">
      <c r="B428" s="120" t="s">
        <v>80</v>
      </c>
      <c r="C428" s="510">
        <v>1</v>
      </c>
      <c r="D428" s="234">
        <v>4.3902439024390241E-2</v>
      </c>
      <c r="E428" s="234">
        <v>7.3170731707317077E-3</v>
      </c>
      <c r="F428" s="511">
        <v>0.3878048780487805</v>
      </c>
      <c r="G428" s="512"/>
      <c r="H428" s="511">
        <v>0.56097560975609762</v>
      </c>
      <c r="I428" s="513"/>
      <c r="J428" s="512"/>
    </row>
    <row r="429" spans="2:10" hidden="1" outlineLevel="1" x14ac:dyDescent="0.25">
      <c r="B429" s="120" t="s">
        <v>81</v>
      </c>
      <c r="C429" s="510">
        <v>1</v>
      </c>
      <c r="D429" s="234">
        <v>4.7738693467336682E-2</v>
      </c>
      <c r="E429" s="234">
        <v>0</v>
      </c>
      <c r="F429" s="511">
        <v>0.4120603015075377</v>
      </c>
      <c r="G429" s="512"/>
      <c r="H429" s="511">
        <v>0.54020100502512558</v>
      </c>
      <c r="I429" s="513"/>
      <c r="J429" s="512"/>
    </row>
    <row r="430" spans="2:10" hidden="1" outlineLevel="1" x14ac:dyDescent="0.25">
      <c r="B430" s="120" t="s">
        <v>82</v>
      </c>
      <c r="C430" s="510">
        <v>1</v>
      </c>
      <c r="D430" s="234">
        <v>2.336448598130841E-2</v>
      </c>
      <c r="E430" s="234">
        <v>0</v>
      </c>
      <c r="F430" s="511">
        <v>0.56542056074766356</v>
      </c>
      <c r="G430" s="512"/>
      <c r="H430" s="511">
        <v>0.41121495327102803</v>
      </c>
      <c r="I430" s="513"/>
      <c r="J430" s="512"/>
    </row>
    <row r="431" spans="2:10" hidden="1" outlineLevel="1" x14ac:dyDescent="0.25">
      <c r="B431" s="120" t="s">
        <v>83</v>
      </c>
      <c r="C431" s="510">
        <v>1</v>
      </c>
      <c r="D431" s="234">
        <v>7.7220077220077222E-3</v>
      </c>
      <c r="E431" s="234">
        <v>5.7915057915057912E-3</v>
      </c>
      <c r="F431" s="511">
        <v>0.55984555984555984</v>
      </c>
      <c r="G431" s="512"/>
      <c r="H431" s="511">
        <v>0.42664092664092662</v>
      </c>
      <c r="I431" s="513"/>
      <c r="J431" s="512"/>
    </row>
    <row r="432" spans="2:10" hidden="1" outlineLevel="1" x14ac:dyDescent="0.25">
      <c r="B432" s="120" t="s">
        <v>84</v>
      </c>
      <c r="C432" s="510">
        <v>1</v>
      </c>
      <c r="D432" s="234">
        <v>1.4444444444444444E-2</v>
      </c>
      <c r="E432" s="234">
        <v>0</v>
      </c>
      <c r="F432" s="511">
        <v>0.79333333333333333</v>
      </c>
      <c r="G432" s="512"/>
      <c r="H432" s="511">
        <v>0.19222222222222221</v>
      </c>
      <c r="I432" s="513"/>
      <c r="J432" s="512"/>
    </row>
    <row r="433" spans="2:10" hidden="1" outlineLevel="1" x14ac:dyDescent="0.25">
      <c r="B433" s="120" t="s">
        <v>85</v>
      </c>
      <c r="C433" s="510">
        <v>1</v>
      </c>
      <c r="D433" s="234">
        <v>6.4599483204134363E-3</v>
      </c>
      <c r="E433" s="234">
        <v>0</v>
      </c>
      <c r="F433" s="511">
        <v>0.67183462532299743</v>
      </c>
      <c r="G433" s="512"/>
      <c r="H433" s="511">
        <v>0.32170542635658916</v>
      </c>
      <c r="I433" s="513"/>
      <c r="J433" s="512"/>
    </row>
    <row r="434" spans="2:10" ht="15.75" collapsed="1" x14ac:dyDescent="0.25">
      <c r="B434" s="61">
        <v>1982</v>
      </c>
      <c r="C434" s="514">
        <v>1</v>
      </c>
      <c r="D434" s="237">
        <v>2.1883452176051144E-2</v>
      </c>
      <c r="E434" s="237">
        <v>4.3029259896729772E-3</v>
      </c>
      <c r="F434" s="515">
        <v>0.65957708384558644</v>
      </c>
      <c r="G434" s="516"/>
      <c r="H434" s="515">
        <v>0.31423653798868945</v>
      </c>
      <c r="I434" s="517"/>
      <c r="J434" s="516"/>
    </row>
    <row r="435" spans="2:10" hidden="1" outlineLevel="1" x14ac:dyDescent="0.25">
      <c r="B435" s="120" t="s">
        <v>74</v>
      </c>
      <c r="C435" s="510">
        <v>1</v>
      </c>
      <c r="D435" s="234">
        <v>5.4237288135593224E-3</v>
      </c>
      <c r="E435" s="234">
        <v>3.3220338983050844E-2</v>
      </c>
      <c r="F435" s="511">
        <v>0.70101694915254242</v>
      </c>
      <c r="G435" s="512"/>
      <c r="H435" s="511">
        <v>0.26033898305084746</v>
      </c>
      <c r="I435" s="513"/>
      <c r="J435" s="512"/>
    </row>
    <row r="436" spans="2:10" hidden="1" outlineLevel="1" x14ac:dyDescent="0.25">
      <c r="B436" s="120" t="s">
        <v>75</v>
      </c>
      <c r="C436" s="510">
        <v>1</v>
      </c>
      <c r="D436" s="234">
        <v>1.5463917525773196E-2</v>
      </c>
      <c r="E436" s="234">
        <v>9.4501718213058413E-3</v>
      </c>
      <c r="F436" s="511">
        <v>0.73453608247422686</v>
      </c>
      <c r="G436" s="512"/>
      <c r="H436" s="511">
        <v>0.24054982817869416</v>
      </c>
      <c r="I436" s="513"/>
      <c r="J436" s="512"/>
    </row>
    <row r="437" spans="2:10" hidden="1" outlineLevel="1" x14ac:dyDescent="0.25">
      <c r="B437" s="120" t="s">
        <v>76</v>
      </c>
      <c r="C437" s="510">
        <v>1</v>
      </c>
      <c r="D437" s="234">
        <v>2.6881720430107527E-2</v>
      </c>
      <c r="E437" s="234">
        <v>1.6129032258064516E-2</v>
      </c>
      <c r="F437" s="511">
        <v>0.66344086021505377</v>
      </c>
      <c r="G437" s="512"/>
      <c r="H437" s="511">
        <v>0.29354838709677417</v>
      </c>
      <c r="I437" s="513"/>
      <c r="J437" s="512"/>
    </row>
    <row r="438" spans="2:10" hidden="1" outlineLevel="1" x14ac:dyDescent="0.25">
      <c r="B438" s="120" t="s">
        <v>77</v>
      </c>
      <c r="C438" s="510">
        <v>1</v>
      </c>
      <c r="D438" s="234">
        <v>7.4534161490683228E-3</v>
      </c>
      <c r="E438" s="234">
        <v>0</v>
      </c>
      <c r="F438" s="511">
        <v>0.78881987577639756</v>
      </c>
      <c r="G438" s="512"/>
      <c r="H438" s="511">
        <v>0.20372670807453416</v>
      </c>
      <c r="I438" s="513"/>
      <c r="J438" s="512"/>
    </row>
    <row r="439" spans="2:10" hidden="1" outlineLevel="1" x14ac:dyDescent="0.25">
      <c r="B439" s="120" t="s">
        <v>78</v>
      </c>
      <c r="C439" s="510">
        <v>1</v>
      </c>
      <c r="D439" s="234">
        <v>5.1522248243559721E-2</v>
      </c>
      <c r="E439" s="234">
        <v>0</v>
      </c>
      <c r="F439" s="511">
        <v>0.62295081967213117</v>
      </c>
      <c r="G439" s="512"/>
      <c r="H439" s="511">
        <v>0.32552693208430911</v>
      </c>
      <c r="I439" s="513"/>
      <c r="J439" s="512"/>
    </row>
    <row r="440" spans="2:10" hidden="1" outlineLevel="1" x14ac:dyDescent="0.25">
      <c r="B440" s="120" t="s">
        <v>79</v>
      </c>
      <c r="C440" s="510">
        <v>1</v>
      </c>
      <c r="D440" s="234">
        <v>9.0090090090090089E-3</v>
      </c>
      <c r="E440" s="234">
        <v>0</v>
      </c>
      <c r="F440" s="511">
        <v>0.58858858858858853</v>
      </c>
      <c r="G440" s="512"/>
      <c r="H440" s="511">
        <v>0.40240240240240238</v>
      </c>
      <c r="I440" s="513"/>
      <c r="J440" s="512"/>
    </row>
    <row r="441" spans="2:10" hidden="1" outlineLevel="1" x14ac:dyDescent="0.25">
      <c r="B441" s="120" t="s">
        <v>80</v>
      </c>
      <c r="C441" s="510">
        <v>1</v>
      </c>
      <c r="D441" s="234">
        <v>1.5873015873015872E-2</v>
      </c>
      <c r="E441" s="234">
        <v>9.9206349206349201E-3</v>
      </c>
      <c r="F441" s="511">
        <v>0.625</v>
      </c>
      <c r="G441" s="512"/>
      <c r="H441" s="511">
        <v>0.34920634920634919</v>
      </c>
      <c r="I441" s="513"/>
      <c r="J441" s="512"/>
    </row>
    <row r="442" spans="2:10" hidden="1" outlineLevel="1" x14ac:dyDescent="0.25">
      <c r="B442" s="120" t="s">
        <v>81</v>
      </c>
      <c r="C442" s="510">
        <v>1</v>
      </c>
      <c r="D442" s="234">
        <v>2.7149321266968326E-2</v>
      </c>
      <c r="E442" s="234">
        <v>0</v>
      </c>
      <c r="F442" s="511">
        <v>0.66968325791855199</v>
      </c>
      <c r="G442" s="512"/>
      <c r="H442" s="511">
        <v>0.30316742081447962</v>
      </c>
      <c r="I442" s="513"/>
      <c r="J442" s="512"/>
    </row>
    <row r="443" spans="2:10" hidden="1" outlineLevel="1" x14ac:dyDescent="0.25">
      <c r="B443" s="120" t="s">
        <v>82</v>
      </c>
      <c r="C443" s="510">
        <v>1</v>
      </c>
      <c r="D443" s="234">
        <v>2.0283975659229209E-2</v>
      </c>
      <c r="E443" s="234">
        <v>0</v>
      </c>
      <c r="F443" s="511">
        <v>0.73427991886409738</v>
      </c>
      <c r="G443" s="512"/>
      <c r="H443" s="511">
        <v>0.24543610547667344</v>
      </c>
      <c r="I443" s="513"/>
      <c r="J443" s="512"/>
    </row>
    <row r="444" spans="2:10" hidden="1" outlineLevel="1" x14ac:dyDescent="0.25">
      <c r="B444" s="120" t="s">
        <v>83</v>
      </c>
      <c r="C444" s="510">
        <v>1</v>
      </c>
      <c r="D444" s="234">
        <v>0.10227272727272728</v>
      </c>
      <c r="E444" s="234">
        <v>7.575757575757576E-3</v>
      </c>
      <c r="F444" s="511">
        <v>0.53219696969696972</v>
      </c>
      <c r="G444" s="512"/>
      <c r="H444" s="511">
        <v>0.35795454545454547</v>
      </c>
      <c r="I444" s="513"/>
      <c r="J444" s="512"/>
    </row>
    <row r="445" spans="2:10" hidden="1" outlineLevel="1" x14ac:dyDescent="0.25">
      <c r="B445" s="120" t="s">
        <v>84</v>
      </c>
      <c r="C445" s="510">
        <v>1</v>
      </c>
      <c r="D445" s="234">
        <v>1.6172506738544475E-2</v>
      </c>
      <c r="E445" s="234">
        <v>1.7969451931716084E-3</v>
      </c>
      <c r="F445" s="511">
        <v>0.82569631626235396</v>
      </c>
      <c r="G445" s="512"/>
      <c r="H445" s="511">
        <v>0.15633423180592992</v>
      </c>
      <c r="I445" s="513"/>
      <c r="J445" s="512"/>
    </row>
    <row r="446" spans="2:10" hidden="1" outlineLevel="1" x14ac:dyDescent="0.25">
      <c r="B446" s="120" t="s">
        <v>85</v>
      </c>
      <c r="C446" s="510">
        <v>1</v>
      </c>
      <c r="D446" s="234">
        <v>3.9433771486349849E-2</v>
      </c>
      <c r="E446" s="234">
        <v>4.0444893832153692E-3</v>
      </c>
      <c r="F446" s="511">
        <v>0.78968655207280081</v>
      </c>
      <c r="G446" s="512"/>
      <c r="H446" s="511">
        <v>0.16885743174924167</v>
      </c>
      <c r="I446" s="513"/>
      <c r="J446" s="512"/>
    </row>
    <row r="447" spans="2:10" ht="15.75" collapsed="1" x14ac:dyDescent="0.25">
      <c r="B447" s="61">
        <v>1981</v>
      </c>
      <c r="C447" s="514">
        <v>1</v>
      </c>
      <c r="D447" s="237">
        <v>2.4231228947082472E-2</v>
      </c>
      <c r="E447" s="237">
        <v>9.7794197544279031E-3</v>
      </c>
      <c r="F447" s="515">
        <v>0.71248505921981964</v>
      </c>
      <c r="G447" s="516"/>
      <c r="H447" s="515">
        <v>0.25372161251765729</v>
      </c>
      <c r="I447" s="517"/>
      <c r="J447" s="516"/>
    </row>
    <row r="448" spans="2:10" hidden="1" outlineLevel="1" x14ac:dyDescent="0.25">
      <c r="B448" s="120" t="s">
        <v>74</v>
      </c>
      <c r="C448" s="510">
        <v>1</v>
      </c>
      <c r="D448" s="234">
        <v>2.0100502512562816E-3</v>
      </c>
      <c r="E448" s="234">
        <v>4.6231155778894473E-2</v>
      </c>
      <c r="F448" s="511">
        <v>0.77889447236180909</v>
      </c>
      <c r="G448" s="512"/>
      <c r="H448" s="511">
        <v>0.17286432160804019</v>
      </c>
      <c r="I448" s="513"/>
      <c r="J448" s="512"/>
    </row>
    <row r="449" spans="2:10" hidden="1" outlineLevel="1" x14ac:dyDescent="0.25">
      <c r="B449" s="120" t="s">
        <v>75</v>
      </c>
      <c r="C449" s="510">
        <v>1</v>
      </c>
      <c r="D449" s="234">
        <v>3.5885167464114832E-2</v>
      </c>
      <c r="E449" s="234">
        <v>2.9904306220095694E-2</v>
      </c>
      <c r="F449" s="511">
        <v>0.80023923444976075</v>
      </c>
      <c r="G449" s="512"/>
      <c r="H449" s="511">
        <v>0.13397129186602871</v>
      </c>
      <c r="I449" s="513"/>
      <c r="J449" s="512"/>
    </row>
    <row r="450" spans="2:10" hidden="1" outlineLevel="1" x14ac:dyDescent="0.25">
      <c r="B450" s="120" t="s">
        <v>76</v>
      </c>
      <c r="C450" s="510">
        <v>1</v>
      </c>
      <c r="D450" s="234">
        <v>2.0168067226890758E-2</v>
      </c>
      <c r="E450" s="234">
        <v>2.0168067226890758E-2</v>
      </c>
      <c r="F450" s="511">
        <v>0.74789915966386555</v>
      </c>
      <c r="G450" s="512"/>
      <c r="H450" s="511">
        <v>0.21176470588235294</v>
      </c>
      <c r="I450" s="513"/>
      <c r="J450" s="512"/>
    </row>
    <row r="451" spans="2:10" hidden="1" outlineLevel="1" x14ac:dyDescent="0.25">
      <c r="B451" s="120" t="s">
        <v>77</v>
      </c>
      <c r="C451" s="510">
        <v>1</v>
      </c>
      <c r="D451" s="234">
        <v>9.2250922509225092E-3</v>
      </c>
      <c r="E451" s="234">
        <v>0</v>
      </c>
      <c r="F451" s="511">
        <v>0.77121771217712176</v>
      </c>
      <c r="G451" s="512"/>
      <c r="H451" s="511">
        <v>0.21955719557195572</v>
      </c>
      <c r="I451" s="513"/>
      <c r="J451" s="512"/>
    </row>
    <row r="452" spans="2:10" hidden="1" outlineLevel="1" x14ac:dyDescent="0.25">
      <c r="B452" s="120" t="s">
        <v>78</v>
      </c>
      <c r="C452" s="510">
        <v>1</v>
      </c>
      <c r="D452" s="234">
        <v>0</v>
      </c>
      <c r="E452" s="234">
        <v>0</v>
      </c>
      <c r="F452" s="511">
        <v>0.65887850467289721</v>
      </c>
      <c r="G452" s="512"/>
      <c r="H452" s="511">
        <v>0.34112149532710279</v>
      </c>
      <c r="I452" s="513"/>
      <c r="J452" s="512"/>
    </row>
    <row r="453" spans="2:10" hidden="1" outlineLevel="1" x14ac:dyDescent="0.25">
      <c r="B453" s="120" t="s">
        <v>79</v>
      </c>
      <c r="C453" s="510">
        <v>1</v>
      </c>
      <c r="D453" s="234">
        <v>7.746478873239436E-2</v>
      </c>
      <c r="E453" s="234">
        <v>0</v>
      </c>
      <c r="F453" s="511">
        <v>0.66901408450704225</v>
      </c>
      <c r="G453" s="512"/>
      <c r="H453" s="511">
        <v>0.25352112676056338</v>
      </c>
      <c r="I453" s="513"/>
      <c r="J453" s="512"/>
    </row>
    <row r="454" spans="2:10" hidden="1" outlineLevel="1" x14ac:dyDescent="0.25">
      <c r="B454" s="120" t="s">
        <v>80</v>
      </c>
      <c r="C454" s="510">
        <v>1</v>
      </c>
      <c r="D454" s="234">
        <v>3.2710280373831772E-2</v>
      </c>
      <c r="E454" s="234">
        <v>7.476635514018691E-2</v>
      </c>
      <c r="F454" s="511">
        <v>0.60747663551401865</v>
      </c>
      <c r="G454" s="512"/>
      <c r="H454" s="511">
        <v>0.28504672897196259</v>
      </c>
      <c r="I454" s="513"/>
      <c r="J454" s="512"/>
    </row>
    <row r="455" spans="2:10" hidden="1" outlineLevel="1" x14ac:dyDescent="0.25">
      <c r="B455" s="120" t="s">
        <v>81</v>
      </c>
      <c r="C455" s="510">
        <v>1</v>
      </c>
      <c r="D455" s="234">
        <v>1.1560693641618497E-2</v>
      </c>
      <c r="E455" s="234">
        <v>1.7341040462427744E-2</v>
      </c>
      <c r="F455" s="511">
        <v>0.73988439306358378</v>
      </c>
      <c r="G455" s="512"/>
      <c r="H455" s="511">
        <v>0.23121387283236994</v>
      </c>
      <c r="I455" s="513"/>
      <c r="J455" s="512"/>
    </row>
    <row r="456" spans="2:10" hidden="1" outlineLevel="1" x14ac:dyDescent="0.25">
      <c r="B456" s="120" t="s">
        <v>82</v>
      </c>
      <c r="C456" s="510">
        <v>1</v>
      </c>
      <c r="D456" s="234">
        <v>1.5873015873015872E-2</v>
      </c>
      <c r="E456" s="234">
        <v>9.5238095238095247E-3</v>
      </c>
      <c r="F456" s="511">
        <v>0.58730158730158732</v>
      </c>
      <c r="G456" s="512"/>
      <c r="H456" s="511">
        <v>0.38730158730158731</v>
      </c>
      <c r="I456" s="513"/>
      <c r="J456" s="512"/>
    </row>
    <row r="457" spans="2:10" hidden="1" outlineLevel="1" x14ac:dyDescent="0.25">
      <c r="B457" s="120" t="s">
        <v>83</v>
      </c>
      <c r="C457" s="510">
        <v>1</v>
      </c>
      <c r="D457" s="234">
        <v>4.1860465116279069E-2</v>
      </c>
      <c r="E457" s="234">
        <v>1.3953488372093023E-2</v>
      </c>
      <c r="F457" s="511">
        <v>0.8046511627906977</v>
      </c>
      <c r="G457" s="512"/>
      <c r="H457" s="511">
        <v>0.13953488372093023</v>
      </c>
      <c r="I457" s="513"/>
      <c r="J457" s="512"/>
    </row>
    <row r="458" spans="2:10" hidden="1" outlineLevel="1" x14ac:dyDescent="0.25">
      <c r="B458" s="120" t="s">
        <v>84</v>
      </c>
      <c r="C458" s="510">
        <v>1</v>
      </c>
      <c r="D458" s="234">
        <v>2.3706896551724137E-2</v>
      </c>
      <c r="E458" s="234">
        <v>3.2327586206896551E-3</v>
      </c>
      <c r="F458" s="511">
        <v>0.67887931034482762</v>
      </c>
      <c r="G458" s="512"/>
      <c r="H458" s="511">
        <v>0.29418103448275862</v>
      </c>
      <c r="I458" s="513"/>
      <c r="J458" s="512"/>
    </row>
    <row r="459" spans="2:10" hidden="1" outlineLevel="1" x14ac:dyDescent="0.25">
      <c r="B459" s="120" t="s">
        <v>85</v>
      </c>
      <c r="C459" s="510">
        <v>1</v>
      </c>
      <c r="D459" s="234">
        <v>6.2630480167014616E-3</v>
      </c>
      <c r="E459" s="234">
        <v>9.3945720250521916E-3</v>
      </c>
      <c r="F459" s="511">
        <v>0.7306889352818372</v>
      </c>
      <c r="G459" s="512"/>
      <c r="H459" s="511">
        <v>0.25782881002087682</v>
      </c>
      <c r="I459" s="513"/>
      <c r="J459" s="512"/>
    </row>
    <row r="460" spans="2:10" ht="15.75" collapsed="1" x14ac:dyDescent="0.25">
      <c r="B460" s="61">
        <v>1980</v>
      </c>
      <c r="C460" s="514">
        <v>1</v>
      </c>
      <c r="D460" s="237">
        <v>1.8116533376856536E-2</v>
      </c>
      <c r="E460" s="237">
        <v>1.9585441488493553E-2</v>
      </c>
      <c r="F460" s="515">
        <v>0.73265872368206297</v>
      </c>
      <c r="G460" s="516"/>
      <c r="H460" s="515">
        <v>0.23029214950220336</v>
      </c>
      <c r="I460" s="517"/>
      <c r="J460" s="516"/>
    </row>
    <row r="461" spans="2:10" hidden="1" outlineLevel="1" x14ac:dyDescent="0.25">
      <c r="B461" s="120" t="s">
        <v>74</v>
      </c>
      <c r="C461" s="510">
        <v>1</v>
      </c>
      <c r="D461" s="234">
        <v>1.992966002344666E-2</v>
      </c>
      <c r="E461" s="234">
        <v>3.2825322391559206E-2</v>
      </c>
      <c r="F461" s="511">
        <v>0.70984759671746778</v>
      </c>
      <c r="G461" s="512"/>
      <c r="H461" s="511">
        <v>0.23739742086752638</v>
      </c>
      <c r="I461" s="513"/>
      <c r="J461" s="512"/>
    </row>
    <row r="462" spans="2:10" hidden="1" outlineLevel="1" x14ac:dyDescent="0.25">
      <c r="B462" s="120" t="s">
        <v>75</v>
      </c>
      <c r="C462" s="510">
        <v>1</v>
      </c>
      <c r="D462" s="234">
        <v>1.0651629072681704E-2</v>
      </c>
      <c r="E462" s="234">
        <v>5.0751879699248117E-2</v>
      </c>
      <c r="F462" s="511">
        <v>0.6271929824561403</v>
      </c>
      <c r="G462" s="512"/>
      <c r="H462" s="511">
        <v>0.31140350877192985</v>
      </c>
      <c r="I462" s="513"/>
      <c r="J462" s="512"/>
    </row>
    <row r="463" spans="2:10" hidden="1" outlineLevel="1" x14ac:dyDescent="0.25">
      <c r="B463" s="120" t="s">
        <v>76</v>
      </c>
      <c r="C463" s="510">
        <v>1</v>
      </c>
      <c r="D463" s="234">
        <v>1.9230769230769232E-2</v>
      </c>
      <c r="E463" s="234">
        <v>2.0903010033444816E-2</v>
      </c>
      <c r="F463" s="511">
        <v>0.85200668896321075</v>
      </c>
      <c r="G463" s="512"/>
      <c r="H463" s="511">
        <v>0.10785953177257525</v>
      </c>
      <c r="I463" s="513"/>
      <c r="J463" s="512"/>
    </row>
    <row r="464" spans="2:10" hidden="1" outlineLevel="1" x14ac:dyDescent="0.25">
      <c r="B464" s="120" t="s">
        <v>77</v>
      </c>
      <c r="C464" s="510">
        <v>1</v>
      </c>
      <c r="D464" s="234">
        <v>9.45945945945946E-3</v>
      </c>
      <c r="E464" s="234">
        <v>0</v>
      </c>
      <c r="F464" s="511">
        <v>0.8472972972972973</v>
      </c>
      <c r="G464" s="512"/>
      <c r="H464" s="511">
        <v>0.14324324324324325</v>
      </c>
      <c r="I464" s="513"/>
      <c r="J464" s="512"/>
    </row>
    <row r="465" spans="2:10" hidden="1" outlineLevel="1" x14ac:dyDescent="0.25">
      <c r="B465" s="120" t="s">
        <v>78</v>
      </c>
      <c r="C465" s="510">
        <v>1</v>
      </c>
      <c r="D465" s="234">
        <v>1.4705882352941176E-2</v>
      </c>
      <c r="E465" s="234">
        <v>8.8235294117647058E-3</v>
      </c>
      <c r="F465" s="511">
        <v>0.75294117647058822</v>
      </c>
      <c r="G465" s="512"/>
      <c r="H465" s="511">
        <v>0.22352941176470589</v>
      </c>
      <c r="I465" s="513"/>
      <c r="J465" s="512"/>
    </row>
    <row r="466" spans="2:10" hidden="1" outlineLevel="1" x14ac:dyDescent="0.25">
      <c r="B466" s="120" t="s">
        <v>79</v>
      </c>
      <c r="C466" s="510">
        <v>1</v>
      </c>
      <c r="D466" s="234">
        <v>8.0428954423592495E-3</v>
      </c>
      <c r="E466" s="234">
        <v>0</v>
      </c>
      <c r="F466" s="511">
        <v>0.71849865951742631</v>
      </c>
      <c r="G466" s="512"/>
      <c r="H466" s="511">
        <v>0.27345844504021449</v>
      </c>
      <c r="I466" s="513"/>
      <c r="J466" s="512"/>
    </row>
    <row r="467" spans="2:10" hidden="1" outlineLevel="1" x14ac:dyDescent="0.25">
      <c r="B467" s="120" t="s">
        <v>80</v>
      </c>
      <c r="C467" s="510">
        <v>1</v>
      </c>
      <c r="D467" s="234">
        <v>3.4602076124567475E-3</v>
      </c>
      <c r="E467" s="234">
        <v>2.2491349480968859E-2</v>
      </c>
      <c r="F467" s="511">
        <v>0.76989619377162632</v>
      </c>
      <c r="G467" s="512"/>
      <c r="H467" s="511">
        <v>0.20415224913494809</v>
      </c>
      <c r="I467" s="513"/>
      <c r="J467" s="512"/>
    </row>
    <row r="468" spans="2:10" hidden="1" outlineLevel="1" x14ac:dyDescent="0.25">
      <c r="B468" s="120" t="s">
        <v>81</v>
      </c>
      <c r="C468" s="510">
        <v>1</v>
      </c>
      <c r="D468" s="234">
        <v>2.7989821882951654E-2</v>
      </c>
      <c r="E468" s="234">
        <v>0</v>
      </c>
      <c r="F468" s="511">
        <v>0.74300254452926207</v>
      </c>
      <c r="G468" s="512"/>
      <c r="H468" s="511">
        <v>0.22900763358778625</v>
      </c>
      <c r="I468" s="513"/>
      <c r="J468" s="512"/>
    </row>
    <row r="469" spans="2:10" hidden="1" outlineLevel="1" x14ac:dyDescent="0.25">
      <c r="B469" s="120" t="s">
        <v>82</v>
      </c>
      <c r="C469" s="510">
        <v>1</v>
      </c>
      <c r="D469" s="234">
        <v>3.7974683544303799E-2</v>
      </c>
      <c r="E469" s="234">
        <v>4.2194092827004216E-3</v>
      </c>
      <c r="F469" s="511">
        <v>0.740506329113924</v>
      </c>
      <c r="G469" s="512"/>
      <c r="H469" s="511">
        <v>0.21729957805907174</v>
      </c>
      <c r="I469" s="513"/>
      <c r="J469" s="512"/>
    </row>
    <row r="470" spans="2:10" hidden="1" outlineLevel="1" x14ac:dyDescent="0.25">
      <c r="B470" s="120" t="s">
        <v>83</v>
      </c>
      <c r="C470" s="510">
        <v>1</v>
      </c>
      <c r="D470" s="234">
        <v>4.0752351097178681E-2</v>
      </c>
      <c r="E470" s="234">
        <v>3.134796238244514E-3</v>
      </c>
      <c r="F470" s="511">
        <v>0.76959247648902818</v>
      </c>
      <c r="G470" s="512"/>
      <c r="H470" s="511">
        <v>0.18652037617554859</v>
      </c>
      <c r="I470" s="513"/>
      <c r="J470" s="512"/>
    </row>
    <row r="471" spans="2:10" hidden="1" outlineLevel="1" x14ac:dyDescent="0.25">
      <c r="B471" s="120" t="s">
        <v>84</v>
      </c>
      <c r="C471" s="510">
        <v>1</v>
      </c>
      <c r="D471" s="234">
        <v>1.3628620102214651E-2</v>
      </c>
      <c r="E471" s="234">
        <v>2.7257240204429302E-2</v>
      </c>
      <c r="F471" s="511">
        <v>0.82197614991482115</v>
      </c>
      <c r="G471" s="512"/>
      <c r="H471" s="511">
        <v>0.13713798977853492</v>
      </c>
      <c r="I471" s="513"/>
      <c r="J471" s="512"/>
    </row>
    <row r="472" spans="2:10" hidden="1" outlineLevel="1" x14ac:dyDescent="0.25">
      <c r="B472" s="120" t="s">
        <v>85</v>
      </c>
      <c r="C472" s="510">
        <v>1</v>
      </c>
      <c r="D472" s="234">
        <v>1.2623985572587917E-2</v>
      </c>
      <c r="E472" s="234">
        <v>1.8034265103697024E-2</v>
      </c>
      <c r="F472" s="511">
        <v>0.781785392245266</v>
      </c>
      <c r="G472" s="512"/>
      <c r="H472" s="511">
        <v>0.18755635707844906</v>
      </c>
      <c r="I472" s="513"/>
      <c r="J472" s="512"/>
    </row>
    <row r="473" spans="2:10" ht="15.75" collapsed="1" x14ac:dyDescent="0.25">
      <c r="B473" s="61">
        <v>1979</v>
      </c>
      <c r="C473" s="514">
        <v>1</v>
      </c>
      <c r="D473" s="237">
        <v>1.7059222642240961E-2</v>
      </c>
      <c r="E473" s="237">
        <v>2.2681011922070369E-2</v>
      </c>
      <c r="F473" s="515">
        <v>0.75535523892604439</v>
      </c>
      <c r="G473" s="516"/>
      <c r="H473" s="515">
        <v>0.20490452650964427</v>
      </c>
      <c r="I473" s="517"/>
      <c r="J473" s="516"/>
    </row>
    <row r="474" spans="2:10" hidden="1" outlineLevel="1" x14ac:dyDescent="0.25">
      <c r="B474" s="120" t="s">
        <v>74</v>
      </c>
      <c r="C474" s="510">
        <v>1</v>
      </c>
      <c r="D474" s="234">
        <v>2.3651145602365115E-2</v>
      </c>
      <c r="E474" s="234">
        <v>1.1086474501108648E-2</v>
      </c>
      <c r="F474" s="511">
        <v>0.8824833702882483</v>
      </c>
      <c r="G474" s="512"/>
      <c r="H474" s="511">
        <v>8.2779009608277901E-2</v>
      </c>
      <c r="I474" s="513"/>
      <c r="J474" s="512"/>
    </row>
    <row r="475" spans="2:10" hidden="1" outlineLevel="1" x14ac:dyDescent="0.25">
      <c r="B475" s="120" t="s">
        <v>75</v>
      </c>
      <c r="C475" s="510">
        <v>1</v>
      </c>
      <c r="D475" s="234">
        <v>1.9270474879559532E-2</v>
      </c>
      <c r="E475" s="234">
        <v>1.9270474879559532E-2</v>
      </c>
      <c r="F475" s="511">
        <v>0.71025464556090845</v>
      </c>
      <c r="G475" s="512"/>
      <c r="H475" s="511">
        <v>0.25120440467997246</v>
      </c>
      <c r="I475" s="513"/>
      <c r="J475" s="512"/>
    </row>
    <row r="476" spans="2:10" hidden="1" outlineLevel="1" x14ac:dyDescent="0.25">
      <c r="B476" s="120" t="s">
        <v>76</v>
      </c>
      <c r="C476" s="510">
        <v>1</v>
      </c>
      <c r="D476" s="234">
        <v>1.0951979780960405E-2</v>
      </c>
      <c r="E476" s="234">
        <v>4.1280539174389216E-2</v>
      </c>
      <c r="F476" s="511">
        <v>0.67396798652064027</v>
      </c>
      <c r="G476" s="512"/>
      <c r="H476" s="511">
        <v>0.27379949452401009</v>
      </c>
      <c r="I476" s="513"/>
      <c r="J476" s="512"/>
    </row>
    <row r="477" spans="2:10" hidden="1" outlineLevel="1" x14ac:dyDescent="0.25">
      <c r="B477" s="120" t="s">
        <v>77</v>
      </c>
      <c r="C477" s="510">
        <v>1</v>
      </c>
      <c r="D477" s="234">
        <v>1.1933174224343675E-2</v>
      </c>
      <c r="E477" s="234">
        <v>7.1599045346062056E-3</v>
      </c>
      <c r="F477" s="511">
        <v>0.66229116945107402</v>
      </c>
      <c r="G477" s="512"/>
      <c r="H477" s="511">
        <v>0.31861575178997614</v>
      </c>
      <c r="I477" s="513"/>
      <c r="J477" s="512"/>
    </row>
    <row r="478" spans="2:10" hidden="1" outlineLevel="1" x14ac:dyDescent="0.25">
      <c r="B478" s="120" t="s">
        <v>78</v>
      </c>
      <c r="C478" s="510">
        <v>1</v>
      </c>
      <c r="D478" s="234">
        <v>1.1135857461024499E-2</v>
      </c>
      <c r="E478" s="234">
        <v>2.6726057906458798E-2</v>
      </c>
      <c r="F478" s="511">
        <v>0.76169265033407574</v>
      </c>
      <c r="G478" s="512"/>
      <c r="H478" s="511">
        <v>0.20044543429844097</v>
      </c>
      <c r="I478" s="513"/>
      <c r="J478" s="512"/>
    </row>
    <row r="479" spans="2:10" hidden="1" outlineLevel="1" x14ac:dyDescent="0.25">
      <c r="B479" s="120" t="s">
        <v>79</v>
      </c>
      <c r="C479" s="510">
        <v>1</v>
      </c>
      <c r="D479" s="234">
        <v>2.4282560706401765E-2</v>
      </c>
      <c r="E479" s="234">
        <v>6.6225165562913907E-3</v>
      </c>
      <c r="F479" s="511">
        <v>0.87637969094922741</v>
      </c>
      <c r="G479" s="512"/>
      <c r="H479" s="511">
        <v>9.2715231788079472E-2</v>
      </c>
      <c r="I479" s="513"/>
      <c r="J479" s="512"/>
    </row>
    <row r="480" spans="2:10" hidden="1" outlineLevel="1" x14ac:dyDescent="0.25">
      <c r="B480" s="120" t="s">
        <v>80</v>
      </c>
      <c r="C480" s="510">
        <v>1</v>
      </c>
      <c r="D480" s="234">
        <v>0</v>
      </c>
      <c r="E480" s="234">
        <v>7.9155672823219003E-3</v>
      </c>
      <c r="F480" s="511">
        <v>0.71503957783641159</v>
      </c>
      <c r="G480" s="512"/>
      <c r="H480" s="511">
        <v>0.27704485488126651</v>
      </c>
      <c r="I480" s="513"/>
      <c r="J480" s="512"/>
    </row>
    <row r="481" spans="2:10" hidden="1" outlineLevel="1" x14ac:dyDescent="0.25">
      <c r="B481" s="120" t="s">
        <v>81</v>
      </c>
      <c r="C481" s="510">
        <v>1</v>
      </c>
      <c r="D481" s="234">
        <v>1.3322884012539185E-2</v>
      </c>
      <c r="E481" s="234">
        <v>0</v>
      </c>
      <c r="F481" s="511">
        <v>0.7061128526645768</v>
      </c>
      <c r="G481" s="512"/>
      <c r="H481" s="511">
        <v>0.28056426332288403</v>
      </c>
      <c r="I481" s="513"/>
      <c r="J481" s="512"/>
    </row>
    <row r="482" spans="2:10" hidden="1" outlineLevel="1" x14ac:dyDescent="0.25">
      <c r="B482" s="120" t="s">
        <v>82</v>
      </c>
      <c r="C482" s="510">
        <v>1</v>
      </c>
      <c r="D482" s="234">
        <v>1.179245283018868E-2</v>
      </c>
      <c r="E482" s="234">
        <v>1.5723270440251573E-3</v>
      </c>
      <c r="F482" s="511">
        <v>0.61006289308176098</v>
      </c>
      <c r="G482" s="512"/>
      <c r="H482" s="511">
        <v>0.37657232704402516</v>
      </c>
      <c r="I482" s="513"/>
      <c r="J482" s="512"/>
    </row>
    <row r="483" spans="2:10" hidden="1" outlineLevel="1" x14ac:dyDescent="0.25">
      <c r="B483" s="120" t="s">
        <v>83</v>
      </c>
      <c r="C483" s="510">
        <v>1</v>
      </c>
      <c r="D483" s="234">
        <v>1.7338092809790925E-2</v>
      </c>
      <c r="E483" s="234">
        <v>3.0596634370219276E-3</v>
      </c>
      <c r="F483" s="511">
        <v>0.73941866394696587</v>
      </c>
      <c r="G483" s="512"/>
      <c r="H483" s="511">
        <v>0.24018357980622132</v>
      </c>
      <c r="I483" s="513"/>
      <c r="J483" s="512"/>
    </row>
    <row r="484" spans="2:10" hidden="1" outlineLevel="1" x14ac:dyDescent="0.25">
      <c r="B484" s="120" t="s">
        <v>84</v>
      </c>
      <c r="C484" s="510">
        <v>1</v>
      </c>
      <c r="D484" s="234">
        <v>8.5749285422621474E-3</v>
      </c>
      <c r="E484" s="234">
        <v>2.1641486320947326E-2</v>
      </c>
      <c r="F484" s="511">
        <v>0.83421804818293177</v>
      </c>
      <c r="G484" s="512"/>
      <c r="H484" s="511">
        <v>0.13556553695385873</v>
      </c>
      <c r="I484" s="513"/>
      <c r="J484" s="512"/>
    </row>
    <row r="485" spans="2:10" hidden="1" outlineLevel="1" x14ac:dyDescent="0.25">
      <c r="B485" s="120" t="s">
        <v>85</v>
      </c>
      <c r="C485" s="510">
        <v>1</v>
      </c>
      <c r="D485" s="234">
        <v>1.5255530129672006E-2</v>
      </c>
      <c r="E485" s="234">
        <v>2.8222730739893211E-2</v>
      </c>
      <c r="F485" s="511">
        <v>0.78108314263920675</v>
      </c>
      <c r="G485" s="512"/>
      <c r="H485" s="511">
        <v>0.17543859649122806</v>
      </c>
      <c r="I485" s="513"/>
      <c r="J485" s="512"/>
    </row>
    <row r="486" spans="2:10" ht="15.75" collapsed="1" x14ac:dyDescent="0.25">
      <c r="B486" s="61">
        <v>1978</v>
      </c>
      <c r="C486" s="514">
        <v>1</v>
      </c>
      <c r="D486" s="237">
        <v>1.3607239579892991E-2</v>
      </c>
      <c r="E486" s="237">
        <v>1.4532003434837175E-2</v>
      </c>
      <c r="F486" s="515">
        <v>0.74820001321091223</v>
      </c>
      <c r="G486" s="516"/>
      <c r="H486" s="515">
        <v>0.22366074377435763</v>
      </c>
      <c r="I486" s="517"/>
      <c r="J486" s="516"/>
    </row>
    <row r="487" spans="2:10" ht="6" customHeight="1" x14ac:dyDescent="0.25">
      <c r="B487" s="120"/>
      <c r="C487" s="120"/>
      <c r="D487" s="121"/>
      <c r="E487" s="121"/>
      <c r="F487" s="121"/>
      <c r="G487" s="121"/>
      <c r="H487" s="121"/>
      <c r="I487" s="121"/>
      <c r="J487" s="121"/>
    </row>
    <row r="488" spans="2:10" x14ac:dyDescent="0.25">
      <c r="B488" s="201" t="s">
        <v>109</v>
      </c>
      <c r="C488" s="201"/>
      <c r="D488" s="201"/>
      <c r="E488" s="433"/>
      <c r="F488" s="433"/>
      <c r="G488" s="433"/>
      <c r="H488" s="433"/>
      <c r="I488" s="433"/>
      <c r="J488" s="433"/>
    </row>
    <row r="489" spans="2:10" x14ac:dyDescent="0.25">
      <c r="B489" s="120"/>
      <c r="C489" s="120"/>
      <c r="D489" s="121"/>
      <c r="E489" s="121"/>
      <c r="F489" s="121"/>
      <c r="G489" s="121"/>
      <c r="H489" s="121"/>
      <c r="I489" s="121"/>
      <c r="J489" s="121"/>
    </row>
    <row r="490" spans="2:10" x14ac:dyDescent="0.25">
      <c r="B490" s="120"/>
      <c r="C490" s="120"/>
      <c r="D490" s="121"/>
      <c r="E490" s="121"/>
      <c r="F490" s="121"/>
      <c r="G490" s="121"/>
      <c r="H490" s="121"/>
      <c r="I490" s="121"/>
      <c r="J490" s="121"/>
    </row>
    <row r="491" spans="2:10" x14ac:dyDescent="0.25">
      <c r="B491" s="120"/>
      <c r="C491" s="120"/>
      <c r="D491" s="121"/>
      <c r="E491" s="121"/>
      <c r="F491" s="121"/>
      <c r="G491" s="121"/>
      <c r="H491" s="121"/>
      <c r="I491" s="121"/>
      <c r="J491" s="121"/>
    </row>
    <row r="492" spans="2:10" x14ac:dyDescent="0.25">
      <c r="B492" s="120"/>
      <c r="C492" s="120"/>
      <c r="D492" s="121"/>
      <c r="E492" s="121"/>
      <c r="F492" s="121"/>
      <c r="G492" s="121"/>
      <c r="H492" s="121"/>
      <c r="I492" s="121"/>
      <c r="J492" s="121"/>
    </row>
    <row r="493" spans="2:10" x14ac:dyDescent="0.25">
      <c r="B493" s="120"/>
      <c r="C493" s="120"/>
      <c r="D493" s="121"/>
      <c r="E493" s="121"/>
      <c r="F493" s="121"/>
      <c r="G493" s="121"/>
      <c r="H493" s="121"/>
      <c r="I493" s="121"/>
      <c r="J493" s="121"/>
    </row>
    <row r="494" spans="2:10" x14ac:dyDescent="0.25">
      <c r="B494" s="120"/>
      <c r="C494" s="120"/>
      <c r="D494" s="121"/>
      <c r="E494" s="121"/>
      <c r="F494" s="121"/>
      <c r="G494" s="121"/>
      <c r="H494" s="121"/>
      <c r="I494" s="121"/>
      <c r="J494" s="121"/>
    </row>
    <row r="495" spans="2:10" x14ac:dyDescent="0.25">
      <c r="B495" s="120"/>
      <c r="C495" s="120"/>
      <c r="D495" s="121"/>
      <c r="E495" s="121"/>
      <c r="F495" s="121"/>
      <c r="G495" s="121"/>
      <c r="H495" s="121"/>
      <c r="I495" s="121"/>
      <c r="J495" s="121"/>
    </row>
    <row r="496" spans="2:10" x14ac:dyDescent="0.25">
      <c r="B496" s="120"/>
      <c r="C496" s="120"/>
      <c r="D496" s="121"/>
      <c r="E496" s="121"/>
      <c r="F496" s="121"/>
      <c r="G496" s="121"/>
      <c r="H496" s="121"/>
      <c r="I496" s="121"/>
      <c r="J496" s="121"/>
    </row>
    <row r="497" spans="2:10" x14ac:dyDescent="0.25">
      <c r="B497" s="120"/>
      <c r="C497" s="120"/>
      <c r="D497" s="121"/>
      <c r="E497" s="121"/>
      <c r="F497" s="121"/>
      <c r="G497" s="121"/>
      <c r="H497" s="121"/>
      <c r="I497" s="121"/>
      <c r="J497" s="121"/>
    </row>
    <row r="498" spans="2:10" x14ac:dyDescent="0.25">
      <c r="B498" s="120"/>
      <c r="C498" s="120"/>
      <c r="D498" s="121"/>
      <c r="E498" s="121"/>
      <c r="F498" s="121"/>
      <c r="G498" s="121"/>
      <c r="H498" s="121"/>
      <c r="I498" s="121"/>
      <c r="J498" s="121"/>
    </row>
    <row r="499" spans="2:10" ht="15.75" x14ac:dyDescent="0.25">
      <c r="B499" s="64"/>
      <c r="C499" s="64"/>
      <c r="D499" s="65"/>
      <c r="E499" s="65"/>
      <c r="F499" s="65"/>
      <c r="G499" s="65"/>
      <c r="H499" s="65"/>
      <c r="I499" s="65"/>
      <c r="J499" s="65"/>
    </row>
    <row r="500" spans="2:10" x14ac:dyDescent="0.25">
      <c r="B500" s="120"/>
      <c r="C500" s="120"/>
      <c r="D500" s="121"/>
      <c r="E500" s="121"/>
      <c r="F500" s="121"/>
      <c r="G500" s="121"/>
      <c r="H500" s="121"/>
      <c r="I500" s="121"/>
      <c r="J500" s="121"/>
    </row>
    <row r="501" spans="2:10" x14ac:dyDescent="0.25">
      <c r="B501" s="120"/>
      <c r="C501" s="120"/>
      <c r="D501" s="121"/>
      <c r="E501" s="121"/>
      <c r="F501" s="121"/>
      <c r="G501" s="121"/>
      <c r="H501" s="121"/>
      <c r="I501" s="121"/>
      <c r="J501" s="121"/>
    </row>
    <row r="502" spans="2:10" x14ac:dyDescent="0.25">
      <c r="B502" s="120"/>
      <c r="C502" s="120"/>
      <c r="D502" s="121"/>
      <c r="E502" s="121"/>
      <c r="F502" s="121"/>
      <c r="G502" s="121"/>
      <c r="H502" s="121"/>
      <c r="I502" s="121"/>
      <c r="J502" s="121"/>
    </row>
    <row r="503" spans="2:10" x14ac:dyDescent="0.25">
      <c r="B503" s="120"/>
      <c r="C503" s="120"/>
      <c r="D503" s="121"/>
      <c r="E503" s="121"/>
      <c r="F503" s="121"/>
      <c r="G503" s="121"/>
      <c r="H503" s="121"/>
      <c r="I503" s="121"/>
      <c r="J503" s="121"/>
    </row>
    <row r="504" spans="2:10" x14ac:dyDescent="0.25">
      <c r="B504" s="120"/>
      <c r="C504" s="120"/>
      <c r="D504" s="121"/>
      <c r="E504" s="121"/>
      <c r="F504" s="121"/>
      <c r="G504" s="121"/>
      <c r="H504" s="121"/>
      <c r="I504" s="121"/>
      <c r="J504" s="121"/>
    </row>
    <row r="505" spans="2:10" x14ac:dyDescent="0.25">
      <c r="B505" s="120"/>
      <c r="C505" s="120"/>
      <c r="D505" s="121"/>
      <c r="E505" s="121"/>
      <c r="F505" s="121"/>
      <c r="G505" s="121"/>
      <c r="H505" s="121"/>
      <c r="I505" s="121"/>
      <c r="J505" s="121"/>
    </row>
    <row r="506" spans="2:10" x14ac:dyDescent="0.25">
      <c r="B506" s="120"/>
      <c r="C506" s="120"/>
      <c r="D506" s="121"/>
      <c r="E506" s="121"/>
      <c r="F506" s="121"/>
      <c r="G506" s="121"/>
      <c r="H506" s="121"/>
      <c r="I506" s="121"/>
      <c r="J506" s="121"/>
    </row>
    <row r="507" spans="2:10" x14ac:dyDescent="0.25">
      <c r="B507" s="120"/>
      <c r="C507" s="120"/>
      <c r="D507" s="121"/>
      <c r="E507" s="121"/>
      <c r="F507" s="121"/>
      <c r="G507" s="121"/>
      <c r="H507" s="121"/>
      <c r="I507" s="121"/>
      <c r="J507" s="121"/>
    </row>
    <row r="508" spans="2:10" x14ac:dyDescent="0.25">
      <c r="B508" s="120"/>
      <c r="C508" s="120"/>
      <c r="D508" s="121"/>
      <c r="E508" s="121"/>
      <c r="F508" s="121"/>
      <c r="G508" s="121"/>
      <c r="H508" s="121"/>
      <c r="I508" s="121"/>
      <c r="J508" s="121"/>
    </row>
    <row r="509" spans="2:10" x14ac:dyDescent="0.25">
      <c r="B509" s="120"/>
      <c r="C509" s="120"/>
      <c r="D509" s="121"/>
      <c r="E509" s="121"/>
      <c r="F509" s="121"/>
      <c r="G509" s="121"/>
      <c r="H509" s="121"/>
      <c r="I509" s="121"/>
      <c r="J509" s="121"/>
    </row>
    <row r="510" spans="2:10" x14ac:dyDescent="0.25">
      <c r="B510" s="120"/>
      <c r="C510" s="120"/>
      <c r="D510" s="121"/>
      <c r="E510" s="121"/>
      <c r="F510" s="121"/>
      <c r="G510" s="121"/>
      <c r="H510" s="121"/>
      <c r="I510" s="121"/>
      <c r="J510" s="121"/>
    </row>
    <row r="511" spans="2:10" x14ac:dyDescent="0.25">
      <c r="B511" s="120"/>
      <c r="C511" s="120"/>
      <c r="D511" s="121"/>
      <c r="E511" s="121"/>
      <c r="F511" s="121"/>
      <c r="G511" s="121"/>
      <c r="H511" s="121"/>
      <c r="I511" s="121"/>
      <c r="J511" s="121"/>
    </row>
    <row r="512" spans="2:10" ht="15.75" x14ac:dyDescent="0.25">
      <c r="B512" s="64"/>
      <c r="C512" s="64"/>
      <c r="D512" s="65"/>
      <c r="E512" s="65"/>
      <c r="F512" s="65"/>
      <c r="G512" s="65"/>
      <c r="H512" s="65"/>
      <c r="I512" s="65"/>
      <c r="J512" s="65"/>
    </row>
    <row r="513" spans="2:10" x14ac:dyDescent="0.25">
      <c r="B513" s="120"/>
      <c r="C513" s="120"/>
      <c r="D513" s="121"/>
      <c r="E513" s="121"/>
      <c r="F513" s="121"/>
      <c r="G513" s="121"/>
      <c r="H513" s="121"/>
      <c r="I513" s="121"/>
      <c r="J513" s="121"/>
    </row>
    <row r="514" spans="2:10" x14ac:dyDescent="0.25">
      <c r="B514" s="120"/>
      <c r="C514" s="120"/>
      <c r="D514" s="121"/>
      <c r="E514" s="121"/>
      <c r="F514" s="121"/>
      <c r="G514" s="121"/>
      <c r="H514" s="121"/>
      <c r="I514" s="121"/>
      <c r="J514" s="121"/>
    </row>
    <row r="515" spans="2:10" x14ac:dyDescent="0.25">
      <c r="B515" s="120"/>
      <c r="C515" s="120"/>
      <c r="D515" s="121"/>
      <c r="E515" s="121"/>
      <c r="F515" s="121"/>
      <c r="G515" s="121"/>
      <c r="H515" s="121"/>
      <c r="I515" s="121"/>
      <c r="J515" s="121"/>
    </row>
    <row r="516" spans="2:10" x14ac:dyDescent="0.25">
      <c r="B516" s="120"/>
      <c r="C516" s="120"/>
      <c r="D516" s="121"/>
      <c r="E516" s="121"/>
      <c r="F516" s="121"/>
      <c r="G516" s="121"/>
      <c r="H516" s="121"/>
      <c r="I516" s="121"/>
      <c r="J516" s="121"/>
    </row>
    <row r="517" spans="2:10" x14ac:dyDescent="0.25">
      <c r="B517" s="120"/>
      <c r="C517" s="120"/>
      <c r="D517" s="121"/>
      <c r="E517" s="121"/>
      <c r="F517" s="121"/>
      <c r="G517" s="121"/>
      <c r="H517" s="121"/>
      <c r="I517" s="121"/>
      <c r="J517" s="121"/>
    </row>
    <row r="518" spans="2:10" x14ac:dyDescent="0.25">
      <c r="B518" s="120"/>
      <c r="C518" s="120"/>
      <c r="D518" s="121"/>
      <c r="E518" s="121"/>
      <c r="F518" s="121"/>
      <c r="G518" s="121"/>
      <c r="H518" s="121"/>
      <c r="I518" s="121"/>
      <c r="J518" s="121"/>
    </row>
    <row r="519" spans="2:10" x14ac:dyDescent="0.25">
      <c r="B519" s="120"/>
      <c r="C519" s="120"/>
      <c r="D519" s="121"/>
      <c r="E519" s="121"/>
      <c r="F519" s="121"/>
      <c r="G519" s="121"/>
      <c r="H519" s="121"/>
      <c r="I519" s="121"/>
      <c r="J519" s="121"/>
    </row>
    <row r="520" spans="2:10" x14ac:dyDescent="0.25">
      <c r="B520" s="120"/>
      <c r="C520" s="120"/>
      <c r="D520" s="121"/>
      <c r="E520" s="121"/>
      <c r="F520" s="121"/>
      <c r="G520" s="121"/>
      <c r="H520" s="121"/>
      <c r="I520" s="121"/>
      <c r="J520" s="121"/>
    </row>
    <row r="521" spans="2:10" x14ac:dyDescent="0.25">
      <c r="B521" s="120"/>
      <c r="C521" s="120"/>
      <c r="D521" s="121"/>
      <c r="E521" s="121"/>
      <c r="F521" s="121"/>
      <c r="G521" s="121"/>
      <c r="H521" s="121"/>
      <c r="I521" s="121"/>
      <c r="J521" s="121"/>
    </row>
    <row r="522" spans="2:10" x14ac:dyDescent="0.25">
      <c r="B522" s="120"/>
      <c r="C522" s="120"/>
      <c r="D522" s="121"/>
      <c r="E522" s="121"/>
      <c r="F522" s="121"/>
      <c r="G522" s="121"/>
      <c r="H522" s="121"/>
      <c r="I522" s="121"/>
      <c r="J522" s="121"/>
    </row>
    <row r="523" spans="2:10" x14ac:dyDescent="0.25">
      <c r="B523" s="120"/>
      <c r="C523" s="120"/>
      <c r="D523" s="121"/>
      <c r="E523" s="121"/>
      <c r="F523" s="121"/>
      <c r="G523" s="121"/>
      <c r="H523" s="121"/>
      <c r="I523" s="121"/>
      <c r="J523" s="121"/>
    </row>
    <row r="524" spans="2:10" x14ac:dyDescent="0.25">
      <c r="B524" s="120"/>
      <c r="C524" s="120"/>
      <c r="D524" s="121"/>
      <c r="E524" s="121"/>
      <c r="F524" s="121"/>
      <c r="G524" s="121"/>
      <c r="H524" s="121"/>
      <c r="I524" s="121"/>
      <c r="J524" s="121"/>
    </row>
    <row r="525" spans="2:10" ht="15.75" x14ac:dyDescent="0.25">
      <c r="B525" s="64"/>
      <c r="C525" s="64"/>
      <c r="D525" s="65"/>
      <c r="E525" s="65"/>
      <c r="F525" s="65"/>
      <c r="G525" s="65"/>
      <c r="H525" s="65"/>
      <c r="I525" s="65"/>
      <c r="J525" s="65"/>
    </row>
    <row r="526" spans="2:10" x14ac:dyDescent="0.25">
      <c r="B526" s="120"/>
      <c r="C526" s="120"/>
      <c r="D526" s="121"/>
      <c r="E526" s="121"/>
      <c r="F526" s="121"/>
      <c r="G526" s="121"/>
      <c r="H526" s="121"/>
      <c r="I526" s="121"/>
      <c r="J526" s="121"/>
    </row>
    <row r="527" spans="2:10" x14ac:dyDescent="0.25">
      <c r="B527" s="120"/>
      <c r="C527" s="120"/>
      <c r="D527" s="121"/>
      <c r="E527" s="121"/>
      <c r="F527" s="121"/>
      <c r="G527" s="121"/>
      <c r="H527" s="121"/>
      <c r="I527" s="121"/>
      <c r="J527" s="121"/>
    </row>
    <row r="528" spans="2:10" x14ac:dyDescent="0.25">
      <c r="B528" s="120"/>
      <c r="C528" s="120"/>
      <c r="D528" s="121"/>
      <c r="E528" s="121"/>
      <c r="F528" s="121"/>
      <c r="G528" s="121"/>
      <c r="H528" s="121"/>
      <c r="I528" s="121"/>
      <c r="J528" s="121"/>
    </row>
    <row r="529" spans="2:10" x14ac:dyDescent="0.25">
      <c r="B529" s="120"/>
      <c r="C529" s="120"/>
      <c r="D529" s="121"/>
      <c r="E529" s="121"/>
      <c r="F529" s="121"/>
      <c r="G529" s="121"/>
      <c r="H529" s="121"/>
      <c r="I529" s="121"/>
      <c r="J529" s="121"/>
    </row>
    <row r="530" spans="2:10" x14ac:dyDescent="0.25">
      <c r="B530" s="120"/>
      <c r="C530" s="120"/>
      <c r="D530" s="121"/>
      <c r="E530" s="121"/>
      <c r="F530" s="121"/>
      <c r="G530" s="121"/>
      <c r="H530" s="121"/>
      <c r="I530" s="121"/>
      <c r="J530" s="121"/>
    </row>
    <row r="531" spans="2:10" x14ac:dyDescent="0.25">
      <c r="B531" s="120"/>
      <c r="C531" s="120"/>
      <c r="D531" s="121"/>
      <c r="E531" s="121"/>
      <c r="F531" s="121"/>
      <c r="G531" s="121"/>
      <c r="H531" s="121"/>
      <c r="I531" s="121"/>
      <c r="J531" s="121"/>
    </row>
    <row r="532" spans="2:10" x14ac:dyDescent="0.25">
      <c r="B532" s="120"/>
      <c r="C532" s="120"/>
      <c r="D532" s="121"/>
      <c r="E532" s="121"/>
      <c r="F532" s="121"/>
      <c r="G532" s="121"/>
      <c r="H532" s="121"/>
      <c r="I532" s="121"/>
      <c r="J532" s="121"/>
    </row>
    <row r="533" spans="2:10" x14ac:dyDescent="0.25">
      <c r="B533" s="120"/>
      <c r="C533" s="120"/>
      <c r="D533" s="121"/>
      <c r="E533" s="121"/>
      <c r="F533" s="121"/>
      <c r="G533" s="121"/>
      <c r="H533" s="121"/>
      <c r="I533" s="121"/>
      <c r="J533" s="121"/>
    </row>
    <row r="534" spans="2:10" x14ac:dyDescent="0.25">
      <c r="B534" s="120"/>
      <c r="C534" s="120"/>
      <c r="D534" s="121"/>
      <c r="E534" s="121"/>
      <c r="F534" s="121"/>
      <c r="G534" s="121"/>
      <c r="H534" s="121"/>
      <c r="I534" s="121"/>
      <c r="J534" s="121"/>
    </row>
    <row r="535" spans="2:10" x14ac:dyDescent="0.25">
      <c r="B535" s="120"/>
      <c r="C535" s="120"/>
      <c r="D535" s="121"/>
      <c r="E535" s="121"/>
      <c r="F535" s="121"/>
      <c r="G535" s="121"/>
      <c r="H535" s="121"/>
      <c r="I535" s="121"/>
      <c r="J535" s="121"/>
    </row>
    <row r="536" spans="2:10" x14ac:dyDescent="0.25">
      <c r="B536" s="120"/>
      <c r="C536" s="120"/>
      <c r="D536" s="121"/>
      <c r="E536" s="121"/>
      <c r="F536" s="121"/>
      <c r="G536" s="121"/>
      <c r="H536" s="121"/>
      <c r="I536" s="121"/>
      <c r="J536" s="121"/>
    </row>
    <row r="537" spans="2:10" x14ac:dyDescent="0.25">
      <c r="B537" s="120"/>
      <c r="C537" s="120"/>
      <c r="D537" s="121"/>
      <c r="E537" s="121"/>
      <c r="F537" s="121"/>
      <c r="G537" s="121"/>
      <c r="H537" s="121"/>
      <c r="I537" s="121"/>
      <c r="J537" s="121"/>
    </row>
    <row r="538" spans="2:10" ht="15.75" x14ac:dyDescent="0.25">
      <c r="B538" s="64"/>
      <c r="C538" s="64"/>
      <c r="D538" s="65"/>
      <c r="E538" s="65"/>
      <c r="F538" s="65"/>
      <c r="G538" s="65"/>
      <c r="H538" s="65"/>
      <c r="I538" s="65"/>
      <c r="J538" s="65"/>
    </row>
    <row r="539" spans="2:10" x14ac:dyDescent="0.25">
      <c r="B539" s="120"/>
      <c r="C539" s="120"/>
      <c r="D539" s="121"/>
      <c r="E539" s="121"/>
      <c r="F539" s="121"/>
      <c r="G539" s="121"/>
      <c r="H539" s="121"/>
      <c r="I539" s="121"/>
      <c r="J539" s="121"/>
    </row>
    <row r="540" spans="2:10" x14ac:dyDescent="0.25">
      <c r="B540" s="120"/>
      <c r="C540" s="120"/>
      <c r="D540" s="121"/>
      <c r="E540" s="121"/>
      <c r="F540" s="121"/>
      <c r="G540" s="121"/>
      <c r="H540" s="121"/>
      <c r="I540" s="121"/>
      <c r="J540" s="121"/>
    </row>
    <row r="541" spans="2:10" x14ac:dyDescent="0.25">
      <c r="B541" s="120"/>
      <c r="C541" s="120"/>
      <c r="D541" s="121"/>
      <c r="E541" s="121"/>
      <c r="F541" s="121"/>
      <c r="G541" s="121"/>
      <c r="H541" s="121"/>
      <c r="I541" s="121"/>
      <c r="J541" s="121"/>
    </row>
    <row r="542" spans="2:10" x14ac:dyDescent="0.25">
      <c r="B542" s="120"/>
      <c r="C542" s="120"/>
      <c r="D542" s="121"/>
      <c r="E542" s="121"/>
      <c r="F542" s="121"/>
      <c r="G542" s="121"/>
      <c r="H542" s="121"/>
      <c r="I542" s="121"/>
      <c r="J542" s="121"/>
    </row>
    <row r="543" spans="2:10" x14ac:dyDescent="0.25">
      <c r="B543" s="120"/>
      <c r="C543" s="120"/>
      <c r="D543" s="121"/>
      <c r="E543" s="121"/>
      <c r="F543" s="121"/>
      <c r="G543" s="121"/>
      <c r="H543" s="121"/>
      <c r="I543" s="121"/>
      <c r="J543" s="121"/>
    </row>
    <row r="544" spans="2:10" x14ac:dyDescent="0.25">
      <c r="B544" s="120"/>
      <c r="C544" s="120"/>
      <c r="D544" s="121"/>
      <c r="E544" s="121"/>
      <c r="F544" s="121"/>
      <c r="G544" s="121"/>
      <c r="H544" s="121"/>
      <c r="I544" s="121"/>
      <c r="J544" s="121"/>
    </row>
    <row r="545" spans="2:10" x14ac:dyDescent="0.25">
      <c r="B545" s="120"/>
      <c r="C545" s="120"/>
      <c r="D545" s="121"/>
      <c r="E545" s="121"/>
      <c r="F545" s="121"/>
      <c r="G545" s="121"/>
      <c r="H545" s="121"/>
      <c r="I545" s="121"/>
      <c r="J545" s="121"/>
    </row>
    <row r="546" spans="2:10" x14ac:dyDescent="0.25">
      <c r="B546" s="120"/>
      <c r="C546" s="120"/>
      <c r="D546" s="121"/>
      <c r="E546" s="121"/>
      <c r="F546" s="121"/>
      <c r="G546" s="121"/>
      <c r="H546" s="121"/>
      <c r="I546" s="121"/>
      <c r="J546" s="121"/>
    </row>
    <row r="547" spans="2:10" x14ac:dyDescent="0.25">
      <c r="B547" s="120"/>
      <c r="C547" s="120"/>
      <c r="D547" s="121"/>
      <c r="E547" s="121"/>
      <c r="F547" s="121"/>
      <c r="G547" s="121"/>
      <c r="H547" s="121"/>
      <c r="I547" s="121"/>
      <c r="J547" s="121"/>
    </row>
    <row r="548" spans="2:10" x14ac:dyDescent="0.25">
      <c r="B548" s="120"/>
      <c r="C548" s="120"/>
      <c r="D548" s="121"/>
      <c r="E548" s="121"/>
      <c r="F548" s="121"/>
      <c r="G548" s="121"/>
      <c r="H548" s="121"/>
      <c r="I548" s="121"/>
      <c r="J548" s="121"/>
    </row>
    <row r="549" spans="2:10" x14ac:dyDescent="0.25">
      <c r="B549" s="120"/>
      <c r="C549" s="120"/>
      <c r="D549" s="121"/>
      <c r="E549" s="121"/>
      <c r="F549" s="121"/>
      <c r="G549" s="121"/>
      <c r="H549" s="121"/>
      <c r="I549" s="121"/>
      <c r="J549" s="121"/>
    </row>
    <row r="550" spans="2:10" x14ac:dyDescent="0.25">
      <c r="B550" s="120"/>
      <c r="C550" s="120"/>
      <c r="D550" s="121"/>
      <c r="E550" s="121"/>
      <c r="F550" s="121"/>
      <c r="G550" s="121"/>
      <c r="H550" s="121"/>
      <c r="I550" s="121"/>
      <c r="J550" s="121"/>
    </row>
    <row r="551" spans="2:10" ht="15.75" x14ac:dyDescent="0.25">
      <c r="B551" s="64"/>
      <c r="C551" s="64"/>
      <c r="D551" s="65"/>
      <c r="E551" s="65"/>
      <c r="F551" s="65"/>
      <c r="G551" s="65"/>
      <c r="H551" s="65"/>
      <c r="I551" s="65"/>
      <c r="J551" s="65"/>
    </row>
    <row r="552" spans="2:10" x14ac:dyDescent="0.25">
      <c r="B552" s="120"/>
      <c r="C552" s="120"/>
      <c r="D552" s="121"/>
      <c r="E552" s="121"/>
      <c r="F552" s="121"/>
      <c r="G552" s="121"/>
      <c r="H552" s="121"/>
      <c r="I552" s="121"/>
      <c r="J552" s="121"/>
    </row>
    <row r="553" spans="2:10" x14ac:dyDescent="0.25">
      <c r="B553" s="120"/>
      <c r="C553" s="120"/>
      <c r="D553" s="121"/>
      <c r="E553" s="121"/>
      <c r="F553" s="121"/>
      <c r="G553" s="121"/>
      <c r="H553" s="121"/>
      <c r="I553" s="121"/>
      <c r="J553" s="121"/>
    </row>
    <row r="554" spans="2:10" x14ac:dyDescent="0.25">
      <c r="B554" s="120"/>
      <c r="C554" s="120"/>
      <c r="D554" s="121"/>
      <c r="E554" s="121"/>
      <c r="F554" s="121"/>
      <c r="G554" s="121"/>
      <c r="H554" s="121"/>
      <c r="I554" s="121"/>
      <c r="J554" s="121"/>
    </row>
    <row r="555" spans="2:10" x14ac:dyDescent="0.25">
      <c r="B555" s="120"/>
      <c r="C555" s="120"/>
      <c r="D555" s="121"/>
      <c r="E555" s="121"/>
      <c r="F555" s="121"/>
      <c r="G555" s="121"/>
      <c r="H555" s="121"/>
      <c r="I555" s="121"/>
      <c r="J555" s="121"/>
    </row>
    <row r="556" spans="2:10" x14ac:dyDescent="0.25">
      <c r="B556" s="120"/>
      <c r="C556" s="120"/>
      <c r="D556" s="121"/>
      <c r="E556" s="121"/>
      <c r="F556" s="121"/>
      <c r="G556" s="121"/>
      <c r="H556" s="121"/>
      <c r="I556" s="121"/>
      <c r="J556" s="121"/>
    </row>
    <row r="557" spans="2:10" x14ac:dyDescent="0.25">
      <c r="B557" s="120"/>
      <c r="C557" s="120"/>
      <c r="D557" s="121"/>
      <c r="E557" s="121"/>
      <c r="F557" s="121"/>
      <c r="G557" s="121"/>
      <c r="H557" s="121"/>
      <c r="I557" s="121"/>
      <c r="J557" s="121"/>
    </row>
    <row r="558" spans="2:10" x14ac:dyDescent="0.25">
      <c r="B558" s="120"/>
      <c r="C558" s="120"/>
      <c r="D558" s="121"/>
      <c r="E558" s="121"/>
      <c r="F558" s="121"/>
      <c r="G558" s="121"/>
      <c r="H558" s="121"/>
      <c r="I558" s="121"/>
      <c r="J558" s="121"/>
    </row>
    <row r="559" spans="2:10" x14ac:dyDescent="0.25">
      <c r="B559" s="120"/>
      <c r="C559" s="120"/>
      <c r="D559" s="121"/>
      <c r="E559" s="121"/>
      <c r="F559" s="121"/>
      <c r="G559" s="121"/>
      <c r="H559" s="121"/>
      <c r="I559" s="121"/>
      <c r="J559" s="121"/>
    </row>
    <row r="560" spans="2:10" x14ac:dyDescent="0.25">
      <c r="B560" s="120"/>
      <c r="C560" s="120"/>
      <c r="D560" s="121"/>
      <c r="E560" s="121"/>
      <c r="F560" s="121"/>
      <c r="G560" s="121"/>
      <c r="H560" s="121"/>
      <c r="I560" s="121"/>
      <c r="J560" s="121"/>
    </row>
    <row r="561" spans="2:10" x14ac:dyDescent="0.25">
      <c r="B561" s="120"/>
      <c r="C561" s="120"/>
      <c r="D561" s="121"/>
      <c r="E561" s="121"/>
      <c r="F561" s="121"/>
      <c r="G561" s="121"/>
      <c r="H561" s="121"/>
      <c r="I561" s="121"/>
      <c r="J561" s="121"/>
    </row>
    <row r="562" spans="2:10" x14ac:dyDescent="0.25">
      <c r="B562" s="120"/>
      <c r="C562" s="120"/>
      <c r="D562" s="121"/>
      <c r="E562" s="121"/>
      <c r="F562" s="121"/>
      <c r="G562" s="121"/>
      <c r="H562" s="121"/>
      <c r="I562" s="121"/>
      <c r="J562" s="121"/>
    </row>
    <row r="563" spans="2:10" x14ac:dyDescent="0.25">
      <c r="B563" s="120"/>
      <c r="C563" s="120"/>
      <c r="D563" s="121"/>
      <c r="E563" s="121"/>
      <c r="F563" s="121"/>
      <c r="G563" s="121"/>
      <c r="H563" s="121"/>
      <c r="I563" s="121"/>
      <c r="J563" s="121"/>
    </row>
    <row r="564" spans="2:10" ht="15.75" x14ac:dyDescent="0.25">
      <c r="B564" s="64"/>
      <c r="C564" s="64"/>
      <c r="D564" s="65"/>
      <c r="E564" s="65"/>
      <c r="F564" s="65"/>
      <c r="G564" s="65"/>
      <c r="H564" s="65"/>
      <c r="I564" s="65"/>
      <c r="J564" s="65"/>
    </row>
    <row r="565" spans="2:10" x14ac:dyDescent="0.25">
      <c r="B565" s="120"/>
      <c r="C565" s="120"/>
      <c r="D565" s="121"/>
      <c r="E565" s="121"/>
      <c r="F565" s="121"/>
      <c r="G565" s="121"/>
      <c r="H565" s="121"/>
      <c r="I565" s="121"/>
      <c r="J565" s="121"/>
    </row>
    <row r="566" spans="2:10" x14ac:dyDescent="0.25">
      <c r="B566" s="120"/>
      <c r="C566" s="120"/>
      <c r="D566" s="121"/>
      <c r="E566" s="121"/>
      <c r="F566" s="121"/>
      <c r="G566" s="121"/>
      <c r="H566" s="121"/>
      <c r="I566" s="121"/>
      <c r="J566" s="121"/>
    </row>
    <row r="567" spans="2:10" x14ac:dyDescent="0.25">
      <c r="B567" s="120"/>
      <c r="C567" s="120"/>
      <c r="D567" s="121"/>
      <c r="E567" s="121"/>
      <c r="F567" s="121"/>
      <c r="G567" s="121"/>
      <c r="H567" s="121"/>
      <c r="I567" s="121"/>
      <c r="J567" s="121"/>
    </row>
    <row r="568" spans="2:10" x14ac:dyDescent="0.25">
      <c r="B568" s="120"/>
      <c r="C568" s="120"/>
      <c r="D568" s="121"/>
      <c r="E568" s="121"/>
      <c r="F568" s="121"/>
      <c r="G568" s="121"/>
      <c r="H568" s="121"/>
      <c r="I568" s="121"/>
      <c r="J568" s="121"/>
    </row>
    <row r="569" spans="2:10" x14ac:dyDescent="0.25">
      <c r="B569" s="120"/>
      <c r="C569" s="120"/>
      <c r="D569" s="121"/>
      <c r="E569" s="121"/>
      <c r="F569" s="121"/>
      <c r="G569" s="121"/>
      <c r="H569" s="121"/>
      <c r="I569" s="121"/>
      <c r="J569" s="121"/>
    </row>
    <row r="570" spans="2:10" x14ac:dyDescent="0.25">
      <c r="B570" s="120"/>
      <c r="C570" s="120"/>
      <c r="D570" s="121"/>
      <c r="E570" s="121"/>
      <c r="F570" s="121"/>
      <c r="G570" s="121"/>
      <c r="H570" s="121"/>
      <c r="I570" s="121"/>
      <c r="J570" s="121"/>
    </row>
    <row r="571" spans="2:10" x14ac:dyDescent="0.25">
      <c r="B571" s="120"/>
      <c r="C571" s="120"/>
      <c r="D571" s="121"/>
      <c r="E571" s="121"/>
      <c r="F571" s="121"/>
      <c r="G571" s="121"/>
      <c r="H571" s="121"/>
      <c r="I571" s="121"/>
      <c r="J571" s="121"/>
    </row>
    <row r="572" spans="2:10" x14ac:dyDescent="0.25">
      <c r="B572" s="120"/>
      <c r="C572" s="120"/>
      <c r="D572" s="121"/>
      <c r="E572" s="121"/>
      <c r="F572" s="121"/>
      <c r="G572" s="121"/>
      <c r="H572" s="121"/>
      <c r="I572" s="121"/>
      <c r="J572" s="121"/>
    </row>
    <row r="573" spans="2:10" x14ac:dyDescent="0.25">
      <c r="B573" s="120"/>
      <c r="C573" s="120"/>
      <c r="D573" s="121"/>
      <c r="E573" s="121"/>
      <c r="F573" s="121"/>
      <c r="G573" s="121"/>
      <c r="H573" s="121"/>
      <c r="I573" s="121"/>
      <c r="J573" s="121"/>
    </row>
    <row r="574" spans="2:10" x14ac:dyDescent="0.25">
      <c r="B574" s="120"/>
      <c r="C574" s="120"/>
      <c r="D574" s="121"/>
      <c r="E574" s="121"/>
      <c r="F574" s="121"/>
      <c r="G574" s="121"/>
      <c r="H574" s="121"/>
      <c r="I574" s="121"/>
      <c r="J574" s="121"/>
    </row>
    <row r="575" spans="2:10" x14ac:dyDescent="0.25">
      <c r="B575" s="120"/>
      <c r="C575" s="120"/>
      <c r="D575" s="121"/>
      <c r="E575" s="121"/>
      <c r="F575" s="121"/>
      <c r="G575" s="121"/>
      <c r="H575" s="121"/>
      <c r="I575" s="121"/>
      <c r="J575" s="121"/>
    </row>
    <row r="576" spans="2:10" x14ac:dyDescent="0.25">
      <c r="B576" s="120"/>
      <c r="C576" s="120"/>
      <c r="D576" s="121"/>
      <c r="E576" s="121"/>
      <c r="F576" s="121"/>
      <c r="G576" s="121"/>
      <c r="H576" s="121"/>
      <c r="I576" s="121"/>
      <c r="J576" s="121"/>
    </row>
    <row r="577" spans="2:10" ht="15.75" x14ac:dyDescent="0.25">
      <c r="B577" s="64"/>
      <c r="C577" s="64"/>
      <c r="D577" s="65"/>
      <c r="E577" s="65"/>
      <c r="F577" s="65"/>
      <c r="G577" s="65"/>
      <c r="H577" s="65"/>
      <c r="I577" s="65"/>
      <c r="J577" s="65"/>
    </row>
    <row r="578" spans="2:10" x14ac:dyDescent="0.25">
      <c r="B578" s="125"/>
      <c r="C578" s="125"/>
      <c r="D578" s="125"/>
      <c r="E578" s="125"/>
      <c r="F578" s="125"/>
      <c r="G578" s="125"/>
      <c r="H578" s="125"/>
      <c r="I578" s="125"/>
      <c r="J578" s="125"/>
    </row>
    <row r="579" spans="2:10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</row>
    <row r="580" spans="2:10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</row>
    <row r="581" spans="2:10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</row>
    <row r="582" spans="2:10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</row>
    <row r="583" spans="2:10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</row>
    <row r="584" spans="2:10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</row>
    <row r="585" spans="2:10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</row>
    <row r="586" spans="2:10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</row>
    <row r="587" spans="2:10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</row>
    <row r="588" spans="2:10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</row>
    <row r="589" spans="2:10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</row>
    <row r="590" spans="2:10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</row>
    <row r="591" spans="2:10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</row>
    <row r="592" spans="2:10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</row>
    <row r="593" spans="2:10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</row>
    <row r="594" spans="2:10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</row>
    <row r="595" spans="2:10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</row>
    <row r="596" spans="2:10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</row>
    <row r="597" spans="2:10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</row>
    <row r="598" spans="2:10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</row>
    <row r="599" spans="2:10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</row>
    <row r="600" spans="2:10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</row>
    <row r="601" spans="2:10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</row>
    <row r="602" spans="2:10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</row>
    <row r="603" spans="2:10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</row>
    <row r="604" spans="2:10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</row>
    <row r="605" spans="2:10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</row>
    <row r="606" spans="2:10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</row>
    <row r="607" spans="2:10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</row>
    <row r="608" spans="2:10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</row>
    <row r="609" spans="2:10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</row>
    <row r="610" spans="2:10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</row>
    <row r="611" spans="2:10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</row>
    <row r="612" spans="2:10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</row>
    <row r="613" spans="2:10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</row>
    <row r="614" spans="2:10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</row>
    <row r="615" spans="2:10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</row>
    <row r="616" spans="2:10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</row>
    <row r="617" spans="2:10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</row>
    <row r="618" spans="2:10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</row>
    <row r="619" spans="2:10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</row>
    <row r="620" spans="2:10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</row>
    <row r="621" spans="2:10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</row>
    <row r="622" spans="2:10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</row>
    <row r="623" spans="2:10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</row>
    <row r="624" spans="2:10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</row>
    <row r="625" spans="2:10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</row>
    <row r="626" spans="2:10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</row>
    <row r="627" spans="2:10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</row>
    <row r="628" spans="2:10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</row>
    <row r="629" spans="2:10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</row>
    <row r="630" spans="2:10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</row>
    <row r="631" spans="2:10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</row>
    <row r="632" spans="2:10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</row>
    <row r="633" spans="2:10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</row>
    <row r="634" spans="2:10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</row>
    <row r="635" spans="2:10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</row>
    <row r="636" spans="2:10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</row>
    <row r="637" spans="2:10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</row>
    <row r="638" spans="2:10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</row>
    <row r="639" spans="2:10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</row>
    <row r="640" spans="2:10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</row>
    <row r="641" spans="2:10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</row>
    <row r="642" spans="2:10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</row>
    <row r="643" spans="2:10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</row>
    <row r="644" spans="2:10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</row>
    <row r="645" spans="2:10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</row>
    <row r="646" spans="2:10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</row>
    <row r="647" spans="2:10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</row>
    <row r="648" spans="2:10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</row>
    <row r="649" spans="2:10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</row>
    <row r="650" spans="2:10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</row>
    <row r="651" spans="2:10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</row>
    <row r="652" spans="2:10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</row>
    <row r="653" spans="2:10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</row>
    <row r="654" spans="2:10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</row>
    <row r="655" spans="2:10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</row>
    <row r="656" spans="2:10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</row>
    <row r="657" spans="2:10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</row>
    <row r="658" spans="2:10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</row>
    <row r="659" spans="2:10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</row>
    <row r="660" spans="2:10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</row>
    <row r="661" spans="2:10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</row>
    <row r="662" spans="2:10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</row>
    <row r="663" spans="2:10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</row>
    <row r="664" spans="2:10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</row>
    <row r="665" spans="2:10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</row>
    <row r="666" spans="2:10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</row>
    <row r="667" spans="2:10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</row>
    <row r="668" spans="2:10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</row>
    <row r="669" spans="2:10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</row>
    <row r="670" spans="2:10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</row>
    <row r="671" spans="2:10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</row>
    <row r="672" spans="2:10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</row>
    <row r="673" spans="2:10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</row>
    <row r="674" spans="2:10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</row>
    <row r="675" spans="2:10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</row>
    <row r="676" spans="2:10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</row>
    <row r="677" spans="2:10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</row>
    <row r="678" spans="2:10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</row>
    <row r="679" spans="2:10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</row>
    <row r="680" spans="2:10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</row>
    <row r="681" spans="2:10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</row>
    <row r="682" spans="2:10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</row>
    <row r="683" spans="2:10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</row>
    <row r="684" spans="2:10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</row>
    <row r="685" spans="2:10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</row>
    <row r="686" spans="2:10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</row>
    <row r="687" spans="2:10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</row>
    <row r="688" spans="2:10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</row>
    <row r="689" spans="2:10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</row>
    <row r="690" spans="2:10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</row>
    <row r="691" spans="2:10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</row>
    <row r="692" spans="2:10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</row>
    <row r="693" spans="2:10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</row>
    <row r="694" spans="2:10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austíaco alojados en Tenerife: cuota por zona de alojamiento</oddHeader>
    <oddFooter>&amp;L&amp;G&amp;R&amp;K00-022&amp;P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" style="35" customWidth="1"/>
    <col min="3" max="4" width="11.7109375" style="35" customWidth="1"/>
    <col min="5" max="5" width="12.85546875" style="35" customWidth="1"/>
    <col min="6" max="8" width="11.7109375" style="35" customWidth="1"/>
    <col min="9" max="10" width="10.7109375" style="35" customWidth="1"/>
    <col min="11" max="11" width="11.140625" style="35" customWidth="1"/>
    <col min="12" max="12" width="10.7109375" style="35" customWidth="1"/>
    <col min="13" max="13" width="12.85546875" style="35" customWidth="1"/>
    <col min="14" max="16" width="10.7109375" style="35" customWidth="1"/>
    <col min="17" max="17" width="11.140625" style="35" customWidth="1"/>
    <col min="18" max="18" width="10.7109375" style="35" customWidth="1"/>
    <col min="19" max="19" width="12.85546875" style="35" customWidth="1"/>
    <col min="20" max="20" width="10.7109375" style="35" customWidth="1"/>
    <col min="21" max="21" width="12.85546875" style="35" customWidth="1"/>
    <col min="22" max="22" width="10.7109375" style="35" customWidth="1"/>
    <col min="23" max="23" width="11.140625" style="35" customWidth="1"/>
    <col min="24" max="24" width="10.7109375" style="35" customWidth="1"/>
    <col min="25" max="25" width="12.85546875" style="35" customWidth="1"/>
    <col min="26" max="26" width="10.7109375" style="35" customWidth="1"/>
    <col min="27" max="27" width="12.85546875" style="35" customWidth="1"/>
    <col min="28" max="28" width="10.7109375" style="35" customWidth="1"/>
    <col min="29" max="29" width="11.140625" style="35" customWidth="1"/>
    <col min="30" max="30" width="10.7109375" style="35" customWidth="1"/>
    <col min="31" max="31" width="12.85546875" style="35" customWidth="1"/>
    <col min="32" max="32" width="10.7109375" style="35" customWidth="1"/>
    <col min="33" max="33" width="12.85546875" style="35" customWidth="1"/>
    <col min="34" max="34" width="10.7109375" style="35" customWidth="1"/>
    <col min="35" max="35" width="11.140625" style="35" customWidth="1"/>
    <col min="36" max="36" width="10.7109375" style="35" customWidth="1"/>
    <col min="37" max="37" width="12.85546875" style="35" customWidth="1"/>
    <col min="38" max="38" width="10.7109375" style="35" customWidth="1"/>
    <col min="39" max="39" width="12.85546875" style="35" customWidth="1"/>
    <col min="40" max="40" width="10.7109375" style="35" customWidth="1"/>
    <col min="41" max="41" width="11.140625" style="35" customWidth="1"/>
    <col min="42" max="42" width="10.7109375" style="35" customWidth="1"/>
    <col min="43" max="43" width="12.85546875" style="35" customWidth="1"/>
    <col min="44" max="44" width="10.7109375" style="35" customWidth="1"/>
    <col min="45" max="45" width="12.85546875" style="35" customWidth="1"/>
    <col min="46" max="46" width="10.7109375" style="35" customWidth="1"/>
    <col min="47" max="47" width="11.140625" style="35" customWidth="1"/>
    <col min="48" max="48" width="10.7109375" style="35" customWidth="1"/>
    <col min="49" max="49" width="12.85546875" style="35" customWidth="1"/>
    <col min="50" max="50" width="10.7109375" style="35" customWidth="1"/>
    <col min="51" max="51" width="12.85546875" style="35" customWidth="1"/>
    <col min="52" max="52" width="10.7109375" style="35" customWidth="1"/>
  </cols>
  <sheetData>
    <row r="1" spans="2:46" ht="30" customHeight="1" x14ac:dyDescent="0.25"/>
    <row r="3" spans="2:46" ht="21.75" thickBot="1" x14ac:dyDescent="0.3">
      <c r="B3" s="39" t="s">
        <v>202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2:46" ht="6" customHeight="1" thickBot="1" x14ac:dyDescent="0.3">
      <c r="B4" s="41"/>
      <c r="C4" s="41"/>
      <c r="D4" s="41"/>
      <c r="E4" s="41"/>
      <c r="F4" s="41"/>
      <c r="G4" s="41"/>
      <c r="H4" s="41"/>
      <c r="I4" s="247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8"/>
      <c r="AS4" s="248"/>
      <c r="AT4" s="248"/>
    </row>
    <row r="5" spans="2:46" ht="21.75" thickBot="1" x14ac:dyDescent="0.3">
      <c r="B5" s="90"/>
      <c r="C5" s="663" t="s">
        <v>40</v>
      </c>
      <c r="D5" s="635"/>
      <c r="E5" s="635"/>
      <c r="F5" s="635"/>
      <c r="G5" s="635"/>
      <c r="H5" s="635"/>
      <c r="I5" s="663" t="s">
        <v>126</v>
      </c>
      <c r="J5" s="635"/>
      <c r="K5" s="663" t="s">
        <v>149</v>
      </c>
      <c r="L5" s="635"/>
      <c r="M5" s="635"/>
      <c r="N5" s="635"/>
      <c r="O5" s="635"/>
      <c r="P5" s="635"/>
      <c r="Q5" s="663" t="s">
        <v>150</v>
      </c>
      <c r="R5" s="635"/>
      <c r="S5" s="635"/>
      <c r="T5" s="635"/>
      <c r="U5" s="635"/>
      <c r="V5" s="635"/>
      <c r="W5" s="663" t="s">
        <v>121</v>
      </c>
      <c r="X5" s="635"/>
      <c r="Y5" s="635"/>
      <c r="Z5" s="635"/>
      <c r="AA5" s="635"/>
      <c r="AB5" s="635"/>
      <c r="AC5" s="663" t="s">
        <v>151</v>
      </c>
      <c r="AD5" s="635"/>
      <c r="AE5" s="635"/>
      <c r="AF5" s="635"/>
      <c r="AG5" s="635"/>
      <c r="AH5" s="635"/>
      <c r="AI5" s="663" t="s">
        <v>123</v>
      </c>
      <c r="AJ5" s="635"/>
      <c r="AK5" s="635"/>
      <c r="AL5" s="635"/>
      <c r="AM5" s="635"/>
      <c r="AN5" s="635"/>
      <c r="AO5" s="663" t="s">
        <v>124</v>
      </c>
      <c r="AP5" s="635"/>
      <c r="AQ5" s="635"/>
      <c r="AR5" s="635"/>
      <c r="AS5" s="635"/>
      <c r="AT5" s="664"/>
    </row>
    <row r="6" spans="2:46" ht="30.75" thickBot="1" x14ac:dyDescent="0.3">
      <c r="B6" s="43"/>
      <c r="C6" s="254" t="s">
        <v>111</v>
      </c>
      <c r="D6" s="193" t="s">
        <v>49</v>
      </c>
      <c r="E6" s="251" t="s">
        <v>138</v>
      </c>
      <c r="F6" s="193" t="s">
        <v>49</v>
      </c>
      <c r="G6" s="251" t="s">
        <v>152</v>
      </c>
      <c r="H6" s="252" t="s">
        <v>49</v>
      </c>
      <c r="I6" s="254" t="s">
        <v>110</v>
      </c>
      <c r="J6" s="252" t="s">
        <v>49</v>
      </c>
      <c r="K6" s="254" t="s">
        <v>111</v>
      </c>
      <c r="L6" s="193" t="s">
        <v>49</v>
      </c>
      <c r="M6" s="251" t="s">
        <v>138</v>
      </c>
      <c r="N6" s="193" t="s">
        <v>49</v>
      </c>
      <c r="O6" s="251" t="s">
        <v>152</v>
      </c>
      <c r="P6" s="252" t="s">
        <v>49</v>
      </c>
      <c r="Q6" s="254" t="s">
        <v>111</v>
      </c>
      <c r="R6" s="193" t="s">
        <v>49</v>
      </c>
      <c r="S6" s="251" t="s">
        <v>138</v>
      </c>
      <c r="T6" s="193" t="s">
        <v>49</v>
      </c>
      <c r="U6" s="251" t="s">
        <v>152</v>
      </c>
      <c r="V6" s="252" t="s">
        <v>49</v>
      </c>
      <c r="W6" s="254" t="s">
        <v>111</v>
      </c>
      <c r="X6" s="193" t="s">
        <v>49</v>
      </c>
      <c r="Y6" s="251" t="s">
        <v>138</v>
      </c>
      <c r="Z6" s="193" t="s">
        <v>49</v>
      </c>
      <c r="AA6" s="251" t="s">
        <v>152</v>
      </c>
      <c r="AB6" s="252" t="s">
        <v>49</v>
      </c>
      <c r="AC6" s="254" t="s">
        <v>111</v>
      </c>
      <c r="AD6" s="193" t="s">
        <v>49</v>
      </c>
      <c r="AE6" s="251" t="s">
        <v>138</v>
      </c>
      <c r="AF6" s="193" t="s">
        <v>49</v>
      </c>
      <c r="AG6" s="251" t="s">
        <v>152</v>
      </c>
      <c r="AH6" s="252" t="s">
        <v>49</v>
      </c>
      <c r="AI6" s="254" t="s">
        <v>111</v>
      </c>
      <c r="AJ6" s="193" t="s">
        <v>49</v>
      </c>
      <c r="AK6" s="251" t="s">
        <v>138</v>
      </c>
      <c r="AL6" s="193" t="s">
        <v>49</v>
      </c>
      <c r="AM6" s="251" t="s">
        <v>152</v>
      </c>
      <c r="AN6" s="252" t="s">
        <v>49</v>
      </c>
      <c r="AO6" s="254" t="s">
        <v>111</v>
      </c>
      <c r="AP6" s="193" t="s">
        <v>49</v>
      </c>
      <c r="AQ6" s="251" t="s">
        <v>138</v>
      </c>
      <c r="AR6" s="193" t="s">
        <v>49</v>
      </c>
      <c r="AS6" s="251" t="s">
        <v>152</v>
      </c>
      <c r="AT6" s="518" t="s">
        <v>49</v>
      </c>
    </row>
    <row r="7" spans="2:46" x14ac:dyDescent="0.25">
      <c r="B7" s="120" t="s">
        <v>74</v>
      </c>
      <c r="C7" s="261">
        <v>2616</v>
      </c>
      <c r="D7" s="96">
        <v>0.20386562356189608</v>
      </c>
      <c r="E7" s="97">
        <v>856</v>
      </c>
      <c r="F7" s="96">
        <v>0.27761194029850755</v>
      </c>
      <c r="G7" s="97">
        <v>3472</v>
      </c>
      <c r="H7" s="27">
        <v>0.22124516355962021</v>
      </c>
      <c r="I7" s="261">
        <v>82</v>
      </c>
      <c r="J7" s="27">
        <v>3.7974683544303778E-2</v>
      </c>
      <c r="K7" s="261">
        <v>29</v>
      </c>
      <c r="L7" s="96">
        <v>0.31818181818181812</v>
      </c>
      <c r="M7" s="97">
        <v>0</v>
      </c>
      <c r="N7" s="96" t="s">
        <v>86</v>
      </c>
      <c r="O7" s="97">
        <v>29</v>
      </c>
      <c r="P7" s="27">
        <v>0.31818181818181812</v>
      </c>
      <c r="Q7" s="261">
        <v>431</v>
      </c>
      <c r="R7" s="96">
        <v>8.0200501253132828E-2</v>
      </c>
      <c r="S7" s="97">
        <v>122</v>
      </c>
      <c r="T7" s="96">
        <v>0.12962962962962954</v>
      </c>
      <c r="U7" s="97">
        <v>553</v>
      </c>
      <c r="V7" s="27">
        <v>9.0729783037475364E-2</v>
      </c>
      <c r="W7" s="261">
        <v>402</v>
      </c>
      <c r="X7" s="96">
        <v>8.9430894308943021E-2</v>
      </c>
      <c r="Y7" s="97">
        <v>101</v>
      </c>
      <c r="Z7" s="96">
        <v>2.020202020202011E-2</v>
      </c>
      <c r="AA7" s="97">
        <v>503</v>
      </c>
      <c r="AB7" s="27">
        <v>7.4786324786324743E-2</v>
      </c>
      <c r="AC7" s="261">
        <v>2074</v>
      </c>
      <c r="AD7" s="96">
        <v>0.23968918111177517</v>
      </c>
      <c r="AE7" s="97">
        <v>734</v>
      </c>
      <c r="AF7" s="96">
        <v>0.30604982206405684</v>
      </c>
      <c r="AG7" s="97">
        <v>2808</v>
      </c>
      <c r="AH7" s="27">
        <v>0.25637583892617455</v>
      </c>
      <c r="AI7" s="261">
        <v>611</v>
      </c>
      <c r="AJ7" s="96">
        <v>0.40459770114942528</v>
      </c>
      <c r="AK7" s="97">
        <v>275</v>
      </c>
      <c r="AL7" s="96">
        <v>0.38888888888888884</v>
      </c>
      <c r="AM7" s="97">
        <v>886</v>
      </c>
      <c r="AN7" s="27">
        <v>0.39968404423380721</v>
      </c>
      <c r="AO7" s="261">
        <v>1227</v>
      </c>
      <c r="AP7" s="96">
        <v>0.22089552238805976</v>
      </c>
      <c r="AQ7" s="97">
        <v>383</v>
      </c>
      <c r="AR7" s="96">
        <v>0.32986111111111116</v>
      </c>
      <c r="AS7" s="97">
        <v>1610</v>
      </c>
      <c r="AT7" s="519">
        <v>0.24516627996906415</v>
      </c>
    </row>
    <row r="8" spans="2:46" x14ac:dyDescent="0.25">
      <c r="B8" s="120" t="s">
        <v>75</v>
      </c>
      <c r="C8" s="261">
        <v>2879</v>
      </c>
      <c r="D8" s="96">
        <v>0.17366490012229918</v>
      </c>
      <c r="E8" s="97">
        <v>947</v>
      </c>
      <c r="F8" s="96">
        <v>0.13685474189675872</v>
      </c>
      <c r="G8" s="97">
        <v>3826</v>
      </c>
      <c r="H8" s="27">
        <v>0.16433353621424218</v>
      </c>
      <c r="I8" s="261">
        <v>144</v>
      </c>
      <c r="J8" s="27">
        <v>0.30909090909090908</v>
      </c>
      <c r="K8" s="261">
        <v>43</v>
      </c>
      <c r="L8" s="96">
        <v>1.0476190476190474</v>
      </c>
      <c r="M8" s="97">
        <v>0</v>
      </c>
      <c r="N8" s="96" t="s">
        <v>86</v>
      </c>
      <c r="O8" s="97">
        <v>43</v>
      </c>
      <c r="P8" s="27">
        <v>1.0476190476190474</v>
      </c>
      <c r="Q8" s="261">
        <v>410</v>
      </c>
      <c r="R8" s="96">
        <v>-5.092592592592593E-2</v>
      </c>
      <c r="S8" s="97">
        <v>177</v>
      </c>
      <c r="T8" s="96">
        <v>0.68571428571428572</v>
      </c>
      <c r="U8" s="97">
        <v>587</v>
      </c>
      <c r="V8" s="27">
        <v>9.3109869646182508E-2</v>
      </c>
      <c r="W8" s="261">
        <v>338</v>
      </c>
      <c r="X8" s="96">
        <v>-0.14646464646464652</v>
      </c>
      <c r="Y8" s="97">
        <v>163</v>
      </c>
      <c r="Z8" s="96">
        <v>0.77173913043478271</v>
      </c>
      <c r="AA8" s="97">
        <v>501</v>
      </c>
      <c r="AB8" s="27">
        <v>2.6639344262294973E-2</v>
      </c>
      <c r="AC8" s="261">
        <v>2282</v>
      </c>
      <c r="AD8" s="96">
        <v>0.20740740740740748</v>
      </c>
      <c r="AE8" s="97">
        <v>770</v>
      </c>
      <c r="AF8" s="96">
        <v>5.7692307692307709E-2</v>
      </c>
      <c r="AG8" s="97">
        <v>3052</v>
      </c>
      <c r="AH8" s="27">
        <v>0.16577540106951871</v>
      </c>
      <c r="AI8" s="261">
        <v>566</v>
      </c>
      <c r="AJ8" s="96">
        <v>0.35083532219570412</v>
      </c>
      <c r="AK8" s="97">
        <v>383</v>
      </c>
      <c r="AL8" s="96">
        <v>0.16413373860182379</v>
      </c>
      <c r="AM8" s="97">
        <v>949</v>
      </c>
      <c r="AN8" s="27">
        <v>0.26871657754010703</v>
      </c>
      <c r="AO8" s="261">
        <v>1486</v>
      </c>
      <c r="AP8" s="96">
        <v>0.21603927986906712</v>
      </c>
      <c r="AQ8" s="97">
        <v>284</v>
      </c>
      <c r="AR8" s="96">
        <v>-0.16470588235294115</v>
      </c>
      <c r="AS8" s="97">
        <v>1770</v>
      </c>
      <c r="AT8" s="519">
        <v>0.13316261203585156</v>
      </c>
    </row>
    <row r="9" spans="2:46" x14ac:dyDescent="0.25">
      <c r="B9" s="120" t="s">
        <v>76</v>
      </c>
      <c r="C9" s="261">
        <v>2648</v>
      </c>
      <c r="D9" s="96">
        <v>0.14731369150779905</v>
      </c>
      <c r="E9" s="97">
        <v>638</v>
      </c>
      <c r="F9" s="96">
        <v>-0.2219512195121951</v>
      </c>
      <c r="G9" s="97">
        <v>3286</v>
      </c>
      <c r="H9" s="27">
        <v>5.0511508951406547E-2</v>
      </c>
      <c r="I9" s="261">
        <v>111</v>
      </c>
      <c r="J9" s="27">
        <v>0.14432989690721643</v>
      </c>
      <c r="K9" s="261">
        <v>37</v>
      </c>
      <c r="L9" s="96">
        <v>8.8235294117646967E-2</v>
      </c>
      <c r="M9" s="97">
        <v>0</v>
      </c>
      <c r="N9" s="96" t="s">
        <v>86</v>
      </c>
      <c r="O9" s="97">
        <v>37</v>
      </c>
      <c r="P9" s="27">
        <v>8.8235294117646967E-2</v>
      </c>
      <c r="Q9" s="261">
        <v>804</v>
      </c>
      <c r="R9" s="96">
        <v>0.67151767151767161</v>
      </c>
      <c r="S9" s="97">
        <v>162</v>
      </c>
      <c r="T9" s="96">
        <v>1.0769230769230771</v>
      </c>
      <c r="U9" s="97">
        <v>966</v>
      </c>
      <c r="V9" s="27">
        <v>0.72808586762075134</v>
      </c>
      <c r="W9" s="261">
        <v>722</v>
      </c>
      <c r="X9" s="96">
        <v>0.73141486810551548</v>
      </c>
      <c r="Y9" s="97">
        <v>146</v>
      </c>
      <c r="Z9" s="96">
        <v>1.2121212121212119</v>
      </c>
      <c r="AA9" s="97">
        <v>868</v>
      </c>
      <c r="AB9" s="27">
        <v>0.79710144927536231</v>
      </c>
      <c r="AC9" s="261">
        <v>1696</v>
      </c>
      <c r="AD9" s="96">
        <v>0</v>
      </c>
      <c r="AE9" s="97">
        <v>476</v>
      </c>
      <c r="AF9" s="96">
        <v>-0.35849056603773588</v>
      </c>
      <c r="AG9" s="97">
        <v>2172</v>
      </c>
      <c r="AH9" s="27">
        <v>-0.10910582444626749</v>
      </c>
      <c r="AI9" s="261">
        <v>475</v>
      </c>
      <c r="AJ9" s="96">
        <v>0.19047619047619047</v>
      </c>
      <c r="AK9" s="97">
        <v>210</v>
      </c>
      <c r="AL9" s="96">
        <v>-0.38953488372093026</v>
      </c>
      <c r="AM9" s="97">
        <v>685</v>
      </c>
      <c r="AN9" s="27">
        <v>-7.8061911170928644E-2</v>
      </c>
      <c r="AO9" s="261">
        <v>1025</v>
      </c>
      <c r="AP9" s="96">
        <v>-8.8888888888888906E-2</v>
      </c>
      <c r="AQ9" s="97">
        <v>244</v>
      </c>
      <c r="AR9" s="96">
        <v>-0.28862973760932942</v>
      </c>
      <c r="AS9" s="97">
        <v>1269</v>
      </c>
      <c r="AT9" s="519">
        <v>-0.13555858310626701</v>
      </c>
    </row>
    <row r="10" spans="2:46" x14ac:dyDescent="0.25">
      <c r="B10" s="120" t="s">
        <v>77</v>
      </c>
      <c r="C10" s="261">
        <v>1957</v>
      </c>
      <c r="D10" s="96">
        <v>0.24096385542168686</v>
      </c>
      <c r="E10" s="97">
        <v>600</v>
      </c>
      <c r="F10" s="96">
        <v>0.26315789473684204</v>
      </c>
      <c r="G10" s="97">
        <v>2557</v>
      </c>
      <c r="H10" s="27">
        <v>0.24610136452241704</v>
      </c>
      <c r="I10" s="261">
        <v>39</v>
      </c>
      <c r="J10" s="27">
        <v>8.3333333333333259E-2</v>
      </c>
      <c r="K10" s="261">
        <v>23</v>
      </c>
      <c r="L10" s="96">
        <v>-0.46511627906976749</v>
      </c>
      <c r="M10" s="97">
        <v>2</v>
      </c>
      <c r="N10" s="96" t="s">
        <v>86</v>
      </c>
      <c r="O10" s="97">
        <v>25</v>
      </c>
      <c r="P10" s="27">
        <v>-0.41860465116279066</v>
      </c>
      <c r="Q10" s="261">
        <v>383</v>
      </c>
      <c r="R10" s="96">
        <v>0.4787644787644787</v>
      </c>
      <c r="S10" s="97">
        <v>88</v>
      </c>
      <c r="T10" s="96">
        <v>0.60000000000000009</v>
      </c>
      <c r="U10" s="97">
        <v>471</v>
      </c>
      <c r="V10" s="27">
        <v>0.5</v>
      </c>
      <c r="W10" s="261">
        <v>338</v>
      </c>
      <c r="X10" s="96">
        <v>0.47598253275109181</v>
      </c>
      <c r="Y10" s="97">
        <v>75</v>
      </c>
      <c r="Z10" s="96">
        <v>0.41509433962264142</v>
      </c>
      <c r="AA10" s="97">
        <v>413</v>
      </c>
      <c r="AB10" s="27">
        <v>0.46453900709219864</v>
      </c>
      <c r="AC10" s="261">
        <v>1512</v>
      </c>
      <c r="AD10" s="96">
        <v>0.22033898305084754</v>
      </c>
      <c r="AE10" s="97">
        <v>510</v>
      </c>
      <c r="AF10" s="96">
        <v>0.21428571428571419</v>
      </c>
      <c r="AG10" s="97">
        <v>2022</v>
      </c>
      <c r="AH10" s="27">
        <v>0.21880650994575035</v>
      </c>
      <c r="AI10" s="261">
        <v>402</v>
      </c>
      <c r="AJ10" s="96">
        <v>4.9999999999998934E-3</v>
      </c>
      <c r="AK10" s="97">
        <v>254</v>
      </c>
      <c r="AL10" s="96">
        <v>0.38043478260869557</v>
      </c>
      <c r="AM10" s="97">
        <v>656</v>
      </c>
      <c r="AN10" s="27">
        <v>0.12328767123287676</v>
      </c>
      <c r="AO10" s="261">
        <v>894</v>
      </c>
      <c r="AP10" s="96">
        <v>0.2280219780219781</v>
      </c>
      <c r="AQ10" s="97">
        <v>212</v>
      </c>
      <c r="AR10" s="96">
        <v>-9.3457943925233655E-3</v>
      </c>
      <c r="AS10" s="97">
        <v>1106</v>
      </c>
      <c r="AT10" s="519">
        <v>0.17409766454352438</v>
      </c>
    </row>
    <row r="11" spans="2:46" x14ac:dyDescent="0.25">
      <c r="B11" s="120" t="s">
        <v>78</v>
      </c>
      <c r="C11" s="261">
        <v>1875</v>
      </c>
      <c r="D11" s="96">
        <v>0.34312320916905437</v>
      </c>
      <c r="E11" s="97">
        <v>410</v>
      </c>
      <c r="F11" s="96">
        <v>0.16147308781869696</v>
      </c>
      <c r="G11" s="97">
        <v>2285</v>
      </c>
      <c r="H11" s="27">
        <v>0.30646083476272157</v>
      </c>
      <c r="I11" s="261">
        <v>29</v>
      </c>
      <c r="J11" s="27">
        <v>0.31818181818181812</v>
      </c>
      <c r="K11" s="261">
        <v>30</v>
      </c>
      <c r="L11" s="96">
        <v>0.66666666666666674</v>
      </c>
      <c r="M11" s="97">
        <v>0</v>
      </c>
      <c r="N11" s="96" t="s">
        <v>86</v>
      </c>
      <c r="O11" s="97">
        <v>30</v>
      </c>
      <c r="P11" s="27">
        <v>0.66666666666666674</v>
      </c>
      <c r="Q11" s="261">
        <v>474</v>
      </c>
      <c r="R11" s="96">
        <v>0.86614173228346458</v>
      </c>
      <c r="S11" s="97">
        <v>95</v>
      </c>
      <c r="T11" s="96">
        <v>0.82692307692307687</v>
      </c>
      <c r="U11" s="97">
        <v>569</v>
      </c>
      <c r="V11" s="27">
        <v>0.85947712418300659</v>
      </c>
      <c r="W11" s="261">
        <v>445</v>
      </c>
      <c r="X11" s="96">
        <v>0.8936170212765957</v>
      </c>
      <c r="Y11" s="97">
        <v>79</v>
      </c>
      <c r="Z11" s="96">
        <v>0.61224489795918369</v>
      </c>
      <c r="AA11" s="97">
        <v>524</v>
      </c>
      <c r="AB11" s="27">
        <v>0.84507042253521125</v>
      </c>
      <c r="AC11" s="261">
        <v>1342</v>
      </c>
      <c r="AD11" s="96">
        <v>0.21778584392014522</v>
      </c>
      <c r="AE11" s="97">
        <v>315</v>
      </c>
      <c r="AF11" s="96">
        <v>4.6511627906976827E-2</v>
      </c>
      <c r="AG11" s="97">
        <v>1657</v>
      </c>
      <c r="AH11" s="27">
        <v>0.18104062722736991</v>
      </c>
      <c r="AI11" s="261">
        <v>429</v>
      </c>
      <c r="AJ11" s="96">
        <v>0.19498607242339827</v>
      </c>
      <c r="AK11" s="97">
        <v>169</v>
      </c>
      <c r="AL11" s="96">
        <v>-0.11979166666666663</v>
      </c>
      <c r="AM11" s="97">
        <v>598</v>
      </c>
      <c r="AN11" s="27">
        <v>8.529945553539009E-2</v>
      </c>
      <c r="AO11" s="261">
        <v>727</v>
      </c>
      <c r="AP11" s="96">
        <v>0.17447495961227788</v>
      </c>
      <c r="AQ11" s="97">
        <v>105</v>
      </c>
      <c r="AR11" s="96">
        <v>0.16666666666666674</v>
      </c>
      <c r="AS11" s="97">
        <v>832</v>
      </c>
      <c r="AT11" s="519">
        <v>0.17348377997179121</v>
      </c>
    </row>
    <row r="12" spans="2:46" x14ac:dyDescent="0.25">
      <c r="B12" s="120" t="s">
        <v>79</v>
      </c>
      <c r="C12" s="261">
        <v>1790</v>
      </c>
      <c r="D12" s="96">
        <v>-4.5333333333333337E-2</v>
      </c>
      <c r="E12" s="97">
        <v>321</v>
      </c>
      <c r="F12" s="96">
        <v>-8.54700854700855E-2</v>
      </c>
      <c r="G12" s="97">
        <v>2111</v>
      </c>
      <c r="H12" s="27">
        <v>-5.1662174303683694E-2</v>
      </c>
      <c r="I12" s="261">
        <v>17</v>
      </c>
      <c r="J12" s="27">
        <v>0.7</v>
      </c>
      <c r="K12" s="261">
        <v>11</v>
      </c>
      <c r="L12" s="96">
        <v>0.83333333333333326</v>
      </c>
      <c r="M12" s="97">
        <v>0</v>
      </c>
      <c r="N12" s="96" t="s">
        <v>86</v>
      </c>
      <c r="O12" s="97">
        <v>11</v>
      </c>
      <c r="P12" s="27">
        <v>0.83333333333333326</v>
      </c>
      <c r="Q12" s="261">
        <v>302</v>
      </c>
      <c r="R12" s="96">
        <v>0.26890756302521002</v>
      </c>
      <c r="S12" s="97">
        <v>75</v>
      </c>
      <c r="T12" s="96">
        <v>0.2931034482758621</v>
      </c>
      <c r="U12" s="97">
        <v>377</v>
      </c>
      <c r="V12" s="27">
        <v>0.27364864864864868</v>
      </c>
      <c r="W12" s="261">
        <v>291</v>
      </c>
      <c r="X12" s="96">
        <v>0.32876712328767121</v>
      </c>
      <c r="Y12" s="97">
        <v>63</v>
      </c>
      <c r="Z12" s="96">
        <v>0.16666666666666674</v>
      </c>
      <c r="AA12" s="97">
        <v>354</v>
      </c>
      <c r="AB12" s="27">
        <v>0.29670329670329676</v>
      </c>
      <c r="AC12" s="261">
        <v>1460</v>
      </c>
      <c r="AD12" s="96">
        <v>-9.9321406539173318E-2</v>
      </c>
      <c r="AE12" s="97">
        <v>246</v>
      </c>
      <c r="AF12" s="96">
        <v>-0.16040955631399323</v>
      </c>
      <c r="AG12" s="97">
        <v>1706</v>
      </c>
      <c r="AH12" s="27">
        <v>-0.1086729362591432</v>
      </c>
      <c r="AI12" s="261">
        <v>542</v>
      </c>
      <c r="AJ12" s="96">
        <v>-3.5587188612099641E-2</v>
      </c>
      <c r="AK12" s="97">
        <v>167</v>
      </c>
      <c r="AL12" s="96">
        <v>2.4539877300613577E-2</v>
      </c>
      <c r="AM12" s="97">
        <v>709</v>
      </c>
      <c r="AN12" s="27">
        <v>-2.2068965517241357E-2</v>
      </c>
      <c r="AO12" s="261">
        <v>771</v>
      </c>
      <c r="AP12" s="96">
        <v>-0.15921483097055611</v>
      </c>
      <c r="AQ12" s="97">
        <v>65</v>
      </c>
      <c r="AR12" s="96">
        <v>-0.2857142857142857</v>
      </c>
      <c r="AS12" s="97">
        <v>836</v>
      </c>
      <c r="AT12" s="519">
        <v>-0.17063492063492058</v>
      </c>
    </row>
    <row r="13" spans="2:46" x14ac:dyDescent="0.25">
      <c r="B13" s="120" t="s">
        <v>80</v>
      </c>
      <c r="C13" s="261">
        <v>2589</v>
      </c>
      <c r="D13" s="96">
        <v>2.3228803716608404E-3</v>
      </c>
      <c r="E13" s="97">
        <v>555</v>
      </c>
      <c r="F13" s="96">
        <v>-0.14746543778801846</v>
      </c>
      <c r="G13" s="97">
        <v>3144</v>
      </c>
      <c r="H13" s="27">
        <v>-2.7829313543599299E-2</v>
      </c>
      <c r="I13" s="261">
        <v>60</v>
      </c>
      <c r="J13" s="27">
        <v>0.62162162162162171</v>
      </c>
      <c r="K13" s="261">
        <v>10</v>
      </c>
      <c r="L13" s="96">
        <v>1</v>
      </c>
      <c r="M13" s="97">
        <v>3</v>
      </c>
      <c r="N13" s="96" t="s">
        <v>86</v>
      </c>
      <c r="O13" s="97">
        <v>13</v>
      </c>
      <c r="P13" s="27">
        <v>1.6</v>
      </c>
      <c r="Q13" s="261">
        <v>356</v>
      </c>
      <c r="R13" s="96">
        <v>2.2988505747126409E-2</v>
      </c>
      <c r="S13" s="97">
        <v>119</v>
      </c>
      <c r="T13" s="96">
        <v>-7.7519379844961267E-2</v>
      </c>
      <c r="U13" s="97">
        <v>475</v>
      </c>
      <c r="V13" s="27">
        <v>-4.1928721174003813E-3</v>
      </c>
      <c r="W13" s="261">
        <v>322</v>
      </c>
      <c r="X13" s="96">
        <v>-1.2269938650306789E-2</v>
      </c>
      <c r="Y13" s="97">
        <v>106</v>
      </c>
      <c r="Z13" s="96">
        <v>-8.6206896551724088E-2</v>
      </c>
      <c r="AA13" s="97">
        <v>428</v>
      </c>
      <c r="AB13" s="27">
        <v>-3.1674208144796379E-2</v>
      </c>
      <c r="AC13" s="261">
        <v>2163</v>
      </c>
      <c r="AD13" s="96">
        <v>-1.3679890560875485E-2</v>
      </c>
      <c r="AE13" s="97">
        <v>433</v>
      </c>
      <c r="AF13" s="96">
        <v>-0.17049808429118773</v>
      </c>
      <c r="AG13" s="97">
        <v>2596</v>
      </c>
      <c r="AH13" s="27">
        <v>-4.3830570902394062E-2</v>
      </c>
      <c r="AI13" s="261">
        <v>787</v>
      </c>
      <c r="AJ13" s="96">
        <v>-7.0838252656434508E-2</v>
      </c>
      <c r="AK13" s="97">
        <v>252</v>
      </c>
      <c r="AL13" s="96">
        <v>0.11504424778761058</v>
      </c>
      <c r="AM13" s="97">
        <v>1039</v>
      </c>
      <c r="AN13" s="27">
        <v>-3.1686859273066137E-2</v>
      </c>
      <c r="AO13" s="261">
        <v>1126</v>
      </c>
      <c r="AP13" s="96">
        <v>-2.510822510822508E-2</v>
      </c>
      <c r="AQ13" s="97">
        <v>158</v>
      </c>
      <c r="AR13" s="96">
        <v>-0.39694656488549618</v>
      </c>
      <c r="AS13" s="97">
        <v>1284</v>
      </c>
      <c r="AT13" s="519">
        <v>-9.3860268172194727E-2</v>
      </c>
    </row>
    <row r="14" spans="2:46" x14ac:dyDescent="0.25">
      <c r="B14" s="120" t="s">
        <v>81</v>
      </c>
      <c r="C14" s="261">
        <v>2344</v>
      </c>
      <c r="D14" s="96">
        <v>-4.7154471544715415E-2</v>
      </c>
      <c r="E14" s="97">
        <v>497</v>
      </c>
      <c r="F14" s="96">
        <v>-0.17166666666666663</v>
      </c>
      <c r="G14" s="97">
        <v>2841</v>
      </c>
      <c r="H14" s="27">
        <v>-7.156862745098036E-2</v>
      </c>
      <c r="I14" s="261">
        <v>32</v>
      </c>
      <c r="J14" s="27">
        <v>0.52380952380952372</v>
      </c>
      <c r="K14" s="261">
        <v>18</v>
      </c>
      <c r="L14" s="96" t="s">
        <v>86</v>
      </c>
      <c r="M14" s="97">
        <v>0</v>
      </c>
      <c r="N14" s="96" t="s">
        <v>86</v>
      </c>
      <c r="O14" s="97">
        <v>18</v>
      </c>
      <c r="P14" s="27" t="s">
        <v>86</v>
      </c>
      <c r="Q14" s="261">
        <v>444</v>
      </c>
      <c r="R14" s="96">
        <v>0.24369747899159666</v>
      </c>
      <c r="S14" s="97">
        <v>122</v>
      </c>
      <c r="T14" s="96">
        <v>0.24489795918367352</v>
      </c>
      <c r="U14" s="97">
        <v>566</v>
      </c>
      <c r="V14" s="27">
        <v>0.24395604395604398</v>
      </c>
      <c r="W14" s="261">
        <v>388</v>
      </c>
      <c r="X14" s="96">
        <v>0.13119533527696792</v>
      </c>
      <c r="Y14" s="97">
        <v>110</v>
      </c>
      <c r="Z14" s="96">
        <v>0.19565217391304346</v>
      </c>
      <c r="AA14" s="97">
        <v>498</v>
      </c>
      <c r="AB14" s="27">
        <v>0.14482758620689662</v>
      </c>
      <c r="AC14" s="261">
        <v>1850</v>
      </c>
      <c r="AD14" s="96">
        <v>-0.11143131604226708</v>
      </c>
      <c r="AE14" s="97">
        <v>375</v>
      </c>
      <c r="AF14" s="96">
        <v>-0.25298804780876494</v>
      </c>
      <c r="AG14" s="97">
        <v>2225</v>
      </c>
      <c r="AH14" s="27">
        <v>-0.13893188854489169</v>
      </c>
      <c r="AI14" s="261">
        <v>546</v>
      </c>
      <c r="AJ14" s="96">
        <v>-0.26514131897711979</v>
      </c>
      <c r="AK14" s="97">
        <v>163</v>
      </c>
      <c r="AL14" s="96">
        <v>-0.43986254295532645</v>
      </c>
      <c r="AM14" s="97">
        <v>709</v>
      </c>
      <c r="AN14" s="27">
        <v>-0.31431334622823981</v>
      </c>
      <c r="AO14" s="261">
        <v>1120</v>
      </c>
      <c r="AP14" s="96">
        <v>-5.4054054054054057E-2</v>
      </c>
      <c r="AQ14" s="97">
        <v>158</v>
      </c>
      <c r="AR14" s="96">
        <v>-7.6023391812865548E-2</v>
      </c>
      <c r="AS14" s="97">
        <v>1278</v>
      </c>
      <c r="AT14" s="519">
        <v>-5.6826568265682664E-2</v>
      </c>
    </row>
    <row r="15" spans="2:46" x14ac:dyDescent="0.25">
      <c r="B15" s="120" t="s">
        <v>82</v>
      </c>
      <c r="C15" s="261">
        <v>1821</v>
      </c>
      <c r="D15" s="96">
        <v>-0.25429975429975427</v>
      </c>
      <c r="E15" s="97">
        <v>394</v>
      </c>
      <c r="F15" s="96">
        <v>-0.13596491228070173</v>
      </c>
      <c r="G15" s="97">
        <v>2215</v>
      </c>
      <c r="H15" s="27">
        <v>-0.23567977915804006</v>
      </c>
      <c r="I15" s="261">
        <v>20</v>
      </c>
      <c r="J15" s="27">
        <v>-9.0909090909090939E-2</v>
      </c>
      <c r="K15" s="261">
        <v>4</v>
      </c>
      <c r="L15" s="96">
        <v>-0.76470588235294112</v>
      </c>
      <c r="M15" s="97">
        <v>0</v>
      </c>
      <c r="N15" s="96" t="s">
        <v>86</v>
      </c>
      <c r="O15" s="97">
        <v>4</v>
      </c>
      <c r="P15" s="27">
        <v>-0.76470588235294112</v>
      </c>
      <c r="Q15" s="261">
        <v>370</v>
      </c>
      <c r="R15" s="96">
        <v>-0.40894568690095845</v>
      </c>
      <c r="S15" s="97">
        <v>112</v>
      </c>
      <c r="T15" s="96">
        <v>7.6923076923076872E-2</v>
      </c>
      <c r="U15" s="97">
        <v>482</v>
      </c>
      <c r="V15" s="27">
        <v>-0.33972602739726032</v>
      </c>
      <c r="W15" s="261">
        <v>326</v>
      </c>
      <c r="X15" s="96">
        <v>-0.45936981757877282</v>
      </c>
      <c r="Y15" s="97">
        <v>103</v>
      </c>
      <c r="Z15" s="96">
        <v>0.11956521739130443</v>
      </c>
      <c r="AA15" s="97">
        <v>429</v>
      </c>
      <c r="AB15" s="27">
        <v>-0.38273381294964026</v>
      </c>
      <c r="AC15" s="261">
        <v>1427</v>
      </c>
      <c r="AD15" s="96">
        <v>-0.19696117051209905</v>
      </c>
      <c r="AE15" s="97">
        <v>282</v>
      </c>
      <c r="AF15" s="96">
        <v>-0.19886363636363635</v>
      </c>
      <c r="AG15" s="97">
        <v>1709</v>
      </c>
      <c r="AH15" s="27">
        <v>-0.19727571629873175</v>
      </c>
      <c r="AI15" s="261">
        <v>501</v>
      </c>
      <c r="AJ15" s="96">
        <v>-0.1317157712305026</v>
      </c>
      <c r="AK15" s="97">
        <v>138</v>
      </c>
      <c r="AL15" s="96">
        <v>-0.28497409326424872</v>
      </c>
      <c r="AM15" s="97">
        <v>639</v>
      </c>
      <c r="AN15" s="27">
        <v>-0.17012987012987013</v>
      </c>
      <c r="AO15" s="261">
        <v>805</v>
      </c>
      <c r="AP15" s="96">
        <v>-0.22596153846153844</v>
      </c>
      <c r="AQ15" s="97">
        <v>112</v>
      </c>
      <c r="AR15" s="96">
        <v>-4.2735042735042694E-2</v>
      </c>
      <c r="AS15" s="97">
        <v>917</v>
      </c>
      <c r="AT15" s="519">
        <v>-0.20743301642178047</v>
      </c>
    </row>
    <row r="16" spans="2:46" x14ac:dyDescent="0.25">
      <c r="B16" s="120" t="s">
        <v>83</v>
      </c>
      <c r="C16" s="261">
        <v>1932</v>
      </c>
      <c r="D16" s="96">
        <v>-0.11172413793103453</v>
      </c>
      <c r="E16" s="97">
        <v>535</v>
      </c>
      <c r="F16" s="96">
        <v>3.8834951456310662E-2</v>
      </c>
      <c r="G16" s="97">
        <v>2467</v>
      </c>
      <c r="H16" s="27">
        <v>-8.2899628252788071E-2</v>
      </c>
      <c r="I16" s="261">
        <v>32</v>
      </c>
      <c r="J16" s="27">
        <v>-0.50769230769230766</v>
      </c>
      <c r="K16" s="261">
        <v>34</v>
      </c>
      <c r="L16" s="96">
        <v>0.54545454545454541</v>
      </c>
      <c r="M16" s="97">
        <v>10</v>
      </c>
      <c r="N16" s="96" t="s">
        <v>86</v>
      </c>
      <c r="O16" s="97">
        <v>44</v>
      </c>
      <c r="P16" s="27">
        <v>1</v>
      </c>
      <c r="Q16" s="261">
        <v>325</v>
      </c>
      <c r="R16" s="96">
        <v>-3.0674846625766694E-3</v>
      </c>
      <c r="S16" s="97">
        <v>92</v>
      </c>
      <c r="T16" s="96">
        <v>0.16455696202531644</v>
      </c>
      <c r="U16" s="97">
        <v>417</v>
      </c>
      <c r="V16" s="27">
        <v>2.9629629629629672E-2</v>
      </c>
      <c r="W16" s="261">
        <v>273</v>
      </c>
      <c r="X16" s="96">
        <v>-8.3892617449664475E-2</v>
      </c>
      <c r="Y16" s="97">
        <v>84</v>
      </c>
      <c r="Z16" s="96">
        <v>0.18309859154929575</v>
      </c>
      <c r="AA16" s="97">
        <v>357</v>
      </c>
      <c r="AB16" s="27">
        <v>-3.2520325203251987E-2</v>
      </c>
      <c r="AC16" s="261">
        <v>1541</v>
      </c>
      <c r="AD16" s="96">
        <v>-0.12542565266742334</v>
      </c>
      <c r="AE16" s="97">
        <v>433</v>
      </c>
      <c r="AF16" s="96">
        <v>-6.8807339449541427E-3</v>
      </c>
      <c r="AG16" s="97">
        <v>1974</v>
      </c>
      <c r="AH16" s="27">
        <v>-0.10191082802547768</v>
      </c>
      <c r="AI16" s="261">
        <v>345</v>
      </c>
      <c r="AJ16" s="96">
        <v>-0.24008810572687223</v>
      </c>
      <c r="AK16" s="97">
        <v>183</v>
      </c>
      <c r="AL16" s="96">
        <v>-0.32222222222222219</v>
      </c>
      <c r="AM16" s="97">
        <v>528</v>
      </c>
      <c r="AN16" s="27">
        <v>-0.27071823204419887</v>
      </c>
      <c r="AO16" s="261">
        <v>973</v>
      </c>
      <c r="AP16" s="96">
        <v>-9.740259740259738E-2</v>
      </c>
      <c r="AQ16" s="97">
        <v>201</v>
      </c>
      <c r="AR16" s="96">
        <v>0.41549295774647876</v>
      </c>
      <c r="AS16" s="97">
        <v>1174</v>
      </c>
      <c r="AT16" s="519">
        <v>-3.770491803278686E-2</v>
      </c>
    </row>
    <row r="17" spans="2:46" x14ac:dyDescent="0.25">
      <c r="B17" s="120" t="s">
        <v>84</v>
      </c>
      <c r="C17" s="261">
        <v>2954</v>
      </c>
      <c r="D17" s="96">
        <v>-8.8271604938271575E-2</v>
      </c>
      <c r="E17" s="97">
        <v>922</v>
      </c>
      <c r="F17" s="96">
        <v>-6.1099796334012191E-2</v>
      </c>
      <c r="G17" s="97">
        <v>3876</v>
      </c>
      <c r="H17" s="27">
        <v>-8.1951681667456144E-2</v>
      </c>
      <c r="I17" s="261">
        <v>79</v>
      </c>
      <c r="J17" s="27">
        <v>9.7222222222222321E-2</v>
      </c>
      <c r="K17" s="261">
        <v>51</v>
      </c>
      <c r="L17" s="96">
        <v>3.25</v>
      </c>
      <c r="M17" s="97">
        <v>0</v>
      </c>
      <c r="N17" s="96" t="s">
        <v>86</v>
      </c>
      <c r="O17" s="97">
        <v>51</v>
      </c>
      <c r="P17" s="27">
        <v>3.25</v>
      </c>
      <c r="Q17" s="261">
        <v>401</v>
      </c>
      <c r="R17" s="96">
        <v>-6.7441860465116243E-2</v>
      </c>
      <c r="S17" s="97">
        <v>137</v>
      </c>
      <c r="T17" s="96">
        <v>0.31730769230769229</v>
      </c>
      <c r="U17" s="97">
        <v>538</v>
      </c>
      <c r="V17" s="27">
        <v>7.4906367041198685E-3</v>
      </c>
      <c r="W17" s="261">
        <v>352</v>
      </c>
      <c r="X17" s="96">
        <v>-7.8534031413612593E-2</v>
      </c>
      <c r="Y17" s="97">
        <v>103</v>
      </c>
      <c r="Z17" s="96">
        <v>0.10752688172043001</v>
      </c>
      <c r="AA17" s="97">
        <v>455</v>
      </c>
      <c r="AB17" s="27">
        <v>-4.2105263157894757E-2</v>
      </c>
      <c r="AC17" s="261">
        <v>2423</v>
      </c>
      <c r="AD17" s="96">
        <v>-0.1111518708730741</v>
      </c>
      <c r="AE17" s="97">
        <v>785</v>
      </c>
      <c r="AF17" s="96">
        <v>-0.10592255125284733</v>
      </c>
      <c r="AG17" s="97">
        <v>3208</v>
      </c>
      <c r="AH17" s="27">
        <v>-0.1098779134295228</v>
      </c>
      <c r="AI17" s="261">
        <v>685</v>
      </c>
      <c r="AJ17" s="96">
        <v>-9.5112285336856006E-2</v>
      </c>
      <c r="AK17" s="97">
        <v>324</v>
      </c>
      <c r="AL17" s="96">
        <v>-0.21739130434782605</v>
      </c>
      <c r="AM17" s="97">
        <v>1009</v>
      </c>
      <c r="AN17" s="27">
        <v>-0.13834329632792486</v>
      </c>
      <c r="AO17" s="261">
        <v>1503</v>
      </c>
      <c r="AP17" s="96">
        <v>-5.4122089364380122E-2</v>
      </c>
      <c r="AQ17" s="97">
        <v>383</v>
      </c>
      <c r="AR17" s="96">
        <v>-7.0388349514563076E-2</v>
      </c>
      <c r="AS17" s="97">
        <v>1886</v>
      </c>
      <c r="AT17" s="519">
        <v>-5.7471264367816133E-2</v>
      </c>
    </row>
    <row r="18" spans="2:46" x14ac:dyDescent="0.25">
      <c r="B18" s="120" t="s">
        <v>85</v>
      </c>
      <c r="C18" s="261">
        <v>2406</v>
      </c>
      <c r="D18" s="96">
        <v>0.12115563839701782</v>
      </c>
      <c r="E18" s="97">
        <v>995</v>
      </c>
      <c r="F18" s="96">
        <v>1.006036217303885E-3</v>
      </c>
      <c r="G18" s="97">
        <v>3401</v>
      </c>
      <c r="H18" s="27">
        <v>8.3121019108280292E-2</v>
      </c>
      <c r="I18" s="261">
        <v>63</v>
      </c>
      <c r="J18" s="27">
        <v>-0.16000000000000003</v>
      </c>
      <c r="K18" s="261">
        <v>27</v>
      </c>
      <c r="L18" s="96">
        <v>-0.12903225806451613</v>
      </c>
      <c r="M18" s="97">
        <v>3</v>
      </c>
      <c r="N18" s="96" t="s">
        <v>86</v>
      </c>
      <c r="O18" s="97">
        <v>30</v>
      </c>
      <c r="P18" s="27">
        <v>-3.2258064516129004E-2</v>
      </c>
      <c r="Q18" s="261">
        <v>469</v>
      </c>
      <c r="R18" s="96">
        <v>0.27100271002710019</v>
      </c>
      <c r="S18" s="97">
        <v>146</v>
      </c>
      <c r="T18" s="96">
        <v>-0.17514124293785316</v>
      </c>
      <c r="U18" s="97">
        <v>615</v>
      </c>
      <c r="V18" s="27">
        <v>0.12637362637362637</v>
      </c>
      <c r="W18" s="261">
        <v>413</v>
      </c>
      <c r="X18" s="96">
        <v>0.22551928783382791</v>
      </c>
      <c r="Y18" s="97">
        <v>122</v>
      </c>
      <c r="Z18" s="96">
        <v>-0.19205298013245031</v>
      </c>
      <c r="AA18" s="97">
        <v>535</v>
      </c>
      <c r="AB18" s="27">
        <v>9.6311475409835978E-2</v>
      </c>
      <c r="AC18" s="261">
        <v>1847</v>
      </c>
      <c r="AD18" s="96">
        <v>0.10532615200478745</v>
      </c>
      <c r="AE18" s="97">
        <v>846</v>
      </c>
      <c r="AF18" s="96">
        <v>3.5495716034271707E-2</v>
      </c>
      <c r="AG18" s="97">
        <v>2693</v>
      </c>
      <c r="AH18" s="27">
        <v>8.2395498392282995E-2</v>
      </c>
      <c r="AI18" s="261">
        <v>476</v>
      </c>
      <c r="AJ18" s="96">
        <v>-2.4590163934426257E-2</v>
      </c>
      <c r="AK18" s="97">
        <v>241</v>
      </c>
      <c r="AL18" s="96">
        <v>-0.25846153846153841</v>
      </c>
      <c r="AM18" s="97">
        <v>717</v>
      </c>
      <c r="AN18" s="27">
        <v>-0.11808118081180807</v>
      </c>
      <c r="AO18" s="261">
        <v>1173</v>
      </c>
      <c r="AP18" s="96">
        <v>0.26129032258064511</v>
      </c>
      <c r="AQ18" s="97">
        <v>554</v>
      </c>
      <c r="AR18" s="96">
        <v>0.27356321839080455</v>
      </c>
      <c r="AS18" s="97">
        <v>1727</v>
      </c>
      <c r="AT18" s="519">
        <v>0.26520146520146515</v>
      </c>
    </row>
    <row r="19" spans="2:46" ht="15.75" x14ac:dyDescent="0.25">
      <c r="B19" s="54">
        <v>2014</v>
      </c>
      <c r="C19" s="265">
        <v>27811</v>
      </c>
      <c r="D19" s="103">
        <v>3.6640823020724689E-2</v>
      </c>
      <c r="E19" s="104">
        <v>7670</v>
      </c>
      <c r="F19" s="103">
        <v>-3.8961038961038419E-3</v>
      </c>
      <c r="G19" s="104">
        <v>35481</v>
      </c>
      <c r="H19" s="262">
        <v>2.7600787766450363E-2</v>
      </c>
      <c r="I19" s="265">
        <v>708</v>
      </c>
      <c r="J19" s="262">
        <v>9.5975232198142413E-2</v>
      </c>
      <c r="K19" s="265">
        <v>317</v>
      </c>
      <c r="L19" s="103">
        <v>0.37229437229437234</v>
      </c>
      <c r="M19" s="104">
        <v>18</v>
      </c>
      <c r="N19" s="103" t="e">
        <v>#DIV/0!</v>
      </c>
      <c r="O19" s="104">
        <v>335</v>
      </c>
      <c r="P19" s="262">
        <v>0.45021645021645029</v>
      </c>
      <c r="Q19" s="265">
        <v>5169</v>
      </c>
      <c r="R19" s="103">
        <v>0.14383713210887361</v>
      </c>
      <c r="S19" s="104">
        <v>1447</v>
      </c>
      <c r="T19" s="103">
        <v>0.2615518744551002</v>
      </c>
      <c r="U19" s="104">
        <v>6616</v>
      </c>
      <c r="V19" s="262">
        <v>0.16766678432756787</v>
      </c>
      <c r="W19" s="265">
        <v>4610</v>
      </c>
      <c r="X19" s="103">
        <v>0.10977371208473752</v>
      </c>
      <c r="Y19" s="104">
        <v>1255</v>
      </c>
      <c r="Z19" s="103">
        <v>0.2208171206225682</v>
      </c>
      <c r="AA19" s="104">
        <v>5865</v>
      </c>
      <c r="AB19" s="262">
        <v>0.13180239289849482</v>
      </c>
      <c r="AC19" s="265">
        <v>21617</v>
      </c>
      <c r="AD19" s="103">
        <v>8.6319522209779009E-3</v>
      </c>
      <c r="AE19" s="104">
        <v>6205</v>
      </c>
      <c r="AF19" s="103">
        <v>-5.3105447886464208E-2</v>
      </c>
      <c r="AG19" s="104">
        <v>27822</v>
      </c>
      <c r="AH19" s="262">
        <v>-5.8245488654636857E-3</v>
      </c>
      <c r="AI19" s="265">
        <v>6365</v>
      </c>
      <c r="AJ19" s="103">
        <v>-1.1645962732919291E-2</v>
      </c>
      <c r="AK19" s="104">
        <v>2759</v>
      </c>
      <c r="AL19" s="103">
        <v>-0.11824864173857463</v>
      </c>
      <c r="AM19" s="104">
        <v>9124</v>
      </c>
      <c r="AN19" s="262">
        <v>-4.6504336921308398E-2</v>
      </c>
      <c r="AO19" s="265">
        <v>12830</v>
      </c>
      <c r="AP19" s="103">
        <v>1.8900889453621339E-2</v>
      </c>
      <c r="AQ19" s="104">
        <v>2859</v>
      </c>
      <c r="AR19" s="103">
        <v>-1.5834767641996539E-2</v>
      </c>
      <c r="AS19" s="104">
        <v>15689</v>
      </c>
      <c r="AT19" s="520">
        <v>1.238949474091755E-2</v>
      </c>
    </row>
    <row r="20" spans="2:46" hidden="1" outlineLevel="1" x14ac:dyDescent="0.25">
      <c r="B20" s="120" t="s">
        <v>74</v>
      </c>
      <c r="C20" s="257">
        <v>2173</v>
      </c>
      <c r="D20" s="96">
        <v>-0.12555331991951713</v>
      </c>
      <c r="E20" s="111">
        <v>670</v>
      </c>
      <c r="F20" s="96">
        <v>3.7151702786377694E-2</v>
      </c>
      <c r="G20" s="111">
        <v>2843</v>
      </c>
      <c r="H20" s="27">
        <v>-9.1983391887575872E-2</v>
      </c>
      <c r="I20" s="257">
        <v>79</v>
      </c>
      <c r="J20" s="27">
        <v>-3.6585365853658569E-2</v>
      </c>
      <c r="K20" s="257">
        <v>22</v>
      </c>
      <c r="L20" s="96">
        <v>0.10000000000000009</v>
      </c>
      <c r="M20" s="111">
        <v>0</v>
      </c>
      <c r="N20" s="96">
        <v>-1</v>
      </c>
      <c r="O20" s="111">
        <v>22</v>
      </c>
      <c r="P20" s="27">
        <v>-0.56862745098039214</v>
      </c>
      <c r="Q20" s="257">
        <v>399</v>
      </c>
      <c r="R20" s="96">
        <v>-0.24858757062146897</v>
      </c>
      <c r="S20" s="111">
        <v>108</v>
      </c>
      <c r="T20" s="96">
        <v>0.21348314606741581</v>
      </c>
      <c r="U20" s="111">
        <v>507</v>
      </c>
      <c r="V20" s="27">
        <v>-0.18225806451612903</v>
      </c>
      <c r="W20" s="257">
        <v>369</v>
      </c>
      <c r="X20" s="96">
        <v>-0.25903614457831325</v>
      </c>
      <c r="Y20" s="111">
        <v>99</v>
      </c>
      <c r="Z20" s="96">
        <v>0.25316455696202533</v>
      </c>
      <c r="AA20" s="111">
        <v>468</v>
      </c>
      <c r="AB20" s="27">
        <v>-0.18890814558058922</v>
      </c>
      <c r="AC20" s="257">
        <v>1673</v>
      </c>
      <c r="AD20" s="96">
        <v>-9.66522678185745E-2</v>
      </c>
      <c r="AE20" s="111">
        <v>562</v>
      </c>
      <c r="AF20" s="96">
        <v>6.8441064638783189E-2</v>
      </c>
      <c r="AG20" s="111">
        <v>2235</v>
      </c>
      <c r="AH20" s="27">
        <v>-6.0134566862909966E-2</v>
      </c>
      <c r="AI20" s="257">
        <v>435</v>
      </c>
      <c r="AJ20" s="96">
        <v>-0.11943319838056676</v>
      </c>
      <c r="AK20" s="111">
        <v>198</v>
      </c>
      <c r="AL20" s="96">
        <v>-0.33557046979865768</v>
      </c>
      <c r="AM20" s="111">
        <v>633</v>
      </c>
      <c r="AN20" s="27">
        <v>-0.2007575757575758</v>
      </c>
      <c r="AO20" s="257">
        <v>1005</v>
      </c>
      <c r="AP20" s="96">
        <v>-0.13212435233160624</v>
      </c>
      <c r="AQ20" s="111">
        <v>288</v>
      </c>
      <c r="AR20" s="96">
        <v>0.55675675675675684</v>
      </c>
      <c r="AS20" s="111">
        <v>1293</v>
      </c>
      <c r="AT20" s="519">
        <v>-3.7230081906180157E-2</v>
      </c>
    </row>
    <row r="21" spans="2:46" hidden="1" outlineLevel="1" x14ac:dyDescent="0.25">
      <c r="B21" s="120" t="s">
        <v>75</v>
      </c>
      <c r="C21" s="257">
        <v>2453</v>
      </c>
      <c r="D21" s="96">
        <v>-0.1229889166964605</v>
      </c>
      <c r="E21" s="111">
        <v>833</v>
      </c>
      <c r="F21" s="96">
        <v>0.15855354659248966</v>
      </c>
      <c r="G21" s="111">
        <v>3286</v>
      </c>
      <c r="H21" s="27">
        <v>-6.5415244596132016E-2</v>
      </c>
      <c r="I21" s="257">
        <v>110</v>
      </c>
      <c r="J21" s="27">
        <v>0.66666666666666674</v>
      </c>
      <c r="K21" s="257">
        <v>21</v>
      </c>
      <c r="L21" s="96">
        <v>-0.43243243243243246</v>
      </c>
      <c r="M21" s="111">
        <v>0</v>
      </c>
      <c r="N21" s="96">
        <v>-1</v>
      </c>
      <c r="O21" s="111">
        <v>21</v>
      </c>
      <c r="P21" s="27">
        <v>-0.66129032258064524</v>
      </c>
      <c r="Q21" s="257">
        <v>432</v>
      </c>
      <c r="R21" s="96">
        <v>-0.292962356792144</v>
      </c>
      <c r="S21" s="111">
        <v>105</v>
      </c>
      <c r="T21" s="96">
        <v>0.15384615384615374</v>
      </c>
      <c r="U21" s="111">
        <v>537</v>
      </c>
      <c r="V21" s="27">
        <v>-0.2350427350427351</v>
      </c>
      <c r="W21" s="257">
        <v>396</v>
      </c>
      <c r="X21" s="96">
        <v>-0.25981308411214954</v>
      </c>
      <c r="Y21" s="111">
        <v>92</v>
      </c>
      <c r="Z21" s="96">
        <v>0.13580246913580241</v>
      </c>
      <c r="AA21" s="111">
        <v>488</v>
      </c>
      <c r="AB21" s="27">
        <v>-0.20779220779220775</v>
      </c>
      <c r="AC21" s="257">
        <v>1890</v>
      </c>
      <c r="AD21" s="96">
        <v>-9.2654824771963518E-2</v>
      </c>
      <c r="AE21" s="111">
        <v>728</v>
      </c>
      <c r="AF21" s="96">
        <v>0.20729684908789392</v>
      </c>
      <c r="AG21" s="111">
        <v>2618</v>
      </c>
      <c r="AH21" s="27">
        <v>-2.5316455696202556E-2</v>
      </c>
      <c r="AI21" s="257">
        <v>419</v>
      </c>
      <c r="AJ21" s="96">
        <v>-0.19423076923076921</v>
      </c>
      <c r="AK21" s="111">
        <v>329</v>
      </c>
      <c r="AL21" s="96">
        <v>-4.081632653061229E-2</v>
      </c>
      <c r="AM21" s="111">
        <v>748</v>
      </c>
      <c r="AN21" s="27">
        <v>-0.1332560834298957</v>
      </c>
      <c r="AO21" s="257">
        <v>1222</v>
      </c>
      <c r="AP21" s="96">
        <v>-1.6894609814963824E-2</v>
      </c>
      <c r="AQ21" s="111">
        <v>340</v>
      </c>
      <c r="AR21" s="96">
        <v>0.76165803108808294</v>
      </c>
      <c r="AS21" s="111">
        <v>1562</v>
      </c>
      <c r="AT21" s="519">
        <v>8.7743732590529255E-2</v>
      </c>
    </row>
    <row r="22" spans="2:46" hidden="1" outlineLevel="1" x14ac:dyDescent="0.25">
      <c r="B22" s="120" t="s">
        <v>76</v>
      </c>
      <c r="C22" s="257">
        <v>2308</v>
      </c>
      <c r="D22" s="96">
        <v>-9.0167453842850964E-3</v>
      </c>
      <c r="E22" s="111">
        <v>820</v>
      </c>
      <c r="F22" s="96">
        <v>-3.6427732079906017E-2</v>
      </c>
      <c r="G22" s="111">
        <v>3128</v>
      </c>
      <c r="H22" s="27">
        <v>-1.6352201257861632E-2</v>
      </c>
      <c r="I22" s="257">
        <v>97</v>
      </c>
      <c r="J22" s="27">
        <v>4.7058823529411766</v>
      </c>
      <c r="K22" s="257">
        <v>34</v>
      </c>
      <c r="L22" s="96">
        <v>10.333333333333334</v>
      </c>
      <c r="M22" s="111">
        <v>0</v>
      </c>
      <c r="N22" s="96">
        <v>-1</v>
      </c>
      <c r="O22" s="111">
        <v>34</v>
      </c>
      <c r="P22" s="27">
        <v>0.7</v>
      </c>
      <c r="Q22" s="257">
        <v>481</v>
      </c>
      <c r="R22" s="96">
        <v>-3.4136546184738936E-2</v>
      </c>
      <c r="S22" s="111">
        <v>78</v>
      </c>
      <c r="T22" s="96">
        <v>-0.26415094339622647</v>
      </c>
      <c r="U22" s="111">
        <v>559</v>
      </c>
      <c r="V22" s="27">
        <v>-7.4503311258278138E-2</v>
      </c>
      <c r="W22" s="257">
        <v>417</v>
      </c>
      <c r="X22" s="96">
        <v>-7.1269487750556748E-2</v>
      </c>
      <c r="Y22" s="111">
        <v>66</v>
      </c>
      <c r="Z22" s="96">
        <v>-0.26666666666666672</v>
      </c>
      <c r="AA22" s="111">
        <v>483</v>
      </c>
      <c r="AB22" s="27">
        <v>-0.10389610389610393</v>
      </c>
      <c r="AC22" s="257">
        <v>1696</v>
      </c>
      <c r="AD22" s="96">
        <v>-6.3500828271673138E-2</v>
      </c>
      <c r="AE22" s="111">
        <v>742</v>
      </c>
      <c r="AF22" s="96">
        <v>1.9230769230769162E-2</v>
      </c>
      <c r="AG22" s="111">
        <v>2438</v>
      </c>
      <c r="AH22" s="27">
        <v>-3.9779440724694748E-2</v>
      </c>
      <c r="AI22" s="257">
        <v>399</v>
      </c>
      <c r="AJ22" s="96">
        <v>-8.9041095890410982E-2</v>
      </c>
      <c r="AK22" s="111">
        <v>344</v>
      </c>
      <c r="AL22" s="96">
        <v>-0.11568123393316199</v>
      </c>
      <c r="AM22" s="111">
        <v>743</v>
      </c>
      <c r="AN22" s="27">
        <v>-0.10157194679564696</v>
      </c>
      <c r="AO22" s="257">
        <v>1125</v>
      </c>
      <c r="AP22" s="96">
        <v>-3.350515463917525E-2</v>
      </c>
      <c r="AQ22" s="111">
        <v>343</v>
      </c>
      <c r="AR22" s="96">
        <v>0.18685121107266434</v>
      </c>
      <c r="AS22" s="111">
        <v>1468</v>
      </c>
      <c r="AT22" s="519">
        <v>1.0323468685478288E-2</v>
      </c>
    </row>
    <row r="23" spans="2:46" hidden="1" outlineLevel="1" x14ac:dyDescent="0.25">
      <c r="B23" s="120" t="s">
        <v>77</v>
      </c>
      <c r="C23" s="257">
        <v>1577</v>
      </c>
      <c r="D23" s="96">
        <v>-8.6855819339895723E-2</v>
      </c>
      <c r="E23" s="111">
        <v>475</v>
      </c>
      <c r="F23" s="96">
        <v>-0.17247386759581884</v>
      </c>
      <c r="G23" s="111">
        <v>2052</v>
      </c>
      <c r="H23" s="27">
        <v>-0.10821382007822689</v>
      </c>
      <c r="I23" s="257">
        <v>36</v>
      </c>
      <c r="J23" s="27">
        <v>0.33333333333333326</v>
      </c>
      <c r="K23" s="257">
        <v>43</v>
      </c>
      <c r="L23" s="96">
        <v>0.65384615384615374</v>
      </c>
      <c r="M23" s="111">
        <v>0</v>
      </c>
      <c r="N23" s="96">
        <v>-1</v>
      </c>
      <c r="O23" s="111">
        <v>43</v>
      </c>
      <c r="P23" s="27">
        <v>-0.10416666666666663</v>
      </c>
      <c r="Q23" s="257">
        <v>259</v>
      </c>
      <c r="R23" s="96">
        <v>-0.18296529968454256</v>
      </c>
      <c r="S23" s="111">
        <v>55</v>
      </c>
      <c r="T23" s="96">
        <v>-0.39560439560439564</v>
      </c>
      <c r="U23" s="111">
        <v>314</v>
      </c>
      <c r="V23" s="27">
        <v>-0.23039215686274506</v>
      </c>
      <c r="W23" s="257">
        <v>229</v>
      </c>
      <c r="X23" s="96">
        <v>-0.19930069930069927</v>
      </c>
      <c r="Y23" s="111">
        <v>53</v>
      </c>
      <c r="Z23" s="96">
        <v>-0.34567901234567899</v>
      </c>
      <c r="AA23" s="111">
        <v>282</v>
      </c>
      <c r="AB23" s="27">
        <v>-0.23160762942779289</v>
      </c>
      <c r="AC23" s="257">
        <v>1239</v>
      </c>
      <c r="AD23" s="96">
        <v>-8.6956521739130488E-2</v>
      </c>
      <c r="AE23" s="111">
        <v>420</v>
      </c>
      <c r="AF23" s="96">
        <v>-8.8937093275488044E-2</v>
      </c>
      <c r="AG23" s="111">
        <v>1659</v>
      </c>
      <c r="AH23" s="27">
        <v>-8.7458745874587462E-2</v>
      </c>
      <c r="AI23" s="257">
        <v>400</v>
      </c>
      <c r="AJ23" s="96">
        <v>2.0408163265306145E-2</v>
      </c>
      <c r="AK23" s="111">
        <v>184</v>
      </c>
      <c r="AL23" s="96">
        <v>-0.18942731277533043</v>
      </c>
      <c r="AM23" s="111">
        <v>584</v>
      </c>
      <c r="AN23" s="27">
        <v>-5.6542810985460434E-2</v>
      </c>
      <c r="AO23" s="257">
        <v>728</v>
      </c>
      <c r="AP23" s="96">
        <v>-0.10344827586206895</v>
      </c>
      <c r="AQ23" s="111">
        <v>214</v>
      </c>
      <c r="AR23" s="96">
        <v>5.4187192118226646E-2</v>
      </c>
      <c r="AS23" s="111">
        <v>942</v>
      </c>
      <c r="AT23" s="519">
        <v>-7.1921182266009853E-2</v>
      </c>
    </row>
    <row r="24" spans="2:46" hidden="1" outlineLevel="1" x14ac:dyDescent="0.25">
      <c r="B24" s="120" t="s">
        <v>78</v>
      </c>
      <c r="C24" s="257">
        <v>1396</v>
      </c>
      <c r="D24" s="96">
        <v>-3.9889958734525499E-2</v>
      </c>
      <c r="E24" s="111">
        <v>353</v>
      </c>
      <c r="F24" s="96">
        <v>5.37313432835822E-2</v>
      </c>
      <c r="G24" s="111">
        <v>1749</v>
      </c>
      <c r="H24" s="27">
        <v>-2.2358859698155431E-2</v>
      </c>
      <c r="I24" s="257">
        <v>22</v>
      </c>
      <c r="J24" s="27">
        <v>0.10000000000000009</v>
      </c>
      <c r="K24" s="257">
        <v>18</v>
      </c>
      <c r="L24" s="96">
        <v>3.5</v>
      </c>
      <c r="M24" s="111">
        <v>0</v>
      </c>
      <c r="N24" s="96">
        <v>-1</v>
      </c>
      <c r="O24" s="111">
        <v>18</v>
      </c>
      <c r="P24" s="27">
        <v>5.8823529411764719E-2</v>
      </c>
      <c r="Q24" s="257">
        <v>254</v>
      </c>
      <c r="R24" s="96">
        <v>6.7226890756302504E-2</v>
      </c>
      <c r="S24" s="111">
        <v>52</v>
      </c>
      <c r="T24" s="96">
        <v>-0.52727272727272734</v>
      </c>
      <c r="U24" s="111">
        <v>306</v>
      </c>
      <c r="V24" s="27">
        <v>-0.12068965517241381</v>
      </c>
      <c r="W24" s="257">
        <v>235</v>
      </c>
      <c r="X24" s="96">
        <v>5.8558558558558627E-2</v>
      </c>
      <c r="Y24" s="111">
        <v>49</v>
      </c>
      <c r="Z24" s="96">
        <v>-0.4555555555555556</v>
      </c>
      <c r="AA24" s="111">
        <v>284</v>
      </c>
      <c r="AB24" s="27">
        <v>-8.9743589743589758E-2</v>
      </c>
      <c r="AC24" s="257">
        <v>1102</v>
      </c>
      <c r="AD24" s="96">
        <v>-7.5503355704698016E-2</v>
      </c>
      <c r="AE24" s="111">
        <v>301</v>
      </c>
      <c r="AF24" s="96">
        <v>0.41981132075471694</v>
      </c>
      <c r="AG24" s="111">
        <v>1403</v>
      </c>
      <c r="AH24" s="27">
        <v>-7.1225071225067271E-4</v>
      </c>
      <c r="AI24" s="257">
        <v>359</v>
      </c>
      <c r="AJ24" s="96">
        <v>7.4850299401197695E-2</v>
      </c>
      <c r="AK24" s="111">
        <v>192</v>
      </c>
      <c r="AL24" s="96">
        <v>0.41176470588235303</v>
      </c>
      <c r="AM24" s="111">
        <v>551</v>
      </c>
      <c r="AN24" s="27">
        <v>0.17234042553191498</v>
      </c>
      <c r="AO24" s="257">
        <v>619</v>
      </c>
      <c r="AP24" s="96">
        <v>-0.12446958981612444</v>
      </c>
      <c r="AQ24" s="111">
        <v>90</v>
      </c>
      <c r="AR24" s="96">
        <v>0.57894736842105265</v>
      </c>
      <c r="AS24" s="111">
        <v>709</v>
      </c>
      <c r="AT24" s="519">
        <v>-7.1989528795811553E-2</v>
      </c>
    </row>
    <row r="25" spans="2:46" hidden="1" outlineLevel="1" x14ac:dyDescent="0.25">
      <c r="B25" s="120" t="s">
        <v>79</v>
      </c>
      <c r="C25" s="257">
        <v>1875</v>
      </c>
      <c r="D25" s="96">
        <v>-9.4202898550724612E-2</v>
      </c>
      <c r="E25" s="111">
        <v>351</v>
      </c>
      <c r="F25" s="96">
        <v>0.12140575079872207</v>
      </c>
      <c r="G25" s="111">
        <v>2226</v>
      </c>
      <c r="H25" s="27">
        <v>-6.5883340327318463E-2</v>
      </c>
      <c r="I25" s="257">
        <v>10</v>
      </c>
      <c r="J25" s="27">
        <v>0</v>
      </c>
      <c r="K25" s="257">
        <v>6</v>
      </c>
      <c r="L25" s="96">
        <v>2</v>
      </c>
      <c r="M25" s="111">
        <v>0</v>
      </c>
      <c r="N25" s="96">
        <v>-1</v>
      </c>
      <c r="O25" s="111">
        <v>6</v>
      </c>
      <c r="P25" s="27">
        <v>-0.33333333333333337</v>
      </c>
      <c r="Q25" s="257">
        <v>238</v>
      </c>
      <c r="R25" s="96">
        <v>-2.0576131687242816E-2</v>
      </c>
      <c r="S25" s="111">
        <v>58</v>
      </c>
      <c r="T25" s="96">
        <v>1.1481481481481484</v>
      </c>
      <c r="U25" s="111">
        <v>296</v>
      </c>
      <c r="V25" s="27">
        <v>9.6296296296296324E-2</v>
      </c>
      <c r="W25" s="257">
        <v>219</v>
      </c>
      <c r="X25" s="96">
        <v>-0.124</v>
      </c>
      <c r="Y25" s="111">
        <v>54</v>
      </c>
      <c r="Z25" s="96">
        <v>1.1600000000000001</v>
      </c>
      <c r="AA25" s="111">
        <v>273</v>
      </c>
      <c r="AB25" s="27">
        <v>-7.2727272727273196E-3</v>
      </c>
      <c r="AC25" s="257">
        <v>1621</v>
      </c>
      <c r="AD25" s="96">
        <v>-0.10688705234159779</v>
      </c>
      <c r="AE25" s="111">
        <v>293</v>
      </c>
      <c r="AF25" s="96">
        <v>5.017921146953408E-2</v>
      </c>
      <c r="AG25" s="111">
        <v>1914</v>
      </c>
      <c r="AH25" s="27">
        <v>-8.5959885386819535E-2</v>
      </c>
      <c r="AI25" s="257">
        <v>562</v>
      </c>
      <c r="AJ25" s="96">
        <v>4.0740740740740744E-2</v>
      </c>
      <c r="AK25" s="111">
        <v>163</v>
      </c>
      <c r="AL25" s="96">
        <v>-2.9761904761904767E-2</v>
      </c>
      <c r="AM25" s="111">
        <v>725</v>
      </c>
      <c r="AN25" s="27">
        <v>2.4011299435028333E-2</v>
      </c>
      <c r="AO25" s="257">
        <v>917</v>
      </c>
      <c r="AP25" s="96">
        <v>-0.1841637010676157</v>
      </c>
      <c r="AQ25" s="111">
        <v>91</v>
      </c>
      <c r="AR25" s="96">
        <v>-0.18018018018018023</v>
      </c>
      <c r="AS25" s="111">
        <v>1008</v>
      </c>
      <c r="AT25" s="519">
        <v>-0.18380566801619436</v>
      </c>
    </row>
    <row r="26" spans="2:46" hidden="1" outlineLevel="1" x14ac:dyDescent="0.25">
      <c r="B26" s="120" t="s">
        <v>80</v>
      </c>
      <c r="C26" s="257">
        <v>2583</v>
      </c>
      <c r="D26" s="96">
        <v>8.4382871536524018E-2</v>
      </c>
      <c r="E26" s="111">
        <v>651</v>
      </c>
      <c r="F26" s="96">
        <v>0.12629757785467133</v>
      </c>
      <c r="G26" s="111">
        <v>3234</v>
      </c>
      <c r="H26" s="27">
        <v>9.2567567567567677E-2</v>
      </c>
      <c r="I26" s="257">
        <v>37</v>
      </c>
      <c r="J26" s="27">
        <v>1.4666666666666668</v>
      </c>
      <c r="K26" s="257">
        <v>5</v>
      </c>
      <c r="L26" s="96" t="e">
        <v>#DIV/0!</v>
      </c>
      <c r="M26" s="111">
        <v>0</v>
      </c>
      <c r="N26" s="96" t="e">
        <v>#DIV/0!</v>
      </c>
      <c r="O26" s="111">
        <v>5</v>
      </c>
      <c r="P26" s="27" t="e">
        <v>#DIV/0!</v>
      </c>
      <c r="Q26" s="257">
        <v>348</v>
      </c>
      <c r="R26" s="96">
        <v>6.4220183486238591E-2</v>
      </c>
      <c r="S26" s="111">
        <v>129</v>
      </c>
      <c r="T26" s="96">
        <v>0.38709677419354849</v>
      </c>
      <c r="U26" s="111">
        <v>477</v>
      </c>
      <c r="V26" s="27">
        <v>0.13571428571428568</v>
      </c>
      <c r="W26" s="257">
        <v>326</v>
      </c>
      <c r="X26" s="96">
        <v>0.15194346289752647</v>
      </c>
      <c r="Y26" s="111">
        <v>116</v>
      </c>
      <c r="Z26" s="96">
        <v>1.9</v>
      </c>
      <c r="AA26" s="111">
        <v>442</v>
      </c>
      <c r="AB26" s="27">
        <v>0.36842105263157898</v>
      </c>
      <c r="AC26" s="257">
        <v>2193</v>
      </c>
      <c r="AD26" s="96">
        <v>7.4999999999999956E-2</v>
      </c>
      <c r="AE26" s="111">
        <v>522</v>
      </c>
      <c r="AF26" s="96">
        <v>7.6288659793814384E-2</v>
      </c>
      <c r="AG26" s="111">
        <v>2715</v>
      </c>
      <c r="AH26" s="27">
        <v>7.5247524752475314E-2</v>
      </c>
      <c r="AI26" s="257">
        <v>847</v>
      </c>
      <c r="AJ26" s="96">
        <v>0.375</v>
      </c>
      <c r="AK26" s="111">
        <v>226</v>
      </c>
      <c r="AL26" s="96">
        <v>-0.3615819209039548</v>
      </c>
      <c r="AM26" s="111">
        <v>1073</v>
      </c>
      <c r="AN26" s="27">
        <v>0.10618556701030935</v>
      </c>
      <c r="AO26" s="257">
        <v>1155</v>
      </c>
      <c r="AP26" s="96">
        <v>1.5831134564643801E-2</v>
      </c>
      <c r="AQ26" s="111">
        <v>262</v>
      </c>
      <c r="AR26" s="96">
        <v>1.3185840707964602</v>
      </c>
      <c r="AS26" s="111">
        <v>1417</v>
      </c>
      <c r="AT26" s="519">
        <v>0.13359999999999994</v>
      </c>
    </row>
    <row r="27" spans="2:46" hidden="1" outlineLevel="1" x14ac:dyDescent="0.25">
      <c r="B27" s="120" t="s">
        <v>81</v>
      </c>
      <c r="C27" s="257">
        <v>2460</v>
      </c>
      <c r="D27" s="96">
        <v>3.6225779275484316E-2</v>
      </c>
      <c r="E27" s="111">
        <v>600</v>
      </c>
      <c r="F27" s="96">
        <v>0.17416829745596862</v>
      </c>
      <c r="G27" s="111">
        <v>3060</v>
      </c>
      <c r="H27" s="27">
        <v>6.0658578856152445E-2</v>
      </c>
      <c r="I27" s="257">
        <v>21</v>
      </c>
      <c r="J27" s="27">
        <v>0.3125</v>
      </c>
      <c r="K27" s="257">
        <v>0</v>
      </c>
      <c r="L27" s="96" t="e">
        <v>#DIV/0!</v>
      </c>
      <c r="M27" s="111">
        <v>0</v>
      </c>
      <c r="N27" s="96" t="e">
        <v>#DIV/0!</v>
      </c>
      <c r="O27" s="111">
        <v>0</v>
      </c>
      <c r="P27" s="27" t="e">
        <v>#DIV/0!</v>
      </c>
      <c r="Q27" s="257">
        <v>357</v>
      </c>
      <c r="R27" s="96">
        <v>-4.2895442359249358E-2</v>
      </c>
      <c r="S27" s="111">
        <v>98</v>
      </c>
      <c r="T27" s="96">
        <v>1.0851063829787235</v>
      </c>
      <c r="U27" s="111">
        <v>455</v>
      </c>
      <c r="V27" s="27">
        <v>8.3333333333333259E-2</v>
      </c>
      <c r="W27" s="257">
        <v>343</v>
      </c>
      <c r="X27" s="96">
        <v>2.6946107784431073E-2</v>
      </c>
      <c r="Y27" s="111">
        <v>92</v>
      </c>
      <c r="Z27" s="96">
        <v>1.1904761904761907</v>
      </c>
      <c r="AA27" s="111">
        <v>435</v>
      </c>
      <c r="AB27" s="27">
        <v>0.15691489361702127</v>
      </c>
      <c r="AC27" s="257">
        <v>2082</v>
      </c>
      <c r="AD27" s="96">
        <v>4.8866498740554265E-2</v>
      </c>
      <c r="AE27" s="111">
        <v>502</v>
      </c>
      <c r="AF27" s="96">
        <v>8.18965517241379E-2</v>
      </c>
      <c r="AG27" s="111">
        <v>2584</v>
      </c>
      <c r="AH27" s="27">
        <v>5.51245406288281E-2</v>
      </c>
      <c r="AI27" s="257">
        <v>743</v>
      </c>
      <c r="AJ27" s="96">
        <v>1.3477088948787852E-3</v>
      </c>
      <c r="AK27" s="111">
        <v>291</v>
      </c>
      <c r="AL27" s="96">
        <v>0.27631578947368429</v>
      </c>
      <c r="AM27" s="111">
        <v>1034</v>
      </c>
      <c r="AN27" s="27">
        <v>6.5979381443298957E-2</v>
      </c>
      <c r="AO27" s="257">
        <v>1184</v>
      </c>
      <c r="AP27" s="96">
        <v>0.13518696069031644</v>
      </c>
      <c r="AQ27" s="111">
        <v>171</v>
      </c>
      <c r="AR27" s="96">
        <v>-0.16176470588235292</v>
      </c>
      <c r="AS27" s="111">
        <v>1355</v>
      </c>
      <c r="AT27" s="519">
        <v>8.6607858861267095E-2</v>
      </c>
    </row>
    <row r="28" spans="2:46" hidden="1" outlineLevel="1" x14ac:dyDescent="0.25">
      <c r="B28" s="120" t="s">
        <v>82</v>
      </c>
      <c r="C28" s="257">
        <v>2442</v>
      </c>
      <c r="D28" s="96">
        <v>0.17573423206547911</v>
      </c>
      <c r="E28" s="111">
        <v>456</v>
      </c>
      <c r="F28" s="96">
        <v>-3.5940803382663811E-2</v>
      </c>
      <c r="G28" s="111">
        <v>2898</v>
      </c>
      <c r="H28" s="27">
        <v>0.13647058823529412</v>
      </c>
      <c r="I28" s="257">
        <v>22</v>
      </c>
      <c r="J28" s="27">
        <v>-0.2142857142857143</v>
      </c>
      <c r="K28" s="257">
        <v>17</v>
      </c>
      <c r="L28" s="96">
        <v>0.7</v>
      </c>
      <c r="M28" s="111">
        <v>0</v>
      </c>
      <c r="N28" s="96" t="e">
        <v>#DIV/0!</v>
      </c>
      <c r="O28" s="111">
        <v>17</v>
      </c>
      <c r="P28" s="27">
        <v>0.7</v>
      </c>
      <c r="Q28" s="257">
        <v>626</v>
      </c>
      <c r="R28" s="96">
        <v>0.87987987987987992</v>
      </c>
      <c r="S28" s="111">
        <v>104</v>
      </c>
      <c r="T28" s="96">
        <v>2.9702970297029729E-2</v>
      </c>
      <c r="U28" s="111">
        <v>730</v>
      </c>
      <c r="V28" s="27">
        <v>0.68202764976958519</v>
      </c>
      <c r="W28" s="257">
        <v>603</v>
      </c>
      <c r="X28" s="96">
        <v>0.89622641509433953</v>
      </c>
      <c r="Y28" s="111">
        <v>92</v>
      </c>
      <c r="Z28" s="96">
        <v>6.9767441860465018E-2</v>
      </c>
      <c r="AA28" s="111">
        <v>695</v>
      </c>
      <c r="AB28" s="27">
        <v>0.72029702970297027</v>
      </c>
      <c r="AC28" s="257">
        <v>1777</v>
      </c>
      <c r="AD28" s="96">
        <v>4.1617819460726846E-2</v>
      </c>
      <c r="AE28" s="111">
        <v>352</v>
      </c>
      <c r="AF28" s="96">
        <v>-5.3763440860215006E-2</v>
      </c>
      <c r="AG28" s="111">
        <v>2129</v>
      </c>
      <c r="AH28" s="27">
        <v>2.454282964388832E-2</v>
      </c>
      <c r="AI28" s="257">
        <v>577</v>
      </c>
      <c r="AJ28" s="96">
        <v>1.5845070422535246E-2</v>
      </c>
      <c r="AK28" s="111">
        <v>193</v>
      </c>
      <c r="AL28" s="96">
        <v>-0.20901639344262291</v>
      </c>
      <c r="AM28" s="111">
        <v>770</v>
      </c>
      <c r="AN28" s="27">
        <v>-5.1724137931034475E-2</v>
      </c>
      <c r="AO28" s="257">
        <v>1040</v>
      </c>
      <c r="AP28" s="96">
        <v>0.19129438717067582</v>
      </c>
      <c r="AQ28" s="111">
        <v>117</v>
      </c>
      <c r="AR28" s="96">
        <v>0.42682926829268286</v>
      </c>
      <c r="AS28" s="111">
        <v>1157</v>
      </c>
      <c r="AT28" s="519">
        <v>0.21151832460732978</v>
      </c>
    </row>
    <row r="29" spans="2:46" hidden="1" outlineLevel="1" x14ac:dyDescent="0.25">
      <c r="B29" s="120" t="s">
        <v>83</v>
      </c>
      <c r="C29" s="257">
        <v>2175</v>
      </c>
      <c r="D29" s="96">
        <v>4.1666666666666741E-2</v>
      </c>
      <c r="E29" s="111">
        <v>515</v>
      </c>
      <c r="F29" s="96">
        <v>-0.25685425685425689</v>
      </c>
      <c r="G29" s="111">
        <v>2690</v>
      </c>
      <c r="H29" s="27">
        <v>-3.2722042430780252E-2</v>
      </c>
      <c r="I29" s="257">
        <v>65</v>
      </c>
      <c r="J29" s="27">
        <v>1.1666666666666665</v>
      </c>
      <c r="K29" s="257">
        <v>22</v>
      </c>
      <c r="L29" s="96">
        <v>-0.24137931034482762</v>
      </c>
      <c r="M29" s="111">
        <v>0</v>
      </c>
      <c r="N29" s="96" t="e">
        <v>#DIV/0!</v>
      </c>
      <c r="O29" s="111">
        <v>22</v>
      </c>
      <c r="P29" s="27">
        <v>-0.24137931034482762</v>
      </c>
      <c r="Q29" s="257">
        <v>326</v>
      </c>
      <c r="R29" s="96">
        <v>-4.1176470588235259E-2</v>
      </c>
      <c r="S29" s="111">
        <v>79</v>
      </c>
      <c r="T29" s="96">
        <v>-0.20202020202020199</v>
      </c>
      <c r="U29" s="111">
        <v>405</v>
      </c>
      <c r="V29" s="27">
        <v>-7.7448747152619624E-2</v>
      </c>
      <c r="W29" s="257">
        <v>298</v>
      </c>
      <c r="X29" s="96">
        <v>4.195804195804187E-2</v>
      </c>
      <c r="Y29" s="111">
        <v>71</v>
      </c>
      <c r="Z29" s="96">
        <v>-0.14457831325301207</v>
      </c>
      <c r="AA29" s="111">
        <v>369</v>
      </c>
      <c r="AB29" s="27">
        <v>0</v>
      </c>
      <c r="AC29" s="257">
        <v>1762</v>
      </c>
      <c r="AD29" s="96">
        <v>4.3220840734162325E-2</v>
      </c>
      <c r="AE29" s="111">
        <v>436</v>
      </c>
      <c r="AF29" s="96">
        <v>-0.265993265993266</v>
      </c>
      <c r="AG29" s="111">
        <v>2198</v>
      </c>
      <c r="AH29" s="27">
        <v>-3.7231712658782334E-2</v>
      </c>
      <c r="AI29" s="257">
        <v>454</v>
      </c>
      <c r="AJ29" s="96">
        <v>0.15816326530612246</v>
      </c>
      <c r="AK29" s="111">
        <v>270</v>
      </c>
      <c r="AL29" s="96">
        <v>-0.18918918918918914</v>
      </c>
      <c r="AM29" s="111">
        <v>724</v>
      </c>
      <c r="AN29" s="27">
        <v>-1.3793103448276334E-3</v>
      </c>
      <c r="AO29" s="257">
        <v>1078</v>
      </c>
      <c r="AP29" s="96">
        <v>4.4573643410852792E-2</v>
      </c>
      <c r="AQ29" s="111">
        <v>142</v>
      </c>
      <c r="AR29" s="96">
        <v>-0.44313725490196076</v>
      </c>
      <c r="AS29" s="111">
        <v>1220</v>
      </c>
      <c r="AT29" s="519">
        <v>-5.2059052059052036E-2</v>
      </c>
    </row>
    <row r="30" spans="2:46" hidden="1" outlineLevel="1" x14ac:dyDescent="0.25">
      <c r="B30" s="120" t="s">
        <v>84</v>
      </c>
      <c r="C30" s="257">
        <v>3240</v>
      </c>
      <c r="D30" s="96">
        <v>0.39534883720930236</v>
      </c>
      <c r="E30" s="111">
        <v>982</v>
      </c>
      <c r="F30" s="96">
        <v>0.24936386768447827</v>
      </c>
      <c r="G30" s="111">
        <v>4222</v>
      </c>
      <c r="H30" s="27">
        <v>0.35842985842985842</v>
      </c>
      <c r="I30" s="257">
        <v>72</v>
      </c>
      <c r="J30" s="27">
        <v>0.60000000000000009</v>
      </c>
      <c r="K30" s="257">
        <v>12</v>
      </c>
      <c r="L30" s="96">
        <v>-7.6923076923076872E-2</v>
      </c>
      <c r="M30" s="111">
        <v>0</v>
      </c>
      <c r="N30" s="96" t="e">
        <v>#DIV/0!</v>
      </c>
      <c r="O30" s="111">
        <v>12</v>
      </c>
      <c r="P30" s="27">
        <v>-7.6923076923076872E-2</v>
      </c>
      <c r="Q30" s="257">
        <v>430</v>
      </c>
      <c r="R30" s="96">
        <v>0.22159090909090917</v>
      </c>
      <c r="S30" s="111">
        <v>104</v>
      </c>
      <c r="T30" s="96">
        <v>1</v>
      </c>
      <c r="U30" s="111">
        <v>534</v>
      </c>
      <c r="V30" s="27">
        <v>0.32178217821782185</v>
      </c>
      <c r="W30" s="257">
        <v>382</v>
      </c>
      <c r="X30" s="96">
        <v>0.17538461538461547</v>
      </c>
      <c r="Y30" s="111">
        <v>93</v>
      </c>
      <c r="Z30" s="96">
        <v>1.1136363636363638</v>
      </c>
      <c r="AA30" s="111">
        <v>475</v>
      </c>
      <c r="AB30" s="27">
        <v>0.2872628726287263</v>
      </c>
      <c r="AC30" s="257">
        <v>2726</v>
      </c>
      <c r="AD30" s="96">
        <v>0.42573221757322166</v>
      </c>
      <c r="AE30" s="111">
        <v>878</v>
      </c>
      <c r="AF30" s="96">
        <v>0.19618528610354224</v>
      </c>
      <c r="AG30" s="111">
        <v>3604</v>
      </c>
      <c r="AH30" s="27">
        <v>0.36205593348450482</v>
      </c>
      <c r="AI30" s="257">
        <v>757</v>
      </c>
      <c r="AJ30" s="96">
        <v>0.44465648854961826</v>
      </c>
      <c r="AK30" s="111">
        <v>414</v>
      </c>
      <c r="AL30" s="96">
        <v>0.125</v>
      </c>
      <c r="AM30" s="111">
        <v>1171</v>
      </c>
      <c r="AN30" s="27">
        <v>0.31278026905829592</v>
      </c>
      <c r="AO30" s="257">
        <v>1589</v>
      </c>
      <c r="AP30" s="96">
        <v>0.42001787310098293</v>
      </c>
      <c r="AQ30" s="111">
        <v>412</v>
      </c>
      <c r="AR30" s="96">
        <v>0.27554179566563475</v>
      </c>
      <c r="AS30" s="111">
        <v>2001</v>
      </c>
      <c r="AT30" s="519">
        <v>0.3876560332871013</v>
      </c>
    </row>
    <row r="31" spans="2:46" hidden="1" outlineLevel="1" x14ac:dyDescent="0.25">
      <c r="B31" s="120" t="s">
        <v>85</v>
      </c>
      <c r="C31" s="257">
        <v>2146</v>
      </c>
      <c r="D31" s="96">
        <v>-2.498864152657887E-2</v>
      </c>
      <c r="E31" s="111">
        <v>994</v>
      </c>
      <c r="F31" s="96">
        <v>0.11811023622047245</v>
      </c>
      <c r="G31" s="111">
        <v>3140</v>
      </c>
      <c r="H31" s="27">
        <v>1.6181229773462702E-2</v>
      </c>
      <c r="I31" s="257">
        <v>75</v>
      </c>
      <c r="J31" s="27">
        <v>-2.5974025974025983E-2</v>
      </c>
      <c r="K31" s="257">
        <v>31</v>
      </c>
      <c r="L31" s="96">
        <v>0.72222222222222232</v>
      </c>
      <c r="M31" s="111">
        <v>0</v>
      </c>
      <c r="N31" s="96" t="e">
        <v>#DIV/0!</v>
      </c>
      <c r="O31" s="111">
        <v>31</v>
      </c>
      <c r="P31" s="27">
        <v>0.72222222222222232</v>
      </c>
      <c r="Q31" s="257">
        <v>369</v>
      </c>
      <c r="R31" s="96">
        <v>-3.6553524804177506E-2</v>
      </c>
      <c r="S31" s="111">
        <v>177</v>
      </c>
      <c r="T31" s="96">
        <v>5.3571428571428603E-2</v>
      </c>
      <c r="U31" s="111">
        <v>546</v>
      </c>
      <c r="V31" s="27">
        <v>-9.0744101633394303E-3</v>
      </c>
      <c r="W31" s="257">
        <v>337</v>
      </c>
      <c r="X31" s="96">
        <v>2.7439024390243816E-2</v>
      </c>
      <c r="Y31" s="111">
        <v>151</v>
      </c>
      <c r="Z31" s="96">
        <v>4.861111111111116E-2</v>
      </c>
      <c r="AA31" s="111">
        <v>488</v>
      </c>
      <c r="AB31" s="27">
        <v>3.3898305084745672E-2</v>
      </c>
      <c r="AC31" s="257">
        <v>1671</v>
      </c>
      <c r="AD31" s="96">
        <v>-3.0179918746372603E-2</v>
      </c>
      <c r="AE31" s="111">
        <v>817</v>
      </c>
      <c r="AF31" s="96">
        <v>0.13314840499306513</v>
      </c>
      <c r="AG31" s="111">
        <v>2488</v>
      </c>
      <c r="AH31" s="27">
        <v>1.8003273322422242E-2</v>
      </c>
      <c r="AI31" s="257">
        <v>488</v>
      </c>
      <c r="AJ31" s="96">
        <v>4.7210300429184615E-2</v>
      </c>
      <c r="AK31" s="111">
        <v>325</v>
      </c>
      <c r="AL31" s="96">
        <v>2.2012578616352307E-2</v>
      </c>
      <c r="AM31" s="111">
        <v>813</v>
      </c>
      <c r="AN31" s="27">
        <v>3.6989795918367374E-2</v>
      </c>
      <c r="AO31" s="257">
        <v>930</v>
      </c>
      <c r="AP31" s="96">
        <v>-4.4193216855087369E-2</v>
      </c>
      <c r="AQ31" s="111">
        <v>435</v>
      </c>
      <c r="AR31" s="96">
        <v>0.20498614958448758</v>
      </c>
      <c r="AS31" s="111">
        <v>1365</v>
      </c>
      <c r="AT31" s="519">
        <v>2.3238380809595283E-2</v>
      </c>
    </row>
    <row r="32" spans="2:46" ht="15.75" collapsed="1" x14ac:dyDescent="0.25">
      <c r="B32" s="61">
        <v>2013</v>
      </c>
      <c r="C32" s="270">
        <v>26828</v>
      </c>
      <c r="D32" s="63">
        <v>1.9843381738006594E-2</v>
      </c>
      <c r="E32" s="62">
        <v>7700</v>
      </c>
      <c r="F32" s="63">
        <v>4.50597176981542E-2</v>
      </c>
      <c r="G32" s="62">
        <v>34528</v>
      </c>
      <c r="H32" s="267">
        <v>2.5360812496287855E-2</v>
      </c>
      <c r="I32" s="270">
        <v>646</v>
      </c>
      <c r="J32" s="267">
        <v>0.49191685912240191</v>
      </c>
      <c r="K32" s="270">
        <v>231</v>
      </c>
      <c r="L32" s="63">
        <v>0.42592592592592582</v>
      </c>
      <c r="M32" s="62">
        <v>0</v>
      </c>
      <c r="N32" s="63">
        <v>-1</v>
      </c>
      <c r="O32" s="62">
        <v>231</v>
      </c>
      <c r="P32" s="267">
        <v>-0.16606498194945851</v>
      </c>
      <c r="Q32" s="270">
        <v>4519</v>
      </c>
      <c r="R32" s="63">
        <v>-5.9392872855257295E-3</v>
      </c>
      <c r="S32" s="62">
        <v>1147</v>
      </c>
      <c r="T32" s="63">
        <v>6.7970204841713233E-2</v>
      </c>
      <c r="U32" s="62">
        <v>5666</v>
      </c>
      <c r="V32" s="267">
        <v>8.1850533807830139E-3</v>
      </c>
      <c r="W32" s="270">
        <v>4154</v>
      </c>
      <c r="X32" s="63">
        <v>9.7228974234322418E-3</v>
      </c>
      <c r="Y32" s="62">
        <v>1028</v>
      </c>
      <c r="Z32" s="63">
        <v>0.16158192090395485</v>
      </c>
      <c r="AA32" s="62">
        <v>5182</v>
      </c>
      <c r="AB32" s="267">
        <v>3.6607321464292797E-2</v>
      </c>
      <c r="AC32" s="270">
        <v>21432</v>
      </c>
      <c r="AD32" s="63">
        <v>1.2615166548547219E-2</v>
      </c>
      <c r="AE32" s="62">
        <v>6553</v>
      </c>
      <c r="AF32" s="63">
        <v>6.0527593461725093E-2</v>
      </c>
      <c r="AG32" s="62">
        <v>27985</v>
      </c>
      <c r="AH32" s="267">
        <v>2.3442071386775787E-2</v>
      </c>
      <c r="AI32" s="270">
        <v>6440</v>
      </c>
      <c r="AJ32" s="63">
        <v>6.8702290076335881E-2</v>
      </c>
      <c r="AK32" s="62">
        <v>3129</v>
      </c>
      <c r="AL32" s="63">
        <v>-8.1327069876688252E-2</v>
      </c>
      <c r="AM32" s="62">
        <v>9569</v>
      </c>
      <c r="AN32" s="267">
        <v>1.4525021204410571E-2</v>
      </c>
      <c r="AO32" s="270">
        <v>12592</v>
      </c>
      <c r="AP32" s="63">
        <v>1.6713766653209561E-2</v>
      </c>
      <c r="AQ32" s="62">
        <v>2905</v>
      </c>
      <c r="AR32" s="63">
        <v>0.22264309764309775</v>
      </c>
      <c r="AS32" s="62">
        <v>15497</v>
      </c>
      <c r="AT32" s="521">
        <v>4.9861120520289903E-2</v>
      </c>
    </row>
    <row r="33" spans="2:46" hidden="1" outlineLevel="1" x14ac:dyDescent="0.25">
      <c r="B33" s="120" t="s">
        <v>74</v>
      </c>
      <c r="C33" s="257">
        <v>2485</v>
      </c>
      <c r="D33" s="96">
        <v>0.11434977578475336</v>
      </c>
      <c r="E33" s="111">
        <v>646</v>
      </c>
      <c r="F33" s="96">
        <v>-0.48443735035913804</v>
      </c>
      <c r="G33" s="111">
        <v>3131</v>
      </c>
      <c r="H33" s="27">
        <v>-0.10106230261269022</v>
      </c>
      <c r="I33" s="257">
        <v>82</v>
      </c>
      <c r="J33" s="27">
        <v>1.1578947368421053</v>
      </c>
      <c r="K33" s="257">
        <v>20</v>
      </c>
      <c r="L33" s="96">
        <v>0.11111111111111116</v>
      </c>
      <c r="M33" s="111">
        <v>31</v>
      </c>
      <c r="N33" s="96">
        <v>0</v>
      </c>
      <c r="O33" s="111">
        <v>51</v>
      </c>
      <c r="P33" s="27">
        <v>4.081632653061229E-2</v>
      </c>
      <c r="Q33" s="257">
        <v>531</v>
      </c>
      <c r="R33" s="96">
        <v>0.15686274509803932</v>
      </c>
      <c r="S33" s="111">
        <v>89</v>
      </c>
      <c r="T33" s="96">
        <v>-0.52659574468085113</v>
      </c>
      <c r="U33" s="111">
        <v>620</v>
      </c>
      <c r="V33" s="27">
        <v>-4.1731066460587329E-2</v>
      </c>
      <c r="W33" s="257">
        <v>498</v>
      </c>
      <c r="X33" s="96">
        <v>0.16083916083916083</v>
      </c>
      <c r="Y33" s="111">
        <v>79</v>
      </c>
      <c r="Z33" s="96">
        <v>-0.52694610778443107</v>
      </c>
      <c r="AA33" s="111">
        <v>577</v>
      </c>
      <c r="AB33" s="27">
        <v>-3.187919463087252E-2</v>
      </c>
      <c r="AC33" s="257">
        <v>1852</v>
      </c>
      <c r="AD33" s="96">
        <v>7.9883381924198194E-2</v>
      </c>
      <c r="AE33" s="111">
        <v>526</v>
      </c>
      <c r="AF33" s="96">
        <v>-0.49129593810444872</v>
      </c>
      <c r="AG33" s="111">
        <v>2378</v>
      </c>
      <c r="AH33" s="27">
        <v>-0.13495816660603854</v>
      </c>
      <c r="AI33" s="257">
        <v>494</v>
      </c>
      <c r="AJ33" s="96">
        <v>-0.11942959001782527</v>
      </c>
      <c r="AK33" s="111">
        <v>298</v>
      </c>
      <c r="AL33" s="96">
        <v>-0.48442906574394462</v>
      </c>
      <c r="AM33" s="111">
        <v>792</v>
      </c>
      <c r="AN33" s="27">
        <v>-0.30465320456540823</v>
      </c>
      <c r="AO33" s="257">
        <v>1158</v>
      </c>
      <c r="AP33" s="96">
        <v>0.14880952380952372</v>
      </c>
      <c r="AQ33" s="111">
        <v>185</v>
      </c>
      <c r="AR33" s="96">
        <v>-0.60721868365180465</v>
      </c>
      <c r="AS33" s="111">
        <v>1343</v>
      </c>
      <c r="AT33" s="519">
        <v>-9.1954022988505746E-2</v>
      </c>
    </row>
    <row r="34" spans="2:46" hidden="1" outlineLevel="1" x14ac:dyDescent="0.25">
      <c r="B34" s="120" t="s">
        <v>75</v>
      </c>
      <c r="C34" s="257">
        <v>2797</v>
      </c>
      <c r="D34" s="96">
        <v>8.2912761355442566E-3</v>
      </c>
      <c r="E34" s="111">
        <v>719</v>
      </c>
      <c r="F34" s="96">
        <v>-7.2258064516129039E-2</v>
      </c>
      <c r="G34" s="111">
        <v>3516</v>
      </c>
      <c r="H34" s="27">
        <v>-9.2983939137785132E-3</v>
      </c>
      <c r="I34" s="257">
        <v>66</v>
      </c>
      <c r="J34" s="27">
        <v>0.53488372093023262</v>
      </c>
      <c r="K34" s="257">
        <v>37</v>
      </c>
      <c r="L34" s="96">
        <v>2.7777777777777679E-2</v>
      </c>
      <c r="M34" s="111">
        <v>25</v>
      </c>
      <c r="N34" s="96">
        <v>-0.3902439024390244</v>
      </c>
      <c r="O34" s="111">
        <v>62</v>
      </c>
      <c r="P34" s="27">
        <v>-0.19480519480519476</v>
      </c>
      <c r="Q34" s="257">
        <v>611</v>
      </c>
      <c r="R34" s="96">
        <v>7.0052539404553471E-2</v>
      </c>
      <c r="S34" s="111">
        <v>91</v>
      </c>
      <c r="T34" s="96">
        <v>-0.42038216560509556</v>
      </c>
      <c r="U34" s="111">
        <v>702</v>
      </c>
      <c r="V34" s="27">
        <v>-3.5714285714285698E-2</v>
      </c>
      <c r="W34" s="257">
        <v>535</v>
      </c>
      <c r="X34" s="96">
        <v>3.481624758220514E-2</v>
      </c>
      <c r="Y34" s="111">
        <v>81</v>
      </c>
      <c r="Z34" s="96">
        <v>-0.31932773109243695</v>
      </c>
      <c r="AA34" s="111">
        <v>616</v>
      </c>
      <c r="AB34" s="27">
        <v>-3.1446540880503138E-2</v>
      </c>
      <c r="AC34" s="257">
        <v>2083</v>
      </c>
      <c r="AD34" s="96">
        <v>-1.9303201506591372E-2</v>
      </c>
      <c r="AE34" s="111">
        <v>603</v>
      </c>
      <c r="AF34" s="96">
        <v>4.5060658578856216E-2</v>
      </c>
      <c r="AG34" s="111">
        <v>2686</v>
      </c>
      <c r="AH34" s="27">
        <v>-5.5534987041836459E-3</v>
      </c>
      <c r="AI34" s="257">
        <v>520</v>
      </c>
      <c r="AJ34" s="96">
        <v>6.5573770491803351E-2</v>
      </c>
      <c r="AK34" s="111">
        <v>343</v>
      </c>
      <c r="AL34" s="96">
        <v>3.0030030030030019E-2</v>
      </c>
      <c r="AM34" s="111">
        <v>863</v>
      </c>
      <c r="AN34" s="27">
        <v>5.1157125456759989E-2</v>
      </c>
      <c r="AO34" s="257">
        <v>1243</v>
      </c>
      <c r="AP34" s="96">
        <v>9.7481722177090724E-3</v>
      </c>
      <c r="AQ34" s="111">
        <v>193</v>
      </c>
      <c r="AR34" s="96">
        <v>-0.12272727272727268</v>
      </c>
      <c r="AS34" s="111">
        <v>1436</v>
      </c>
      <c r="AT34" s="519">
        <v>-1.0337698139214369E-2</v>
      </c>
    </row>
    <row r="35" spans="2:46" hidden="1" outlineLevel="1" x14ac:dyDescent="0.25">
      <c r="B35" s="120" t="s">
        <v>76</v>
      </c>
      <c r="C35" s="257">
        <v>2329</v>
      </c>
      <c r="D35" s="96">
        <v>9.5484477892756381E-2</v>
      </c>
      <c r="E35" s="111">
        <v>851</v>
      </c>
      <c r="F35" s="96">
        <v>0.35294117647058831</v>
      </c>
      <c r="G35" s="111">
        <v>3180</v>
      </c>
      <c r="H35" s="27">
        <v>0.15426497277676954</v>
      </c>
      <c r="I35" s="257">
        <v>17</v>
      </c>
      <c r="J35" s="27">
        <v>-0.37037037037037035</v>
      </c>
      <c r="K35" s="257">
        <v>3</v>
      </c>
      <c r="L35" s="96">
        <v>-0.91891891891891886</v>
      </c>
      <c r="M35" s="111">
        <v>17</v>
      </c>
      <c r="N35" s="96">
        <v>-0.19047619047619047</v>
      </c>
      <c r="O35" s="111">
        <v>20</v>
      </c>
      <c r="P35" s="27">
        <v>-0.65517241379310343</v>
      </c>
      <c r="Q35" s="257">
        <v>498</v>
      </c>
      <c r="R35" s="96">
        <v>0.23880597014925375</v>
      </c>
      <c r="S35" s="111">
        <v>106</v>
      </c>
      <c r="T35" s="96">
        <v>-0.26896551724137929</v>
      </c>
      <c r="U35" s="111">
        <v>604</v>
      </c>
      <c r="V35" s="27">
        <v>0.1042047531992687</v>
      </c>
      <c r="W35" s="257">
        <v>449</v>
      </c>
      <c r="X35" s="96">
        <v>0.28653295128939837</v>
      </c>
      <c r="Y35" s="111">
        <v>90</v>
      </c>
      <c r="Z35" s="96">
        <v>-0.26229508196721307</v>
      </c>
      <c r="AA35" s="111">
        <v>539</v>
      </c>
      <c r="AB35" s="27">
        <v>0.14437367303609339</v>
      </c>
      <c r="AC35" s="257">
        <v>1811</v>
      </c>
      <c r="AD35" s="96">
        <v>9.0963855421686723E-2</v>
      </c>
      <c r="AE35" s="111">
        <v>728</v>
      </c>
      <c r="AF35" s="96">
        <v>0.57235421166306688</v>
      </c>
      <c r="AG35" s="111">
        <v>2539</v>
      </c>
      <c r="AH35" s="27">
        <v>0.19594912859161573</v>
      </c>
      <c r="AI35" s="257">
        <v>438</v>
      </c>
      <c r="AJ35" s="96">
        <v>-5.8064516129032295E-2</v>
      </c>
      <c r="AK35" s="111">
        <v>389</v>
      </c>
      <c r="AL35" s="96">
        <v>0.14749262536873164</v>
      </c>
      <c r="AM35" s="111">
        <v>827</v>
      </c>
      <c r="AN35" s="27">
        <v>2.8606965174129417E-2</v>
      </c>
      <c r="AO35" s="257">
        <v>1164</v>
      </c>
      <c r="AP35" s="96">
        <v>0.21249999999999991</v>
      </c>
      <c r="AQ35" s="111">
        <v>289</v>
      </c>
      <c r="AR35" s="96">
        <v>1.1407407407407408</v>
      </c>
      <c r="AS35" s="111">
        <v>1453</v>
      </c>
      <c r="AT35" s="519">
        <v>0.32694063926940631</v>
      </c>
    </row>
    <row r="36" spans="2:46" hidden="1" outlineLevel="1" x14ac:dyDescent="0.25">
      <c r="B36" s="120" t="s">
        <v>77</v>
      </c>
      <c r="C36" s="257">
        <v>1727</v>
      </c>
      <c r="D36" s="96">
        <v>-0.32539062500000004</v>
      </c>
      <c r="E36" s="111">
        <v>574</v>
      </c>
      <c r="F36" s="96">
        <v>-0.40020898641588298</v>
      </c>
      <c r="G36" s="111">
        <v>2301</v>
      </c>
      <c r="H36" s="27">
        <v>-0.34574921808359393</v>
      </c>
      <c r="I36" s="257">
        <v>27</v>
      </c>
      <c r="J36" s="27">
        <v>-0.15625</v>
      </c>
      <c r="K36" s="257">
        <v>26</v>
      </c>
      <c r="L36" s="96">
        <v>0.23809523809523814</v>
      </c>
      <c r="M36" s="111">
        <v>22</v>
      </c>
      <c r="N36" s="96">
        <v>-0.46341463414634143</v>
      </c>
      <c r="O36" s="111">
        <v>48</v>
      </c>
      <c r="P36" s="27">
        <v>-0.22580645161290325</v>
      </c>
      <c r="Q36" s="257">
        <v>317</v>
      </c>
      <c r="R36" s="96">
        <v>-0.1267217630853994</v>
      </c>
      <c r="S36" s="111">
        <v>91</v>
      </c>
      <c r="T36" s="96">
        <v>-0.1875</v>
      </c>
      <c r="U36" s="111">
        <v>408</v>
      </c>
      <c r="V36" s="27">
        <v>-0.14105263157894732</v>
      </c>
      <c r="W36" s="257">
        <v>286</v>
      </c>
      <c r="X36" s="96">
        <v>-0.12804878048780488</v>
      </c>
      <c r="Y36" s="111">
        <v>81</v>
      </c>
      <c r="Z36" s="96">
        <v>-0.19801980198019797</v>
      </c>
      <c r="AA36" s="111">
        <v>367</v>
      </c>
      <c r="AB36" s="27">
        <v>-0.14452214452214451</v>
      </c>
      <c r="AC36" s="257">
        <v>1357</v>
      </c>
      <c r="AD36" s="96">
        <v>-0.36707089552238803</v>
      </c>
      <c r="AE36" s="111">
        <v>461</v>
      </c>
      <c r="AF36" s="96">
        <v>-0.4266169154228856</v>
      </c>
      <c r="AG36" s="111">
        <v>1818</v>
      </c>
      <c r="AH36" s="27">
        <v>-0.38331071913161463</v>
      </c>
      <c r="AI36" s="257">
        <v>392</v>
      </c>
      <c r="AJ36" s="96">
        <v>-0.47523427041499333</v>
      </c>
      <c r="AK36" s="111">
        <v>227</v>
      </c>
      <c r="AL36" s="96">
        <v>-0.53955375253549698</v>
      </c>
      <c r="AM36" s="111">
        <v>619</v>
      </c>
      <c r="AN36" s="27">
        <v>-0.50080645161290316</v>
      </c>
      <c r="AO36" s="257">
        <v>812</v>
      </c>
      <c r="AP36" s="96">
        <v>-0.29020979020979021</v>
      </c>
      <c r="AQ36" s="111">
        <v>203</v>
      </c>
      <c r="AR36" s="96">
        <v>-0.3047945205479452</v>
      </c>
      <c r="AS36" s="111">
        <v>1015</v>
      </c>
      <c r="AT36" s="519">
        <v>-0.29317548746518107</v>
      </c>
    </row>
    <row r="37" spans="2:46" hidden="1" outlineLevel="1" x14ac:dyDescent="0.25">
      <c r="B37" s="120" t="s">
        <v>78</v>
      </c>
      <c r="C37" s="257">
        <v>1454</v>
      </c>
      <c r="D37" s="96">
        <v>-3.5809018567639295E-2</v>
      </c>
      <c r="E37" s="111">
        <v>335</v>
      </c>
      <c r="F37" s="96">
        <v>-0.29473684210526319</v>
      </c>
      <c r="G37" s="111">
        <v>1789</v>
      </c>
      <c r="H37" s="27">
        <v>-9.7831568330811858E-2</v>
      </c>
      <c r="I37" s="257">
        <v>20</v>
      </c>
      <c r="J37" s="27">
        <v>-0.31034482758620685</v>
      </c>
      <c r="K37" s="257">
        <v>4</v>
      </c>
      <c r="L37" s="96">
        <v>0.33333333333333326</v>
      </c>
      <c r="M37" s="111">
        <v>13</v>
      </c>
      <c r="N37" s="96" t="e">
        <v>#DIV/0!</v>
      </c>
      <c r="O37" s="111">
        <v>17</v>
      </c>
      <c r="P37" s="27">
        <v>4.666666666666667</v>
      </c>
      <c r="Q37" s="257">
        <v>238</v>
      </c>
      <c r="R37" s="96">
        <v>0.41666666666666674</v>
      </c>
      <c r="S37" s="111">
        <v>110</v>
      </c>
      <c r="T37" s="96">
        <v>1.2000000000000002</v>
      </c>
      <c r="U37" s="111">
        <v>348</v>
      </c>
      <c r="V37" s="27">
        <v>0.59633027522935778</v>
      </c>
      <c r="W37" s="257">
        <v>222</v>
      </c>
      <c r="X37" s="96">
        <v>0.39622641509433953</v>
      </c>
      <c r="Y37" s="111">
        <v>90</v>
      </c>
      <c r="Z37" s="96">
        <v>1</v>
      </c>
      <c r="AA37" s="111">
        <v>312</v>
      </c>
      <c r="AB37" s="27">
        <v>0.52941176470588225</v>
      </c>
      <c r="AC37" s="257">
        <v>1192</v>
      </c>
      <c r="AD37" s="96">
        <v>-8.8685015290519864E-2</v>
      </c>
      <c r="AE37" s="111">
        <v>212</v>
      </c>
      <c r="AF37" s="96">
        <v>-0.50117647058823533</v>
      </c>
      <c r="AG37" s="111">
        <v>1404</v>
      </c>
      <c r="AH37" s="27">
        <v>-0.1898442008078477</v>
      </c>
      <c r="AI37" s="257">
        <v>334</v>
      </c>
      <c r="AJ37" s="96">
        <v>-0.12793733681462138</v>
      </c>
      <c r="AK37" s="111">
        <v>136</v>
      </c>
      <c r="AL37" s="96">
        <v>-0.49815498154981552</v>
      </c>
      <c r="AM37" s="111">
        <v>470</v>
      </c>
      <c r="AN37" s="27">
        <v>-0.28134556574923553</v>
      </c>
      <c r="AO37" s="257">
        <v>707</v>
      </c>
      <c r="AP37" s="96">
        <v>-0.12173913043478257</v>
      </c>
      <c r="AQ37" s="111">
        <v>57</v>
      </c>
      <c r="AR37" s="96">
        <v>-0.62</v>
      </c>
      <c r="AS37" s="111">
        <v>764</v>
      </c>
      <c r="AT37" s="519">
        <v>-0.19999999999999996</v>
      </c>
    </row>
    <row r="38" spans="2:46" hidden="1" outlineLevel="1" x14ac:dyDescent="0.25">
      <c r="B38" s="120" t="s">
        <v>79</v>
      </c>
      <c r="C38" s="257">
        <v>2070</v>
      </c>
      <c r="D38" s="96">
        <v>0.47540983606557385</v>
      </c>
      <c r="E38" s="111">
        <v>313</v>
      </c>
      <c r="F38" s="96">
        <v>-4.2813455657492394E-2</v>
      </c>
      <c r="G38" s="111">
        <v>2383</v>
      </c>
      <c r="H38" s="27">
        <v>0.37745664739884388</v>
      </c>
      <c r="I38" s="257">
        <v>10</v>
      </c>
      <c r="J38" s="27">
        <v>-0.23076923076923073</v>
      </c>
      <c r="K38" s="257">
        <v>2</v>
      </c>
      <c r="L38" s="96">
        <v>-0.6</v>
      </c>
      <c r="M38" s="111">
        <v>7</v>
      </c>
      <c r="N38" s="96" t="e">
        <v>#DIV/0!</v>
      </c>
      <c r="O38" s="111">
        <v>9</v>
      </c>
      <c r="P38" s="27">
        <v>0.8</v>
      </c>
      <c r="Q38" s="257">
        <v>243</v>
      </c>
      <c r="R38" s="96">
        <v>0.47272727272727266</v>
      </c>
      <c r="S38" s="111">
        <v>27</v>
      </c>
      <c r="T38" s="96">
        <v>-0.3571428571428571</v>
      </c>
      <c r="U38" s="111">
        <v>270</v>
      </c>
      <c r="V38" s="27">
        <v>0.30434782608695654</v>
      </c>
      <c r="W38" s="257">
        <v>250</v>
      </c>
      <c r="X38" s="96">
        <v>0.73611111111111116</v>
      </c>
      <c r="Y38" s="111">
        <v>25</v>
      </c>
      <c r="Z38" s="96">
        <v>-0.35897435897435892</v>
      </c>
      <c r="AA38" s="111">
        <v>275</v>
      </c>
      <c r="AB38" s="27">
        <v>0.50273224043715836</v>
      </c>
      <c r="AC38" s="257">
        <v>1815</v>
      </c>
      <c r="AD38" s="96">
        <v>0.48770491803278682</v>
      </c>
      <c r="AE38" s="111">
        <v>279</v>
      </c>
      <c r="AF38" s="96">
        <v>-2.1052631578947323E-2</v>
      </c>
      <c r="AG38" s="111">
        <v>2094</v>
      </c>
      <c r="AH38" s="27">
        <v>0.3913621262458471</v>
      </c>
      <c r="AI38" s="257">
        <v>540</v>
      </c>
      <c r="AJ38" s="96">
        <v>0.39534883720930236</v>
      </c>
      <c r="AK38" s="111">
        <v>168</v>
      </c>
      <c r="AL38" s="96">
        <v>-0.16831683168316836</v>
      </c>
      <c r="AM38" s="111">
        <v>708</v>
      </c>
      <c r="AN38" s="27">
        <v>0.20203735144312396</v>
      </c>
      <c r="AO38" s="257">
        <v>1124</v>
      </c>
      <c r="AP38" s="96">
        <v>0.65294117647058814</v>
      </c>
      <c r="AQ38" s="111">
        <v>111</v>
      </c>
      <c r="AR38" s="96">
        <v>0.52054794520547953</v>
      </c>
      <c r="AS38" s="111">
        <v>1235</v>
      </c>
      <c r="AT38" s="519">
        <v>0.6401062416998673</v>
      </c>
    </row>
    <row r="39" spans="2:46" hidden="1" outlineLevel="1" x14ac:dyDescent="0.25">
      <c r="B39" s="120" t="s">
        <v>80</v>
      </c>
      <c r="C39" s="257">
        <v>2382</v>
      </c>
      <c r="D39" s="96">
        <v>-0.11350949013770006</v>
      </c>
      <c r="E39" s="111">
        <v>578</v>
      </c>
      <c r="F39" s="96">
        <v>-0.31190476190476191</v>
      </c>
      <c r="G39" s="111">
        <v>2960</v>
      </c>
      <c r="H39" s="27">
        <v>-0.16075985256592007</v>
      </c>
      <c r="I39" s="257">
        <v>15</v>
      </c>
      <c r="J39" s="27">
        <v>-6.25E-2</v>
      </c>
      <c r="K39" s="257">
        <v>0</v>
      </c>
      <c r="L39" s="96">
        <v>-1</v>
      </c>
      <c r="M39" s="111">
        <v>0</v>
      </c>
      <c r="N39" s="96">
        <v>-1</v>
      </c>
      <c r="O39" s="111">
        <v>0</v>
      </c>
      <c r="P39" s="27">
        <v>-1</v>
      </c>
      <c r="Q39" s="257">
        <v>327</v>
      </c>
      <c r="R39" s="96">
        <v>-7.3654390934844161E-2</v>
      </c>
      <c r="S39" s="111">
        <v>93</v>
      </c>
      <c r="T39" s="96">
        <v>0.63157894736842102</v>
      </c>
      <c r="U39" s="111">
        <v>420</v>
      </c>
      <c r="V39" s="27">
        <v>2.4390243902439046E-2</v>
      </c>
      <c r="W39" s="257">
        <v>283</v>
      </c>
      <c r="X39" s="96">
        <v>-9.2948717948717952E-2</v>
      </c>
      <c r="Y39" s="111">
        <v>40</v>
      </c>
      <c r="Z39" s="96">
        <v>-0.18367346938775508</v>
      </c>
      <c r="AA39" s="111">
        <v>323</v>
      </c>
      <c r="AB39" s="27">
        <v>-0.10526315789473684</v>
      </c>
      <c r="AC39" s="257">
        <v>2040</v>
      </c>
      <c r="AD39" s="96">
        <v>-0.11879049676025921</v>
      </c>
      <c r="AE39" s="111">
        <v>485</v>
      </c>
      <c r="AF39" s="96">
        <v>-0.37900128040973113</v>
      </c>
      <c r="AG39" s="111">
        <v>2525</v>
      </c>
      <c r="AH39" s="27">
        <v>-0.18443152454780365</v>
      </c>
      <c r="AI39" s="257">
        <v>616</v>
      </c>
      <c r="AJ39" s="96">
        <v>-0.28205128205128205</v>
      </c>
      <c r="AK39" s="111">
        <v>354</v>
      </c>
      <c r="AL39" s="96">
        <v>-0.25786163522012584</v>
      </c>
      <c r="AM39" s="111">
        <v>970</v>
      </c>
      <c r="AN39" s="27">
        <v>-0.27340823970037453</v>
      </c>
      <c r="AO39" s="257">
        <v>1137</v>
      </c>
      <c r="AP39" s="96">
        <v>-4.1315345699831418E-2</v>
      </c>
      <c r="AQ39" s="111">
        <v>113</v>
      </c>
      <c r="AR39" s="96">
        <v>-0.62207357859531776</v>
      </c>
      <c r="AS39" s="111">
        <v>1250</v>
      </c>
      <c r="AT39" s="519">
        <v>-0.15824915824915819</v>
      </c>
    </row>
    <row r="40" spans="2:46" hidden="1" outlineLevel="1" x14ac:dyDescent="0.25">
      <c r="B40" s="120" t="s">
        <v>81</v>
      </c>
      <c r="C40" s="257">
        <v>2374</v>
      </c>
      <c r="D40" s="96">
        <v>0.18581418581418574</v>
      </c>
      <c r="E40" s="111">
        <v>511</v>
      </c>
      <c r="F40" s="96">
        <v>0.57716049382716039</v>
      </c>
      <c r="G40" s="111">
        <v>2885</v>
      </c>
      <c r="H40" s="27">
        <v>0.24032674118658637</v>
      </c>
      <c r="I40" s="257">
        <v>16</v>
      </c>
      <c r="J40" s="27">
        <v>-0.63636363636363635</v>
      </c>
      <c r="K40" s="257">
        <v>0</v>
      </c>
      <c r="L40" s="96">
        <v>-1</v>
      </c>
      <c r="M40" s="111">
        <v>0</v>
      </c>
      <c r="N40" s="96">
        <v>-1</v>
      </c>
      <c r="O40" s="111">
        <v>0</v>
      </c>
      <c r="P40" s="27">
        <v>-1</v>
      </c>
      <c r="Q40" s="257">
        <v>373</v>
      </c>
      <c r="R40" s="96">
        <v>0.4627450980392156</v>
      </c>
      <c r="S40" s="111">
        <v>47</v>
      </c>
      <c r="T40" s="96">
        <v>0.87999999999999989</v>
      </c>
      <c r="U40" s="111">
        <v>420</v>
      </c>
      <c r="V40" s="27">
        <v>0.5</v>
      </c>
      <c r="W40" s="257">
        <v>334</v>
      </c>
      <c r="X40" s="96">
        <v>0.53917050691244239</v>
      </c>
      <c r="Y40" s="111">
        <v>42</v>
      </c>
      <c r="Z40" s="96">
        <v>1.1000000000000001</v>
      </c>
      <c r="AA40" s="111">
        <v>376</v>
      </c>
      <c r="AB40" s="27">
        <v>0.58649789029535859</v>
      </c>
      <c r="AC40" s="257">
        <v>1985</v>
      </c>
      <c r="AD40" s="96">
        <v>0.16696061140505591</v>
      </c>
      <c r="AE40" s="111">
        <v>464</v>
      </c>
      <c r="AF40" s="96">
        <v>0.62807017543859645</v>
      </c>
      <c r="AG40" s="111">
        <v>2449</v>
      </c>
      <c r="AH40" s="27">
        <v>0.23313192346424971</v>
      </c>
      <c r="AI40" s="257">
        <v>742</v>
      </c>
      <c r="AJ40" s="96">
        <v>0.12424242424242427</v>
      </c>
      <c r="AK40" s="111">
        <v>228</v>
      </c>
      <c r="AL40" s="96">
        <v>0.59440559440559437</v>
      </c>
      <c r="AM40" s="111">
        <v>970</v>
      </c>
      <c r="AN40" s="27">
        <v>0.20797011207970106</v>
      </c>
      <c r="AO40" s="257">
        <v>1043</v>
      </c>
      <c r="AP40" s="96">
        <v>0.23140495867768585</v>
      </c>
      <c r="AQ40" s="111">
        <v>204</v>
      </c>
      <c r="AR40" s="96">
        <v>0.60629921259842523</v>
      </c>
      <c r="AS40" s="111">
        <v>1247</v>
      </c>
      <c r="AT40" s="519">
        <v>0.28028747433264889</v>
      </c>
    </row>
    <row r="41" spans="2:46" hidden="1" outlineLevel="1" x14ac:dyDescent="0.25">
      <c r="B41" s="120" t="s">
        <v>82</v>
      </c>
      <c r="C41" s="257">
        <v>2077</v>
      </c>
      <c r="D41" s="96">
        <v>0.11786867599569439</v>
      </c>
      <c r="E41" s="111">
        <v>473</v>
      </c>
      <c r="F41" s="96">
        <v>0.13701923076923084</v>
      </c>
      <c r="G41" s="111">
        <v>2550</v>
      </c>
      <c r="H41" s="27">
        <v>0.12137203166226906</v>
      </c>
      <c r="I41" s="257">
        <v>28</v>
      </c>
      <c r="J41" s="27">
        <v>0.39999999999999991</v>
      </c>
      <c r="K41" s="257">
        <v>10</v>
      </c>
      <c r="L41" s="96">
        <v>-0.16666666666666663</v>
      </c>
      <c r="M41" s="111">
        <v>0</v>
      </c>
      <c r="N41" s="96">
        <v>-1</v>
      </c>
      <c r="O41" s="111">
        <v>10</v>
      </c>
      <c r="P41" s="27">
        <v>-0.58333333333333326</v>
      </c>
      <c r="Q41" s="257">
        <v>333</v>
      </c>
      <c r="R41" s="96">
        <v>0.1100000000000001</v>
      </c>
      <c r="S41" s="111">
        <v>101</v>
      </c>
      <c r="T41" s="96">
        <v>2.15625</v>
      </c>
      <c r="U41" s="111">
        <v>434</v>
      </c>
      <c r="V41" s="27">
        <v>0.30722891566265065</v>
      </c>
      <c r="W41" s="257">
        <v>318</v>
      </c>
      <c r="X41" s="96">
        <v>0.20454545454545459</v>
      </c>
      <c r="Y41" s="111">
        <v>86</v>
      </c>
      <c r="Z41" s="96">
        <v>1.9655172413793105</v>
      </c>
      <c r="AA41" s="111">
        <v>404</v>
      </c>
      <c r="AB41" s="27">
        <v>0.37883959044368609</v>
      </c>
      <c r="AC41" s="257">
        <v>1706</v>
      </c>
      <c r="AD41" s="96">
        <v>0.11795543905635641</v>
      </c>
      <c r="AE41" s="111">
        <v>372</v>
      </c>
      <c r="AF41" s="96">
        <v>0</v>
      </c>
      <c r="AG41" s="111">
        <v>2078</v>
      </c>
      <c r="AH41" s="27">
        <v>9.4836670179135885E-2</v>
      </c>
      <c r="AI41" s="257">
        <v>568</v>
      </c>
      <c r="AJ41" s="96">
        <v>-5.3333333333333344E-2</v>
      </c>
      <c r="AK41" s="111">
        <v>244</v>
      </c>
      <c r="AL41" s="96">
        <v>3.8297872340425476E-2</v>
      </c>
      <c r="AM41" s="111">
        <v>812</v>
      </c>
      <c r="AN41" s="27">
        <v>-2.7544910179640669E-2</v>
      </c>
      <c r="AO41" s="257">
        <v>873</v>
      </c>
      <c r="AP41" s="96">
        <v>0.11352040816326525</v>
      </c>
      <c r="AQ41" s="111">
        <v>82</v>
      </c>
      <c r="AR41" s="96">
        <v>-0.2931034482758621</v>
      </c>
      <c r="AS41" s="111">
        <v>955</v>
      </c>
      <c r="AT41" s="519">
        <v>6.1111111111111116E-2</v>
      </c>
    </row>
    <row r="42" spans="2:46" hidden="1" outlineLevel="1" x14ac:dyDescent="0.25">
      <c r="B42" s="120" t="s">
        <v>83</v>
      </c>
      <c r="C42" s="257">
        <v>2088</v>
      </c>
      <c r="D42" s="96">
        <v>0</v>
      </c>
      <c r="E42" s="111">
        <v>693</v>
      </c>
      <c r="F42" s="96">
        <v>0.10350318471337583</v>
      </c>
      <c r="G42" s="111">
        <v>2781</v>
      </c>
      <c r="H42" s="27">
        <v>2.3932253313696528E-2</v>
      </c>
      <c r="I42" s="257">
        <v>30</v>
      </c>
      <c r="J42" s="27">
        <v>-9.0909090909090939E-2</v>
      </c>
      <c r="K42" s="257">
        <v>29</v>
      </c>
      <c r="L42" s="96">
        <v>3.1428571428571432</v>
      </c>
      <c r="M42" s="111">
        <v>0</v>
      </c>
      <c r="N42" s="96">
        <v>-1</v>
      </c>
      <c r="O42" s="111">
        <v>29</v>
      </c>
      <c r="P42" s="27">
        <v>0.26086956521739135</v>
      </c>
      <c r="Q42" s="257">
        <v>340</v>
      </c>
      <c r="R42" s="96">
        <v>-8.6021505376344121E-2</v>
      </c>
      <c r="S42" s="111">
        <v>99</v>
      </c>
      <c r="T42" s="96">
        <v>0.15116279069767447</v>
      </c>
      <c r="U42" s="111">
        <v>439</v>
      </c>
      <c r="V42" s="27">
        <v>-4.1484716157205281E-2</v>
      </c>
      <c r="W42" s="257">
        <v>286</v>
      </c>
      <c r="X42" s="96">
        <v>-0.19887955182072825</v>
      </c>
      <c r="Y42" s="111">
        <v>83</v>
      </c>
      <c r="Z42" s="96">
        <v>6.4102564102564097E-2</v>
      </c>
      <c r="AA42" s="111">
        <v>369</v>
      </c>
      <c r="AB42" s="27">
        <v>-0.15172413793103445</v>
      </c>
      <c r="AC42" s="257">
        <v>1689</v>
      </c>
      <c r="AD42" s="96">
        <v>7.7565632458234113E-3</v>
      </c>
      <c r="AE42" s="111">
        <v>594</v>
      </c>
      <c r="AF42" s="96">
        <v>0.12927756653992395</v>
      </c>
      <c r="AG42" s="111">
        <v>2283</v>
      </c>
      <c r="AH42" s="27">
        <v>3.6784741144414212E-2</v>
      </c>
      <c r="AI42" s="257">
        <v>392</v>
      </c>
      <c r="AJ42" s="96">
        <v>-0.12888888888888894</v>
      </c>
      <c r="AK42" s="111">
        <v>333</v>
      </c>
      <c r="AL42" s="96">
        <v>-0.11671087533156499</v>
      </c>
      <c r="AM42" s="111">
        <v>725</v>
      </c>
      <c r="AN42" s="27">
        <v>-0.1233373639661427</v>
      </c>
      <c r="AO42" s="257">
        <v>1032</v>
      </c>
      <c r="AP42" s="96">
        <v>-3.0985915492957705E-2</v>
      </c>
      <c r="AQ42" s="111">
        <v>255</v>
      </c>
      <c r="AR42" s="96">
        <v>1.1982758620689653</v>
      </c>
      <c r="AS42" s="111">
        <v>1287</v>
      </c>
      <c r="AT42" s="519">
        <v>8.9754445385266779E-2</v>
      </c>
    </row>
    <row r="43" spans="2:46" hidden="1" outlineLevel="1" x14ac:dyDescent="0.25">
      <c r="B43" s="120" t="s">
        <v>84</v>
      </c>
      <c r="C43" s="257">
        <v>2322</v>
      </c>
      <c r="D43" s="96">
        <v>-0.19848118743527787</v>
      </c>
      <c r="E43" s="111">
        <v>786</v>
      </c>
      <c r="F43" s="96">
        <v>7.523939808481539E-2</v>
      </c>
      <c r="G43" s="111">
        <v>3108</v>
      </c>
      <c r="H43" s="27">
        <v>-0.14332965821389199</v>
      </c>
      <c r="I43" s="257">
        <v>45</v>
      </c>
      <c r="J43" s="27">
        <v>7.1428571428571397E-2</v>
      </c>
      <c r="K43" s="257">
        <v>13</v>
      </c>
      <c r="L43" s="96" t="e">
        <v>#DIV/0!</v>
      </c>
      <c r="M43" s="111">
        <v>0</v>
      </c>
      <c r="N43" s="96">
        <v>-1</v>
      </c>
      <c r="O43" s="111">
        <v>13</v>
      </c>
      <c r="P43" s="27">
        <v>0</v>
      </c>
      <c r="Q43" s="257">
        <v>352</v>
      </c>
      <c r="R43" s="96">
        <v>-2.4930747922437657E-2</v>
      </c>
      <c r="S43" s="111">
        <v>52</v>
      </c>
      <c r="T43" s="96">
        <v>-0.44086021505376349</v>
      </c>
      <c r="U43" s="111">
        <v>404</v>
      </c>
      <c r="V43" s="27">
        <v>-0.11013215859030834</v>
      </c>
      <c r="W43" s="257">
        <v>325</v>
      </c>
      <c r="X43" s="96">
        <v>-2.108433734939763E-2</v>
      </c>
      <c r="Y43" s="111">
        <v>44</v>
      </c>
      <c r="Z43" s="96">
        <v>-0.44999999999999996</v>
      </c>
      <c r="AA43" s="111">
        <v>369</v>
      </c>
      <c r="AB43" s="27">
        <v>-0.10436893203883491</v>
      </c>
      <c r="AC43" s="257">
        <v>1912</v>
      </c>
      <c r="AD43" s="96">
        <v>-0.23336006415396948</v>
      </c>
      <c r="AE43" s="111">
        <v>734</v>
      </c>
      <c r="AF43" s="96">
        <v>0.17440000000000011</v>
      </c>
      <c r="AG43" s="111">
        <v>2646</v>
      </c>
      <c r="AH43" s="27">
        <v>-0.15165117024687402</v>
      </c>
      <c r="AI43" s="257">
        <v>524</v>
      </c>
      <c r="AJ43" s="96">
        <v>-0.35148514851485146</v>
      </c>
      <c r="AK43" s="111">
        <v>368</v>
      </c>
      <c r="AL43" s="96">
        <v>-6.3613231552162808E-2</v>
      </c>
      <c r="AM43" s="111">
        <v>892</v>
      </c>
      <c r="AN43" s="27">
        <v>-0.25728559533721895</v>
      </c>
      <c r="AO43" s="257">
        <v>1119</v>
      </c>
      <c r="AP43" s="96">
        <v>-0.21252638986629135</v>
      </c>
      <c r="AQ43" s="111">
        <v>323</v>
      </c>
      <c r="AR43" s="96">
        <v>0.78453038674033149</v>
      </c>
      <c r="AS43" s="111">
        <v>1442</v>
      </c>
      <c r="AT43" s="519">
        <v>-9.9875156054931358E-2</v>
      </c>
    </row>
    <row r="44" spans="2:46" hidden="1" outlineLevel="1" x14ac:dyDescent="0.25">
      <c r="B44" s="120" t="s">
        <v>85</v>
      </c>
      <c r="C44" s="257">
        <v>2201</v>
      </c>
      <c r="D44" s="96">
        <v>6.1234329797492659E-2</v>
      </c>
      <c r="E44" s="111">
        <v>889</v>
      </c>
      <c r="F44" s="96">
        <v>0.17904509283819636</v>
      </c>
      <c r="G44" s="111">
        <v>3090</v>
      </c>
      <c r="H44" s="27">
        <v>9.2644978783592569E-2</v>
      </c>
      <c r="I44" s="257">
        <v>77</v>
      </c>
      <c r="J44" s="27">
        <v>0.45283018867924518</v>
      </c>
      <c r="K44" s="257">
        <v>18</v>
      </c>
      <c r="L44" s="96">
        <v>17</v>
      </c>
      <c r="M44" s="111">
        <v>0</v>
      </c>
      <c r="N44" s="96">
        <v>-1</v>
      </c>
      <c r="O44" s="111">
        <v>18</v>
      </c>
      <c r="P44" s="27">
        <v>2</v>
      </c>
      <c r="Q44" s="257">
        <v>383</v>
      </c>
      <c r="R44" s="96">
        <v>-0.12155963302752293</v>
      </c>
      <c r="S44" s="111">
        <v>168</v>
      </c>
      <c r="T44" s="96">
        <v>0.15862068965517251</v>
      </c>
      <c r="U44" s="111">
        <v>551</v>
      </c>
      <c r="V44" s="27">
        <v>-5.1635111876075723E-2</v>
      </c>
      <c r="W44" s="257">
        <v>328</v>
      </c>
      <c r="X44" s="96">
        <v>-0.15463917525773196</v>
      </c>
      <c r="Y44" s="111">
        <v>144</v>
      </c>
      <c r="Z44" s="96">
        <v>0.22033898305084754</v>
      </c>
      <c r="AA44" s="111">
        <v>472</v>
      </c>
      <c r="AB44" s="27">
        <v>-6.7193675889328008E-2</v>
      </c>
      <c r="AC44" s="257">
        <v>1723</v>
      </c>
      <c r="AD44" s="96">
        <v>8.7752525252525304E-2</v>
      </c>
      <c r="AE44" s="111">
        <v>721</v>
      </c>
      <c r="AF44" s="96">
        <v>0.19370860927152322</v>
      </c>
      <c r="AG44" s="111">
        <v>2444</v>
      </c>
      <c r="AH44" s="27">
        <v>0.11700182815356497</v>
      </c>
      <c r="AI44" s="257">
        <v>466</v>
      </c>
      <c r="AJ44" s="96">
        <v>-4.3121149897330624E-2</v>
      </c>
      <c r="AK44" s="111">
        <v>318</v>
      </c>
      <c r="AL44" s="96">
        <v>-0.12637362637362637</v>
      </c>
      <c r="AM44" s="111">
        <v>784</v>
      </c>
      <c r="AN44" s="27">
        <v>-7.873090481786138E-2</v>
      </c>
      <c r="AO44" s="257">
        <v>973</v>
      </c>
      <c r="AP44" s="96">
        <v>3.620873269435565E-2</v>
      </c>
      <c r="AQ44" s="111">
        <v>361</v>
      </c>
      <c r="AR44" s="96">
        <v>0.7109004739336493</v>
      </c>
      <c r="AS44" s="111">
        <v>1334</v>
      </c>
      <c r="AT44" s="519">
        <v>0.15999999999999992</v>
      </c>
    </row>
    <row r="45" spans="2:46" ht="15.75" collapsed="1" x14ac:dyDescent="0.25">
      <c r="B45" s="61">
        <v>2012</v>
      </c>
      <c r="C45" s="270">
        <v>26306</v>
      </c>
      <c r="D45" s="63">
        <v>3.7776166673026967E-3</v>
      </c>
      <c r="E45" s="62">
        <v>7368</v>
      </c>
      <c r="F45" s="63">
        <v>-9.1379948205697392E-2</v>
      </c>
      <c r="G45" s="62">
        <v>33674</v>
      </c>
      <c r="H45" s="267">
        <v>-1.8708474181139967E-2</v>
      </c>
      <c r="I45" s="270">
        <v>433</v>
      </c>
      <c r="J45" s="267">
        <v>0.11025641025641031</v>
      </c>
      <c r="K45" s="270">
        <v>162</v>
      </c>
      <c r="L45" s="63">
        <v>0.11724137931034484</v>
      </c>
      <c r="M45" s="62">
        <v>115</v>
      </c>
      <c r="N45" s="63">
        <v>-0.41326530612244894</v>
      </c>
      <c r="O45" s="62">
        <v>277</v>
      </c>
      <c r="P45" s="267">
        <v>-0.18768328445747806</v>
      </c>
      <c r="Q45" s="270">
        <v>4546</v>
      </c>
      <c r="R45" s="63">
        <v>8.1093935790725435E-2</v>
      </c>
      <c r="S45" s="62">
        <v>1074</v>
      </c>
      <c r="T45" s="63">
        <v>-5.1236749116607805E-2</v>
      </c>
      <c r="U45" s="62">
        <v>5620</v>
      </c>
      <c r="V45" s="267">
        <v>5.3026044594341348E-2</v>
      </c>
      <c r="W45" s="270">
        <v>4114</v>
      </c>
      <c r="X45" s="63">
        <v>8.377239199157005E-2</v>
      </c>
      <c r="Y45" s="62">
        <v>885</v>
      </c>
      <c r="Z45" s="63">
        <v>-8.4798345398138575E-2</v>
      </c>
      <c r="AA45" s="62">
        <v>4999</v>
      </c>
      <c r="AB45" s="267">
        <v>4.9548603821121251E-2</v>
      </c>
      <c r="AC45" s="270">
        <v>21165</v>
      </c>
      <c r="AD45" s="63">
        <v>-1.4068104532538261E-2</v>
      </c>
      <c r="AE45" s="62">
        <v>6179</v>
      </c>
      <c r="AF45" s="63">
        <v>-8.8777466450376097E-2</v>
      </c>
      <c r="AG45" s="62">
        <v>27344</v>
      </c>
      <c r="AH45" s="267">
        <v>-3.2002265647125494E-2</v>
      </c>
      <c r="AI45" s="270">
        <v>6026</v>
      </c>
      <c r="AJ45" s="63">
        <v>-0.1259065854366116</v>
      </c>
      <c r="AK45" s="62">
        <v>3406</v>
      </c>
      <c r="AL45" s="63">
        <v>-0.19001189060642087</v>
      </c>
      <c r="AM45" s="62">
        <v>9432</v>
      </c>
      <c r="AN45" s="267">
        <v>-0.15019371114514823</v>
      </c>
      <c r="AO45" s="270">
        <v>12385</v>
      </c>
      <c r="AP45" s="63">
        <v>2.609776304888145E-2</v>
      </c>
      <c r="AQ45" s="62">
        <v>2376</v>
      </c>
      <c r="AR45" s="63">
        <v>-6.273525721455453E-3</v>
      </c>
      <c r="AS45" s="62">
        <v>14761</v>
      </c>
      <c r="AT45" s="521">
        <v>2.0745453288154359E-2</v>
      </c>
    </row>
    <row r="46" spans="2:46" hidden="1" outlineLevel="1" x14ac:dyDescent="0.25">
      <c r="B46" s="120" t="s">
        <v>74</v>
      </c>
      <c r="C46" s="257">
        <v>2230</v>
      </c>
      <c r="D46" s="96">
        <v>3.4322820037105739E-2</v>
      </c>
      <c r="E46" s="111">
        <v>1253</v>
      </c>
      <c r="F46" s="96">
        <v>8.9565217391304408E-2</v>
      </c>
      <c r="G46" s="111">
        <v>3483</v>
      </c>
      <c r="H46" s="27">
        <v>5.353901996370225E-2</v>
      </c>
      <c r="I46" s="257">
        <v>38</v>
      </c>
      <c r="J46" s="27">
        <v>8.5714285714285632E-2</v>
      </c>
      <c r="K46" s="257">
        <v>18</v>
      </c>
      <c r="L46" s="96">
        <v>0.5</v>
      </c>
      <c r="M46" s="111">
        <v>31</v>
      </c>
      <c r="N46" s="96">
        <v>2.4444444444444446</v>
      </c>
      <c r="O46" s="111">
        <v>49</v>
      </c>
      <c r="P46" s="27">
        <v>1.3333333333333335</v>
      </c>
      <c r="Q46" s="257">
        <v>459</v>
      </c>
      <c r="R46" s="96">
        <v>0.21750663129973469</v>
      </c>
      <c r="S46" s="111">
        <v>188</v>
      </c>
      <c r="T46" s="96">
        <v>-0.12962962962962965</v>
      </c>
      <c r="U46" s="111">
        <v>647</v>
      </c>
      <c r="V46" s="27">
        <v>9.1062394603709906E-2</v>
      </c>
      <c r="W46" s="257">
        <v>429</v>
      </c>
      <c r="X46" s="96">
        <v>0.26548672566371678</v>
      </c>
      <c r="Y46" s="111">
        <v>167</v>
      </c>
      <c r="Z46" s="96">
        <v>-0.14795918367346939</v>
      </c>
      <c r="AA46" s="111">
        <v>596</v>
      </c>
      <c r="AB46" s="27">
        <v>0.11401869158878508</v>
      </c>
      <c r="AC46" s="257">
        <v>1715</v>
      </c>
      <c r="AD46" s="96">
        <v>-9.8152424942262728E-3</v>
      </c>
      <c r="AE46" s="111">
        <v>1034</v>
      </c>
      <c r="AF46" s="96">
        <v>0.11783783783783774</v>
      </c>
      <c r="AG46" s="111">
        <v>2749</v>
      </c>
      <c r="AH46" s="27">
        <v>3.4625517500940894E-2</v>
      </c>
      <c r="AI46" s="257">
        <v>561</v>
      </c>
      <c r="AJ46" s="96">
        <v>0.10433070866141736</v>
      </c>
      <c r="AK46" s="111">
        <v>578</v>
      </c>
      <c r="AL46" s="96">
        <v>0.48969072164948457</v>
      </c>
      <c r="AM46" s="111">
        <v>1139</v>
      </c>
      <c r="AN46" s="27">
        <v>0.27120535714285721</v>
      </c>
      <c r="AO46" s="257">
        <v>1008</v>
      </c>
      <c r="AP46" s="96">
        <v>-4.5454545454545414E-2</v>
      </c>
      <c r="AQ46" s="111">
        <v>471</v>
      </c>
      <c r="AR46" s="96">
        <v>-2.0790020790020791E-2</v>
      </c>
      <c r="AS46" s="111">
        <v>1479</v>
      </c>
      <c r="AT46" s="519">
        <v>-3.7735849056603765E-2</v>
      </c>
    </row>
    <row r="47" spans="2:46" hidden="1" outlineLevel="1" x14ac:dyDescent="0.25">
      <c r="B47" s="120" t="s">
        <v>75</v>
      </c>
      <c r="C47" s="257">
        <v>2774</v>
      </c>
      <c r="D47" s="96">
        <v>0.53514111787493079</v>
      </c>
      <c r="E47" s="111">
        <v>775</v>
      </c>
      <c r="F47" s="96">
        <v>-0.20349434737923944</v>
      </c>
      <c r="G47" s="111">
        <v>3549</v>
      </c>
      <c r="H47" s="27">
        <v>0.27661870503597119</v>
      </c>
      <c r="I47" s="257">
        <v>43</v>
      </c>
      <c r="J47" s="27">
        <v>-0.36764705882352944</v>
      </c>
      <c r="K47" s="257">
        <v>36</v>
      </c>
      <c r="L47" s="96">
        <v>11</v>
      </c>
      <c r="M47" s="111">
        <v>41</v>
      </c>
      <c r="N47" s="96">
        <v>2.4166666666666665</v>
      </c>
      <c r="O47" s="111">
        <v>77</v>
      </c>
      <c r="P47" s="27">
        <v>4.1333333333333337</v>
      </c>
      <c r="Q47" s="257">
        <v>571</v>
      </c>
      <c r="R47" s="96">
        <v>0.39950980392156854</v>
      </c>
      <c r="S47" s="111">
        <v>157</v>
      </c>
      <c r="T47" s="96">
        <v>0.93827160493827155</v>
      </c>
      <c r="U47" s="111">
        <v>728</v>
      </c>
      <c r="V47" s="27">
        <v>0.4887525562372188</v>
      </c>
      <c r="W47" s="257">
        <v>517</v>
      </c>
      <c r="X47" s="96">
        <v>0.42817679558011057</v>
      </c>
      <c r="Y47" s="111">
        <v>119</v>
      </c>
      <c r="Z47" s="96">
        <v>0.58666666666666667</v>
      </c>
      <c r="AA47" s="111">
        <v>636</v>
      </c>
      <c r="AB47" s="27">
        <v>0.45537757437070936</v>
      </c>
      <c r="AC47" s="257">
        <v>2124</v>
      </c>
      <c r="AD47" s="96">
        <v>0.59939759036144569</v>
      </c>
      <c r="AE47" s="111">
        <v>577</v>
      </c>
      <c r="AF47" s="96">
        <v>-0.34431818181818186</v>
      </c>
      <c r="AG47" s="111">
        <v>2701</v>
      </c>
      <c r="AH47" s="27">
        <v>0.22327898550724634</v>
      </c>
      <c r="AI47" s="257">
        <v>488</v>
      </c>
      <c r="AJ47" s="96">
        <v>0.10158013544018063</v>
      </c>
      <c r="AK47" s="111">
        <v>333</v>
      </c>
      <c r="AL47" s="96">
        <v>-5.6657223796033995E-2</v>
      </c>
      <c r="AM47" s="111">
        <v>821</v>
      </c>
      <c r="AN47" s="27">
        <v>3.1407035175879505E-2</v>
      </c>
      <c r="AO47" s="257">
        <v>1231</v>
      </c>
      <c r="AP47" s="96">
        <v>0.71927374301675973</v>
      </c>
      <c r="AQ47" s="111">
        <v>220</v>
      </c>
      <c r="AR47" s="96">
        <v>-0.54261954261954259</v>
      </c>
      <c r="AS47" s="111">
        <v>1451</v>
      </c>
      <c r="AT47" s="519">
        <v>0.21219715956558072</v>
      </c>
    </row>
    <row r="48" spans="2:46" hidden="1" outlineLevel="1" x14ac:dyDescent="0.25">
      <c r="B48" s="120" t="s">
        <v>76</v>
      </c>
      <c r="C48" s="257">
        <v>2126</v>
      </c>
      <c r="D48" s="96">
        <v>0.22536023054755039</v>
      </c>
      <c r="E48" s="111">
        <v>629</v>
      </c>
      <c r="F48" s="96">
        <v>-0.32219827586206895</v>
      </c>
      <c r="G48" s="111">
        <v>2755</v>
      </c>
      <c r="H48" s="27">
        <v>3.4547502816372422E-2</v>
      </c>
      <c r="I48" s="257">
        <v>27</v>
      </c>
      <c r="J48" s="27">
        <v>-0.27027027027027029</v>
      </c>
      <c r="K48" s="257">
        <v>37</v>
      </c>
      <c r="L48" s="96">
        <v>1.3125</v>
      </c>
      <c r="M48" s="111">
        <v>21</v>
      </c>
      <c r="N48" s="96">
        <v>0.10526315789473695</v>
      </c>
      <c r="O48" s="111">
        <v>58</v>
      </c>
      <c r="P48" s="27">
        <v>0.65714285714285725</v>
      </c>
      <c r="Q48" s="257">
        <v>402</v>
      </c>
      <c r="R48" s="96">
        <v>4.9999999999998934E-3</v>
      </c>
      <c r="S48" s="111">
        <v>145</v>
      </c>
      <c r="T48" s="96">
        <v>0.85897435897435903</v>
      </c>
      <c r="U48" s="111">
        <v>547</v>
      </c>
      <c r="V48" s="27">
        <v>0.14435146443514646</v>
      </c>
      <c r="W48" s="257">
        <v>349</v>
      </c>
      <c r="X48" s="96">
        <v>2.0467836257309857E-2</v>
      </c>
      <c r="Y48" s="111">
        <v>122</v>
      </c>
      <c r="Z48" s="96">
        <v>0.82089552238805963</v>
      </c>
      <c r="AA48" s="111">
        <v>471</v>
      </c>
      <c r="AB48" s="27">
        <v>0.15158924205378965</v>
      </c>
      <c r="AC48" s="257">
        <v>1660</v>
      </c>
      <c r="AD48" s="96">
        <v>0.29485179407176276</v>
      </c>
      <c r="AE48" s="111">
        <v>463</v>
      </c>
      <c r="AF48" s="96">
        <v>-0.44283995186522263</v>
      </c>
      <c r="AG48" s="111">
        <v>2123</v>
      </c>
      <c r="AH48" s="27">
        <v>4.7326076668243733E-3</v>
      </c>
      <c r="AI48" s="257">
        <v>465</v>
      </c>
      <c r="AJ48" s="96">
        <v>0.2172774869109948</v>
      </c>
      <c r="AK48" s="111">
        <v>339</v>
      </c>
      <c r="AL48" s="96">
        <v>5.9347181008901906E-3</v>
      </c>
      <c r="AM48" s="111">
        <v>804</v>
      </c>
      <c r="AN48" s="27">
        <v>0.11821974965229476</v>
      </c>
      <c r="AO48" s="257">
        <v>960</v>
      </c>
      <c r="AP48" s="96">
        <v>0.31868131868131866</v>
      </c>
      <c r="AQ48" s="111">
        <v>135</v>
      </c>
      <c r="AR48" s="96">
        <v>-0.70264317180616742</v>
      </c>
      <c r="AS48" s="111">
        <v>1095</v>
      </c>
      <c r="AT48" s="519">
        <v>-7.3604060913705638E-2</v>
      </c>
    </row>
    <row r="49" spans="2:46" hidden="1" outlineLevel="1" x14ac:dyDescent="0.25">
      <c r="B49" s="120" t="s">
        <v>77</v>
      </c>
      <c r="C49" s="257">
        <v>2560</v>
      </c>
      <c r="D49" s="96">
        <v>0.58907510862818135</v>
      </c>
      <c r="E49" s="111">
        <v>957</v>
      </c>
      <c r="F49" s="96">
        <v>9.7477064220183429E-2</v>
      </c>
      <c r="G49" s="111">
        <v>3517</v>
      </c>
      <c r="H49" s="27">
        <v>0.41643173580346349</v>
      </c>
      <c r="I49" s="257">
        <v>32</v>
      </c>
      <c r="J49" s="27">
        <v>0.88235294117647056</v>
      </c>
      <c r="K49" s="257">
        <v>21</v>
      </c>
      <c r="L49" s="96">
        <v>0.5</v>
      </c>
      <c r="M49" s="111">
        <v>41</v>
      </c>
      <c r="N49" s="96">
        <v>0.17142857142857149</v>
      </c>
      <c r="O49" s="111">
        <v>62</v>
      </c>
      <c r="P49" s="27">
        <v>0.26530612244897966</v>
      </c>
      <c r="Q49" s="257">
        <v>363</v>
      </c>
      <c r="R49" s="96">
        <v>0.49382716049382713</v>
      </c>
      <c r="S49" s="111">
        <v>112</v>
      </c>
      <c r="T49" s="96">
        <v>1.3829787234042552</v>
      </c>
      <c r="U49" s="111">
        <v>475</v>
      </c>
      <c r="V49" s="27">
        <v>0.63793103448275867</v>
      </c>
      <c r="W49" s="257">
        <v>328</v>
      </c>
      <c r="X49" s="96">
        <v>0.539906103286385</v>
      </c>
      <c r="Y49" s="111">
        <v>101</v>
      </c>
      <c r="Z49" s="96">
        <v>1.5249999999999999</v>
      </c>
      <c r="AA49" s="111">
        <v>429</v>
      </c>
      <c r="AB49" s="27">
        <v>0.69565217391304346</v>
      </c>
      <c r="AC49" s="257">
        <v>2144</v>
      </c>
      <c r="AD49" s="96">
        <v>0.60359012715033655</v>
      </c>
      <c r="AE49" s="111">
        <v>804</v>
      </c>
      <c r="AF49" s="96">
        <v>1.7721518987341867E-2</v>
      </c>
      <c r="AG49" s="111">
        <v>2948</v>
      </c>
      <c r="AH49" s="27">
        <v>0.38598965679360608</v>
      </c>
      <c r="AI49" s="257">
        <v>747</v>
      </c>
      <c r="AJ49" s="96">
        <v>0.84444444444444455</v>
      </c>
      <c r="AK49" s="111">
        <v>493</v>
      </c>
      <c r="AL49" s="96">
        <v>0.4629080118694362</v>
      </c>
      <c r="AM49" s="111">
        <v>1240</v>
      </c>
      <c r="AN49" s="27">
        <v>0.67115902964959573</v>
      </c>
      <c r="AO49" s="257">
        <v>1144</v>
      </c>
      <c r="AP49" s="96">
        <v>0.35384615384615392</v>
      </c>
      <c r="AQ49" s="111">
        <v>292</v>
      </c>
      <c r="AR49" s="96">
        <v>-0.29976019184652281</v>
      </c>
      <c r="AS49" s="111">
        <v>1436</v>
      </c>
      <c r="AT49" s="519">
        <v>0.13787638668779723</v>
      </c>
    </row>
    <row r="50" spans="2:46" hidden="1" outlineLevel="1" x14ac:dyDescent="0.25">
      <c r="B50" s="120" t="s">
        <v>78</v>
      </c>
      <c r="C50" s="257">
        <v>1508</v>
      </c>
      <c r="D50" s="96">
        <v>0.37716894977168947</v>
      </c>
      <c r="E50" s="111">
        <v>475</v>
      </c>
      <c r="F50" s="96">
        <v>0.13365155131264927</v>
      </c>
      <c r="G50" s="111">
        <v>1983</v>
      </c>
      <c r="H50" s="27">
        <v>0.30977542932628799</v>
      </c>
      <c r="I50" s="257">
        <v>29</v>
      </c>
      <c r="J50" s="27">
        <v>0.70588235294117641</v>
      </c>
      <c r="K50" s="257">
        <v>3</v>
      </c>
      <c r="L50" s="96">
        <v>0.5</v>
      </c>
      <c r="M50" s="111">
        <v>0</v>
      </c>
      <c r="N50" s="96">
        <v>-1</v>
      </c>
      <c r="O50" s="111">
        <v>3</v>
      </c>
      <c r="P50" s="27">
        <v>-0.91428571428571426</v>
      </c>
      <c r="Q50" s="257">
        <v>168</v>
      </c>
      <c r="R50" s="96">
        <v>1.2048192771084265E-2</v>
      </c>
      <c r="S50" s="111">
        <v>50</v>
      </c>
      <c r="T50" s="96">
        <v>-0.42528735632183912</v>
      </c>
      <c r="U50" s="111">
        <v>218</v>
      </c>
      <c r="V50" s="27">
        <v>-0.13833992094861658</v>
      </c>
      <c r="W50" s="257">
        <v>159</v>
      </c>
      <c r="X50" s="96">
        <v>8.163265306122458E-2</v>
      </c>
      <c r="Y50" s="111">
        <v>45</v>
      </c>
      <c r="Z50" s="96">
        <v>-0.42307692307692313</v>
      </c>
      <c r="AA50" s="111">
        <v>204</v>
      </c>
      <c r="AB50" s="27">
        <v>-9.3333333333333379E-2</v>
      </c>
      <c r="AC50" s="257">
        <v>1308</v>
      </c>
      <c r="AD50" s="96">
        <v>0.43736263736263736</v>
      </c>
      <c r="AE50" s="111">
        <v>425</v>
      </c>
      <c r="AF50" s="96">
        <v>0.42140468227424743</v>
      </c>
      <c r="AG50" s="111">
        <v>1733</v>
      </c>
      <c r="AH50" s="27">
        <v>0.43341604631927222</v>
      </c>
      <c r="AI50" s="257">
        <v>383</v>
      </c>
      <c r="AJ50" s="96">
        <v>1.0702702702702704</v>
      </c>
      <c r="AK50" s="111">
        <v>271</v>
      </c>
      <c r="AL50" s="96">
        <v>0.60355029585798814</v>
      </c>
      <c r="AM50" s="111">
        <v>654</v>
      </c>
      <c r="AN50" s="27">
        <v>0.84745762711864403</v>
      </c>
      <c r="AO50" s="257">
        <v>805</v>
      </c>
      <c r="AP50" s="96">
        <v>0.46363636363636362</v>
      </c>
      <c r="AQ50" s="111">
        <v>150</v>
      </c>
      <c r="AR50" s="96">
        <v>0.37614678899082565</v>
      </c>
      <c r="AS50" s="111">
        <v>955</v>
      </c>
      <c r="AT50" s="519">
        <v>0.4491654021244309</v>
      </c>
    </row>
    <row r="51" spans="2:46" hidden="1" outlineLevel="1" x14ac:dyDescent="0.25">
      <c r="B51" s="120" t="s">
        <v>79</v>
      </c>
      <c r="C51" s="257">
        <v>1403</v>
      </c>
      <c r="D51" s="96">
        <v>1.5930485155684293E-2</v>
      </c>
      <c r="E51" s="111">
        <v>327</v>
      </c>
      <c r="F51" s="96">
        <v>-8.1460674157303403E-2</v>
      </c>
      <c r="G51" s="111">
        <v>1730</v>
      </c>
      <c r="H51" s="27">
        <v>-4.029936672423684E-3</v>
      </c>
      <c r="I51" s="257">
        <v>13</v>
      </c>
      <c r="J51" s="27">
        <v>1.6</v>
      </c>
      <c r="K51" s="257">
        <v>5</v>
      </c>
      <c r="L51" s="96">
        <v>-0.16666666666666663</v>
      </c>
      <c r="M51" s="111">
        <v>0</v>
      </c>
      <c r="N51" s="96">
        <v>-1</v>
      </c>
      <c r="O51" s="111">
        <v>5</v>
      </c>
      <c r="P51" s="27">
        <v>-0.77272727272727271</v>
      </c>
      <c r="Q51" s="257">
        <v>165</v>
      </c>
      <c r="R51" s="96">
        <v>-0.140625</v>
      </c>
      <c r="S51" s="111">
        <v>42</v>
      </c>
      <c r="T51" s="96">
        <v>0.10526315789473695</v>
      </c>
      <c r="U51" s="111">
        <v>207</v>
      </c>
      <c r="V51" s="27">
        <v>-9.9999999999999978E-2</v>
      </c>
      <c r="W51" s="257">
        <v>144</v>
      </c>
      <c r="X51" s="96">
        <v>-0.18644067796610164</v>
      </c>
      <c r="Y51" s="111">
        <v>39</v>
      </c>
      <c r="Z51" s="96">
        <v>8.3333333333333259E-2</v>
      </c>
      <c r="AA51" s="111">
        <v>183</v>
      </c>
      <c r="AB51" s="27">
        <v>-0.14084507042253525</v>
      </c>
      <c r="AC51" s="257">
        <v>1220</v>
      </c>
      <c r="AD51" s="96">
        <v>3.5653650254668934E-2</v>
      </c>
      <c r="AE51" s="111">
        <v>285</v>
      </c>
      <c r="AF51" s="96">
        <v>-5.6291390728476776E-2</v>
      </c>
      <c r="AG51" s="111">
        <v>1505</v>
      </c>
      <c r="AH51" s="27">
        <v>1.6891891891891886E-2</v>
      </c>
      <c r="AI51" s="257">
        <v>387</v>
      </c>
      <c r="AJ51" s="96">
        <v>-4.2079207920792117E-2</v>
      </c>
      <c r="AK51" s="111">
        <v>202</v>
      </c>
      <c r="AL51" s="96">
        <v>0.65573770491803285</v>
      </c>
      <c r="AM51" s="111">
        <v>589</v>
      </c>
      <c r="AN51" s="27">
        <v>0.1197718631178708</v>
      </c>
      <c r="AO51" s="257">
        <v>680</v>
      </c>
      <c r="AP51" s="96">
        <v>-1.591895803183796E-2</v>
      </c>
      <c r="AQ51" s="111">
        <v>73</v>
      </c>
      <c r="AR51" s="96">
        <v>-0.55487804878048785</v>
      </c>
      <c r="AS51" s="111">
        <v>753</v>
      </c>
      <c r="AT51" s="519">
        <v>-0.11929824561403513</v>
      </c>
    </row>
    <row r="52" spans="2:46" hidden="1" outlineLevel="1" x14ac:dyDescent="0.25">
      <c r="B52" s="120" t="s">
        <v>80</v>
      </c>
      <c r="C52" s="257">
        <v>2687</v>
      </c>
      <c r="D52" s="96">
        <v>0.36326737696600708</v>
      </c>
      <c r="E52" s="111">
        <v>840</v>
      </c>
      <c r="F52" s="96">
        <v>0.17647058823529416</v>
      </c>
      <c r="G52" s="111">
        <v>3527</v>
      </c>
      <c r="H52" s="27">
        <v>0.31359404096834265</v>
      </c>
      <c r="I52" s="257">
        <v>16</v>
      </c>
      <c r="J52" s="27">
        <v>-0.27272727272727271</v>
      </c>
      <c r="K52" s="257">
        <v>3</v>
      </c>
      <c r="L52" s="96">
        <v>-0.25</v>
      </c>
      <c r="M52" s="111">
        <v>2</v>
      </c>
      <c r="N52" s="96">
        <v>-0.77777777777777779</v>
      </c>
      <c r="O52" s="111">
        <v>5</v>
      </c>
      <c r="P52" s="27">
        <v>-0.61538461538461542</v>
      </c>
      <c r="Q52" s="257">
        <v>353</v>
      </c>
      <c r="R52" s="96">
        <v>1.064327485380117</v>
      </c>
      <c r="S52" s="111">
        <v>57</v>
      </c>
      <c r="T52" s="96">
        <v>-0.38709677419354838</v>
      </c>
      <c r="U52" s="111">
        <v>410</v>
      </c>
      <c r="V52" s="27">
        <v>0.55303030303030298</v>
      </c>
      <c r="W52" s="257">
        <v>312</v>
      </c>
      <c r="X52" s="96">
        <v>1.2773722627737225</v>
      </c>
      <c r="Y52" s="111">
        <v>49</v>
      </c>
      <c r="Z52" s="96">
        <v>-0.43023255813953487</v>
      </c>
      <c r="AA52" s="111">
        <v>361</v>
      </c>
      <c r="AB52" s="27">
        <v>0.6188340807174888</v>
      </c>
      <c r="AC52" s="257">
        <v>2315</v>
      </c>
      <c r="AD52" s="96">
        <v>0.30496054114994364</v>
      </c>
      <c r="AE52" s="111">
        <v>781</v>
      </c>
      <c r="AF52" s="96">
        <v>0.27614379084967311</v>
      </c>
      <c r="AG52" s="111">
        <v>3096</v>
      </c>
      <c r="AH52" s="27">
        <v>0.29756915339480305</v>
      </c>
      <c r="AI52" s="257">
        <v>858</v>
      </c>
      <c r="AJ52" s="96">
        <v>0.58302583025830268</v>
      </c>
      <c r="AK52" s="111">
        <v>477</v>
      </c>
      <c r="AL52" s="96">
        <v>0.62244897959183665</v>
      </c>
      <c r="AM52" s="111">
        <v>1335</v>
      </c>
      <c r="AN52" s="27">
        <v>0.59688995215311014</v>
      </c>
      <c r="AO52" s="257">
        <v>1186</v>
      </c>
      <c r="AP52" s="96">
        <v>0.13167938931297707</v>
      </c>
      <c r="AQ52" s="111">
        <v>299</v>
      </c>
      <c r="AR52" s="96">
        <v>2.7491408934707806E-2</v>
      </c>
      <c r="AS52" s="111">
        <v>1485</v>
      </c>
      <c r="AT52" s="519">
        <v>0.10903659447348768</v>
      </c>
    </row>
    <row r="53" spans="2:46" hidden="1" outlineLevel="1" x14ac:dyDescent="0.25">
      <c r="B53" s="120" t="s">
        <v>81</v>
      </c>
      <c r="C53" s="257">
        <v>2002</v>
      </c>
      <c r="D53" s="96">
        <v>0.32582781456953636</v>
      </c>
      <c r="E53" s="111">
        <v>324</v>
      </c>
      <c r="F53" s="96">
        <v>-0.4285714285714286</v>
      </c>
      <c r="G53" s="111">
        <v>2326</v>
      </c>
      <c r="H53" s="27">
        <v>0.1198844487241213</v>
      </c>
      <c r="I53" s="257">
        <v>44</v>
      </c>
      <c r="J53" s="27">
        <v>0.46666666666666656</v>
      </c>
      <c r="K53" s="257">
        <v>2</v>
      </c>
      <c r="L53" s="96">
        <v>0</v>
      </c>
      <c r="M53" s="111">
        <v>14</v>
      </c>
      <c r="N53" s="96">
        <v>-0.26315789473684215</v>
      </c>
      <c r="O53" s="111">
        <v>16</v>
      </c>
      <c r="P53" s="27">
        <v>-0.23809523809523814</v>
      </c>
      <c r="Q53" s="257">
        <v>255</v>
      </c>
      <c r="R53" s="96">
        <v>0.44067796610169485</v>
      </c>
      <c r="S53" s="111">
        <v>25</v>
      </c>
      <c r="T53" s="96">
        <v>-0.70588235294117641</v>
      </c>
      <c r="U53" s="111">
        <v>280</v>
      </c>
      <c r="V53" s="27">
        <v>6.8702290076335881E-2</v>
      </c>
      <c r="W53" s="257">
        <v>217</v>
      </c>
      <c r="X53" s="96">
        <v>0.46621621621621623</v>
      </c>
      <c r="Y53" s="111">
        <v>20</v>
      </c>
      <c r="Z53" s="96">
        <v>-0.7142857142857143</v>
      </c>
      <c r="AA53" s="111">
        <v>237</v>
      </c>
      <c r="AB53" s="27">
        <v>8.7155963302752326E-2</v>
      </c>
      <c r="AC53" s="257">
        <v>1701</v>
      </c>
      <c r="AD53" s="96">
        <v>0.30745580322828592</v>
      </c>
      <c r="AE53" s="111">
        <v>285</v>
      </c>
      <c r="AF53" s="96">
        <v>-0.3844492440604752</v>
      </c>
      <c r="AG53" s="111">
        <v>1986</v>
      </c>
      <c r="AH53" s="27">
        <v>0.12585034013605445</v>
      </c>
      <c r="AI53" s="257">
        <v>660</v>
      </c>
      <c r="AJ53" s="96">
        <v>0.50341685649202739</v>
      </c>
      <c r="AK53" s="111">
        <v>143</v>
      </c>
      <c r="AL53" s="96">
        <v>-0.41632653061224489</v>
      </c>
      <c r="AM53" s="111">
        <v>803</v>
      </c>
      <c r="AN53" s="27">
        <v>0.17397660818713456</v>
      </c>
      <c r="AO53" s="257">
        <v>847</v>
      </c>
      <c r="AP53" s="96">
        <v>0.2775263951734539</v>
      </c>
      <c r="AQ53" s="111">
        <v>127</v>
      </c>
      <c r="AR53" s="96">
        <v>-0.37438423645320196</v>
      </c>
      <c r="AS53" s="111">
        <v>974</v>
      </c>
      <c r="AT53" s="519">
        <v>0.12471131639722866</v>
      </c>
    </row>
    <row r="54" spans="2:46" hidden="1" outlineLevel="1" x14ac:dyDescent="0.25">
      <c r="B54" s="120" t="s">
        <v>82</v>
      </c>
      <c r="C54" s="257">
        <v>1858</v>
      </c>
      <c r="D54" s="96">
        <v>0.17150063051702391</v>
      </c>
      <c r="E54" s="111">
        <v>416</v>
      </c>
      <c r="F54" s="96">
        <v>-0.26241134751773054</v>
      </c>
      <c r="G54" s="111">
        <v>2274</v>
      </c>
      <c r="H54" s="27">
        <v>5.7674418604651168E-2</v>
      </c>
      <c r="I54" s="257">
        <v>20</v>
      </c>
      <c r="J54" s="27">
        <v>0.53846153846153855</v>
      </c>
      <c r="K54" s="257">
        <v>12</v>
      </c>
      <c r="L54" s="96">
        <v>-0.47826086956521741</v>
      </c>
      <c r="M54" s="111">
        <v>12</v>
      </c>
      <c r="N54" s="96">
        <v>1.4</v>
      </c>
      <c r="O54" s="111">
        <v>24</v>
      </c>
      <c r="P54" s="27">
        <v>-0.1428571428571429</v>
      </c>
      <c r="Q54" s="257">
        <v>300</v>
      </c>
      <c r="R54" s="96">
        <v>0.19999999999999996</v>
      </c>
      <c r="S54" s="111">
        <v>32</v>
      </c>
      <c r="T54" s="96">
        <v>-0.30434782608695654</v>
      </c>
      <c r="U54" s="111">
        <v>332</v>
      </c>
      <c r="V54" s="27">
        <v>0.12162162162162171</v>
      </c>
      <c r="W54" s="257">
        <v>264</v>
      </c>
      <c r="X54" s="96">
        <v>0.15789473684210531</v>
      </c>
      <c r="Y54" s="111">
        <v>29</v>
      </c>
      <c r="Z54" s="96">
        <v>-0.30952380952380953</v>
      </c>
      <c r="AA54" s="111">
        <v>293</v>
      </c>
      <c r="AB54" s="27">
        <v>8.5185185185185253E-2</v>
      </c>
      <c r="AC54" s="257">
        <v>1526</v>
      </c>
      <c r="AD54" s="96">
        <v>0.17384615384615376</v>
      </c>
      <c r="AE54" s="111">
        <v>372</v>
      </c>
      <c r="AF54" s="96">
        <v>-0.27485380116959068</v>
      </c>
      <c r="AG54" s="111">
        <v>1898</v>
      </c>
      <c r="AH54" s="27">
        <v>4.6883618312189679E-2</v>
      </c>
      <c r="AI54" s="257">
        <v>600</v>
      </c>
      <c r="AJ54" s="96">
        <v>0.44230769230769229</v>
      </c>
      <c r="AK54" s="111">
        <v>235</v>
      </c>
      <c r="AL54" s="96">
        <v>-4.8582995951417018E-2</v>
      </c>
      <c r="AM54" s="111">
        <v>835</v>
      </c>
      <c r="AN54" s="27">
        <v>0.25942684766214175</v>
      </c>
      <c r="AO54" s="257">
        <v>784</v>
      </c>
      <c r="AP54" s="96">
        <v>-2.8500619578686548E-2</v>
      </c>
      <c r="AQ54" s="111">
        <v>116</v>
      </c>
      <c r="AR54" s="96">
        <v>-0.532258064516129</v>
      </c>
      <c r="AS54" s="111">
        <v>900</v>
      </c>
      <c r="AT54" s="519">
        <v>-0.14691943127962082</v>
      </c>
    </row>
    <row r="55" spans="2:46" hidden="1" outlineLevel="1" x14ac:dyDescent="0.25">
      <c r="B55" s="120" t="s">
        <v>83</v>
      </c>
      <c r="C55" s="257">
        <v>2088</v>
      </c>
      <c r="D55" s="96">
        <v>0.14285714285714279</v>
      </c>
      <c r="E55" s="111">
        <v>628</v>
      </c>
      <c r="F55" s="96">
        <v>-0.14905149051490518</v>
      </c>
      <c r="G55" s="111">
        <v>2716</v>
      </c>
      <c r="H55" s="27">
        <v>5.886939571150096E-2</v>
      </c>
      <c r="I55" s="257">
        <v>33</v>
      </c>
      <c r="J55" s="27">
        <v>-0.19512195121951215</v>
      </c>
      <c r="K55" s="257">
        <v>7</v>
      </c>
      <c r="L55" s="96">
        <v>-0.65</v>
      </c>
      <c r="M55" s="111">
        <v>16</v>
      </c>
      <c r="N55" s="96">
        <v>1</v>
      </c>
      <c r="O55" s="111">
        <v>23</v>
      </c>
      <c r="P55" s="27">
        <v>-0.1785714285714286</v>
      </c>
      <c r="Q55" s="257">
        <v>372</v>
      </c>
      <c r="R55" s="96">
        <v>0.21967213114754092</v>
      </c>
      <c r="S55" s="111">
        <v>86</v>
      </c>
      <c r="T55" s="96">
        <v>-0.2649572649572649</v>
      </c>
      <c r="U55" s="111">
        <v>458</v>
      </c>
      <c r="V55" s="27">
        <v>8.5308056872037907E-2</v>
      </c>
      <c r="W55" s="257">
        <v>357</v>
      </c>
      <c r="X55" s="96">
        <v>0.29347826086956519</v>
      </c>
      <c r="Y55" s="111">
        <v>78</v>
      </c>
      <c r="Z55" s="96">
        <v>-0.27777777777777779</v>
      </c>
      <c r="AA55" s="111">
        <v>435</v>
      </c>
      <c r="AB55" s="27">
        <v>0.1328125</v>
      </c>
      <c r="AC55" s="257">
        <v>1676</v>
      </c>
      <c r="AD55" s="96">
        <v>0.14715947980835042</v>
      </c>
      <c r="AE55" s="111">
        <v>526</v>
      </c>
      <c r="AF55" s="96">
        <v>-0.1419249592169658</v>
      </c>
      <c r="AG55" s="111">
        <v>2202</v>
      </c>
      <c r="AH55" s="27">
        <v>6.1716489874638292E-2</v>
      </c>
      <c r="AI55" s="257">
        <v>450</v>
      </c>
      <c r="AJ55" s="96">
        <v>-3.6402569593147804E-2</v>
      </c>
      <c r="AK55" s="111">
        <v>377</v>
      </c>
      <c r="AL55" s="96">
        <v>-0.13133640552995396</v>
      </c>
      <c r="AM55" s="111">
        <v>827</v>
      </c>
      <c r="AN55" s="27">
        <v>-8.2130965593784633E-2</v>
      </c>
      <c r="AO55" s="257">
        <v>1065</v>
      </c>
      <c r="AP55" s="96">
        <v>0.2769784172661871</v>
      </c>
      <c r="AQ55" s="111">
        <v>116</v>
      </c>
      <c r="AR55" s="96">
        <v>-0.32163742690058483</v>
      </c>
      <c r="AS55" s="111">
        <v>1181</v>
      </c>
      <c r="AT55" s="519">
        <v>0.17512437810945269</v>
      </c>
    </row>
    <row r="56" spans="2:46" hidden="1" outlineLevel="1" x14ac:dyDescent="0.25">
      <c r="B56" s="120" t="s">
        <v>84</v>
      </c>
      <c r="C56" s="257">
        <v>2897</v>
      </c>
      <c r="D56" s="96">
        <v>0.26838879159369533</v>
      </c>
      <c r="E56" s="111">
        <v>731</v>
      </c>
      <c r="F56" s="96">
        <v>-0.36434782608695648</v>
      </c>
      <c r="G56" s="111">
        <v>3628</v>
      </c>
      <c r="H56" s="27">
        <v>5.6493884682585982E-2</v>
      </c>
      <c r="I56" s="257">
        <v>42</v>
      </c>
      <c r="J56" s="27">
        <v>0.67999999999999994</v>
      </c>
      <c r="K56" s="257">
        <v>0</v>
      </c>
      <c r="L56" s="96">
        <v>-1</v>
      </c>
      <c r="M56" s="111">
        <v>13</v>
      </c>
      <c r="N56" s="96">
        <v>-7.1428571428571397E-2</v>
      </c>
      <c r="O56" s="111">
        <v>13</v>
      </c>
      <c r="P56" s="27">
        <v>-0.61764705882352944</v>
      </c>
      <c r="Q56" s="257">
        <v>361</v>
      </c>
      <c r="R56" s="96">
        <v>0.25347222222222232</v>
      </c>
      <c r="S56" s="111">
        <v>93</v>
      </c>
      <c r="T56" s="96">
        <v>-0.36301369863013699</v>
      </c>
      <c r="U56" s="111">
        <v>454</v>
      </c>
      <c r="V56" s="27">
        <v>4.6082949308755783E-2</v>
      </c>
      <c r="W56" s="257">
        <v>332</v>
      </c>
      <c r="X56" s="96">
        <v>0.28682170542635665</v>
      </c>
      <c r="Y56" s="111">
        <v>80</v>
      </c>
      <c r="Z56" s="96">
        <v>-0.36507936507936511</v>
      </c>
      <c r="AA56" s="111">
        <v>412</v>
      </c>
      <c r="AB56" s="27">
        <v>7.2916666666666741E-2</v>
      </c>
      <c r="AC56" s="257">
        <v>2494</v>
      </c>
      <c r="AD56" s="96">
        <v>0.27831881086622245</v>
      </c>
      <c r="AE56" s="111">
        <v>625</v>
      </c>
      <c r="AF56" s="96">
        <v>-0.36868686868686873</v>
      </c>
      <c r="AG56" s="111">
        <v>3119</v>
      </c>
      <c r="AH56" s="27">
        <v>6.0523631417884971E-2</v>
      </c>
      <c r="AI56" s="257">
        <v>808</v>
      </c>
      <c r="AJ56" s="96">
        <v>0.24499229583975346</v>
      </c>
      <c r="AK56" s="111">
        <v>393</v>
      </c>
      <c r="AL56" s="96">
        <v>-0.22332015810276684</v>
      </c>
      <c r="AM56" s="111">
        <v>1201</v>
      </c>
      <c r="AN56" s="27">
        <v>3.9826839826839766E-2</v>
      </c>
      <c r="AO56" s="257">
        <v>1421</v>
      </c>
      <c r="AP56" s="96">
        <v>0.24978012313104658</v>
      </c>
      <c r="AQ56" s="111">
        <v>181</v>
      </c>
      <c r="AR56" s="96">
        <v>-0.63211382113821135</v>
      </c>
      <c r="AS56" s="111">
        <v>1602</v>
      </c>
      <c r="AT56" s="519">
        <v>-1.6574585635359074E-2</v>
      </c>
    </row>
    <row r="57" spans="2:46" hidden="1" outlineLevel="1" x14ac:dyDescent="0.25">
      <c r="B57" s="120" t="s">
        <v>85</v>
      </c>
      <c r="C57" s="257">
        <v>2074</v>
      </c>
      <c r="D57" s="96">
        <v>0.10377860564129859</v>
      </c>
      <c r="E57" s="111">
        <v>754</v>
      </c>
      <c r="F57" s="96">
        <v>-0.16315205327413984</v>
      </c>
      <c r="G57" s="111">
        <v>2828</v>
      </c>
      <c r="H57" s="27">
        <v>1.7266187050359649E-2</v>
      </c>
      <c r="I57" s="257">
        <v>53</v>
      </c>
      <c r="J57" s="27">
        <v>0.55882352941176472</v>
      </c>
      <c r="K57" s="257">
        <v>1</v>
      </c>
      <c r="L57" s="96">
        <v>-0.9285714285714286</v>
      </c>
      <c r="M57" s="111">
        <v>5</v>
      </c>
      <c r="N57" s="96">
        <v>-0.72222222222222221</v>
      </c>
      <c r="O57" s="111">
        <v>6</v>
      </c>
      <c r="P57" s="27">
        <v>-0.8125</v>
      </c>
      <c r="Q57" s="257">
        <v>436</v>
      </c>
      <c r="R57" s="96">
        <v>0.52982456140350886</v>
      </c>
      <c r="S57" s="111">
        <v>145</v>
      </c>
      <c r="T57" s="96">
        <v>-0.30622009569377995</v>
      </c>
      <c r="U57" s="111">
        <v>581</v>
      </c>
      <c r="V57" s="27">
        <v>0.17611336032388669</v>
      </c>
      <c r="W57" s="257">
        <v>388</v>
      </c>
      <c r="X57" s="96">
        <v>0.583673469387755</v>
      </c>
      <c r="Y57" s="111">
        <v>118</v>
      </c>
      <c r="Z57" s="96">
        <v>-0.34444444444444444</v>
      </c>
      <c r="AA57" s="111">
        <v>506</v>
      </c>
      <c r="AB57" s="27">
        <v>0.19058823529411772</v>
      </c>
      <c r="AC57" s="257">
        <v>1584</v>
      </c>
      <c r="AD57" s="96">
        <v>2.4579560155239433E-2</v>
      </c>
      <c r="AE57" s="111">
        <v>604</v>
      </c>
      <c r="AF57" s="96">
        <v>-0.10385756676557867</v>
      </c>
      <c r="AG57" s="111">
        <v>2188</v>
      </c>
      <c r="AH57" s="27">
        <v>-1.4414414414414378E-2</v>
      </c>
      <c r="AI57" s="257">
        <v>487</v>
      </c>
      <c r="AJ57" s="96">
        <v>-9.3109869646182508E-2</v>
      </c>
      <c r="AK57" s="111">
        <v>364</v>
      </c>
      <c r="AL57" s="96">
        <v>-0.17832957110609482</v>
      </c>
      <c r="AM57" s="111">
        <v>851</v>
      </c>
      <c r="AN57" s="27">
        <v>-0.13163265306122451</v>
      </c>
      <c r="AO57" s="257">
        <v>939</v>
      </c>
      <c r="AP57" s="96">
        <v>0.19162436548223361</v>
      </c>
      <c r="AQ57" s="111">
        <v>211</v>
      </c>
      <c r="AR57" s="96">
        <v>1.9323671497584627E-2</v>
      </c>
      <c r="AS57" s="111">
        <v>1150</v>
      </c>
      <c r="AT57" s="519">
        <v>0.15577889447236171</v>
      </c>
    </row>
    <row r="58" spans="2:46" ht="15.75" collapsed="1" x14ac:dyDescent="0.25">
      <c r="B58" s="61">
        <v>2011</v>
      </c>
      <c r="C58" s="270">
        <v>26207</v>
      </c>
      <c r="D58" s="63">
        <v>0.2574129162268497</v>
      </c>
      <c r="E58" s="62">
        <v>8109</v>
      </c>
      <c r="F58" s="63">
        <v>-0.1310544363480497</v>
      </c>
      <c r="G58" s="62">
        <v>34316</v>
      </c>
      <c r="H58" s="267">
        <v>0.13727049777954536</v>
      </c>
      <c r="I58" s="270">
        <v>390</v>
      </c>
      <c r="J58" s="267">
        <v>0.13372093023255816</v>
      </c>
      <c r="K58" s="270">
        <v>145</v>
      </c>
      <c r="L58" s="63">
        <v>6.6176470588235281E-2</v>
      </c>
      <c r="M58" s="62">
        <v>196</v>
      </c>
      <c r="N58" s="63">
        <v>-5.0761421319797106E-3</v>
      </c>
      <c r="O58" s="62">
        <v>341</v>
      </c>
      <c r="P58" s="267">
        <v>2.4024024024023927E-2</v>
      </c>
      <c r="Q58" s="270">
        <v>4205</v>
      </c>
      <c r="R58" s="63">
        <v>0.28908645003065603</v>
      </c>
      <c r="S58" s="62">
        <v>1132</v>
      </c>
      <c r="T58" s="63">
        <v>-8.9300080450522956E-2</v>
      </c>
      <c r="U58" s="62">
        <v>5337</v>
      </c>
      <c r="V58" s="267">
        <v>0.18468368479467268</v>
      </c>
      <c r="W58" s="270">
        <v>3796</v>
      </c>
      <c r="X58" s="63">
        <v>0.32172701949860727</v>
      </c>
      <c r="Y58" s="62">
        <v>967</v>
      </c>
      <c r="Z58" s="63">
        <v>-0.12409420289855078</v>
      </c>
      <c r="AA58" s="62">
        <v>4763</v>
      </c>
      <c r="AB58" s="267">
        <v>0.19793762575452711</v>
      </c>
      <c r="AC58" s="270">
        <v>21467</v>
      </c>
      <c r="AD58" s="63">
        <v>0.25538011695906437</v>
      </c>
      <c r="AE58" s="62">
        <v>6781</v>
      </c>
      <c r="AF58" s="63">
        <v>-0.14077546882919412</v>
      </c>
      <c r="AG58" s="62">
        <v>28248</v>
      </c>
      <c r="AH58" s="267">
        <v>0.13028169014084501</v>
      </c>
      <c r="AI58" s="270">
        <v>6894</v>
      </c>
      <c r="AJ58" s="63">
        <v>0.28212758043518682</v>
      </c>
      <c r="AK58" s="62">
        <v>4205</v>
      </c>
      <c r="AL58" s="63">
        <v>8.5161290322580685E-2</v>
      </c>
      <c r="AM58" s="62">
        <v>11099</v>
      </c>
      <c r="AN58" s="267">
        <v>0.19963251188932118</v>
      </c>
      <c r="AO58" s="270">
        <v>12070</v>
      </c>
      <c r="AP58" s="63">
        <v>0.22376558856331741</v>
      </c>
      <c r="AQ58" s="62">
        <v>2391</v>
      </c>
      <c r="AR58" s="63">
        <v>-0.35691231845077998</v>
      </c>
      <c r="AS58" s="62">
        <v>14461</v>
      </c>
      <c r="AT58" s="521">
        <v>6.4796406744716872E-2</v>
      </c>
    </row>
    <row r="59" spans="2:46" hidden="1" outlineLevel="1" x14ac:dyDescent="0.25">
      <c r="B59" s="120" t="s">
        <v>74</v>
      </c>
      <c r="C59" s="257">
        <v>2156</v>
      </c>
      <c r="D59" s="96">
        <v>-1.7319963536918892E-2</v>
      </c>
      <c r="E59" s="111">
        <v>1150</v>
      </c>
      <c r="F59" s="96">
        <v>-8.6880973066894018E-4</v>
      </c>
      <c r="G59" s="111">
        <v>3306</v>
      </c>
      <c r="H59" s="27">
        <v>-1.1659192825112075E-2</v>
      </c>
      <c r="I59" s="257">
        <v>35</v>
      </c>
      <c r="J59" s="27">
        <v>2.9411764705882248E-2</v>
      </c>
      <c r="K59" s="257">
        <v>12</v>
      </c>
      <c r="L59" s="96">
        <v>-0.33333333333333337</v>
      </c>
      <c r="M59" s="111">
        <v>9</v>
      </c>
      <c r="N59" s="96">
        <v>-0.55000000000000004</v>
      </c>
      <c r="O59" s="111">
        <v>21</v>
      </c>
      <c r="P59" s="27">
        <v>-0.44736842105263153</v>
      </c>
      <c r="Q59" s="257">
        <v>377</v>
      </c>
      <c r="R59" s="96">
        <v>-0.23684210526315785</v>
      </c>
      <c r="S59" s="111">
        <v>216</v>
      </c>
      <c r="T59" s="96">
        <v>-0.18490566037735845</v>
      </c>
      <c r="U59" s="111">
        <v>593</v>
      </c>
      <c r="V59" s="27">
        <v>-0.21870882740447961</v>
      </c>
      <c r="W59" s="257">
        <v>339</v>
      </c>
      <c r="X59" s="96">
        <v>-0.22425629290617854</v>
      </c>
      <c r="Y59" s="111">
        <v>196</v>
      </c>
      <c r="Z59" s="96">
        <v>-0.18333333333333335</v>
      </c>
      <c r="AA59" s="111">
        <v>535</v>
      </c>
      <c r="AB59" s="27">
        <v>-0.20974889217134418</v>
      </c>
      <c r="AC59" s="257">
        <v>1732</v>
      </c>
      <c r="AD59" s="96">
        <v>5.0970873786407855E-2</v>
      </c>
      <c r="AE59" s="111">
        <v>925</v>
      </c>
      <c r="AF59" s="96">
        <v>6.8129330254041554E-2</v>
      </c>
      <c r="AG59" s="111">
        <v>2657</v>
      </c>
      <c r="AH59" s="27">
        <v>5.6881463802704868E-2</v>
      </c>
      <c r="AI59" s="257">
        <v>508</v>
      </c>
      <c r="AJ59" s="96">
        <v>0.23600973236009737</v>
      </c>
      <c r="AK59" s="111">
        <v>388</v>
      </c>
      <c r="AL59" s="96">
        <v>-0.17446808510638301</v>
      </c>
      <c r="AM59" s="111">
        <v>896</v>
      </c>
      <c r="AN59" s="27">
        <v>1.7026106696935273E-2</v>
      </c>
      <c r="AO59" s="257">
        <v>1056</v>
      </c>
      <c r="AP59" s="96">
        <v>5.3892215568862367E-2</v>
      </c>
      <c r="AQ59" s="111">
        <v>481</v>
      </c>
      <c r="AR59" s="96">
        <v>0.25587467362924277</v>
      </c>
      <c r="AS59" s="111">
        <v>1537</v>
      </c>
      <c r="AT59" s="519">
        <v>0.10974729241877257</v>
      </c>
    </row>
    <row r="60" spans="2:46" hidden="1" outlineLevel="1" x14ac:dyDescent="0.25">
      <c r="B60" s="120" t="s">
        <v>75</v>
      </c>
      <c r="C60" s="257">
        <v>1807</v>
      </c>
      <c r="D60" s="96">
        <v>-4.9447659126775401E-2</v>
      </c>
      <c r="E60" s="111">
        <v>973</v>
      </c>
      <c r="F60" s="96">
        <v>0.1968019680196802</v>
      </c>
      <c r="G60" s="111">
        <v>2780</v>
      </c>
      <c r="H60" s="27">
        <v>2.4318349299926378E-2</v>
      </c>
      <c r="I60" s="257">
        <v>68</v>
      </c>
      <c r="J60" s="27">
        <v>1.0606060606060606</v>
      </c>
      <c r="K60" s="257">
        <v>3</v>
      </c>
      <c r="L60" s="96">
        <v>-0.82352941176470584</v>
      </c>
      <c r="M60" s="111">
        <v>12</v>
      </c>
      <c r="N60" s="96">
        <v>-0.69230769230769229</v>
      </c>
      <c r="O60" s="111">
        <v>15</v>
      </c>
      <c r="P60" s="27">
        <v>-0.73214285714285721</v>
      </c>
      <c r="Q60" s="257">
        <v>408</v>
      </c>
      <c r="R60" s="96">
        <v>0.14606741573033699</v>
      </c>
      <c r="S60" s="111">
        <v>81</v>
      </c>
      <c r="T60" s="96">
        <v>-0.26363636363636367</v>
      </c>
      <c r="U60" s="111">
        <v>489</v>
      </c>
      <c r="V60" s="27">
        <v>4.9356223175965663E-2</v>
      </c>
      <c r="W60" s="257">
        <v>362</v>
      </c>
      <c r="X60" s="96">
        <v>0.11728395061728403</v>
      </c>
      <c r="Y60" s="111">
        <v>75</v>
      </c>
      <c r="Z60" s="96">
        <v>-0.25</v>
      </c>
      <c r="AA60" s="111">
        <v>437</v>
      </c>
      <c r="AB60" s="27">
        <v>3.0660377358490587E-2</v>
      </c>
      <c r="AC60" s="257">
        <v>1328</v>
      </c>
      <c r="AD60" s="96">
        <v>-0.11170568561872907</v>
      </c>
      <c r="AE60" s="111">
        <v>880</v>
      </c>
      <c r="AF60" s="96">
        <v>0.32530120481927716</v>
      </c>
      <c r="AG60" s="111">
        <v>2208</v>
      </c>
      <c r="AH60" s="27">
        <v>2.2695692450208416E-2</v>
      </c>
      <c r="AI60" s="257">
        <v>443</v>
      </c>
      <c r="AJ60" s="96">
        <v>-0.13137254901960782</v>
      </c>
      <c r="AK60" s="111">
        <v>353</v>
      </c>
      <c r="AL60" s="96">
        <v>1.1461318051575908E-2</v>
      </c>
      <c r="AM60" s="111">
        <v>796</v>
      </c>
      <c r="AN60" s="27">
        <v>-7.3341094295692688E-2</v>
      </c>
      <c r="AO60" s="257">
        <v>716</v>
      </c>
      <c r="AP60" s="96">
        <v>-8.2051282051282093E-2</v>
      </c>
      <c r="AQ60" s="111">
        <v>481</v>
      </c>
      <c r="AR60" s="96">
        <v>0.65292096219931262</v>
      </c>
      <c r="AS60" s="111">
        <v>1197</v>
      </c>
      <c r="AT60" s="519">
        <v>0.11764705882352944</v>
      </c>
    </row>
    <row r="61" spans="2:46" hidden="1" outlineLevel="1" x14ac:dyDescent="0.25">
      <c r="B61" s="120" t="s">
        <v>76</v>
      </c>
      <c r="C61" s="257">
        <v>1735</v>
      </c>
      <c r="D61" s="96">
        <v>0.31339894019682069</v>
      </c>
      <c r="E61" s="111">
        <v>928</v>
      </c>
      <c r="F61" s="96">
        <v>0.26430517711171664</v>
      </c>
      <c r="G61" s="111">
        <v>2663</v>
      </c>
      <c r="H61" s="27">
        <v>0.29586374695863737</v>
      </c>
      <c r="I61" s="257">
        <v>37</v>
      </c>
      <c r="J61" s="27">
        <v>-0.27450980392156865</v>
      </c>
      <c r="K61" s="257">
        <v>16</v>
      </c>
      <c r="L61" s="96">
        <v>0.33333333333333326</v>
      </c>
      <c r="M61" s="111">
        <v>19</v>
      </c>
      <c r="N61" s="96">
        <v>-0.48648648648648651</v>
      </c>
      <c r="O61" s="111">
        <v>35</v>
      </c>
      <c r="P61" s="27">
        <v>-0.2857142857142857</v>
      </c>
      <c r="Q61" s="257">
        <v>400</v>
      </c>
      <c r="R61" s="96">
        <v>0.23076923076923084</v>
      </c>
      <c r="S61" s="111">
        <v>78</v>
      </c>
      <c r="T61" s="96">
        <v>-0.27777777777777779</v>
      </c>
      <c r="U61" s="111">
        <v>478</v>
      </c>
      <c r="V61" s="27">
        <v>0.10392609699769051</v>
      </c>
      <c r="W61" s="257">
        <v>342</v>
      </c>
      <c r="X61" s="96">
        <v>0.1515151515151516</v>
      </c>
      <c r="Y61" s="111">
        <v>67</v>
      </c>
      <c r="Z61" s="96">
        <v>-0.30927835051546393</v>
      </c>
      <c r="AA61" s="111">
        <v>409</v>
      </c>
      <c r="AB61" s="27">
        <v>3.8071065989847774E-2</v>
      </c>
      <c r="AC61" s="257">
        <v>1282</v>
      </c>
      <c r="AD61" s="96">
        <v>0.37406216505894951</v>
      </c>
      <c r="AE61" s="111">
        <v>831</v>
      </c>
      <c r="AF61" s="96">
        <v>0.41086587436332778</v>
      </c>
      <c r="AG61" s="111">
        <v>2113</v>
      </c>
      <c r="AH61" s="27">
        <v>0.38830486202365311</v>
      </c>
      <c r="AI61" s="257">
        <v>382</v>
      </c>
      <c r="AJ61" s="96">
        <v>3.8043478260869623E-2</v>
      </c>
      <c r="AK61" s="111">
        <v>337</v>
      </c>
      <c r="AL61" s="96">
        <v>0.27169811320754711</v>
      </c>
      <c r="AM61" s="111">
        <v>719</v>
      </c>
      <c r="AN61" s="27">
        <v>0.13586097946287512</v>
      </c>
      <c r="AO61" s="257">
        <v>728</v>
      </c>
      <c r="AP61" s="96">
        <v>0.63963963963963955</v>
      </c>
      <c r="AQ61" s="111">
        <v>454</v>
      </c>
      <c r="AR61" s="96">
        <v>0.54948805460750849</v>
      </c>
      <c r="AS61" s="111">
        <v>1182</v>
      </c>
      <c r="AT61" s="519">
        <v>0.60379918588873815</v>
      </c>
    </row>
    <row r="62" spans="2:46" hidden="1" outlineLevel="1" x14ac:dyDescent="0.25">
      <c r="B62" s="120" t="s">
        <v>77</v>
      </c>
      <c r="C62" s="257">
        <v>1611</v>
      </c>
      <c r="D62" s="96">
        <v>-0.19610778443113774</v>
      </c>
      <c r="E62" s="111">
        <v>872</v>
      </c>
      <c r="F62" s="96">
        <v>5.8252427184465994E-2</v>
      </c>
      <c r="G62" s="111">
        <v>2483</v>
      </c>
      <c r="H62" s="27">
        <v>-0.12199434229137196</v>
      </c>
      <c r="I62" s="257">
        <v>17</v>
      </c>
      <c r="J62" s="27">
        <v>-0.29166666666666663</v>
      </c>
      <c r="K62" s="257">
        <v>14</v>
      </c>
      <c r="L62" s="96">
        <v>-6.6666666666666652E-2</v>
      </c>
      <c r="M62" s="111">
        <v>35</v>
      </c>
      <c r="N62" s="96">
        <v>0.34615384615384626</v>
      </c>
      <c r="O62" s="111">
        <v>49</v>
      </c>
      <c r="P62" s="27">
        <v>0.19512195121951215</v>
      </c>
      <c r="Q62" s="257">
        <v>243</v>
      </c>
      <c r="R62" s="96">
        <v>-0.47854077253218885</v>
      </c>
      <c r="S62" s="111">
        <v>47</v>
      </c>
      <c r="T62" s="96">
        <v>-0.68666666666666665</v>
      </c>
      <c r="U62" s="111">
        <v>290</v>
      </c>
      <c r="V62" s="27">
        <v>-0.52922077922077926</v>
      </c>
      <c r="W62" s="257">
        <v>213</v>
      </c>
      <c r="X62" s="96">
        <v>-0.43200000000000005</v>
      </c>
      <c r="Y62" s="111">
        <v>40</v>
      </c>
      <c r="Z62" s="96">
        <v>-0.62264150943396224</v>
      </c>
      <c r="AA62" s="111">
        <v>253</v>
      </c>
      <c r="AB62" s="27">
        <v>-0.47401247401247404</v>
      </c>
      <c r="AC62" s="257">
        <v>1337</v>
      </c>
      <c r="AD62" s="96">
        <v>-0.10807204803202131</v>
      </c>
      <c r="AE62" s="111">
        <v>790</v>
      </c>
      <c r="AF62" s="96">
        <v>0.21913580246913589</v>
      </c>
      <c r="AG62" s="111">
        <v>2127</v>
      </c>
      <c r="AH62" s="27">
        <v>-9.3153237074988793E-3</v>
      </c>
      <c r="AI62" s="257">
        <v>405</v>
      </c>
      <c r="AJ62" s="96">
        <v>-1.937046004842613E-2</v>
      </c>
      <c r="AK62" s="111">
        <v>337</v>
      </c>
      <c r="AL62" s="96">
        <v>-9.8930481283422411E-2</v>
      </c>
      <c r="AM62" s="111">
        <v>742</v>
      </c>
      <c r="AN62" s="27">
        <v>-5.7179161372299836E-2</v>
      </c>
      <c r="AO62" s="257">
        <v>845</v>
      </c>
      <c r="AP62" s="96">
        <v>1.1848341232227888E-3</v>
      </c>
      <c r="AQ62" s="111">
        <v>417</v>
      </c>
      <c r="AR62" s="96">
        <v>0.67469879518072284</v>
      </c>
      <c r="AS62" s="111">
        <v>1262</v>
      </c>
      <c r="AT62" s="519">
        <v>0.15462031107044827</v>
      </c>
    </row>
    <row r="63" spans="2:46" hidden="1" outlineLevel="1" x14ac:dyDescent="0.25">
      <c r="B63" s="120" t="s">
        <v>78</v>
      </c>
      <c r="C63" s="257">
        <v>1095</v>
      </c>
      <c r="D63" s="96">
        <v>-0.1211878009630819</v>
      </c>
      <c r="E63" s="111">
        <v>419</v>
      </c>
      <c r="F63" s="96">
        <v>-0.17029702970297034</v>
      </c>
      <c r="G63" s="111">
        <v>1514</v>
      </c>
      <c r="H63" s="27">
        <v>-0.1353512278697887</v>
      </c>
      <c r="I63" s="257">
        <v>17</v>
      </c>
      <c r="J63" s="27">
        <v>-0.10526315789473684</v>
      </c>
      <c r="K63" s="257">
        <v>2</v>
      </c>
      <c r="L63" s="96">
        <v>-0.6</v>
      </c>
      <c r="M63" s="111">
        <v>33</v>
      </c>
      <c r="N63" s="96">
        <v>1.75</v>
      </c>
      <c r="O63" s="111">
        <v>35</v>
      </c>
      <c r="P63" s="27">
        <v>1.0588235294117645</v>
      </c>
      <c r="Q63" s="257">
        <v>166</v>
      </c>
      <c r="R63" s="96">
        <v>-0.46964856230031948</v>
      </c>
      <c r="S63" s="111">
        <v>87</v>
      </c>
      <c r="T63" s="96">
        <v>-0.26890756302521013</v>
      </c>
      <c r="U63" s="111">
        <v>253</v>
      </c>
      <c r="V63" s="27">
        <v>-0.41435185185185186</v>
      </c>
      <c r="W63" s="257">
        <v>147</v>
      </c>
      <c r="X63" s="96">
        <v>-0.40243902439024393</v>
      </c>
      <c r="Y63" s="111">
        <v>78</v>
      </c>
      <c r="Z63" s="96">
        <v>-0.24271844660194175</v>
      </c>
      <c r="AA63" s="111">
        <v>225</v>
      </c>
      <c r="AB63" s="27">
        <v>-0.35530085959885382</v>
      </c>
      <c r="AC63" s="257">
        <v>910</v>
      </c>
      <c r="AD63" s="96">
        <v>1.1001100110010764E-3</v>
      </c>
      <c r="AE63" s="111">
        <v>299</v>
      </c>
      <c r="AF63" s="96">
        <v>-0.20053475935828879</v>
      </c>
      <c r="AG63" s="111">
        <v>1209</v>
      </c>
      <c r="AH63" s="27">
        <v>-5.7677318784099763E-2</v>
      </c>
      <c r="AI63" s="257">
        <v>185</v>
      </c>
      <c r="AJ63" s="96">
        <v>-0.19213973799126638</v>
      </c>
      <c r="AK63" s="111">
        <v>169</v>
      </c>
      <c r="AL63" s="96">
        <v>-0.39642857142857146</v>
      </c>
      <c r="AM63" s="111">
        <v>354</v>
      </c>
      <c r="AN63" s="27">
        <v>-0.30451866404715122</v>
      </c>
      <c r="AO63" s="257">
        <v>550</v>
      </c>
      <c r="AP63" s="96">
        <v>-2.4822695035460973E-2</v>
      </c>
      <c r="AQ63" s="111">
        <v>109</v>
      </c>
      <c r="AR63" s="96">
        <v>0.22471910112359561</v>
      </c>
      <c r="AS63" s="111">
        <v>659</v>
      </c>
      <c r="AT63" s="519">
        <v>9.1883614088821286E-3</v>
      </c>
    </row>
    <row r="64" spans="2:46" hidden="1" outlineLevel="1" x14ac:dyDescent="0.25">
      <c r="B64" s="120" t="s">
        <v>79</v>
      </c>
      <c r="C64" s="257">
        <v>1381</v>
      </c>
      <c r="D64" s="96">
        <v>0.27634011090573019</v>
      </c>
      <c r="E64" s="111">
        <v>356</v>
      </c>
      <c r="F64" s="96">
        <v>5.3254437869822535E-2</v>
      </c>
      <c r="G64" s="111">
        <v>1737</v>
      </c>
      <c r="H64" s="27">
        <v>0.22323943661971835</v>
      </c>
      <c r="I64" s="257">
        <v>5</v>
      </c>
      <c r="J64" s="27">
        <v>-0.58333333333333326</v>
      </c>
      <c r="K64" s="257">
        <v>6</v>
      </c>
      <c r="L64" s="96">
        <v>1</v>
      </c>
      <c r="M64" s="111">
        <v>16</v>
      </c>
      <c r="N64" s="96" t="e">
        <v>#DIV/0!</v>
      </c>
      <c r="O64" s="111">
        <v>22</v>
      </c>
      <c r="P64" s="27">
        <v>6.333333333333333</v>
      </c>
      <c r="Q64" s="257">
        <v>192</v>
      </c>
      <c r="R64" s="96">
        <v>0.47692307692307701</v>
      </c>
      <c r="S64" s="111">
        <v>38</v>
      </c>
      <c r="T64" s="96">
        <v>-0.45714285714285718</v>
      </c>
      <c r="U64" s="111">
        <v>230</v>
      </c>
      <c r="V64" s="27">
        <v>0.14999999999999991</v>
      </c>
      <c r="W64" s="257">
        <v>177</v>
      </c>
      <c r="X64" s="96">
        <v>0.5</v>
      </c>
      <c r="Y64" s="111">
        <v>36</v>
      </c>
      <c r="Z64" s="96">
        <v>-0.3571428571428571</v>
      </c>
      <c r="AA64" s="111">
        <v>213</v>
      </c>
      <c r="AB64" s="27">
        <v>0.22413793103448265</v>
      </c>
      <c r="AC64" s="257">
        <v>1178</v>
      </c>
      <c r="AD64" s="96">
        <v>0.25720384204909275</v>
      </c>
      <c r="AE64" s="111">
        <v>302</v>
      </c>
      <c r="AF64" s="96">
        <v>0.12686567164179108</v>
      </c>
      <c r="AG64" s="111">
        <v>1480</v>
      </c>
      <c r="AH64" s="27">
        <v>0.22821576763485485</v>
      </c>
      <c r="AI64" s="257">
        <v>404</v>
      </c>
      <c r="AJ64" s="96">
        <v>7.1618037135278589E-2</v>
      </c>
      <c r="AK64" s="111">
        <v>122</v>
      </c>
      <c r="AL64" s="96">
        <v>-0.39303482587064675</v>
      </c>
      <c r="AM64" s="111">
        <v>526</v>
      </c>
      <c r="AN64" s="27">
        <v>-8.9965397923875479E-2</v>
      </c>
      <c r="AO64" s="257">
        <v>691</v>
      </c>
      <c r="AP64" s="96">
        <v>0.6335697399527187</v>
      </c>
      <c r="AQ64" s="111">
        <v>164</v>
      </c>
      <c r="AR64" s="96">
        <v>1.8275862068965516</v>
      </c>
      <c r="AS64" s="111">
        <v>855</v>
      </c>
      <c r="AT64" s="519">
        <v>0.77754677754677748</v>
      </c>
    </row>
    <row r="65" spans="2:46" hidden="1" outlineLevel="1" x14ac:dyDescent="0.25">
      <c r="B65" s="120" t="s">
        <v>80</v>
      </c>
      <c r="C65" s="257">
        <v>1971</v>
      </c>
      <c r="D65" s="96">
        <v>0.24746835443037973</v>
      </c>
      <c r="E65" s="111">
        <v>714</v>
      </c>
      <c r="F65" s="96">
        <v>6.25E-2</v>
      </c>
      <c r="G65" s="111">
        <v>2685</v>
      </c>
      <c r="H65" s="27">
        <v>0.19227353463587926</v>
      </c>
      <c r="I65" s="257">
        <v>22</v>
      </c>
      <c r="J65" s="27">
        <v>-0.12</v>
      </c>
      <c r="K65" s="257">
        <v>4</v>
      </c>
      <c r="L65" s="96">
        <v>-0.19999999999999996</v>
      </c>
      <c r="M65" s="111">
        <v>9</v>
      </c>
      <c r="N65" s="96">
        <v>-9.9999999999999978E-2</v>
      </c>
      <c r="O65" s="111">
        <v>13</v>
      </c>
      <c r="P65" s="27">
        <v>-0.1333333333333333</v>
      </c>
      <c r="Q65" s="257">
        <v>171</v>
      </c>
      <c r="R65" s="96">
        <v>-0.1576354679802956</v>
      </c>
      <c r="S65" s="111">
        <v>93</v>
      </c>
      <c r="T65" s="96">
        <v>1.1627906976744184</v>
      </c>
      <c r="U65" s="111">
        <v>264</v>
      </c>
      <c r="V65" s="27">
        <v>7.3170731707317138E-2</v>
      </c>
      <c r="W65" s="257">
        <v>137</v>
      </c>
      <c r="X65" s="96">
        <v>-0.21264367816091956</v>
      </c>
      <c r="Y65" s="111">
        <v>86</v>
      </c>
      <c r="Z65" s="96">
        <v>1.3243243243243241</v>
      </c>
      <c r="AA65" s="111">
        <v>223</v>
      </c>
      <c r="AB65" s="27">
        <v>5.6872037914691864E-2</v>
      </c>
      <c r="AC65" s="257">
        <v>1774</v>
      </c>
      <c r="AD65" s="96">
        <v>0.31700074239049747</v>
      </c>
      <c r="AE65" s="111">
        <v>612</v>
      </c>
      <c r="AF65" s="96">
        <v>-1.1308562197092087E-2</v>
      </c>
      <c r="AG65" s="111">
        <v>2386</v>
      </c>
      <c r="AH65" s="27">
        <v>0.21363173957273651</v>
      </c>
      <c r="AI65" s="257">
        <v>542</v>
      </c>
      <c r="AJ65" s="96">
        <v>0.13152400835073075</v>
      </c>
      <c r="AK65" s="111">
        <v>294</v>
      </c>
      <c r="AL65" s="96">
        <v>-0.19672131147540983</v>
      </c>
      <c r="AM65" s="111">
        <v>836</v>
      </c>
      <c r="AN65" s="27">
        <v>-1.0650887573964485E-2</v>
      </c>
      <c r="AO65" s="257">
        <v>1048</v>
      </c>
      <c r="AP65" s="96">
        <v>0.73509933774834435</v>
      </c>
      <c r="AQ65" s="111">
        <v>291</v>
      </c>
      <c r="AR65" s="96">
        <v>0.37914691943127954</v>
      </c>
      <c r="AS65" s="111">
        <v>1339</v>
      </c>
      <c r="AT65" s="519">
        <v>0.64294478527607368</v>
      </c>
    </row>
    <row r="66" spans="2:46" hidden="1" outlineLevel="1" x14ac:dyDescent="0.25">
      <c r="B66" s="120" t="s">
        <v>81</v>
      </c>
      <c r="C66" s="257">
        <v>1510</v>
      </c>
      <c r="D66" s="96">
        <v>0.33865248226950362</v>
      </c>
      <c r="E66" s="111">
        <v>567</v>
      </c>
      <c r="F66" s="96">
        <v>5.1948051948051965E-2</v>
      </c>
      <c r="G66" s="111">
        <v>2077</v>
      </c>
      <c r="H66" s="27">
        <v>0.2459508098380323</v>
      </c>
      <c r="I66" s="257">
        <v>30</v>
      </c>
      <c r="J66" s="27">
        <v>2</v>
      </c>
      <c r="K66" s="257">
        <v>2</v>
      </c>
      <c r="L66" s="96">
        <v>-0.77777777777777779</v>
      </c>
      <c r="M66" s="111">
        <v>19</v>
      </c>
      <c r="N66" s="96">
        <v>0</v>
      </c>
      <c r="O66" s="111">
        <v>21</v>
      </c>
      <c r="P66" s="27">
        <v>-0.25</v>
      </c>
      <c r="Q66" s="257">
        <v>177</v>
      </c>
      <c r="R66" s="96">
        <v>0.13461538461538458</v>
      </c>
      <c r="S66" s="111">
        <v>85</v>
      </c>
      <c r="T66" s="96">
        <v>0.11842105263157898</v>
      </c>
      <c r="U66" s="111">
        <v>262</v>
      </c>
      <c r="V66" s="27">
        <v>0.1293103448275863</v>
      </c>
      <c r="W66" s="257">
        <v>148</v>
      </c>
      <c r="X66" s="96">
        <v>0.19354838709677424</v>
      </c>
      <c r="Y66" s="111">
        <v>70</v>
      </c>
      <c r="Z66" s="96">
        <v>0.320754716981132</v>
      </c>
      <c r="AA66" s="111">
        <v>218</v>
      </c>
      <c r="AB66" s="27">
        <v>0.23163841807909602</v>
      </c>
      <c r="AC66" s="257">
        <v>1301</v>
      </c>
      <c r="AD66" s="96">
        <v>0.36516264428121725</v>
      </c>
      <c r="AE66" s="111">
        <v>463</v>
      </c>
      <c r="AF66" s="96">
        <v>4.2792792792792689E-2</v>
      </c>
      <c r="AG66" s="111">
        <v>1764</v>
      </c>
      <c r="AH66" s="27">
        <v>0.26270579813886896</v>
      </c>
      <c r="AI66" s="257">
        <v>439</v>
      </c>
      <c r="AJ66" s="96">
        <v>0.18648648648648658</v>
      </c>
      <c r="AK66" s="111">
        <v>245</v>
      </c>
      <c r="AL66" s="96">
        <v>-0.23197492163009403</v>
      </c>
      <c r="AM66" s="111">
        <v>684</v>
      </c>
      <c r="AN66" s="27">
        <v>-7.2568940493469292E-3</v>
      </c>
      <c r="AO66" s="257">
        <v>663</v>
      </c>
      <c r="AP66" s="96">
        <v>0.48988764044943811</v>
      </c>
      <c r="AQ66" s="111">
        <v>203</v>
      </c>
      <c r="AR66" s="96">
        <v>0.57364341085271309</v>
      </c>
      <c r="AS66" s="111">
        <v>866</v>
      </c>
      <c r="AT66" s="519">
        <v>0.50871080139372826</v>
      </c>
    </row>
    <row r="67" spans="2:46" hidden="1" outlineLevel="1" x14ac:dyDescent="0.25">
      <c r="B67" s="120" t="s">
        <v>82</v>
      </c>
      <c r="C67" s="257">
        <v>1586</v>
      </c>
      <c r="D67" s="96">
        <v>0.35093696763202731</v>
      </c>
      <c r="E67" s="111">
        <v>564</v>
      </c>
      <c r="F67" s="96">
        <v>0.24229074889867852</v>
      </c>
      <c r="G67" s="111">
        <v>2150</v>
      </c>
      <c r="H67" s="27">
        <v>0.32063882063882065</v>
      </c>
      <c r="I67" s="257">
        <v>13</v>
      </c>
      <c r="J67" s="27">
        <v>-0.48</v>
      </c>
      <c r="K67" s="257">
        <v>23</v>
      </c>
      <c r="L67" s="96">
        <v>0.64285714285714279</v>
      </c>
      <c r="M67" s="111">
        <v>5</v>
      </c>
      <c r="N67" s="96" t="e">
        <v>#DIV/0!</v>
      </c>
      <c r="O67" s="111">
        <v>28</v>
      </c>
      <c r="P67" s="27">
        <v>1</v>
      </c>
      <c r="Q67" s="257">
        <v>250</v>
      </c>
      <c r="R67" s="96">
        <v>0.28865979381443307</v>
      </c>
      <c r="S67" s="111">
        <v>46</v>
      </c>
      <c r="T67" s="96">
        <v>-0.44578313253012047</v>
      </c>
      <c r="U67" s="111">
        <v>296</v>
      </c>
      <c r="V67" s="27">
        <v>6.8592057761732939E-2</v>
      </c>
      <c r="W67" s="257">
        <v>228</v>
      </c>
      <c r="X67" s="96">
        <v>0.40740740740740744</v>
      </c>
      <c r="Y67" s="111">
        <v>42</v>
      </c>
      <c r="Z67" s="96">
        <v>-0.39130434782608692</v>
      </c>
      <c r="AA67" s="111">
        <v>270</v>
      </c>
      <c r="AB67" s="27">
        <v>0.16883116883116878</v>
      </c>
      <c r="AC67" s="257">
        <v>1300</v>
      </c>
      <c r="AD67" s="96">
        <v>0.381509032943677</v>
      </c>
      <c r="AE67" s="111">
        <v>513</v>
      </c>
      <c r="AF67" s="96">
        <v>0.38274932614555257</v>
      </c>
      <c r="AG67" s="111">
        <v>1813</v>
      </c>
      <c r="AH67" s="27">
        <v>0.38185975609756095</v>
      </c>
      <c r="AI67" s="257">
        <v>416</v>
      </c>
      <c r="AJ67" s="96">
        <v>0.45454545454545459</v>
      </c>
      <c r="AK67" s="111">
        <v>247</v>
      </c>
      <c r="AL67" s="96">
        <v>-0.12411347517730498</v>
      </c>
      <c r="AM67" s="111">
        <v>663</v>
      </c>
      <c r="AN67" s="27">
        <v>0.16725352112676051</v>
      </c>
      <c r="AO67" s="257">
        <v>807</v>
      </c>
      <c r="AP67" s="96">
        <v>0.57003891050583655</v>
      </c>
      <c r="AQ67" s="111">
        <v>248</v>
      </c>
      <c r="AR67" s="96">
        <v>2.4444444444444446</v>
      </c>
      <c r="AS67" s="111">
        <v>1055</v>
      </c>
      <c r="AT67" s="519">
        <v>0.80034129692832767</v>
      </c>
    </row>
    <row r="68" spans="2:46" hidden="1" outlineLevel="1" x14ac:dyDescent="0.25">
      <c r="B68" s="120" t="s">
        <v>83</v>
      </c>
      <c r="C68" s="257">
        <v>1827</v>
      </c>
      <c r="D68" s="96">
        <v>0.48536585365853657</v>
      </c>
      <c r="E68" s="111">
        <v>738</v>
      </c>
      <c r="F68" s="96">
        <v>-0.18181818181818177</v>
      </c>
      <c r="G68" s="111">
        <v>2565</v>
      </c>
      <c r="H68" s="27">
        <v>0.20309568480300189</v>
      </c>
      <c r="I68" s="257">
        <v>41</v>
      </c>
      <c r="J68" s="27">
        <v>0.6399999999999999</v>
      </c>
      <c r="K68" s="257">
        <v>20</v>
      </c>
      <c r="L68" s="96">
        <v>0.66666666666666674</v>
      </c>
      <c r="M68" s="111">
        <v>8</v>
      </c>
      <c r="N68" s="96">
        <v>-0.38461538461538458</v>
      </c>
      <c r="O68" s="111">
        <v>28</v>
      </c>
      <c r="P68" s="27">
        <v>0.12000000000000011</v>
      </c>
      <c r="Q68" s="257">
        <v>305</v>
      </c>
      <c r="R68" s="96">
        <v>0.36160714285714279</v>
      </c>
      <c r="S68" s="111">
        <v>117</v>
      </c>
      <c r="T68" s="96">
        <v>-5.6451612903225756E-2</v>
      </c>
      <c r="U68" s="111">
        <v>422</v>
      </c>
      <c r="V68" s="27">
        <v>0.21264367816091956</v>
      </c>
      <c r="W68" s="257">
        <v>276</v>
      </c>
      <c r="X68" s="96">
        <v>0.4526315789473685</v>
      </c>
      <c r="Y68" s="111">
        <v>108</v>
      </c>
      <c r="Z68" s="96">
        <v>-4.4247787610619427E-2</v>
      </c>
      <c r="AA68" s="111">
        <v>384</v>
      </c>
      <c r="AB68" s="27">
        <v>0.26732673267326734</v>
      </c>
      <c r="AC68" s="257">
        <v>1461</v>
      </c>
      <c r="AD68" s="96">
        <v>0.50773993808049545</v>
      </c>
      <c r="AE68" s="111">
        <v>613</v>
      </c>
      <c r="AF68" s="96">
        <v>-0.1986928104575163</v>
      </c>
      <c r="AG68" s="111">
        <v>2074</v>
      </c>
      <c r="AH68" s="27">
        <v>0.19607843137254899</v>
      </c>
      <c r="AI68" s="257">
        <v>467</v>
      </c>
      <c r="AJ68" s="96">
        <v>0.46394984326018807</v>
      </c>
      <c r="AK68" s="111">
        <v>434</v>
      </c>
      <c r="AL68" s="96">
        <v>1.4018691588784993E-2</v>
      </c>
      <c r="AM68" s="111">
        <v>901</v>
      </c>
      <c r="AN68" s="27">
        <v>0.20615796519410967</v>
      </c>
      <c r="AO68" s="257">
        <v>834</v>
      </c>
      <c r="AP68" s="96">
        <v>0.67134268537074138</v>
      </c>
      <c r="AQ68" s="111">
        <v>171</v>
      </c>
      <c r="AR68" s="96">
        <v>-0.46562499999999996</v>
      </c>
      <c r="AS68" s="111">
        <v>1005</v>
      </c>
      <c r="AT68" s="519">
        <v>0.22710622710622719</v>
      </c>
    </row>
    <row r="69" spans="2:46" hidden="1" outlineLevel="1" x14ac:dyDescent="0.25">
      <c r="B69" s="120" t="s">
        <v>84</v>
      </c>
      <c r="C69" s="257">
        <v>2284</v>
      </c>
      <c r="D69" s="96">
        <v>9.125656951743899E-2</v>
      </c>
      <c r="E69" s="111">
        <v>1150</v>
      </c>
      <c r="F69" s="96">
        <v>0.26651982378854622</v>
      </c>
      <c r="G69" s="111">
        <v>3434</v>
      </c>
      <c r="H69" s="27">
        <v>0.14428523825391526</v>
      </c>
      <c r="I69" s="257">
        <v>25</v>
      </c>
      <c r="J69" s="27">
        <v>-0.5535714285714286</v>
      </c>
      <c r="K69" s="257">
        <v>20</v>
      </c>
      <c r="L69" s="96">
        <v>0.4285714285714286</v>
      </c>
      <c r="M69" s="111">
        <v>14</v>
      </c>
      <c r="N69" s="96">
        <v>0.39999999999999991</v>
      </c>
      <c r="O69" s="111">
        <v>34</v>
      </c>
      <c r="P69" s="27">
        <v>0.41666666666666674</v>
      </c>
      <c r="Q69" s="257">
        <v>288</v>
      </c>
      <c r="R69" s="96">
        <v>-0.14792899408284022</v>
      </c>
      <c r="S69" s="111">
        <v>146</v>
      </c>
      <c r="T69" s="96">
        <v>-0.15116279069767447</v>
      </c>
      <c r="U69" s="111">
        <v>434</v>
      </c>
      <c r="V69" s="27">
        <v>-0.14901960784313728</v>
      </c>
      <c r="W69" s="257">
        <v>258</v>
      </c>
      <c r="X69" s="96">
        <v>-0.17834394904458595</v>
      </c>
      <c r="Y69" s="111">
        <v>126</v>
      </c>
      <c r="Z69" s="96">
        <v>-0.15436241610738255</v>
      </c>
      <c r="AA69" s="111">
        <v>384</v>
      </c>
      <c r="AB69" s="27">
        <v>-0.17062634989200864</v>
      </c>
      <c r="AC69" s="257">
        <v>1951</v>
      </c>
      <c r="AD69" s="96">
        <v>0.15786350148367956</v>
      </c>
      <c r="AE69" s="111">
        <v>990</v>
      </c>
      <c r="AF69" s="96">
        <v>0.36363636363636354</v>
      </c>
      <c r="AG69" s="111">
        <v>2941</v>
      </c>
      <c r="AH69" s="27">
        <v>0.21982579842389049</v>
      </c>
      <c r="AI69" s="257">
        <v>649</v>
      </c>
      <c r="AJ69" s="96">
        <v>0.50580046403712298</v>
      </c>
      <c r="AK69" s="111">
        <v>506</v>
      </c>
      <c r="AL69" s="96">
        <v>0.32460732984293195</v>
      </c>
      <c r="AM69" s="111">
        <v>1155</v>
      </c>
      <c r="AN69" s="27">
        <v>0.4206642066420665</v>
      </c>
      <c r="AO69" s="257">
        <v>1137</v>
      </c>
      <c r="AP69" s="96">
        <v>5.8659217877095049E-2</v>
      </c>
      <c r="AQ69" s="111">
        <v>492</v>
      </c>
      <c r="AR69" s="96">
        <v>0.58709677419354844</v>
      </c>
      <c r="AS69" s="111">
        <v>1629</v>
      </c>
      <c r="AT69" s="519">
        <v>0.17702312138728327</v>
      </c>
    </row>
    <row r="70" spans="2:46" hidden="1" outlineLevel="1" x14ac:dyDescent="0.25">
      <c r="B70" s="120" t="s">
        <v>85</v>
      </c>
      <c r="C70" s="257">
        <v>1879</v>
      </c>
      <c r="D70" s="96">
        <v>9.8830409356725157E-2</v>
      </c>
      <c r="E70" s="111">
        <v>901</v>
      </c>
      <c r="F70" s="96">
        <v>-0.13448607108549471</v>
      </c>
      <c r="G70" s="111">
        <v>2780</v>
      </c>
      <c r="H70" s="27">
        <v>1.0541621228644216E-2</v>
      </c>
      <c r="I70" s="257">
        <v>34</v>
      </c>
      <c r="J70" s="27">
        <v>-0.29166666666666663</v>
      </c>
      <c r="K70" s="257">
        <v>14</v>
      </c>
      <c r="L70" s="96">
        <v>0.27272727272727271</v>
      </c>
      <c r="M70" s="111">
        <v>18</v>
      </c>
      <c r="N70" s="96">
        <v>5</v>
      </c>
      <c r="O70" s="111">
        <v>32</v>
      </c>
      <c r="P70" s="27">
        <v>1.2857142857142856</v>
      </c>
      <c r="Q70" s="257">
        <v>285</v>
      </c>
      <c r="R70" s="96">
        <v>-3.7162162162162171E-2</v>
      </c>
      <c r="S70" s="111">
        <v>209</v>
      </c>
      <c r="T70" s="96">
        <v>0.44137931034482758</v>
      </c>
      <c r="U70" s="111">
        <v>494</v>
      </c>
      <c r="V70" s="27">
        <v>0.1201814058956916</v>
      </c>
      <c r="W70" s="257">
        <v>245</v>
      </c>
      <c r="X70" s="96">
        <v>-0.13732394366197187</v>
      </c>
      <c r="Y70" s="111">
        <v>180</v>
      </c>
      <c r="Z70" s="96">
        <v>0.45161290322580649</v>
      </c>
      <c r="AA70" s="111">
        <v>425</v>
      </c>
      <c r="AB70" s="27">
        <v>4.1666666666666741E-2</v>
      </c>
      <c r="AC70" s="257">
        <v>1546</v>
      </c>
      <c r="AD70" s="96">
        <v>0.14095940959409603</v>
      </c>
      <c r="AE70" s="111">
        <v>674</v>
      </c>
      <c r="AF70" s="96">
        <v>-0.24524076147816354</v>
      </c>
      <c r="AG70" s="111">
        <v>2220</v>
      </c>
      <c r="AH70" s="27">
        <v>-1.2455516014234891E-2</v>
      </c>
      <c r="AI70" s="257">
        <v>537</v>
      </c>
      <c r="AJ70" s="96">
        <v>0.16993464052287588</v>
      </c>
      <c r="AK70" s="111">
        <v>443</v>
      </c>
      <c r="AL70" s="96">
        <v>0.11027568922305764</v>
      </c>
      <c r="AM70" s="111">
        <v>980</v>
      </c>
      <c r="AN70" s="27">
        <v>0.14219114219114215</v>
      </c>
      <c r="AO70" s="257">
        <v>788</v>
      </c>
      <c r="AP70" s="96">
        <v>9.9023709902370971E-2</v>
      </c>
      <c r="AQ70" s="111">
        <v>207</v>
      </c>
      <c r="AR70" s="96">
        <v>-0.53378378378378377</v>
      </c>
      <c r="AS70" s="111">
        <v>995</v>
      </c>
      <c r="AT70" s="519">
        <v>-0.14298018949181734</v>
      </c>
    </row>
    <row r="71" spans="2:46" ht="15.75" collapsed="1" x14ac:dyDescent="0.25">
      <c r="B71" s="61">
        <v>2010</v>
      </c>
      <c r="C71" s="270">
        <v>20842</v>
      </c>
      <c r="D71" s="63">
        <v>0.11675507689010334</v>
      </c>
      <c r="E71" s="62">
        <v>9332</v>
      </c>
      <c r="F71" s="63">
        <v>5.0782569530458233E-2</v>
      </c>
      <c r="G71" s="62">
        <v>30174</v>
      </c>
      <c r="H71" s="267">
        <v>9.548358989253547E-2</v>
      </c>
      <c r="I71" s="270">
        <v>344</v>
      </c>
      <c r="J71" s="267">
        <v>-4.9723756906077332E-2</v>
      </c>
      <c r="K71" s="270">
        <v>136</v>
      </c>
      <c r="L71" s="63">
        <v>7.4074074074073071E-3</v>
      </c>
      <c r="M71" s="62">
        <v>197</v>
      </c>
      <c r="N71" s="63">
        <v>4.2328042328042326E-2</v>
      </c>
      <c r="O71" s="62">
        <v>333</v>
      </c>
      <c r="P71" s="267">
        <v>2.7777777777777679E-2</v>
      </c>
      <c r="Q71" s="270">
        <v>3262</v>
      </c>
      <c r="R71" s="63">
        <v>-6.6666666666666652E-2</v>
      </c>
      <c r="S71" s="62">
        <v>1243</v>
      </c>
      <c r="T71" s="63">
        <v>-0.15153583617747435</v>
      </c>
      <c r="U71" s="62">
        <v>4505</v>
      </c>
      <c r="V71" s="267">
        <v>-9.1733870967741882E-2</v>
      </c>
      <c r="W71" s="270">
        <v>2872</v>
      </c>
      <c r="X71" s="63">
        <v>-5.6814449917898191E-2</v>
      </c>
      <c r="Y71" s="62">
        <v>1104</v>
      </c>
      <c r="Z71" s="63">
        <v>-0.11467522052927026</v>
      </c>
      <c r="AA71" s="62">
        <v>3976</v>
      </c>
      <c r="AB71" s="267">
        <v>-7.3625349487418501E-2</v>
      </c>
      <c r="AC71" s="270">
        <v>17100</v>
      </c>
      <c r="AD71" s="63">
        <v>0.16556471951468876</v>
      </c>
      <c r="AE71" s="62">
        <v>7892</v>
      </c>
      <c r="AF71" s="63">
        <v>9.2016050920160408E-2</v>
      </c>
      <c r="AG71" s="62">
        <v>24992</v>
      </c>
      <c r="AH71" s="267">
        <v>0.14129144214083489</v>
      </c>
      <c r="AI71" s="270">
        <v>5377</v>
      </c>
      <c r="AJ71" s="63">
        <v>0.15584694754944106</v>
      </c>
      <c r="AK71" s="62">
        <v>3875</v>
      </c>
      <c r="AL71" s="63">
        <v>-5.8323207776427743E-2</v>
      </c>
      <c r="AM71" s="62">
        <v>9252</v>
      </c>
      <c r="AN71" s="267">
        <v>5.5321090452834509E-2</v>
      </c>
      <c r="AO71" s="270">
        <v>9863</v>
      </c>
      <c r="AP71" s="63">
        <v>0.2469026548672566</v>
      </c>
      <c r="AQ71" s="62">
        <v>3718</v>
      </c>
      <c r="AR71" s="63">
        <v>0.30501930501930508</v>
      </c>
      <c r="AS71" s="62">
        <v>13581</v>
      </c>
      <c r="AT71" s="521">
        <v>0.26229203457570405</v>
      </c>
    </row>
    <row r="72" spans="2:46" hidden="1" outlineLevel="1" x14ac:dyDescent="0.25">
      <c r="B72" s="120" t="s">
        <v>74</v>
      </c>
      <c r="C72" s="257">
        <v>2194</v>
      </c>
      <c r="D72" s="110">
        <v>6.2984496124030898E-2</v>
      </c>
      <c r="E72" s="111">
        <v>1151</v>
      </c>
      <c r="F72" s="110">
        <v>0.27182320441988961</v>
      </c>
      <c r="G72" s="111">
        <v>3345</v>
      </c>
      <c r="H72" s="122">
        <v>0.12664196699225339</v>
      </c>
      <c r="I72" s="257">
        <v>34</v>
      </c>
      <c r="J72" s="122">
        <v>0.21428571428571419</v>
      </c>
      <c r="K72" s="257">
        <v>18</v>
      </c>
      <c r="L72" s="110">
        <v>-0.18181818181818177</v>
      </c>
      <c r="M72" s="111">
        <v>20</v>
      </c>
      <c r="N72" s="110">
        <v>1.2222222222222223</v>
      </c>
      <c r="O72" s="111">
        <v>38</v>
      </c>
      <c r="P72" s="122">
        <v>0.22580645161290325</v>
      </c>
      <c r="Q72" s="257">
        <v>494</v>
      </c>
      <c r="R72" s="110">
        <v>2.0661157024793431E-2</v>
      </c>
      <c r="S72" s="111">
        <v>265</v>
      </c>
      <c r="T72" s="110">
        <v>3.9215686274509887E-2</v>
      </c>
      <c r="U72" s="111">
        <v>759</v>
      </c>
      <c r="V72" s="122">
        <v>2.7063599458728049E-2</v>
      </c>
      <c r="W72" s="257">
        <v>437</v>
      </c>
      <c r="X72" s="110">
        <v>5.0480769230769162E-2</v>
      </c>
      <c r="Y72" s="111">
        <v>240</v>
      </c>
      <c r="Z72" s="110">
        <v>0.13207547169811318</v>
      </c>
      <c r="AA72" s="111">
        <v>677</v>
      </c>
      <c r="AB72" s="122">
        <v>7.8025477707006408E-2</v>
      </c>
      <c r="AC72" s="257">
        <v>1648</v>
      </c>
      <c r="AD72" s="110">
        <v>7.7124183006535896E-2</v>
      </c>
      <c r="AE72" s="111">
        <v>866</v>
      </c>
      <c r="AF72" s="110">
        <v>0.35101404056162244</v>
      </c>
      <c r="AG72" s="111">
        <v>2514</v>
      </c>
      <c r="AH72" s="122">
        <v>0.15799170888991254</v>
      </c>
      <c r="AI72" s="257">
        <v>411</v>
      </c>
      <c r="AJ72" s="110">
        <v>1.2315270935960632E-2</v>
      </c>
      <c r="AK72" s="111">
        <v>470</v>
      </c>
      <c r="AL72" s="110">
        <v>0.5112540192926045</v>
      </c>
      <c r="AM72" s="111">
        <v>881</v>
      </c>
      <c r="AN72" s="122">
        <v>0.22873082287308222</v>
      </c>
      <c r="AO72" s="257">
        <v>1002</v>
      </c>
      <c r="AP72" s="110">
        <v>2.6639344262294973E-2</v>
      </c>
      <c r="AQ72" s="111">
        <v>383</v>
      </c>
      <c r="AR72" s="110">
        <v>0.26402640264026411</v>
      </c>
      <c r="AS72" s="111">
        <v>1385</v>
      </c>
      <c r="AT72" s="522">
        <v>8.2877247849882707E-2</v>
      </c>
    </row>
    <row r="73" spans="2:46" hidden="1" outlineLevel="1" x14ac:dyDescent="0.25">
      <c r="B73" s="120" t="s">
        <v>75</v>
      </c>
      <c r="C73" s="257">
        <v>1901</v>
      </c>
      <c r="D73" s="110">
        <v>-9.8958333333333259E-3</v>
      </c>
      <c r="E73" s="111">
        <v>813</v>
      </c>
      <c r="F73" s="110">
        <v>-0.26888489208633093</v>
      </c>
      <c r="G73" s="111">
        <v>2714</v>
      </c>
      <c r="H73" s="122">
        <v>-0.10488126649076512</v>
      </c>
      <c r="I73" s="257">
        <v>33</v>
      </c>
      <c r="J73" s="122">
        <v>-0.43103448275862066</v>
      </c>
      <c r="K73" s="257">
        <v>17</v>
      </c>
      <c r="L73" s="110">
        <v>-0.10526315789473684</v>
      </c>
      <c r="M73" s="111">
        <v>39</v>
      </c>
      <c r="N73" s="110">
        <v>0.625</v>
      </c>
      <c r="O73" s="111">
        <v>56</v>
      </c>
      <c r="P73" s="122">
        <v>0.30232558139534893</v>
      </c>
      <c r="Q73" s="257">
        <v>356</v>
      </c>
      <c r="R73" s="110">
        <v>-0.160377358490566</v>
      </c>
      <c r="S73" s="111">
        <v>110</v>
      </c>
      <c r="T73" s="110">
        <v>-0.40217391304347827</v>
      </c>
      <c r="U73" s="111">
        <v>466</v>
      </c>
      <c r="V73" s="122">
        <v>-0.23355263157894735</v>
      </c>
      <c r="W73" s="257">
        <v>324</v>
      </c>
      <c r="X73" s="110">
        <v>-0.14736842105263159</v>
      </c>
      <c r="Y73" s="111">
        <v>100</v>
      </c>
      <c r="Z73" s="110">
        <v>-0.34640522875816993</v>
      </c>
      <c r="AA73" s="111">
        <v>424</v>
      </c>
      <c r="AB73" s="122">
        <v>-0.20450281425891181</v>
      </c>
      <c r="AC73" s="257">
        <v>1495</v>
      </c>
      <c r="AD73" s="110">
        <v>5.355884425651869E-2</v>
      </c>
      <c r="AE73" s="111">
        <v>664</v>
      </c>
      <c r="AF73" s="110">
        <v>-0.26548672566371678</v>
      </c>
      <c r="AG73" s="111">
        <v>2159</v>
      </c>
      <c r="AH73" s="122">
        <v>-7.0598364184244478E-2</v>
      </c>
      <c r="AI73" s="257">
        <v>510</v>
      </c>
      <c r="AJ73" s="110">
        <v>1.3943661971830985</v>
      </c>
      <c r="AK73" s="111">
        <v>349</v>
      </c>
      <c r="AL73" s="110">
        <v>-0.28920570264765788</v>
      </c>
      <c r="AM73" s="111">
        <v>859</v>
      </c>
      <c r="AN73" s="122">
        <v>0.22017045454545459</v>
      </c>
      <c r="AO73" s="257">
        <v>780</v>
      </c>
      <c r="AP73" s="110">
        <v>-0.23679060665362039</v>
      </c>
      <c r="AQ73" s="111">
        <v>291</v>
      </c>
      <c r="AR73" s="110">
        <v>-0.24806201550387597</v>
      </c>
      <c r="AS73" s="111">
        <v>1071</v>
      </c>
      <c r="AT73" s="522">
        <v>-0.23988644428672823</v>
      </c>
    </row>
    <row r="74" spans="2:46" hidden="1" outlineLevel="1" x14ac:dyDescent="0.25">
      <c r="B74" s="120" t="s">
        <v>76</v>
      </c>
      <c r="C74" s="257">
        <v>1321</v>
      </c>
      <c r="D74" s="110">
        <v>-0.38672237697307332</v>
      </c>
      <c r="E74" s="111">
        <v>734</v>
      </c>
      <c r="F74" s="110">
        <v>-0.12826603325415675</v>
      </c>
      <c r="G74" s="111">
        <v>2055</v>
      </c>
      <c r="H74" s="122">
        <v>-0.31408544726301735</v>
      </c>
      <c r="I74" s="257">
        <v>51</v>
      </c>
      <c r="J74" s="122">
        <v>0.21428571428571419</v>
      </c>
      <c r="K74" s="257">
        <v>12</v>
      </c>
      <c r="L74" s="110">
        <v>-0.625</v>
      </c>
      <c r="M74" s="111">
        <v>37</v>
      </c>
      <c r="N74" s="110" t="e">
        <v>#DIV/0!</v>
      </c>
      <c r="O74" s="111">
        <v>49</v>
      </c>
      <c r="P74" s="122">
        <v>0.53125</v>
      </c>
      <c r="Q74" s="257">
        <v>325</v>
      </c>
      <c r="R74" s="110">
        <v>-0.23167848699763594</v>
      </c>
      <c r="S74" s="111">
        <v>108</v>
      </c>
      <c r="T74" s="110">
        <v>-0.38636363636363635</v>
      </c>
      <c r="U74" s="111">
        <v>433</v>
      </c>
      <c r="V74" s="122">
        <v>-0.27712854757929883</v>
      </c>
      <c r="W74" s="257">
        <v>297</v>
      </c>
      <c r="X74" s="110">
        <v>-0.22047244094488194</v>
      </c>
      <c r="Y74" s="111">
        <v>97</v>
      </c>
      <c r="Z74" s="110">
        <v>-0.36601307189542487</v>
      </c>
      <c r="AA74" s="111">
        <v>394</v>
      </c>
      <c r="AB74" s="122">
        <v>-0.26217228464419473</v>
      </c>
      <c r="AC74" s="257">
        <v>933</v>
      </c>
      <c r="AD74" s="110">
        <v>-0.43693421846710923</v>
      </c>
      <c r="AE74" s="111">
        <v>589</v>
      </c>
      <c r="AF74" s="110">
        <v>-0.11561561561561562</v>
      </c>
      <c r="AG74" s="111">
        <v>1522</v>
      </c>
      <c r="AH74" s="122">
        <v>-0.34481274214377955</v>
      </c>
      <c r="AI74" s="257">
        <v>368</v>
      </c>
      <c r="AJ74" s="110">
        <v>-0.30434782608695654</v>
      </c>
      <c r="AK74" s="111">
        <v>265</v>
      </c>
      <c r="AL74" s="110">
        <v>-0.35990338164251212</v>
      </c>
      <c r="AM74" s="111">
        <v>633</v>
      </c>
      <c r="AN74" s="122">
        <v>-0.32873806998939559</v>
      </c>
      <c r="AO74" s="257">
        <v>444</v>
      </c>
      <c r="AP74" s="110">
        <v>-0.55511022044088176</v>
      </c>
      <c r="AQ74" s="111">
        <v>293</v>
      </c>
      <c r="AR74" s="110">
        <v>0.32579185520361986</v>
      </c>
      <c r="AS74" s="111">
        <v>737</v>
      </c>
      <c r="AT74" s="522">
        <v>-0.39540607054963084</v>
      </c>
    </row>
    <row r="75" spans="2:46" hidden="1" outlineLevel="1" x14ac:dyDescent="0.25">
      <c r="B75" s="120" t="s">
        <v>77</v>
      </c>
      <c r="C75" s="257">
        <v>2004</v>
      </c>
      <c r="D75" s="110">
        <v>9.8684210526315708E-2</v>
      </c>
      <c r="E75" s="111">
        <v>824</v>
      </c>
      <c r="F75" s="110">
        <v>6.7357512953367893E-2</v>
      </c>
      <c r="G75" s="111">
        <v>2828</v>
      </c>
      <c r="H75" s="122">
        <v>8.9368258859784389E-2</v>
      </c>
      <c r="I75" s="257">
        <v>24</v>
      </c>
      <c r="J75" s="122">
        <v>-0.27272727272727271</v>
      </c>
      <c r="K75" s="257">
        <v>15</v>
      </c>
      <c r="L75" s="110">
        <v>-0.59459459459459452</v>
      </c>
      <c r="M75" s="111">
        <v>26</v>
      </c>
      <c r="N75" s="110">
        <v>-7.1428571428571397E-2</v>
      </c>
      <c r="O75" s="111">
        <v>41</v>
      </c>
      <c r="P75" s="122">
        <v>-0.36923076923076925</v>
      </c>
      <c r="Q75" s="257">
        <v>466</v>
      </c>
      <c r="R75" s="110">
        <v>0.61245674740484435</v>
      </c>
      <c r="S75" s="111">
        <v>150</v>
      </c>
      <c r="T75" s="110">
        <v>2.0408163265306145E-2</v>
      </c>
      <c r="U75" s="111">
        <v>616</v>
      </c>
      <c r="V75" s="122">
        <v>0.41284403669724767</v>
      </c>
      <c r="W75" s="257">
        <v>375</v>
      </c>
      <c r="X75" s="110">
        <v>0.44230769230769229</v>
      </c>
      <c r="Y75" s="111">
        <v>106</v>
      </c>
      <c r="Z75" s="110">
        <v>-0.18461538461538463</v>
      </c>
      <c r="AA75" s="111">
        <v>481</v>
      </c>
      <c r="AB75" s="122">
        <v>0.23333333333333339</v>
      </c>
      <c r="AC75" s="257">
        <v>1499</v>
      </c>
      <c r="AD75" s="110">
        <v>2.3208191126279809E-2</v>
      </c>
      <c r="AE75" s="111">
        <v>648</v>
      </c>
      <c r="AF75" s="110">
        <v>8.5427135678391997E-2</v>
      </c>
      <c r="AG75" s="111">
        <v>2147</v>
      </c>
      <c r="AH75" s="122">
        <v>4.1222114451988423E-2</v>
      </c>
      <c r="AI75" s="257">
        <v>413</v>
      </c>
      <c r="AJ75" s="110">
        <v>-9.6280087527352287E-2</v>
      </c>
      <c r="AK75" s="111">
        <v>374</v>
      </c>
      <c r="AL75" s="110">
        <v>5.3763440860215006E-3</v>
      </c>
      <c r="AM75" s="111">
        <v>787</v>
      </c>
      <c r="AN75" s="122">
        <v>-5.0663449939686411E-2</v>
      </c>
      <c r="AO75" s="257">
        <v>844</v>
      </c>
      <c r="AP75" s="110">
        <v>4.9751243781094523E-2</v>
      </c>
      <c r="AQ75" s="111">
        <v>249</v>
      </c>
      <c r="AR75" s="110">
        <v>0.13181818181818183</v>
      </c>
      <c r="AS75" s="111">
        <v>1093</v>
      </c>
      <c r="AT75" s="522">
        <v>6.73828125E-2</v>
      </c>
    </row>
    <row r="76" spans="2:46" hidden="1" outlineLevel="1" x14ac:dyDescent="0.25">
      <c r="B76" s="120" t="s">
        <v>78</v>
      </c>
      <c r="C76" s="257">
        <v>1246</v>
      </c>
      <c r="D76" s="110">
        <v>-0.34421052631578952</v>
      </c>
      <c r="E76" s="111">
        <v>505</v>
      </c>
      <c r="F76" s="110">
        <v>-0.28873239436619713</v>
      </c>
      <c r="G76" s="111">
        <v>1751</v>
      </c>
      <c r="H76" s="122">
        <v>-0.32911877394636013</v>
      </c>
      <c r="I76" s="257">
        <v>19</v>
      </c>
      <c r="J76" s="122">
        <v>0.72727272727272729</v>
      </c>
      <c r="K76" s="257">
        <v>5</v>
      </c>
      <c r="L76" s="110">
        <v>-0.8214285714285714</v>
      </c>
      <c r="M76" s="111">
        <v>12</v>
      </c>
      <c r="N76" s="110" t="e">
        <v>#DIV/0!</v>
      </c>
      <c r="O76" s="111">
        <v>17</v>
      </c>
      <c r="P76" s="122">
        <v>-0.3928571428571429</v>
      </c>
      <c r="Q76" s="257">
        <v>313</v>
      </c>
      <c r="R76" s="110">
        <v>0.17228464419475653</v>
      </c>
      <c r="S76" s="111">
        <v>119</v>
      </c>
      <c r="T76" s="110">
        <v>-9.1603053435114545E-2</v>
      </c>
      <c r="U76" s="111">
        <v>432</v>
      </c>
      <c r="V76" s="122">
        <v>8.5427135678391997E-2</v>
      </c>
      <c r="W76" s="257">
        <v>246</v>
      </c>
      <c r="X76" s="110">
        <v>-2.7667984189723271E-2</v>
      </c>
      <c r="Y76" s="111">
        <v>103</v>
      </c>
      <c r="Z76" s="110">
        <v>-8.0357142857142905E-2</v>
      </c>
      <c r="AA76" s="111">
        <v>349</v>
      </c>
      <c r="AB76" s="122">
        <v>-4.3835616438356206E-2</v>
      </c>
      <c r="AC76" s="257">
        <v>909</v>
      </c>
      <c r="AD76" s="110">
        <v>-0.42973651191969886</v>
      </c>
      <c r="AE76" s="111">
        <v>374</v>
      </c>
      <c r="AF76" s="110">
        <v>-0.3540587219343696</v>
      </c>
      <c r="AG76" s="111">
        <v>1283</v>
      </c>
      <c r="AH76" s="122">
        <v>-0.40957202024850436</v>
      </c>
      <c r="AI76" s="257">
        <v>229</v>
      </c>
      <c r="AJ76" s="110">
        <v>-0.50108932461873645</v>
      </c>
      <c r="AK76" s="111">
        <v>280</v>
      </c>
      <c r="AL76" s="110">
        <v>2.1897810218978186E-2</v>
      </c>
      <c r="AM76" s="111">
        <v>509</v>
      </c>
      <c r="AN76" s="122">
        <v>-0.30559345156889495</v>
      </c>
      <c r="AO76" s="257">
        <v>564</v>
      </c>
      <c r="AP76" s="110">
        <v>-0.46336822074215034</v>
      </c>
      <c r="AQ76" s="111">
        <v>89</v>
      </c>
      <c r="AR76" s="110">
        <v>-0.68661971830985913</v>
      </c>
      <c r="AS76" s="111">
        <v>653</v>
      </c>
      <c r="AT76" s="522">
        <v>-0.51086142322097383</v>
      </c>
    </row>
    <row r="77" spans="2:46" hidden="1" outlineLevel="1" x14ac:dyDescent="0.25">
      <c r="B77" s="120" t="s">
        <v>79</v>
      </c>
      <c r="C77" s="257">
        <v>1082</v>
      </c>
      <c r="D77" s="110">
        <v>-0.1955390334572491</v>
      </c>
      <c r="E77" s="111">
        <v>338</v>
      </c>
      <c r="F77" s="110">
        <v>-0.42222222222222228</v>
      </c>
      <c r="G77" s="111">
        <v>1420</v>
      </c>
      <c r="H77" s="122">
        <v>-0.26424870466321249</v>
      </c>
      <c r="I77" s="257">
        <v>12</v>
      </c>
      <c r="J77" s="122">
        <v>-0.19999999999999996</v>
      </c>
      <c r="K77" s="257">
        <v>3</v>
      </c>
      <c r="L77" s="110">
        <v>-0.875</v>
      </c>
      <c r="M77" s="111">
        <v>0</v>
      </c>
      <c r="N77" s="110" t="e">
        <v>#DIV/0!</v>
      </c>
      <c r="O77" s="111">
        <v>3</v>
      </c>
      <c r="P77" s="122">
        <v>-0.875</v>
      </c>
      <c r="Q77" s="257">
        <v>130</v>
      </c>
      <c r="R77" s="110">
        <v>-0.16666666666666663</v>
      </c>
      <c r="S77" s="111">
        <v>70</v>
      </c>
      <c r="T77" s="110">
        <v>-5.4054054054054057E-2</v>
      </c>
      <c r="U77" s="111">
        <v>200</v>
      </c>
      <c r="V77" s="122">
        <v>-0.13043478260869568</v>
      </c>
      <c r="W77" s="257">
        <v>118</v>
      </c>
      <c r="X77" s="110">
        <v>-0.12592592592592589</v>
      </c>
      <c r="Y77" s="111">
        <v>56</v>
      </c>
      <c r="Z77" s="110">
        <v>-0.125</v>
      </c>
      <c r="AA77" s="111">
        <v>174</v>
      </c>
      <c r="AB77" s="122">
        <v>-0.12562814070351758</v>
      </c>
      <c r="AC77" s="257">
        <v>937</v>
      </c>
      <c r="AD77" s="110">
        <v>-0.18521739130434778</v>
      </c>
      <c r="AE77" s="111">
        <v>268</v>
      </c>
      <c r="AF77" s="110">
        <v>-0.47553816046966735</v>
      </c>
      <c r="AG77" s="111">
        <v>1205</v>
      </c>
      <c r="AH77" s="122">
        <v>-0.27453341360626127</v>
      </c>
      <c r="AI77" s="257">
        <v>377</v>
      </c>
      <c r="AJ77" s="110">
        <v>-0.19444444444444442</v>
      </c>
      <c r="AK77" s="111">
        <v>201</v>
      </c>
      <c r="AL77" s="110">
        <v>-0.3232323232323232</v>
      </c>
      <c r="AM77" s="111">
        <v>578</v>
      </c>
      <c r="AN77" s="122">
        <v>-0.24444444444444446</v>
      </c>
      <c r="AO77" s="257">
        <v>423</v>
      </c>
      <c r="AP77" s="110">
        <v>-0.29026845637583898</v>
      </c>
      <c r="AQ77" s="111">
        <v>58</v>
      </c>
      <c r="AR77" s="110">
        <v>-0.71980676328502413</v>
      </c>
      <c r="AS77" s="111">
        <v>481</v>
      </c>
      <c r="AT77" s="522">
        <v>-0.40099626400996269</v>
      </c>
    </row>
    <row r="78" spans="2:46" hidden="1" outlineLevel="1" x14ac:dyDescent="0.25">
      <c r="B78" s="120" t="s">
        <v>80</v>
      </c>
      <c r="C78" s="257">
        <v>1580</v>
      </c>
      <c r="D78" s="110">
        <v>-0.15957446808510634</v>
      </c>
      <c r="E78" s="111">
        <v>672</v>
      </c>
      <c r="F78" s="110">
        <v>-0.28888888888888886</v>
      </c>
      <c r="G78" s="111">
        <v>2252</v>
      </c>
      <c r="H78" s="122">
        <v>-0.20283185840707962</v>
      </c>
      <c r="I78" s="257">
        <v>25</v>
      </c>
      <c r="J78" s="122">
        <v>7.3333333333333339</v>
      </c>
      <c r="K78" s="257">
        <v>5</v>
      </c>
      <c r="L78" s="110">
        <v>-0.84848484848484851</v>
      </c>
      <c r="M78" s="111">
        <v>10</v>
      </c>
      <c r="N78" s="110" t="e">
        <v>#DIV/0!</v>
      </c>
      <c r="O78" s="111">
        <v>15</v>
      </c>
      <c r="P78" s="122">
        <v>-0.54545454545454541</v>
      </c>
      <c r="Q78" s="257">
        <v>203</v>
      </c>
      <c r="R78" s="110">
        <v>-0.31879194630872487</v>
      </c>
      <c r="S78" s="111">
        <v>43</v>
      </c>
      <c r="T78" s="110">
        <v>-0.71333333333333337</v>
      </c>
      <c r="U78" s="111">
        <v>246</v>
      </c>
      <c r="V78" s="122">
        <v>-0.4508928571428571</v>
      </c>
      <c r="W78" s="257">
        <v>174</v>
      </c>
      <c r="X78" s="110">
        <v>-0.29268292682926833</v>
      </c>
      <c r="Y78" s="111">
        <v>37</v>
      </c>
      <c r="Z78" s="110">
        <v>-0.69421487603305787</v>
      </c>
      <c r="AA78" s="111">
        <v>211</v>
      </c>
      <c r="AB78" s="122">
        <v>-0.42506811989100812</v>
      </c>
      <c r="AC78" s="257">
        <v>1347</v>
      </c>
      <c r="AD78" s="110">
        <v>-0.128719275549806</v>
      </c>
      <c r="AE78" s="111">
        <v>619</v>
      </c>
      <c r="AF78" s="110">
        <v>-0.22138364779874209</v>
      </c>
      <c r="AG78" s="111">
        <v>1966</v>
      </c>
      <c r="AH78" s="122">
        <v>-0.16018795386586926</v>
      </c>
      <c r="AI78" s="257">
        <v>479</v>
      </c>
      <c r="AJ78" s="110">
        <v>-0.14920071047957373</v>
      </c>
      <c r="AK78" s="111">
        <v>366</v>
      </c>
      <c r="AL78" s="110">
        <v>0.15094339622641506</v>
      </c>
      <c r="AM78" s="111">
        <v>845</v>
      </c>
      <c r="AN78" s="122">
        <v>-4.0862656072644721E-2</v>
      </c>
      <c r="AO78" s="257">
        <v>604</v>
      </c>
      <c r="AP78" s="110">
        <v>-0.19680851063829785</v>
      </c>
      <c r="AQ78" s="111">
        <v>211</v>
      </c>
      <c r="AR78" s="110">
        <v>-0.51157407407407407</v>
      </c>
      <c r="AS78" s="111">
        <v>815</v>
      </c>
      <c r="AT78" s="522">
        <v>-0.31165540540540537</v>
      </c>
    </row>
    <row r="79" spans="2:46" hidden="1" outlineLevel="1" x14ac:dyDescent="0.25">
      <c r="B79" s="120" t="s">
        <v>81</v>
      </c>
      <c r="C79" s="257">
        <v>1128</v>
      </c>
      <c r="D79" s="110">
        <v>-0.2976338729763387</v>
      </c>
      <c r="E79" s="111">
        <v>539</v>
      </c>
      <c r="F79" s="110">
        <v>-0.31944444444444442</v>
      </c>
      <c r="G79" s="111">
        <v>1667</v>
      </c>
      <c r="H79" s="122">
        <v>-0.304837364470392</v>
      </c>
      <c r="I79" s="257">
        <v>10</v>
      </c>
      <c r="J79" s="122">
        <v>-0.67741935483870974</v>
      </c>
      <c r="K79" s="257">
        <v>9</v>
      </c>
      <c r="L79" s="110">
        <v>-0.4375</v>
      </c>
      <c r="M79" s="111">
        <v>19</v>
      </c>
      <c r="N79" s="110">
        <v>-5.0000000000000044E-2</v>
      </c>
      <c r="O79" s="111">
        <v>28</v>
      </c>
      <c r="P79" s="122">
        <v>-0.22222222222222221</v>
      </c>
      <c r="Q79" s="257">
        <v>156</v>
      </c>
      <c r="R79" s="110">
        <v>-0.34453781512605042</v>
      </c>
      <c r="S79" s="111">
        <v>76</v>
      </c>
      <c r="T79" s="110">
        <v>-0.70196078431372544</v>
      </c>
      <c r="U79" s="111">
        <v>232</v>
      </c>
      <c r="V79" s="122">
        <v>-0.52941176470588236</v>
      </c>
      <c r="W79" s="257">
        <v>124</v>
      </c>
      <c r="X79" s="110">
        <v>-0.37055837563451777</v>
      </c>
      <c r="Y79" s="111">
        <v>53</v>
      </c>
      <c r="Z79" s="110">
        <v>-0.77446808510638299</v>
      </c>
      <c r="AA79" s="111">
        <v>177</v>
      </c>
      <c r="AB79" s="122">
        <v>-0.59027777777777779</v>
      </c>
      <c r="AC79" s="257">
        <v>953</v>
      </c>
      <c r="AD79" s="110">
        <v>-0.27857683573050718</v>
      </c>
      <c r="AE79" s="111">
        <v>444</v>
      </c>
      <c r="AF79" s="110">
        <v>-0.14119922630560933</v>
      </c>
      <c r="AG79" s="111">
        <v>1397</v>
      </c>
      <c r="AH79" s="122">
        <v>-0.23993471164309033</v>
      </c>
      <c r="AI79" s="257">
        <v>370</v>
      </c>
      <c r="AJ79" s="110">
        <v>-0.25851703406813631</v>
      </c>
      <c r="AK79" s="111">
        <v>319</v>
      </c>
      <c r="AL79" s="110">
        <v>0.375</v>
      </c>
      <c r="AM79" s="111">
        <v>689</v>
      </c>
      <c r="AN79" s="122">
        <v>-5.7455540355677126E-2</v>
      </c>
      <c r="AO79" s="257">
        <v>445</v>
      </c>
      <c r="AP79" s="110">
        <v>-0.34268833087149186</v>
      </c>
      <c r="AQ79" s="111">
        <v>129</v>
      </c>
      <c r="AR79" s="110">
        <v>-0.50384615384615383</v>
      </c>
      <c r="AS79" s="111">
        <v>574</v>
      </c>
      <c r="AT79" s="522">
        <v>-0.38740661686232658</v>
      </c>
    </row>
    <row r="80" spans="2:46" hidden="1" outlineLevel="1" x14ac:dyDescent="0.25">
      <c r="B80" s="120" t="s">
        <v>82</v>
      </c>
      <c r="C80" s="257">
        <v>1174</v>
      </c>
      <c r="D80" s="110">
        <v>-0.106544901065449</v>
      </c>
      <c r="E80" s="111">
        <v>454</v>
      </c>
      <c r="F80" s="110">
        <v>-0.34487734487734489</v>
      </c>
      <c r="G80" s="111">
        <v>1628</v>
      </c>
      <c r="H80" s="122">
        <v>-0.18883906327852518</v>
      </c>
      <c r="I80" s="257">
        <v>25</v>
      </c>
      <c r="J80" s="122">
        <v>0.92307692307692313</v>
      </c>
      <c r="K80" s="257">
        <v>14</v>
      </c>
      <c r="L80" s="110">
        <v>-0.64102564102564097</v>
      </c>
      <c r="M80" s="111">
        <v>0</v>
      </c>
      <c r="N80" s="110">
        <v>-1</v>
      </c>
      <c r="O80" s="111">
        <v>14</v>
      </c>
      <c r="P80" s="122">
        <v>-0.67441860465116277</v>
      </c>
      <c r="Q80" s="257">
        <v>194</v>
      </c>
      <c r="R80" s="110">
        <v>-0.3511705685618729</v>
      </c>
      <c r="S80" s="111">
        <v>83</v>
      </c>
      <c r="T80" s="110">
        <v>-0.63111111111111118</v>
      </c>
      <c r="U80" s="111">
        <v>277</v>
      </c>
      <c r="V80" s="122">
        <v>-0.47137404580152675</v>
      </c>
      <c r="W80" s="257">
        <v>162</v>
      </c>
      <c r="X80" s="110">
        <v>-0.37209302325581395</v>
      </c>
      <c r="Y80" s="111">
        <v>69</v>
      </c>
      <c r="Z80" s="110">
        <v>-0.64795918367346939</v>
      </c>
      <c r="AA80" s="111">
        <v>231</v>
      </c>
      <c r="AB80" s="122">
        <v>-0.49118942731277537</v>
      </c>
      <c r="AC80" s="257">
        <v>941</v>
      </c>
      <c r="AD80" s="110">
        <v>-2.2845275181723745E-2</v>
      </c>
      <c r="AE80" s="111">
        <v>371</v>
      </c>
      <c r="AF80" s="110">
        <v>-0.20043103448275867</v>
      </c>
      <c r="AG80" s="111">
        <v>1312</v>
      </c>
      <c r="AH80" s="122">
        <v>-8.0588647512263467E-2</v>
      </c>
      <c r="AI80" s="257">
        <v>286</v>
      </c>
      <c r="AJ80" s="110">
        <v>7.0422535211267512E-3</v>
      </c>
      <c r="AK80" s="111">
        <v>282</v>
      </c>
      <c r="AL80" s="110">
        <v>-0.12962962962962965</v>
      </c>
      <c r="AM80" s="111">
        <v>568</v>
      </c>
      <c r="AN80" s="122">
        <v>-6.5789473684210509E-2</v>
      </c>
      <c r="AO80" s="257">
        <v>514</v>
      </c>
      <c r="AP80" s="110">
        <v>-0.10918544194107449</v>
      </c>
      <c r="AQ80" s="111">
        <v>72</v>
      </c>
      <c r="AR80" s="110">
        <v>-0.46666666666666667</v>
      </c>
      <c r="AS80" s="111">
        <v>586</v>
      </c>
      <c r="AT80" s="522">
        <v>-0.1769662921348315</v>
      </c>
    </row>
    <row r="81" spans="2:46" hidden="1" outlineLevel="1" x14ac:dyDescent="0.25">
      <c r="B81" s="120" t="s">
        <v>83</v>
      </c>
      <c r="C81" s="257">
        <v>1230</v>
      </c>
      <c r="D81" s="110">
        <v>-0.22495274102079399</v>
      </c>
      <c r="E81" s="111">
        <v>902</v>
      </c>
      <c r="F81" s="110">
        <v>0.10000000000000009</v>
      </c>
      <c r="G81" s="111">
        <v>2132</v>
      </c>
      <c r="H81" s="122">
        <v>-0.1142501038637308</v>
      </c>
      <c r="I81" s="257">
        <v>25</v>
      </c>
      <c r="J81" s="122">
        <v>0.47058823529411775</v>
      </c>
      <c r="K81" s="257">
        <v>12</v>
      </c>
      <c r="L81" s="110">
        <v>-0.52</v>
      </c>
      <c r="M81" s="111">
        <v>13</v>
      </c>
      <c r="N81" s="110">
        <v>8.3333333333333259E-2</v>
      </c>
      <c r="O81" s="111">
        <v>25</v>
      </c>
      <c r="P81" s="122">
        <v>-0.32432432432432434</v>
      </c>
      <c r="Q81" s="257">
        <v>224</v>
      </c>
      <c r="R81" s="110">
        <v>-0.4357682619647355</v>
      </c>
      <c r="S81" s="111">
        <v>124</v>
      </c>
      <c r="T81" s="110">
        <v>-0.32240437158469948</v>
      </c>
      <c r="U81" s="111">
        <v>348</v>
      </c>
      <c r="V81" s="122">
        <v>-0.4</v>
      </c>
      <c r="W81" s="257">
        <v>190</v>
      </c>
      <c r="X81" s="110">
        <v>-0.44281524926686222</v>
      </c>
      <c r="Y81" s="111">
        <v>113</v>
      </c>
      <c r="Z81" s="110">
        <v>-0.32738095238095233</v>
      </c>
      <c r="AA81" s="111">
        <v>303</v>
      </c>
      <c r="AB81" s="122">
        <v>-0.4047151277013753</v>
      </c>
      <c r="AC81" s="257">
        <v>969</v>
      </c>
      <c r="AD81" s="110">
        <v>-0.15592334494773519</v>
      </c>
      <c r="AE81" s="111">
        <v>765</v>
      </c>
      <c r="AF81" s="110">
        <v>0.22399999999999998</v>
      </c>
      <c r="AG81" s="111">
        <v>1734</v>
      </c>
      <c r="AH81" s="122">
        <v>-2.1996615905245376E-2</v>
      </c>
      <c r="AI81" s="257">
        <v>319</v>
      </c>
      <c r="AJ81" s="110">
        <v>-1.2383900928792602E-2</v>
      </c>
      <c r="AK81" s="111">
        <v>428</v>
      </c>
      <c r="AL81" s="110">
        <v>-0.1524752475247525</v>
      </c>
      <c r="AM81" s="111">
        <v>747</v>
      </c>
      <c r="AN81" s="122">
        <v>-9.7826086956521729E-2</v>
      </c>
      <c r="AO81" s="257">
        <v>499</v>
      </c>
      <c r="AP81" s="110">
        <v>-0.26292466765140321</v>
      </c>
      <c r="AQ81" s="111">
        <v>320</v>
      </c>
      <c r="AR81" s="110">
        <v>2.2000000000000002</v>
      </c>
      <c r="AS81" s="111">
        <v>819</v>
      </c>
      <c r="AT81" s="522">
        <v>5.4054054054053946E-2</v>
      </c>
    </row>
    <row r="82" spans="2:46" hidden="1" outlineLevel="1" x14ac:dyDescent="0.25">
      <c r="B82" s="120" t="s">
        <v>84</v>
      </c>
      <c r="C82" s="257">
        <v>2093</v>
      </c>
      <c r="D82" s="110">
        <v>-5.0362976406533533E-2</v>
      </c>
      <c r="E82" s="111">
        <v>908</v>
      </c>
      <c r="F82" s="110">
        <v>-0.14741784037558681</v>
      </c>
      <c r="G82" s="111">
        <v>3001</v>
      </c>
      <c r="H82" s="122">
        <v>-8.1982257571122652E-2</v>
      </c>
      <c r="I82" s="257">
        <v>56</v>
      </c>
      <c r="J82" s="122">
        <v>0.69696969696969702</v>
      </c>
      <c r="K82" s="257">
        <v>14</v>
      </c>
      <c r="L82" s="110">
        <v>7.6923076923076872E-2</v>
      </c>
      <c r="M82" s="111">
        <v>10</v>
      </c>
      <c r="N82" s="110">
        <v>-0.52380952380952384</v>
      </c>
      <c r="O82" s="111">
        <v>24</v>
      </c>
      <c r="P82" s="122">
        <v>-0.29411764705882348</v>
      </c>
      <c r="Q82" s="257">
        <v>338</v>
      </c>
      <c r="R82" s="110">
        <v>-0.21577726218097448</v>
      </c>
      <c r="S82" s="111">
        <v>172</v>
      </c>
      <c r="T82" s="110">
        <v>-0.16908212560386471</v>
      </c>
      <c r="U82" s="111">
        <v>510</v>
      </c>
      <c r="V82" s="122">
        <v>-0.20062695924764895</v>
      </c>
      <c r="W82" s="257">
        <v>314</v>
      </c>
      <c r="X82" s="110">
        <v>-0.20101781170483457</v>
      </c>
      <c r="Y82" s="111">
        <v>149</v>
      </c>
      <c r="Z82" s="110">
        <v>-0.15340909090909094</v>
      </c>
      <c r="AA82" s="111">
        <v>463</v>
      </c>
      <c r="AB82" s="122">
        <v>-0.18629173989455183</v>
      </c>
      <c r="AC82" s="257">
        <v>1685</v>
      </c>
      <c r="AD82" s="110">
        <v>-2.4319629415170851E-2</v>
      </c>
      <c r="AE82" s="111">
        <v>726</v>
      </c>
      <c r="AF82" s="110">
        <v>-0.13261648745519716</v>
      </c>
      <c r="AG82" s="111">
        <v>2411</v>
      </c>
      <c r="AH82" s="122">
        <v>-5.9672386895475826E-2</v>
      </c>
      <c r="AI82" s="257">
        <v>431</v>
      </c>
      <c r="AJ82" s="110">
        <v>-0.34696969696969693</v>
      </c>
      <c r="AK82" s="111">
        <v>382</v>
      </c>
      <c r="AL82" s="110">
        <v>-0.23138832997987924</v>
      </c>
      <c r="AM82" s="111">
        <v>813</v>
      </c>
      <c r="AN82" s="122">
        <v>-0.29732065687121867</v>
      </c>
      <c r="AO82" s="257">
        <v>1074</v>
      </c>
      <c r="AP82" s="110">
        <v>0.13771186440677963</v>
      </c>
      <c r="AQ82" s="111">
        <v>310</v>
      </c>
      <c r="AR82" s="110">
        <v>0.13970588235294112</v>
      </c>
      <c r="AS82" s="111">
        <v>1384</v>
      </c>
      <c r="AT82" s="522">
        <v>0.13815789473684204</v>
      </c>
    </row>
    <row r="83" spans="2:46" hidden="1" outlineLevel="1" x14ac:dyDescent="0.25">
      <c r="B83" s="120" t="s">
        <v>85</v>
      </c>
      <c r="C83" s="257">
        <v>1710</v>
      </c>
      <c r="D83" s="110">
        <v>-1.1682242990653791E-3</v>
      </c>
      <c r="E83" s="111">
        <v>1041</v>
      </c>
      <c r="F83" s="110">
        <v>6.6598360655737654E-2</v>
      </c>
      <c r="G83" s="111">
        <v>2751</v>
      </c>
      <c r="H83" s="122">
        <v>2.34375E-2</v>
      </c>
      <c r="I83" s="257">
        <v>48</v>
      </c>
      <c r="J83" s="122">
        <v>0.37142857142857144</v>
      </c>
      <c r="K83" s="257">
        <v>11</v>
      </c>
      <c r="L83" s="110">
        <v>-8.333333333333337E-2</v>
      </c>
      <c r="M83" s="111">
        <v>3</v>
      </c>
      <c r="N83" s="110">
        <v>-0.8928571428571429</v>
      </c>
      <c r="O83" s="111">
        <v>14</v>
      </c>
      <c r="P83" s="122">
        <v>-0.65</v>
      </c>
      <c r="Q83" s="257">
        <v>296</v>
      </c>
      <c r="R83" s="110">
        <v>-0.25252525252525249</v>
      </c>
      <c r="S83" s="111">
        <v>145</v>
      </c>
      <c r="T83" s="110">
        <v>-0.28217821782178221</v>
      </c>
      <c r="U83" s="111">
        <v>441</v>
      </c>
      <c r="V83" s="122">
        <v>-0.26254180602006694</v>
      </c>
      <c r="W83" s="257">
        <v>284</v>
      </c>
      <c r="X83" s="110">
        <v>-0.18857142857142861</v>
      </c>
      <c r="Y83" s="111">
        <v>124</v>
      </c>
      <c r="Z83" s="110">
        <v>-0.26190476190476186</v>
      </c>
      <c r="AA83" s="111">
        <v>408</v>
      </c>
      <c r="AB83" s="122">
        <v>-0.21235521235521237</v>
      </c>
      <c r="AC83" s="257">
        <v>1355</v>
      </c>
      <c r="AD83" s="110">
        <v>6.7769897557131697E-2</v>
      </c>
      <c r="AE83" s="111">
        <v>893</v>
      </c>
      <c r="AF83" s="110">
        <v>0.19705093833780163</v>
      </c>
      <c r="AG83" s="111">
        <v>2248</v>
      </c>
      <c r="AH83" s="122">
        <v>0.11563275434243181</v>
      </c>
      <c r="AI83" s="257">
        <v>459</v>
      </c>
      <c r="AJ83" s="110">
        <v>2.9147982062780242E-2</v>
      </c>
      <c r="AK83" s="111">
        <v>399</v>
      </c>
      <c r="AL83" s="110">
        <v>-7.4245939675174011E-2</v>
      </c>
      <c r="AM83" s="111">
        <v>858</v>
      </c>
      <c r="AN83" s="122">
        <v>-2.1664766248574718E-2</v>
      </c>
      <c r="AO83" s="257">
        <v>717</v>
      </c>
      <c r="AP83" s="110">
        <v>7.1748878923766801E-2</v>
      </c>
      <c r="AQ83" s="111">
        <v>444</v>
      </c>
      <c r="AR83" s="110">
        <v>0.76190476190476186</v>
      </c>
      <c r="AS83" s="111">
        <v>1161</v>
      </c>
      <c r="AT83" s="522">
        <v>0.26058631921824094</v>
      </c>
    </row>
    <row r="84" spans="2:46" ht="15.75" collapsed="1" x14ac:dyDescent="0.25">
      <c r="B84" s="61">
        <v>2009</v>
      </c>
      <c r="C84" s="270">
        <v>18663</v>
      </c>
      <c r="D84" s="63">
        <v>-0.1323570432357043</v>
      </c>
      <c r="E84" s="62">
        <v>8881</v>
      </c>
      <c r="F84" s="63">
        <v>-0.13076245473230885</v>
      </c>
      <c r="G84" s="62">
        <v>27544</v>
      </c>
      <c r="H84" s="267">
        <v>-0.13184354020235134</v>
      </c>
      <c r="I84" s="270">
        <v>362</v>
      </c>
      <c r="J84" s="267">
        <v>0.13479623824451403</v>
      </c>
      <c r="K84" s="270">
        <v>135</v>
      </c>
      <c r="L84" s="63">
        <v>-0.55000000000000004</v>
      </c>
      <c r="M84" s="62">
        <v>189</v>
      </c>
      <c r="N84" s="63">
        <v>0.29452054794520555</v>
      </c>
      <c r="O84" s="62">
        <v>324</v>
      </c>
      <c r="P84" s="267">
        <v>-0.273542600896861</v>
      </c>
      <c r="Q84" s="270">
        <v>3495</v>
      </c>
      <c r="R84" s="63">
        <v>-0.14797659678205755</v>
      </c>
      <c r="S84" s="62">
        <v>1465</v>
      </c>
      <c r="T84" s="63">
        <v>-0.33074463225216999</v>
      </c>
      <c r="U84" s="62">
        <v>4960</v>
      </c>
      <c r="V84" s="267">
        <v>-0.21157208710856779</v>
      </c>
      <c r="W84" s="270">
        <v>3045</v>
      </c>
      <c r="X84" s="63">
        <v>-0.15650969529085867</v>
      </c>
      <c r="Y84" s="62">
        <v>1247</v>
      </c>
      <c r="Z84" s="63">
        <v>-0.33951271186440679</v>
      </c>
      <c r="AA84" s="62">
        <v>4292</v>
      </c>
      <c r="AB84" s="267">
        <v>-0.21935249181520555</v>
      </c>
      <c r="AC84" s="270">
        <v>14671</v>
      </c>
      <c r="AD84" s="63">
        <v>-0.12615402942402765</v>
      </c>
      <c r="AE84" s="62">
        <v>7227</v>
      </c>
      <c r="AF84" s="63">
        <v>-8.3100735853844254E-2</v>
      </c>
      <c r="AG84" s="62">
        <v>21898</v>
      </c>
      <c r="AH84" s="267">
        <v>-0.112399173118236</v>
      </c>
      <c r="AI84" s="270">
        <v>4652</v>
      </c>
      <c r="AJ84" s="63">
        <v>-0.12342189560957229</v>
      </c>
      <c r="AK84" s="62">
        <v>4115</v>
      </c>
      <c r="AL84" s="63">
        <v>-7.8593819973130308E-2</v>
      </c>
      <c r="AM84" s="62">
        <v>8767</v>
      </c>
      <c r="AN84" s="267">
        <v>-0.10293666223268183</v>
      </c>
      <c r="AO84" s="270">
        <v>7910</v>
      </c>
      <c r="AP84" s="63">
        <v>-0.1881350713332649</v>
      </c>
      <c r="AQ84" s="62">
        <v>2849</v>
      </c>
      <c r="AR84" s="63">
        <v>-7.2892938496583182E-2</v>
      </c>
      <c r="AS84" s="62">
        <v>10759</v>
      </c>
      <c r="AT84" s="521">
        <v>-0.16050249687890139</v>
      </c>
    </row>
    <row r="85" spans="2:46" hidden="1" outlineLevel="1" x14ac:dyDescent="0.25">
      <c r="B85" s="120" t="s">
        <v>74</v>
      </c>
      <c r="C85" s="257">
        <v>2064</v>
      </c>
      <c r="D85" s="110">
        <v>-8.2666666666666666E-2</v>
      </c>
      <c r="E85" s="111">
        <v>905</v>
      </c>
      <c r="F85" s="110">
        <v>-0.22117039586919107</v>
      </c>
      <c r="G85" s="111">
        <v>2969</v>
      </c>
      <c r="H85" s="122">
        <v>-0.12983587338804226</v>
      </c>
      <c r="I85" s="257">
        <v>28</v>
      </c>
      <c r="J85" s="122">
        <v>-0.34883720930232553</v>
      </c>
      <c r="K85" s="257">
        <v>22</v>
      </c>
      <c r="L85" s="110">
        <v>-0.2142857142857143</v>
      </c>
      <c r="M85" s="111">
        <v>9</v>
      </c>
      <c r="N85" s="110">
        <v>-0.82000000000000006</v>
      </c>
      <c r="O85" s="111">
        <v>31</v>
      </c>
      <c r="P85" s="122">
        <v>-0.60256410256410264</v>
      </c>
      <c r="Q85" s="257">
        <v>484</v>
      </c>
      <c r="R85" s="110">
        <v>6.6079295154185091E-2</v>
      </c>
      <c r="S85" s="111">
        <v>255</v>
      </c>
      <c r="T85" s="110">
        <v>0.1333333333333333</v>
      </c>
      <c r="U85" s="111">
        <v>739</v>
      </c>
      <c r="V85" s="122">
        <v>8.836524300441817E-2</v>
      </c>
      <c r="W85" s="257">
        <v>416</v>
      </c>
      <c r="X85" s="110">
        <v>9.473684210526323E-2</v>
      </c>
      <c r="Y85" s="111">
        <v>212</v>
      </c>
      <c r="Z85" s="110">
        <v>8.7179487179487092E-2</v>
      </c>
      <c r="AA85" s="111">
        <v>628</v>
      </c>
      <c r="AB85" s="122">
        <v>9.2173913043478217E-2</v>
      </c>
      <c r="AC85" s="257">
        <v>1530</v>
      </c>
      <c r="AD85" s="110">
        <v>-0.11304347826086958</v>
      </c>
      <c r="AE85" s="111">
        <v>641</v>
      </c>
      <c r="AF85" s="110">
        <v>-0.27733934611048483</v>
      </c>
      <c r="AG85" s="111">
        <v>2171</v>
      </c>
      <c r="AH85" s="122">
        <v>-0.16883614088820831</v>
      </c>
      <c r="AI85" s="257">
        <v>406</v>
      </c>
      <c r="AJ85" s="110">
        <v>2.4691358024691024E-3</v>
      </c>
      <c r="AK85" s="111">
        <v>311</v>
      </c>
      <c r="AL85" s="110">
        <v>-0.23587223587223582</v>
      </c>
      <c r="AM85" s="111">
        <v>717</v>
      </c>
      <c r="AN85" s="122">
        <v>-0.11699507389162567</v>
      </c>
      <c r="AO85" s="257">
        <v>976</v>
      </c>
      <c r="AP85" s="110">
        <v>-0.11594202898550721</v>
      </c>
      <c r="AQ85" s="111">
        <v>303</v>
      </c>
      <c r="AR85" s="110">
        <v>-0.285377358490566</v>
      </c>
      <c r="AS85" s="111">
        <v>1279</v>
      </c>
      <c r="AT85" s="522">
        <v>-0.1629581151832461</v>
      </c>
    </row>
    <row r="86" spans="2:46" hidden="1" outlineLevel="1" x14ac:dyDescent="0.25">
      <c r="B86" s="120" t="s">
        <v>75</v>
      </c>
      <c r="C86" s="257">
        <v>1920</v>
      </c>
      <c r="D86" s="110">
        <v>3.2813340505648103E-2</v>
      </c>
      <c r="E86" s="111">
        <v>1112</v>
      </c>
      <c r="F86" s="110">
        <v>1.5525114155251041E-2</v>
      </c>
      <c r="G86" s="111">
        <v>3032</v>
      </c>
      <c r="H86" s="122">
        <v>2.6404874746106977E-2</v>
      </c>
      <c r="I86" s="257">
        <v>58</v>
      </c>
      <c r="J86" s="122">
        <v>0.26086956521739135</v>
      </c>
      <c r="K86" s="257">
        <v>19</v>
      </c>
      <c r="L86" s="110">
        <v>-0.17391304347826086</v>
      </c>
      <c r="M86" s="111">
        <v>24</v>
      </c>
      <c r="N86" s="110">
        <v>-0.77777777777777779</v>
      </c>
      <c r="O86" s="111">
        <v>43</v>
      </c>
      <c r="P86" s="122">
        <v>-0.6717557251908397</v>
      </c>
      <c r="Q86" s="257">
        <v>424</v>
      </c>
      <c r="R86" s="110">
        <v>0.15846994535519121</v>
      </c>
      <c r="S86" s="111">
        <v>184</v>
      </c>
      <c r="T86" s="110">
        <v>0.15723270440251569</v>
      </c>
      <c r="U86" s="111">
        <v>608</v>
      </c>
      <c r="V86" s="122">
        <v>0.15809523809523807</v>
      </c>
      <c r="W86" s="257">
        <v>380</v>
      </c>
      <c r="X86" s="110">
        <v>0.23778501628664506</v>
      </c>
      <c r="Y86" s="111">
        <v>153</v>
      </c>
      <c r="Z86" s="110">
        <v>0.10071942446043169</v>
      </c>
      <c r="AA86" s="111">
        <v>533</v>
      </c>
      <c r="AB86" s="122">
        <v>0.19506726457399104</v>
      </c>
      <c r="AC86" s="257">
        <v>1419</v>
      </c>
      <c r="AD86" s="110">
        <v>-3.5112359550562022E-3</v>
      </c>
      <c r="AE86" s="111">
        <v>904</v>
      </c>
      <c r="AF86" s="110">
        <v>9.1787439613526534E-2</v>
      </c>
      <c r="AG86" s="111">
        <v>2323</v>
      </c>
      <c r="AH86" s="122">
        <v>3.1527531083481275E-2</v>
      </c>
      <c r="AI86" s="257">
        <v>213</v>
      </c>
      <c r="AJ86" s="110">
        <v>-0.5298013245033113</v>
      </c>
      <c r="AK86" s="111">
        <v>491</v>
      </c>
      <c r="AL86" s="110">
        <v>0.29551451187335087</v>
      </c>
      <c r="AM86" s="111">
        <v>704</v>
      </c>
      <c r="AN86" s="122">
        <v>-0.15384615384615385</v>
      </c>
      <c r="AO86" s="257">
        <v>1022</v>
      </c>
      <c r="AP86" s="110">
        <v>0.18013856812933016</v>
      </c>
      <c r="AQ86" s="111">
        <v>387</v>
      </c>
      <c r="AR86" s="110">
        <v>8.7078651685393194E-2</v>
      </c>
      <c r="AS86" s="111">
        <v>1409</v>
      </c>
      <c r="AT86" s="522">
        <v>0.15302782324058928</v>
      </c>
    </row>
    <row r="87" spans="2:46" hidden="1" outlineLevel="1" x14ac:dyDescent="0.25">
      <c r="B87" s="120" t="s">
        <v>76</v>
      </c>
      <c r="C87" s="257">
        <v>2154</v>
      </c>
      <c r="D87" s="110">
        <v>-6.1846689895470375E-2</v>
      </c>
      <c r="E87" s="111">
        <v>842</v>
      </c>
      <c r="F87" s="110">
        <v>-0.16135458167330674</v>
      </c>
      <c r="G87" s="111">
        <v>2996</v>
      </c>
      <c r="H87" s="122">
        <v>-9.2121212121212159E-2</v>
      </c>
      <c r="I87" s="257">
        <v>42</v>
      </c>
      <c r="J87" s="122">
        <v>5.0000000000000044E-2</v>
      </c>
      <c r="K87" s="257">
        <v>32</v>
      </c>
      <c r="L87" s="110">
        <v>0.14285714285714279</v>
      </c>
      <c r="M87" s="111">
        <v>0</v>
      </c>
      <c r="N87" s="110">
        <v>-1</v>
      </c>
      <c r="O87" s="111">
        <v>32</v>
      </c>
      <c r="P87" s="122">
        <v>-0.59493670886075956</v>
      </c>
      <c r="Q87" s="257">
        <v>423</v>
      </c>
      <c r="R87" s="110">
        <v>-0.29026845637583898</v>
      </c>
      <c r="S87" s="111">
        <v>176</v>
      </c>
      <c r="T87" s="110">
        <v>-0.11557788944723613</v>
      </c>
      <c r="U87" s="111">
        <v>599</v>
      </c>
      <c r="V87" s="122">
        <v>-0.2465408805031446</v>
      </c>
      <c r="W87" s="257">
        <v>381</v>
      </c>
      <c r="X87" s="110">
        <v>-0.20954356846473032</v>
      </c>
      <c r="Y87" s="111">
        <v>153</v>
      </c>
      <c r="Z87" s="110">
        <v>-7.8313253012048167E-2</v>
      </c>
      <c r="AA87" s="111">
        <v>534</v>
      </c>
      <c r="AB87" s="122">
        <v>-0.17592592592592593</v>
      </c>
      <c r="AC87" s="257">
        <v>1657</v>
      </c>
      <c r="AD87" s="110">
        <v>1.5318627450980449E-2</v>
      </c>
      <c r="AE87" s="111">
        <v>666</v>
      </c>
      <c r="AF87" s="110">
        <v>-0.11671087533156499</v>
      </c>
      <c r="AG87" s="111">
        <v>2323</v>
      </c>
      <c r="AH87" s="122">
        <v>-2.6404023470243065E-2</v>
      </c>
      <c r="AI87" s="257">
        <v>529</v>
      </c>
      <c r="AJ87" s="110">
        <v>0.36692506459948326</v>
      </c>
      <c r="AK87" s="111">
        <v>414</v>
      </c>
      <c r="AL87" s="110">
        <v>-7.795100222717144E-2</v>
      </c>
      <c r="AM87" s="111">
        <v>943</v>
      </c>
      <c r="AN87" s="122">
        <v>0.12799043062200965</v>
      </c>
      <c r="AO87" s="257">
        <v>998</v>
      </c>
      <c r="AP87" s="110">
        <v>-7.4211502782931316E-2</v>
      </c>
      <c r="AQ87" s="111">
        <v>221</v>
      </c>
      <c r="AR87" s="110">
        <v>-0.15000000000000002</v>
      </c>
      <c r="AS87" s="111">
        <v>1219</v>
      </c>
      <c r="AT87" s="522">
        <v>-8.8938714499252614E-2</v>
      </c>
    </row>
    <row r="88" spans="2:46" hidden="1" outlineLevel="1" x14ac:dyDescent="0.25">
      <c r="B88" s="120" t="s">
        <v>77</v>
      </c>
      <c r="C88" s="257">
        <v>1824</v>
      </c>
      <c r="D88" s="110">
        <v>3.9316239316239399E-2</v>
      </c>
      <c r="E88" s="111">
        <v>772</v>
      </c>
      <c r="F88" s="110">
        <v>-5.9683313032886764E-2</v>
      </c>
      <c r="G88" s="111">
        <v>2596</v>
      </c>
      <c r="H88" s="122">
        <v>7.763975155279601E-3</v>
      </c>
      <c r="I88" s="257">
        <v>33</v>
      </c>
      <c r="J88" s="122">
        <v>0.1785714285714286</v>
      </c>
      <c r="K88" s="257">
        <v>37</v>
      </c>
      <c r="L88" s="110">
        <v>0.42307692307692313</v>
      </c>
      <c r="M88" s="111">
        <v>28</v>
      </c>
      <c r="N88" s="110">
        <v>0.33333333333333326</v>
      </c>
      <c r="O88" s="111">
        <v>65</v>
      </c>
      <c r="P88" s="122">
        <v>0.38297872340425543</v>
      </c>
      <c r="Q88" s="257">
        <v>289</v>
      </c>
      <c r="R88" s="110">
        <v>-0.30695443645083931</v>
      </c>
      <c r="S88" s="111">
        <v>147</v>
      </c>
      <c r="T88" s="110">
        <v>-0.13017751479289941</v>
      </c>
      <c r="U88" s="111">
        <v>436</v>
      </c>
      <c r="V88" s="122">
        <v>-0.25597269624573382</v>
      </c>
      <c r="W88" s="257">
        <v>260</v>
      </c>
      <c r="X88" s="110">
        <v>-0.3211488250652742</v>
      </c>
      <c r="Y88" s="111">
        <v>130</v>
      </c>
      <c r="Z88" s="110">
        <v>-0.16666666666666663</v>
      </c>
      <c r="AA88" s="111">
        <v>390</v>
      </c>
      <c r="AB88" s="122">
        <v>-0.27643784786641934</v>
      </c>
      <c r="AC88" s="257">
        <v>1465</v>
      </c>
      <c r="AD88" s="110">
        <v>0.14096573208722751</v>
      </c>
      <c r="AE88" s="111">
        <v>597</v>
      </c>
      <c r="AF88" s="110">
        <v>-5.3882725832012701E-2</v>
      </c>
      <c r="AG88" s="111">
        <v>2062</v>
      </c>
      <c r="AH88" s="122">
        <v>7.6762402088772941E-2</v>
      </c>
      <c r="AI88" s="257">
        <v>457</v>
      </c>
      <c r="AJ88" s="110">
        <v>0.19010416666666674</v>
      </c>
      <c r="AK88" s="111">
        <v>372</v>
      </c>
      <c r="AL88" s="110">
        <v>0.18849840255591044</v>
      </c>
      <c r="AM88" s="111">
        <v>829</v>
      </c>
      <c r="AN88" s="122">
        <v>0.18938307030129131</v>
      </c>
      <c r="AO88" s="257">
        <v>804</v>
      </c>
      <c r="AP88" s="110">
        <v>-2.4813895781637951E-3</v>
      </c>
      <c r="AQ88" s="111">
        <v>220</v>
      </c>
      <c r="AR88" s="110">
        <v>-0.22535211267605637</v>
      </c>
      <c r="AS88" s="111">
        <v>1024</v>
      </c>
      <c r="AT88" s="522">
        <v>-6.0550458715596278E-2</v>
      </c>
    </row>
    <row r="89" spans="2:46" hidden="1" outlineLevel="1" x14ac:dyDescent="0.25">
      <c r="B89" s="120" t="s">
        <v>78</v>
      </c>
      <c r="C89" s="257">
        <v>1900</v>
      </c>
      <c r="D89" s="110">
        <v>0.34180790960451968</v>
      </c>
      <c r="E89" s="111">
        <v>710</v>
      </c>
      <c r="F89" s="110">
        <v>0.56732891832229582</v>
      </c>
      <c r="G89" s="111">
        <v>2610</v>
      </c>
      <c r="H89" s="122">
        <v>0.3964686998394864</v>
      </c>
      <c r="I89" s="257">
        <v>11</v>
      </c>
      <c r="J89" s="122">
        <v>-8.333333333333337E-2</v>
      </c>
      <c r="K89" s="257">
        <v>28</v>
      </c>
      <c r="L89" s="110">
        <v>0.27272727272727271</v>
      </c>
      <c r="M89" s="111">
        <v>0</v>
      </c>
      <c r="N89" s="110">
        <v>-1</v>
      </c>
      <c r="O89" s="111">
        <v>28</v>
      </c>
      <c r="P89" s="122">
        <v>-0.51724137931034475</v>
      </c>
      <c r="Q89" s="257">
        <v>267</v>
      </c>
      <c r="R89" s="110">
        <v>-0.17080745341614911</v>
      </c>
      <c r="S89" s="111">
        <v>131</v>
      </c>
      <c r="T89" s="110">
        <v>0.33673469387755106</v>
      </c>
      <c r="U89" s="111">
        <v>398</v>
      </c>
      <c r="V89" s="122">
        <v>-5.2380952380952417E-2</v>
      </c>
      <c r="W89" s="257">
        <v>253</v>
      </c>
      <c r="X89" s="110">
        <v>-7.3260073260073222E-2</v>
      </c>
      <c r="Y89" s="111">
        <v>112</v>
      </c>
      <c r="Z89" s="110">
        <v>0.5135135135135136</v>
      </c>
      <c r="AA89" s="111">
        <v>365</v>
      </c>
      <c r="AB89" s="122">
        <v>5.187319884726227E-2</v>
      </c>
      <c r="AC89" s="257">
        <v>1594</v>
      </c>
      <c r="AD89" s="110">
        <v>0.50377358490566038</v>
      </c>
      <c r="AE89" s="111">
        <v>579</v>
      </c>
      <c r="AF89" s="110">
        <v>0.8150470219435737</v>
      </c>
      <c r="AG89" s="111">
        <v>2173</v>
      </c>
      <c r="AH89" s="122">
        <v>0.57577955039883966</v>
      </c>
      <c r="AI89" s="257">
        <v>459</v>
      </c>
      <c r="AJ89" s="110">
        <v>0.27499999999999991</v>
      </c>
      <c r="AK89" s="111">
        <v>274</v>
      </c>
      <c r="AL89" s="110">
        <v>0.40512820512820502</v>
      </c>
      <c r="AM89" s="111">
        <v>733</v>
      </c>
      <c r="AN89" s="122">
        <v>0.32072072072072078</v>
      </c>
      <c r="AO89" s="257">
        <v>1051</v>
      </c>
      <c r="AP89" s="110">
        <v>0.69516129032258056</v>
      </c>
      <c r="AQ89" s="111">
        <v>284</v>
      </c>
      <c r="AR89" s="110">
        <v>1.6542056074766354</v>
      </c>
      <c r="AS89" s="111">
        <v>1335</v>
      </c>
      <c r="AT89" s="522">
        <v>0.83631361760660239</v>
      </c>
    </row>
    <row r="90" spans="2:46" hidden="1" outlineLevel="1" x14ac:dyDescent="0.25">
      <c r="B90" s="120" t="s">
        <v>79</v>
      </c>
      <c r="C90" s="257">
        <v>1345</v>
      </c>
      <c r="D90" s="110">
        <v>-0.21983758700696054</v>
      </c>
      <c r="E90" s="111">
        <v>585</v>
      </c>
      <c r="F90" s="110">
        <v>-0.13716814159292035</v>
      </c>
      <c r="G90" s="111">
        <v>1930</v>
      </c>
      <c r="H90" s="122">
        <v>-0.19650291423813493</v>
      </c>
      <c r="I90" s="257">
        <v>15</v>
      </c>
      <c r="J90" s="122">
        <v>7.1428571428571397E-2</v>
      </c>
      <c r="K90" s="257">
        <v>24</v>
      </c>
      <c r="L90" s="110">
        <v>-0.25</v>
      </c>
      <c r="M90" s="111">
        <v>0</v>
      </c>
      <c r="N90" s="110">
        <v>-1</v>
      </c>
      <c r="O90" s="111">
        <v>24</v>
      </c>
      <c r="P90" s="122">
        <v>-0.52</v>
      </c>
      <c r="Q90" s="257">
        <v>156</v>
      </c>
      <c r="R90" s="110">
        <v>-0.30666666666666664</v>
      </c>
      <c r="S90" s="111">
        <v>74</v>
      </c>
      <c r="T90" s="110">
        <v>0</v>
      </c>
      <c r="U90" s="111">
        <v>230</v>
      </c>
      <c r="V90" s="122">
        <v>-0.23076923076923073</v>
      </c>
      <c r="W90" s="257">
        <v>135</v>
      </c>
      <c r="X90" s="110">
        <v>-0.2415730337078652</v>
      </c>
      <c r="Y90" s="111">
        <v>64</v>
      </c>
      <c r="Z90" s="110">
        <v>0.33333333333333326</v>
      </c>
      <c r="AA90" s="111">
        <v>199</v>
      </c>
      <c r="AB90" s="122">
        <v>-0.11946902654867253</v>
      </c>
      <c r="AC90" s="257">
        <v>1150</v>
      </c>
      <c r="AD90" s="110">
        <v>-0.20853406744666203</v>
      </c>
      <c r="AE90" s="111">
        <v>511</v>
      </c>
      <c r="AF90" s="110">
        <v>-0.12798634812286691</v>
      </c>
      <c r="AG90" s="111">
        <v>1661</v>
      </c>
      <c r="AH90" s="122">
        <v>-0.18538499264345265</v>
      </c>
      <c r="AI90" s="257">
        <v>468</v>
      </c>
      <c r="AJ90" s="110">
        <v>6.1224489795918435E-2</v>
      </c>
      <c r="AK90" s="111">
        <v>297</v>
      </c>
      <c r="AL90" s="110">
        <v>6.4516129032258007E-2</v>
      </c>
      <c r="AM90" s="111">
        <v>765</v>
      </c>
      <c r="AN90" s="122">
        <v>6.25E-2</v>
      </c>
      <c r="AO90" s="257">
        <v>596</v>
      </c>
      <c r="AP90" s="110">
        <v>-0.27493917274939172</v>
      </c>
      <c r="AQ90" s="111">
        <v>207</v>
      </c>
      <c r="AR90" s="110">
        <v>-0.27622377622377625</v>
      </c>
      <c r="AS90" s="111">
        <v>803</v>
      </c>
      <c r="AT90" s="522">
        <v>-0.27527075812274371</v>
      </c>
    </row>
    <row r="91" spans="2:46" hidden="1" outlineLevel="1" x14ac:dyDescent="0.25">
      <c r="B91" s="120" t="s">
        <v>80</v>
      </c>
      <c r="C91" s="257">
        <v>1880</v>
      </c>
      <c r="D91" s="110">
        <v>-2.641118591403413E-2</v>
      </c>
      <c r="E91" s="111">
        <v>945</v>
      </c>
      <c r="F91" s="110">
        <v>0.11834319526627213</v>
      </c>
      <c r="G91" s="111">
        <v>2825</v>
      </c>
      <c r="H91" s="122">
        <v>1.765129682997113E-2</v>
      </c>
      <c r="I91" s="257">
        <v>3</v>
      </c>
      <c r="J91" s="122">
        <v>-0.86956521739130432</v>
      </c>
      <c r="K91" s="257">
        <v>33</v>
      </c>
      <c r="L91" s="110">
        <v>1.0625</v>
      </c>
      <c r="M91" s="111">
        <v>0</v>
      </c>
      <c r="N91" s="110">
        <v>-1</v>
      </c>
      <c r="O91" s="111">
        <v>33</v>
      </c>
      <c r="P91" s="122">
        <v>6.4516129032258007E-2</v>
      </c>
      <c r="Q91" s="257">
        <v>298</v>
      </c>
      <c r="R91" s="110">
        <v>0.12452830188679243</v>
      </c>
      <c r="S91" s="111">
        <v>150</v>
      </c>
      <c r="T91" s="110">
        <v>7.1428571428571397E-2</v>
      </c>
      <c r="U91" s="111">
        <v>448</v>
      </c>
      <c r="V91" s="122">
        <v>0.10617283950617273</v>
      </c>
      <c r="W91" s="257">
        <v>246</v>
      </c>
      <c r="X91" s="110">
        <v>0.39772727272727271</v>
      </c>
      <c r="Y91" s="111">
        <v>121</v>
      </c>
      <c r="Z91" s="110">
        <v>3.4188034188034289E-2</v>
      </c>
      <c r="AA91" s="111">
        <v>367</v>
      </c>
      <c r="AB91" s="122">
        <v>0.25255972696245732</v>
      </c>
      <c r="AC91" s="257">
        <v>1546</v>
      </c>
      <c r="AD91" s="110">
        <v>-4.9784880147510702E-2</v>
      </c>
      <c r="AE91" s="111">
        <v>795</v>
      </c>
      <c r="AF91" s="110">
        <v>0.15217391304347827</v>
      </c>
      <c r="AG91" s="111">
        <v>2341</v>
      </c>
      <c r="AH91" s="122">
        <v>1.035822183858448E-2</v>
      </c>
      <c r="AI91" s="257">
        <v>563</v>
      </c>
      <c r="AJ91" s="110">
        <v>0.18029350104821806</v>
      </c>
      <c r="AK91" s="111">
        <v>318</v>
      </c>
      <c r="AL91" s="110">
        <v>-7.8260869565217384E-2</v>
      </c>
      <c r="AM91" s="111">
        <v>881</v>
      </c>
      <c r="AN91" s="122">
        <v>7.1776155717761636E-2</v>
      </c>
      <c r="AO91" s="257">
        <v>752</v>
      </c>
      <c r="AP91" s="110">
        <v>-0.20423280423280421</v>
      </c>
      <c r="AQ91" s="111">
        <v>432</v>
      </c>
      <c r="AR91" s="110">
        <v>0.42105263157894735</v>
      </c>
      <c r="AS91" s="111">
        <v>1184</v>
      </c>
      <c r="AT91" s="522">
        <v>-5.2041633306645352E-2</v>
      </c>
    </row>
    <row r="92" spans="2:46" hidden="1" outlineLevel="1" x14ac:dyDescent="0.25">
      <c r="B92" s="120" t="s">
        <v>81</v>
      </c>
      <c r="C92" s="257">
        <v>1606</v>
      </c>
      <c r="D92" s="110">
        <v>7.5282308657464991E-3</v>
      </c>
      <c r="E92" s="111">
        <v>792</v>
      </c>
      <c r="F92" s="110">
        <v>8.1967213114754189E-2</v>
      </c>
      <c r="G92" s="111">
        <v>2398</v>
      </c>
      <c r="H92" s="122">
        <v>3.095442820292349E-2</v>
      </c>
      <c r="I92" s="257">
        <v>31</v>
      </c>
      <c r="J92" s="122">
        <v>0.55000000000000004</v>
      </c>
      <c r="K92" s="257">
        <v>16</v>
      </c>
      <c r="L92" s="110">
        <v>0</v>
      </c>
      <c r="M92" s="111">
        <v>20</v>
      </c>
      <c r="N92" s="110">
        <v>-0.2857142857142857</v>
      </c>
      <c r="O92" s="111">
        <v>36</v>
      </c>
      <c r="P92" s="122">
        <v>-0.18181818181818177</v>
      </c>
      <c r="Q92" s="257">
        <v>238</v>
      </c>
      <c r="R92" s="110">
        <v>0.36781609195402298</v>
      </c>
      <c r="S92" s="111">
        <v>255</v>
      </c>
      <c r="T92" s="110">
        <v>2.75</v>
      </c>
      <c r="U92" s="111">
        <v>493</v>
      </c>
      <c r="V92" s="122">
        <v>1.0371900826446283</v>
      </c>
      <c r="W92" s="257">
        <v>197</v>
      </c>
      <c r="X92" s="110">
        <v>0.31333333333333324</v>
      </c>
      <c r="Y92" s="111">
        <v>235</v>
      </c>
      <c r="Z92" s="110">
        <v>3.4339622641509431</v>
      </c>
      <c r="AA92" s="111">
        <v>432</v>
      </c>
      <c r="AB92" s="122">
        <v>1.1280788177339902</v>
      </c>
      <c r="AC92" s="257">
        <v>1321</v>
      </c>
      <c r="AD92" s="110">
        <v>-4.552023121387283E-2</v>
      </c>
      <c r="AE92" s="111">
        <v>517</v>
      </c>
      <c r="AF92" s="110">
        <v>-0.18710691823899372</v>
      </c>
      <c r="AG92" s="111">
        <v>1838</v>
      </c>
      <c r="AH92" s="122">
        <v>-9.0099009900990068E-2</v>
      </c>
      <c r="AI92" s="257">
        <v>499</v>
      </c>
      <c r="AJ92" s="110">
        <v>0.15509259259259256</v>
      </c>
      <c r="AK92" s="111">
        <v>232</v>
      </c>
      <c r="AL92" s="110">
        <v>3.5714285714285809E-2</v>
      </c>
      <c r="AM92" s="111">
        <v>731</v>
      </c>
      <c r="AN92" s="122">
        <v>0.11432926829268286</v>
      </c>
      <c r="AO92" s="257">
        <v>677</v>
      </c>
      <c r="AP92" s="110">
        <v>-0.19019138755980858</v>
      </c>
      <c r="AQ92" s="111">
        <v>260</v>
      </c>
      <c r="AR92" s="110">
        <v>-0.30481283422459893</v>
      </c>
      <c r="AS92" s="111">
        <v>937</v>
      </c>
      <c r="AT92" s="522">
        <v>-0.22561983471074376</v>
      </c>
    </row>
    <row r="93" spans="2:46" hidden="1" outlineLevel="1" x14ac:dyDescent="0.25">
      <c r="B93" s="120" t="s">
        <v>82</v>
      </c>
      <c r="C93" s="257">
        <v>1314</v>
      </c>
      <c r="D93" s="110">
        <v>-0.20170109356014576</v>
      </c>
      <c r="E93" s="111">
        <v>693</v>
      </c>
      <c r="F93" s="110">
        <v>-2.1186440677966156E-2</v>
      </c>
      <c r="G93" s="111">
        <v>2007</v>
      </c>
      <c r="H93" s="122">
        <v>-0.14740866610025494</v>
      </c>
      <c r="I93" s="257">
        <v>13</v>
      </c>
      <c r="J93" s="122">
        <v>-0.35</v>
      </c>
      <c r="K93" s="257">
        <v>39</v>
      </c>
      <c r="L93" s="110">
        <v>1.7857142857142856</v>
      </c>
      <c r="M93" s="111">
        <v>4</v>
      </c>
      <c r="N93" s="110">
        <v>-0.73333333333333339</v>
      </c>
      <c r="O93" s="111">
        <v>43</v>
      </c>
      <c r="P93" s="122">
        <v>0.48275862068965525</v>
      </c>
      <c r="Q93" s="257">
        <v>299</v>
      </c>
      <c r="R93" s="110">
        <v>0.19123505976095623</v>
      </c>
      <c r="S93" s="111">
        <v>225</v>
      </c>
      <c r="T93" s="110">
        <v>0.8</v>
      </c>
      <c r="U93" s="111">
        <v>524</v>
      </c>
      <c r="V93" s="122">
        <v>0.3936170212765957</v>
      </c>
      <c r="W93" s="257">
        <v>258</v>
      </c>
      <c r="X93" s="110">
        <v>0.11688311688311681</v>
      </c>
      <c r="Y93" s="111">
        <v>196</v>
      </c>
      <c r="Z93" s="110">
        <v>1.1777777777777776</v>
      </c>
      <c r="AA93" s="111">
        <v>454</v>
      </c>
      <c r="AB93" s="122">
        <v>0.41433021806853576</v>
      </c>
      <c r="AC93" s="257">
        <v>963</v>
      </c>
      <c r="AD93" s="110">
        <v>-0.29243203526818518</v>
      </c>
      <c r="AE93" s="111">
        <v>464</v>
      </c>
      <c r="AF93" s="110">
        <v>-0.18309859154929575</v>
      </c>
      <c r="AG93" s="111">
        <v>1427</v>
      </c>
      <c r="AH93" s="122">
        <v>-0.26023846552617935</v>
      </c>
      <c r="AI93" s="257">
        <v>284</v>
      </c>
      <c r="AJ93" s="110">
        <v>-0.29876543209876538</v>
      </c>
      <c r="AK93" s="111">
        <v>324</v>
      </c>
      <c r="AL93" s="110">
        <v>0.24137931034482762</v>
      </c>
      <c r="AM93" s="111">
        <v>608</v>
      </c>
      <c r="AN93" s="122">
        <v>-8.7087087087087123E-2</v>
      </c>
      <c r="AO93" s="257">
        <v>577</v>
      </c>
      <c r="AP93" s="110">
        <v>-0.29634146341463419</v>
      </c>
      <c r="AQ93" s="111">
        <v>135</v>
      </c>
      <c r="AR93" s="110">
        <v>-0.50184501845018448</v>
      </c>
      <c r="AS93" s="111">
        <v>712</v>
      </c>
      <c r="AT93" s="522">
        <v>-0.3473877176901925</v>
      </c>
    </row>
    <row r="94" spans="2:46" hidden="1" outlineLevel="1" x14ac:dyDescent="0.25">
      <c r="B94" s="120" t="s">
        <v>83</v>
      </c>
      <c r="C94" s="257">
        <v>1587</v>
      </c>
      <c r="D94" s="110">
        <v>-0.10892756878158338</v>
      </c>
      <c r="E94" s="111">
        <v>820</v>
      </c>
      <c r="F94" s="110">
        <v>-9.9890230515916612E-2</v>
      </c>
      <c r="G94" s="111">
        <v>2407</v>
      </c>
      <c r="H94" s="122">
        <v>-0.10586924219910843</v>
      </c>
      <c r="I94" s="257">
        <v>17</v>
      </c>
      <c r="J94" s="122">
        <v>-0.31999999999999995</v>
      </c>
      <c r="K94" s="257">
        <v>25</v>
      </c>
      <c r="L94" s="110">
        <v>0.19047619047619047</v>
      </c>
      <c r="M94" s="111">
        <v>12</v>
      </c>
      <c r="N94" s="110">
        <v>-0.67567567567567566</v>
      </c>
      <c r="O94" s="111">
        <v>37</v>
      </c>
      <c r="P94" s="122">
        <v>-0.36206896551724133</v>
      </c>
      <c r="Q94" s="257">
        <v>397</v>
      </c>
      <c r="R94" s="110">
        <v>0.61382113821138207</v>
      </c>
      <c r="S94" s="111">
        <v>183</v>
      </c>
      <c r="T94" s="110">
        <v>5.7803468208092568E-2</v>
      </c>
      <c r="U94" s="111">
        <v>580</v>
      </c>
      <c r="V94" s="122">
        <v>0.38424821002386644</v>
      </c>
      <c r="W94" s="257">
        <v>341</v>
      </c>
      <c r="X94" s="110">
        <v>0.60093896713615025</v>
      </c>
      <c r="Y94" s="111">
        <v>168</v>
      </c>
      <c r="Z94" s="110">
        <v>4.3478260869565188E-2</v>
      </c>
      <c r="AA94" s="111">
        <v>509</v>
      </c>
      <c r="AB94" s="122">
        <v>0.3609625668449199</v>
      </c>
      <c r="AC94" s="257">
        <v>1148</v>
      </c>
      <c r="AD94" s="110">
        <v>-0.22901276024177297</v>
      </c>
      <c r="AE94" s="111">
        <v>625</v>
      </c>
      <c r="AF94" s="110">
        <v>-0.108416547788873</v>
      </c>
      <c r="AG94" s="111">
        <v>1773</v>
      </c>
      <c r="AH94" s="122">
        <v>-0.19041095890410964</v>
      </c>
      <c r="AI94" s="257">
        <v>323</v>
      </c>
      <c r="AJ94" s="110">
        <v>-0.24178403755868549</v>
      </c>
      <c r="AK94" s="111">
        <v>505</v>
      </c>
      <c r="AL94" s="110">
        <v>0.29156010230179019</v>
      </c>
      <c r="AM94" s="111">
        <v>828</v>
      </c>
      <c r="AN94" s="122">
        <v>1.346389228886169E-2</v>
      </c>
      <c r="AO94" s="257">
        <v>677</v>
      </c>
      <c r="AP94" s="110">
        <v>-0.26731601731601728</v>
      </c>
      <c r="AQ94" s="111">
        <v>100</v>
      </c>
      <c r="AR94" s="110">
        <v>-0.65277777777777779</v>
      </c>
      <c r="AS94" s="111">
        <v>777</v>
      </c>
      <c r="AT94" s="522">
        <v>-0.3589108910891089</v>
      </c>
    </row>
    <row r="95" spans="2:46" hidden="1" outlineLevel="1" x14ac:dyDescent="0.25">
      <c r="B95" s="120" t="s">
        <v>84</v>
      </c>
      <c r="C95" s="257">
        <v>2204</v>
      </c>
      <c r="D95" s="110">
        <v>-0.10004083299305844</v>
      </c>
      <c r="E95" s="111">
        <v>1065</v>
      </c>
      <c r="F95" s="110">
        <v>-0.1820276497695853</v>
      </c>
      <c r="G95" s="111">
        <v>3269</v>
      </c>
      <c r="H95" s="122">
        <v>-0.12849906691548918</v>
      </c>
      <c r="I95" s="257">
        <v>33</v>
      </c>
      <c r="J95" s="122">
        <v>-2.9411764705882359E-2</v>
      </c>
      <c r="K95" s="257">
        <v>13</v>
      </c>
      <c r="L95" s="110">
        <v>-0.40909090909090906</v>
      </c>
      <c r="M95" s="111">
        <v>21</v>
      </c>
      <c r="N95" s="110">
        <v>-0.54347826086956519</v>
      </c>
      <c r="O95" s="111">
        <v>34</v>
      </c>
      <c r="P95" s="122">
        <v>-0.5</v>
      </c>
      <c r="Q95" s="257">
        <v>431</v>
      </c>
      <c r="R95" s="110">
        <v>-4.8565121412803558E-2</v>
      </c>
      <c r="S95" s="111">
        <v>207</v>
      </c>
      <c r="T95" s="110">
        <v>-0.1228813559322034</v>
      </c>
      <c r="U95" s="111">
        <v>638</v>
      </c>
      <c r="V95" s="122">
        <v>-7.4020319303338189E-2</v>
      </c>
      <c r="W95" s="257">
        <v>393</v>
      </c>
      <c r="X95" s="110">
        <v>-5.7553956834532349E-2</v>
      </c>
      <c r="Y95" s="111">
        <v>176</v>
      </c>
      <c r="Z95" s="110">
        <v>-0.14146341463414636</v>
      </c>
      <c r="AA95" s="111">
        <v>569</v>
      </c>
      <c r="AB95" s="122">
        <v>-8.520900321543412E-2</v>
      </c>
      <c r="AC95" s="257">
        <v>1727</v>
      </c>
      <c r="AD95" s="110">
        <v>-0.10979381443298974</v>
      </c>
      <c r="AE95" s="111">
        <v>837</v>
      </c>
      <c r="AF95" s="110">
        <v>-0.17941176470588238</v>
      </c>
      <c r="AG95" s="111">
        <v>2564</v>
      </c>
      <c r="AH95" s="122">
        <v>-0.13378378378378375</v>
      </c>
      <c r="AI95" s="257">
        <v>660</v>
      </c>
      <c r="AJ95" s="110">
        <v>0.22676579925650553</v>
      </c>
      <c r="AK95" s="111">
        <v>497</v>
      </c>
      <c r="AL95" s="110">
        <v>-0.14310344827586208</v>
      </c>
      <c r="AM95" s="111">
        <v>1157</v>
      </c>
      <c r="AN95" s="122">
        <v>3.488372093023262E-2</v>
      </c>
      <c r="AO95" s="257">
        <v>944</v>
      </c>
      <c r="AP95" s="110">
        <v>-0.27384615384615385</v>
      </c>
      <c r="AQ95" s="111">
        <v>272</v>
      </c>
      <c r="AR95" s="110">
        <v>-0.36</v>
      </c>
      <c r="AS95" s="111">
        <v>1216</v>
      </c>
      <c r="AT95" s="522">
        <v>-0.29507246376811591</v>
      </c>
    </row>
    <row r="96" spans="2:46" hidden="1" outlineLevel="1" x14ac:dyDescent="0.25">
      <c r="B96" s="120" t="s">
        <v>85</v>
      </c>
      <c r="C96" s="257">
        <v>1712</v>
      </c>
      <c r="D96" s="110">
        <v>2.9291154071471315E-3</v>
      </c>
      <c r="E96" s="111">
        <v>976</v>
      </c>
      <c r="F96" s="110">
        <v>0.21393034825870649</v>
      </c>
      <c r="G96" s="111">
        <v>2688</v>
      </c>
      <c r="H96" s="122">
        <v>7.0489844683393033E-2</v>
      </c>
      <c r="I96" s="257">
        <v>35</v>
      </c>
      <c r="J96" s="122">
        <v>0.52173913043478271</v>
      </c>
      <c r="K96" s="257">
        <v>12</v>
      </c>
      <c r="L96" s="110">
        <v>-0.55555555555555558</v>
      </c>
      <c r="M96" s="111">
        <v>28</v>
      </c>
      <c r="N96" s="110" t="e">
        <v>#DIV/0!</v>
      </c>
      <c r="O96" s="111">
        <v>40</v>
      </c>
      <c r="P96" s="122">
        <v>0.4814814814814814</v>
      </c>
      <c r="Q96" s="257">
        <v>396</v>
      </c>
      <c r="R96" s="110">
        <v>7.0270270270270219E-2</v>
      </c>
      <c r="S96" s="111">
        <v>202</v>
      </c>
      <c r="T96" s="110">
        <v>0.17441860465116288</v>
      </c>
      <c r="U96" s="111">
        <v>598</v>
      </c>
      <c r="V96" s="122">
        <v>0.10332103321033204</v>
      </c>
      <c r="W96" s="257">
        <v>350</v>
      </c>
      <c r="X96" s="110">
        <v>5.7401812688821829E-2</v>
      </c>
      <c r="Y96" s="111">
        <v>168</v>
      </c>
      <c r="Z96" s="110">
        <v>0.10526315789473695</v>
      </c>
      <c r="AA96" s="111">
        <v>518</v>
      </c>
      <c r="AB96" s="122">
        <v>7.2463768115942129E-2</v>
      </c>
      <c r="AC96" s="257">
        <v>1269</v>
      </c>
      <c r="AD96" s="110">
        <v>-1.3986013986013957E-2</v>
      </c>
      <c r="AE96" s="111">
        <v>746</v>
      </c>
      <c r="AF96" s="110">
        <v>0.18037974683544311</v>
      </c>
      <c r="AG96" s="111">
        <v>2015</v>
      </c>
      <c r="AH96" s="122">
        <v>5.0026055237102574E-2</v>
      </c>
      <c r="AI96" s="257">
        <v>446</v>
      </c>
      <c r="AJ96" s="110">
        <v>0.24929971988795518</v>
      </c>
      <c r="AK96" s="111">
        <v>431</v>
      </c>
      <c r="AL96" s="110">
        <v>-4.6189376443418473E-3</v>
      </c>
      <c r="AM96" s="111">
        <v>877</v>
      </c>
      <c r="AN96" s="122">
        <v>0.11012658227848093</v>
      </c>
      <c r="AO96" s="257">
        <v>669</v>
      </c>
      <c r="AP96" s="110">
        <v>-0.16374999999999995</v>
      </c>
      <c r="AQ96" s="111">
        <v>252</v>
      </c>
      <c r="AR96" s="110">
        <v>0.38461538461538458</v>
      </c>
      <c r="AS96" s="111">
        <v>921</v>
      </c>
      <c r="AT96" s="522">
        <v>-6.2118126272912466E-2</v>
      </c>
    </row>
    <row r="97" spans="2:46" ht="15.75" collapsed="1" x14ac:dyDescent="0.25">
      <c r="B97" s="61">
        <v>2008</v>
      </c>
      <c r="C97" s="270">
        <v>21510</v>
      </c>
      <c r="D97" s="63">
        <v>-4.0074973223848676E-2</v>
      </c>
      <c r="E97" s="62">
        <v>10217</v>
      </c>
      <c r="F97" s="63">
        <v>-2.834046600095097E-2</v>
      </c>
      <c r="G97" s="62">
        <v>31727</v>
      </c>
      <c r="H97" s="267">
        <v>-3.6327187680345041E-2</v>
      </c>
      <c r="I97" s="270">
        <v>319</v>
      </c>
      <c r="J97" s="267">
        <v>-2.7439024390243927E-2</v>
      </c>
      <c r="K97" s="270">
        <v>300</v>
      </c>
      <c r="L97" s="63">
        <v>9.0909090909090828E-2</v>
      </c>
      <c r="M97" s="62">
        <v>146</v>
      </c>
      <c r="N97" s="63">
        <v>-0.65647058823529414</v>
      </c>
      <c r="O97" s="62">
        <v>446</v>
      </c>
      <c r="P97" s="267">
        <v>-0.36285714285714288</v>
      </c>
      <c r="Q97" s="270">
        <v>4102</v>
      </c>
      <c r="R97" s="63">
        <v>-8.9393573326890241E-3</v>
      </c>
      <c r="S97" s="62">
        <v>2189</v>
      </c>
      <c r="T97" s="63">
        <v>0.19096844396082702</v>
      </c>
      <c r="U97" s="62">
        <v>6291</v>
      </c>
      <c r="V97" s="267">
        <v>5.2534716412916183E-2</v>
      </c>
      <c r="W97" s="270">
        <v>3610</v>
      </c>
      <c r="X97" s="63">
        <v>2.5276909968758865E-2</v>
      </c>
      <c r="Y97" s="62">
        <v>1888</v>
      </c>
      <c r="Z97" s="63">
        <v>0.21336760925449871</v>
      </c>
      <c r="AA97" s="62">
        <v>5498</v>
      </c>
      <c r="AB97" s="267">
        <v>8.2922986015363298E-2</v>
      </c>
      <c r="AC97" s="270">
        <v>16789</v>
      </c>
      <c r="AD97" s="63">
        <v>-4.9643382769161137E-2</v>
      </c>
      <c r="AE97" s="62">
        <v>7882</v>
      </c>
      <c r="AF97" s="63">
        <v>-4.48376151236064E-2</v>
      </c>
      <c r="AG97" s="62">
        <v>24671</v>
      </c>
      <c r="AH97" s="267">
        <v>-4.8113280345705722E-2</v>
      </c>
      <c r="AI97" s="270">
        <v>5307</v>
      </c>
      <c r="AJ97" s="63">
        <v>4.7778874629812451E-2</v>
      </c>
      <c r="AK97" s="62">
        <v>4466</v>
      </c>
      <c r="AL97" s="63">
        <v>4.9342105263157965E-2</v>
      </c>
      <c r="AM97" s="62">
        <v>9773</v>
      </c>
      <c r="AN97" s="267">
        <v>4.8492651003111176E-2</v>
      </c>
      <c r="AO97" s="270">
        <v>9743</v>
      </c>
      <c r="AP97" s="63">
        <v>-0.10786558007508473</v>
      </c>
      <c r="AQ97" s="62">
        <v>3073</v>
      </c>
      <c r="AR97" s="63">
        <v>-0.13704015725919683</v>
      </c>
      <c r="AS97" s="62">
        <v>12816</v>
      </c>
      <c r="AT97" s="521">
        <v>-0.11503935920452979</v>
      </c>
    </row>
    <row r="98" spans="2:46" hidden="1" outlineLevel="1" x14ac:dyDescent="0.25">
      <c r="B98" s="120" t="s">
        <v>74</v>
      </c>
      <c r="C98" s="257">
        <v>2250</v>
      </c>
      <c r="D98" s="110">
        <v>0.31195335276967939</v>
      </c>
      <c r="E98" s="111">
        <v>1162</v>
      </c>
      <c r="F98" s="110">
        <v>0.19917440660474717</v>
      </c>
      <c r="G98" s="111">
        <v>3412</v>
      </c>
      <c r="H98" s="122">
        <v>0.27123695976154982</v>
      </c>
      <c r="I98" s="257">
        <v>43</v>
      </c>
      <c r="J98" s="122">
        <v>2.9090909090909092</v>
      </c>
      <c r="K98" s="257">
        <v>28</v>
      </c>
      <c r="L98" s="110">
        <v>0</v>
      </c>
      <c r="M98" s="111">
        <v>50</v>
      </c>
      <c r="N98" s="110">
        <v>0.72413793103448265</v>
      </c>
      <c r="O98" s="111">
        <v>78</v>
      </c>
      <c r="P98" s="122">
        <v>0.36842105263157898</v>
      </c>
      <c r="Q98" s="257">
        <v>454</v>
      </c>
      <c r="R98" s="110">
        <v>0.53898305084745757</v>
      </c>
      <c r="S98" s="111">
        <v>225</v>
      </c>
      <c r="T98" s="110">
        <v>-3.0172413793103425E-2</v>
      </c>
      <c r="U98" s="111">
        <v>679</v>
      </c>
      <c r="V98" s="122">
        <v>0.28842504743833008</v>
      </c>
      <c r="W98" s="257">
        <v>380</v>
      </c>
      <c r="X98" s="110">
        <v>0.45593869731800774</v>
      </c>
      <c r="Y98" s="111">
        <v>195</v>
      </c>
      <c r="Z98" s="110">
        <v>-2.9850746268656692E-2</v>
      </c>
      <c r="AA98" s="111">
        <v>575</v>
      </c>
      <c r="AB98" s="122">
        <v>0.24458874458874469</v>
      </c>
      <c r="AC98" s="257">
        <v>1725</v>
      </c>
      <c r="AD98" s="110">
        <v>0.24909485879797244</v>
      </c>
      <c r="AE98" s="111">
        <v>887</v>
      </c>
      <c r="AF98" s="110">
        <v>0.25282485875706207</v>
      </c>
      <c r="AG98" s="111">
        <v>2612</v>
      </c>
      <c r="AH98" s="122">
        <v>0.2503590234561992</v>
      </c>
      <c r="AI98" s="257">
        <v>405</v>
      </c>
      <c r="AJ98" s="110">
        <v>-4.4811320754716943E-2</v>
      </c>
      <c r="AK98" s="111">
        <v>407</v>
      </c>
      <c r="AL98" s="110">
        <v>-7.2892938496583182E-2</v>
      </c>
      <c r="AM98" s="111">
        <v>812</v>
      </c>
      <c r="AN98" s="122">
        <v>-5.9096176129779798E-2</v>
      </c>
      <c r="AO98" s="257">
        <v>1104</v>
      </c>
      <c r="AP98" s="110">
        <v>0.28521536670547154</v>
      </c>
      <c r="AQ98" s="111">
        <v>424</v>
      </c>
      <c r="AR98" s="110">
        <v>0.70967741935483875</v>
      </c>
      <c r="AS98" s="111">
        <v>1528</v>
      </c>
      <c r="AT98" s="522">
        <v>0.38030713640469749</v>
      </c>
    </row>
    <row r="99" spans="2:46" hidden="1" outlineLevel="1" x14ac:dyDescent="0.25">
      <c r="B99" s="120" t="s">
        <v>75</v>
      </c>
      <c r="C99" s="257">
        <v>1859</v>
      </c>
      <c r="D99" s="110">
        <v>-2.2607781282860118E-2</v>
      </c>
      <c r="E99" s="111">
        <v>1095</v>
      </c>
      <c r="F99" s="110">
        <v>-9.1240875912412811E-4</v>
      </c>
      <c r="G99" s="111">
        <v>2954</v>
      </c>
      <c r="H99" s="122">
        <v>-1.4676450967311516E-2</v>
      </c>
      <c r="I99" s="257">
        <v>46</v>
      </c>
      <c r="J99" s="122">
        <v>0.70370370370370372</v>
      </c>
      <c r="K99" s="257">
        <v>23</v>
      </c>
      <c r="L99" s="110">
        <v>0.35294117647058831</v>
      </c>
      <c r="M99" s="111">
        <v>108</v>
      </c>
      <c r="N99" s="110">
        <v>1.347826086956522</v>
      </c>
      <c r="O99" s="111">
        <v>131</v>
      </c>
      <c r="P99" s="122">
        <v>1.0793650793650795</v>
      </c>
      <c r="Q99" s="257">
        <v>366</v>
      </c>
      <c r="R99" s="110">
        <v>-8.2706766917293284E-2</v>
      </c>
      <c r="S99" s="111">
        <v>159</v>
      </c>
      <c r="T99" s="110">
        <v>-0.29955947136563876</v>
      </c>
      <c r="U99" s="111">
        <v>525</v>
      </c>
      <c r="V99" s="122">
        <v>-0.16134185303514381</v>
      </c>
      <c r="W99" s="257">
        <v>307</v>
      </c>
      <c r="X99" s="110">
        <v>-0.15193370165745856</v>
      </c>
      <c r="Y99" s="111">
        <v>139</v>
      </c>
      <c r="Z99" s="110">
        <v>-0.29081632653061229</v>
      </c>
      <c r="AA99" s="111">
        <v>446</v>
      </c>
      <c r="AB99" s="122">
        <v>-0.20071684587813621</v>
      </c>
      <c r="AC99" s="257">
        <v>1424</v>
      </c>
      <c r="AD99" s="110">
        <v>-2.398903358464699E-2</v>
      </c>
      <c r="AE99" s="111">
        <v>828</v>
      </c>
      <c r="AF99" s="110">
        <v>6.0753341433779084E-3</v>
      </c>
      <c r="AG99" s="111">
        <v>2252</v>
      </c>
      <c r="AH99" s="122">
        <v>-1.3146362839614345E-2</v>
      </c>
      <c r="AI99" s="257">
        <v>453</v>
      </c>
      <c r="AJ99" s="110">
        <v>6.0889929742388826E-2</v>
      </c>
      <c r="AK99" s="111">
        <v>379</v>
      </c>
      <c r="AL99" s="110">
        <v>-0.19532908704883223</v>
      </c>
      <c r="AM99" s="111">
        <v>832</v>
      </c>
      <c r="AN99" s="122">
        <v>-7.3496659242761719E-2</v>
      </c>
      <c r="AO99" s="257">
        <v>866</v>
      </c>
      <c r="AP99" s="110">
        <v>-3.7777777777777799E-2</v>
      </c>
      <c r="AQ99" s="111">
        <v>356</v>
      </c>
      <c r="AR99" s="110">
        <v>0.19063545150501682</v>
      </c>
      <c r="AS99" s="111">
        <v>1222</v>
      </c>
      <c r="AT99" s="522">
        <v>1.9182652210175233E-2</v>
      </c>
    </row>
    <row r="100" spans="2:46" hidden="1" outlineLevel="1" x14ac:dyDescent="0.25">
      <c r="B100" s="120" t="s">
        <v>76</v>
      </c>
      <c r="C100" s="257">
        <v>2296</v>
      </c>
      <c r="D100" s="110">
        <v>0.27555555555555555</v>
      </c>
      <c r="E100" s="111">
        <v>1004</v>
      </c>
      <c r="F100" s="110">
        <v>0.24875621890547261</v>
      </c>
      <c r="G100" s="111">
        <v>3300</v>
      </c>
      <c r="H100" s="122">
        <v>0.26728110599078336</v>
      </c>
      <c r="I100" s="257">
        <v>40</v>
      </c>
      <c r="J100" s="122">
        <v>0.81818181818181812</v>
      </c>
      <c r="K100" s="257">
        <v>28</v>
      </c>
      <c r="L100" s="110">
        <v>1.3333333333333335</v>
      </c>
      <c r="M100" s="111">
        <v>51</v>
      </c>
      <c r="N100" s="110">
        <v>0.34210526315789469</v>
      </c>
      <c r="O100" s="111">
        <v>79</v>
      </c>
      <c r="P100" s="122">
        <v>0.58000000000000007</v>
      </c>
      <c r="Q100" s="257">
        <v>596</v>
      </c>
      <c r="R100" s="110">
        <v>0.5400516795865633</v>
      </c>
      <c r="S100" s="111">
        <v>199</v>
      </c>
      <c r="T100" s="110">
        <v>0.31788079470198682</v>
      </c>
      <c r="U100" s="111">
        <v>795</v>
      </c>
      <c r="V100" s="122">
        <v>0.47769516728624528</v>
      </c>
      <c r="W100" s="257">
        <v>482</v>
      </c>
      <c r="X100" s="110">
        <v>0.38108882521489962</v>
      </c>
      <c r="Y100" s="111">
        <v>166</v>
      </c>
      <c r="Z100" s="110">
        <v>0.26717557251908386</v>
      </c>
      <c r="AA100" s="111">
        <v>648</v>
      </c>
      <c r="AB100" s="122">
        <v>0.35000000000000009</v>
      </c>
      <c r="AC100" s="257">
        <v>1632</v>
      </c>
      <c r="AD100" s="110">
        <v>0.18346627991298048</v>
      </c>
      <c r="AE100" s="111">
        <v>754</v>
      </c>
      <c r="AF100" s="110">
        <v>0.22601626016260168</v>
      </c>
      <c r="AG100" s="111">
        <v>2386</v>
      </c>
      <c r="AH100" s="122">
        <v>0.19658976930792371</v>
      </c>
      <c r="AI100" s="257">
        <v>387</v>
      </c>
      <c r="AJ100" s="110">
        <v>-0.12244897959183676</v>
      </c>
      <c r="AK100" s="111">
        <v>449</v>
      </c>
      <c r="AL100" s="110">
        <v>0.206989247311828</v>
      </c>
      <c r="AM100" s="111">
        <v>836</v>
      </c>
      <c r="AN100" s="122">
        <v>2.8290282902829089E-2</v>
      </c>
      <c r="AO100" s="257">
        <v>1078</v>
      </c>
      <c r="AP100" s="110">
        <v>0.36111111111111116</v>
      </c>
      <c r="AQ100" s="111">
        <v>260</v>
      </c>
      <c r="AR100" s="110">
        <v>0.1659192825112108</v>
      </c>
      <c r="AS100" s="111">
        <v>1338</v>
      </c>
      <c r="AT100" s="522">
        <v>0.31822660098522171</v>
      </c>
    </row>
    <row r="101" spans="2:46" hidden="1" outlineLevel="1" x14ac:dyDescent="0.25">
      <c r="B101" s="120" t="s">
        <v>77</v>
      </c>
      <c r="C101" s="257">
        <v>1755</v>
      </c>
      <c r="D101" s="110">
        <v>-0.1863699582753825</v>
      </c>
      <c r="E101" s="111">
        <v>821</v>
      </c>
      <c r="F101" s="110">
        <v>-0.1974584555229717</v>
      </c>
      <c r="G101" s="111">
        <v>2576</v>
      </c>
      <c r="H101" s="122">
        <v>-0.18993710691823895</v>
      </c>
      <c r="I101" s="257">
        <v>28</v>
      </c>
      <c r="J101" s="122">
        <v>0.16666666666666674</v>
      </c>
      <c r="K101" s="257">
        <v>26</v>
      </c>
      <c r="L101" s="110">
        <v>-0.59375</v>
      </c>
      <c r="M101" s="111">
        <v>21</v>
      </c>
      <c r="N101" s="110">
        <v>-0.72727272727272729</v>
      </c>
      <c r="O101" s="111">
        <v>47</v>
      </c>
      <c r="P101" s="122">
        <v>-0.66666666666666674</v>
      </c>
      <c r="Q101" s="257">
        <v>417</v>
      </c>
      <c r="R101" s="110">
        <v>6.3775510204081565E-2</v>
      </c>
      <c r="S101" s="111">
        <v>169</v>
      </c>
      <c r="T101" s="110">
        <v>-3.4285714285714253E-2</v>
      </c>
      <c r="U101" s="111">
        <v>586</v>
      </c>
      <c r="V101" s="122">
        <v>3.3509700176366897E-2</v>
      </c>
      <c r="W101" s="257">
        <v>383</v>
      </c>
      <c r="X101" s="110">
        <v>0.1570996978851964</v>
      </c>
      <c r="Y101" s="111">
        <v>156</v>
      </c>
      <c r="Z101" s="110">
        <v>0.1063829787234043</v>
      </c>
      <c r="AA101" s="111">
        <v>539</v>
      </c>
      <c r="AB101" s="122">
        <v>0.14194915254237284</v>
      </c>
      <c r="AC101" s="257">
        <v>1284</v>
      </c>
      <c r="AD101" s="110">
        <v>-0.23434704830053665</v>
      </c>
      <c r="AE101" s="111">
        <v>631</v>
      </c>
      <c r="AF101" s="110">
        <v>-0.18158236057068744</v>
      </c>
      <c r="AG101" s="111">
        <v>1915</v>
      </c>
      <c r="AH101" s="122">
        <v>-0.21772875816993464</v>
      </c>
      <c r="AI101" s="257">
        <v>384</v>
      </c>
      <c r="AJ101" s="110">
        <v>-0.2754716981132076</v>
      </c>
      <c r="AK101" s="111">
        <v>313</v>
      </c>
      <c r="AL101" s="110">
        <v>-0.27378190255220414</v>
      </c>
      <c r="AM101" s="111">
        <v>697</v>
      </c>
      <c r="AN101" s="122">
        <v>-0.27471383975026009</v>
      </c>
      <c r="AO101" s="257">
        <v>806</v>
      </c>
      <c r="AP101" s="110">
        <v>-0.2367424242424242</v>
      </c>
      <c r="AQ101" s="111">
        <v>284</v>
      </c>
      <c r="AR101" s="110">
        <v>-6.5789473684210509E-2</v>
      </c>
      <c r="AS101" s="111">
        <v>1090</v>
      </c>
      <c r="AT101" s="522">
        <v>-0.19852941176470584</v>
      </c>
    </row>
    <row r="102" spans="2:46" hidden="1" outlineLevel="1" x14ac:dyDescent="0.25">
      <c r="B102" s="120" t="s">
        <v>78</v>
      </c>
      <c r="C102" s="257">
        <v>1416</v>
      </c>
      <c r="D102" s="110">
        <v>-1.1863224005582707E-2</v>
      </c>
      <c r="E102" s="111">
        <v>453</v>
      </c>
      <c r="F102" s="110">
        <v>-0.20246478873239437</v>
      </c>
      <c r="G102" s="111">
        <v>1869</v>
      </c>
      <c r="H102" s="122">
        <v>-6.5967016491754071E-2</v>
      </c>
      <c r="I102" s="257">
        <v>12</v>
      </c>
      <c r="J102" s="122">
        <v>-0.29411764705882348</v>
      </c>
      <c r="K102" s="257">
        <v>22</v>
      </c>
      <c r="L102" s="110">
        <v>-0.33333333333333337</v>
      </c>
      <c r="M102" s="111">
        <v>36</v>
      </c>
      <c r="N102" s="110">
        <v>-0.30769230769230771</v>
      </c>
      <c r="O102" s="111">
        <v>58</v>
      </c>
      <c r="P102" s="122">
        <v>-0.31764705882352939</v>
      </c>
      <c r="Q102" s="257">
        <v>322</v>
      </c>
      <c r="R102" s="110">
        <v>0.29838709677419351</v>
      </c>
      <c r="S102" s="111">
        <v>98</v>
      </c>
      <c r="T102" s="110">
        <v>-0.19008264462809921</v>
      </c>
      <c r="U102" s="111">
        <v>420</v>
      </c>
      <c r="V102" s="122">
        <v>0.13821138211382111</v>
      </c>
      <c r="W102" s="257">
        <v>273</v>
      </c>
      <c r="X102" s="110">
        <v>0.30622009569377995</v>
      </c>
      <c r="Y102" s="111">
        <v>74</v>
      </c>
      <c r="Z102" s="110">
        <v>-0.31481481481481477</v>
      </c>
      <c r="AA102" s="111">
        <v>347</v>
      </c>
      <c r="AB102" s="122">
        <v>9.4637223974763485E-2</v>
      </c>
      <c r="AC102" s="257">
        <v>1060</v>
      </c>
      <c r="AD102" s="110">
        <v>-6.607929515418498E-2</v>
      </c>
      <c r="AE102" s="111">
        <v>319</v>
      </c>
      <c r="AF102" s="110">
        <v>-0.19240506329113927</v>
      </c>
      <c r="AG102" s="111">
        <v>1379</v>
      </c>
      <c r="AH102" s="122">
        <v>-9.8692810457516322E-2</v>
      </c>
      <c r="AI102" s="257">
        <v>360</v>
      </c>
      <c r="AJ102" s="110">
        <v>0.11111111111111116</v>
      </c>
      <c r="AK102" s="111">
        <v>195</v>
      </c>
      <c r="AL102" s="110">
        <v>0.12716763005780352</v>
      </c>
      <c r="AM102" s="111">
        <v>555</v>
      </c>
      <c r="AN102" s="122">
        <v>0.11670020120724356</v>
      </c>
      <c r="AO102" s="257">
        <v>620</v>
      </c>
      <c r="AP102" s="110">
        <v>-0.1471801925722146</v>
      </c>
      <c r="AQ102" s="111">
        <v>107</v>
      </c>
      <c r="AR102" s="110">
        <v>-0.45959595959595956</v>
      </c>
      <c r="AS102" s="111">
        <v>727</v>
      </c>
      <c r="AT102" s="522">
        <v>-0.21405405405405409</v>
      </c>
    </row>
    <row r="103" spans="2:46" hidden="1" outlineLevel="1" x14ac:dyDescent="0.25">
      <c r="B103" s="120" t="s">
        <v>79</v>
      </c>
      <c r="C103" s="257">
        <v>1724</v>
      </c>
      <c r="D103" s="110">
        <v>9.2522179974651397E-2</v>
      </c>
      <c r="E103" s="111">
        <v>678</v>
      </c>
      <c r="F103" s="110">
        <v>0.28897338403041828</v>
      </c>
      <c r="G103" s="111">
        <v>2402</v>
      </c>
      <c r="H103" s="122">
        <v>0.14163498098859306</v>
      </c>
      <c r="I103" s="257">
        <v>14</v>
      </c>
      <c r="J103" s="122">
        <v>-0.125</v>
      </c>
      <c r="K103" s="257">
        <v>32</v>
      </c>
      <c r="L103" s="110">
        <v>3</v>
      </c>
      <c r="M103" s="111">
        <v>18</v>
      </c>
      <c r="N103" s="110">
        <v>-0.58139534883720922</v>
      </c>
      <c r="O103" s="111">
        <v>50</v>
      </c>
      <c r="P103" s="122">
        <v>-1.9607843137254943E-2</v>
      </c>
      <c r="Q103" s="257">
        <v>225</v>
      </c>
      <c r="R103" s="110">
        <v>4.1666666666666741E-2</v>
      </c>
      <c r="S103" s="111">
        <v>74</v>
      </c>
      <c r="T103" s="110">
        <v>-0.34513274336283184</v>
      </c>
      <c r="U103" s="111">
        <v>299</v>
      </c>
      <c r="V103" s="122">
        <v>-9.1185410334346462E-2</v>
      </c>
      <c r="W103" s="257">
        <v>178</v>
      </c>
      <c r="X103" s="110">
        <v>5.6497175141243527E-3</v>
      </c>
      <c r="Y103" s="111">
        <v>48</v>
      </c>
      <c r="Z103" s="110">
        <v>-0.4838709677419355</v>
      </c>
      <c r="AA103" s="111">
        <v>226</v>
      </c>
      <c r="AB103" s="122">
        <v>-0.16296296296296298</v>
      </c>
      <c r="AC103" s="257">
        <v>1453</v>
      </c>
      <c r="AD103" s="110">
        <v>8.5949177877429062E-2</v>
      </c>
      <c r="AE103" s="111">
        <v>586</v>
      </c>
      <c r="AF103" s="110">
        <v>0.58378378378378382</v>
      </c>
      <c r="AG103" s="111">
        <v>2039</v>
      </c>
      <c r="AH103" s="122">
        <v>0.1937939110070257</v>
      </c>
      <c r="AI103" s="257">
        <v>441</v>
      </c>
      <c r="AJ103" s="110">
        <v>5.5023923444976086E-2</v>
      </c>
      <c r="AK103" s="111">
        <v>279</v>
      </c>
      <c r="AL103" s="110">
        <v>1.2320000000000002</v>
      </c>
      <c r="AM103" s="111">
        <v>720</v>
      </c>
      <c r="AN103" s="122">
        <v>0.32596685082872923</v>
      </c>
      <c r="AO103" s="257">
        <v>822</v>
      </c>
      <c r="AP103" s="110">
        <v>4.8899755501221609E-3</v>
      </c>
      <c r="AQ103" s="111">
        <v>286</v>
      </c>
      <c r="AR103" s="110">
        <v>0.33644859813084116</v>
      </c>
      <c r="AS103" s="111">
        <v>1108</v>
      </c>
      <c r="AT103" s="522">
        <v>7.3643410852713087E-2</v>
      </c>
    </row>
    <row r="104" spans="2:46" hidden="1" outlineLevel="1" x14ac:dyDescent="0.25">
      <c r="B104" s="120" t="s">
        <v>80</v>
      </c>
      <c r="C104" s="257">
        <v>1931</v>
      </c>
      <c r="D104" s="110">
        <v>0.10279840091376347</v>
      </c>
      <c r="E104" s="111">
        <v>845</v>
      </c>
      <c r="F104" s="110">
        <v>-0.19753086419753085</v>
      </c>
      <c r="G104" s="111">
        <v>2776</v>
      </c>
      <c r="H104" s="122">
        <v>-9.9857346647646006E-3</v>
      </c>
      <c r="I104" s="257">
        <v>23</v>
      </c>
      <c r="J104" s="122">
        <v>0.4375</v>
      </c>
      <c r="K104" s="257">
        <v>16</v>
      </c>
      <c r="L104" s="110">
        <v>6.6666666666666652E-2</v>
      </c>
      <c r="M104" s="111">
        <v>15</v>
      </c>
      <c r="N104" s="110">
        <v>-0.77611940298507465</v>
      </c>
      <c r="O104" s="111">
        <v>31</v>
      </c>
      <c r="P104" s="122">
        <v>-0.62195121951219512</v>
      </c>
      <c r="Q104" s="257">
        <v>265</v>
      </c>
      <c r="R104" s="110">
        <v>6.0000000000000053E-2</v>
      </c>
      <c r="S104" s="111">
        <v>140</v>
      </c>
      <c r="T104" s="110">
        <v>0.30841121495327095</v>
      </c>
      <c r="U104" s="111">
        <v>405</v>
      </c>
      <c r="V104" s="122">
        <v>0.13445378151260501</v>
      </c>
      <c r="W104" s="257">
        <v>176</v>
      </c>
      <c r="X104" s="110">
        <v>-0.21777777777777774</v>
      </c>
      <c r="Y104" s="111">
        <v>117</v>
      </c>
      <c r="Z104" s="110">
        <v>0.23157894736842111</v>
      </c>
      <c r="AA104" s="111">
        <v>293</v>
      </c>
      <c r="AB104" s="122">
        <v>-8.4374999999999978E-2</v>
      </c>
      <c r="AC104" s="257">
        <v>1627</v>
      </c>
      <c r="AD104" s="110">
        <v>0.10680272108843547</v>
      </c>
      <c r="AE104" s="111">
        <v>690</v>
      </c>
      <c r="AF104" s="110">
        <v>-0.21501706484641636</v>
      </c>
      <c r="AG104" s="111">
        <v>2317</v>
      </c>
      <c r="AH104" s="122">
        <v>-1.3622818220519362E-2</v>
      </c>
      <c r="AI104" s="257">
        <v>477</v>
      </c>
      <c r="AJ104" s="110">
        <v>7.4324324324324342E-2</v>
      </c>
      <c r="AK104" s="111">
        <v>345</v>
      </c>
      <c r="AL104" s="110">
        <v>-5.4794520547945202E-2</v>
      </c>
      <c r="AM104" s="111">
        <v>822</v>
      </c>
      <c r="AN104" s="122">
        <v>1.606922126081578E-2</v>
      </c>
      <c r="AO104" s="257">
        <v>945</v>
      </c>
      <c r="AP104" s="110">
        <v>6.0606060606060552E-2</v>
      </c>
      <c r="AQ104" s="111">
        <v>304</v>
      </c>
      <c r="AR104" s="110">
        <v>-0.34623655913978491</v>
      </c>
      <c r="AS104" s="111">
        <v>1249</v>
      </c>
      <c r="AT104" s="522">
        <v>-7.8908554572271417E-2</v>
      </c>
    </row>
    <row r="105" spans="2:46" hidden="1" outlineLevel="1" x14ac:dyDescent="0.25">
      <c r="B105" s="120" t="s">
        <v>81</v>
      </c>
      <c r="C105" s="257">
        <v>1594</v>
      </c>
      <c r="D105" s="110">
        <v>-2.3284313725490224E-2</v>
      </c>
      <c r="E105" s="111">
        <v>732</v>
      </c>
      <c r="F105" s="110">
        <v>-0.21120689655172409</v>
      </c>
      <c r="G105" s="111">
        <v>2326</v>
      </c>
      <c r="H105" s="122">
        <v>-9.1406250000000022E-2</v>
      </c>
      <c r="I105" s="257">
        <v>20</v>
      </c>
      <c r="J105" s="122">
        <v>0.66666666666666674</v>
      </c>
      <c r="K105" s="257">
        <v>16</v>
      </c>
      <c r="L105" s="110">
        <v>0.23076923076923084</v>
      </c>
      <c r="M105" s="111">
        <v>28</v>
      </c>
      <c r="N105" s="110">
        <v>0.8666666666666667</v>
      </c>
      <c r="O105" s="111">
        <v>44</v>
      </c>
      <c r="P105" s="122">
        <v>0.5714285714285714</v>
      </c>
      <c r="Q105" s="257">
        <v>174</v>
      </c>
      <c r="R105" s="110">
        <v>-7.9365079365079416E-2</v>
      </c>
      <c r="S105" s="111">
        <v>68</v>
      </c>
      <c r="T105" s="110">
        <v>-0.48091603053435117</v>
      </c>
      <c r="U105" s="111">
        <v>242</v>
      </c>
      <c r="V105" s="122">
        <v>-0.24375000000000002</v>
      </c>
      <c r="W105" s="257">
        <v>150</v>
      </c>
      <c r="X105" s="110">
        <v>3.4482758620689724E-2</v>
      </c>
      <c r="Y105" s="111">
        <v>53</v>
      </c>
      <c r="Z105" s="110">
        <v>-0.48039215686274506</v>
      </c>
      <c r="AA105" s="111">
        <v>203</v>
      </c>
      <c r="AB105" s="122">
        <v>-0.17813765182186236</v>
      </c>
      <c r="AC105" s="257">
        <v>1384</v>
      </c>
      <c r="AD105" s="110">
        <v>-2.3977433004231274E-2</v>
      </c>
      <c r="AE105" s="111">
        <v>636</v>
      </c>
      <c r="AF105" s="110">
        <v>-0.1867007672634271</v>
      </c>
      <c r="AG105" s="111">
        <v>2020</v>
      </c>
      <c r="AH105" s="122">
        <v>-8.181818181818179E-2</v>
      </c>
      <c r="AI105" s="257">
        <v>432</v>
      </c>
      <c r="AJ105" s="110">
        <v>-1.8181818181818188E-2</v>
      </c>
      <c r="AK105" s="111">
        <v>224</v>
      </c>
      <c r="AL105" s="110">
        <v>-0.43002544529262088</v>
      </c>
      <c r="AM105" s="111">
        <v>656</v>
      </c>
      <c r="AN105" s="122">
        <v>-0.21248499399759901</v>
      </c>
      <c r="AO105" s="257">
        <v>836</v>
      </c>
      <c r="AP105" s="110">
        <v>-3.5755478662053086E-2</v>
      </c>
      <c r="AQ105" s="111">
        <v>374</v>
      </c>
      <c r="AR105" s="110">
        <v>0.2635135135135136</v>
      </c>
      <c r="AS105" s="111">
        <v>1210</v>
      </c>
      <c r="AT105" s="522">
        <v>4.0412725709372266E-2</v>
      </c>
    </row>
    <row r="106" spans="2:46" hidden="1" outlineLevel="1" x14ac:dyDescent="0.25">
      <c r="B106" s="120" t="s">
        <v>82</v>
      </c>
      <c r="C106" s="257">
        <v>1646</v>
      </c>
      <c r="D106" s="110">
        <v>-1.6138673042438767E-2</v>
      </c>
      <c r="E106" s="111">
        <v>708</v>
      </c>
      <c r="F106" s="110">
        <v>-3.6734693877551017E-2</v>
      </c>
      <c r="G106" s="111">
        <v>2354</v>
      </c>
      <c r="H106" s="122">
        <v>-2.2425249169435224E-2</v>
      </c>
      <c r="I106" s="257">
        <v>20</v>
      </c>
      <c r="J106" s="122">
        <v>-0.31034482758620685</v>
      </c>
      <c r="K106" s="257">
        <v>14</v>
      </c>
      <c r="L106" s="110">
        <v>-0.33333333333333337</v>
      </c>
      <c r="M106" s="111">
        <v>15</v>
      </c>
      <c r="N106" s="110">
        <v>0</v>
      </c>
      <c r="O106" s="111">
        <v>29</v>
      </c>
      <c r="P106" s="122">
        <v>-0.19444444444444442</v>
      </c>
      <c r="Q106" s="257">
        <v>251</v>
      </c>
      <c r="R106" s="110">
        <v>-5.2830188679245271E-2</v>
      </c>
      <c r="S106" s="111">
        <v>125</v>
      </c>
      <c r="T106" s="110">
        <v>-0.2857142857142857</v>
      </c>
      <c r="U106" s="111">
        <v>376</v>
      </c>
      <c r="V106" s="122">
        <v>-0.1454545454545455</v>
      </c>
      <c r="W106" s="257">
        <v>231</v>
      </c>
      <c r="X106" s="110">
        <v>9.4786729857819996E-2</v>
      </c>
      <c r="Y106" s="111">
        <v>90</v>
      </c>
      <c r="Z106" s="110">
        <v>-0.33823529411764708</v>
      </c>
      <c r="AA106" s="111">
        <v>321</v>
      </c>
      <c r="AB106" s="122">
        <v>-7.4927953890489896E-2</v>
      </c>
      <c r="AC106" s="257">
        <v>1361</v>
      </c>
      <c r="AD106" s="110">
        <v>2.2091310751104487E-3</v>
      </c>
      <c r="AE106" s="111">
        <v>568</v>
      </c>
      <c r="AF106" s="110">
        <v>4.2201834862385379E-2</v>
      </c>
      <c r="AG106" s="111">
        <v>1929</v>
      </c>
      <c r="AH106" s="122">
        <v>1.3662637940094591E-2</v>
      </c>
      <c r="AI106" s="257">
        <v>405</v>
      </c>
      <c r="AJ106" s="110">
        <v>2.5316455696202445E-2</v>
      </c>
      <c r="AK106" s="111">
        <v>261</v>
      </c>
      <c r="AL106" s="110">
        <v>-0.30952380952380953</v>
      </c>
      <c r="AM106" s="111">
        <v>666</v>
      </c>
      <c r="AN106" s="122">
        <v>-0.13842173350582143</v>
      </c>
      <c r="AO106" s="257">
        <v>820</v>
      </c>
      <c r="AP106" s="110">
        <v>-7.8651685393258397E-2</v>
      </c>
      <c r="AQ106" s="111">
        <v>271</v>
      </c>
      <c r="AR106" s="110">
        <v>1.0687022900763359</v>
      </c>
      <c r="AS106" s="111">
        <v>1091</v>
      </c>
      <c r="AT106" s="522">
        <v>6.8560235063663155E-2</v>
      </c>
    </row>
    <row r="107" spans="2:46" hidden="1" outlineLevel="1" x14ac:dyDescent="0.25">
      <c r="B107" s="120" t="s">
        <v>83</v>
      </c>
      <c r="C107" s="257">
        <v>1781</v>
      </c>
      <c r="D107" s="110">
        <v>-0.10231854838709675</v>
      </c>
      <c r="E107" s="111">
        <v>911</v>
      </c>
      <c r="F107" s="110">
        <v>-0.13812677388836325</v>
      </c>
      <c r="G107" s="111">
        <v>2692</v>
      </c>
      <c r="H107" s="122">
        <v>-0.11476487997369289</v>
      </c>
      <c r="I107" s="257">
        <v>25</v>
      </c>
      <c r="J107" s="122">
        <v>0</v>
      </c>
      <c r="K107" s="257">
        <v>21</v>
      </c>
      <c r="L107" s="110">
        <v>-4.5454545454545414E-2</v>
      </c>
      <c r="M107" s="111">
        <v>37</v>
      </c>
      <c r="N107" s="110">
        <v>1.4666666666666668</v>
      </c>
      <c r="O107" s="111">
        <v>58</v>
      </c>
      <c r="P107" s="122">
        <v>0.56756756756756754</v>
      </c>
      <c r="Q107" s="257">
        <v>246</v>
      </c>
      <c r="R107" s="110">
        <v>-0.18272425249169433</v>
      </c>
      <c r="S107" s="111">
        <v>173</v>
      </c>
      <c r="T107" s="110">
        <v>0</v>
      </c>
      <c r="U107" s="111">
        <v>419</v>
      </c>
      <c r="V107" s="122">
        <v>-0.11603375527426163</v>
      </c>
      <c r="W107" s="257">
        <v>213</v>
      </c>
      <c r="X107" s="110">
        <v>-0.1712062256809338</v>
      </c>
      <c r="Y107" s="111">
        <v>161</v>
      </c>
      <c r="Z107" s="110">
        <v>8.0536912751677958E-2</v>
      </c>
      <c r="AA107" s="111">
        <v>374</v>
      </c>
      <c r="AB107" s="122">
        <v>-7.8817733990147798E-2</v>
      </c>
      <c r="AC107" s="257">
        <v>1489</v>
      </c>
      <c r="AD107" s="110">
        <v>-8.9853300733496289E-2</v>
      </c>
      <c r="AE107" s="111">
        <v>701</v>
      </c>
      <c r="AF107" s="110">
        <v>-0.19332566168009202</v>
      </c>
      <c r="AG107" s="111">
        <v>2190</v>
      </c>
      <c r="AH107" s="122">
        <v>-0.12574850299401197</v>
      </c>
      <c r="AI107" s="257">
        <v>426</v>
      </c>
      <c r="AJ107" s="110">
        <v>7.0351758793969932E-2</v>
      </c>
      <c r="AK107" s="111">
        <v>391</v>
      </c>
      <c r="AL107" s="110">
        <v>-0.25095785440613028</v>
      </c>
      <c r="AM107" s="111">
        <v>817</v>
      </c>
      <c r="AN107" s="122">
        <v>-0.1119565217391304</v>
      </c>
      <c r="AO107" s="257">
        <v>924</v>
      </c>
      <c r="AP107" s="110">
        <v>-0.20413436692506459</v>
      </c>
      <c r="AQ107" s="111">
        <v>288</v>
      </c>
      <c r="AR107" s="110">
        <v>-4.3189368770764069E-2</v>
      </c>
      <c r="AS107" s="111">
        <v>1212</v>
      </c>
      <c r="AT107" s="522">
        <v>-0.1709986320109439</v>
      </c>
    </row>
    <row r="108" spans="2:46" hidden="1" outlineLevel="1" x14ac:dyDescent="0.25">
      <c r="B108" s="120" t="s">
        <v>84</v>
      </c>
      <c r="C108" s="257">
        <v>2449</v>
      </c>
      <c r="D108" s="110">
        <v>1.5761094981335599E-2</v>
      </c>
      <c r="E108" s="111">
        <v>1302</v>
      </c>
      <c r="F108" s="110">
        <v>0.16876122082585288</v>
      </c>
      <c r="G108" s="111">
        <v>3751</v>
      </c>
      <c r="H108" s="122">
        <v>6.4113475177304924E-2</v>
      </c>
      <c r="I108" s="257">
        <v>34</v>
      </c>
      <c r="J108" s="122">
        <v>-0.12820512820512819</v>
      </c>
      <c r="K108" s="257">
        <v>22</v>
      </c>
      <c r="L108" s="110">
        <v>-0.12</v>
      </c>
      <c r="M108" s="111">
        <v>46</v>
      </c>
      <c r="N108" s="110">
        <v>-0.34285714285714286</v>
      </c>
      <c r="O108" s="111">
        <v>68</v>
      </c>
      <c r="P108" s="122">
        <v>-0.28421052631578947</v>
      </c>
      <c r="Q108" s="257">
        <v>453</v>
      </c>
      <c r="R108" s="110">
        <v>-5.2301255230125521E-2</v>
      </c>
      <c r="S108" s="111">
        <v>236</v>
      </c>
      <c r="T108" s="110">
        <v>0.16831683168316824</v>
      </c>
      <c r="U108" s="111">
        <v>689</v>
      </c>
      <c r="V108" s="122">
        <v>1.3235294117647012E-2</v>
      </c>
      <c r="W108" s="257">
        <v>417</v>
      </c>
      <c r="X108" s="110">
        <v>7.1979434447300816E-2</v>
      </c>
      <c r="Y108" s="111">
        <v>205</v>
      </c>
      <c r="Z108" s="110">
        <v>0.19186046511627897</v>
      </c>
      <c r="AA108" s="111">
        <v>622</v>
      </c>
      <c r="AB108" s="122">
        <v>0.10873440285204983</v>
      </c>
      <c r="AC108" s="257">
        <v>1940</v>
      </c>
      <c r="AD108" s="110">
        <v>3.7988228999464857E-2</v>
      </c>
      <c r="AE108" s="111">
        <v>1020</v>
      </c>
      <c r="AF108" s="110">
        <v>0.21140142517814731</v>
      </c>
      <c r="AG108" s="111">
        <v>2960</v>
      </c>
      <c r="AH108" s="122">
        <v>9.1848026558465579E-2</v>
      </c>
      <c r="AI108" s="257">
        <v>538</v>
      </c>
      <c r="AJ108" s="110">
        <v>-6.2717770034843245E-2</v>
      </c>
      <c r="AK108" s="111">
        <v>580</v>
      </c>
      <c r="AL108" s="110">
        <v>0.18126272912423635</v>
      </c>
      <c r="AM108" s="111">
        <v>1118</v>
      </c>
      <c r="AN108" s="122">
        <v>4.9765258215962449E-2</v>
      </c>
      <c r="AO108" s="257">
        <v>1300</v>
      </c>
      <c r="AP108" s="110">
        <v>3.3386327503974522E-2</v>
      </c>
      <c r="AQ108" s="111">
        <v>425</v>
      </c>
      <c r="AR108" s="110">
        <v>0.3492063492063493</v>
      </c>
      <c r="AS108" s="111">
        <v>1725</v>
      </c>
      <c r="AT108" s="522">
        <v>9.6630642085187457E-2</v>
      </c>
    </row>
    <row r="109" spans="2:46" hidden="1" outlineLevel="1" x14ac:dyDescent="0.25">
      <c r="B109" s="120" t="s">
        <v>85</v>
      </c>
      <c r="C109" s="257">
        <v>1707</v>
      </c>
      <c r="D109" s="110">
        <v>-1.7543859649122862E-3</v>
      </c>
      <c r="E109" s="111">
        <v>804</v>
      </c>
      <c r="F109" s="110">
        <v>-0.18623481781376516</v>
      </c>
      <c r="G109" s="111">
        <v>2511</v>
      </c>
      <c r="H109" s="122">
        <v>-6.9310600444773884E-2</v>
      </c>
      <c r="I109" s="257">
        <v>23</v>
      </c>
      <c r="J109" s="122">
        <v>-4.166666666666663E-2</v>
      </c>
      <c r="K109" s="257">
        <v>27</v>
      </c>
      <c r="L109" s="110">
        <v>0.125</v>
      </c>
      <c r="M109" s="111">
        <v>0</v>
      </c>
      <c r="N109" s="110">
        <v>-1</v>
      </c>
      <c r="O109" s="111">
        <v>27</v>
      </c>
      <c r="P109" s="122">
        <v>-0.5</v>
      </c>
      <c r="Q109" s="257">
        <v>370</v>
      </c>
      <c r="R109" s="110">
        <v>6.6282420749279591E-2</v>
      </c>
      <c r="S109" s="111">
        <v>172</v>
      </c>
      <c r="T109" s="110">
        <v>0.11688311688311681</v>
      </c>
      <c r="U109" s="111">
        <v>542</v>
      </c>
      <c r="V109" s="122">
        <v>8.1836327345309323E-2</v>
      </c>
      <c r="W109" s="257">
        <v>331</v>
      </c>
      <c r="X109" s="110">
        <v>8.8815789473684292E-2</v>
      </c>
      <c r="Y109" s="111">
        <v>152</v>
      </c>
      <c r="Z109" s="110">
        <v>0.17829457364341095</v>
      </c>
      <c r="AA109" s="111">
        <v>483</v>
      </c>
      <c r="AB109" s="122">
        <v>0.11547344110854496</v>
      </c>
      <c r="AC109" s="257">
        <v>1287</v>
      </c>
      <c r="AD109" s="110">
        <v>-2.1292775665399222E-2</v>
      </c>
      <c r="AE109" s="111">
        <v>632</v>
      </c>
      <c r="AF109" s="110">
        <v>-0.21393034825870649</v>
      </c>
      <c r="AG109" s="111">
        <v>1919</v>
      </c>
      <c r="AH109" s="122">
        <v>-9.4384143463898118E-2</v>
      </c>
      <c r="AI109" s="257">
        <v>357</v>
      </c>
      <c r="AJ109" s="110">
        <v>-7.2727272727272751E-2</v>
      </c>
      <c r="AK109" s="111">
        <v>433</v>
      </c>
      <c r="AL109" s="110">
        <v>2.3148148148148806E-3</v>
      </c>
      <c r="AM109" s="111">
        <v>790</v>
      </c>
      <c r="AN109" s="122">
        <v>-3.3047735618115026E-2</v>
      </c>
      <c r="AO109" s="257">
        <v>800</v>
      </c>
      <c r="AP109" s="110">
        <v>-4.7619047619047672E-2</v>
      </c>
      <c r="AQ109" s="111">
        <v>182</v>
      </c>
      <c r="AR109" s="110">
        <v>-0.45508982035928147</v>
      </c>
      <c r="AS109" s="111">
        <v>982</v>
      </c>
      <c r="AT109" s="522">
        <v>-0.16354344122657583</v>
      </c>
    </row>
    <row r="110" spans="2:46" ht="15.75" collapsed="1" x14ac:dyDescent="0.25">
      <c r="B110" s="61">
        <v>2007</v>
      </c>
      <c r="C110" s="270">
        <v>22408</v>
      </c>
      <c r="D110" s="63">
        <v>3.0442380207854391E-2</v>
      </c>
      <c r="E110" s="62">
        <v>10515</v>
      </c>
      <c r="F110" s="63">
        <v>-3.185710339747716E-2</v>
      </c>
      <c r="G110" s="62">
        <v>32923</v>
      </c>
      <c r="H110" s="267">
        <v>9.6911706075382131E-3</v>
      </c>
      <c r="I110" s="270">
        <v>328</v>
      </c>
      <c r="J110" s="267">
        <v>0.25190839694656497</v>
      </c>
      <c r="K110" s="270">
        <v>275</v>
      </c>
      <c r="L110" s="63">
        <v>-2.4822695035460973E-2</v>
      </c>
      <c r="M110" s="62">
        <v>425</v>
      </c>
      <c r="N110" s="63">
        <v>-0.14486921529175045</v>
      </c>
      <c r="O110" s="62">
        <v>700</v>
      </c>
      <c r="P110" s="267">
        <v>-0.10141206675224645</v>
      </c>
      <c r="Q110" s="270">
        <v>4139</v>
      </c>
      <c r="R110" s="63">
        <v>9.8752322803291825E-2</v>
      </c>
      <c r="S110" s="62">
        <v>1838</v>
      </c>
      <c r="T110" s="63">
        <v>-6.2723100458949466E-2</v>
      </c>
      <c r="U110" s="62">
        <v>5977</v>
      </c>
      <c r="V110" s="267">
        <v>4.347067039106145E-2</v>
      </c>
      <c r="W110" s="270">
        <v>3521</v>
      </c>
      <c r="X110" s="63">
        <v>9.3478260869565233E-2</v>
      </c>
      <c r="Y110" s="62">
        <v>1556</v>
      </c>
      <c r="Z110" s="63">
        <v>-5.868118572292802E-2</v>
      </c>
      <c r="AA110" s="62">
        <v>5077</v>
      </c>
      <c r="AB110" s="267">
        <v>4.1863328545044043E-2</v>
      </c>
      <c r="AC110" s="270">
        <v>17666</v>
      </c>
      <c r="AD110" s="63">
        <v>1.3249211356466839E-2</v>
      </c>
      <c r="AE110" s="62">
        <v>8252</v>
      </c>
      <c r="AF110" s="63">
        <v>-1.796977270022615E-2</v>
      </c>
      <c r="AG110" s="62">
        <v>25918</v>
      </c>
      <c r="AH110" s="267">
        <v>3.0962148773123754E-3</v>
      </c>
      <c r="AI110" s="270">
        <v>5065</v>
      </c>
      <c r="AJ110" s="63">
        <v>-2.596153846153848E-2</v>
      </c>
      <c r="AK110" s="62">
        <v>4256</v>
      </c>
      <c r="AL110" s="63">
        <v>-7.3170731707317027E-2</v>
      </c>
      <c r="AM110" s="62">
        <v>9321</v>
      </c>
      <c r="AN110" s="267">
        <v>-4.8100490196078427E-2</v>
      </c>
      <c r="AO110" s="270">
        <v>10921</v>
      </c>
      <c r="AP110" s="63">
        <v>-1.2478524278867864E-2</v>
      </c>
      <c r="AQ110" s="62">
        <v>3561</v>
      </c>
      <c r="AR110" s="63">
        <v>7.0012019230769162E-2</v>
      </c>
      <c r="AS110" s="62">
        <v>14482</v>
      </c>
      <c r="AT110" s="521">
        <v>6.603183429484849E-3</v>
      </c>
    </row>
    <row r="111" spans="2:46" hidden="1" outlineLevel="1" x14ac:dyDescent="0.25">
      <c r="B111" s="120" t="s">
        <v>74</v>
      </c>
      <c r="C111" s="257">
        <v>1715</v>
      </c>
      <c r="D111" s="110">
        <v>9.5146871008940037E-2</v>
      </c>
      <c r="E111" s="111">
        <v>969</v>
      </c>
      <c r="F111" s="110">
        <v>4.9837486457204871E-2</v>
      </c>
      <c r="G111" s="111">
        <v>2684</v>
      </c>
      <c r="H111" s="122">
        <v>7.8344716753716348E-2</v>
      </c>
      <c r="I111" s="257">
        <v>11</v>
      </c>
      <c r="J111" s="122">
        <v>-0.57692307692307687</v>
      </c>
      <c r="K111" s="257">
        <v>28</v>
      </c>
      <c r="L111" s="110">
        <v>0.8666666666666667</v>
      </c>
      <c r="M111" s="111">
        <v>29</v>
      </c>
      <c r="N111" s="110">
        <v>0.52631578947368429</v>
      </c>
      <c r="O111" s="111">
        <v>57</v>
      </c>
      <c r="P111" s="122">
        <v>0.67647058823529416</v>
      </c>
      <c r="Q111" s="257">
        <v>295</v>
      </c>
      <c r="R111" s="110">
        <v>6.498194945848379E-2</v>
      </c>
      <c r="S111" s="111">
        <v>232</v>
      </c>
      <c r="T111" s="110">
        <v>-0.1145038167938931</v>
      </c>
      <c r="U111" s="111">
        <v>527</v>
      </c>
      <c r="V111" s="122">
        <v>-2.2263450834879461E-2</v>
      </c>
      <c r="W111" s="257">
        <v>261</v>
      </c>
      <c r="X111" s="110"/>
      <c r="Y111" s="111">
        <v>201</v>
      </c>
      <c r="Z111" s="110"/>
      <c r="AA111" s="111">
        <v>462</v>
      </c>
      <c r="AB111" s="122"/>
      <c r="AC111" s="257">
        <v>1381</v>
      </c>
      <c r="AD111" s="110">
        <v>0.10657051282051277</v>
      </c>
      <c r="AE111" s="111">
        <v>708</v>
      </c>
      <c r="AF111" s="110">
        <v>0.10280373831775691</v>
      </c>
      <c r="AG111" s="111">
        <v>2089</v>
      </c>
      <c r="AH111" s="122">
        <v>0.10529100529100521</v>
      </c>
      <c r="AI111" s="257">
        <v>424</v>
      </c>
      <c r="AJ111" s="110"/>
      <c r="AK111" s="111">
        <v>439</v>
      </c>
      <c r="AL111" s="110"/>
      <c r="AM111" s="111">
        <v>863</v>
      </c>
      <c r="AN111" s="122"/>
      <c r="AO111" s="257">
        <v>859</v>
      </c>
      <c r="AP111" s="110"/>
      <c r="AQ111" s="111">
        <v>248</v>
      </c>
      <c r="AR111" s="110"/>
      <c r="AS111" s="111">
        <v>1107</v>
      </c>
      <c r="AT111" s="522"/>
    </row>
    <row r="112" spans="2:46" hidden="1" outlineLevel="1" x14ac:dyDescent="0.25">
      <c r="B112" s="120" t="s">
        <v>75</v>
      </c>
      <c r="C112" s="257">
        <v>1902</v>
      </c>
      <c r="D112" s="110">
        <v>0.19247648902821313</v>
      </c>
      <c r="E112" s="111">
        <v>1096</v>
      </c>
      <c r="F112" s="110">
        <v>6.4077669902912637E-2</v>
      </c>
      <c r="G112" s="111">
        <v>2998</v>
      </c>
      <c r="H112" s="122">
        <v>0.14209523809523805</v>
      </c>
      <c r="I112" s="257">
        <v>27</v>
      </c>
      <c r="J112" s="122">
        <v>0.42105263157894735</v>
      </c>
      <c r="K112" s="257">
        <v>17</v>
      </c>
      <c r="L112" s="110">
        <v>-0.26086956521739135</v>
      </c>
      <c r="M112" s="111">
        <v>46</v>
      </c>
      <c r="N112" s="110">
        <v>-0.23333333333333328</v>
      </c>
      <c r="O112" s="111">
        <v>63</v>
      </c>
      <c r="P112" s="122">
        <v>-0.24096385542168675</v>
      </c>
      <c r="Q112" s="257">
        <v>399</v>
      </c>
      <c r="R112" s="110">
        <v>0.43525179856115104</v>
      </c>
      <c r="S112" s="111">
        <v>227</v>
      </c>
      <c r="T112" s="110">
        <v>0.10194174757281549</v>
      </c>
      <c r="U112" s="111">
        <v>626</v>
      </c>
      <c r="V112" s="122">
        <v>0.29338842975206614</v>
      </c>
      <c r="W112" s="257">
        <v>362</v>
      </c>
      <c r="X112" s="110"/>
      <c r="Y112" s="111">
        <v>196</v>
      </c>
      <c r="Z112" s="110"/>
      <c r="AA112" s="111">
        <v>558</v>
      </c>
      <c r="AB112" s="122"/>
      <c r="AC112" s="257">
        <v>1459</v>
      </c>
      <c r="AD112" s="110">
        <v>0.14431372549019605</v>
      </c>
      <c r="AE112" s="111">
        <v>823</v>
      </c>
      <c r="AF112" s="110">
        <v>7.7225130890052451E-2</v>
      </c>
      <c r="AG112" s="111">
        <v>2282</v>
      </c>
      <c r="AH112" s="122">
        <v>0.11917606669936243</v>
      </c>
      <c r="AI112" s="257">
        <v>427</v>
      </c>
      <c r="AJ112" s="110"/>
      <c r="AK112" s="111">
        <v>471</v>
      </c>
      <c r="AL112" s="110"/>
      <c r="AM112" s="111">
        <v>898</v>
      </c>
      <c r="AN112" s="122"/>
      <c r="AO112" s="257">
        <v>900</v>
      </c>
      <c r="AP112" s="110"/>
      <c r="AQ112" s="111">
        <v>299</v>
      </c>
      <c r="AR112" s="110"/>
      <c r="AS112" s="111">
        <v>1199</v>
      </c>
      <c r="AT112" s="522"/>
    </row>
    <row r="113" spans="2:46" hidden="1" outlineLevel="1" x14ac:dyDescent="0.25">
      <c r="B113" s="120" t="s">
        <v>76</v>
      </c>
      <c r="C113" s="257">
        <v>1800</v>
      </c>
      <c r="D113" s="110">
        <v>0.26582278481012667</v>
      </c>
      <c r="E113" s="111">
        <v>804</v>
      </c>
      <c r="F113" s="110">
        <v>-0.2789237668161435</v>
      </c>
      <c r="G113" s="111">
        <v>2604</v>
      </c>
      <c r="H113" s="122">
        <v>2.6409144659046202E-2</v>
      </c>
      <c r="I113" s="257">
        <v>22</v>
      </c>
      <c r="J113" s="122">
        <v>0.15789473684210531</v>
      </c>
      <c r="K113" s="257">
        <v>12</v>
      </c>
      <c r="L113" s="110">
        <v>5</v>
      </c>
      <c r="M113" s="111">
        <v>38</v>
      </c>
      <c r="N113" s="110">
        <v>-7.3170731707317027E-2</v>
      </c>
      <c r="O113" s="111">
        <v>50</v>
      </c>
      <c r="P113" s="122">
        <v>0.16279069767441867</v>
      </c>
      <c r="Q113" s="257">
        <v>387</v>
      </c>
      <c r="R113" s="110">
        <v>0.4124087591240877</v>
      </c>
      <c r="S113" s="111">
        <v>151</v>
      </c>
      <c r="T113" s="110">
        <v>-0.29767441860465116</v>
      </c>
      <c r="U113" s="111">
        <v>538</v>
      </c>
      <c r="V113" s="122">
        <v>0.10020449897750505</v>
      </c>
      <c r="W113" s="257">
        <v>349</v>
      </c>
      <c r="X113" s="110"/>
      <c r="Y113" s="111">
        <v>131</v>
      </c>
      <c r="Z113" s="110"/>
      <c r="AA113" s="111">
        <v>480</v>
      </c>
      <c r="AB113" s="122"/>
      <c r="AC113" s="257">
        <v>1379</v>
      </c>
      <c r="AD113" s="110">
        <v>0.22360248447204967</v>
      </c>
      <c r="AE113" s="111">
        <v>615</v>
      </c>
      <c r="AF113" s="110">
        <v>-0.28405122235157154</v>
      </c>
      <c r="AG113" s="111">
        <v>1994</v>
      </c>
      <c r="AH113" s="122">
        <v>4.0281973816715944E-3</v>
      </c>
      <c r="AI113" s="257">
        <v>441</v>
      </c>
      <c r="AJ113" s="110"/>
      <c r="AK113" s="111">
        <v>372</v>
      </c>
      <c r="AL113" s="110"/>
      <c r="AM113" s="111">
        <v>813</v>
      </c>
      <c r="AN113" s="122"/>
      <c r="AO113" s="257">
        <v>792</v>
      </c>
      <c r="AP113" s="110"/>
      <c r="AQ113" s="111">
        <v>223</v>
      </c>
      <c r="AR113" s="110"/>
      <c r="AS113" s="111">
        <v>1015</v>
      </c>
      <c r="AT113" s="522"/>
    </row>
    <row r="114" spans="2:46" hidden="1" outlineLevel="1" x14ac:dyDescent="0.25">
      <c r="B114" s="120" t="s">
        <v>77</v>
      </c>
      <c r="C114" s="257">
        <v>2157</v>
      </c>
      <c r="D114" s="110">
        <v>0.45841784989858003</v>
      </c>
      <c r="E114" s="111">
        <v>1023</v>
      </c>
      <c r="F114" s="110">
        <v>0.293299620733249</v>
      </c>
      <c r="G114" s="111">
        <v>3180</v>
      </c>
      <c r="H114" s="122">
        <v>0.40088105726872247</v>
      </c>
      <c r="I114" s="257">
        <v>24</v>
      </c>
      <c r="J114" s="122">
        <v>0.14285714285714279</v>
      </c>
      <c r="K114" s="257">
        <v>64</v>
      </c>
      <c r="L114" s="110">
        <v>6.1111111111111107</v>
      </c>
      <c r="M114" s="111">
        <v>77</v>
      </c>
      <c r="N114" s="110">
        <v>0.75</v>
      </c>
      <c r="O114" s="111">
        <v>141</v>
      </c>
      <c r="P114" s="122">
        <v>1.6603773584905661</v>
      </c>
      <c r="Q114" s="257">
        <v>392</v>
      </c>
      <c r="R114" s="110">
        <v>0.22500000000000009</v>
      </c>
      <c r="S114" s="111">
        <v>175</v>
      </c>
      <c r="T114" s="110">
        <v>0.28676470588235303</v>
      </c>
      <c r="U114" s="111">
        <v>567</v>
      </c>
      <c r="V114" s="122">
        <v>0.24342105263157898</v>
      </c>
      <c r="W114" s="257">
        <v>331</v>
      </c>
      <c r="X114" s="110"/>
      <c r="Y114" s="111">
        <v>141</v>
      </c>
      <c r="Z114" s="110"/>
      <c r="AA114" s="111">
        <v>472</v>
      </c>
      <c r="AB114" s="122"/>
      <c r="AC114" s="257">
        <v>1677</v>
      </c>
      <c r="AD114" s="110">
        <v>0.48538529672276343</v>
      </c>
      <c r="AE114" s="111">
        <v>771</v>
      </c>
      <c r="AF114" s="110">
        <v>0.26186579378068742</v>
      </c>
      <c r="AG114" s="111">
        <v>2448</v>
      </c>
      <c r="AH114" s="122">
        <v>0.40689655172413786</v>
      </c>
      <c r="AI114" s="257">
        <v>530</v>
      </c>
      <c r="AJ114" s="110"/>
      <c r="AK114" s="111">
        <v>431</v>
      </c>
      <c r="AL114" s="110"/>
      <c r="AM114" s="111">
        <v>961</v>
      </c>
      <c r="AN114" s="122"/>
      <c r="AO114" s="257">
        <v>1056</v>
      </c>
      <c r="AP114" s="110"/>
      <c r="AQ114" s="111">
        <v>304</v>
      </c>
      <c r="AR114" s="110"/>
      <c r="AS114" s="111">
        <v>1360</v>
      </c>
      <c r="AT114" s="522"/>
    </row>
    <row r="115" spans="2:46" hidden="1" outlineLevel="1" x14ac:dyDescent="0.25">
      <c r="B115" s="120" t="s">
        <v>78</v>
      </c>
      <c r="C115" s="257">
        <v>1433</v>
      </c>
      <c r="D115" s="110">
        <v>0.43013972055888217</v>
      </c>
      <c r="E115" s="111">
        <v>568</v>
      </c>
      <c r="F115" s="110">
        <v>0.19077568134171918</v>
      </c>
      <c r="G115" s="111">
        <v>2001</v>
      </c>
      <c r="H115" s="122">
        <v>0.35294117647058831</v>
      </c>
      <c r="I115" s="257">
        <v>17</v>
      </c>
      <c r="J115" s="122">
        <v>-0.10526315789473684</v>
      </c>
      <c r="K115" s="257">
        <v>33</v>
      </c>
      <c r="L115" s="110">
        <v>2.6666666666666665</v>
      </c>
      <c r="M115" s="111">
        <v>52</v>
      </c>
      <c r="N115" s="110">
        <v>0.85714285714285721</v>
      </c>
      <c r="O115" s="111">
        <v>85</v>
      </c>
      <c r="P115" s="122">
        <v>1.2972972972972974</v>
      </c>
      <c r="Q115" s="257">
        <v>248</v>
      </c>
      <c r="R115" s="110">
        <v>0.51219512195121952</v>
      </c>
      <c r="S115" s="111">
        <v>121</v>
      </c>
      <c r="T115" s="110">
        <v>0.51249999999999996</v>
      </c>
      <c r="U115" s="111">
        <v>369</v>
      </c>
      <c r="V115" s="122">
        <v>0.51229508196721318</v>
      </c>
      <c r="W115" s="257">
        <v>209</v>
      </c>
      <c r="X115" s="110"/>
      <c r="Y115" s="111">
        <v>108</v>
      </c>
      <c r="Z115" s="110"/>
      <c r="AA115" s="111">
        <v>317</v>
      </c>
      <c r="AB115" s="122"/>
      <c r="AC115" s="257">
        <v>1135</v>
      </c>
      <c r="AD115" s="110">
        <v>0.40123456790123457</v>
      </c>
      <c r="AE115" s="111">
        <v>395</v>
      </c>
      <c r="AF115" s="110">
        <v>7.046070460704601E-2</v>
      </c>
      <c r="AG115" s="111">
        <v>1530</v>
      </c>
      <c r="AH115" s="122">
        <v>0.29770992366412208</v>
      </c>
      <c r="AI115" s="257">
        <v>324</v>
      </c>
      <c r="AJ115" s="110"/>
      <c r="AK115" s="111">
        <v>173</v>
      </c>
      <c r="AL115" s="110"/>
      <c r="AM115" s="111">
        <v>497</v>
      </c>
      <c r="AN115" s="122"/>
      <c r="AO115" s="257">
        <v>727</v>
      </c>
      <c r="AP115" s="110"/>
      <c r="AQ115" s="111">
        <v>198</v>
      </c>
      <c r="AR115" s="110"/>
      <c r="AS115" s="111">
        <v>925</v>
      </c>
      <c r="AT115" s="522"/>
    </row>
    <row r="116" spans="2:46" hidden="1" outlineLevel="1" x14ac:dyDescent="0.25">
      <c r="B116" s="120" t="s">
        <v>79</v>
      </c>
      <c r="C116" s="257">
        <v>1578</v>
      </c>
      <c r="D116" s="110">
        <v>0.40142095914742448</v>
      </c>
      <c r="E116" s="111">
        <v>526</v>
      </c>
      <c r="F116" s="110">
        <v>-8.2024432809773118E-2</v>
      </c>
      <c r="G116" s="111">
        <v>2104</v>
      </c>
      <c r="H116" s="122">
        <v>0.2383755150088287</v>
      </c>
      <c r="I116" s="257">
        <v>16</v>
      </c>
      <c r="J116" s="122">
        <v>0</v>
      </c>
      <c r="K116" s="257">
        <v>8</v>
      </c>
      <c r="L116" s="110">
        <v>0.60000000000000009</v>
      </c>
      <c r="M116" s="111">
        <v>43</v>
      </c>
      <c r="N116" s="110">
        <v>0.79166666666666674</v>
      </c>
      <c r="O116" s="111">
        <v>51</v>
      </c>
      <c r="P116" s="122">
        <v>0.75862068965517238</v>
      </c>
      <c r="Q116" s="257">
        <v>216</v>
      </c>
      <c r="R116" s="110">
        <v>1.1600000000000001</v>
      </c>
      <c r="S116" s="111">
        <v>113</v>
      </c>
      <c r="T116" s="110">
        <v>0.48684210526315796</v>
      </c>
      <c r="U116" s="111">
        <v>329</v>
      </c>
      <c r="V116" s="122">
        <v>0.86931818181818188</v>
      </c>
      <c r="W116" s="257">
        <v>177</v>
      </c>
      <c r="X116" s="110"/>
      <c r="Y116" s="111">
        <v>93</v>
      </c>
      <c r="Z116" s="110"/>
      <c r="AA116" s="111">
        <v>270</v>
      </c>
      <c r="AB116" s="122"/>
      <c r="AC116" s="257">
        <v>1338</v>
      </c>
      <c r="AD116" s="110">
        <v>0.33134328358208953</v>
      </c>
      <c r="AE116" s="111">
        <v>370</v>
      </c>
      <c r="AF116" s="110">
        <v>-0.21775898520084569</v>
      </c>
      <c r="AG116" s="111">
        <v>1708</v>
      </c>
      <c r="AH116" s="122">
        <v>0.15561569688768606</v>
      </c>
      <c r="AI116" s="257">
        <v>418</v>
      </c>
      <c r="AJ116" s="110"/>
      <c r="AK116" s="111">
        <v>125</v>
      </c>
      <c r="AL116" s="110"/>
      <c r="AM116" s="111">
        <v>543</v>
      </c>
      <c r="AN116" s="122"/>
      <c r="AO116" s="257">
        <v>818</v>
      </c>
      <c r="AP116" s="110"/>
      <c r="AQ116" s="111">
        <v>214</v>
      </c>
      <c r="AR116" s="110"/>
      <c r="AS116" s="111">
        <v>1032</v>
      </c>
      <c r="AT116" s="522"/>
    </row>
    <row r="117" spans="2:46" hidden="1" outlineLevel="1" x14ac:dyDescent="0.25">
      <c r="B117" s="120" t="s">
        <v>80</v>
      </c>
      <c r="C117" s="257">
        <v>1751</v>
      </c>
      <c r="D117" s="110">
        <v>6.5733414485696917E-2</v>
      </c>
      <c r="E117" s="111">
        <v>1053</v>
      </c>
      <c r="F117" s="110">
        <v>0.12620320855614975</v>
      </c>
      <c r="G117" s="111">
        <v>2804</v>
      </c>
      <c r="H117" s="122">
        <v>8.7664856477889908E-2</v>
      </c>
      <c r="I117" s="257">
        <v>16</v>
      </c>
      <c r="J117" s="122">
        <v>-0.33333333333333337</v>
      </c>
      <c r="K117" s="257">
        <v>15</v>
      </c>
      <c r="L117" s="110">
        <v>0.36363636363636354</v>
      </c>
      <c r="M117" s="111">
        <v>67</v>
      </c>
      <c r="N117" s="110" t="e">
        <v>#DIV/0!</v>
      </c>
      <c r="O117" s="111">
        <v>82</v>
      </c>
      <c r="P117" s="122">
        <v>6.4545454545454541</v>
      </c>
      <c r="Q117" s="257">
        <v>250</v>
      </c>
      <c r="R117" s="110">
        <v>-3.9840637450199168E-3</v>
      </c>
      <c r="S117" s="111">
        <v>107</v>
      </c>
      <c r="T117" s="110">
        <v>-0.23571428571428577</v>
      </c>
      <c r="U117" s="111">
        <v>357</v>
      </c>
      <c r="V117" s="122">
        <v>-8.6956521739130488E-2</v>
      </c>
      <c r="W117" s="257">
        <v>225</v>
      </c>
      <c r="X117" s="110"/>
      <c r="Y117" s="111">
        <v>95</v>
      </c>
      <c r="Z117" s="110"/>
      <c r="AA117" s="111">
        <v>320</v>
      </c>
      <c r="AB117" s="122"/>
      <c r="AC117" s="257">
        <v>1470</v>
      </c>
      <c r="AD117" s="110">
        <v>8.3271923360353828E-2</v>
      </c>
      <c r="AE117" s="111">
        <v>879</v>
      </c>
      <c r="AF117" s="110">
        <v>0.10566037735849054</v>
      </c>
      <c r="AG117" s="111">
        <v>2349</v>
      </c>
      <c r="AH117" s="122">
        <v>9.1542750929368033E-2</v>
      </c>
      <c r="AI117" s="257">
        <v>444</v>
      </c>
      <c r="AJ117" s="110"/>
      <c r="AK117" s="111">
        <v>365</v>
      </c>
      <c r="AL117" s="110"/>
      <c r="AM117" s="111">
        <v>809</v>
      </c>
      <c r="AN117" s="122"/>
      <c r="AO117" s="257">
        <v>891</v>
      </c>
      <c r="AP117" s="110"/>
      <c r="AQ117" s="111">
        <v>465</v>
      </c>
      <c r="AR117" s="110"/>
      <c r="AS117" s="111">
        <v>1356</v>
      </c>
      <c r="AT117" s="522"/>
    </row>
    <row r="118" spans="2:46" hidden="1" outlineLevel="1" x14ac:dyDescent="0.25">
      <c r="B118" s="120" t="s">
        <v>81</v>
      </c>
      <c r="C118" s="257">
        <v>1632</v>
      </c>
      <c r="D118" s="110">
        <v>0.20531757754800584</v>
      </c>
      <c r="E118" s="111">
        <v>928</v>
      </c>
      <c r="F118" s="110">
        <v>0.42769230769230759</v>
      </c>
      <c r="G118" s="111">
        <v>2560</v>
      </c>
      <c r="H118" s="122">
        <v>0.27744510978043913</v>
      </c>
      <c r="I118" s="257">
        <v>12</v>
      </c>
      <c r="J118" s="122">
        <v>-0.19999999999999996</v>
      </c>
      <c r="K118" s="257">
        <v>13</v>
      </c>
      <c r="L118" s="110">
        <v>0.44444444444444442</v>
      </c>
      <c r="M118" s="111">
        <v>15</v>
      </c>
      <c r="N118" s="110">
        <v>-0.375</v>
      </c>
      <c r="O118" s="111">
        <v>28</v>
      </c>
      <c r="P118" s="122">
        <v>-0.15151515151515149</v>
      </c>
      <c r="Q118" s="257">
        <v>189</v>
      </c>
      <c r="R118" s="110">
        <v>-2.5773195876288679E-2</v>
      </c>
      <c r="S118" s="111">
        <v>131</v>
      </c>
      <c r="T118" s="110">
        <v>0.36458333333333326</v>
      </c>
      <c r="U118" s="111">
        <v>320</v>
      </c>
      <c r="V118" s="122">
        <v>0.10344827586206895</v>
      </c>
      <c r="W118" s="257">
        <v>145</v>
      </c>
      <c r="X118" s="110"/>
      <c r="Y118" s="111">
        <v>102</v>
      </c>
      <c r="Z118" s="110"/>
      <c r="AA118" s="111">
        <v>247</v>
      </c>
      <c r="AB118" s="122"/>
      <c r="AC118" s="257">
        <v>1418</v>
      </c>
      <c r="AD118" s="110">
        <v>0.24823943661971826</v>
      </c>
      <c r="AE118" s="111">
        <v>782</v>
      </c>
      <c r="AF118" s="110">
        <v>0.47547169811320744</v>
      </c>
      <c r="AG118" s="111">
        <v>2200</v>
      </c>
      <c r="AH118" s="122">
        <v>0.32052821128451381</v>
      </c>
      <c r="AI118" s="257">
        <v>440</v>
      </c>
      <c r="AJ118" s="110"/>
      <c r="AK118" s="111">
        <v>393</v>
      </c>
      <c r="AL118" s="110"/>
      <c r="AM118" s="111">
        <v>833</v>
      </c>
      <c r="AN118" s="122"/>
      <c r="AO118" s="257">
        <v>867</v>
      </c>
      <c r="AP118" s="110"/>
      <c r="AQ118" s="111">
        <v>296</v>
      </c>
      <c r="AR118" s="110"/>
      <c r="AS118" s="111">
        <v>1163</v>
      </c>
      <c r="AT118" s="522"/>
    </row>
    <row r="119" spans="2:46" hidden="1" outlineLevel="1" x14ac:dyDescent="0.25">
      <c r="B119" s="120" t="s">
        <v>82</v>
      </c>
      <c r="C119" s="257">
        <v>1673</v>
      </c>
      <c r="D119" s="110">
        <v>0.12508406186953591</v>
      </c>
      <c r="E119" s="111">
        <v>735</v>
      </c>
      <c r="F119" s="110">
        <v>-3.669724770642202E-2</v>
      </c>
      <c r="G119" s="111">
        <v>2408</v>
      </c>
      <c r="H119" s="122">
        <v>7.0222222222222186E-2</v>
      </c>
      <c r="I119" s="257">
        <v>29</v>
      </c>
      <c r="J119" s="122">
        <v>2.625</v>
      </c>
      <c r="K119" s="257">
        <v>21</v>
      </c>
      <c r="L119" s="110">
        <v>4.25</v>
      </c>
      <c r="M119" s="111">
        <v>15</v>
      </c>
      <c r="N119" s="110">
        <v>-0.765625</v>
      </c>
      <c r="O119" s="111">
        <v>36</v>
      </c>
      <c r="P119" s="122">
        <v>-0.47058823529411764</v>
      </c>
      <c r="Q119" s="257">
        <v>265</v>
      </c>
      <c r="R119" s="110">
        <v>0.60606060606060597</v>
      </c>
      <c r="S119" s="111">
        <v>175</v>
      </c>
      <c r="T119" s="110">
        <v>0.18243243243243246</v>
      </c>
      <c r="U119" s="111">
        <v>440</v>
      </c>
      <c r="V119" s="122">
        <v>0.40575079872204478</v>
      </c>
      <c r="W119" s="257">
        <v>211</v>
      </c>
      <c r="X119" s="110"/>
      <c r="Y119" s="111">
        <v>136</v>
      </c>
      <c r="Z119" s="110"/>
      <c r="AA119" s="111">
        <v>347</v>
      </c>
      <c r="AB119" s="122"/>
      <c r="AC119" s="257">
        <v>1358</v>
      </c>
      <c r="AD119" s="110">
        <v>3.6641221374045907E-2</v>
      </c>
      <c r="AE119" s="111">
        <v>545</v>
      </c>
      <c r="AF119" s="110">
        <v>-1.0889292196007205E-2</v>
      </c>
      <c r="AG119" s="111">
        <v>1903</v>
      </c>
      <c r="AH119" s="122">
        <v>2.2568511552928605E-2</v>
      </c>
      <c r="AI119" s="257">
        <v>395</v>
      </c>
      <c r="AJ119" s="110"/>
      <c r="AK119" s="111">
        <v>378</v>
      </c>
      <c r="AL119" s="110"/>
      <c r="AM119" s="111">
        <v>773</v>
      </c>
      <c r="AN119" s="122"/>
      <c r="AO119" s="257">
        <v>890</v>
      </c>
      <c r="AP119" s="110"/>
      <c r="AQ119" s="111">
        <v>131</v>
      </c>
      <c r="AR119" s="110"/>
      <c r="AS119" s="111">
        <v>1021</v>
      </c>
      <c r="AT119" s="522"/>
    </row>
    <row r="120" spans="2:46" hidden="1" outlineLevel="1" x14ac:dyDescent="0.25">
      <c r="B120" s="120" t="s">
        <v>83</v>
      </c>
      <c r="C120" s="257">
        <v>1984</v>
      </c>
      <c r="D120" s="110">
        <v>0.24310776942355883</v>
      </c>
      <c r="E120" s="111">
        <v>1057</v>
      </c>
      <c r="F120" s="110">
        <v>-7.6855895196506596E-2</v>
      </c>
      <c r="G120" s="111">
        <v>3041</v>
      </c>
      <c r="H120" s="122">
        <v>0.10944910616563308</v>
      </c>
      <c r="I120" s="257">
        <v>25</v>
      </c>
      <c r="J120" s="122">
        <v>0.19047619047619047</v>
      </c>
      <c r="K120" s="257">
        <v>22</v>
      </c>
      <c r="L120" s="110">
        <v>0.15789473684210531</v>
      </c>
      <c r="M120" s="111">
        <v>15</v>
      </c>
      <c r="N120" s="110">
        <v>-0.5</v>
      </c>
      <c r="O120" s="111">
        <v>37</v>
      </c>
      <c r="P120" s="122">
        <v>-0.24489795918367352</v>
      </c>
      <c r="Q120" s="257">
        <v>301</v>
      </c>
      <c r="R120" s="110">
        <v>3.436426116838498E-2</v>
      </c>
      <c r="S120" s="111">
        <v>173</v>
      </c>
      <c r="T120" s="110">
        <v>-8.4656084656084651E-2</v>
      </c>
      <c r="U120" s="111">
        <v>474</v>
      </c>
      <c r="V120" s="122">
        <v>-1.2499999999999956E-2</v>
      </c>
      <c r="W120" s="257">
        <v>257</v>
      </c>
      <c r="X120" s="110"/>
      <c r="Y120" s="111">
        <v>149</v>
      </c>
      <c r="Z120" s="110"/>
      <c r="AA120" s="111">
        <v>406</v>
      </c>
      <c r="AB120" s="122"/>
      <c r="AC120" s="257">
        <v>1636</v>
      </c>
      <c r="AD120" s="110">
        <v>0.29328063241106728</v>
      </c>
      <c r="AE120" s="111">
        <v>869</v>
      </c>
      <c r="AF120" s="110">
        <v>-6.1555075593952457E-2</v>
      </c>
      <c r="AG120" s="111">
        <v>2505</v>
      </c>
      <c r="AH120" s="122">
        <v>0.14331355545413049</v>
      </c>
      <c r="AI120" s="257">
        <v>398</v>
      </c>
      <c r="AJ120" s="110"/>
      <c r="AK120" s="111">
        <v>522</v>
      </c>
      <c r="AL120" s="110"/>
      <c r="AM120" s="111">
        <v>920</v>
      </c>
      <c r="AN120" s="122"/>
      <c r="AO120" s="257">
        <v>1161</v>
      </c>
      <c r="AP120" s="110"/>
      <c r="AQ120" s="111">
        <v>301</v>
      </c>
      <c r="AR120" s="110"/>
      <c r="AS120" s="111">
        <v>1462</v>
      </c>
      <c r="AT120" s="522"/>
    </row>
    <row r="121" spans="2:46" hidden="1" outlineLevel="1" x14ac:dyDescent="0.25">
      <c r="B121" s="120" t="s">
        <v>84</v>
      </c>
      <c r="C121" s="257">
        <v>2411</v>
      </c>
      <c r="D121" s="110">
        <v>9.4913714804722993E-2</v>
      </c>
      <c r="E121" s="111">
        <v>1114</v>
      </c>
      <c r="F121" s="110">
        <v>-0.14896867838044303</v>
      </c>
      <c r="G121" s="111">
        <v>3525</v>
      </c>
      <c r="H121" s="122">
        <v>3.9874679578466576E-3</v>
      </c>
      <c r="I121" s="257">
        <v>39</v>
      </c>
      <c r="J121" s="122">
        <v>0.77272727272727271</v>
      </c>
      <c r="K121" s="257">
        <v>25</v>
      </c>
      <c r="L121" s="110">
        <v>-0.56140350877192979</v>
      </c>
      <c r="M121" s="111">
        <v>70</v>
      </c>
      <c r="N121" s="110">
        <v>0.320754716981132</v>
      </c>
      <c r="O121" s="111">
        <v>95</v>
      </c>
      <c r="P121" s="122">
        <v>-0.13636363636363635</v>
      </c>
      <c r="Q121" s="257">
        <v>478</v>
      </c>
      <c r="R121" s="110">
        <v>0.62585034013605445</v>
      </c>
      <c r="S121" s="111">
        <v>202</v>
      </c>
      <c r="T121" s="110">
        <v>-4.7169811320754707E-2</v>
      </c>
      <c r="U121" s="111">
        <v>680</v>
      </c>
      <c r="V121" s="122">
        <v>0.34387351778656128</v>
      </c>
      <c r="W121" s="257">
        <v>389</v>
      </c>
      <c r="X121" s="110"/>
      <c r="Y121" s="111">
        <v>172</v>
      </c>
      <c r="Z121" s="110"/>
      <c r="AA121" s="111">
        <v>561</v>
      </c>
      <c r="AB121" s="122"/>
      <c r="AC121" s="257">
        <v>1869</v>
      </c>
      <c r="AD121" s="110">
        <v>2.1869874248223065E-2</v>
      </c>
      <c r="AE121" s="111">
        <v>842</v>
      </c>
      <c r="AF121" s="110">
        <v>-0.19348659003831414</v>
      </c>
      <c r="AG121" s="111">
        <v>2711</v>
      </c>
      <c r="AH121" s="122">
        <v>-5.6387051862164972E-2</v>
      </c>
      <c r="AI121" s="257">
        <v>574</v>
      </c>
      <c r="AJ121" s="110"/>
      <c r="AK121" s="111">
        <v>491</v>
      </c>
      <c r="AL121" s="110"/>
      <c r="AM121" s="111">
        <v>1065</v>
      </c>
      <c r="AN121" s="122"/>
      <c r="AO121" s="257">
        <v>1258</v>
      </c>
      <c r="AP121" s="110"/>
      <c r="AQ121" s="111">
        <v>315</v>
      </c>
      <c r="AR121" s="110"/>
      <c r="AS121" s="111">
        <v>1573</v>
      </c>
      <c r="AT121" s="522"/>
    </row>
    <row r="122" spans="2:46" hidden="1" outlineLevel="1" x14ac:dyDescent="0.25">
      <c r="B122" s="120" t="s">
        <v>85</v>
      </c>
      <c r="C122" s="257">
        <v>1710</v>
      </c>
      <c r="D122" s="110">
        <v>4.7794117647058876E-2</v>
      </c>
      <c r="E122" s="111">
        <v>988</v>
      </c>
      <c r="F122" s="110">
        <v>-2.4679170779861814E-2</v>
      </c>
      <c r="G122" s="111">
        <v>2698</v>
      </c>
      <c r="H122" s="122">
        <v>2.0037807183364897E-2</v>
      </c>
      <c r="I122" s="257">
        <v>24</v>
      </c>
      <c r="J122" s="122">
        <v>-0.35135135135135132</v>
      </c>
      <c r="K122" s="257">
        <v>24</v>
      </c>
      <c r="L122" s="110">
        <v>-0.27272727272727271</v>
      </c>
      <c r="M122" s="111">
        <v>30</v>
      </c>
      <c r="N122" s="110">
        <v>-0.4</v>
      </c>
      <c r="O122" s="111">
        <v>54</v>
      </c>
      <c r="P122" s="122">
        <v>-0.3493975903614458</v>
      </c>
      <c r="Q122" s="257">
        <v>347</v>
      </c>
      <c r="R122" s="110">
        <v>4.8338368580060465E-2</v>
      </c>
      <c r="S122" s="111">
        <v>154</v>
      </c>
      <c r="T122" s="110">
        <v>-0.30000000000000004</v>
      </c>
      <c r="U122" s="111">
        <v>501</v>
      </c>
      <c r="V122" s="122">
        <v>-9.0744101633393859E-2</v>
      </c>
      <c r="W122" s="257">
        <v>304</v>
      </c>
      <c r="X122" s="110"/>
      <c r="Y122" s="111">
        <v>129</v>
      </c>
      <c r="Z122" s="110"/>
      <c r="AA122" s="111">
        <v>433</v>
      </c>
      <c r="AB122" s="122"/>
      <c r="AC122" s="257">
        <v>1315</v>
      </c>
      <c r="AD122" s="110">
        <v>6.8237205523964173E-2</v>
      </c>
      <c r="AE122" s="111">
        <v>804</v>
      </c>
      <c r="AF122" s="110">
        <v>8.2099596231493877E-2</v>
      </c>
      <c r="AG122" s="111">
        <v>2119</v>
      </c>
      <c r="AH122" s="122">
        <v>7.3454913880445893E-2</v>
      </c>
      <c r="AI122" s="257">
        <v>385</v>
      </c>
      <c r="AJ122" s="110"/>
      <c r="AK122" s="111">
        <v>432</v>
      </c>
      <c r="AL122" s="110"/>
      <c r="AM122" s="111">
        <v>817</v>
      </c>
      <c r="AN122" s="122"/>
      <c r="AO122" s="257">
        <v>840</v>
      </c>
      <c r="AP122" s="110"/>
      <c r="AQ122" s="111">
        <v>334</v>
      </c>
      <c r="AR122" s="110"/>
      <c r="AS122" s="111">
        <v>1174</v>
      </c>
      <c r="AT122" s="522"/>
    </row>
    <row r="123" spans="2:46" ht="15.75" collapsed="1" x14ac:dyDescent="0.25">
      <c r="B123" s="61">
        <v>2006</v>
      </c>
      <c r="C123" s="270">
        <v>21746</v>
      </c>
      <c r="D123" s="63">
        <v>0.20117101193106501</v>
      </c>
      <c r="E123" s="62">
        <v>10861</v>
      </c>
      <c r="F123" s="63">
        <v>1.2775083923908914E-2</v>
      </c>
      <c r="G123" s="62">
        <v>32607</v>
      </c>
      <c r="H123" s="267">
        <v>0.13108783127514911</v>
      </c>
      <c r="I123" s="270">
        <v>262</v>
      </c>
      <c r="J123" s="267">
        <v>6.0728744939271273E-2</v>
      </c>
      <c r="K123" s="270">
        <v>282</v>
      </c>
      <c r="L123" s="63">
        <v>0.43877551020408156</v>
      </c>
      <c r="M123" s="62">
        <v>497</v>
      </c>
      <c r="N123" s="63">
        <v>0.13729977116704806</v>
      </c>
      <c r="O123" s="62">
        <v>779</v>
      </c>
      <c r="P123" s="267">
        <v>0.23064770932069512</v>
      </c>
      <c r="Q123" s="270">
        <v>3767</v>
      </c>
      <c r="R123" s="63">
        <v>0.28172847907451515</v>
      </c>
      <c r="S123" s="62">
        <v>1961</v>
      </c>
      <c r="T123" s="63">
        <v>-9.5959595959596022E-3</v>
      </c>
      <c r="U123" s="62">
        <v>5728</v>
      </c>
      <c r="V123" s="267">
        <v>0.16446432201667016</v>
      </c>
      <c r="W123" s="270">
        <v>3220</v>
      </c>
      <c r="X123" s="63"/>
      <c r="Y123" s="62">
        <v>1653</v>
      </c>
      <c r="Z123" s="63"/>
      <c r="AA123" s="62">
        <v>4873</v>
      </c>
      <c r="AB123" s="267"/>
      <c r="AC123" s="270">
        <v>17435</v>
      </c>
      <c r="AD123" s="63">
        <v>0.18428202689851925</v>
      </c>
      <c r="AE123" s="62">
        <v>8403</v>
      </c>
      <c r="AF123" s="63">
        <v>1.1556518598772048E-2</v>
      </c>
      <c r="AG123" s="62">
        <v>25838</v>
      </c>
      <c r="AH123" s="267">
        <v>0.12197663815189541</v>
      </c>
      <c r="AI123" s="270">
        <v>5200</v>
      </c>
      <c r="AJ123" s="63"/>
      <c r="AK123" s="62">
        <v>4592</v>
      </c>
      <c r="AL123" s="63"/>
      <c r="AM123" s="62">
        <v>9792</v>
      </c>
      <c r="AN123" s="267"/>
      <c r="AO123" s="270">
        <v>11059</v>
      </c>
      <c r="AP123" s="63"/>
      <c r="AQ123" s="62">
        <v>3328</v>
      </c>
      <c r="AR123" s="63"/>
      <c r="AS123" s="62">
        <v>14387</v>
      </c>
      <c r="AT123" s="521"/>
    </row>
    <row r="124" spans="2:46" hidden="1" outlineLevel="1" x14ac:dyDescent="0.25">
      <c r="B124" s="120" t="s">
        <v>74</v>
      </c>
      <c r="C124" s="257">
        <v>1566</v>
      </c>
      <c r="D124" s="110">
        <v>-0.10309278350515461</v>
      </c>
      <c r="E124" s="111">
        <v>923</v>
      </c>
      <c r="F124" s="110">
        <v>-0.22696817420435511</v>
      </c>
      <c r="G124" s="111">
        <v>2489</v>
      </c>
      <c r="H124" s="122">
        <v>-0.15340136054421771</v>
      </c>
      <c r="I124" s="257">
        <v>26</v>
      </c>
      <c r="J124" s="122">
        <v>0.36842105263157898</v>
      </c>
      <c r="K124" s="257">
        <v>15</v>
      </c>
      <c r="L124" s="110">
        <v>4</v>
      </c>
      <c r="M124" s="111">
        <v>19</v>
      </c>
      <c r="N124" s="110">
        <v>-5.0000000000000044E-2</v>
      </c>
      <c r="O124" s="111">
        <v>34</v>
      </c>
      <c r="P124" s="122">
        <v>0.47826086956521729</v>
      </c>
      <c r="Q124" s="257">
        <v>277</v>
      </c>
      <c r="R124" s="110">
        <v>-0.29873417721518991</v>
      </c>
      <c r="S124" s="111">
        <v>262</v>
      </c>
      <c r="T124" s="110">
        <v>-0.20364741641337381</v>
      </c>
      <c r="U124" s="111">
        <v>539</v>
      </c>
      <c r="V124" s="122">
        <v>-0.25552486187845302</v>
      </c>
      <c r="W124" s="257"/>
      <c r="X124" s="110"/>
      <c r="Y124" s="111"/>
      <c r="Z124" s="110"/>
      <c r="AA124" s="111"/>
      <c r="AB124" s="122"/>
      <c r="AC124" s="257">
        <v>1248</v>
      </c>
      <c r="AD124" s="110">
        <v>-6.0948081264108334E-2</v>
      </c>
      <c r="AE124" s="111">
        <v>642</v>
      </c>
      <c r="AF124" s="110">
        <v>-0.24023668639053253</v>
      </c>
      <c r="AG124" s="111">
        <v>1890</v>
      </c>
      <c r="AH124" s="122">
        <v>-0.13063477460901562</v>
      </c>
      <c r="AI124" s="257"/>
      <c r="AJ124" s="110"/>
      <c r="AK124" s="111"/>
      <c r="AL124" s="110"/>
      <c r="AM124" s="111"/>
      <c r="AN124" s="122"/>
      <c r="AO124" s="257"/>
      <c r="AP124" s="110"/>
      <c r="AQ124" s="111"/>
      <c r="AR124" s="110"/>
      <c r="AS124" s="111"/>
      <c r="AT124" s="522"/>
    </row>
    <row r="125" spans="2:46" hidden="1" outlineLevel="1" x14ac:dyDescent="0.25">
      <c r="B125" s="120" t="s">
        <v>75</v>
      </c>
      <c r="C125" s="257">
        <v>1595</v>
      </c>
      <c r="D125" s="110">
        <v>-2.6845637583892579E-2</v>
      </c>
      <c r="E125" s="111">
        <v>1030</v>
      </c>
      <c r="F125" s="110">
        <v>-9.6491228070175405E-2</v>
      </c>
      <c r="G125" s="111">
        <v>2625</v>
      </c>
      <c r="H125" s="122">
        <v>-5.5415617128463435E-2</v>
      </c>
      <c r="I125" s="257">
        <v>19</v>
      </c>
      <c r="J125" s="122">
        <v>0.26666666666666661</v>
      </c>
      <c r="K125" s="257">
        <v>23</v>
      </c>
      <c r="L125" s="110">
        <v>22</v>
      </c>
      <c r="M125" s="111">
        <v>60</v>
      </c>
      <c r="N125" s="110">
        <v>1.2222222222222223</v>
      </c>
      <c r="O125" s="111">
        <v>83</v>
      </c>
      <c r="P125" s="122">
        <v>1.9642857142857144</v>
      </c>
      <c r="Q125" s="257">
        <v>278</v>
      </c>
      <c r="R125" s="110">
        <v>-0.19653179190751446</v>
      </c>
      <c r="S125" s="111">
        <v>206</v>
      </c>
      <c r="T125" s="110">
        <v>0.13812154696132595</v>
      </c>
      <c r="U125" s="111">
        <v>484</v>
      </c>
      <c r="V125" s="122">
        <v>-8.1593927893738094E-2</v>
      </c>
      <c r="W125" s="257"/>
      <c r="X125" s="110"/>
      <c r="Y125" s="111"/>
      <c r="Z125" s="110"/>
      <c r="AA125" s="111"/>
      <c r="AB125" s="122"/>
      <c r="AC125" s="257">
        <v>1275</v>
      </c>
      <c r="AD125" s="110">
        <v>-1.5661707126076729E-3</v>
      </c>
      <c r="AE125" s="111">
        <v>764</v>
      </c>
      <c r="AF125" s="110">
        <v>-0.18025751072961371</v>
      </c>
      <c r="AG125" s="111">
        <v>2039</v>
      </c>
      <c r="AH125" s="122">
        <v>-7.695789950203713E-2</v>
      </c>
      <c r="AI125" s="257"/>
      <c r="AJ125" s="110"/>
      <c r="AK125" s="111"/>
      <c r="AL125" s="110"/>
      <c r="AM125" s="111"/>
      <c r="AN125" s="122"/>
      <c r="AO125" s="257"/>
      <c r="AP125" s="110"/>
      <c r="AQ125" s="111"/>
      <c r="AR125" s="110"/>
      <c r="AS125" s="111"/>
      <c r="AT125" s="522"/>
    </row>
    <row r="126" spans="2:46" hidden="1" outlineLevel="1" x14ac:dyDescent="0.25">
      <c r="B126" s="120" t="s">
        <v>76</v>
      </c>
      <c r="C126" s="257">
        <v>1422</v>
      </c>
      <c r="D126" s="110">
        <v>6.6766691672918155E-2</v>
      </c>
      <c r="E126" s="111">
        <v>1115</v>
      </c>
      <c r="F126" s="110">
        <v>0.4807436918990704</v>
      </c>
      <c r="G126" s="111">
        <v>2537</v>
      </c>
      <c r="H126" s="122">
        <v>0.21620325982742084</v>
      </c>
      <c r="I126" s="257">
        <v>19</v>
      </c>
      <c r="J126" s="122">
        <v>0.58333333333333326</v>
      </c>
      <c r="K126" s="257">
        <v>2</v>
      </c>
      <c r="L126" s="110">
        <v>-0.33333333333333337</v>
      </c>
      <c r="M126" s="111">
        <v>41</v>
      </c>
      <c r="N126" s="110">
        <v>0.5185185185185186</v>
      </c>
      <c r="O126" s="111">
        <v>43</v>
      </c>
      <c r="P126" s="122">
        <v>0.43333333333333335</v>
      </c>
      <c r="Q126" s="257">
        <v>274</v>
      </c>
      <c r="R126" s="110">
        <v>-0.18694362017804156</v>
      </c>
      <c r="S126" s="111">
        <v>215</v>
      </c>
      <c r="T126" s="110">
        <v>0.59259259259259256</v>
      </c>
      <c r="U126" s="111">
        <v>489</v>
      </c>
      <c r="V126" s="122">
        <v>3.6016949152542388E-2</v>
      </c>
      <c r="W126" s="257"/>
      <c r="X126" s="110"/>
      <c r="Y126" s="111"/>
      <c r="Z126" s="110"/>
      <c r="AA126" s="111"/>
      <c r="AB126" s="122"/>
      <c r="AC126" s="257">
        <v>1127</v>
      </c>
      <c r="AD126" s="110">
        <v>0.14882772680937828</v>
      </c>
      <c r="AE126" s="111">
        <v>859</v>
      </c>
      <c r="AF126" s="110">
        <v>0.45346869712351956</v>
      </c>
      <c r="AG126" s="111">
        <v>1986</v>
      </c>
      <c r="AH126" s="122">
        <v>0.26335877862595414</v>
      </c>
      <c r="AI126" s="257"/>
      <c r="AJ126" s="110"/>
      <c r="AK126" s="111"/>
      <c r="AL126" s="110"/>
      <c r="AM126" s="111"/>
      <c r="AN126" s="122"/>
      <c r="AO126" s="257"/>
      <c r="AP126" s="110"/>
      <c r="AQ126" s="111"/>
      <c r="AR126" s="110"/>
      <c r="AS126" s="111"/>
      <c r="AT126" s="522"/>
    </row>
    <row r="127" spans="2:46" hidden="1" outlineLevel="1" x14ac:dyDescent="0.25">
      <c r="B127" s="120" t="s">
        <v>77</v>
      </c>
      <c r="C127" s="257">
        <v>1479</v>
      </c>
      <c r="D127" s="110">
        <v>-3.9610389610389651E-2</v>
      </c>
      <c r="E127" s="111">
        <v>791</v>
      </c>
      <c r="F127" s="110">
        <v>-0.29185317815577438</v>
      </c>
      <c r="G127" s="111">
        <v>2270</v>
      </c>
      <c r="H127" s="122">
        <v>-0.1456529920963493</v>
      </c>
      <c r="I127" s="257">
        <v>21</v>
      </c>
      <c r="J127" s="122">
        <v>1.3333333333333335</v>
      </c>
      <c r="K127" s="257">
        <v>9</v>
      </c>
      <c r="L127" s="110">
        <v>-0.18181818181818177</v>
      </c>
      <c r="M127" s="111">
        <v>44</v>
      </c>
      <c r="N127" s="110">
        <v>-8.333333333333337E-2</v>
      </c>
      <c r="O127" s="111">
        <v>53</v>
      </c>
      <c r="P127" s="122">
        <v>-0.10169491525423724</v>
      </c>
      <c r="Q127" s="257">
        <v>320</v>
      </c>
      <c r="R127" s="110">
        <v>9.4637223974762819E-3</v>
      </c>
      <c r="S127" s="111">
        <v>136</v>
      </c>
      <c r="T127" s="110">
        <v>-4.8951048951048959E-2</v>
      </c>
      <c r="U127" s="111">
        <v>456</v>
      </c>
      <c r="V127" s="122">
        <v>-8.6956521739129933E-3</v>
      </c>
      <c r="W127" s="257"/>
      <c r="X127" s="110"/>
      <c r="Y127" s="111"/>
      <c r="Z127" s="110"/>
      <c r="AA127" s="111"/>
      <c r="AB127" s="122"/>
      <c r="AC127" s="257">
        <v>1129</v>
      </c>
      <c r="AD127" s="110">
        <v>-6.1512884455527828E-2</v>
      </c>
      <c r="AE127" s="111">
        <v>611</v>
      </c>
      <c r="AF127" s="110">
        <v>-0.34017278617710578</v>
      </c>
      <c r="AG127" s="111">
        <v>1740</v>
      </c>
      <c r="AH127" s="122">
        <v>-0.18271488961953974</v>
      </c>
      <c r="AI127" s="257"/>
      <c r="AJ127" s="110"/>
      <c r="AK127" s="111"/>
      <c r="AL127" s="110"/>
      <c r="AM127" s="111"/>
      <c r="AN127" s="122"/>
      <c r="AO127" s="257"/>
      <c r="AP127" s="110"/>
      <c r="AQ127" s="111"/>
      <c r="AR127" s="110"/>
      <c r="AS127" s="111"/>
      <c r="AT127" s="522"/>
    </row>
    <row r="128" spans="2:46" hidden="1" outlineLevel="1" x14ac:dyDescent="0.25">
      <c r="B128" s="120" t="s">
        <v>78</v>
      </c>
      <c r="C128" s="257">
        <v>1002</v>
      </c>
      <c r="D128" s="110">
        <v>-0.1636060100166945</v>
      </c>
      <c r="E128" s="111">
        <v>477</v>
      </c>
      <c r="F128" s="110">
        <v>-0.23680000000000001</v>
      </c>
      <c r="G128" s="111">
        <v>1479</v>
      </c>
      <c r="H128" s="122">
        <v>-0.18869994514536481</v>
      </c>
      <c r="I128" s="257">
        <v>19</v>
      </c>
      <c r="J128" s="122">
        <v>-0.38709677419354838</v>
      </c>
      <c r="K128" s="257">
        <v>9</v>
      </c>
      <c r="L128" s="110">
        <v>1.25</v>
      </c>
      <c r="M128" s="111">
        <v>28</v>
      </c>
      <c r="N128" s="110">
        <v>3.7037037037036979E-2</v>
      </c>
      <c r="O128" s="111">
        <v>37</v>
      </c>
      <c r="P128" s="122">
        <v>0.19354838709677424</v>
      </c>
      <c r="Q128" s="257">
        <v>164</v>
      </c>
      <c r="R128" s="110">
        <v>-0.33333333333333337</v>
      </c>
      <c r="S128" s="111">
        <v>80</v>
      </c>
      <c r="T128" s="110">
        <v>6.6666666666666652E-2</v>
      </c>
      <c r="U128" s="111">
        <v>244</v>
      </c>
      <c r="V128" s="122">
        <v>-0.23987538940809972</v>
      </c>
      <c r="W128" s="257"/>
      <c r="X128" s="110"/>
      <c r="Y128" s="111"/>
      <c r="Z128" s="110"/>
      <c r="AA128" s="111"/>
      <c r="AB128" s="122"/>
      <c r="AC128" s="257">
        <v>810</v>
      </c>
      <c r="AD128" s="110">
        <v>-0.11668484187568162</v>
      </c>
      <c r="AE128" s="111">
        <v>369</v>
      </c>
      <c r="AF128" s="110">
        <v>-0.29445506692160617</v>
      </c>
      <c r="AG128" s="111">
        <v>1179</v>
      </c>
      <c r="AH128" s="122">
        <v>-0.18125000000000002</v>
      </c>
      <c r="AI128" s="257"/>
      <c r="AJ128" s="110"/>
      <c r="AK128" s="111"/>
      <c r="AL128" s="110"/>
      <c r="AM128" s="111"/>
      <c r="AN128" s="122"/>
      <c r="AO128" s="257"/>
      <c r="AP128" s="110"/>
      <c r="AQ128" s="111"/>
      <c r="AR128" s="110"/>
      <c r="AS128" s="111"/>
      <c r="AT128" s="522"/>
    </row>
    <row r="129" spans="2:46" hidden="1" outlineLevel="1" x14ac:dyDescent="0.25">
      <c r="B129" s="120" t="s">
        <v>79</v>
      </c>
      <c r="C129" s="257">
        <v>1126</v>
      </c>
      <c r="D129" s="110">
        <v>4.4603033006245241E-3</v>
      </c>
      <c r="E129" s="111">
        <v>573</v>
      </c>
      <c r="F129" s="110">
        <v>0.11046511627906974</v>
      </c>
      <c r="G129" s="111">
        <v>1699</v>
      </c>
      <c r="H129" s="122">
        <v>3.7874160048869898E-2</v>
      </c>
      <c r="I129" s="257">
        <v>16</v>
      </c>
      <c r="J129" s="122">
        <v>4.333333333333333</v>
      </c>
      <c r="K129" s="257">
        <v>5</v>
      </c>
      <c r="L129" s="110">
        <v>1.5</v>
      </c>
      <c r="M129" s="111">
        <v>24</v>
      </c>
      <c r="N129" s="110" t="e">
        <v>#DIV/0!</v>
      </c>
      <c r="O129" s="111">
        <v>29</v>
      </c>
      <c r="P129" s="122">
        <v>13.5</v>
      </c>
      <c r="Q129" s="257">
        <v>100</v>
      </c>
      <c r="R129" s="110">
        <v>-4.7619047619047672E-2</v>
      </c>
      <c r="S129" s="111">
        <v>76</v>
      </c>
      <c r="T129" s="110">
        <v>-1.2987012987012991E-2</v>
      </c>
      <c r="U129" s="111">
        <v>176</v>
      </c>
      <c r="V129" s="122">
        <v>-3.2967032967032961E-2</v>
      </c>
      <c r="W129" s="257"/>
      <c r="X129" s="110"/>
      <c r="Y129" s="111"/>
      <c r="Z129" s="110"/>
      <c r="AA129" s="111"/>
      <c r="AB129" s="122"/>
      <c r="AC129" s="257">
        <v>1005</v>
      </c>
      <c r="AD129" s="110">
        <v>-5.9347181008901906E-3</v>
      </c>
      <c r="AE129" s="111">
        <v>473</v>
      </c>
      <c r="AF129" s="110">
        <v>7.7448747152619513E-2</v>
      </c>
      <c r="AG129" s="111">
        <v>1478</v>
      </c>
      <c r="AH129" s="122">
        <v>1.9310344827586201E-2</v>
      </c>
      <c r="AI129" s="257"/>
      <c r="AJ129" s="110"/>
      <c r="AK129" s="111"/>
      <c r="AL129" s="110"/>
      <c r="AM129" s="111"/>
      <c r="AN129" s="122"/>
      <c r="AO129" s="257"/>
      <c r="AP129" s="110"/>
      <c r="AQ129" s="111"/>
      <c r="AR129" s="110"/>
      <c r="AS129" s="111"/>
      <c r="AT129" s="522"/>
    </row>
    <row r="130" spans="2:46" hidden="1" outlineLevel="1" x14ac:dyDescent="0.25">
      <c r="B130" s="120" t="s">
        <v>80</v>
      </c>
      <c r="C130" s="257">
        <v>1643</v>
      </c>
      <c r="D130" s="110">
        <v>3.3333333333333437E-2</v>
      </c>
      <c r="E130" s="111">
        <v>935</v>
      </c>
      <c r="F130" s="110">
        <v>0.13746958637469597</v>
      </c>
      <c r="G130" s="111">
        <v>2578</v>
      </c>
      <c r="H130" s="122">
        <v>6.8822553897180727E-2</v>
      </c>
      <c r="I130" s="257">
        <v>24</v>
      </c>
      <c r="J130" s="122">
        <v>0.19999999999999996</v>
      </c>
      <c r="K130" s="257">
        <v>11</v>
      </c>
      <c r="L130" s="110" t="e">
        <v>#DIV/0!</v>
      </c>
      <c r="M130" s="111">
        <v>0</v>
      </c>
      <c r="N130" s="110">
        <v>-1</v>
      </c>
      <c r="O130" s="111">
        <v>11</v>
      </c>
      <c r="P130" s="122">
        <v>-0.89423076923076927</v>
      </c>
      <c r="Q130" s="257">
        <v>251</v>
      </c>
      <c r="R130" s="110">
        <v>0.24257425742574257</v>
      </c>
      <c r="S130" s="111">
        <v>140</v>
      </c>
      <c r="T130" s="110">
        <v>0.53846153846153855</v>
      </c>
      <c r="U130" s="111">
        <v>391</v>
      </c>
      <c r="V130" s="122">
        <v>0.33447098976109224</v>
      </c>
      <c r="W130" s="257"/>
      <c r="X130" s="110"/>
      <c r="Y130" s="111"/>
      <c r="Z130" s="110"/>
      <c r="AA130" s="111"/>
      <c r="AB130" s="122"/>
      <c r="AC130" s="257">
        <v>1357</v>
      </c>
      <c r="AD130" s="110">
        <v>-8.0409356725146264E-3</v>
      </c>
      <c r="AE130" s="111">
        <v>795</v>
      </c>
      <c r="AF130" s="110">
        <v>0.26794258373205748</v>
      </c>
      <c r="AG130" s="111">
        <v>2152</v>
      </c>
      <c r="AH130" s="122">
        <v>7.8696741854636487E-2</v>
      </c>
      <c r="AI130" s="257"/>
      <c r="AJ130" s="110"/>
      <c r="AK130" s="111"/>
      <c r="AL130" s="110"/>
      <c r="AM130" s="111"/>
      <c r="AN130" s="122"/>
      <c r="AO130" s="257"/>
      <c r="AP130" s="110"/>
      <c r="AQ130" s="111"/>
      <c r="AR130" s="110"/>
      <c r="AS130" s="111"/>
      <c r="AT130" s="522"/>
    </row>
    <row r="131" spans="2:46" hidden="1" outlineLevel="1" x14ac:dyDescent="0.25">
      <c r="B131" s="120" t="s">
        <v>81</v>
      </c>
      <c r="C131" s="257">
        <v>1354</v>
      </c>
      <c r="D131" s="110">
        <v>0.14745762711864407</v>
      </c>
      <c r="E131" s="111">
        <v>650</v>
      </c>
      <c r="F131" s="110">
        <v>0.10921501706484649</v>
      </c>
      <c r="G131" s="111">
        <v>2004</v>
      </c>
      <c r="H131" s="122">
        <v>0.13476783691959238</v>
      </c>
      <c r="I131" s="257">
        <v>15</v>
      </c>
      <c r="J131" s="122">
        <v>0.25</v>
      </c>
      <c r="K131" s="257">
        <v>9</v>
      </c>
      <c r="L131" s="110">
        <v>8</v>
      </c>
      <c r="M131" s="111">
        <v>24</v>
      </c>
      <c r="N131" s="110">
        <v>0.26315789473684204</v>
      </c>
      <c r="O131" s="111">
        <v>33</v>
      </c>
      <c r="P131" s="122">
        <v>0.64999999999999991</v>
      </c>
      <c r="Q131" s="257">
        <v>194</v>
      </c>
      <c r="R131" s="110">
        <v>0.33793103448275863</v>
      </c>
      <c r="S131" s="111">
        <v>96</v>
      </c>
      <c r="T131" s="110">
        <v>-0.23199999999999998</v>
      </c>
      <c r="U131" s="111">
        <v>290</v>
      </c>
      <c r="V131" s="122">
        <v>7.4074074074074181E-2</v>
      </c>
      <c r="W131" s="257"/>
      <c r="X131" s="110"/>
      <c r="Y131" s="111"/>
      <c r="Z131" s="110"/>
      <c r="AA131" s="111"/>
      <c r="AB131" s="122"/>
      <c r="AC131" s="257">
        <v>1136</v>
      </c>
      <c r="AD131" s="110">
        <v>0.11154598825831696</v>
      </c>
      <c r="AE131" s="111">
        <v>530</v>
      </c>
      <c r="AF131" s="110">
        <v>0.19909502262443435</v>
      </c>
      <c r="AG131" s="111">
        <v>1666</v>
      </c>
      <c r="AH131" s="122">
        <v>0.13797814207650272</v>
      </c>
      <c r="AI131" s="257"/>
      <c r="AJ131" s="110"/>
      <c r="AK131" s="111"/>
      <c r="AL131" s="110"/>
      <c r="AM131" s="111"/>
      <c r="AN131" s="122"/>
      <c r="AO131" s="257"/>
      <c r="AP131" s="110"/>
      <c r="AQ131" s="111"/>
      <c r="AR131" s="110"/>
      <c r="AS131" s="111"/>
      <c r="AT131" s="522"/>
    </row>
    <row r="132" spans="2:46" hidden="1" outlineLevel="1" x14ac:dyDescent="0.25">
      <c r="B132" s="120" t="s">
        <v>82</v>
      </c>
      <c r="C132" s="257">
        <v>1487</v>
      </c>
      <c r="D132" s="110">
        <v>0.18391719745222934</v>
      </c>
      <c r="E132" s="111">
        <v>763</v>
      </c>
      <c r="F132" s="110">
        <v>0.26744186046511631</v>
      </c>
      <c r="G132" s="111">
        <v>2250</v>
      </c>
      <c r="H132" s="122">
        <v>0.21097954790096884</v>
      </c>
      <c r="I132" s="257">
        <v>8</v>
      </c>
      <c r="J132" s="122">
        <v>-0.72413793103448276</v>
      </c>
      <c r="K132" s="257">
        <v>4</v>
      </c>
      <c r="L132" s="110">
        <v>0</v>
      </c>
      <c r="M132" s="111">
        <v>64</v>
      </c>
      <c r="N132" s="110">
        <v>9.6666666666666661</v>
      </c>
      <c r="O132" s="111">
        <v>68</v>
      </c>
      <c r="P132" s="122">
        <v>5.8</v>
      </c>
      <c r="Q132" s="257">
        <v>165</v>
      </c>
      <c r="R132" s="110">
        <v>0.14583333333333326</v>
      </c>
      <c r="S132" s="111">
        <v>148</v>
      </c>
      <c r="T132" s="110">
        <v>0.18399999999999994</v>
      </c>
      <c r="U132" s="111">
        <v>313</v>
      </c>
      <c r="V132" s="122">
        <v>0.16356877323420083</v>
      </c>
      <c r="W132" s="257"/>
      <c r="X132" s="110"/>
      <c r="Y132" s="111"/>
      <c r="Z132" s="110"/>
      <c r="AA132" s="111"/>
      <c r="AB132" s="122"/>
      <c r="AC132" s="257">
        <v>1310</v>
      </c>
      <c r="AD132" s="110">
        <v>0.21408711770157551</v>
      </c>
      <c r="AE132" s="111">
        <v>551</v>
      </c>
      <c r="AF132" s="110">
        <v>0.16985138004246281</v>
      </c>
      <c r="AG132" s="111">
        <v>1861</v>
      </c>
      <c r="AH132" s="122">
        <v>0.20064516129032262</v>
      </c>
      <c r="AI132" s="257"/>
      <c r="AJ132" s="110"/>
      <c r="AK132" s="111"/>
      <c r="AL132" s="110"/>
      <c r="AM132" s="111"/>
      <c r="AN132" s="122"/>
      <c r="AO132" s="257"/>
      <c r="AP132" s="110"/>
      <c r="AQ132" s="111"/>
      <c r="AR132" s="110"/>
      <c r="AS132" s="111"/>
      <c r="AT132" s="522"/>
    </row>
    <row r="133" spans="2:46" hidden="1" outlineLevel="1" x14ac:dyDescent="0.25">
      <c r="B133" s="120" t="s">
        <v>83</v>
      </c>
      <c r="C133" s="257">
        <v>1596</v>
      </c>
      <c r="D133" s="110">
        <v>0.21368821292775664</v>
      </c>
      <c r="E133" s="111">
        <v>1145</v>
      </c>
      <c r="F133" s="110">
        <v>6.1167747914735893E-2</v>
      </c>
      <c r="G133" s="111">
        <v>2741</v>
      </c>
      <c r="H133" s="122">
        <v>0.14494569757727649</v>
      </c>
      <c r="I133" s="257">
        <v>21</v>
      </c>
      <c r="J133" s="122">
        <v>0.16666666666666674</v>
      </c>
      <c r="K133" s="257">
        <v>19</v>
      </c>
      <c r="L133" s="110">
        <v>0.46153846153846145</v>
      </c>
      <c r="M133" s="111">
        <v>30</v>
      </c>
      <c r="N133" s="110">
        <v>-0.5</v>
      </c>
      <c r="O133" s="111">
        <v>49</v>
      </c>
      <c r="P133" s="122">
        <v>-0.32876712328767121</v>
      </c>
      <c r="Q133" s="257">
        <v>291</v>
      </c>
      <c r="R133" s="110">
        <v>0.36619718309859151</v>
      </c>
      <c r="S133" s="111">
        <v>189</v>
      </c>
      <c r="T133" s="110">
        <v>5.5865921787709549E-2</v>
      </c>
      <c r="U133" s="111">
        <v>480</v>
      </c>
      <c r="V133" s="122">
        <v>0.22448979591836737</v>
      </c>
      <c r="W133" s="257"/>
      <c r="X133" s="110"/>
      <c r="Y133" s="111"/>
      <c r="Z133" s="110"/>
      <c r="AA133" s="111"/>
      <c r="AB133" s="122"/>
      <c r="AC133" s="257">
        <v>1265</v>
      </c>
      <c r="AD133" s="110">
        <v>0.18113912231559293</v>
      </c>
      <c r="AE133" s="111">
        <v>926</v>
      </c>
      <c r="AF133" s="110">
        <v>0.10238095238095246</v>
      </c>
      <c r="AG133" s="111">
        <v>2191</v>
      </c>
      <c r="AH133" s="122">
        <v>0.14652014652014644</v>
      </c>
      <c r="AI133" s="257"/>
      <c r="AJ133" s="110"/>
      <c r="AK133" s="111"/>
      <c r="AL133" s="110"/>
      <c r="AM133" s="111"/>
      <c r="AN133" s="122"/>
      <c r="AO133" s="257"/>
      <c r="AP133" s="110"/>
      <c r="AQ133" s="111"/>
      <c r="AR133" s="110"/>
      <c r="AS133" s="111"/>
      <c r="AT133" s="522"/>
    </row>
    <row r="134" spans="2:46" hidden="1" outlineLevel="1" x14ac:dyDescent="0.25">
      <c r="B134" s="120" t="s">
        <v>84</v>
      </c>
      <c r="C134" s="257">
        <v>2202</v>
      </c>
      <c r="D134" s="110">
        <v>3.4288398309065382E-2</v>
      </c>
      <c r="E134" s="111">
        <v>1309</v>
      </c>
      <c r="F134" s="110">
        <v>0.16046099290780136</v>
      </c>
      <c r="G134" s="111">
        <v>3511</v>
      </c>
      <c r="H134" s="122">
        <v>7.7985876573533952E-2</v>
      </c>
      <c r="I134" s="257">
        <v>22</v>
      </c>
      <c r="J134" s="122">
        <v>-0.38888888888888884</v>
      </c>
      <c r="K134" s="257">
        <v>57</v>
      </c>
      <c r="L134" s="110">
        <v>6.125</v>
      </c>
      <c r="M134" s="111">
        <v>53</v>
      </c>
      <c r="N134" s="110">
        <v>-0.27397260273972601</v>
      </c>
      <c r="O134" s="111">
        <v>110</v>
      </c>
      <c r="P134" s="122">
        <v>0.35802469135802473</v>
      </c>
      <c r="Q134" s="257">
        <v>294</v>
      </c>
      <c r="R134" s="110">
        <v>-0.2032520325203252</v>
      </c>
      <c r="S134" s="111">
        <v>212</v>
      </c>
      <c r="T134" s="110">
        <v>-9.3457943925233655E-3</v>
      </c>
      <c r="U134" s="111">
        <v>506</v>
      </c>
      <c r="V134" s="122">
        <v>-0.13207547169811318</v>
      </c>
      <c r="W134" s="257"/>
      <c r="X134" s="110"/>
      <c r="Y134" s="111"/>
      <c r="Z134" s="110"/>
      <c r="AA134" s="111"/>
      <c r="AB134" s="122"/>
      <c r="AC134" s="257">
        <v>1829</v>
      </c>
      <c r="AD134" s="110">
        <v>6.5850815850815758E-2</v>
      </c>
      <c r="AE134" s="111">
        <v>1044</v>
      </c>
      <c r="AF134" s="110">
        <v>0.24137931034482762</v>
      </c>
      <c r="AG134" s="111">
        <v>2873</v>
      </c>
      <c r="AH134" s="122">
        <v>0.12358232303480632</v>
      </c>
      <c r="AI134" s="257"/>
      <c r="AJ134" s="110"/>
      <c r="AK134" s="111"/>
      <c r="AL134" s="110"/>
      <c r="AM134" s="111"/>
      <c r="AN134" s="122"/>
      <c r="AO134" s="257"/>
      <c r="AP134" s="110"/>
      <c r="AQ134" s="111"/>
      <c r="AR134" s="110"/>
      <c r="AS134" s="111"/>
      <c r="AT134" s="522"/>
    </row>
    <row r="135" spans="2:46" hidden="1" outlineLevel="1" x14ac:dyDescent="0.25">
      <c r="B135" s="120" t="s">
        <v>85</v>
      </c>
      <c r="C135" s="257">
        <v>1632</v>
      </c>
      <c r="D135" s="110">
        <v>8.8725817211474212E-2</v>
      </c>
      <c r="E135" s="111">
        <v>1013</v>
      </c>
      <c r="F135" s="110">
        <v>0.11810154525386318</v>
      </c>
      <c r="G135" s="111">
        <v>2645</v>
      </c>
      <c r="H135" s="122">
        <v>9.9792099792099798E-2</v>
      </c>
      <c r="I135" s="257">
        <v>37</v>
      </c>
      <c r="J135" s="122">
        <v>0.85000000000000009</v>
      </c>
      <c r="K135" s="257">
        <v>33</v>
      </c>
      <c r="L135" s="110">
        <v>3.7142857142857144</v>
      </c>
      <c r="M135" s="111">
        <v>50</v>
      </c>
      <c r="N135" s="110">
        <v>2.125</v>
      </c>
      <c r="O135" s="111">
        <v>83</v>
      </c>
      <c r="P135" s="122">
        <v>2.6086956521739131</v>
      </c>
      <c r="Q135" s="257">
        <v>331</v>
      </c>
      <c r="R135" s="110">
        <v>3.7617554858934144E-2</v>
      </c>
      <c r="S135" s="111">
        <v>220</v>
      </c>
      <c r="T135" s="110">
        <v>0.12820512820512819</v>
      </c>
      <c r="U135" s="111">
        <v>551</v>
      </c>
      <c r="V135" s="122">
        <v>7.1984435797665336E-2</v>
      </c>
      <c r="W135" s="257"/>
      <c r="X135" s="110"/>
      <c r="Y135" s="111"/>
      <c r="Z135" s="110"/>
      <c r="AA135" s="111"/>
      <c r="AB135" s="122"/>
      <c r="AC135" s="257">
        <v>1231</v>
      </c>
      <c r="AD135" s="110">
        <v>6.7649609713790193E-2</v>
      </c>
      <c r="AE135" s="111">
        <v>743</v>
      </c>
      <c r="AF135" s="110">
        <v>6.9064748201438819E-2</v>
      </c>
      <c r="AG135" s="111">
        <v>1974</v>
      </c>
      <c r="AH135" s="122">
        <v>6.8181818181818121E-2</v>
      </c>
      <c r="AI135" s="257"/>
      <c r="AJ135" s="110"/>
      <c r="AK135" s="111"/>
      <c r="AL135" s="110"/>
      <c r="AM135" s="111"/>
      <c r="AN135" s="122"/>
      <c r="AO135" s="257"/>
      <c r="AP135" s="110"/>
      <c r="AQ135" s="111"/>
      <c r="AR135" s="110"/>
      <c r="AS135" s="111"/>
      <c r="AT135" s="522"/>
    </row>
    <row r="136" spans="2:46" ht="15.75" collapsed="1" x14ac:dyDescent="0.25">
      <c r="B136" s="61">
        <v>2005</v>
      </c>
      <c r="C136" s="270">
        <v>18104</v>
      </c>
      <c r="D136" s="63">
        <v>3.180212014134276E-2</v>
      </c>
      <c r="E136" s="62">
        <v>10724</v>
      </c>
      <c r="F136" s="63">
        <v>2.4455483377913589E-2</v>
      </c>
      <c r="G136" s="62">
        <v>28828</v>
      </c>
      <c r="H136" s="267">
        <v>2.9056900121367857E-2</v>
      </c>
      <c r="I136" s="270">
        <v>247</v>
      </c>
      <c r="J136" s="267">
        <v>0.1026785714285714</v>
      </c>
      <c r="K136" s="270">
        <v>196</v>
      </c>
      <c r="L136" s="63">
        <v>2.4385964912280702</v>
      </c>
      <c r="M136" s="62">
        <v>437</v>
      </c>
      <c r="N136" s="63">
        <v>2.3419203747072626E-2</v>
      </c>
      <c r="O136" s="62">
        <v>633</v>
      </c>
      <c r="P136" s="267">
        <v>0.30785123966942152</v>
      </c>
      <c r="Q136" s="270">
        <v>2939</v>
      </c>
      <c r="R136" s="63">
        <v>-6.3416188655194383E-2</v>
      </c>
      <c r="S136" s="62">
        <v>1980</v>
      </c>
      <c r="T136" s="63">
        <v>5.9390048154092989E-2</v>
      </c>
      <c r="U136" s="62">
        <v>4919</v>
      </c>
      <c r="V136" s="267">
        <v>-1.7575394447773118E-2</v>
      </c>
      <c r="W136" s="270"/>
      <c r="X136" s="63"/>
      <c r="Y136" s="62"/>
      <c r="Z136" s="63"/>
      <c r="AA136" s="62"/>
      <c r="AB136" s="267"/>
      <c r="AC136" s="270">
        <v>14722</v>
      </c>
      <c r="AD136" s="63">
        <v>4.2117930204572884E-2</v>
      </c>
      <c r="AE136" s="62">
        <v>8307</v>
      </c>
      <c r="AF136" s="63">
        <v>1.6519823788546217E-2</v>
      </c>
      <c r="AG136" s="62">
        <v>23029</v>
      </c>
      <c r="AH136" s="267">
        <v>3.2736894031122565E-2</v>
      </c>
      <c r="AI136" s="270"/>
      <c r="AJ136" s="63"/>
      <c r="AK136" s="62"/>
      <c r="AL136" s="63"/>
      <c r="AM136" s="62"/>
      <c r="AN136" s="267"/>
      <c r="AO136" s="270"/>
      <c r="AP136" s="63"/>
      <c r="AQ136" s="62"/>
      <c r="AR136" s="63"/>
      <c r="AS136" s="62"/>
      <c r="AT136" s="521"/>
    </row>
    <row r="137" spans="2:46" hidden="1" outlineLevel="1" x14ac:dyDescent="0.25">
      <c r="B137" s="120" t="s">
        <v>74</v>
      </c>
      <c r="C137" s="257">
        <v>1746</v>
      </c>
      <c r="D137" s="110">
        <v>-0.11594936708860759</v>
      </c>
      <c r="E137" s="111">
        <v>1194</v>
      </c>
      <c r="F137" s="110">
        <v>-0.20769741207697412</v>
      </c>
      <c r="G137" s="111">
        <v>2940</v>
      </c>
      <c r="H137" s="122">
        <v>-0.15565766800689262</v>
      </c>
      <c r="I137" s="257">
        <v>19</v>
      </c>
      <c r="J137" s="122">
        <v>0.26666666666666661</v>
      </c>
      <c r="K137" s="257">
        <v>3</v>
      </c>
      <c r="L137" s="110">
        <v>0</v>
      </c>
      <c r="M137" s="111">
        <v>20</v>
      </c>
      <c r="N137" s="110">
        <v>-0.74358974358974361</v>
      </c>
      <c r="O137" s="111">
        <v>23</v>
      </c>
      <c r="P137" s="122">
        <v>-0.71604938271604945</v>
      </c>
      <c r="Q137" s="257">
        <v>395</v>
      </c>
      <c r="R137" s="110">
        <v>-0.39786585365853655</v>
      </c>
      <c r="S137" s="111">
        <v>329</v>
      </c>
      <c r="T137" s="110">
        <v>0.2140221402214022</v>
      </c>
      <c r="U137" s="111">
        <v>724</v>
      </c>
      <c r="V137" s="122">
        <v>-0.21898597626752969</v>
      </c>
      <c r="W137" s="257"/>
      <c r="X137" s="110"/>
      <c r="Y137" s="111"/>
      <c r="Z137" s="110"/>
      <c r="AA137" s="111"/>
      <c r="AB137" s="122"/>
      <c r="AC137" s="257">
        <v>1329</v>
      </c>
      <c r="AD137" s="110">
        <v>2.1521906225979937E-2</v>
      </c>
      <c r="AE137" s="111">
        <v>845</v>
      </c>
      <c r="AF137" s="110">
        <v>-0.27029360967184801</v>
      </c>
      <c r="AG137" s="111">
        <v>2174</v>
      </c>
      <c r="AH137" s="122">
        <v>-0.11590077267181786</v>
      </c>
      <c r="AI137" s="257"/>
      <c r="AJ137" s="110"/>
      <c r="AK137" s="111"/>
      <c r="AL137" s="110"/>
      <c r="AM137" s="111"/>
      <c r="AN137" s="122"/>
      <c r="AO137" s="257"/>
      <c r="AP137" s="110"/>
      <c r="AQ137" s="111"/>
      <c r="AR137" s="110"/>
      <c r="AS137" s="111"/>
      <c r="AT137" s="522"/>
    </row>
    <row r="138" spans="2:46" hidden="1" outlineLevel="1" x14ac:dyDescent="0.25">
      <c r="B138" s="120" t="s">
        <v>75</v>
      </c>
      <c r="C138" s="257">
        <v>1639</v>
      </c>
      <c r="D138" s="110">
        <v>-0.15428276573787414</v>
      </c>
      <c r="E138" s="111">
        <v>1140</v>
      </c>
      <c r="F138" s="110">
        <v>2.7953110910730494E-2</v>
      </c>
      <c r="G138" s="111">
        <v>2779</v>
      </c>
      <c r="H138" s="122">
        <v>-8.7955365933705232E-2</v>
      </c>
      <c r="I138" s="257">
        <v>15</v>
      </c>
      <c r="J138" s="122">
        <v>-0.31818181818181823</v>
      </c>
      <c r="K138" s="257">
        <v>1</v>
      </c>
      <c r="L138" s="110">
        <v>-0.90909090909090906</v>
      </c>
      <c r="M138" s="111">
        <v>27</v>
      </c>
      <c r="N138" s="110">
        <v>0.8</v>
      </c>
      <c r="O138" s="111">
        <v>28</v>
      </c>
      <c r="P138" s="122">
        <v>7.6923076923076872E-2</v>
      </c>
      <c r="Q138" s="257">
        <v>346</v>
      </c>
      <c r="R138" s="110">
        <v>-0.35807050092764381</v>
      </c>
      <c r="S138" s="111">
        <v>181</v>
      </c>
      <c r="T138" s="110">
        <v>0.36090225563909772</v>
      </c>
      <c r="U138" s="111">
        <v>527</v>
      </c>
      <c r="V138" s="122">
        <v>-0.21577380952380953</v>
      </c>
      <c r="W138" s="257"/>
      <c r="X138" s="110"/>
      <c r="Y138" s="111"/>
      <c r="Z138" s="110"/>
      <c r="AA138" s="111"/>
      <c r="AB138" s="122"/>
      <c r="AC138" s="257">
        <v>1277</v>
      </c>
      <c r="AD138" s="110">
        <v>-6.5153733528550473E-2</v>
      </c>
      <c r="AE138" s="111">
        <v>932</v>
      </c>
      <c r="AF138" s="110">
        <v>-3.0176899063475537E-2</v>
      </c>
      <c r="AG138" s="111">
        <v>2209</v>
      </c>
      <c r="AH138" s="122">
        <v>-5.070906746884396E-2</v>
      </c>
      <c r="AI138" s="257"/>
      <c r="AJ138" s="110"/>
      <c r="AK138" s="111"/>
      <c r="AL138" s="110"/>
      <c r="AM138" s="111"/>
      <c r="AN138" s="122"/>
      <c r="AO138" s="257"/>
      <c r="AP138" s="110"/>
      <c r="AQ138" s="111"/>
      <c r="AR138" s="110"/>
      <c r="AS138" s="111"/>
      <c r="AT138" s="522"/>
    </row>
    <row r="139" spans="2:46" hidden="1" outlineLevel="1" x14ac:dyDescent="0.25">
      <c r="B139" s="120" t="s">
        <v>76</v>
      </c>
      <c r="C139" s="257">
        <v>1333</v>
      </c>
      <c r="D139" s="110">
        <v>-0.11955085865257598</v>
      </c>
      <c r="E139" s="111">
        <v>753</v>
      </c>
      <c r="F139" s="110">
        <v>-0.23241590214067276</v>
      </c>
      <c r="G139" s="111">
        <v>2086</v>
      </c>
      <c r="H139" s="122">
        <v>-0.16392785571142288</v>
      </c>
      <c r="I139" s="257">
        <v>12</v>
      </c>
      <c r="J139" s="122">
        <v>-0.61290322580645162</v>
      </c>
      <c r="K139" s="257">
        <v>3</v>
      </c>
      <c r="L139" s="110">
        <v>-0.5</v>
      </c>
      <c r="M139" s="111">
        <v>27</v>
      </c>
      <c r="N139" s="110">
        <v>-0.38636363636363635</v>
      </c>
      <c r="O139" s="111">
        <v>30</v>
      </c>
      <c r="P139" s="122">
        <v>-0.4</v>
      </c>
      <c r="Q139" s="257">
        <v>337</v>
      </c>
      <c r="R139" s="110">
        <v>-0.26898047722342733</v>
      </c>
      <c r="S139" s="111">
        <v>135</v>
      </c>
      <c r="T139" s="110">
        <v>-3.5714285714285698E-2</v>
      </c>
      <c r="U139" s="111">
        <v>472</v>
      </c>
      <c r="V139" s="122">
        <v>-0.21464226289517474</v>
      </c>
      <c r="W139" s="257"/>
      <c r="X139" s="110"/>
      <c r="Y139" s="111"/>
      <c r="Z139" s="110"/>
      <c r="AA139" s="111"/>
      <c r="AB139" s="122"/>
      <c r="AC139" s="257">
        <v>981</v>
      </c>
      <c r="AD139" s="110">
        <v>-3.4448818897637845E-2</v>
      </c>
      <c r="AE139" s="111">
        <v>591</v>
      </c>
      <c r="AF139" s="110">
        <v>-0.25846925972396484</v>
      </c>
      <c r="AG139" s="111">
        <v>1572</v>
      </c>
      <c r="AH139" s="122">
        <v>-0.13292884721456155</v>
      </c>
      <c r="AI139" s="257"/>
      <c r="AJ139" s="110"/>
      <c r="AK139" s="111"/>
      <c r="AL139" s="110"/>
      <c r="AM139" s="111"/>
      <c r="AN139" s="122"/>
      <c r="AO139" s="257"/>
      <c r="AP139" s="110"/>
      <c r="AQ139" s="111"/>
      <c r="AR139" s="110"/>
      <c r="AS139" s="111"/>
      <c r="AT139" s="522"/>
    </row>
    <row r="140" spans="2:46" hidden="1" outlineLevel="1" x14ac:dyDescent="0.25">
      <c r="B140" s="120" t="s">
        <v>77</v>
      </c>
      <c r="C140" s="257">
        <v>1540</v>
      </c>
      <c r="D140" s="110">
        <v>6.7961165048543659E-2</v>
      </c>
      <c r="E140" s="111">
        <v>1117</v>
      </c>
      <c r="F140" s="110">
        <v>9.9409448818897683E-2</v>
      </c>
      <c r="G140" s="111">
        <v>2657</v>
      </c>
      <c r="H140" s="122">
        <v>8.0960130187144097E-2</v>
      </c>
      <c r="I140" s="257">
        <v>9</v>
      </c>
      <c r="J140" s="122">
        <v>-0.59090909090909083</v>
      </c>
      <c r="K140" s="257">
        <v>11</v>
      </c>
      <c r="L140" s="110">
        <v>0.83333333333333326</v>
      </c>
      <c r="M140" s="111">
        <v>48</v>
      </c>
      <c r="N140" s="110">
        <v>1.4</v>
      </c>
      <c r="O140" s="111">
        <v>59</v>
      </c>
      <c r="P140" s="122">
        <v>1.2692307692307692</v>
      </c>
      <c r="Q140" s="257">
        <v>317</v>
      </c>
      <c r="R140" s="110">
        <v>-5.9347181008902128E-2</v>
      </c>
      <c r="S140" s="111">
        <v>143</v>
      </c>
      <c r="T140" s="110">
        <v>-0.29556650246305416</v>
      </c>
      <c r="U140" s="111">
        <v>460</v>
      </c>
      <c r="V140" s="122">
        <v>-0.14814814814814814</v>
      </c>
      <c r="W140" s="257"/>
      <c r="X140" s="110"/>
      <c r="Y140" s="111"/>
      <c r="Z140" s="110"/>
      <c r="AA140" s="111"/>
      <c r="AB140" s="122"/>
      <c r="AC140" s="257">
        <v>1203</v>
      </c>
      <c r="AD140" s="110">
        <v>0.11699164345403901</v>
      </c>
      <c r="AE140" s="111">
        <v>926</v>
      </c>
      <c r="AF140" s="110">
        <v>0.16771752837326614</v>
      </c>
      <c r="AG140" s="111">
        <v>2129</v>
      </c>
      <c r="AH140" s="122">
        <v>0.13850267379679138</v>
      </c>
      <c r="AI140" s="257"/>
      <c r="AJ140" s="110"/>
      <c r="AK140" s="111"/>
      <c r="AL140" s="110"/>
      <c r="AM140" s="111"/>
      <c r="AN140" s="122"/>
      <c r="AO140" s="257"/>
      <c r="AP140" s="110"/>
      <c r="AQ140" s="111"/>
      <c r="AR140" s="110"/>
      <c r="AS140" s="111"/>
      <c r="AT140" s="522"/>
    </row>
    <row r="141" spans="2:46" hidden="1" outlineLevel="1" x14ac:dyDescent="0.25">
      <c r="B141" s="120" t="s">
        <v>78</v>
      </c>
      <c r="C141" s="257">
        <v>1198</v>
      </c>
      <c r="D141" s="110">
        <v>-0.1563380281690141</v>
      </c>
      <c r="E141" s="111">
        <v>625</v>
      </c>
      <c r="F141" s="110">
        <v>2.796052631578938E-2</v>
      </c>
      <c r="G141" s="111">
        <v>1823</v>
      </c>
      <c r="H141" s="122">
        <v>-0.10108481262327418</v>
      </c>
      <c r="I141" s="257">
        <v>31</v>
      </c>
      <c r="J141" s="122">
        <v>5.2</v>
      </c>
      <c r="K141" s="257">
        <v>4</v>
      </c>
      <c r="L141" s="110">
        <v>0</v>
      </c>
      <c r="M141" s="111">
        <v>27</v>
      </c>
      <c r="N141" s="110">
        <v>0.125</v>
      </c>
      <c r="O141" s="111">
        <v>31</v>
      </c>
      <c r="P141" s="122">
        <v>0.10714285714285721</v>
      </c>
      <c r="Q141" s="257">
        <v>246</v>
      </c>
      <c r="R141" s="110">
        <v>-0.23124999999999996</v>
      </c>
      <c r="S141" s="111">
        <v>75</v>
      </c>
      <c r="T141" s="110">
        <v>-0.14772727272727271</v>
      </c>
      <c r="U141" s="111">
        <v>321</v>
      </c>
      <c r="V141" s="122">
        <v>-0.21323529411764708</v>
      </c>
      <c r="W141" s="257"/>
      <c r="X141" s="110"/>
      <c r="Y141" s="111"/>
      <c r="Z141" s="110"/>
      <c r="AA141" s="111"/>
      <c r="AB141" s="122"/>
      <c r="AC141" s="257">
        <v>917</v>
      </c>
      <c r="AD141" s="110">
        <v>-0.15948670944087995</v>
      </c>
      <c r="AE141" s="111">
        <v>523</v>
      </c>
      <c r="AF141" s="110">
        <v>5.4435483870967749E-2</v>
      </c>
      <c r="AG141" s="111">
        <v>1440</v>
      </c>
      <c r="AH141" s="122">
        <v>-9.2627599243856329E-2</v>
      </c>
      <c r="AI141" s="257"/>
      <c r="AJ141" s="110"/>
      <c r="AK141" s="111"/>
      <c r="AL141" s="110"/>
      <c r="AM141" s="111"/>
      <c r="AN141" s="122"/>
      <c r="AO141" s="257"/>
      <c r="AP141" s="110"/>
      <c r="AQ141" s="111"/>
      <c r="AR141" s="110"/>
      <c r="AS141" s="111"/>
      <c r="AT141" s="522"/>
    </row>
    <row r="142" spans="2:46" hidden="1" outlineLevel="1" x14ac:dyDescent="0.25">
      <c r="B142" s="120" t="s">
        <v>79</v>
      </c>
      <c r="C142" s="257">
        <v>1121</v>
      </c>
      <c r="D142" s="110">
        <v>8.4139264990328755E-2</v>
      </c>
      <c r="E142" s="111">
        <v>516</v>
      </c>
      <c r="F142" s="110">
        <v>-0.21699544764795142</v>
      </c>
      <c r="G142" s="111">
        <v>1637</v>
      </c>
      <c r="H142" s="122">
        <v>-3.3077377436503297E-2</v>
      </c>
      <c r="I142" s="257">
        <v>3</v>
      </c>
      <c r="J142" s="122">
        <v>-0.76923076923076916</v>
      </c>
      <c r="K142" s="257">
        <v>2</v>
      </c>
      <c r="L142" s="110">
        <v>-0.5</v>
      </c>
      <c r="M142" s="111">
        <v>0</v>
      </c>
      <c r="N142" s="110">
        <v>-1</v>
      </c>
      <c r="O142" s="111">
        <v>2</v>
      </c>
      <c r="P142" s="122">
        <v>-0.96610169491525422</v>
      </c>
      <c r="Q142" s="257">
        <v>105</v>
      </c>
      <c r="R142" s="110">
        <v>-4.5454545454545414E-2</v>
      </c>
      <c r="S142" s="111">
        <v>77</v>
      </c>
      <c r="T142" s="110">
        <v>-2.5316455696202556E-2</v>
      </c>
      <c r="U142" s="111">
        <v>182</v>
      </c>
      <c r="V142" s="122">
        <v>-3.703703703703709E-2</v>
      </c>
      <c r="W142" s="257"/>
      <c r="X142" s="110"/>
      <c r="Y142" s="111"/>
      <c r="Z142" s="110"/>
      <c r="AA142" s="111"/>
      <c r="AB142" s="122"/>
      <c r="AC142" s="257">
        <v>1011</v>
      </c>
      <c r="AD142" s="110">
        <v>0.11466372657111346</v>
      </c>
      <c r="AE142" s="111">
        <v>439</v>
      </c>
      <c r="AF142" s="110">
        <v>-0.16380952380952385</v>
      </c>
      <c r="AG142" s="111">
        <v>1450</v>
      </c>
      <c r="AH142" s="122">
        <v>1.2569832402234526E-2</v>
      </c>
      <c r="AI142" s="257"/>
      <c r="AJ142" s="110"/>
      <c r="AK142" s="111"/>
      <c r="AL142" s="110"/>
      <c r="AM142" s="111"/>
      <c r="AN142" s="122"/>
      <c r="AO142" s="257"/>
      <c r="AP142" s="110"/>
      <c r="AQ142" s="111"/>
      <c r="AR142" s="110"/>
      <c r="AS142" s="111"/>
      <c r="AT142" s="522"/>
    </row>
    <row r="143" spans="2:46" hidden="1" outlineLevel="1" x14ac:dyDescent="0.25">
      <c r="B143" s="120" t="s">
        <v>80</v>
      </c>
      <c r="C143" s="257">
        <v>1590</v>
      </c>
      <c r="D143" s="110">
        <v>0.25493291239147586</v>
      </c>
      <c r="E143" s="111">
        <v>822</v>
      </c>
      <c r="F143" s="110">
        <v>-0.1227321237993596</v>
      </c>
      <c r="G143" s="111">
        <v>2412</v>
      </c>
      <c r="H143" s="122">
        <v>9.4373865698729631E-2</v>
      </c>
      <c r="I143" s="257">
        <v>20</v>
      </c>
      <c r="J143" s="122">
        <v>-0.13043478260869568</v>
      </c>
      <c r="K143" s="257">
        <v>0</v>
      </c>
      <c r="L143" s="110">
        <v>-1</v>
      </c>
      <c r="M143" s="111">
        <v>104</v>
      </c>
      <c r="N143" s="110">
        <v>0.7931034482758621</v>
      </c>
      <c r="O143" s="111">
        <v>104</v>
      </c>
      <c r="P143" s="122">
        <v>0.76271186440677963</v>
      </c>
      <c r="Q143" s="257">
        <v>202</v>
      </c>
      <c r="R143" s="110">
        <v>0.37414965986394555</v>
      </c>
      <c r="S143" s="111">
        <v>91</v>
      </c>
      <c r="T143" s="110">
        <v>0.15189873417721511</v>
      </c>
      <c r="U143" s="111">
        <v>293</v>
      </c>
      <c r="V143" s="122">
        <v>0.29646017699115035</v>
      </c>
      <c r="W143" s="257"/>
      <c r="X143" s="110"/>
      <c r="Y143" s="111"/>
      <c r="Z143" s="110"/>
      <c r="AA143" s="111"/>
      <c r="AB143" s="122"/>
      <c r="AC143" s="257">
        <v>1368</v>
      </c>
      <c r="AD143" s="110">
        <v>0.24817518248175174</v>
      </c>
      <c r="AE143" s="111">
        <v>627</v>
      </c>
      <c r="AF143" s="110">
        <v>-0.21625000000000005</v>
      </c>
      <c r="AG143" s="111">
        <v>1995</v>
      </c>
      <c r="AH143" s="122">
        <v>5.2215189873417778E-2</v>
      </c>
      <c r="AI143" s="257"/>
      <c r="AJ143" s="110"/>
      <c r="AK143" s="111"/>
      <c r="AL143" s="110"/>
      <c r="AM143" s="111"/>
      <c r="AN143" s="122"/>
      <c r="AO143" s="257"/>
      <c r="AP143" s="110"/>
      <c r="AQ143" s="111"/>
      <c r="AR143" s="110"/>
      <c r="AS143" s="111"/>
      <c r="AT143" s="522"/>
    </row>
    <row r="144" spans="2:46" hidden="1" outlineLevel="1" x14ac:dyDescent="0.25">
      <c r="B144" s="120" t="s">
        <v>81</v>
      </c>
      <c r="C144" s="257">
        <v>1180</v>
      </c>
      <c r="D144" s="110">
        <v>0.19071644803229071</v>
      </c>
      <c r="E144" s="111">
        <v>586</v>
      </c>
      <c r="F144" s="110">
        <v>-0.22486772486772488</v>
      </c>
      <c r="G144" s="111">
        <v>1766</v>
      </c>
      <c r="H144" s="122">
        <v>1.0875787063537423E-2</v>
      </c>
      <c r="I144" s="257">
        <v>12</v>
      </c>
      <c r="J144" s="122">
        <v>0.71428571428571419</v>
      </c>
      <c r="K144" s="257">
        <v>1</v>
      </c>
      <c r="L144" s="110">
        <v>0</v>
      </c>
      <c r="M144" s="111">
        <v>19</v>
      </c>
      <c r="N144" s="110" t="e">
        <v>#DIV/0!</v>
      </c>
      <c r="O144" s="111">
        <v>20</v>
      </c>
      <c r="P144" s="122">
        <v>19</v>
      </c>
      <c r="Q144" s="257">
        <v>145</v>
      </c>
      <c r="R144" s="110">
        <v>-6.4516129032258118E-2</v>
      </c>
      <c r="S144" s="111">
        <v>125</v>
      </c>
      <c r="T144" s="110">
        <v>0.47058823529411775</v>
      </c>
      <c r="U144" s="111">
        <v>270</v>
      </c>
      <c r="V144" s="122">
        <v>0.125</v>
      </c>
      <c r="W144" s="257"/>
      <c r="X144" s="110"/>
      <c r="Y144" s="111"/>
      <c r="Z144" s="110"/>
      <c r="AA144" s="111"/>
      <c r="AB144" s="122"/>
      <c r="AC144" s="257">
        <v>1022</v>
      </c>
      <c r="AD144" s="110">
        <v>0.23429951690821249</v>
      </c>
      <c r="AE144" s="111">
        <v>442</v>
      </c>
      <c r="AF144" s="110">
        <v>-0.3412816691505216</v>
      </c>
      <c r="AG144" s="111">
        <v>1464</v>
      </c>
      <c r="AH144" s="122">
        <v>-2.3348899266177447E-2</v>
      </c>
      <c r="AI144" s="257"/>
      <c r="AJ144" s="110"/>
      <c r="AK144" s="111"/>
      <c r="AL144" s="110"/>
      <c r="AM144" s="111"/>
      <c r="AN144" s="122"/>
      <c r="AO144" s="257"/>
      <c r="AP144" s="110"/>
      <c r="AQ144" s="111"/>
      <c r="AR144" s="110"/>
      <c r="AS144" s="111"/>
      <c r="AT144" s="522"/>
    </row>
    <row r="145" spans="2:46" hidden="1" outlineLevel="1" x14ac:dyDescent="0.25">
      <c r="B145" s="120" t="s">
        <v>82</v>
      </c>
      <c r="C145" s="257">
        <v>1256</v>
      </c>
      <c r="D145" s="110">
        <v>8.5566119273984498E-2</v>
      </c>
      <c r="E145" s="111">
        <v>602</v>
      </c>
      <c r="F145" s="110">
        <v>0.17808219178082196</v>
      </c>
      <c r="G145" s="111">
        <v>1858</v>
      </c>
      <c r="H145" s="122">
        <v>0.11390887290167862</v>
      </c>
      <c r="I145" s="257">
        <v>29</v>
      </c>
      <c r="J145" s="122">
        <v>0.20833333333333326</v>
      </c>
      <c r="K145" s="257">
        <v>4</v>
      </c>
      <c r="L145" s="110">
        <v>-0.33333333333333337</v>
      </c>
      <c r="M145" s="111">
        <v>6</v>
      </c>
      <c r="N145" s="110" t="e">
        <v>#DIV/0!</v>
      </c>
      <c r="O145" s="111">
        <v>10</v>
      </c>
      <c r="P145" s="122">
        <v>0.66666666666666674</v>
      </c>
      <c r="Q145" s="257">
        <v>144</v>
      </c>
      <c r="R145" s="110">
        <v>-0.44615384615384612</v>
      </c>
      <c r="S145" s="111">
        <v>125</v>
      </c>
      <c r="T145" s="110">
        <v>8.6956521739130377E-2</v>
      </c>
      <c r="U145" s="111">
        <v>269</v>
      </c>
      <c r="V145" s="122">
        <v>-0.28266666666666662</v>
      </c>
      <c r="W145" s="257"/>
      <c r="X145" s="110"/>
      <c r="Y145" s="111"/>
      <c r="Z145" s="110"/>
      <c r="AA145" s="111"/>
      <c r="AB145" s="122"/>
      <c r="AC145" s="257">
        <v>1079</v>
      </c>
      <c r="AD145" s="110">
        <v>0.24452133794694353</v>
      </c>
      <c r="AE145" s="111">
        <v>471</v>
      </c>
      <c r="AF145" s="110">
        <v>0.18939393939393945</v>
      </c>
      <c r="AG145" s="111">
        <v>1550</v>
      </c>
      <c r="AH145" s="122">
        <v>0.22723673792557397</v>
      </c>
      <c r="AI145" s="257"/>
      <c r="AJ145" s="110"/>
      <c r="AK145" s="111"/>
      <c r="AL145" s="110"/>
      <c r="AM145" s="111"/>
      <c r="AN145" s="122"/>
      <c r="AO145" s="257"/>
      <c r="AP145" s="110"/>
      <c r="AQ145" s="111"/>
      <c r="AR145" s="110"/>
      <c r="AS145" s="111"/>
      <c r="AT145" s="522"/>
    </row>
    <row r="146" spans="2:46" hidden="1" outlineLevel="1" x14ac:dyDescent="0.25">
      <c r="B146" s="120" t="s">
        <v>83</v>
      </c>
      <c r="C146" s="257">
        <v>1315</v>
      </c>
      <c r="D146" s="110">
        <v>-0.1198125836680054</v>
      </c>
      <c r="E146" s="111">
        <v>1079</v>
      </c>
      <c r="F146" s="110">
        <v>0.1146694214876034</v>
      </c>
      <c r="G146" s="111">
        <v>2394</v>
      </c>
      <c r="H146" s="122">
        <v>-2.7619821283509371E-2</v>
      </c>
      <c r="I146" s="257">
        <v>18</v>
      </c>
      <c r="J146" s="122">
        <v>0.8</v>
      </c>
      <c r="K146" s="257">
        <v>13</v>
      </c>
      <c r="L146" s="110">
        <v>0.30000000000000004</v>
      </c>
      <c r="M146" s="111">
        <v>60</v>
      </c>
      <c r="N146" s="110">
        <v>0.76470588235294112</v>
      </c>
      <c r="O146" s="111">
        <v>73</v>
      </c>
      <c r="P146" s="122">
        <v>0.65909090909090917</v>
      </c>
      <c r="Q146" s="257">
        <v>213</v>
      </c>
      <c r="R146" s="110">
        <v>-0.43650793650793651</v>
      </c>
      <c r="S146" s="111">
        <v>179</v>
      </c>
      <c r="T146" s="110">
        <v>0.14012738853503182</v>
      </c>
      <c r="U146" s="111">
        <v>392</v>
      </c>
      <c r="V146" s="122">
        <v>-0.26728971962616821</v>
      </c>
      <c r="W146" s="257"/>
      <c r="X146" s="110"/>
      <c r="Y146" s="111"/>
      <c r="Z146" s="110"/>
      <c r="AA146" s="111"/>
      <c r="AB146" s="122"/>
      <c r="AC146" s="257">
        <v>1071</v>
      </c>
      <c r="AD146" s="110">
        <v>-2.2810218978102204E-2</v>
      </c>
      <c r="AE146" s="111">
        <v>840</v>
      </c>
      <c r="AF146" s="110">
        <v>8.1081081081081141E-2</v>
      </c>
      <c r="AG146" s="111">
        <v>1911</v>
      </c>
      <c r="AH146" s="122">
        <v>2.0288307528029792E-2</v>
      </c>
      <c r="AI146" s="257"/>
      <c r="AJ146" s="110"/>
      <c r="AK146" s="111"/>
      <c r="AL146" s="110"/>
      <c r="AM146" s="111"/>
      <c r="AN146" s="122"/>
      <c r="AO146" s="257"/>
      <c r="AP146" s="110"/>
      <c r="AQ146" s="111"/>
      <c r="AR146" s="110"/>
      <c r="AS146" s="111"/>
      <c r="AT146" s="522"/>
    </row>
    <row r="147" spans="2:46" hidden="1" outlineLevel="1" x14ac:dyDescent="0.25">
      <c r="B147" s="120" t="s">
        <v>84</v>
      </c>
      <c r="C147" s="257">
        <v>2129</v>
      </c>
      <c r="D147" s="110">
        <v>0.16085059978189742</v>
      </c>
      <c r="E147" s="111">
        <v>1128</v>
      </c>
      <c r="F147" s="110">
        <v>0.20641711229946513</v>
      </c>
      <c r="G147" s="111">
        <v>3257</v>
      </c>
      <c r="H147" s="122">
        <v>0.17623690863127472</v>
      </c>
      <c r="I147" s="257">
        <v>36</v>
      </c>
      <c r="J147" s="122">
        <v>0.28571428571428581</v>
      </c>
      <c r="K147" s="257">
        <v>8</v>
      </c>
      <c r="L147" s="110">
        <v>1.6666666666666665</v>
      </c>
      <c r="M147" s="111">
        <v>73</v>
      </c>
      <c r="N147" s="110">
        <v>23.333333333333332</v>
      </c>
      <c r="O147" s="111">
        <v>81</v>
      </c>
      <c r="P147" s="122">
        <v>12.5</v>
      </c>
      <c r="Q147" s="257">
        <v>369</v>
      </c>
      <c r="R147" s="110">
        <v>-8.8888888888888906E-2</v>
      </c>
      <c r="S147" s="111">
        <v>214</v>
      </c>
      <c r="T147" s="110">
        <v>1.4218009478673022E-2</v>
      </c>
      <c r="U147" s="111">
        <v>583</v>
      </c>
      <c r="V147" s="122">
        <v>-5.3571428571428603E-2</v>
      </c>
      <c r="W147" s="257"/>
      <c r="X147" s="110"/>
      <c r="Y147" s="111"/>
      <c r="Z147" s="110"/>
      <c r="AA147" s="111"/>
      <c r="AB147" s="122"/>
      <c r="AC147" s="257">
        <v>1716</v>
      </c>
      <c r="AD147" s="110">
        <v>0.22746781115879822</v>
      </c>
      <c r="AE147" s="111">
        <v>841</v>
      </c>
      <c r="AF147" s="110">
        <v>0.16643550624133141</v>
      </c>
      <c r="AG147" s="111">
        <v>2557</v>
      </c>
      <c r="AH147" s="122">
        <v>0.20670127418593687</v>
      </c>
      <c r="AI147" s="257"/>
      <c r="AJ147" s="110"/>
      <c r="AK147" s="111"/>
      <c r="AL147" s="110"/>
      <c r="AM147" s="111"/>
      <c r="AN147" s="122"/>
      <c r="AO147" s="257"/>
      <c r="AP147" s="110"/>
      <c r="AQ147" s="111"/>
      <c r="AR147" s="110"/>
      <c r="AS147" s="111"/>
      <c r="AT147" s="522"/>
    </row>
    <row r="148" spans="2:46" hidden="1" outlineLevel="1" x14ac:dyDescent="0.25">
      <c r="B148" s="120" t="s">
        <v>85</v>
      </c>
      <c r="C148" s="257">
        <v>1499</v>
      </c>
      <c r="D148" s="110">
        <v>0.21082390953150232</v>
      </c>
      <c r="E148" s="111">
        <v>906</v>
      </c>
      <c r="F148" s="110">
        <v>-6.0165975103734448E-2</v>
      </c>
      <c r="G148" s="111">
        <v>2405</v>
      </c>
      <c r="H148" s="122">
        <v>9.2188919164396088E-2</v>
      </c>
      <c r="I148" s="257">
        <v>20</v>
      </c>
      <c r="J148" s="122">
        <v>-9.0909090909090939E-2</v>
      </c>
      <c r="K148" s="257">
        <v>7</v>
      </c>
      <c r="L148" s="110">
        <v>-0.5625</v>
      </c>
      <c r="M148" s="111">
        <v>16</v>
      </c>
      <c r="N148" s="110">
        <v>-0.19999999999999996</v>
      </c>
      <c r="O148" s="111">
        <v>23</v>
      </c>
      <c r="P148" s="122">
        <v>-0.36111111111111116</v>
      </c>
      <c r="Q148" s="257">
        <v>319</v>
      </c>
      <c r="R148" s="110">
        <v>4.2483660130719025E-2</v>
      </c>
      <c r="S148" s="111">
        <v>195</v>
      </c>
      <c r="T148" s="110">
        <v>-0.10138248847926268</v>
      </c>
      <c r="U148" s="111">
        <v>514</v>
      </c>
      <c r="V148" s="122">
        <v>-1.7208413001912004E-2</v>
      </c>
      <c r="W148" s="257"/>
      <c r="X148" s="110"/>
      <c r="Y148" s="111"/>
      <c r="Z148" s="110"/>
      <c r="AA148" s="111"/>
      <c r="AB148" s="122"/>
      <c r="AC148" s="257">
        <v>1153</v>
      </c>
      <c r="AD148" s="110">
        <v>0.28970917225950776</v>
      </c>
      <c r="AE148" s="111">
        <v>695</v>
      </c>
      <c r="AF148" s="110">
        <v>-4.4016506189821225E-2</v>
      </c>
      <c r="AG148" s="111">
        <v>1848</v>
      </c>
      <c r="AH148" s="122">
        <v>0.14003701418877235</v>
      </c>
      <c r="AI148" s="257"/>
      <c r="AJ148" s="110"/>
      <c r="AK148" s="111"/>
      <c r="AL148" s="110"/>
      <c r="AM148" s="111"/>
      <c r="AN148" s="122"/>
      <c r="AO148" s="257"/>
      <c r="AP148" s="110"/>
      <c r="AQ148" s="111"/>
      <c r="AR148" s="110"/>
      <c r="AS148" s="111"/>
      <c r="AT148" s="522"/>
    </row>
    <row r="149" spans="2:46" ht="15.75" collapsed="1" x14ac:dyDescent="0.25">
      <c r="B149" s="61">
        <v>2004</v>
      </c>
      <c r="C149" s="270">
        <v>17546</v>
      </c>
      <c r="D149" s="63">
        <v>1.3985205732778505E-2</v>
      </c>
      <c r="E149" s="62">
        <v>10468</v>
      </c>
      <c r="F149" s="63">
        <v>-4.4105561135969307E-2</v>
      </c>
      <c r="G149" s="62">
        <v>28014</v>
      </c>
      <c r="H149" s="267">
        <v>-8.5294638117147104E-3</v>
      </c>
      <c r="I149" s="270">
        <v>224</v>
      </c>
      <c r="J149" s="267">
        <v>9.009009009008917E-3</v>
      </c>
      <c r="K149" s="270">
        <v>57</v>
      </c>
      <c r="L149" s="63">
        <v>-0.19718309859154926</v>
      </c>
      <c r="M149" s="62">
        <v>427</v>
      </c>
      <c r="N149" s="63">
        <v>0.2165242165242165</v>
      </c>
      <c r="O149" s="62">
        <v>484</v>
      </c>
      <c r="P149" s="267">
        <v>0.14691943127962093</v>
      </c>
      <c r="Q149" s="270">
        <v>3138</v>
      </c>
      <c r="R149" s="63">
        <v>-0.22974963181148744</v>
      </c>
      <c r="S149" s="62">
        <v>1869</v>
      </c>
      <c r="T149" s="63">
        <v>5.1181102362204633E-2</v>
      </c>
      <c r="U149" s="62">
        <v>5007</v>
      </c>
      <c r="V149" s="267">
        <v>-0.14439507860560497</v>
      </c>
      <c r="W149" s="270"/>
      <c r="X149" s="63"/>
      <c r="Y149" s="62"/>
      <c r="Z149" s="63"/>
      <c r="AA149" s="62"/>
      <c r="AB149" s="267"/>
      <c r="AC149" s="270">
        <v>14127</v>
      </c>
      <c r="AD149" s="63">
        <v>9.1984231274638617E-2</v>
      </c>
      <c r="AE149" s="62">
        <v>8172</v>
      </c>
      <c r="AF149" s="63">
        <v>-7.3679437769213374E-2</v>
      </c>
      <c r="AG149" s="62">
        <v>22299</v>
      </c>
      <c r="AH149" s="267">
        <v>2.4817316972287395E-2</v>
      </c>
      <c r="AI149" s="270"/>
      <c r="AJ149" s="63"/>
      <c r="AK149" s="62"/>
      <c r="AL149" s="63"/>
      <c r="AM149" s="62"/>
      <c r="AN149" s="267"/>
      <c r="AO149" s="270"/>
      <c r="AP149" s="63"/>
      <c r="AQ149" s="62"/>
      <c r="AR149" s="63"/>
      <c r="AS149" s="62"/>
      <c r="AT149" s="521"/>
    </row>
    <row r="150" spans="2:46" hidden="1" outlineLevel="1" x14ac:dyDescent="0.25">
      <c r="B150" s="120" t="s">
        <v>74</v>
      </c>
      <c r="C150" s="257">
        <v>1975</v>
      </c>
      <c r="D150" s="110">
        <v>0.45007342143906026</v>
      </c>
      <c r="E150" s="111">
        <v>1507</v>
      </c>
      <c r="F150" s="110">
        <v>0.47745098039215694</v>
      </c>
      <c r="G150" s="111">
        <v>3482</v>
      </c>
      <c r="H150" s="122">
        <v>0.46179680940386225</v>
      </c>
      <c r="I150" s="257">
        <v>15</v>
      </c>
      <c r="J150" s="122">
        <v>-6.25E-2</v>
      </c>
      <c r="K150" s="257">
        <v>3</v>
      </c>
      <c r="L150" s="110">
        <v>0</v>
      </c>
      <c r="M150" s="111">
        <v>78</v>
      </c>
      <c r="N150" s="110" t="e">
        <v>#DIV/0!</v>
      </c>
      <c r="O150" s="111">
        <v>81</v>
      </c>
      <c r="P150" s="122">
        <v>26</v>
      </c>
      <c r="Q150" s="257">
        <v>656</v>
      </c>
      <c r="R150" s="110">
        <v>0.19056261343012704</v>
      </c>
      <c r="S150" s="111">
        <v>271</v>
      </c>
      <c r="T150" s="110">
        <v>0.48901098901098905</v>
      </c>
      <c r="U150" s="111">
        <v>927</v>
      </c>
      <c r="V150" s="122">
        <v>0.26466575716234653</v>
      </c>
      <c r="W150" s="257"/>
      <c r="X150" s="110"/>
      <c r="Y150" s="111"/>
      <c r="Z150" s="110"/>
      <c r="AA150" s="111"/>
      <c r="AB150" s="122"/>
      <c r="AC150" s="257">
        <v>1301</v>
      </c>
      <c r="AD150" s="110">
        <v>0.64267676767676774</v>
      </c>
      <c r="AE150" s="111">
        <v>1158</v>
      </c>
      <c r="AF150" s="110">
        <v>0.38186157517899755</v>
      </c>
      <c r="AG150" s="111">
        <v>2459</v>
      </c>
      <c r="AH150" s="122">
        <v>0.50858895705521467</v>
      </c>
      <c r="AI150" s="257"/>
      <c r="AJ150" s="110"/>
      <c r="AK150" s="111"/>
      <c r="AL150" s="110"/>
      <c r="AM150" s="111"/>
      <c r="AN150" s="122"/>
      <c r="AO150" s="257"/>
      <c r="AP150" s="110"/>
      <c r="AQ150" s="111"/>
      <c r="AR150" s="110"/>
      <c r="AS150" s="111"/>
      <c r="AT150" s="522"/>
    </row>
    <row r="151" spans="2:46" hidden="1" outlineLevel="1" x14ac:dyDescent="0.25">
      <c r="B151" s="120" t="s">
        <v>75</v>
      </c>
      <c r="C151" s="257">
        <v>1938</v>
      </c>
      <c r="D151" s="110">
        <v>8.5714285714285632E-2</v>
      </c>
      <c r="E151" s="111">
        <v>1109</v>
      </c>
      <c r="F151" s="110">
        <v>-7.1189279731993294E-2</v>
      </c>
      <c r="G151" s="111">
        <v>3047</v>
      </c>
      <c r="H151" s="122">
        <v>2.282645182947296E-2</v>
      </c>
      <c r="I151" s="257">
        <v>22</v>
      </c>
      <c r="J151" s="122">
        <v>0.29411764705882359</v>
      </c>
      <c r="K151" s="257">
        <v>11</v>
      </c>
      <c r="L151" s="110">
        <v>1.2000000000000002</v>
      </c>
      <c r="M151" s="111">
        <v>15</v>
      </c>
      <c r="N151" s="110">
        <v>-0.55882352941176472</v>
      </c>
      <c r="O151" s="111">
        <v>26</v>
      </c>
      <c r="P151" s="122">
        <v>-0.33333333333333337</v>
      </c>
      <c r="Q151" s="257">
        <v>539</v>
      </c>
      <c r="R151" s="110">
        <v>5.6862745098039236E-2</v>
      </c>
      <c r="S151" s="111">
        <v>133</v>
      </c>
      <c r="T151" s="110">
        <v>-6.9930069930069894E-2</v>
      </c>
      <c r="U151" s="111">
        <v>672</v>
      </c>
      <c r="V151" s="122">
        <v>2.9096477794793296E-2</v>
      </c>
      <c r="W151" s="257"/>
      <c r="X151" s="110"/>
      <c r="Y151" s="111"/>
      <c r="Z151" s="110"/>
      <c r="AA151" s="111"/>
      <c r="AB151" s="122"/>
      <c r="AC151" s="257">
        <v>1366</v>
      </c>
      <c r="AD151" s="110">
        <v>9.0183559457302387E-2</v>
      </c>
      <c r="AE151" s="111">
        <v>961</v>
      </c>
      <c r="AF151" s="110">
        <v>-5.5063913470993153E-2</v>
      </c>
      <c r="AG151" s="111">
        <v>2327</v>
      </c>
      <c r="AH151" s="122">
        <v>2.5110132158590259E-2</v>
      </c>
      <c r="AI151" s="257"/>
      <c r="AJ151" s="110"/>
      <c r="AK151" s="111"/>
      <c r="AL151" s="110"/>
      <c r="AM151" s="111"/>
      <c r="AN151" s="122"/>
      <c r="AO151" s="257"/>
      <c r="AP151" s="110"/>
      <c r="AQ151" s="111"/>
      <c r="AR151" s="110"/>
      <c r="AS151" s="111"/>
      <c r="AT151" s="522"/>
    </row>
    <row r="152" spans="2:46" hidden="1" outlineLevel="1" x14ac:dyDescent="0.25">
      <c r="B152" s="120" t="s">
        <v>76</v>
      </c>
      <c r="C152" s="257">
        <v>1514</v>
      </c>
      <c r="D152" s="110">
        <v>-0.41679506933744226</v>
      </c>
      <c r="E152" s="111">
        <v>981</v>
      </c>
      <c r="F152" s="110">
        <v>-0.22634069400630918</v>
      </c>
      <c r="G152" s="111">
        <v>2495</v>
      </c>
      <c r="H152" s="122">
        <v>-0.35429606625258803</v>
      </c>
      <c r="I152" s="257">
        <v>31</v>
      </c>
      <c r="J152" s="122">
        <v>0</v>
      </c>
      <c r="K152" s="257">
        <v>6</v>
      </c>
      <c r="L152" s="110">
        <v>1</v>
      </c>
      <c r="M152" s="111">
        <v>44</v>
      </c>
      <c r="N152" s="110">
        <v>1.5882352941176472</v>
      </c>
      <c r="O152" s="111">
        <v>50</v>
      </c>
      <c r="P152" s="122">
        <v>1.5</v>
      </c>
      <c r="Q152" s="257">
        <v>461</v>
      </c>
      <c r="R152" s="110">
        <v>-0.66227106227106225</v>
      </c>
      <c r="S152" s="111">
        <v>140</v>
      </c>
      <c r="T152" s="110">
        <v>0.29629629629629628</v>
      </c>
      <c r="U152" s="111">
        <v>601</v>
      </c>
      <c r="V152" s="122">
        <v>-0.59198913781398499</v>
      </c>
      <c r="W152" s="257"/>
      <c r="X152" s="110"/>
      <c r="Y152" s="111"/>
      <c r="Z152" s="110"/>
      <c r="AA152" s="111"/>
      <c r="AB152" s="122"/>
      <c r="AC152" s="257">
        <v>1016</v>
      </c>
      <c r="AD152" s="110">
        <v>-0.15121136173767757</v>
      </c>
      <c r="AE152" s="111">
        <v>797</v>
      </c>
      <c r="AF152" s="110">
        <v>-0.30271216097987752</v>
      </c>
      <c r="AG152" s="111">
        <v>1813</v>
      </c>
      <c r="AH152" s="122">
        <v>-0.22521367521367519</v>
      </c>
      <c r="AI152" s="257"/>
      <c r="AJ152" s="110"/>
      <c r="AK152" s="111"/>
      <c r="AL152" s="110"/>
      <c r="AM152" s="111"/>
      <c r="AN152" s="122"/>
      <c r="AO152" s="257"/>
      <c r="AP152" s="110"/>
      <c r="AQ152" s="111"/>
      <c r="AR152" s="110"/>
      <c r="AS152" s="111"/>
      <c r="AT152" s="522"/>
    </row>
    <row r="153" spans="2:46" hidden="1" outlineLevel="1" x14ac:dyDescent="0.25">
      <c r="B153" s="120" t="s">
        <v>77</v>
      </c>
      <c r="C153" s="257">
        <v>1442</v>
      </c>
      <c r="D153" s="110">
        <v>-0.35249214189492595</v>
      </c>
      <c r="E153" s="111">
        <v>1016</v>
      </c>
      <c r="F153" s="110">
        <v>0.27638190954773867</v>
      </c>
      <c r="G153" s="111">
        <v>2458</v>
      </c>
      <c r="H153" s="122">
        <v>-0.18690043003638768</v>
      </c>
      <c r="I153" s="257">
        <v>22</v>
      </c>
      <c r="J153" s="122">
        <v>-0.29032258064516125</v>
      </c>
      <c r="K153" s="257">
        <v>6</v>
      </c>
      <c r="L153" s="110">
        <v>5</v>
      </c>
      <c r="M153" s="111">
        <v>20</v>
      </c>
      <c r="N153" s="110">
        <v>1.8571428571428572</v>
      </c>
      <c r="O153" s="111">
        <v>26</v>
      </c>
      <c r="P153" s="122">
        <v>2.25</v>
      </c>
      <c r="Q153" s="257">
        <v>337</v>
      </c>
      <c r="R153" s="110">
        <v>-0.68207547169811322</v>
      </c>
      <c r="S153" s="111">
        <v>203</v>
      </c>
      <c r="T153" s="110">
        <v>0.1404494382022472</v>
      </c>
      <c r="U153" s="111">
        <v>540</v>
      </c>
      <c r="V153" s="122">
        <v>-0.56381260096930541</v>
      </c>
      <c r="W153" s="257"/>
      <c r="X153" s="110"/>
      <c r="Y153" s="111"/>
      <c r="Z153" s="110"/>
      <c r="AA153" s="111"/>
      <c r="AB153" s="122"/>
      <c r="AC153" s="257">
        <v>1077</v>
      </c>
      <c r="AD153" s="110">
        <v>-5.1101321585903081E-2</v>
      </c>
      <c r="AE153" s="111">
        <v>793</v>
      </c>
      <c r="AF153" s="110">
        <v>0.2978723404255319</v>
      </c>
      <c r="AG153" s="111">
        <v>1870</v>
      </c>
      <c r="AH153" s="122">
        <v>7.1019473081328721E-2</v>
      </c>
      <c r="AI153" s="257"/>
      <c r="AJ153" s="110"/>
      <c r="AK153" s="111"/>
      <c r="AL153" s="110"/>
      <c r="AM153" s="111"/>
      <c r="AN153" s="122"/>
      <c r="AO153" s="257"/>
      <c r="AP153" s="110"/>
      <c r="AQ153" s="111"/>
      <c r="AR153" s="110"/>
      <c r="AS153" s="111"/>
      <c r="AT153" s="522"/>
    </row>
    <row r="154" spans="2:46" hidden="1" outlineLevel="1" x14ac:dyDescent="0.25">
      <c r="B154" s="120" t="s">
        <v>78</v>
      </c>
      <c r="C154" s="257">
        <v>1420</v>
      </c>
      <c r="D154" s="110">
        <v>-0.10691823899371067</v>
      </c>
      <c r="E154" s="111">
        <v>608</v>
      </c>
      <c r="F154" s="110">
        <v>-0.26034063260340634</v>
      </c>
      <c r="G154" s="111">
        <v>2028</v>
      </c>
      <c r="H154" s="122">
        <v>-0.15920398009950254</v>
      </c>
      <c r="I154" s="257">
        <v>5</v>
      </c>
      <c r="J154" s="122">
        <v>-0.58333333333333326</v>
      </c>
      <c r="K154" s="257">
        <v>4</v>
      </c>
      <c r="L154" s="110">
        <v>-0.33333333333333337</v>
      </c>
      <c r="M154" s="111">
        <v>24</v>
      </c>
      <c r="N154" s="110">
        <v>0.71428571428571419</v>
      </c>
      <c r="O154" s="111">
        <v>28</v>
      </c>
      <c r="P154" s="122">
        <v>0.39999999999999991</v>
      </c>
      <c r="Q154" s="257">
        <v>320</v>
      </c>
      <c r="R154" s="110">
        <v>-0.26773455377574373</v>
      </c>
      <c r="S154" s="111">
        <v>88</v>
      </c>
      <c r="T154" s="110">
        <v>-7.3684210526315796E-2</v>
      </c>
      <c r="U154" s="111">
        <v>408</v>
      </c>
      <c r="V154" s="122">
        <v>-0.23308270676691734</v>
      </c>
      <c r="W154" s="257"/>
      <c r="X154" s="110"/>
      <c r="Y154" s="111"/>
      <c r="Z154" s="110"/>
      <c r="AA154" s="111"/>
      <c r="AB154" s="122"/>
      <c r="AC154" s="257">
        <v>1091</v>
      </c>
      <c r="AD154" s="110">
        <v>-3.8766519823788537E-2</v>
      </c>
      <c r="AE154" s="111">
        <v>496</v>
      </c>
      <c r="AF154" s="110">
        <v>-0.30434782608695654</v>
      </c>
      <c r="AG154" s="111">
        <v>1587</v>
      </c>
      <c r="AH154" s="122">
        <v>-0.14123376623376627</v>
      </c>
      <c r="AI154" s="257"/>
      <c r="AJ154" s="110"/>
      <c r="AK154" s="111"/>
      <c r="AL154" s="110"/>
      <c r="AM154" s="111"/>
      <c r="AN154" s="122"/>
      <c r="AO154" s="257"/>
      <c r="AP154" s="110"/>
      <c r="AQ154" s="111"/>
      <c r="AR154" s="110"/>
      <c r="AS154" s="111"/>
      <c r="AT154" s="522"/>
    </row>
    <row r="155" spans="2:46" hidden="1" outlineLevel="1" x14ac:dyDescent="0.25">
      <c r="B155" s="120" t="s">
        <v>79</v>
      </c>
      <c r="C155" s="257">
        <v>1034</v>
      </c>
      <c r="D155" s="110">
        <v>-0.11774744027303752</v>
      </c>
      <c r="E155" s="111">
        <v>659</v>
      </c>
      <c r="F155" s="110">
        <v>7.8559738134206247E-2</v>
      </c>
      <c r="G155" s="111">
        <v>1693</v>
      </c>
      <c r="H155" s="122">
        <v>-5.0476724621424607E-2</v>
      </c>
      <c r="I155" s="257">
        <v>13</v>
      </c>
      <c r="J155" s="122">
        <v>0.625</v>
      </c>
      <c r="K155" s="257">
        <v>4</v>
      </c>
      <c r="L155" s="110">
        <v>0</v>
      </c>
      <c r="M155" s="111">
        <v>55</v>
      </c>
      <c r="N155" s="110">
        <v>2.6666666666666665</v>
      </c>
      <c r="O155" s="111">
        <v>59</v>
      </c>
      <c r="P155" s="122">
        <v>2.1052631578947367</v>
      </c>
      <c r="Q155" s="257">
        <v>110</v>
      </c>
      <c r="R155" s="110">
        <v>-0.52586206896551724</v>
      </c>
      <c r="S155" s="111">
        <v>79</v>
      </c>
      <c r="T155" s="110">
        <v>0.27419354838709675</v>
      </c>
      <c r="U155" s="111">
        <v>189</v>
      </c>
      <c r="V155" s="122">
        <v>-0.3571428571428571</v>
      </c>
      <c r="W155" s="257"/>
      <c r="X155" s="110"/>
      <c r="Y155" s="111"/>
      <c r="Z155" s="110"/>
      <c r="AA155" s="111"/>
      <c r="AB155" s="122"/>
      <c r="AC155" s="257">
        <v>907</v>
      </c>
      <c r="AD155" s="110">
        <v>-2.2629310344827624E-2</v>
      </c>
      <c r="AE155" s="111">
        <v>525</v>
      </c>
      <c r="AF155" s="110">
        <v>-1.6853932584269704E-2</v>
      </c>
      <c r="AG155" s="111">
        <v>1432</v>
      </c>
      <c r="AH155" s="122">
        <v>-2.0519835841313228E-2</v>
      </c>
      <c r="AI155" s="257"/>
      <c r="AJ155" s="110"/>
      <c r="AK155" s="111"/>
      <c r="AL155" s="110"/>
      <c r="AM155" s="111"/>
      <c r="AN155" s="122"/>
      <c r="AO155" s="257"/>
      <c r="AP155" s="110"/>
      <c r="AQ155" s="111"/>
      <c r="AR155" s="110"/>
      <c r="AS155" s="111"/>
      <c r="AT155" s="522"/>
    </row>
    <row r="156" spans="2:46" hidden="1" outlineLevel="1" x14ac:dyDescent="0.25">
      <c r="B156" s="120" t="s">
        <v>80</v>
      </c>
      <c r="C156" s="257">
        <v>1267</v>
      </c>
      <c r="D156" s="110">
        <v>-0.20414572864321612</v>
      </c>
      <c r="E156" s="111">
        <v>937</v>
      </c>
      <c r="F156" s="110">
        <v>1.2972972972973063E-2</v>
      </c>
      <c r="G156" s="111">
        <v>2204</v>
      </c>
      <c r="H156" s="122">
        <v>-0.12435439014700045</v>
      </c>
      <c r="I156" s="257">
        <v>23</v>
      </c>
      <c r="J156" s="122">
        <v>0.35294117647058831</v>
      </c>
      <c r="K156" s="257">
        <v>1</v>
      </c>
      <c r="L156" s="110">
        <v>-0.66666666666666674</v>
      </c>
      <c r="M156" s="111">
        <v>58</v>
      </c>
      <c r="N156" s="110">
        <v>2.8666666666666667</v>
      </c>
      <c r="O156" s="111">
        <v>59</v>
      </c>
      <c r="P156" s="122">
        <v>2.2777777777777777</v>
      </c>
      <c r="Q156" s="257">
        <v>147</v>
      </c>
      <c r="R156" s="110">
        <v>-0.35242290748898675</v>
      </c>
      <c r="S156" s="111">
        <v>79</v>
      </c>
      <c r="T156" s="110">
        <v>0.71739130434782616</v>
      </c>
      <c r="U156" s="111">
        <v>226</v>
      </c>
      <c r="V156" s="122">
        <v>-0.17216117216117222</v>
      </c>
      <c r="W156" s="257"/>
      <c r="X156" s="110"/>
      <c r="Y156" s="111"/>
      <c r="Z156" s="110"/>
      <c r="AA156" s="111"/>
      <c r="AB156" s="122"/>
      <c r="AC156" s="257">
        <v>1096</v>
      </c>
      <c r="AD156" s="110">
        <v>-0.18513011152416359</v>
      </c>
      <c r="AE156" s="111">
        <v>800</v>
      </c>
      <c r="AF156" s="110">
        <v>-7.407407407407407E-2</v>
      </c>
      <c r="AG156" s="111">
        <v>1896</v>
      </c>
      <c r="AH156" s="122">
        <v>-0.14169307378904483</v>
      </c>
      <c r="AI156" s="257"/>
      <c r="AJ156" s="110"/>
      <c r="AK156" s="111"/>
      <c r="AL156" s="110"/>
      <c r="AM156" s="111"/>
      <c r="AN156" s="122"/>
      <c r="AO156" s="257"/>
      <c r="AP156" s="110"/>
      <c r="AQ156" s="111"/>
      <c r="AR156" s="110"/>
      <c r="AS156" s="111"/>
      <c r="AT156" s="522"/>
    </row>
    <row r="157" spans="2:46" hidden="1" outlineLevel="1" x14ac:dyDescent="0.25">
      <c r="B157" s="120" t="s">
        <v>81</v>
      </c>
      <c r="C157" s="257">
        <v>991</v>
      </c>
      <c r="D157" s="110">
        <v>-0.45278851463279957</v>
      </c>
      <c r="E157" s="111">
        <v>756</v>
      </c>
      <c r="F157" s="110">
        <v>-0.25882352941176467</v>
      </c>
      <c r="G157" s="111">
        <v>1747</v>
      </c>
      <c r="H157" s="122">
        <v>-0.38290356764394207</v>
      </c>
      <c r="I157" s="257">
        <v>7</v>
      </c>
      <c r="J157" s="122">
        <v>-0.5</v>
      </c>
      <c r="K157" s="257">
        <v>1</v>
      </c>
      <c r="L157" s="110" t="e">
        <v>#DIV/0!</v>
      </c>
      <c r="M157" s="111">
        <v>0</v>
      </c>
      <c r="N157" s="110">
        <v>-1</v>
      </c>
      <c r="O157" s="111">
        <v>1</v>
      </c>
      <c r="P157" s="122">
        <v>-0.96296296296296302</v>
      </c>
      <c r="Q157" s="257">
        <v>155</v>
      </c>
      <c r="R157" s="110">
        <v>-0.30180180180180183</v>
      </c>
      <c r="S157" s="111">
        <v>85</v>
      </c>
      <c r="T157" s="110">
        <v>0.23188405797101441</v>
      </c>
      <c r="U157" s="111">
        <v>240</v>
      </c>
      <c r="V157" s="122">
        <v>-0.17525773195876293</v>
      </c>
      <c r="W157" s="257"/>
      <c r="X157" s="110"/>
      <c r="Y157" s="111"/>
      <c r="Z157" s="110"/>
      <c r="AA157" s="111"/>
      <c r="AB157" s="122"/>
      <c r="AC157" s="257">
        <v>828</v>
      </c>
      <c r="AD157" s="110">
        <v>-0.47428571428571431</v>
      </c>
      <c r="AE157" s="111">
        <v>671</v>
      </c>
      <c r="AF157" s="110">
        <v>-0.27380952380952384</v>
      </c>
      <c r="AG157" s="111">
        <v>1499</v>
      </c>
      <c r="AH157" s="122">
        <v>-0.40016006402561022</v>
      </c>
      <c r="AI157" s="257"/>
      <c r="AJ157" s="110"/>
      <c r="AK157" s="111"/>
      <c r="AL157" s="110"/>
      <c r="AM157" s="111"/>
      <c r="AN157" s="122"/>
      <c r="AO157" s="257"/>
      <c r="AP157" s="110"/>
      <c r="AQ157" s="111"/>
      <c r="AR157" s="110"/>
      <c r="AS157" s="111"/>
      <c r="AT157" s="522"/>
    </row>
    <row r="158" spans="2:46" hidden="1" outlineLevel="1" x14ac:dyDescent="0.25">
      <c r="B158" s="120" t="s">
        <v>82</v>
      </c>
      <c r="C158" s="257">
        <v>1157</v>
      </c>
      <c r="D158" s="110">
        <v>-7.8087649402390436E-2</v>
      </c>
      <c r="E158" s="111">
        <v>511</v>
      </c>
      <c r="F158" s="110">
        <v>-0.46210526315789469</v>
      </c>
      <c r="G158" s="111">
        <v>1668</v>
      </c>
      <c r="H158" s="122">
        <v>-0.24353741496598635</v>
      </c>
      <c r="I158" s="257">
        <v>24</v>
      </c>
      <c r="J158" s="122">
        <v>0.60000000000000009</v>
      </c>
      <c r="K158" s="257">
        <v>6</v>
      </c>
      <c r="L158" s="110" t="e">
        <v>#DIV/0!</v>
      </c>
      <c r="M158" s="111">
        <v>0</v>
      </c>
      <c r="N158" s="110">
        <v>-1</v>
      </c>
      <c r="O158" s="111">
        <v>6</v>
      </c>
      <c r="P158" s="122">
        <v>-0.64705882352941169</v>
      </c>
      <c r="Q158" s="257">
        <v>260</v>
      </c>
      <c r="R158" s="110">
        <v>4.0000000000000036E-2</v>
      </c>
      <c r="S158" s="111">
        <v>115</v>
      </c>
      <c r="T158" s="110">
        <v>0.53333333333333344</v>
      </c>
      <c r="U158" s="111">
        <v>375</v>
      </c>
      <c r="V158" s="122">
        <v>0.15384615384615374</v>
      </c>
      <c r="W158" s="257"/>
      <c r="X158" s="110"/>
      <c r="Y158" s="111"/>
      <c r="Z158" s="110"/>
      <c r="AA158" s="111"/>
      <c r="AB158" s="122"/>
      <c r="AC158" s="257">
        <v>867</v>
      </c>
      <c r="AD158" s="110">
        <v>-0.12424242424242427</v>
      </c>
      <c r="AE158" s="111">
        <v>396</v>
      </c>
      <c r="AF158" s="110">
        <v>-0.53846153846153844</v>
      </c>
      <c r="AG158" s="111">
        <v>1263</v>
      </c>
      <c r="AH158" s="122">
        <v>-0.31655844155844159</v>
      </c>
      <c r="AI158" s="257"/>
      <c r="AJ158" s="110"/>
      <c r="AK158" s="111"/>
      <c r="AL158" s="110"/>
      <c r="AM158" s="111"/>
      <c r="AN158" s="122"/>
      <c r="AO158" s="257"/>
      <c r="AP158" s="110"/>
      <c r="AQ158" s="111"/>
      <c r="AR158" s="110"/>
      <c r="AS158" s="111"/>
      <c r="AT158" s="522"/>
    </row>
    <row r="159" spans="2:46" hidden="1" outlineLevel="1" x14ac:dyDescent="0.25">
      <c r="B159" s="120" t="s">
        <v>83</v>
      </c>
      <c r="C159" s="257">
        <v>1494</v>
      </c>
      <c r="D159" s="110">
        <v>-5.6222362602653231E-2</v>
      </c>
      <c r="E159" s="111">
        <v>968</v>
      </c>
      <c r="F159" s="110">
        <v>-0.11759343664539657</v>
      </c>
      <c r="G159" s="111">
        <v>2462</v>
      </c>
      <c r="H159" s="122">
        <v>-8.1343283582089532E-2</v>
      </c>
      <c r="I159" s="257">
        <v>10</v>
      </c>
      <c r="J159" s="122">
        <v>-0.54545454545454541</v>
      </c>
      <c r="K159" s="257">
        <v>10</v>
      </c>
      <c r="L159" s="110">
        <v>0</v>
      </c>
      <c r="M159" s="111">
        <v>34</v>
      </c>
      <c r="N159" s="110">
        <v>1.4285714285714284</v>
      </c>
      <c r="O159" s="111">
        <v>44</v>
      </c>
      <c r="P159" s="122">
        <v>0.83333333333333326</v>
      </c>
      <c r="Q159" s="257">
        <v>378</v>
      </c>
      <c r="R159" s="110">
        <v>0.30344827586206891</v>
      </c>
      <c r="S159" s="111">
        <v>157</v>
      </c>
      <c r="T159" s="110">
        <v>0.28688524590163933</v>
      </c>
      <c r="U159" s="111">
        <v>535</v>
      </c>
      <c r="V159" s="122">
        <v>0.29854368932038833</v>
      </c>
      <c r="W159" s="257"/>
      <c r="X159" s="110"/>
      <c r="Y159" s="111"/>
      <c r="Z159" s="110"/>
      <c r="AA159" s="111"/>
      <c r="AB159" s="122"/>
      <c r="AC159" s="257">
        <v>1096</v>
      </c>
      <c r="AD159" s="110">
        <v>-0.13084853291038856</v>
      </c>
      <c r="AE159" s="111">
        <v>777</v>
      </c>
      <c r="AF159" s="110">
        <v>-0.19146722164412067</v>
      </c>
      <c r="AG159" s="111">
        <v>1873</v>
      </c>
      <c r="AH159" s="122">
        <v>-0.1570657065706571</v>
      </c>
      <c r="AI159" s="257"/>
      <c r="AJ159" s="110"/>
      <c r="AK159" s="111"/>
      <c r="AL159" s="110"/>
      <c r="AM159" s="111"/>
      <c r="AN159" s="122"/>
      <c r="AO159" s="257"/>
      <c r="AP159" s="110"/>
      <c r="AQ159" s="111"/>
      <c r="AR159" s="110"/>
      <c r="AS159" s="111"/>
      <c r="AT159" s="522"/>
    </row>
    <row r="160" spans="2:46" hidden="1" outlineLevel="1" x14ac:dyDescent="0.25">
      <c r="B160" s="120" t="s">
        <v>84</v>
      </c>
      <c r="C160" s="257">
        <v>1834</v>
      </c>
      <c r="D160" s="110">
        <v>-0.13612812058407908</v>
      </c>
      <c r="E160" s="111">
        <v>935</v>
      </c>
      <c r="F160" s="110">
        <v>-0.33404558404558404</v>
      </c>
      <c r="G160" s="111">
        <v>2769</v>
      </c>
      <c r="H160" s="122">
        <v>-0.21491352424156507</v>
      </c>
      <c r="I160" s="257">
        <v>28</v>
      </c>
      <c r="J160" s="122">
        <v>7.6923076923076872E-2</v>
      </c>
      <c r="K160" s="257">
        <v>3</v>
      </c>
      <c r="L160" s="110">
        <v>-0.76923076923076916</v>
      </c>
      <c r="M160" s="111">
        <v>3</v>
      </c>
      <c r="N160" s="110">
        <v>-0.90322580645161288</v>
      </c>
      <c r="O160" s="111">
        <v>6</v>
      </c>
      <c r="P160" s="122">
        <v>-0.86363636363636365</v>
      </c>
      <c r="Q160" s="257">
        <v>405</v>
      </c>
      <c r="R160" s="110">
        <v>-0.25276752767527677</v>
      </c>
      <c r="S160" s="111">
        <v>211</v>
      </c>
      <c r="T160" s="110">
        <v>-4.7169811320755262E-3</v>
      </c>
      <c r="U160" s="111">
        <v>616</v>
      </c>
      <c r="V160" s="122">
        <v>-0.18302387267904507</v>
      </c>
      <c r="W160" s="257"/>
      <c r="X160" s="110"/>
      <c r="Y160" s="111"/>
      <c r="Z160" s="110"/>
      <c r="AA160" s="111"/>
      <c r="AB160" s="122"/>
      <c r="AC160" s="257">
        <v>1398</v>
      </c>
      <c r="AD160" s="110">
        <v>-9.3385214007782102E-2</v>
      </c>
      <c r="AE160" s="111">
        <v>721</v>
      </c>
      <c r="AF160" s="110">
        <v>-0.37898363479758823</v>
      </c>
      <c r="AG160" s="111">
        <v>2119</v>
      </c>
      <c r="AH160" s="122">
        <v>-0.21605623381428041</v>
      </c>
      <c r="AI160" s="257"/>
      <c r="AJ160" s="110"/>
      <c r="AK160" s="111"/>
      <c r="AL160" s="110"/>
      <c r="AM160" s="111"/>
      <c r="AN160" s="122"/>
      <c r="AO160" s="257"/>
      <c r="AP160" s="110"/>
      <c r="AQ160" s="111"/>
      <c r="AR160" s="110"/>
      <c r="AS160" s="111"/>
      <c r="AT160" s="522"/>
    </row>
    <row r="161" spans="2:46" hidden="1" outlineLevel="1" x14ac:dyDescent="0.25">
      <c r="B161" s="120" t="s">
        <v>85</v>
      </c>
      <c r="C161" s="257">
        <v>1238</v>
      </c>
      <c r="D161" s="110">
        <v>-0.24281345565749235</v>
      </c>
      <c r="E161" s="111">
        <v>964</v>
      </c>
      <c r="F161" s="110">
        <v>-0.10905730129390023</v>
      </c>
      <c r="G161" s="111">
        <v>2202</v>
      </c>
      <c r="H161" s="122">
        <v>-0.18954729481045274</v>
      </c>
      <c r="I161" s="257">
        <v>22</v>
      </c>
      <c r="J161" s="122">
        <v>-8.333333333333337E-2</v>
      </c>
      <c r="K161" s="257">
        <v>16</v>
      </c>
      <c r="L161" s="110">
        <v>1.6666666666666665</v>
      </c>
      <c r="M161" s="111">
        <v>20</v>
      </c>
      <c r="N161" s="110">
        <v>-4.7619047619047672E-2</v>
      </c>
      <c r="O161" s="111">
        <v>36</v>
      </c>
      <c r="P161" s="122">
        <v>0.33333333333333326</v>
      </c>
      <c r="Q161" s="257">
        <v>306</v>
      </c>
      <c r="R161" s="110">
        <v>-0.19685039370078738</v>
      </c>
      <c r="S161" s="111">
        <v>217</v>
      </c>
      <c r="T161" s="110">
        <v>0.46621621621621623</v>
      </c>
      <c r="U161" s="111">
        <v>523</v>
      </c>
      <c r="V161" s="122">
        <v>-1.1342155009451793E-2</v>
      </c>
      <c r="W161" s="257"/>
      <c r="X161" s="110"/>
      <c r="Y161" s="111"/>
      <c r="Z161" s="110"/>
      <c r="AA161" s="111"/>
      <c r="AB161" s="122"/>
      <c r="AC161" s="257">
        <v>894</v>
      </c>
      <c r="AD161" s="110">
        <v>-0.26960784313725494</v>
      </c>
      <c r="AE161" s="111">
        <v>727</v>
      </c>
      <c r="AF161" s="110">
        <v>-0.20372398685651694</v>
      </c>
      <c r="AG161" s="111">
        <v>1621</v>
      </c>
      <c r="AH161" s="122">
        <v>-0.24145999064108559</v>
      </c>
      <c r="AI161" s="257"/>
      <c r="AJ161" s="110"/>
      <c r="AK161" s="111"/>
      <c r="AL161" s="110"/>
      <c r="AM161" s="111"/>
      <c r="AN161" s="122"/>
      <c r="AO161" s="257"/>
      <c r="AP161" s="110"/>
      <c r="AQ161" s="111"/>
      <c r="AR161" s="110"/>
      <c r="AS161" s="111"/>
      <c r="AT161" s="522"/>
    </row>
    <row r="162" spans="2:46" ht="15.75" collapsed="1" x14ac:dyDescent="0.25">
      <c r="B162" s="61">
        <v>2003</v>
      </c>
      <c r="C162" s="270">
        <v>17304</v>
      </c>
      <c r="D162" s="63">
        <v>-0.1653079928609329</v>
      </c>
      <c r="E162" s="62">
        <v>10951</v>
      </c>
      <c r="F162" s="63">
        <v>-0.10156698662728691</v>
      </c>
      <c r="G162" s="62">
        <v>28255</v>
      </c>
      <c r="H162" s="267">
        <v>-0.14170716889428914</v>
      </c>
      <c r="I162" s="270">
        <v>222</v>
      </c>
      <c r="J162" s="267">
        <v>-4.7210300429184504E-2</v>
      </c>
      <c r="K162" s="270">
        <v>71</v>
      </c>
      <c r="L162" s="63">
        <v>0.31481481481481488</v>
      </c>
      <c r="M162" s="62">
        <v>351</v>
      </c>
      <c r="N162" s="63">
        <v>0.65566037735849059</v>
      </c>
      <c r="O162" s="62">
        <v>422</v>
      </c>
      <c r="P162" s="267">
        <v>0.58646616541353391</v>
      </c>
      <c r="Q162" s="270">
        <v>4074</v>
      </c>
      <c r="R162" s="63">
        <v>-0.32849843415196966</v>
      </c>
      <c r="S162" s="62">
        <v>1778</v>
      </c>
      <c r="T162" s="63">
        <v>0.23472222222222228</v>
      </c>
      <c r="U162" s="62">
        <v>5852</v>
      </c>
      <c r="V162" s="267">
        <v>-0.22046090315705347</v>
      </c>
      <c r="W162" s="270"/>
      <c r="X162" s="63"/>
      <c r="Y162" s="62"/>
      <c r="Z162" s="63"/>
      <c r="AA162" s="62"/>
      <c r="AB162" s="267"/>
      <c r="AC162" s="270">
        <v>12937</v>
      </c>
      <c r="AD162" s="63">
        <v>-0.10015997774222718</v>
      </c>
      <c r="AE162" s="62">
        <v>8822</v>
      </c>
      <c r="AF162" s="63">
        <v>-0.16275979880421376</v>
      </c>
      <c r="AG162" s="62">
        <v>21759</v>
      </c>
      <c r="AH162" s="267">
        <v>-0.12663562655535043</v>
      </c>
      <c r="AI162" s="270"/>
      <c r="AJ162" s="63"/>
      <c r="AK162" s="62"/>
      <c r="AL162" s="63"/>
      <c r="AM162" s="62"/>
      <c r="AN162" s="267"/>
      <c r="AO162" s="270"/>
      <c r="AP162" s="63"/>
      <c r="AQ162" s="62"/>
      <c r="AR162" s="63"/>
      <c r="AS162" s="62"/>
      <c r="AT162" s="521"/>
    </row>
    <row r="163" spans="2:46" hidden="1" outlineLevel="1" x14ac:dyDescent="0.25">
      <c r="B163" s="120" t="s">
        <v>74</v>
      </c>
      <c r="C163" s="257">
        <v>1362</v>
      </c>
      <c r="D163" s="110">
        <v>-0.30933062880324547</v>
      </c>
      <c r="E163" s="111">
        <v>1020</v>
      </c>
      <c r="F163" s="110">
        <v>-4.2253521126760618E-2</v>
      </c>
      <c r="G163" s="111">
        <v>2382</v>
      </c>
      <c r="H163" s="122">
        <v>-0.21567336187026676</v>
      </c>
      <c r="I163" s="257">
        <v>16</v>
      </c>
      <c r="J163" s="122">
        <v>-0.30434782608695654</v>
      </c>
      <c r="K163" s="257">
        <v>3</v>
      </c>
      <c r="L163" s="110">
        <v>-0.8</v>
      </c>
      <c r="M163" s="111">
        <v>0</v>
      </c>
      <c r="N163" s="110">
        <v>-1</v>
      </c>
      <c r="O163" s="111">
        <v>3</v>
      </c>
      <c r="P163" s="122">
        <v>-0.85</v>
      </c>
      <c r="Q163" s="257">
        <v>551</v>
      </c>
      <c r="R163" s="110">
        <v>0.13374485596707819</v>
      </c>
      <c r="S163" s="111">
        <v>182</v>
      </c>
      <c r="T163" s="110">
        <v>-0.26315789473684215</v>
      </c>
      <c r="U163" s="111">
        <v>733</v>
      </c>
      <c r="V163" s="122">
        <v>0</v>
      </c>
      <c r="W163" s="257"/>
      <c r="X163" s="110"/>
      <c r="Y163" s="111"/>
      <c r="Z163" s="110"/>
      <c r="AA163" s="111"/>
      <c r="AB163" s="122"/>
      <c r="AC163" s="257">
        <v>792</v>
      </c>
      <c r="AD163" s="110">
        <v>-0.45303867403314912</v>
      </c>
      <c r="AE163" s="111">
        <v>838</v>
      </c>
      <c r="AF163" s="110">
        <v>3.0750307503075058E-2</v>
      </c>
      <c r="AG163" s="111">
        <v>1630</v>
      </c>
      <c r="AH163" s="122">
        <v>-0.27908005307386108</v>
      </c>
      <c r="AI163" s="257"/>
      <c r="AJ163" s="110"/>
      <c r="AK163" s="111"/>
      <c r="AL163" s="110"/>
      <c r="AM163" s="111"/>
      <c r="AN163" s="122"/>
      <c r="AO163" s="257"/>
      <c r="AP163" s="110"/>
      <c r="AQ163" s="111"/>
      <c r="AR163" s="110"/>
      <c r="AS163" s="111"/>
      <c r="AT163" s="522"/>
    </row>
    <row r="164" spans="2:46" hidden="1" outlineLevel="1" x14ac:dyDescent="0.25">
      <c r="B164" s="120" t="s">
        <v>75</v>
      </c>
      <c r="C164" s="257">
        <v>1785</v>
      </c>
      <c r="D164" s="110">
        <v>-0.10526315789473684</v>
      </c>
      <c r="E164" s="111">
        <v>1194</v>
      </c>
      <c r="F164" s="110">
        <v>0.6606397774687065</v>
      </c>
      <c r="G164" s="111">
        <v>2979</v>
      </c>
      <c r="H164" s="122">
        <v>9.7641857037582991E-2</v>
      </c>
      <c r="I164" s="257">
        <v>17</v>
      </c>
      <c r="J164" s="122">
        <v>-0.31999999999999995</v>
      </c>
      <c r="K164" s="257">
        <v>5</v>
      </c>
      <c r="L164" s="110">
        <v>0.25</v>
      </c>
      <c r="M164" s="111">
        <v>34</v>
      </c>
      <c r="N164" s="110" t="e">
        <v>#DIV/0!</v>
      </c>
      <c r="O164" s="111">
        <v>39</v>
      </c>
      <c r="P164" s="122">
        <v>8.75</v>
      </c>
      <c r="Q164" s="257">
        <v>510</v>
      </c>
      <c r="R164" s="110">
        <v>-9.7087378640776656E-3</v>
      </c>
      <c r="S164" s="111">
        <v>143</v>
      </c>
      <c r="T164" s="110">
        <v>-0.4946996466431095</v>
      </c>
      <c r="U164" s="111">
        <v>653</v>
      </c>
      <c r="V164" s="122">
        <v>-0.18170426065162903</v>
      </c>
      <c r="W164" s="257"/>
      <c r="X164" s="110"/>
      <c r="Y164" s="111"/>
      <c r="Z164" s="110"/>
      <c r="AA164" s="111"/>
      <c r="AB164" s="122"/>
      <c r="AC164" s="257">
        <v>1253</v>
      </c>
      <c r="AD164" s="110">
        <v>-0.13645761543762924</v>
      </c>
      <c r="AE164" s="111">
        <v>1017</v>
      </c>
      <c r="AF164" s="110">
        <v>1.3325688073394497</v>
      </c>
      <c r="AG164" s="111">
        <v>2270</v>
      </c>
      <c r="AH164" s="122">
        <v>0.20296767355590895</v>
      </c>
      <c r="AI164" s="257"/>
      <c r="AJ164" s="110"/>
      <c r="AK164" s="111"/>
      <c r="AL164" s="110"/>
      <c r="AM164" s="111"/>
      <c r="AN164" s="122"/>
      <c r="AO164" s="257"/>
      <c r="AP164" s="110"/>
      <c r="AQ164" s="111"/>
      <c r="AR164" s="110"/>
      <c r="AS164" s="111"/>
      <c r="AT164" s="522"/>
    </row>
    <row r="165" spans="2:46" hidden="1" outlineLevel="1" x14ac:dyDescent="0.25">
      <c r="B165" s="120" t="s">
        <v>76</v>
      </c>
      <c r="C165" s="257">
        <v>2596</v>
      </c>
      <c r="D165" s="110">
        <v>0.24389075227599433</v>
      </c>
      <c r="E165" s="111">
        <v>1268</v>
      </c>
      <c r="F165" s="110">
        <v>0.303186022610483</v>
      </c>
      <c r="G165" s="111">
        <v>3864</v>
      </c>
      <c r="H165" s="122">
        <v>0.26274509803921564</v>
      </c>
      <c r="I165" s="257">
        <v>31</v>
      </c>
      <c r="J165" s="122">
        <v>0</v>
      </c>
      <c r="K165" s="257">
        <v>3</v>
      </c>
      <c r="L165" s="110">
        <v>-0.7857142857142857</v>
      </c>
      <c r="M165" s="111">
        <v>17</v>
      </c>
      <c r="N165" s="110" t="e">
        <v>#DIV/0!</v>
      </c>
      <c r="O165" s="111">
        <v>20</v>
      </c>
      <c r="P165" s="122">
        <v>0.4285714285714286</v>
      </c>
      <c r="Q165" s="257">
        <v>1365</v>
      </c>
      <c r="R165" s="110">
        <v>0.43382352941176472</v>
      </c>
      <c r="S165" s="111">
        <v>108</v>
      </c>
      <c r="T165" s="110">
        <v>0</v>
      </c>
      <c r="U165" s="111">
        <v>1473</v>
      </c>
      <c r="V165" s="122">
        <v>0.38962264150943393</v>
      </c>
      <c r="W165" s="257"/>
      <c r="X165" s="110"/>
      <c r="Y165" s="111"/>
      <c r="Z165" s="110"/>
      <c r="AA165" s="111"/>
      <c r="AB165" s="122"/>
      <c r="AC165" s="257">
        <v>1197</v>
      </c>
      <c r="AD165" s="110">
        <v>9.8165137614678821E-2</v>
      </c>
      <c r="AE165" s="111">
        <v>1143</v>
      </c>
      <c r="AF165" s="110">
        <v>0.32138728323699417</v>
      </c>
      <c r="AG165" s="111">
        <v>2340</v>
      </c>
      <c r="AH165" s="122">
        <v>0.19693094629156005</v>
      </c>
      <c r="AI165" s="257"/>
      <c r="AJ165" s="110"/>
      <c r="AK165" s="111"/>
      <c r="AL165" s="110"/>
      <c r="AM165" s="111"/>
      <c r="AN165" s="122"/>
      <c r="AO165" s="257"/>
      <c r="AP165" s="110"/>
      <c r="AQ165" s="111"/>
      <c r="AR165" s="110"/>
      <c r="AS165" s="111"/>
      <c r="AT165" s="522"/>
    </row>
    <row r="166" spans="2:46" hidden="1" outlineLevel="1" x14ac:dyDescent="0.25">
      <c r="B166" s="120" t="s">
        <v>77</v>
      </c>
      <c r="C166" s="257">
        <v>2227</v>
      </c>
      <c r="D166" s="110">
        <v>0.53798342541436472</v>
      </c>
      <c r="E166" s="111">
        <v>796</v>
      </c>
      <c r="F166" s="110">
        <v>0.13068181818181812</v>
      </c>
      <c r="G166" s="111">
        <v>3023</v>
      </c>
      <c r="H166" s="122">
        <v>0.40473977695167296</v>
      </c>
      <c r="I166" s="257">
        <v>31</v>
      </c>
      <c r="J166" s="122">
        <v>0.72222222222222232</v>
      </c>
      <c r="K166" s="257">
        <v>1</v>
      </c>
      <c r="L166" s="110">
        <v>-0.875</v>
      </c>
      <c r="M166" s="111">
        <v>7</v>
      </c>
      <c r="N166" s="110">
        <v>-0.36363636363636365</v>
      </c>
      <c r="O166" s="111">
        <v>8</v>
      </c>
      <c r="P166" s="122">
        <v>-0.57894736842105265</v>
      </c>
      <c r="Q166" s="257">
        <v>1060</v>
      </c>
      <c r="R166" s="110">
        <v>2.1641791044776117</v>
      </c>
      <c r="S166" s="111">
        <v>178</v>
      </c>
      <c r="T166" s="110">
        <v>0.35877862595419852</v>
      </c>
      <c r="U166" s="111">
        <v>1238</v>
      </c>
      <c r="V166" s="122">
        <v>1.6566523605150216</v>
      </c>
      <c r="W166" s="257"/>
      <c r="X166" s="110"/>
      <c r="Y166" s="111"/>
      <c r="Z166" s="110"/>
      <c r="AA166" s="111"/>
      <c r="AB166" s="122"/>
      <c r="AC166" s="257">
        <v>1135</v>
      </c>
      <c r="AD166" s="110">
        <v>4.4158233670653191E-2</v>
      </c>
      <c r="AE166" s="111">
        <v>611</v>
      </c>
      <c r="AF166" s="110">
        <v>8.7188612099644125E-2</v>
      </c>
      <c r="AG166" s="111">
        <v>1746</v>
      </c>
      <c r="AH166" s="122">
        <v>5.8823529411764719E-2</v>
      </c>
      <c r="AI166" s="257"/>
      <c r="AJ166" s="110"/>
      <c r="AK166" s="111"/>
      <c r="AL166" s="110"/>
      <c r="AM166" s="111"/>
      <c r="AN166" s="122"/>
      <c r="AO166" s="257"/>
      <c r="AP166" s="110"/>
      <c r="AQ166" s="111"/>
      <c r="AR166" s="110"/>
      <c r="AS166" s="111"/>
      <c r="AT166" s="522"/>
    </row>
    <row r="167" spans="2:46" hidden="1" outlineLevel="1" x14ac:dyDescent="0.25">
      <c r="B167" s="120" t="s">
        <v>78</v>
      </c>
      <c r="C167" s="257">
        <v>1590</v>
      </c>
      <c r="D167" s="110">
        <v>0.26190476190476186</v>
      </c>
      <c r="E167" s="111">
        <v>822</v>
      </c>
      <c r="F167" s="110">
        <v>0.75266524520255862</v>
      </c>
      <c r="G167" s="111">
        <v>2412</v>
      </c>
      <c r="H167" s="122">
        <v>0.39502602660497388</v>
      </c>
      <c r="I167" s="257">
        <v>12</v>
      </c>
      <c r="J167" s="122">
        <v>-0.1428571428571429</v>
      </c>
      <c r="K167" s="257">
        <v>6</v>
      </c>
      <c r="L167" s="110" t="e">
        <v>#DIV/0!</v>
      </c>
      <c r="M167" s="111">
        <v>14</v>
      </c>
      <c r="N167" s="110" t="e">
        <v>#DIV/0!</v>
      </c>
      <c r="O167" s="111">
        <v>20</v>
      </c>
      <c r="P167" s="122" t="e">
        <v>#DIV/0!</v>
      </c>
      <c r="Q167" s="257">
        <v>437</v>
      </c>
      <c r="R167" s="110">
        <v>0.54416961130742059</v>
      </c>
      <c r="S167" s="111">
        <v>95</v>
      </c>
      <c r="T167" s="110">
        <v>-3.0612244897959218E-2</v>
      </c>
      <c r="U167" s="111">
        <v>532</v>
      </c>
      <c r="V167" s="122">
        <v>0.39632545931758534</v>
      </c>
      <c r="W167" s="257"/>
      <c r="X167" s="110"/>
      <c r="Y167" s="111"/>
      <c r="Z167" s="110"/>
      <c r="AA167" s="111"/>
      <c r="AB167" s="122"/>
      <c r="AC167" s="257">
        <v>1135</v>
      </c>
      <c r="AD167" s="110">
        <v>0.17860851505711328</v>
      </c>
      <c r="AE167" s="111">
        <v>713</v>
      </c>
      <c r="AF167" s="110">
        <v>0.92183288409703512</v>
      </c>
      <c r="AG167" s="111">
        <v>1848</v>
      </c>
      <c r="AH167" s="122">
        <v>0.38530734632683661</v>
      </c>
      <c r="AI167" s="257"/>
      <c r="AJ167" s="110"/>
      <c r="AK167" s="111"/>
      <c r="AL167" s="110"/>
      <c r="AM167" s="111"/>
      <c r="AN167" s="122"/>
      <c r="AO167" s="257"/>
      <c r="AP167" s="110"/>
      <c r="AQ167" s="111"/>
      <c r="AR167" s="110"/>
      <c r="AS167" s="111"/>
      <c r="AT167" s="522"/>
    </row>
    <row r="168" spans="2:46" hidden="1" outlineLevel="1" x14ac:dyDescent="0.25">
      <c r="B168" s="120" t="s">
        <v>79</v>
      </c>
      <c r="C168" s="257">
        <v>1172</v>
      </c>
      <c r="D168" s="110">
        <v>-2.8997514498757204E-2</v>
      </c>
      <c r="E168" s="111">
        <v>611</v>
      </c>
      <c r="F168" s="110">
        <v>0.1129326047358834</v>
      </c>
      <c r="G168" s="111">
        <v>1783</v>
      </c>
      <c r="H168" s="122">
        <v>1.5375854214122908E-2</v>
      </c>
      <c r="I168" s="257">
        <v>8</v>
      </c>
      <c r="J168" s="122">
        <v>-0.7142857142857143</v>
      </c>
      <c r="K168" s="257">
        <v>4</v>
      </c>
      <c r="L168" s="110" t="e">
        <v>#DIV/0!</v>
      </c>
      <c r="M168" s="111">
        <v>15</v>
      </c>
      <c r="N168" s="110">
        <v>2.75</v>
      </c>
      <c r="O168" s="111">
        <v>19</v>
      </c>
      <c r="P168" s="122">
        <v>3.75</v>
      </c>
      <c r="Q168" s="257">
        <v>232</v>
      </c>
      <c r="R168" s="110">
        <v>-8.6614173228346414E-2</v>
      </c>
      <c r="S168" s="111">
        <v>62</v>
      </c>
      <c r="T168" s="110">
        <v>0.26530612244897966</v>
      </c>
      <c r="U168" s="111">
        <v>294</v>
      </c>
      <c r="V168" s="122">
        <v>-2.9702970297029729E-2</v>
      </c>
      <c r="W168" s="257"/>
      <c r="X168" s="110"/>
      <c r="Y168" s="111"/>
      <c r="Z168" s="110"/>
      <c r="AA168" s="111"/>
      <c r="AB168" s="122"/>
      <c r="AC168" s="257">
        <v>928</v>
      </c>
      <c r="AD168" s="110">
        <v>3.2432432432432101E-3</v>
      </c>
      <c r="AE168" s="111">
        <v>534</v>
      </c>
      <c r="AF168" s="110">
        <v>7.6612903225806495E-2</v>
      </c>
      <c r="AG168" s="111">
        <v>1462</v>
      </c>
      <c r="AH168" s="122">
        <v>2.8852920478536159E-2</v>
      </c>
      <c r="AI168" s="257"/>
      <c r="AJ168" s="110"/>
      <c r="AK168" s="111"/>
      <c r="AL168" s="110"/>
      <c r="AM168" s="111"/>
      <c r="AN168" s="122"/>
      <c r="AO168" s="257"/>
      <c r="AP168" s="110"/>
      <c r="AQ168" s="111"/>
      <c r="AR168" s="110"/>
      <c r="AS168" s="111"/>
      <c r="AT168" s="522"/>
    </row>
    <row r="169" spans="2:46" hidden="1" outlineLevel="1" x14ac:dyDescent="0.25">
      <c r="B169" s="120" t="s">
        <v>80</v>
      </c>
      <c r="C169" s="257">
        <v>1592</v>
      </c>
      <c r="D169" s="110">
        <v>0.3017170891251022</v>
      </c>
      <c r="E169" s="111">
        <v>925</v>
      </c>
      <c r="F169" s="110">
        <v>0.26366120218579225</v>
      </c>
      <c r="G169" s="111">
        <v>2517</v>
      </c>
      <c r="H169" s="122">
        <v>0.28746803069053706</v>
      </c>
      <c r="I169" s="257">
        <v>17</v>
      </c>
      <c r="J169" s="122">
        <v>2.4</v>
      </c>
      <c r="K169" s="257">
        <v>3</v>
      </c>
      <c r="L169" s="110">
        <v>2</v>
      </c>
      <c r="M169" s="111">
        <v>15</v>
      </c>
      <c r="N169" s="110" t="e">
        <v>#DIV/0!</v>
      </c>
      <c r="O169" s="111">
        <v>18</v>
      </c>
      <c r="P169" s="122">
        <v>17</v>
      </c>
      <c r="Q169" s="257">
        <v>227</v>
      </c>
      <c r="R169" s="110">
        <v>-0.18345323741007191</v>
      </c>
      <c r="S169" s="111">
        <v>46</v>
      </c>
      <c r="T169" s="110">
        <v>-0.38666666666666671</v>
      </c>
      <c r="U169" s="111">
        <v>273</v>
      </c>
      <c r="V169" s="122">
        <v>-0.22662889518413598</v>
      </c>
      <c r="W169" s="257"/>
      <c r="X169" s="110"/>
      <c r="Y169" s="111"/>
      <c r="Z169" s="110"/>
      <c r="AA169" s="111"/>
      <c r="AB169" s="122"/>
      <c r="AC169" s="257">
        <v>1345</v>
      </c>
      <c r="AD169" s="110">
        <v>0.4323748668796592</v>
      </c>
      <c r="AE169" s="111">
        <v>864</v>
      </c>
      <c r="AF169" s="110">
        <v>0.31506849315068486</v>
      </c>
      <c r="AG169" s="111">
        <v>2209</v>
      </c>
      <c r="AH169" s="122">
        <v>0.38408521303258136</v>
      </c>
      <c r="AI169" s="257"/>
      <c r="AJ169" s="110"/>
      <c r="AK169" s="111"/>
      <c r="AL169" s="110"/>
      <c r="AM169" s="111"/>
      <c r="AN169" s="122"/>
      <c r="AO169" s="257"/>
      <c r="AP169" s="110"/>
      <c r="AQ169" s="111"/>
      <c r="AR169" s="110"/>
      <c r="AS169" s="111"/>
      <c r="AT169" s="522"/>
    </row>
    <row r="170" spans="2:46" hidden="1" outlineLevel="1" x14ac:dyDescent="0.25">
      <c r="B170" s="120" t="s">
        <v>81</v>
      </c>
      <c r="C170" s="257">
        <v>1811</v>
      </c>
      <c r="D170" s="110">
        <v>0.51929530201342278</v>
      </c>
      <c r="E170" s="111">
        <v>1020</v>
      </c>
      <c r="F170" s="110">
        <v>-0.10132158590308371</v>
      </c>
      <c r="G170" s="111">
        <v>2831</v>
      </c>
      <c r="H170" s="122">
        <v>0.21658788139235075</v>
      </c>
      <c r="I170" s="257">
        <v>14</v>
      </c>
      <c r="J170" s="122">
        <v>0.27272727272727271</v>
      </c>
      <c r="K170" s="257">
        <v>0</v>
      </c>
      <c r="L170" s="110">
        <v>-1</v>
      </c>
      <c r="M170" s="111">
        <v>27</v>
      </c>
      <c r="N170" s="110">
        <v>-0.20588235294117652</v>
      </c>
      <c r="O170" s="111">
        <v>27</v>
      </c>
      <c r="P170" s="122">
        <v>-0.28947368421052633</v>
      </c>
      <c r="Q170" s="257">
        <v>222</v>
      </c>
      <c r="R170" s="110">
        <v>-0.35087719298245612</v>
      </c>
      <c r="S170" s="111">
        <v>69</v>
      </c>
      <c r="T170" s="110">
        <v>-0.33653846153846156</v>
      </c>
      <c r="U170" s="111">
        <v>291</v>
      </c>
      <c r="V170" s="122">
        <v>-0.34753363228699552</v>
      </c>
      <c r="W170" s="257"/>
      <c r="X170" s="110"/>
      <c r="Y170" s="111"/>
      <c r="Z170" s="110"/>
      <c r="AA170" s="111"/>
      <c r="AB170" s="122"/>
      <c r="AC170" s="257">
        <v>1575</v>
      </c>
      <c r="AD170" s="110">
        <v>0.88622754491017974</v>
      </c>
      <c r="AE170" s="111">
        <v>924</v>
      </c>
      <c r="AF170" s="110">
        <v>-7.3219658976930835E-2</v>
      </c>
      <c r="AG170" s="111">
        <v>2499</v>
      </c>
      <c r="AH170" s="122">
        <v>0.36408296943231444</v>
      </c>
      <c r="AI170" s="257"/>
      <c r="AJ170" s="110"/>
      <c r="AK170" s="111"/>
      <c r="AL170" s="110"/>
      <c r="AM170" s="111"/>
      <c r="AN170" s="122"/>
      <c r="AO170" s="257"/>
      <c r="AP170" s="110"/>
      <c r="AQ170" s="111"/>
      <c r="AR170" s="110"/>
      <c r="AS170" s="111"/>
      <c r="AT170" s="522"/>
    </row>
    <row r="171" spans="2:46" hidden="1" outlineLevel="1" x14ac:dyDescent="0.25">
      <c r="B171" s="120" t="s">
        <v>82</v>
      </c>
      <c r="C171" s="257">
        <v>1255</v>
      </c>
      <c r="D171" s="110">
        <v>-5.0680786686838175E-2</v>
      </c>
      <c r="E171" s="111">
        <v>950</v>
      </c>
      <c r="F171" s="110">
        <v>7.8320090805902298E-2</v>
      </c>
      <c r="G171" s="111">
        <v>2205</v>
      </c>
      <c r="H171" s="122">
        <v>9.0785292782569194E-4</v>
      </c>
      <c r="I171" s="257">
        <v>15</v>
      </c>
      <c r="J171" s="122">
        <v>1.5</v>
      </c>
      <c r="K171" s="257">
        <v>0</v>
      </c>
      <c r="L171" s="110">
        <v>-1</v>
      </c>
      <c r="M171" s="111">
        <v>17</v>
      </c>
      <c r="N171" s="110">
        <v>1.4285714285714284</v>
      </c>
      <c r="O171" s="111">
        <v>17</v>
      </c>
      <c r="P171" s="122">
        <v>0.30769230769230771</v>
      </c>
      <c r="Q171" s="257">
        <v>250</v>
      </c>
      <c r="R171" s="110">
        <v>-0.3016759776536313</v>
      </c>
      <c r="S171" s="111">
        <v>75</v>
      </c>
      <c r="T171" s="110">
        <v>-0.24242424242424243</v>
      </c>
      <c r="U171" s="111">
        <v>325</v>
      </c>
      <c r="V171" s="122">
        <v>-0.28884026258205686</v>
      </c>
      <c r="W171" s="257"/>
      <c r="X171" s="110"/>
      <c r="Y171" s="111"/>
      <c r="Z171" s="110"/>
      <c r="AA171" s="111"/>
      <c r="AB171" s="122"/>
      <c r="AC171" s="257">
        <v>990</v>
      </c>
      <c r="AD171" s="110">
        <v>3.9915966386554702E-2</v>
      </c>
      <c r="AE171" s="111">
        <v>858</v>
      </c>
      <c r="AF171" s="110">
        <v>0.10709677419354846</v>
      </c>
      <c r="AG171" s="111">
        <v>1848</v>
      </c>
      <c r="AH171" s="122">
        <v>7.0063694267515908E-2</v>
      </c>
      <c r="AI171" s="257"/>
      <c r="AJ171" s="110"/>
      <c r="AK171" s="111"/>
      <c r="AL171" s="110"/>
      <c r="AM171" s="111"/>
      <c r="AN171" s="122"/>
      <c r="AO171" s="257"/>
      <c r="AP171" s="110"/>
      <c r="AQ171" s="111"/>
      <c r="AR171" s="110"/>
      <c r="AS171" s="111"/>
      <c r="AT171" s="522"/>
    </row>
    <row r="172" spans="2:46" hidden="1" outlineLevel="1" x14ac:dyDescent="0.25">
      <c r="B172" s="120" t="s">
        <v>83</v>
      </c>
      <c r="C172" s="257">
        <v>1583</v>
      </c>
      <c r="D172" s="110">
        <v>0.15801024140453546</v>
      </c>
      <c r="E172" s="111">
        <v>1097</v>
      </c>
      <c r="F172" s="110">
        <v>9.9198396793587218E-2</v>
      </c>
      <c r="G172" s="111">
        <v>2680</v>
      </c>
      <c r="H172" s="122">
        <v>0.13319238900634245</v>
      </c>
      <c r="I172" s="257">
        <v>22</v>
      </c>
      <c r="J172" s="122">
        <v>0.46666666666666656</v>
      </c>
      <c r="K172" s="257">
        <v>10</v>
      </c>
      <c r="L172" s="110">
        <v>1.5</v>
      </c>
      <c r="M172" s="111">
        <v>14</v>
      </c>
      <c r="N172" s="110">
        <v>7.6923076923076872E-2</v>
      </c>
      <c r="O172" s="111">
        <v>24</v>
      </c>
      <c r="P172" s="122">
        <v>0.41176470588235303</v>
      </c>
      <c r="Q172" s="257">
        <v>290</v>
      </c>
      <c r="R172" s="110">
        <v>7.4074074074074181E-2</v>
      </c>
      <c r="S172" s="111">
        <v>122</v>
      </c>
      <c r="T172" s="110">
        <v>-0.17567567567567566</v>
      </c>
      <c r="U172" s="111">
        <v>412</v>
      </c>
      <c r="V172" s="122">
        <v>-1.4354066985645897E-2</v>
      </c>
      <c r="W172" s="257"/>
      <c r="X172" s="110"/>
      <c r="Y172" s="111"/>
      <c r="Z172" s="110"/>
      <c r="AA172" s="111"/>
      <c r="AB172" s="122"/>
      <c r="AC172" s="257">
        <v>1261</v>
      </c>
      <c r="AD172" s="110">
        <v>0.16975881261595549</v>
      </c>
      <c r="AE172" s="111">
        <v>961</v>
      </c>
      <c r="AF172" s="110">
        <v>0.14814814814814814</v>
      </c>
      <c r="AG172" s="111">
        <v>2222</v>
      </c>
      <c r="AH172" s="122">
        <v>0.16031331592689302</v>
      </c>
      <c r="AI172" s="257"/>
      <c r="AJ172" s="110"/>
      <c r="AK172" s="111"/>
      <c r="AL172" s="110"/>
      <c r="AM172" s="111"/>
      <c r="AN172" s="122"/>
      <c r="AO172" s="257"/>
      <c r="AP172" s="110"/>
      <c r="AQ172" s="111"/>
      <c r="AR172" s="110"/>
      <c r="AS172" s="111"/>
      <c r="AT172" s="522"/>
    </row>
    <row r="173" spans="2:46" hidden="1" outlineLevel="1" x14ac:dyDescent="0.25">
      <c r="B173" s="120" t="s">
        <v>84</v>
      </c>
      <c r="C173" s="257">
        <v>2123</v>
      </c>
      <c r="D173" s="110">
        <v>-1.9399538106235514E-2</v>
      </c>
      <c r="E173" s="111">
        <v>1404</v>
      </c>
      <c r="F173" s="110">
        <v>-8.7719298245614086E-2</v>
      </c>
      <c r="G173" s="111">
        <v>3527</v>
      </c>
      <c r="H173" s="122">
        <v>-4.7786177105831551E-2</v>
      </c>
      <c r="I173" s="257">
        <v>26</v>
      </c>
      <c r="J173" s="122">
        <v>0.18181818181818188</v>
      </c>
      <c r="K173" s="257">
        <v>13</v>
      </c>
      <c r="L173" s="110">
        <v>8.3333333333333259E-2</v>
      </c>
      <c r="M173" s="111">
        <v>31</v>
      </c>
      <c r="N173" s="110">
        <v>2.875</v>
      </c>
      <c r="O173" s="111">
        <v>44</v>
      </c>
      <c r="P173" s="122">
        <v>1.2000000000000002</v>
      </c>
      <c r="Q173" s="257">
        <v>542</v>
      </c>
      <c r="R173" s="110">
        <v>6.0665362035225101E-2</v>
      </c>
      <c r="S173" s="111">
        <v>212</v>
      </c>
      <c r="T173" s="110">
        <v>-7.0175438596491224E-2</v>
      </c>
      <c r="U173" s="111">
        <v>754</v>
      </c>
      <c r="V173" s="122">
        <v>2.0297699594046037E-2</v>
      </c>
      <c r="W173" s="257"/>
      <c r="X173" s="110"/>
      <c r="Y173" s="111"/>
      <c r="Z173" s="110"/>
      <c r="AA173" s="111"/>
      <c r="AB173" s="122"/>
      <c r="AC173" s="257">
        <v>1542</v>
      </c>
      <c r="AD173" s="110">
        <v>-4.7560222359481208E-2</v>
      </c>
      <c r="AE173" s="111">
        <v>1161</v>
      </c>
      <c r="AF173" s="110">
        <v>-0.10897927858787415</v>
      </c>
      <c r="AG173" s="111">
        <v>2703</v>
      </c>
      <c r="AH173" s="122">
        <v>-7.4948665297741246E-2</v>
      </c>
      <c r="AI173" s="257"/>
      <c r="AJ173" s="110"/>
      <c r="AK173" s="111"/>
      <c r="AL173" s="110"/>
      <c r="AM173" s="111"/>
      <c r="AN173" s="122"/>
      <c r="AO173" s="257"/>
      <c r="AP173" s="110"/>
      <c r="AQ173" s="111"/>
      <c r="AR173" s="110"/>
      <c r="AS173" s="111"/>
      <c r="AT173" s="522"/>
    </row>
    <row r="174" spans="2:46" hidden="1" outlineLevel="1" x14ac:dyDescent="0.25">
      <c r="B174" s="120" t="s">
        <v>85</v>
      </c>
      <c r="C174" s="257">
        <v>1635</v>
      </c>
      <c r="D174" s="110">
        <v>0.59046692607003881</v>
      </c>
      <c r="E174" s="111">
        <v>1082</v>
      </c>
      <c r="F174" s="110">
        <v>0.12124352331606225</v>
      </c>
      <c r="G174" s="111">
        <v>2717</v>
      </c>
      <c r="H174" s="122">
        <v>0.3632714500752634</v>
      </c>
      <c r="I174" s="257">
        <v>24</v>
      </c>
      <c r="J174" s="122">
        <v>2</v>
      </c>
      <c r="K174" s="257">
        <v>6</v>
      </c>
      <c r="L174" s="110">
        <v>-0.33333333333333337</v>
      </c>
      <c r="M174" s="111">
        <v>21</v>
      </c>
      <c r="N174" s="110" t="e">
        <v>#DIV/0!</v>
      </c>
      <c r="O174" s="111">
        <v>27</v>
      </c>
      <c r="P174" s="122">
        <v>2</v>
      </c>
      <c r="Q174" s="257">
        <v>381</v>
      </c>
      <c r="R174" s="110">
        <v>-6.6176470588235281E-2</v>
      </c>
      <c r="S174" s="111">
        <v>148</v>
      </c>
      <c r="T174" s="110">
        <v>-5.1282051282051322E-2</v>
      </c>
      <c r="U174" s="111">
        <v>529</v>
      </c>
      <c r="V174" s="122">
        <v>-6.2056737588652489E-2</v>
      </c>
      <c r="W174" s="257"/>
      <c r="X174" s="110"/>
      <c r="Y174" s="111"/>
      <c r="Z174" s="110"/>
      <c r="AA174" s="111"/>
      <c r="AB174" s="122"/>
      <c r="AC174" s="257">
        <v>1224</v>
      </c>
      <c r="AD174" s="110">
        <v>1.0298507462686568</v>
      </c>
      <c r="AE174" s="111">
        <v>913</v>
      </c>
      <c r="AF174" s="110">
        <v>0.12855377008652669</v>
      </c>
      <c r="AG174" s="111">
        <v>2137</v>
      </c>
      <c r="AH174" s="122">
        <v>0.51345609065155817</v>
      </c>
      <c r="AI174" s="257"/>
      <c r="AJ174" s="110"/>
      <c r="AK174" s="111"/>
      <c r="AL174" s="110"/>
      <c r="AM174" s="111"/>
      <c r="AN174" s="122"/>
      <c r="AO174" s="257"/>
      <c r="AP174" s="110"/>
      <c r="AQ174" s="111"/>
      <c r="AR174" s="110"/>
      <c r="AS174" s="111"/>
      <c r="AT174" s="522"/>
    </row>
    <row r="175" spans="2:46" ht="15.75" collapsed="1" x14ac:dyDescent="0.25">
      <c r="B175" s="61">
        <v>2002</v>
      </c>
      <c r="C175" s="270">
        <v>20731</v>
      </c>
      <c r="D175" s="63">
        <v>0.13495018066352782</v>
      </c>
      <c r="E175" s="62">
        <v>12189</v>
      </c>
      <c r="F175" s="63">
        <v>0.13607978376363139</v>
      </c>
      <c r="G175" s="62">
        <v>32920</v>
      </c>
      <c r="H175" s="267">
        <v>0.13536816692533193</v>
      </c>
      <c r="I175" s="270">
        <v>233</v>
      </c>
      <c r="J175" s="267">
        <v>0.13106796116504849</v>
      </c>
      <c r="K175" s="270">
        <v>54</v>
      </c>
      <c r="L175" s="63">
        <v>-0.29870129870129869</v>
      </c>
      <c r="M175" s="62">
        <v>212</v>
      </c>
      <c r="N175" s="63">
        <v>1.5853658536585367</v>
      </c>
      <c r="O175" s="62">
        <v>266</v>
      </c>
      <c r="P175" s="267">
        <v>0.67295597484276737</v>
      </c>
      <c r="Q175" s="270">
        <v>6067</v>
      </c>
      <c r="R175" s="63">
        <v>0.21534455128205132</v>
      </c>
      <c r="S175" s="62">
        <v>1440</v>
      </c>
      <c r="T175" s="63">
        <v>-0.16570104287369636</v>
      </c>
      <c r="U175" s="62">
        <v>7507</v>
      </c>
      <c r="V175" s="267">
        <v>0.11744566835367665</v>
      </c>
      <c r="W175" s="270"/>
      <c r="X175" s="63"/>
      <c r="Y175" s="62"/>
      <c r="Z175" s="63"/>
      <c r="AA175" s="62"/>
      <c r="AB175" s="267"/>
      <c r="AC175" s="270">
        <v>14377</v>
      </c>
      <c r="AD175" s="63">
        <v>0.10677444187836804</v>
      </c>
      <c r="AE175" s="62">
        <v>10537</v>
      </c>
      <c r="AF175" s="63">
        <v>0.1811456114785337</v>
      </c>
      <c r="AG175" s="62">
        <v>24914</v>
      </c>
      <c r="AH175" s="267">
        <v>0.13705444753776641</v>
      </c>
      <c r="AI175" s="270"/>
      <c r="AJ175" s="63"/>
      <c r="AK175" s="62"/>
      <c r="AL175" s="63"/>
      <c r="AM175" s="62"/>
      <c r="AN175" s="267"/>
      <c r="AO175" s="270"/>
      <c r="AP175" s="63"/>
      <c r="AQ175" s="62"/>
      <c r="AR175" s="63"/>
      <c r="AS175" s="62"/>
      <c r="AT175" s="521"/>
    </row>
    <row r="176" spans="2:46" hidden="1" outlineLevel="1" x14ac:dyDescent="0.25">
      <c r="B176" s="120" t="s">
        <v>74</v>
      </c>
      <c r="C176" s="257">
        <v>1972</v>
      </c>
      <c r="D176" s="110">
        <v>0.15863689776733247</v>
      </c>
      <c r="E176" s="111">
        <v>1065</v>
      </c>
      <c r="F176" s="110">
        <v>-8.3476764199655773E-2</v>
      </c>
      <c r="G176" s="111">
        <v>3037</v>
      </c>
      <c r="H176" s="122">
        <v>6.0405027932960875E-2</v>
      </c>
      <c r="I176" s="257">
        <v>23</v>
      </c>
      <c r="J176" s="122">
        <v>-0.14814814814814814</v>
      </c>
      <c r="K176" s="257">
        <v>15</v>
      </c>
      <c r="L176" s="110">
        <v>1.5</v>
      </c>
      <c r="M176" s="111">
        <v>5</v>
      </c>
      <c r="N176" s="110">
        <v>0.25</v>
      </c>
      <c r="O176" s="111">
        <v>20</v>
      </c>
      <c r="P176" s="122">
        <v>1</v>
      </c>
      <c r="Q176" s="257">
        <v>486</v>
      </c>
      <c r="R176" s="110">
        <v>-5.8139534883720922E-2</v>
      </c>
      <c r="S176" s="111">
        <v>247</v>
      </c>
      <c r="T176" s="110">
        <v>0.11764705882352944</v>
      </c>
      <c r="U176" s="111">
        <v>733</v>
      </c>
      <c r="V176" s="122">
        <v>-5.4274084124830146E-3</v>
      </c>
      <c r="W176" s="257"/>
      <c r="X176" s="110"/>
      <c r="Y176" s="111"/>
      <c r="Z176" s="110"/>
      <c r="AA176" s="111"/>
      <c r="AB176" s="122"/>
      <c r="AC176" s="257">
        <v>1448</v>
      </c>
      <c r="AD176" s="110">
        <v>0.25585429314830876</v>
      </c>
      <c r="AE176" s="111">
        <v>813</v>
      </c>
      <c r="AF176" s="110">
        <v>-0.13233724653148349</v>
      </c>
      <c r="AG176" s="111">
        <v>2261</v>
      </c>
      <c r="AH176" s="122">
        <v>8.181818181818179E-2</v>
      </c>
      <c r="AI176" s="257"/>
      <c r="AJ176" s="110"/>
      <c r="AK176" s="111"/>
      <c r="AL176" s="110"/>
      <c r="AM176" s="111"/>
      <c r="AN176" s="122"/>
      <c r="AO176" s="257"/>
      <c r="AP176" s="110"/>
      <c r="AQ176" s="111"/>
      <c r="AR176" s="110"/>
      <c r="AS176" s="111"/>
      <c r="AT176" s="522"/>
    </row>
    <row r="177" spans="2:46" hidden="1" outlineLevel="1" x14ac:dyDescent="0.25">
      <c r="B177" s="120" t="s">
        <v>75</v>
      </c>
      <c r="C177" s="257">
        <v>1995</v>
      </c>
      <c r="D177" s="110">
        <v>-0.16666666666666663</v>
      </c>
      <c r="E177" s="111">
        <v>719</v>
      </c>
      <c r="F177" s="110">
        <v>-0.41639610389610393</v>
      </c>
      <c r="G177" s="111">
        <v>2714</v>
      </c>
      <c r="H177" s="122">
        <v>-0.25151682294539435</v>
      </c>
      <c r="I177" s="257">
        <v>25</v>
      </c>
      <c r="J177" s="122">
        <v>-0.26470588235294112</v>
      </c>
      <c r="K177" s="257">
        <v>4</v>
      </c>
      <c r="L177" s="110">
        <v>-0.63636363636363635</v>
      </c>
      <c r="M177" s="111">
        <v>0</v>
      </c>
      <c r="N177" s="110">
        <v>-1</v>
      </c>
      <c r="O177" s="111">
        <v>4</v>
      </c>
      <c r="P177" s="122">
        <v>-0.91489361702127658</v>
      </c>
      <c r="Q177" s="257">
        <v>515</v>
      </c>
      <c r="R177" s="110">
        <v>-0.34311224489795922</v>
      </c>
      <c r="S177" s="111">
        <v>283</v>
      </c>
      <c r="T177" s="110">
        <v>0.26905829596412567</v>
      </c>
      <c r="U177" s="111">
        <v>798</v>
      </c>
      <c r="V177" s="122">
        <v>-0.20754716981132071</v>
      </c>
      <c r="W177" s="257"/>
      <c r="X177" s="110"/>
      <c r="Y177" s="111"/>
      <c r="Z177" s="110"/>
      <c r="AA177" s="111"/>
      <c r="AB177" s="122"/>
      <c r="AC177" s="257">
        <v>1451</v>
      </c>
      <c r="AD177" s="110">
        <v>-7.284345047923324E-2</v>
      </c>
      <c r="AE177" s="111">
        <v>436</v>
      </c>
      <c r="AF177" s="110">
        <v>-0.55190133607399794</v>
      </c>
      <c r="AG177" s="111">
        <v>1887</v>
      </c>
      <c r="AH177" s="122">
        <v>-0.25650118203309691</v>
      </c>
      <c r="AI177" s="257"/>
      <c r="AJ177" s="110"/>
      <c r="AK177" s="111"/>
      <c r="AL177" s="110"/>
      <c r="AM177" s="111"/>
      <c r="AN177" s="122"/>
      <c r="AO177" s="257"/>
      <c r="AP177" s="110"/>
      <c r="AQ177" s="111"/>
      <c r="AR177" s="110"/>
      <c r="AS177" s="111"/>
      <c r="AT177" s="522"/>
    </row>
    <row r="178" spans="2:46" hidden="1" outlineLevel="1" x14ac:dyDescent="0.25">
      <c r="B178" s="120" t="s">
        <v>76</v>
      </c>
      <c r="C178" s="257">
        <v>2087</v>
      </c>
      <c r="D178" s="110">
        <v>0.11723768736616713</v>
      </c>
      <c r="E178" s="111">
        <v>973</v>
      </c>
      <c r="F178" s="110">
        <v>8.2313681868743105E-2</v>
      </c>
      <c r="G178" s="111">
        <v>3060</v>
      </c>
      <c r="H178" s="122">
        <v>0.10589085652331054</v>
      </c>
      <c r="I178" s="257">
        <v>31</v>
      </c>
      <c r="J178" s="122">
        <v>0.82352941176470584</v>
      </c>
      <c r="K178" s="257">
        <v>14</v>
      </c>
      <c r="L178" s="110">
        <v>0.55555555555555558</v>
      </c>
      <c r="M178" s="111">
        <v>0</v>
      </c>
      <c r="N178" s="110">
        <v>-1</v>
      </c>
      <c r="O178" s="111">
        <v>14</v>
      </c>
      <c r="P178" s="122">
        <v>-0.30000000000000004</v>
      </c>
      <c r="Q178" s="257">
        <v>952</v>
      </c>
      <c r="R178" s="110">
        <v>0.6135593220338984</v>
      </c>
      <c r="S178" s="111">
        <v>108</v>
      </c>
      <c r="T178" s="110">
        <v>-0.3966480446927374</v>
      </c>
      <c r="U178" s="111">
        <v>1060</v>
      </c>
      <c r="V178" s="122">
        <v>0.37841352405721707</v>
      </c>
      <c r="W178" s="257"/>
      <c r="X178" s="110"/>
      <c r="Y178" s="111"/>
      <c r="Z178" s="110"/>
      <c r="AA178" s="111"/>
      <c r="AB178" s="122"/>
      <c r="AC178" s="257">
        <v>1090</v>
      </c>
      <c r="AD178" s="110">
        <v>-0.12939297124600635</v>
      </c>
      <c r="AE178" s="111">
        <v>865</v>
      </c>
      <c r="AF178" s="110">
        <v>0.22002820874471096</v>
      </c>
      <c r="AG178" s="111">
        <v>1955</v>
      </c>
      <c r="AH178" s="122">
        <v>-3.0596634370219089E-3</v>
      </c>
      <c r="AI178" s="257"/>
      <c r="AJ178" s="110"/>
      <c r="AK178" s="111"/>
      <c r="AL178" s="110"/>
      <c r="AM178" s="111"/>
      <c r="AN178" s="122"/>
      <c r="AO178" s="257"/>
      <c r="AP178" s="110"/>
      <c r="AQ178" s="111"/>
      <c r="AR178" s="110"/>
      <c r="AS178" s="111"/>
      <c r="AT178" s="522"/>
    </row>
    <row r="179" spans="2:46" hidden="1" outlineLevel="1" x14ac:dyDescent="0.25">
      <c r="B179" s="120" t="s">
        <v>77</v>
      </c>
      <c r="C179" s="257">
        <v>1448</v>
      </c>
      <c r="D179" s="110">
        <v>-0.28705071393402259</v>
      </c>
      <c r="E179" s="111">
        <v>704</v>
      </c>
      <c r="F179" s="110">
        <v>-0.39310344827586208</v>
      </c>
      <c r="G179" s="111">
        <v>2152</v>
      </c>
      <c r="H179" s="122">
        <v>-0.32560325916640553</v>
      </c>
      <c r="I179" s="257">
        <v>18</v>
      </c>
      <c r="J179" s="122">
        <v>-0.3571428571428571</v>
      </c>
      <c r="K179" s="257">
        <v>8</v>
      </c>
      <c r="L179" s="110">
        <v>-0.27272727272727271</v>
      </c>
      <c r="M179" s="111">
        <v>11</v>
      </c>
      <c r="N179" s="110">
        <v>0.375</v>
      </c>
      <c r="O179" s="111">
        <v>19</v>
      </c>
      <c r="P179" s="122">
        <v>0</v>
      </c>
      <c r="Q179" s="257">
        <v>335</v>
      </c>
      <c r="R179" s="110">
        <v>-0.18092909535452317</v>
      </c>
      <c r="S179" s="111">
        <v>131</v>
      </c>
      <c r="T179" s="110">
        <v>-0.4329004329004329</v>
      </c>
      <c r="U179" s="111">
        <v>466</v>
      </c>
      <c r="V179" s="122">
        <v>-0.27187499999999998</v>
      </c>
      <c r="W179" s="257"/>
      <c r="X179" s="110"/>
      <c r="Y179" s="111"/>
      <c r="Z179" s="110"/>
      <c r="AA179" s="111"/>
      <c r="AB179" s="122"/>
      <c r="AC179" s="257">
        <v>1087</v>
      </c>
      <c r="AD179" s="110">
        <v>-0.3133291219204043</v>
      </c>
      <c r="AE179" s="111">
        <v>562</v>
      </c>
      <c r="AF179" s="110">
        <v>-0.93905216353974619</v>
      </c>
      <c r="AG179" s="111">
        <v>1649</v>
      </c>
      <c r="AH179" s="122">
        <v>-0.3414536741214057</v>
      </c>
      <c r="AI179" s="257"/>
      <c r="AJ179" s="110"/>
      <c r="AK179" s="111"/>
      <c r="AL179" s="110"/>
      <c r="AM179" s="111"/>
      <c r="AN179" s="122"/>
      <c r="AO179" s="257"/>
      <c r="AP179" s="110"/>
      <c r="AQ179" s="111"/>
      <c r="AR179" s="110"/>
      <c r="AS179" s="111"/>
      <c r="AT179" s="522"/>
    </row>
    <row r="180" spans="2:46" hidden="1" outlineLevel="1" x14ac:dyDescent="0.25">
      <c r="B180" s="120" t="s">
        <v>78</v>
      </c>
      <c r="C180" s="257">
        <v>1260</v>
      </c>
      <c r="D180" s="110">
        <v>-0.12863070539419086</v>
      </c>
      <c r="E180" s="111">
        <v>469</v>
      </c>
      <c r="F180" s="110">
        <v>-0.29685157421289354</v>
      </c>
      <c r="G180" s="111">
        <v>1729</v>
      </c>
      <c r="H180" s="122">
        <v>-0.18173213440605773</v>
      </c>
      <c r="I180" s="257">
        <v>14</v>
      </c>
      <c r="J180" s="122">
        <v>1.7999999999999998</v>
      </c>
      <c r="K180" s="257">
        <v>0</v>
      </c>
      <c r="L180" s="110">
        <v>-1</v>
      </c>
      <c r="M180" s="111">
        <v>0</v>
      </c>
      <c r="N180" s="110" t="e">
        <v>#DIV/0!</v>
      </c>
      <c r="O180" s="111">
        <v>0</v>
      </c>
      <c r="P180" s="122">
        <v>-1</v>
      </c>
      <c r="Q180" s="257">
        <v>283</v>
      </c>
      <c r="R180" s="110">
        <v>-0.35827664399092973</v>
      </c>
      <c r="S180" s="111">
        <v>98</v>
      </c>
      <c r="T180" s="110">
        <v>0.36111111111111116</v>
      </c>
      <c r="U180" s="111">
        <v>381</v>
      </c>
      <c r="V180" s="122">
        <v>-0.25730994152046782</v>
      </c>
      <c r="W180" s="257"/>
      <c r="X180" s="110"/>
      <c r="Y180" s="111"/>
      <c r="Z180" s="110"/>
      <c r="AA180" s="111"/>
      <c r="AB180" s="122"/>
      <c r="AC180" s="257">
        <v>963</v>
      </c>
      <c r="AD180" s="110">
        <v>-3.6036036036036001E-2</v>
      </c>
      <c r="AE180" s="111">
        <v>371</v>
      </c>
      <c r="AF180" s="110">
        <v>-0.37647058823529411</v>
      </c>
      <c r="AG180" s="111">
        <v>1334</v>
      </c>
      <c r="AH180" s="122">
        <v>-0.16311166875784189</v>
      </c>
      <c r="AI180" s="257"/>
      <c r="AJ180" s="110"/>
      <c r="AK180" s="111"/>
      <c r="AL180" s="110"/>
      <c r="AM180" s="111"/>
      <c r="AN180" s="122"/>
      <c r="AO180" s="257"/>
      <c r="AP180" s="110"/>
      <c r="AQ180" s="111"/>
      <c r="AR180" s="110"/>
      <c r="AS180" s="111"/>
      <c r="AT180" s="522"/>
    </row>
    <row r="181" spans="2:46" hidden="1" outlineLevel="1" x14ac:dyDescent="0.25">
      <c r="B181" s="120" t="s">
        <v>79</v>
      </c>
      <c r="C181" s="257">
        <v>1207</v>
      </c>
      <c r="D181" s="110">
        <v>-0.18993288590604029</v>
      </c>
      <c r="E181" s="111">
        <v>549</v>
      </c>
      <c r="F181" s="110">
        <v>-0.30418250950570347</v>
      </c>
      <c r="G181" s="111">
        <v>1756</v>
      </c>
      <c r="H181" s="122">
        <v>-0.22948661693725314</v>
      </c>
      <c r="I181" s="257">
        <v>28</v>
      </c>
      <c r="J181" s="122">
        <v>0.64705882352941169</v>
      </c>
      <c r="K181" s="257">
        <v>0</v>
      </c>
      <c r="L181" s="110">
        <v>-1</v>
      </c>
      <c r="M181" s="111">
        <v>4</v>
      </c>
      <c r="N181" s="110">
        <v>0</v>
      </c>
      <c r="O181" s="111">
        <v>4</v>
      </c>
      <c r="P181" s="122">
        <v>-0.8</v>
      </c>
      <c r="Q181" s="257">
        <v>254</v>
      </c>
      <c r="R181" s="110">
        <v>-6.2730627306273101E-2</v>
      </c>
      <c r="S181" s="111">
        <v>49</v>
      </c>
      <c r="T181" s="110">
        <v>-0.57758620689655171</v>
      </c>
      <c r="U181" s="111">
        <v>303</v>
      </c>
      <c r="V181" s="122">
        <v>-0.21705426356589153</v>
      </c>
      <c r="W181" s="257"/>
      <c r="X181" s="110"/>
      <c r="Y181" s="111"/>
      <c r="Z181" s="110"/>
      <c r="AA181" s="111"/>
      <c r="AB181" s="122"/>
      <c r="AC181" s="257">
        <v>925</v>
      </c>
      <c r="AD181" s="110">
        <v>-0.2200674536256324</v>
      </c>
      <c r="AE181" s="111">
        <v>496</v>
      </c>
      <c r="AF181" s="110">
        <v>-0.25859491778774291</v>
      </c>
      <c r="AG181" s="111">
        <v>1421</v>
      </c>
      <c r="AH181" s="122">
        <v>-0.23396226415094334</v>
      </c>
      <c r="AI181" s="257"/>
      <c r="AJ181" s="110"/>
      <c r="AK181" s="111"/>
      <c r="AL181" s="110"/>
      <c r="AM181" s="111"/>
      <c r="AN181" s="122"/>
      <c r="AO181" s="257"/>
      <c r="AP181" s="110"/>
      <c r="AQ181" s="111"/>
      <c r="AR181" s="110"/>
      <c r="AS181" s="111"/>
      <c r="AT181" s="522"/>
    </row>
    <row r="182" spans="2:46" hidden="1" outlineLevel="1" x14ac:dyDescent="0.25">
      <c r="B182" s="120" t="s">
        <v>80</v>
      </c>
      <c r="C182" s="257">
        <v>1223</v>
      </c>
      <c r="D182" s="110">
        <v>-0.17919463087248322</v>
      </c>
      <c r="E182" s="111">
        <v>732</v>
      </c>
      <c r="F182" s="110">
        <v>-0.27236580516898612</v>
      </c>
      <c r="G182" s="111">
        <v>1955</v>
      </c>
      <c r="H182" s="122">
        <v>-0.21674679487179482</v>
      </c>
      <c r="I182" s="257">
        <v>5</v>
      </c>
      <c r="J182" s="122">
        <v>-0.8</v>
      </c>
      <c r="K182" s="257">
        <v>1</v>
      </c>
      <c r="L182" s="110" t="e">
        <v>#DIV/0!</v>
      </c>
      <c r="M182" s="111">
        <v>0</v>
      </c>
      <c r="N182" s="110" t="e">
        <v>#DIV/0!</v>
      </c>
      <c r="O182" s="111">
        <v>1</v>
      </c>
      <c r="P182" s="122" t="e">
        <v>#DIV/0!</v>
      </c>
      <c r="Q182" s="257">
        <v>278</v>
      </c>
      <c r="R182" s="110">
        <v>0.15352697095435675</v>
      </c>
      <c r="S182" s="111">
        <v>75</v>
      </c>
      <c r="T182" s="110">
        <v>-0.31818181818181823</v>
      </c>
      <c r="U182" s="111">
        <v>353</v>
      </c>
      <c r="V182" s="122">
        <v>5.6980056980056037E-3</v>
      </c>
      <c r="W182" s="257"/>
      <c r="X182" s="110"/>
      <c r="Y182" s="111"/>
      <c r="Z182" s="110"/>
      <c r="AA182" s="111"/>
      <c r="AB182" s="122"/>
      <c r="AC182" s="257">
        <v>939</v>
      </c>
      <c r="AD182" s="110">
        <v>-0.23284313725490191</v>
      </c>
      <c r="AE182" s="111">
        <v>657</v>
      </c>
      <c r="AF182" s="110">
        <v>-0.2667410714285714</v>
      </c>
      <c r="AG182" s="111">
        <v>1596</v>
      </c>
      <c r="AH182" s="122">
        <v>-0.24716981132075466</v>
      </c>
      <c r="AI182" s="257"/>
      <c r="AJ182" s="110"/>
      <c r="AK182" s="111"/>
      <c r="AL182" s="110"/>
      <c r="AM182" s="111"/>
      <c r="AN182" s="122"/>
      <c r="AO182" s="257"/>
      <c r="AP182" s="110"/>
      <c r="AQ182" s="111"/>
      <c r="AR182" s="110"/>
      <c r="AS182" s="111"/>
      <c r="AT182" s="522"/>
    </row>
    <row r="183" spans="2:46" hidden="1" outlineLevel="1" x14ac:dyDescent="0.25">
      <c r="B183" s="120" t="s">
        <v>81</v>
      </c>
      <c r="C183" s="257">
        <v>1192</v>
      </c>
      <c r="D183" s="110">
        <v>-0.14857142857142858</v>
      </c>
      <c r="E183" s="111">
        <v>1135</v>
      </c>
      <c r="F183" s="110">
        <v>0.42230576441102752</v>
      </c>
      <c r="G183" s="111">
        <v>2327</v>
      </c>
      <c r="H183" s="122">
        <v>5.8689717925386686E-2</v>
      </c>
      <c r="I183" s="257">
        <v>11</v>
      </c>
      <c r="J183" s="122">
        <v>-0.38888888888888884</v>
      </c>
      <c r="K183" s="257">
        <v>4</v>
      </c>
      <c r="L183" s="110">
        <v>0</v>
      </c>
      <c r="M183" s="111">
        <v>34</v>
      </c>
      <c r="N183" s="110">
        <v>3.25</v>
      </c>
      <c r="O183" s="111">
        <v>38</v>
      </c>
      <c r="P183" s="122">
        <v>2.1666666666666665</v>
      </c>
      <c r="Q183" s="257">
        <v>342</v>
      </c>
      <c r="R183" s="110">
        <v>0.73604060913705593</v>
      </c>
      <c r="S183" s="111">
        <v>104</v>
      </c>
      <c r="T183" s="110">
        <v>0.26829268292682928</v>
      </c>
      <c r="U183" s="111">
        <v>446</v>
      </c>
      <c r="V183" s="122">
        <v>0.59856630824372759</v>
      </c>
      <c r="W183" s="257"/>
      <c r="X183" s="110"/>
      <c r="Y183" s="111"/>
      <c r="Z183" s="110"/>
      <c r="AA183" s="111"/>
      <c r="AB183" s="122"/>
      <c r="AC183" s="257">
        <v>835</v>
      </c>
      <c r="AD183" s="110">
        <v>-0.29297205757832345</v>
      </c>
      <c r="AE183" s="111">
        <v>997</v>
      </c>
      <c r="AF183" s="110">
        <v>0.40819209039548032</v>
      </c>
      <c r="AG183" s="111">
        <v>1832</v>
      </c>
      <c r="AH183" s="122">
        <v>-3.0174695606140833E-2</v>
      </c>
      <c r="AI183" s="257"/>
      <c r="AJ183" s="110"/>
      <c r="AK183" s="111"/>
      <c r="AL183" s="110"/>
      <c r="AM183" s="111"/>
      <c r="AN183" s="122"/>
      <c r="AO183" s="257"/>
      <c r="AP183" s="110"/>
      <c r="AQ183" s="111"/>
      <c r="AR183" s="110"/>
      <c r="AS183" s="111"/>
      <c r="AT183" s="522"/>
    </row>
    <row r="184" spans="2:46" hidden="1" outlineLevel="1" x14ac:dyDescent="0.25">
      <c r="B184" s="120" t="s">
        <v>82</v>
      </c>
      <c r="C184" s="257">
        <v>1322</v>
      </c>
      <c r="D184" s="110">
        <v>-0.21636040308239479</v>
      </c>
      <c r="E184" s="111">
        <v>881</v>
      </c>
      <c r="F184" s="110">
        <v>-6.4755838641188945E-2</v>
      </c>
      <c r="G184" s="111">
        <v>2203</v>
      </c>
      <c r="H184" s="122">
        <v>-0.16203879802206167</v>
      </c>
      <c r="I184" s="257">
        <v>6</v>
      </c>
      <c r="J184" s="122">
        <v>-0.66666666666666674</v>
      </c>
      <c r="K184" s="257">
        <v>6</v>
      </c>
      <c r="L184" s="110">
        <v>2</v>
      </c>
      <c r="M184" s="111">
        <v>7</v>
      </c>
      <c r="N184" s="110">
        <v>-0.5</v>
      </c>
      <c r="O184" s="111">
        <v>13</v>
      </c>
      <c r="P184" s="122">
        <v>-0.1875</v>
      </c>
      <c r="Q184" s="257">
        <v>358</v>
      </c>
      <c r="R184" s="110">
        <v>0.33085501858736066</v>
      </c>
      <c r="S184" s="111">
        <v>99</v>
      </c>
      <c r="T184" s="110">
        <v>0.30263157894736836</v>
      </c>
      <c r="U184" s="111">
        <v>457</v>
      </c>
      <c r="V184" s="122">
        <v>0.32463768115942027</v>
      </c>
      <c r="W184" s="257"/>
      <c r="X184" s="110"/>
      <c r="Y184" s="111"/>
      <c r="Z184" s="110"/>
      <c r="AA184" s="111"/>
      <c r="AB184" s="122"/>
      <c r="AC184" s="257">
        <v>952</v>
      </c>
      <c r="AD184" s="110">
        <v>-0.31902718168812594</v>
      </c>
      <c r="AE184" s="111">
        <v>775</v>
      </c>
      <c r="AF184" s="110">
        <v>-9.0375586854460122E-2</v>
      </c>
      <c r="AG184" s="111">
        <v>1727</v>
      </c>
      <c r="AH184" s="122">
        <v>-0.23244444444444445</v>
      </c>
      <c r="AI184" s="257"/>
      <c r="AJ184" s="110"/>
      <c r="AK184" s="111"/>
      <c r="AL184" s="110"/>
      <c r="AM184" s="111"/>
      <c r="AN184" s="122"/>
      <c r="AO184" s="257"/>
      <c r="AP184" s="110"/>
      <c r="AQ184" s="111"/>
      <c r="AR184" s="110"/>
      <c r="AS184" s="111"/>
      <c r="AT184" s="522"/>
    </row>
    <row r="185" spans="2:46" hidden="1" outlineLevel="1" x14ac:dyDescent="0.25">
      <c r="B185" s="120" t="s">
        <v>83</v>
      </c>
      <c r="C185" s="257">
        <v>1367</v>
      </c>
      <c r="D185" s="110">
        <v>-0.30679513184584184</v>
      </c>
      <c r="E185" s="111">
        <v>998</v>
      </c>
      <c r="F185" s="110">
        <v>8.0808080808081328E-3</v>
      </c>
      <c r="G185" s="111">
        <v>2365</v>
      </c>
      <c r="H185" s="122">
        <v>-0.20155300472653614</v>
      </c>
      <c r="I185" s="257">
        <v>15</v>
      </c>
      <c r="J185" s="122">
        <v>-0.54545454545454541</v>
      </c>
      <c r="K185" s="257">
        <v>4</v>
      </c>
      <c r="L185" s="110">
        <v>0.33333333333333326</v>
      </c>
      <c r="M185" s="111">
        <v>13</v>
      </c>
      <c r="N185" s="110">
        <v>1.1666666666666665</v>
      </c>
      <c r="O185" s="111">
        <v>17</v>
      </c>
      <c r="P185" s="122">
        <v>0.88888888888888884</v>
      </c>
      <c r="Q185" s="257">
        <v>270</v>
      </c>
      <c r="R185" s="110">
        <v>-0.42430703624733479</v>
      </c>
      <c r="S185" s="111">
        <v>148</v>
      </c>
      <c r="T185" s="110">
        <v>-0.12941176470588234</v>
      </c>
      <c r="U185" s="111">
        <v>418</v>
      </c>
      <c r="V185" s="122">
        <v>-0.34585289514866979</v>
      </c>
      <c r="W185" s="257"/>
      <c r="X185" s="110"/>
      <c r="Y185" s="111"/>
      <c r="Z185" s="110"/>
      <c r="AA185" s="111"/>
      <c r="AB185" s="122"/>
      <c r="AC185" s="257">
        <v>1078</v>
      </c>
      <c r="AD185" s="110">
        <v>-0.2651670074982958</v>
      </c>
      <c r="AE185" s="111">
        <v>837</v>
      </c>
      <c r="AF185" s="110">
        <v>2.825552825552835E-2</v>
      </c>
      <c r="AG185" s="111">
        <v>1915</v>
      </c>
      <c r="AH185" s="122">
        <v>-0.16045594037702759</v>
      </c>
      <c r="AI185" s="257"/>
      <c r="AJ185" s="110"/>
      <c r="AK185" s="111"/>
      <c r="AL185" s="110"/>
      <c r="AM185" s="111"/>
      <c r="AN185" s="122"/>
      <c r="AO185" s="257"/>
      <c r="AP185" s="110"/>
      <c r="AQ185" s="111"/>
      <c r="AR185" s="110"/>
      <c r="AS185" s="111"/>
      <c r="AT185" s="522"/>
    </row>
    <row r="186" spans="2:46" hidden="1" outlineLevel="1" x14ac:dyDescent="0.25">
      <c r="B186" s="120" t="s">
        <v>84</v>
      </c>
      <c r="C186" s="257">
        <v>2165</v>
      </c>
      <c r="D186" s="110">
        <v>-2.1690013556258436E-2</v>
      </c>
      <c r="E186" s="111">
        <v>1539</v>
      </c>
      <c r="F186" s="110">
        <v>0.41322314049586772</v>
      </c>
      <c r="G186" s="111">
        <v>3704</v>
      </c>
      <c r="H186" s="122">
        <v>0.12174439733494857</v>
      </c>
      <c r="I186" s="257">
        <v>22</v>
      </c>
      <c r="J186" s="122">
        <v>-4.3478260869565188E-2</v>
      </c>
      <c r="K186" s="257">
        <v>12</v>
      </c>
      <c r="L186" s="110">
        <v>0.5</v>
      </c>
      <c r="M186" s="111">
        <v>8</v>
      </c>
      <c r="N186" s="110">
        <v>0.60000000000000009</v>
      </c>
      <c r="O186" s="111">
        <v>20</v>
      </c>
      <c r="P186" s="122">
        <v>0.53846153846153855</v>
      </c>
      <c r="Q186" s="257">
        <v>511</v>
      </c>
      <c r="R186" s="110">
        <v>-3.9473684210526327E-2</v>
      </c>
      <c r="S186" s="111">
        <v>228</v>
      </c>
      <c r="T186" s="110">
        <v>4.405286343612369E-3</v>
      </c>
      <c r="U186" s="111">
        <v>739</v>
      </c>
      <c r="V186" s="122">
        <v>-2.6350461133069825E-2</v>
      </c>
      <c r="W186" s="257"/>
      <c r="X186" s="110"/>
      <c r="Y186" s="111"/>
      <c r="Z186" s="110"/>
      <c r="AA186" s="111"/>
      <c r="AB186" s="122"/>
      <c r="AC186" s="257">
        <v>1619</v>
      </c>
      <c r="AD186" s="110">
        <v>-1.8787878787878798E-2</v>
      </c>
      <c r="AE186" s="111">
        <v>1303</v>
      </c>
      <c r="AF186" s="110">
        <v>0.52042007001166857</v>
      </c>
      <c r="AG186" s="111">
        <v>2922</v>
      </c>
      <c r="AH186" s="122">
        <v>0.16553649780614288</v>
      </c>
      <c r="AI186" s="257"/>
      <c r="AJ186" s="110"/>
      <c r="AK186" s="111"/>
      <c r="AL186" s="110"/>
      <c r="AM186" s="111"/>
      <c r="AN186" s="122"/>
      <c r="AO186" s="257"/>
      <c r="AP186" s="110"/>
      <c r="AQ186" s="111"/>
      <c r="AR186" s="110"/>
      <c r="AS186" s="111"/>
      <c r="AT186" s="522"/>
    </row>
    <row r="187" spans="2:46" hidden="1" outlineLevel="1" x14ac:dyDescent="0.25">
      <c r="B187" s="120" t="s">
        <v>85</v>
      </c>
      <c r="C187" s="257">
        <v>1028</v>
      </c>
      <c r="D187" s="110">
        <v>-0.43763676148796504</v>
      </c>
      <c r="E187" s="111">
        <v>965</v>
      </c>
      <c r="F187" s="110">
        <v>-0.17591801878736124</v>
      </c>
      <c r="G187" s="111">
        <v>1993</v>
      </c>
      <c r="H187" s="122">
        <v>-0.33544514838279427</v>
      </c>
      <c r="I187" s="257">
        <v>8</v>
      </c>
      <c r="J187" s="122">
        <v>-0.84313725490196079</v>
      </c>
      <c r="K187" s="257">
        <v>9</v>
      </c>
      <c r="L187" s="110">
        <v>-0.25</v>
      </c>
      <c r="M187" s="111">
        <v>0</v>
      </c>
      <c r="N187" s="110">
        <v>-1</v>
      </c>
      <c r="O187" s="111">
        <v>9</v>
      </c>
      <c r="P187" s="122">
        <v>-0.4375</v>
      </c>
      <c r="Q187" s="257">
        <v>408</v>
      </c>
      <c r="R187" s="110">
        <v>-2.6252983293556076E-2</v>
      </c>
      <c r="S187" s="111">
        <v>156</v>
      </c>
      <c r="T187" s="110">
        <v>-0.1333333333333333</v>
      </c>
      <c r="U187" s="111">
        <v>564</v>
      </c>
      <c r="V187" s="122">
        <v>-5.8430717863105164E-2</v>
      </c>
      <c r="W187" s="257"/>
      <c r="X187" s="110"/>
      <c r="Y187" s="111"/>
      <c r="Z187" s="110"/>
      <c r="AA187" s="111"/>
      <c r="AB187" s="122"/>
      <c r="AC187" s="257">
        <v>603</v>
      </c>
      <c r="AD187" s="110">
        <v>-0.5520059435364042</v>
      </c>
      <c r="AE187" s="111">
        <v>809</v>
      </c>
      <c r="AF187" s="110">
        <v>-0.18034447821681865</v>
      </c>
      <c r="AG187" s="111">
        <v>1412</v>
      </c>
      <c r="AH187" s="122">
        <v>-0.39477068152593231</v>
      </c>
      <c r="AI187" s="257"/>
      <c r="AJ187" s="110"/>
      <c r="AK187" s="111"/>
      <c r="AL187" s="110"/>
      <c r="AM187" s="111"/>
      <c r="AN187" s="122"/>
      <c r="AO187" s="257"/>
      <c r="AP187" s="110"/>
      <c r="AQ187" s="111"/>
      <c r="AR187" s="110"/>
      <c r="AS187" s="111"/>
      <c r="AT187" s="522"/>
    </row>
    <row r="188" spans="2:46" ht="15.75" collapsed="1" x14ac:dyDescent="0.25">
      <c r="B188" s="61">
        <v>2001</v>
      </c>
      <c r="C188" s="270">
        <v>18266</v>
      </c>
      <c r="D188" s="63">
        <v>-0.1512476186050834</v>
      </c>
      <c r="E188" s="62">
        <v>10729</v>
      </c>
      <c r="F188" s="63">
        <v>-9.8782024359512777E-2</v>
      </c>
      <c r="G188" s="62">
        <v>28995</v>
      </c>
      <c r="H188" s="267">
        <v>-0.13256147908813498</v>
      </c>
      <c r="I188" s="270">
        <v>206</v>
      </c>
      <c r="J188" s="267">
        <v>-0.30405405405405406</v>
      </c>
      <c r="K188" s="270">
        <v>77</v>
      </c>
      <c r="L188" s="63">
        <v>-7.2289156626506035E-2</v>
      </c>
      <c r="M188" s="62">
        <v>82</v>
      </c>
      <c r="N188" s="63">
        <v>-0.18000000000000005</v>
      </c>
      <c r="O188" s="62">
        <v>159</v>
      </c>
      <c r="P188" s="267">
        <v>-0.13114754098360659</v>
      </c>
      <c r="Q188" s="270">
        <v>4992</v>
      </c>
      <c r="R188" s="63">
        <v>-2.841572596340991E-2</v>
      </c>
      <c r="S188" s="62">
        <v>1726</v>
      </c>
      <c r="T188" s="63">
        <v>-8.5320614732379396E-2</v>
      </c>
      <c r="U188" s="62">
        <v>6718</v>
      </c>
      <c r="V188" s="267">
        <v>-4.3701067615658395E-2</v>
      </c>
      <c r="W188" s="270"/>
      <c r="X188" s="63"/>
      <c r="Y188" s="62"/>
      <c r="Z188" s="63"/>
      <c r="AA188" s="62"/>
      <c r="AB188" s="267"/>
      <c r="AC188" s="270">
        <v>12990</v>
      </c>
      <c r="AD188" s="63">
        <v>-0.18832791802049487</v>
      </c>
      <c r="AE188" s="62">
        <v>8921</v>
      </c>
      <c r="AF188" s="63">
        <v>-0.51031946426611041</v>
      </c>
      <c r="AG188" s="62">
        <v>21911</v>
      </c>
      <c r="AH188" s="267">
        <v>-0.15473343106241799</v>
      </c>
      <c r="AI188" s="270"/>
      <c r="AJ188" s="63"/>
      <c r="AK188" s="62"/>
      <c r="AL188" s="63"/>
      <c r="AM188" s="62"/>
      <c r="AN188" s="267"/>
      <c r="AO188" s="270"/>
      <c r="AP188" s="63"/>
      <c r="AQ188" s="62"/>
      <c r="AR188" s="63"/>
      <c r="AS188" s="62"/>
      <c r="AT188" s="521"/>
    </row>
    <row r="189" spans="2:46" hidden="1" outlineLevel="1" x14ac:dyDescent="0.25">
      <c r="B189" s="120" t="s">
        <v>74</v>
      </c>
      <c r="C189" s="257">
        <v>1702</v>
      </c>
      <c r="D189" s="110">
        <v>-0.19451017510648372</v>
      </c>
      <c r="E189" s="111">
        <v>1162</v>
      </c>
      <c r="F189" s="110">
        <v>-0.33256748994830554</v>
      </c>
      <c r="G189" s="111">
        <v>2864</v>
      </c>
      <c r="H189" s="122">
        <v>-0.25687597301504927</v>
      </c>
      <c r="I189" s="257">
        <v>27</v>
      </c>
      <c r="J189" s="122">
        <v>-0.44897959183673475</v>
      </c>
      <c r="K189" s="257">
        <v>6</v>
      </c>
      <c r="L189" s="110">
        <v>0.5</v>
      </c>
      <c r="M189" s="111">
        <v>4</v>
      </c>
      <c r="N189" s="110">
        <v>-0.75</v>
      </c>
      <c r="O189" s="111">
        <v>10</v>
      </c>
      <c r="P189" s="122">
        <v>-0.5</v>
      </c>
      <c r="Q189" s="257">
        <v>516</v>
      </c>
      <c r="R189" s="110">
        <v>-0.1103448275862069</v>
      </c>
      <c r="S189" s="111">
        <v>221</v>
      </c>
      <c r="T189" s="110">
        <v>-0.34615384615384615</v>
      </c>
      <c r="U189" s="111">
        <v>737</v>
      </c>
      <c r="V189" s="122">
        <v>-0.19716775599128544</v>
      </c>
      <c r="W189" s="257"/>
      <c r="X189" s="110"/>
      <c r="Y189" s="111"/>
      <c r="Z189" s="110"/>
      <c r="AA189" s="111"/>
      <c r="AB189" s="122"/>
      <c r="AC189" s="257">
        <v>1153</v>
      </c>
      <c r="AD189" s="110">
        <v>-0.22094594594594597</v>
      </c>
      <c r="AE189" s="111">
        <v>937</v>
      </c>
      <c r="AF189" s="110">
        <v>-0.32444124008651765</v>
      </c>
      <c r="AG189" s="111">
        <v>2090</v>
      </c>
      <c r="AH189" s="122">
        <v>-0.27101499825601671</v>
      </c>
      <c r="AI189" s="257"/>
      <c r="AJ189" s="110"/>
      <c r="AK189" s="111"/>
      <c r="AL189" s="110"/>
      <c r="AM189" s="111"/>
      <c r="AN189" s="122"/>
      <c r="AO189" s="257"/>
      <c r="AP189" s="110"/>
      <c r="AQ189" s="111"/>
      <c r="AR189" s="110"/>
      <c r="AS189" s="111"/>
      <c r="AT189" s="522"/>
    </row>
    <row r="190" spans="2:46" hidden="1" outlineLevel="1" x14ac:dyDescent="0.25">
      <c r="B190" s="120" t="s">
        <v>75</v>
      </c>
      <c r="C190" s="257">
        <v>2394</v>
      </c>
      <c r="D190" s="110">
        <v>9.6655978011910282E-2</v>
      </c>
      <c r="E190" s="111">
        <v>1232</v>
      </c>
      <c r="F190" s="110">
        <v>-0.26403823178016728</v>
      </c>
      <c r="G190" s="111">
        <v>3626</v>
      </c>
      <c r="H190" s="122">
        <v>-5.9891107078039907E-2</v>
      </c>
      <c r="I190" s="257">
        <v>34</v>
      </c>
      <c r="J190" s="122">
        <v>-0.72580645161290325</v>
      </c>
      <c r="K190" s="257">
        <v>11</v>
      </c>
      <c r="L190" s="110">
        <v>-0.67647058823529416</v>
      </c>
      <c r="M190" s="111">
        <v>36</v>
      </c>
      <c r="N190" s="110">
        <v>1.1176470588235294</v>
      </c>
      <c r="O190" s="111">
        <v>47</v>
      </c>
      <c r="P190" s="122">
        <v>-7.8431372549019662E-2</v>
      </c>
      <c r="Q190" s="257">
        <v>784</v>
      </c>
      <c r="R190" s="110">
        <v>0.22500000000000009</v>
      </c>
      <c r="S190" s="111">
        <v>223</v>
      </c>
      <c r="T190" s="110">
        <v>4.20560747663552E-2</v>
      </c>
      <c r="U190" s="111">
        <v>1007</v>
      </c>
      <c r="V190" s="122">
        <v>0.17915690866510547</v>
      </c>
      <c r="W190" s="257"/>
      <c r="X190" s="110"/>
      <c r="Y190" s="111"/>
      <c r="Z190" s="110"/>
      <c r="AA190" s="111"/>
      <c r="AB190" s="122"/>
      <c r="AC190" s="257">
        <v>1565</v>
      </c>
      <c r="AD190" s="110">
        <v>0.12996389891696758</v>
      </c>
      <c r="AE190" s="111">
        <v>973</v>
      </c>
      <c r="AF190" s="110">
        <v>-0.32571032571032577</v>
      </c>
      <c r="AG190" s="111">
        <v>2538</v>
      </c>
      <c r="AH190" s="122">
        <v>-0.10254596888260259</v>
      </c>
      <c r="AI190" s="257"/>
      <c r="AJ190" s="110"/>
      <c r="AK190" s="111"/>
      <c r="AL190" s="110"/>
      <c r="AM190" s="111"/>
      <c r="AN190" s="122"/>
      <c r="AO190" s="257"/>
      <c r="AP190" s="110"/>
      <c r="AQ190" s="111"/>
      <c r="AR190" s="110"/>
      <c r="AS190" s="111"/>
      <c r="AT190" s="522"/>
    </row>
    <row r="191" spans="2:46" hidden="1" outlineLevel="1" x14ac:dyDescent="0.25">
      <c r="B191" s="120" t="s">
        <v>76</v>
      </c>
      <c r="C191" s="257">
        <v>1868</v>
      </c>
      <c r="D191" s="110">
        <v>4.5912653975364037E-2</v>
      </c>
      <c r="E191" s="111">
        <v>899</v>
      </c>
      <c r="F191" s="110">
        <v>-0.447109471094711</v>
      </c>
      <c r="G191" s="111">
        <v>2767</v>
      </c>
      <c r="H191" s="122">
        <v>-0.18903868698710435</v>
      </c>
      <c r="I191" s="257">
        <v>17</v>
      </c>
      <c r="J191" s="122">
        <v>-0.22727272727272729</v>
      </c>
      <c r="K191" s="257">
        <v>9</v>
      </c>
      <c r="L191" s="110">
        <v>0.28571428571428581</v>
      </c>
      <c r="M191" s="111">
        <v>11</v>
      </c>
      <c r="N191" s="110">
        <v>0.83333333333333326</v>
      </c>
      <c r="O191" s="111">
        <v>20</v>
      </c>
      <c r="P191" s="122">
        <v>0.53846153846153855</v>
      </c>
      <c r="Q191" s="257">
        <v>590</v>
      </c>
      <c r="R191" s="110">
        <v>0.40142517814726841</v>
      </c>
      <c r="S191" s="111">
        <v>179</v>
      </c>
      <c r="T191" s="110">
        <v>5.2941176470588269E-2</v>
      </c>
      <c r="U191" s="111">
        <v>769</v>
      </c>
      <c r="V191" s="122">
        <v>0.30118443316412868</v>
      </c>
      <c r="W191" s="257"/>
      <c r="X191" s="110"/>
      <c r="Y191" s="111"/>
      <c r="Z191" s="110"/>
      <c r="AA191" s="111"/>
      <c r="AB191" s="122"/>
      <c r="AC191" s="257">
        <v>1252</v>
      </c>
      <c r="AD191" s="110">
        <v>-6.2874251497005984E-2</v>
      </c>
      <c r="AE191" s="111">
        <v>709</v>
      </c>
      <c r="AF191" s="110">
        <v>-0.51103448275862062</v>
      </c>
      <c r="AG191" s="111">
        <v>1961</v>
      </c>
      <c r="AH191" s="122">
        <v>-0.2961234745154343</v>
      </c>
      <c r="AI191" s="257"/>
      <c r="AJ191" s="110"/>
      <c r="AK191" s="111"/>
      <c r="AL191" s="110"/>
      <c r="AM191" s="111"/>
      <c r="AN191" s="122"/>
      <c r="AO191" s="257"/>
      <c r="AP191" s="110"/>
      <c r="AQ191" s="111"/>
      <c r="AR191" s="110"/>
      <c r="AS191" s="111"/>
      <c r="AT191" s="522"/>
    </row>
    <row r="192" spans="2:46" hidden="1" outlineLevel="1" x14ac:dyDescent="0.25">
      <c r="B192" s="120" t="s">
        <v>77</v>
      </c>
      <c r="C192" s="257">
        <v>2031</v>
      </c>
      <c r="D192" s="110">
        <v>-6.9628950984883198E-2</v>
      </c>
      <c r="E192" s="111">
        <v>1160</v>
      </c>
      <c r="F192" s="110">
        <v>-0.2098092643051771</v>
      </c>
      <c r="G192" s="111">
        <v>3191</v>
      </c>
      <c r="H192" s="122">
        <v>-0.12599287866337994</v>
      </c>
      <c r="I192" s="257">
        <v>28</v>
      </c>
      <c r="J192" s="122">
        <v>0.47368421052631571</v>
      </c>
      <c r="K192" s="257">
        <v>11</v>
      </c>
      <c r="L192" s="110">
        <v>-0.15384615384615385</v>
      </c>
      <c r="M192" s="111">
        <v>8</v>
      </c>
      <c r="N192" s="110">
        <v>-0.52941176470588236</v>
      </c>
      <c r="O192" s="111">
        <v>19</v>
      </c>
      <c r="P192" s="122">
        <v>-0.3666666666666667</v>
      </c>
      <c r="Q192" s="257">
        <v>409</v>
      </c>
      <c r="R192" s="110">
        <v>-1.6826923076923128E-2</v>
      </c>
      <c r="S192" s="111">
        <v>231</v>
      </c>
      <c r="T192" s="110">
        <v>0.95762711864406769</v>
      </c>
      <c r="U192" s="111">
        <v>640</v>
      </c>
      <c r="V192" s="122">
        <v>0.19850187265917607</v>
      </c>
      <c r="W192" s="257"/>
      <c r="X192" s="110"/>
      <c r="Y192" s="111"/>
      <c r="Z192" s="110"/>
      <c r="AA192" s="111"/>
      <c r="AB192" s="122"/>
      <c r="AC192" s="257">
        <v>1583</v>
      </c>
      <c r="AD192" s="110">
        <v>-8.7608069164265112E-2</v>
      </c>
      <c r="AE192" s="111">
        <v>9221</v>
      </c>
      <c r="AF192" s="110">
        <v>5.9174793698424608</v>
      </c>
      <c r="AG192" s="111">
        <v>2504</v>
      </c>
      <c r="AH192" s="122">
        <v>-0.18383311603650587</v>
      </c>
      <c r="AI192" s="257"/>
      <c r="AJ192" s="110"/>
      <c r="AK192" s="111"/>
      <c r="AL192" s="110"/>
      <c r="AM192" s="111"/>
      <c r="AN192" s="122"/>
      <c r="AO192" s="257"/>
      <c r="AP192" s="110"/>
      <c r="AQ192" s="111"/>
      <c r="AR192" s="110"/>
      <c r="AS192" s="111"/>
      <c r="AT192" s="522"/>
    </row>
    <row r="193" spans="2:46" hidden="1" outlineLevel="1" x14ac:dyDescent="0.25">
      <c r="B193" s="120" t="s">
        <v>78</v>
      </c>
      <c r="C193" s="257">
        <v>1446</v>
      </c>
      <c r="D193" s="110">
        <v>-0.18900729108244529</v>
      </c>
      <c r="E193" s="111">
        <v>667</v>
      </c>
      <c r="F193" s="110">
        <v>-0.23596792668957622</v>
      </c>
      <c r="G193" s="111">
        <v>2113</v>
      </c>
      <c r="H193" s="122">
        <v>-0.20444277108433739</v>
      </c>
      <c r="I193" s="257">
        <v>5</v>
      </c>
      <c r="J193" s="122">
        <v>-0.16666666666666663</v>
      </c>
      <c r="K193" s="257">
        <v>1</v>
      </c>
      <c r="L193" s="110">
        <v>-0.95</v>
      </c>
      <c r="M193" s="111">
        <v>0</v>
      </c>
      <c r="N193" s="110">
        <v>-1</v>
      </c>
      <c r="O193" s="111">
        <v>1</v>
      </c>
      <c r="P193" s="122">
        <v>-0.97297297297297303</v>
      </c>
      <c r="Q193" s="257">
        <v>441</v>
      </c>
      <c r="R193" s="110">
        <v>0.11083123425692687</v>
      </c>
      <c r="S193" s="111">
        <v>72</v>
      </c>
      <c r="T193" s="110">
        <v>-0.69098712446351929</v>
      </c>
      <c r="U193" s="111">
        <v>513</v>
      </c>
      <c r="V193" s="122">
        <v>-0.18571428571428572</v>
      </c>
      <c r="W193" s="257"/>
      <c r="X193" s="110"/>
      <c r="Y193" s="111"/>
      <c r="Z193" s="110"/>
      <c r="AA193" s="111"/>
      <c r="AB193" s="122"/>
      <c r="AC193" s="257">
        <v>999</v>
      </c>
      <c r="AD193" s="110">
        <v>-0.26544117647058818</v>
      </c>
      <c r="AE193" s="111">
        <v>595</v>
      </c>
      <c r="AF193" s="110">
        <v>-4.49438202247191E-2</v>
      </c>
      <c r="AG193" s="111">
        <v>1594</v>
      </c>
      <c r="AH193" s="122">
        <v>-0.19616742309631874</v>
      </c>
      <c r="AI193" s="257"/>
      <c r="AJ193" s="110"/>
      <c r="AK193" s="111"/>
      <c r="AL193" s="110"/>
      <c r="AM193" s="111"/>
      <c r="AN193" s="122"/>
      <c r="AO193" s="257"/>
      <c r="AP193" s="110"/>
      <c r="AQ193" s="111"/>
      <c r="AR193" s="110"/>
      <c r="AS193" s="111"/>
      <c r="AT193" s="522"/>
    </row>
    <row r="194" spans="2:46" hidden="1" outlineLevel="1" x14ac:dyDescent="0.25">
      <c r="B194" s="120" t="s">
        <v>79</v>
      </c>
      <c r="C194" s="257">
        <v>1490</v>
      </c>
      <c r="D194" s="110">
        <v>0.1382734912146677</v>
      </c>
      <c r="E194" s="111">
        <v>789</v>
      </c>
      <c r="F194" s="110">
        <v>0.18113772455089827</v>
      </c>
      <c r="G194" s="111">
        <v>2279</v>
      </c>
      <c r="H194" s="122">
        <v>0.15275670207384917</v>
      </c>
      <c r="I194" s="257">
        <v>17</v>
      </c>
      <c r="J194" s="122">
        <v>-0.26086956521739135</v>
      </c>
      <c r="K194" s="257">
        <v>16</v>
      </c>
      <c r="L194" s="110">
        <v>3</v>
      </c>
      <c r="M194" s="111">
        <v>4</v>
      </c>
      <c r="N194" s="110">
        <v>-0.63636363636363635</v>
      </c>
      <c r="O194" s="111">
        <v>20</v>
      </c>
      <c r="P194" s="122">
        <v>0.33333333333333326</v>
      </c>
      <c r="Q194" s="257">
        <v>271</v>
      </c>
      <c r="R194" s="110">
        <v>0.59411764705882364</v>
      </c>
      <c r="S194" s="111">
        <v>116</v>
      </c>
      <c r="T194" s="110">
        <v>0.10476190476190483</v>
      </c>
      <c r="U194" s="111">
        <v>387</v>
      </c>
      <c r="V194" s="122">
        <v>0.40727272727272723</v>
      </c>
      <c r="W194" s="257"/>
      <c r="X194" s="110"/>
      <c r="Y194" s="111"/>
      <c r="Z194" s="110"/>
      <c r="AA194" s="111"/>
      <c r="AB194" s="122"/>
      <c r="AC194" s="257">
        <v>1186</v>
      </c>
      <c r="AD194" s="110">
        <v>6.6546762589928088E-2</v>
      </c>
      <c r="AE194" s="111">
        <v>669</v>
      </c>
      <c r="AF194" s="110">
        <v>0.21195652173913038</v>
      </c>
      <c r="AG194" s="111">
        <v>1855</v>
      </c>
      <c r="AH194" s="122">
        <v>0.11478365384615374</v>
      </c>
      <c r="AI194" s="257"/>
      <c r="AJ194" s="110"/>
      <c r="AK194" s="111"/>
      <c r="AL194" s="110"/>
      <c r="AM194" s="111"/>
      <c r="AN194" s="122"/>
      <c r="AO194" s="257"/>
      <c r="AP194" s="110"/>
      <c r="AQ194" s="111"/>
      <c r="AR194" s="110"/>
      <c r="AS194" s="111"/>
      <c r="AT194" s="522"/>
    </row>
    <row r="195" spans="2:46" hidden="1" outlineLevel="1" x14ac:dyDescent="0.25">
      <c r="B195" s="120" t="s">
        <v>80</v>
      </c>
      <c r="C195" s="257">
        <v>1490</v>
      </c>
      <c r="D195" s="110">
        <v>-0.27564414195430242</v>
      </c>
      <c r="E195" s="111">
        <v>1006</v>
      </c>
      <c r="F195" s="110">
        <v>-0.31095890410958904</v>
      </c>
      <c r="G195" s="111">
        <v>2496</v>
      </c>
      <c r="H195" s="122">
        <v>-0.2903042365652545</v>
      </c>
      <c r="I195" s="257">
        <v>25</v>
      </c>
      <c r="J195" s="122">
        <v>2.5714285714285716</v>
      </c>
      <c r="K195" s="257">
        <v>0</v>
      </c>
      <c r="L195" s="110">
        <v>-1</v>
      </c>
      <c r="M195" s="111">
        <v>0</v>
      </c>
      <c r="N195" s="110">
        <v>-1</v>
      </c>
      <c r="O195" s="111">
        <v>0</v>
      </c>
      <c r="P195" s="122">
        <v>-1</v>
      </c>
      <c r="Q195" s="257">
        <v>241</v>
      </c>
      <c r="R195" s="110">
        <v>-0.25386996904024772</v>
      </c>
      <c r="S195" s="111">
        <v>110</v>
      </c>
      <c r="T195" s="110">
        <v>-0.32098765432098764</v>
      </c>
      <c r="U195" s="111">
        <v>351</v>
      </c>
      <c r="V195" s="122">
        <v>-0.27628865979381445</v>
      </c>
      <c r="W195" s="257"/>
      <c r="X195" s="110"/>
      <c r="Y195" s="111"/>
      <c r="Z195" s="110"/>
      <c r="AA195" s="111"/>
      <c r="AB195" s="122"/>
      <c r="AC195" s="257">
        <v>1224</v>
      </c>
      <c r="AD195" s="110">
        <v>-0.29002320185614849</v>
      </c>
      <c r="AE195" s="111">
        <v>896</v>
      </c>
      <c r="AF195" s="110">
        <v>-0.30380730380730381</v>
      </c>
      <c r="AG195" s="111">
        <v>2120</v>
      </c>
      <c r="AH195" s="122">
        <v>-0.29591497841248759</v>
      </c>
      <c r="AI195" s="257"/>
      <c r="AJ195" s="110"/>
      <c r="AK195" s="111"/>
      <c r="AL195" s="110"/>
      <c r="AM195" s="111"/>
      <c r="AN195" s="122"/>
      <c r="AO195" s="257"/>
      <c r="AP195" s="110"/>
      <c r="AQ195" s="111"/>
      <c r="AR195" s="110"/>
      <c r="AS195" s="111"/>
      <c r="AT195" s="522"/>
    </row>
    <row r="196" spans="2:46" hidden="1" outlineLevel="1" x14ac:dyDescent="0.25">
      <c r="B196" s="120" t="s">
        <v>81</v>
      </c>
      <c r="C196" s="257">
        <v>1400</v>
      </c>
      <c r="D196" s="110">
        <v>-0.12170639899623592</v>
      </c>
      <c r="E196" s="111">
        <v>798</v>
      </c>
      <c r="F196" s="110">
        <v>-0.29192546583850931</v>
      </c>
      <c r="G196" s="111">
        <v>2198</v>
      </c>
      <c r="H196" s="122">
        <v>-0.19220874678427047</v>
      </c>
      <c r="I196" s="257">
        <v>18</v>
      </c>
      <c r="J196" s="122">
        <v>-0.28000000000000003</v>
      </c>
      <c r="K196" s="257">
        <v>4</v>
      </c>
      <c r="L196" s="110">
        <v>-0.33333333333333337</v>
      </c>
      <c r="M196" s="111">
        <v>8</v>
      </c>
      <c r="N196" s="110">
        <v>-0.65217391304347827</v>
      </c>
      <c r="O196" s="111">
        <v>12</v>
      </c>
      <c r="P196" s="122">
        <v>-0.5862068965517242</v>
      </c>
      <c r="Q196" s="257">
        <v>197</v>
      </c>
      <c r="R196" s="110">
        <v>-0.17573221757322177</v>
      </c>
      <c r="S196" s="111">
        <v>82</v>
      </c>
      <c r="T196" s="110">
        <v>-0.52873563218390807</v>
      </c>
      <c r="U196" s="111">
        <v>279</v>
      </c>
      <c r="V196" s="122">
        <v>-0.32445520581113807</v>
      </c>
      <c r="W196" s="257"/>
      <c r="X196" s="110"/>
      <c r="Y196" s="111"/>
      <c r="Z196" s="110"/>
      <c r="AA196" s="111"/>
      <c r="AB196" s="122"/>
      <c r="AC196" s="257">
        <v>1181</v>
      </c>
      <c r="AD196" s="110">
        <v>-0.10800604229607247</v>
      </c>
      <c r="AE196" s="111">
        <v>708</v>
      </c>
      <c r="AF196" s="110">
        <v>-0.23870967741935489</v>
      </c>
      <c r="AG196" s="111">
        <v>1889</v>
      </c>
      <c r="AH196" s="122">
        <v>-0.16193433895297249</v>
      </c>
      <c r="AI196" s="257"/>
      <c r="AJ196" s="110"/>
      <c r="AK196" s="111"/>
      <c r="AL196" s="110"/>
      <c r="AM196" s="111"/>
      <c r="AN196" s="122"/>
      <c r="AO196" s="257"/>
      <c r="AP196" s="110"/>
      <c r="AQ196" s="111"/>
      <c r="AR196" s="110"/>
      <c r="AS196" s="111"/>
      <c r="AT196" s="522"/>
    </row>
    <row r="197" spans="2:46" hidden="1" outlineLevel="1" x14ac:dyDescent="0.25">
      <c r="B197" s="120" t="s">
        <v>82</v>
      </c>
      <c r="C197" s="257">
        <v>1687</v>
      </c>
      <c r="D197" s="110">
        <v>2.5531914893617058E-2</v>
      </c>
      <c r="E197" s="111">
        <v>942</v>
      </c>
      <c r="F197" s="110">
        <v>0.18639798488664994</v>
      </c>
      <c r="G197" s="111">
        <v>2629</v>
      </c>
      <c r="H197" s="122">
        <v>7.7900779007790133E-2</v>
      </c>
      <c r="I197" s="257">
        <v>18</v>
      </c>
      <c r="J197" s="122">
        <v>0.28571428571428581</v>
      </c>
      <c r="K197" s="257">
        <v>2</v>
      </c>
      <c r="L197" s="110">
        <v>-0.77777777777777779</v>
      </c>
      <c r="M197" s="111">
        <v>14</v>
      </c>
      <c r="N197" s="110">
        <v>2.5</v>
      </c>
      <c r="O197" s="111">
        <v>16</v>
      </c>
      <c r="P197" s="122">
        <v>0.23076923076923084</v>
      </c>
      <c r="Q197" s="257">
        <v>269</v>
      </c>
      <c r="R197" s="110">
        <v>-7.8767123287671215E-2</v>
      </c>
      <c r="S197" s="111">
        <v>76</v>
      </c>
      <c r="T197" s="110">
        <v>-0.4532374100719424</v>
      </c>
      <c r="U197" s="111">
        <v>345</v>
      </c>
      <c r="V197" s="122">
        <v>-0.19953596287703013</v>
      </c>
      <c r="W197" s="257"/>
      <c r="X197" s="110"/>
      <c r="Y197" s="111"/>
      <c r="Z197" s="110"/>
      <c r="AA197" s="111"/>
      <c r="AB197" s="122"/>
      <c r="AC197" s="257">
        <v>1398</v>
      </c>
      <c r="AD197" s="110">
        <v>5.1127819548872244E-2</v>
      </c>
      <c r="AE197" s="111">
        <v>852</v>
      </c>
      <c r="AF197" s="110">
        <v>0.3087557603686637</v>
      </c>
      <c r="AG197" s="111">
        <v>2250</v>
      </c>
      <c r="AH197" s="122">
        <v>0.13579000504795569</v>
      </c>
      <c r="AI197" s="257"/>
      <c r="AJ197" s="110"/>
      <c r="AK197" s="111"/>
      <c r="AL197" s="110"/>
      <c r="AM197" s="111"/>
      <c r="AN197" s="122"/>
      <c r="AO197" s="257"/>
      <c r="AP197" s="110"/>
      <c r="AQ197" s="111"/>
      <c r="AR197" s="110"/>
      <c r="AS197" s="111"/>
      <c r="AT197" s="522"/>
    </row>
    <row r="198" spans="2:46" hidden="1" outlineLevel="1" x14ac:dyDescent="0.25">
      <c r="B198" s="120" t="s">
        <v>83</v>
      </c>
      <c r="C198" s="257">
        <v>1972</v>
      </c>
      <c r="D198" s="110">
        <v>-9.7482837528604094E-2</v>
      </c>
      <c r="E198" s="111">
        <v>990</v>
      </c>
      <c r="F198" s="110">
        <v>-0.23196276183087661</v>
      </c>
      <c r="G198" s="111">
        <v>2962</v>
      </c>
      <c r="H198" s="122">
        <v>-0.14738054116292454</v>
      </c>
      <c r="I198" s="257">
        <v>33</v>
      </c>
      <c r="J198" s="122">
        <v>0.375</v>
      </c>
      <c r="K198" s="257">
        <v>3</v>
      </c>
      <c r="L198" s="110">
        <v>-0.4</v>
      </c>
      <c r="M198" s="111">
        <v>6</v>
      </c>
      <c r="N198" s="110">
        <v>-0.73913043478260865</v>
      </c>
      <c r="O198" s="111">
        <v>9</v>
      </c>
      <c r="P198" s="122">
        <v>-0.6785714285714286</v>
      </c>
      <c r="Q198" s="257">
        <v>469</v>
      </c>
      <c r="R198" s="110">
        <v>0.1166666666666667</v>
      </c>
      <c r="S198" s="111">
        <v>170</v>
      </c>
      <c r="T198" s="110">
        <v>-0.35114503816793896</v>
      </c>
      <c r="U198" s="111">
        <v>639</v>
      </c>
      <c r="V198" s="122">
        <v>-6.3049853372434073E-2</v>
      </c>
      <c r="W198" s="257"/>
      <c r="X198" s="110"/>
      <c r="Y198" s="111"/>
      <c r="Z198" s="110"/>
      <c r="AA198" s="111"/>
      <c r="AB198" s="122"/>
      <c r="AC198" s="257">
        <v>1467</v>
      </c>
      <c r="AD198" s="110">
        <v>-0.15495391705069128</v>
      </c>
      <c r="AE198" s="111">
        <v>814</v>
      </c>
      <c r="AF198" s="110">
        <v>-0.18924302788844627</v>
      </c>
      <c r="AG198" s="111">
        <v>2281</v>
      </c>
      <c r="AH198" s="122">
        <v>-0.16751824817518246</v>
      </c>
      <c r="AI198" s="257"/>
      <c r="AJ198" s="110"/>
      <c r="AK198" s="111"/>
      <c r="AL198" s="110"/>
      <c r="AM198" s="111"/>
      <c r="AN198" s="122"/>
      <c r="AO198" s="257"/>
      <c r="AP198" s="110"/>
      <c r="AQ198" s="111"/>
      <c r="AR198" s="110"/>
      <c r="AS198" s="111"/>
      <c r="AT198" s="522"/>
    </row>
    <row r="199" spans="2:46" hidden="1" outlineLevel="1" x14ac:dyDescent="0.25">
      <c r="B199" s="120" t="s">
        <v>84</v>
      </c>
      <c r="C199" s="257">
        <v>2213</v>
      </c>
      <c r="D199" s="110">
        <v>-5.8297872340425494E-2</v>
      </c>
      <c r="E199" s="111">
        <v>1089</v>
      </c>
      <c r="F199" s="110">
        <v>-0.16101694915254239</v>
      </c>
      <c r="G199" s="111">
        <v>3302</v>
      </c>
      <c r="H199" s="122">
        <v>-9.4846491228070207E-2</v>
      </c>
      <c r="I199" s="257">
        <v>23</v>
      </c>
      <c r="J199" s="122">
        <v>-4.166666666666663E-2</v>
      </c>
      <c r="K199" s="257">
        <v>8</v>
      </c>
      <c r="L199" s="110">
        <v>-0.19999999999999996</v>
      </c>
      <c r="M199" s="111">
        <v>5</v>
      </c>
      <c r="N199" s="110">
        <v>-0.54545454545454541</v>
      </c>
      <c r="O199" s="111">
        <v>13</v>
      </c>
      <c r="P199" s="122">
        <v>-0.38095238095238093</v>
      </c>
      <c r="Q199" s="257">
        <v>532</v>
      </c>
      <c r="R199" s="110">
        <v>-5.1693404634581053E-2</v>
      </c>
      <c r="S199" s="111">
        <v>227</v>
      </c>
      <c r="T199" s="110">
        <v>-0.35694050991501414</v>
      </c>
      <c r="U199" s="111">
        <v>759</v>
      </c>
      <c r="V199" s="122">
        <v>-0.16958424507658643</v>
      </c>
      <c r="W199" s="257"/>
      <c r="X199" s="110"/>
      <c r="Y199" s="111"/>
      <c r="Z199" s="110"/>
      <c r="AA199" s="111"/>
      <c r="AB199" s="122"/>
      <c r="AC199" s="257">
        <v>1650</v>
      </c>
      <c r="AD199" s="110">
        <v>-5.9829059829059839E-2</v>
      </c>
      <c r="AE199" s="111">
        <v>857</v>
      </c>
      <c r="AF199" s="110">
        <v>-8.2441113490363982E-2</v>
      </c>
      <c r="AG199" s="111">
        <v>2507</v>
      </c>
      <c r="AH199" s="122">
        <v>-6.76831535886947E-2</v>
      </c>
      <c r="AI199" s="257"/>
      <c r="AJ199" s="110"/>
      <c r="AK199" s="111"/>
      <c r="AL199" s="110"/>
      <c r="AM199" s="111"/>
      <c r="AN199" s="122"/>
      <c r="AO199" s="257"/>
      <c r="AP199" s="110"/>
      <c r="AQ199" s="111"/>
      <c r="AR199" s="110"/>
      <c r="AS199" s="111"/>
      <c r="AT199" s="522"/>
    </row>
    <row r="200" spans="2:46" hidden="1" outlineLevel="1" x14ac:dyDescent="0.25">
      <c r="B200" s="120" t="s">
        <v>85</v>
      </c>
      <c r="C200" s="257">
        <v>1828</v>
      </c>
      <c r="D200" s="110">
        <v>0.40507302075326668</v>
      </c>
      <c r="E200" s="111">
        <v>1171</v>
      </c>
      <c r="F200" s="110">
        <v>2.899824253075578E-2</v>
      </c>
      <c r="G200" s="111">
        <v>2999</v>
      </c>
      <c r="H200" s="122">
        <v>0.22960229602296023</v>
      </c>
      <c r="I200" s="257">
        <v>51</v>
      </c>
      <c r="J200" s="122">
        <v>2.9230769230769229</v>
      </c>
      <c r="K200" s="257">
        <v>12</v>
      </c>
      <c r="L200" s="110">
        <v>-0.19999999999999996</v>
      </c>
      <c r="M200" s="111">
        <v>4</v>
      </c>
      <c r="N200" s="110" t="e">
        <v>#DIV/0!</v>
      </c>
      <c r="O200" s="111">
        <v>16</v>
      </c>
      <c r="P200" s="122">
        <v>6.6666666666666652E-2</v>
      </c>
      <c r="Q200" s="257">
        <v>419</v>
      </c>
      <c r="R200" s="110">
        <v>0.18696883852691215</v>
      </c>
      <c r="S200" s="111">
        <v>180</v>
      </c>
      <c r="T200" s="110">
        <v>-4.2553191489361653E-2</v>
      </c>
      <c r="U200" s="111">
        <v>599</v>
      </c>
      <c r="V200" s="122">
        <v>0.10720887245841038</v>
      </c>
      <c r="W200" s="257"/>
      <c r="X200" s="110"/>
      <c r="Y200" s="111"/>
      <c r="Z200" s="110"/>
      <c r="AA200" s="111"/>
      <c r="AB200" s="122"/>
      <c r="AC200" s="257">
        <v>1346</v>
      </c>
      <c r="AD200" s="110">
        <v>0.46304347826086967</v>
      </c>
      <c r="AE200" s="111">
        <v>987</v>
      </c>
      <c r="AF200" s="110">
        <v>3.8947368421052619E-2</v>
      </c>
      <c r="AG200" s="111">
        <v>2333</v>
      </c>
      <c r="AH200" s="122">
        <v>0.2475935828877005</v>
      </c>
      <c r="AI200" s="257"/>
      <c r="AJ200" s="110"/>
      <c r="AK200" s="111"/>
      <c r="AL200" s="110"/>
      <c r="AM200" s="111"/>
      <c r="AN200" s="122"/>
      <c r="AO200" s="257"/>
      <c r="AP200" s="110"/>
      <c r="AQ200" s="111"/>
      <c r="AR200" s="110"/>
      <c r="AS200" s="111"/>
      <c r="AT200" s="522"/>
    </row>
    <row r="201" spans="2:46" ht="15.75" collapsed="1" x14ac:dyDescent="0.25">
      <c r="B201" s="61">
        <v>2000</v>
      </c>
      <c r="C201" s="270">
        <v>21521</v>
      </c>
      <c r="D201" s="63">
        <v>-4.3043265596513836E-2</v>
      </c>
      <c r="E201" s="62">
        <v>11905</v>
      </c>
      <c r="F201" s="63">
        <v>-0.21450250725785169</v>
      </c>
      <c r="G201" s="62">
        <v>33426</v>
      </c>
      <c r="H201" s="267">
        <v>-0.11207331650949659</v>
      </c>
      <c r="I201" s="270">
        <v>296</v>
      </c>
      <c r="J201" s="267">
        <v>-0.15428571428571425</v>
      </c>
      <c r="K201" s="270">
        <v>83</v>
      </c>
      <c r="L201" s="63">
        <v>-0.36153846153846159</v>
      </c>
      <c r="M201" s="62">
        <v>100</v>
      </c>
      <c r="N201" s="63">
        <v>-0.35897435897435892</v>
      </c>
      <c r="O201" s="62">
        <v>183</v>
      </c>
      <c r="P201" s="267">
        <v>-0.3601398601398601</v>
      </c>
      <c r="Q201" s="270">
        <v>5138</v>
      </c>
      <c r="R201" s="63">
        <v>6.774729842061511E-2</v>
      </c>
      <c r="S201" s="62">
        <v>1887</v>
      </c>
      <c r="T201" s="63">
        <v>-0.23167752442996747</v>
      </c>
      <c r="U201" s="62">
        <v>7025</v>
      </c>
      <c r="V201" s="267">
        <v>-3.3434232250963092E-2</v>
      </c>
      <c r="W201" s="270"/>
      <c r="X201" s="63"/>
      <c r="Y201" s="62"/>
      <c r="Z201" s="63"/>
      <c r="AA201" s="62"/>
      <c r="AB201" s="267"/>
      <c r="AC201" s="270">
        <v>16004</v>
      </c>
      <c r="AD201" s="63">
        <v>-6.9372564982264295E-2</v>
      </c>
      <c r="AE201" s="62">
        <v>18218</v>
      </c>
      <c r="AF201" s="63">
        <v>0.45232780612244894</v>
      </c>
      <c r="AG201" s="62">
        <v>25922</v>
      </c>
      <c r="AH201" s="267">
        <v>-0.1284085941965637</v>
      </c>
      <c r="AI201" s="270"/>
      <c r="AJ201" s="63"/>
      <c r="AK201" s="62"/>
      <c r="AL201" s="63"/>
      <c r="AM201" s="62"/>
      <c r="AN201" s="267"/>
      <c r="AO201" s="270"/>
      <c r="AP201" s="63"/>
      <c r="AQ201" s="62"/>
      <c r="AR201" s="63"/>
      <c r="AS201" s="62"/>
      <c r="AT201" s="521"/>
    </row>
    <row r="202" spans="2:46" hidden="1" outlineLevel="1" x14ac:dyDescent="0.25">
      <c r="B202" s="120" t="s">
        <v>74</v>
      </c>
      <c r="C202" s="257">
        <v>2113</v>
      </c>
      <c r="D202" s="110">
        <v>-3.6040145985401506E-2</v>
      </c>
      <c r="E202" s="111">
        <v>1741</v>
      </c>
      <c r="F202" s="110">
        <v>-0.16738402678144426</v>
      </c>
      <c r="G202" s="111">
        <v>3854</v>
      </c>
      <c r="H202" s="122">
        <v>-0.10016343684333406</v>
      </c>
      <c r="I202" s="257">
        <v>49</v>
      </c>
      <c r="J202" s="122">
        <v>0.39999999999999991</v>
      </c>
      <c r="K202" s="257">
        <v>4</v>
      </c>
      <c r="L202" s="110">
        <v>-0.6</v>
      </c>
      <c r="M202" s="111">
        <v>16</v>
      </c>
      <c r="N202" s="110">
        <v>1</v>
      </c>
      <c r="O202" s="111">
        <v>20</v>
      </c>
      <c r="P202" s="122">
        <v>0.11111111111111116</v>
      </c>
      <c r="Q202" s="257">
        <v>580</v>
      </c>
      <c r="R202" s="110">
        <v>5.2631578947368363E-2</v>
      </c>
      <c r="S202" s="111">
        <v>338</v>
      </c>
      <c r="T202" s="110">
        <v>0.20714285714285707</v>
      </c>
      <c r="U202" s="111">
        <v>918</v>
      </c>
      <c r="V202" s="122">
        <v>0.10469314079422376</v>
      </c>
      <c r="W202" s="257"/>
      <c r="X202" s="110"/>
      <c r="Y202" s="111"/>
      <c r="Z202" s="110"/>
      <c r="AA202" s="111"/>
      <c r="AB202" s="122"/>
      <c r="AC202" s="257">
        <v>1480</v>
      </c>
      <c r="AD202" s="110">
        <v>-7.2681704260651681E-2</v>
      </c>
      <c r="AE202" s="111">
        <v>1387</v>
      </c>
      <c r="AF202" s="110">
        <v>-0.23072656683305603</v>
      </c>
      <c r="AG202" s="111">
        <v>2867</v>
      </c>
      <c r="AH202" s="122">
        <v>-0.15651662253604004</v>
      </c>
      <c r="AI202" s="257"/>
      <c r="AJ202" s="110"/>
      <c r="AK202" s="111"/>
      <c r="AL202" s="110"/>
      <c r="AM202" s="111"/>
      <c r="AN202" s="122"/>
      <c r="AO202" s="257"/>
      <c r="AP202" s="110"/>
      <c r="AQ202" s="111"/>
      <c r="AR202" s="110"/>
      <c r="AS202" s="111"/>
      <c r="AT202" s="522"/>
    </row>
    <row r="203" spans="2:46" hidden="1" outlineLevel="1" x14ac:dyDescent="0.25">
      <c r="B203" s="120" t="s">
        <v>75</v>
      </c>
      <c r="C203" s="257">
        <v>2183</v>
      </c>
      <c r="D203" s="110">
        <v>-2.6749888542131117E-2</v>
      </c>
      <c r="E203" s="111">
        <v>1674</v>
      </c>
      <c r="F203" s="110">
        <v>4.8215403882279295E-2</v>
      </c>
      <c r="G203" s="111">
        <v>3857</v>
      </c>
      <c r="H203" s="122">
        <v>4.4270833333333037E-3</v>
      </c>
      <c r="I203" s="257">
        <v>124</v>
      </c>
      <c r="J203" s="122">
        <v>2.5428571428571427</v>
      </c>
      <c r="K203" s="257">
        <v>34</v>
      </c>
      <c r="L203" s="110">
        <v>1</v>
      </c>
      <c r="M203" s="111">
        <v>17</v>
      </c>
      <c r="N203" s="110">
        <v>7.5</v>
      </c>
      <c r="O203" s="111">
        <v>51</v>
      </c>
      <c r="P203" s="122">
        <v>1.6842105263157894</v>
      </c>
      <c r="Q203" s="257">
        <v>640</v>
      </c>
      <c r="R203" s="110">
        <v>7.9258010118043787E-2</v>
      </c>
      <c r="S203" s="111">
        <v>214</v>
      </c>
      <c r="T203" s="110">
        <v>0.25146198830409361</v>
      </c>
      <c r="U203" s="111">
        <v>854</v>
      </c>
      <c r="V203" s="122">
        <v>0.11780104712041894</v>
      </c>
      <c r="W203" s="257"/>
      <c r="X203" s="110"/>
      <c r="Y203" s="111"/>
      <c r="Z203" s="110"/>
      <c r="AA203" s="111"/>
      <c r="AB203" s="122"/>
      <c r="AC203" s="257">
        <v>1385</v>
      </c>
      <c r="AD203" s="110">
        <v>-0.13329161451814764</v>
      </c>
      <c r="AE203" s="111">
        <v>1443</v>
      </c>
      <c r="AF203" s="110">
        <v>1.3342696629213391E-2</v>
      </c>
      <c r="AG203" s="111">
        <v>2828</v>
      </c>
      <c r="AH203" s="122">
        <v>-6.4195896757114457E-2</v>
      </c>
      <c r="AI203" s="257"/>
      <c r="AJ203" s="110"/>
      <c r="AK203" s="111"/>
      <c r="AL203" s="110"/>
      <c r="AM203" s="111"/>
      <c r="AN203" s="122"/>
      <c r="AO203" s="257"/>
      <c r="AP203" s="110"/>
      <c r="AQ203" s="111"/>
      <c r="AR203" s="110"/>
      <c r="AS203" s="111"/>
      <c r="AT203" s="522"/>
    </row>
    <row r="204" spans="2:46" hidden="1" outlineLevel="1" x14ac:dyDescent="0.25">
      <c r="B204" s="120" t="s">
        <v>76</v>
      </c>
      <c r="C204" s="257">
        <v>1786</v>
      </c>
      <c r="D204" s="110">
        <v>1.7084282460136713E-2</v>
      </c>
      <c r="E204" s="111">
        <v>1626</v>
      </c>
      <c r="F204" s="110">
        <v>0.12525951557093418</v>
      </c>
      <c r="G204" s="111">
        <v>3412</v>
      </c>
      <c r="H204" s="122">
        <v>6.5916900968447267E-2</v>
      </c>
      <c r="I204" s="257">
        <v>22</v>
      </c>
      <c r="J204" s="122">
        <v>0.10000000000000009</v>
      </c>
      <c r="K204" s="257">
        <v>7</v>
      </c>
      <c r="L204" s="110">
        <v>-0.41666666666666663</v>
      </c>
      <c r="M204" s="111">
        <v>6</v>
      </c>
      <c r="N204" s="110">
        <v>0.5</v>
      </c>
      <c r="O204" s="111">
        <v>13</v>
      </c>
      <c r="P204" s="122">
        <v>-0.1875</v>
      </c>
      <c r="Q204" s="257">
        <v>421</v>
      </c>
      <c r="R204" s="110">
        <v>4.4665012406947868E-2</v>
      </c>
      <c r="S204" s="111">
        <v>170</v>
      </c>
      <c r="T204" s="110">
        <v>0.28787878787878785</v>
      </c>
      <c r="U204" s="111">
        <v>591</v>
      </c>
      <c r="V204" s="122">
        <v>0.10467289719626161</v>
      </c>
      <c r="W204" s="257"/>
      <c r="X204" s="110"/>
      <c r="Y204" s="111"/>
      <c r="Z204" s="110"/>
      <c r="AA204" s="111"/>
      <c r="AB204" s="122"/>
      <c r="AC204" s="257">
        <v>1336</v>
      </c>
      <c r="AD204" s="110">
        <v>1.1355034065102299E-2</v>
      </c>
      <c r="AE204" s="111">
        <v>1450</v>
      </c>
      <c r="AF204" s="110">
        <v>0.10771581359816662</v>
      </c>
      <c r="AG204" s="111">
        <v>2786</v>
      </c>
      <c r="AH204" s="122">
        <v>5.9315589353612141E-2</v>
      </c>
      <c r="AI204" s="257"/>
      <c r="AJ204" s="110"/>
      <c r="AK204" s="111"/>
      <c r="AL204" s="110"/>
      <c r="AM204" s="111"/>
      <c r="AN204" s="122"/>
      <c r="AO204" s="257"/>
      <c r="AP204" s="110"/>
      <c r="AQ204" s="111"/>
      <c r="AR204" s="110"/>
      <c r="AS204" s="111"/>
      <c r="AT204" s="522"/>
    </row>
    <row r="205" spans="2:46" hidden="1" outlineLevel="1" x14ac:dyDescent="0.25">
      <c r="B205" s="120" t="s">
        <v>77</v>
      </c>
      <c r="C205" s="257">
        <v>2183</v>
      </c>
      <c r="D205" s="110">
        <v>5.3063193439459644E-2</v>
      </c>
      <c r="E205" s="111">
        <v>1468</v>
      </c>
      <c r="F205" s="110">
        <v>-0.20476706392199351</v>
      </c>
      <c r="G205" s="111">
        <v>3651</v>
      </c>
      <c r="H205" s="122">
        <v>-6.8384792038785447E-2</v>
      </c>
      <c r="I205" s="257">
        <v>19</v>
      </c>
      <c r="J205" s="122">
        <v>1.375</v>
      </c>
      <c r="K205" s="257">
        <v>13</v>
      </c>
      <c r="L205" s="110">
        <v>5.5</v>
      </c>
      <c r="M205" s="111">
        <v>17</v>
      </c>
      <c r="N205" s="110">
        <v>1.4285714285714284</v>
      </c>
      <c r="O205" s="111">
        <v>30</v>
      </c>
      <c r="P205" s="122">
        <v>2.3333333333333335</v>
      </c>
      <c r="Q205" s="257">
        <v>416</v>
      </c>
      <c r="R205" s="110">
        <v>-0.10537634408602148</v>
      </c>
      <c r="S205" s="111">
        <v>118</v>
      </c>
      <c r="T205" s="110">
        <v>-0.54085603112840475</v>
      </c>
      <c r="U205" s="111">
        <v>534</v>
      </c>
      <c r="V205" s="122">
        <v>-0.26038781163434899</v>
      </c>
      <c r="W205" s="257"/>
      <c r="X205" s="110"/>
      <c r="Y205" s="111"/>
      <c r="Z205" s="110"/>
      <c r="AA205" s="111"/>
      <c r="AB205" s="122"/>
      <c r="AC205" s="257">
        <v>1735</v>
      </c>
      <c r="AD205" s="110">
        <v>8.5732165206508171E-2</v>
      </c>
      <c r="AE205" s="111">
        <v>1333</v>
      </c>
      <c r="AF205" s="110">
        <v>-0.15739570164348926</v>
      </c>
      <c r="AG205" s="111">
        <v>3068</v>
      </c>
      <c r="AH205" s="122">
        <v>-3.5220125786163514E-2</v>
      </c>
      <c r="AI205" s="257"/>
      <c r="AJ205" s="110"/>
      <c r="AK205" s="111"/>
      <c r="AL205" s="110"/>
      <c r="AM205" s="111"/>
      <c r="AN205" s="122"/>
      <c r="AO205" s="257"/>
      <c r="AP205" s="110"/>
      <c r="AQ205" s="111"/>
      <c r="AR205" s="110"/>
      <c r="AS205" s="111"/>
      <c r="AT205" s="522"/>
    </row>
    <row r="206" spans="2:46" hidden="1" outlineLevel="1" x14ac:dyDescent="0.25">
      <c r="B206" s="120" t="s">
        <v>78</v>
      </c>
      <c r="C206" s="257">
        <v>1783</v>
      </c>
      <c r="D206" s="110">
        <v>-1.8171806167400884E-2</v>
      </c>
      <c r="E206" s="111">
        <v>873</v>
      </c>
      <c r="F206" s="110">
        <v>-0.33511043412033514</v>
      </c>
      <c r="G206" s="111">
        <v>2656</v>
      </c>
      <c r="H206" s="122">
        <v>-0.15116650687120481</v>
      </c>
      <c r="I206" s="257">
        <v>6</v>
      </c>
      <c r="J206" s="122">
        <v>-0.4</v>
      </c>
      <c r="K206" s="257">
        <v>20</v>
      </c>
      <c r="L206" s="110" t="e">
        <v>#DIV/0!</v>
      </c>
      <c r="M206" s="111">
        <v>17</v>
      </c>
      <c r="N206" s="110">
        <v>0.88888888888888884</v>
      </c>
      <c r="O206" s="111">
        <v>37</v>
      </c>
      <c r="P206" s="122">
        <v>3.1111111111111107</v>
      </c>
      <c r="Q206" s="257">
        <v>397</v>
      </c>
      <c r="R206" s="110">
        <v>0.19578313253012047</v>
      </c>
      <c r="S206" s="111">
        <v>233</v>
      </c>
      <c r="T206" s="110">
        <v>1.099099099099099</v>
      </c>
      <c r="U206" s="111">
        <v>630</v>
      </c>
      <c r="V206" s="122">
        <v>0.42212189616252815</v>
      </c>
      <c r="W206" s="257"/>
      <c r="X206" s="110"/>
      <c r="Y206" s="111"/>
      <c r="Z206" s="110"/>
      <c r="AA206" s="111"/>
      <c r="AB206" s="122"/>
      <c r="AC206" s="257">
        <v>1360</v>
      </c>
      <c r="AD206" s="110">
        <v>-7.7340569877883292E-2</v>
      </c>
      <c r="AE206" s="111">
        <v>623</v>
      </c>
      <c r="AF206" s="110">
        <v>-0.47778709136630348</v>
      </c>
      <c r="AG206" s="111">
        <v>1983</v>
      </c>
      <c r="AH206" s="122">
        <v>-0.25646794150731156</v>
      </c>
      <c r="AI206" s="257"/>
      <c r="AJ206" s="110"/>
      <c r="AK206" s="111"/>
      <c r="AL206" s="110"/>
      <c r="AM206" s="111"/>
      <c r="AN206" s="122"/>
      <c r="AO206" s="257"/>
      <c r="AP206" s="110"/>
      <c r="AQ206" s="111"/>
      <c r="AR206" s="110"/>
      <c r="AS206" s="111"/>
      <c r="AT206" s="522"/>
    </row>
    <row r="207" spans="2:46" hidden="1" outlineLevel="1" x14ac:dyDescent="0.25">
      <c r="B207" s="120" t="s">
        <v>79</v>
      </c>
      <c r="C207" s="257">
        <v>1309</v>
      </c>
      <c r="D207" s="110">
        <v>-7.2289156626506035E-2</v>
      </c>
      <c r="E207" s="111">
        <v>668</v>
      </c>
      <c r="F207" s="110">
        <v>-0.3595397890699904</v>
      </c>
      <c r="G207" s="111">
        <v>1977</v>
      </c>
      <c r="H207" s="122">
        <v>-0.19437652811735939</v>
      </c>
      <c r="I207" s="257">
        <v>23</v>
      </c>
      <c r="J207" s="122">
        <v>10.5</v>
      </c>
      <c r="K207" s="257">
        <v>4</v>
      </c>
      <c r="L207" s="110">
        <v>-0.19999999999999996</v>
      </c>
      <c r="M207" s="111">
        <v>11</v>
      </c>
      <c r="N207" s="110">
        <v>1.75</v>
      </c>
      <c r="O207" s="111">
        <v>15</v>
      </c>
      <c r="P207" s="122">
        <v>0.66666666666666674</v>
      </c>
      <c r="Q207" s="257">
        <v>170</v>
      </c>
      <c r="R207" s="110">
        <v>5.5900621118012417E-2</v>
      </c>
      <c r="S207" s="111">
        <v>105</v>
      </c>
      <c r="T207" s="110">
        <v>-9.4339622641509413E-3</v>
      </c>
      <c r="U207" s="111">
        <v>275</v>
      </c>
      <c r="V207" s="122">
        <v>2.9962546816479474E-2</v>
      </c>
      <c r="W207" s="257"/>
      <c r="X207" s="110"/>
      <c r="Y207" s="111"/>
      <c r="Z207" s="110"/>
      <c r="AA207" s="111"/>
      <c r="AB207" s="122"/>
      <c r="AC207" s="257">
        <v>1112</v>
      </c>
      <c r="AD207" s="110">
        <v>-0.10539018503620279</v>
      </c>
      <c r="AE207" s="111">
        <v>552</v>
      </c>
      <c r="AF207" s="110">
        <v>-0.40836012861736337</v>
      </c>
      <c r="AG207" s="111">
        <v>1664</v>
      </c>
      <c r="AH207" s="122">
        <v>-0.23529411764705888</v>
      </c>
      <c r="AI207" s="257"/>
      <c r="AJ207" s="110"/>
      <c r="AK207" s="111"/>
      <c r="AL207" s="110"/>
      <c r="AM207" s="111"/>
      <c r="AN207" s="122"/>
      <c r="AO207" s="257"/>
      <c r="AP207" s="110"/>
      <c r="AQ207" s="111"/>
      <c r="AR207" s="110"/>
      <c r="AS207" s="111"/>
      <c r="AT207" s="522"/>
    </row>
    <row r="208" spans="2:46" hidden="1" outlineLevel="1" x14ac:dyDescent="0.25">
      <c r="B208" s="120" t="s">
        <v>80</v>
      </c>
      <c r="C208" s="257">
        <v>2057</v>
      </c>
      <c r="D208" s="110">
        <v>0.37961099932930908</v>
      </c>
      <c r="E208" s="111">
        <v>1460</v>
      </c>
      <c r="F208" s="110">
        <v>-0.29332042594385288</v>
      </c>
      <c r="G208" s="111">
        <v>3517</v>
      </c>
      <c r="H208" s="122">
        <v>-1.1245431543435491E-2</v>
      </c>
      <c r="I208" s="257">
        <v>7</v>
      </c>
      <c r="J208" s="122">
        <v>-0.5625</v>
      </c>
      <c r="K208" s="257">
        <v>3</v>
      </c>
      <c r="L208" s="110">
        <v>-0.625</v>
      </c>
      <c r="M208" s="111">
        <v>11</v>
      </c>
      <c r="N208" s="110" t="e">
        <v>#DIV/0!</v>
      </c>
      <c r="O208" s="111">
        <v>14</v>
      </c>
      <c r="P208" s="122">
        <v>0.75</v>
      </c>
      <c r="Q208" s="257">
        <v>323</v>
      </c>
      <c r="R208" s="110">
        <v>0.27165354330708658</v>
      </c>
      <c r="S208" s="111">
        <v>162</v>
      </c>
      <c r="T208" s="110">
        <v>-0.20975609756097557</v>
      </c>
      <c r="U208" s="111">
        <v>485</v>
      </c>
      <c r="V208" s="122">
        <v>5.6644880174292034E-2</v>
      </c>
      <c r="W208" s="257"/>
      <c r="X208" s="110"/>
      <c r="Y208" s="111"/>
      <c r="Z208" s="110"/>
      <c r="AA208" s="111"/>
      <c r="AB208" s="122"/>
      <c r="AC208" s="257">
        <v>1724</v>
      </c>
      <c r="AD208" s="110">
        <v>0.42126957955482269</v>
      </c>
      <c r="AE208" s="111">
        <v>1287</v>
      </c>
      <c r="AF208" s="110">
        <v>-0.3084363245566899</v>
      </c>
      <c r="AG208" s="111">
        <v>3011</v>
      </c>
      <c r="AH208" s="122">
        <v>-2.0494469746258903E-2</v>
      </c>
      <c r="AI208" s="257"/>
      <c r="AJ208" s="110"/>
      <c r="AK208" s="111"/>
      <c r="AL208" s="110"/>
      <c r="AM208" s="111"/>
      <c r="AN208" s="122"/>
      <c r="AO208" s="257"/>
      <c r="AP208" s="110"/>
      <c r="AQ208" s="111"/>
      <c r="AR208" s="110"/>
      <c r="AS208" s="111"/>
      <c r="AT208" s="522"/>
    </row>
    <row r="209" spans="2:46" hidden="1" outlineLevel="1" x14ac:dyDescent="0.25">
      <c r="B209" s="120" t="s">
        <v>81</v>
      </c>
      <c r="C209" s="257">
        <v>1594</v>
      </c>
      <c r="D209" s="110">
        <v>0.28860145513338731</v>
      </c>
      <c r="E209" s="111">
        <v>1127</v>
      </c>
      <c r="F209" s="110">
        <v>-0.33861502347417838</v>
      </c>
      <c r="G209" s="111">
        <v>2721</v>
      </c>
      <c r="H209" s="122">
        <v>-7.4804488269296199E-2</v>
      </c>
      <c r="I209" s="257">
        <v>25</v>
      </c>
      <c r="J209" s="122">
        <v>3.166666666666667</v>
      </c>
      <c r="K209" s="257">
        <v>6</v>
      </c>
      <c r="L209" s="110">
        <v>1</v>
      </c>
      <c r="M209" s="111">
        <v>23</v>
      </c>
      <c r="N209" s="110" t="e">
        <v>#DIV/0!</v>
      </c>
      <c r="O209" s="111">
        <v>29</v>
      </c>
      <c r="P209" s="122">
        <v>8.6666666666666661</v>
      </c>
      <c r="Q209" s="257">
        <v>239</v>
      </c>
      <c r="R209" s="110">
        <v>0.61486486486486491</v>
      </c>
      <c r="S209" s="111">
        <v>174</v>
      </c>
      <c r="T209" s="110">
        <v>2</v>
      </c>
      <c r="U209" s="111">
        <v>413</v>
      </c>
      <c r="V209" s="122">
        <v>1.0048543689320391</v>
      </c>
      <c r="W209" s="257"/>
      <c r="X209" s="110"/>
      <c r="Y209" s="111"/>
      <c r="Z209" s="110"/>
      <c r="AA209" s="111"/>
      <c r="AB209" s="122"/>
      <c r="AC209" s="257">
        <v>1324</v>
      </c>
      <c r="AD209" s="110">
        <v>0.22592592592592586</v>
      </c>
      <c r="AE209" s="111">
        <v>930</v>
      </c>
      <c r="AF209" s="110">
        <v>-0.43499392466585662</v>
      </c>
      <c r="AG209" s="111">
        <v>2254</v>
      </c>
      <c r="AH209" s="122">
        <v>-0.17314746881878207</v>
      </c>
      <c r="AI209" s="257"/>
      <c r="AJ209" s="110"/>
      <c r="AK209" s="111"/>
      <c r="AL209" s="110"/>
      <c r="AM209" s="111"/>
      <c r="AN209" s="122"/>
      <c r="AO209" s="257"/>
      <c r="AP209" s="110"/>
      <c r="AQ209" s="111"/>
      <c r="AR209" s="110"/>
      <c r="AS209" s="111"/>
      <c r="AT209" s="522"/>
    </row>
    <row r="210" spans="2:46" hidden="1" outlineLevel="1" x14ac:dyDescent="0.25">
      <c r="B210" s="120" t="s">
        <v>82</v>
      </c>
      <c r="C210" s="257">
        <v>1645</v>
      </c>
      <c r="D210" s="110">
        <v>0.2462121212121211</v>
      </c>
      <c r="E210" s="111">
        <v>794</v>
      </c>
      <c r="F210" s="110">
        <v>-0.22912621359223306</v>
      </c>
      <c r="G210" s="111">
        <v>2439</v>
      </c>
      <c r="H210" s="122">
        <v>3.7872340425531892E-2</v>
      </c>
      <c r="I210" s="257">
        <v>14</v>
      </c>
      <c r="J210" s="122">
        <v>-0.125</v>
      </c>
      <c r="K210" s="257">
        <v>9</v>
      </c>
      <c r="L210" s="110" t="e">
        <v>#DIV/0!</v>
      </c>
      <c r="M210" s="111">
        <v>4</v>
      </c>
      <c r="N210" s="110" t="e">
        <v>#DIV/0!</v>
      </c>
      <c r="O210" s="111">
        <v>13</v>
      </c>
      <c r="P210" s="122" t="e">
        <v>#DIV/0!</v>
      </c>
      <c r="Q210" s="257">
        <v>292</v>
      </c>
      <c r="R210" s="110">
        <v>5.0359712230215736E-2</v>
      </c>
      <c r="S210" s="111">
        <v>139</v>
      </c>
      <c r="T210" s="110">
        <v>-0.23626373626373631</v>
      </c>
      <c r="U210" s="111">
        <v>431</v>
      </c>
      <c r="V210" s="122">
        <v>-6.3043478260869534E-2</v>
      </c>
      <c r="W210" s="257"/>
      <c r="X210" s="110"/>
      <c r="Y210" s="111"/>
      <c r="Z210" s="110"/>
      <c r="AA210" s="111"/>
      <c r="AB210" s="122"/>
      <c r="AC210" s="257">
        <v>1330</v>
      </c>
      <c r="AD210" s="110">
        <v>0.29629629629629628</v>
      </c>
      <c r="AE210" s="111">
        <v>651</v>
      </c>
      <c r="AF210" s="110">
        <v>-0.23231132075471694</v>
      </c>
      <c r="AG210" s="111">
        <v>1981</v>
      </c>
      <c r="AH210" s="122">
        <v>5.709711846318033E-2</v>
      </c>
      <c r="AI210" s="257"/>
      <c r="AJ210" s="110"/>
      <c r="AK210" s="111"/>
      <c r="AL210" s="110"/>
      <c r="AM210" s="111"/>
      <c r="AN210" s="122"/>
      <c r="AO210" s="257"/>
      <c r="AP210" s="110"/>
      <c r="AQ210" s="111"/>
      <c r="AR210" s="110"/>
      <c r="AS210" s="111"/>
      <c r="AT210" s="522"/>
    </row>
    <row r="211" spans="2:46" hidden="1" outlineLevel="1" x14ac:dyDescent="0.25">
      <c r="B211" s="120" t="s">
        <v>83</v>
      </c>
      <c r="C211" s="257">
        <v>2185</v>
      </c>
      <c r="D211" s="110">
        <v>5.3012048192771166E-2</v>
      </c>
      <c r="E211" s="111">
        <v>1289</v>
      </c>
      <c r="F211" s="110">
        <v>-0.12013651877133102</v>
      </c>
      <c r="G211" s="111">
        <v>3474</v>
      </c>
      <c r="H211" s="122">
        <v>-1.8644067796610209E-2</v>
      </c>
      <c r="I211" s="257">
        <v>24</v>
      </c>
      <c r="J211" s="122">
        <v>-0.4285714285714286</v>
      </c>
      <c r="K211" s="257">
        <v>5</v>
      </c>
      <c r="L211" s="110">
        <v>1.5</v>
      </c>
      <c r="M211" s="111">
        <v>23</v>
      </c>
      <c r="N211" s="110">
        <v>10.5</v>
      </c>
      <c r="O211" s="111">
        <v>28</v>
      </c>
      <c r="P211" s="122">
        <v>6</v>
      </c>
      <c r="Q211" s="257">
        <v>420</v>
      </c>
      <c r="R211" s="110">
        <v>-5.4054054054054057E-2</v>
      </c>
      <c r="S211" s="111">
        <v>262</v>
      </c>
      <c r="T211" s="110">
        <v>5.6451612903225756E-2</v>
      </c>
      <c r="U211" s="111">
        <v>682</v>
      </c>
      <c r="V211" s="122">
        <v>-1.4450867052023142E-2</v>
      </c>
      <c r="W211" s="257"/>
      <c r="X211" s="110"/>
      <c r="Y211" s="111"/>
      <c r="Z211" s="110"/>
      <c r="AA211" s="111"/>
      <c r="AB211" s="122"/>
      <c r="AC211" s="257">
        <v>1736</v>
      </c>
      <c r="AD211" s="110">
        <v>9.3887838689350911E-2</v>
      </c>
      <c r="AE211" s="111">
        <v>1004</v>
      </c>
      <c r="AF211" s="110">
        <v>-0.17366255144032927</v>
      </c>
      <c r="AG211" s="111">
        <v>2740</v>
      </c>
      <c r="AH211" s="122">
        <v>-2.2127052105638811E-2</v>
      </c>
      <c r="AI211" s="257"/>
      <c r="AJ211" s="110"/>
      <c r="AK211" s="111"/>
      <c r="AL211" s="110"/>
      <c r="AM211" s="111"/>
      <c r="AN211" s="122"/>
      <c r="AO211" s="257"/>
      <c r="AP211" s="110"/>
      <c r="AQ211" s="111"/>
      <c r="AR211" s="110"/>
      <c r="AS211" s="111"/>
      <c r="AT211" s="522"/>
    </row>
    <row r="212" spans="2:46" hidden="1" outlineLevel="1" x14ac:dyDescent="0.25">
      <c r="B212" s="120" t="s">
        <v>84</v>
      </c>
      <c r="C212" s="257">
        <v>2350</v>
      </c>
      <c r="D212" s="110">
        <v>4.2128603104212958E-2</v>
      </c>
      <c r="E212" s="111">
        <v>1298</v>
      </c>
      <c r="F212" s="110">
        <v>-0.32641411520498187</v>
      </c>
      <c r="G212" s="111">
        <v>3648</v>
      </c>
      <c r="H212" s="122">
        <v>-0.12769010043041606</v>
      </c>
      <c r="I212" s="257">
        <v>24</v>
      </c>
      <c r="J212" s="122">
        <v>-0.35135135135135132</v>
      </c>
      <c r="K212" s="257">
        <v>10</v>
      </c>
      <c r="L212" s="110">
        <v>0.4285714285714286</v>
      </c>
      <c r="M212" s="111">
        <v>11</v>
      </c>
      <c r="N212" s="110">
        <v>0.10000000000000009</v>
      </c>
      <c r="O212" s="111">
        <v>21</v>
      </c>
      <c r="P212" s="122">
        <v>0.23529411764705888</v>
      </c>
      <c r="Q212" s="257">
        <v>561</v>
      </c>
      <c r="R212" s="110">
        <v>-5.3962900505902245E-2</v>
      </c>
      <c r="S212" s="111">
        <v>353</v>
      </c>
      <c r="T212" s="110">
        <v>0.10658307210031337</v>
      </c>
      <c r="U212" s="111">
        <v>914</v>
      </c>
      <c r="V212" s="122">
        <v>2.1929824561404132E-3</v>
      </c>
      <c r="W212" s="257"/>
      <c r="X212" s="110"/>
      <c r="Y212" s="111"/>
      <c r="Z212" s="110"/>
      <c r="AA212" s="111"/>
      <c r="AB212" s="122"/>
      <c r="AC212" s="257">
        <v>1755</v>
      </c>
      <c r="AD212" s="110">
        <v>8.4672435105068056E-2</v>
      </c>
      <c r="AE212" s="111">
        <v>934</v>
      </c>
      <c r="AF212" s="110">
        <v>-0.41551939924906134</v>
      </c>
      <c r="AG212" s="111">
        <v>2689</v>
      </c>
      <c r="AH212" s="122">
        <v>-0.16386815920398012</v>
      </c>
      <c r="AI212" s="257"/>
      <c r="AJ212" s="110"/>
      <c r="AK212" s="111"/>
      <c r="AL212" s="110"/>
      <c r="AM212" s="111"/>
      <c r="AN212" s="122"/>
      <c r="AO212" s="257"/>
      <c r="AP212" s="110"/>
      <c r="AQ212" s="111"/>
      <c r="AR212" s="110"/>
      <c r="AS212" s="111"/>
      <c r="AT212" s="522"/>
    </row>
    <row r="213" spans="2:46" hidden="1" outlineLevel="1" x14ac:dyDescent="0.25">
      <c r="B213" s="120" t="s">
        <v>85</v>
      </c>
      <c r="C213" s="257">
        <v>1301</v>
      </c>
      <c r="D213" s="110">
        <v>-0.12331536388140163</v>
      </c>
      <c r="E213" s="111">
        <v>1138</v>
      </c>
      <c r="F213" s="110">
        <v>-0.27377153797064457</v>
      </c>
      <c r="G213" s="111">
        <v>2439</v>
      </c>
      <c r="H213" s="122">
        <v>-0.20058997050147498</v>
      </c>
      <c r="I213" s="257">
        <v>13</v>
      </c>
      <c r="J213" s="122">
        <v>-0.35</v>
      </c>
      <c r="K213" s="257">
        <v>15</v>
      </c>
      <c r="L213" s="110">
        <v>0.5</v>
      </c>
      <c r="M213" s="111">
        <v>0</v>
      </c>
      <c r="N213" s="110">
        <v>-1</v>
      </c>
      <c r="O213" s="111">
        <v>15</v>
      </c>
      <c r="P213" s="122">
        <v>7.1428571428571397E-2</v>
      </c>
      <c r="Q213" s="257">
        <v>353</v>
      </c>
      <c r="R213" s="110">
        <v>5.6980056980056037E-3</v>
      </c>
      <c r="S213" s="111">
        <v>188</v>
      </c>
      <c r="T213" s="110">
        <v>-0.26848249027237359</v>
      </c>
      <c r="U213" s="111">
        <v>541</v>
      </c>
      <c r="V213" s="122">
        <v>-0.11019736842105265</v>
      </c>
      <c r="W213" s="257"/>
      <c r="X213" s="110"/>
      <c r="Y213" s="111"/>
      <c r="Z213" s="110"/>
      <c r="AA213" s="111"/>
      <c r="AB213" s="122"/>
      <c r="AC213" s="257">
        <v>920</v>
      </c>
      <c r="AD213" s="110">
        <v>-0.16591115140525836</v>
      </c>
      <c r="AE213" s="111">
        <v>950</v>
      </c>
      <c r="AF213" s="110">
        <v>-0.27258805513016848</v>
      </c>
      <c r="AG213" s="111">
        <v>1870</v>
      </c>
      <c r="AH213" s="122">
        <v>-0.22374429223744297</v>
      </c>
      <c r="AI213" s="257"/>
      <c r="AJ213" s="110"/>
      <c r="AK213" s="111"/>
      <c r="AL213" s="110"/>
      <c r="AM213" s="111"/>
      <c r="AN213" s="122"/>
      <c r="AO213" s="257"/>
      <c r="AP213" s="110"/>
      <c r="AQ213" s="111"/>
      <c r="AR213" s="110"/>
      <c r="AS213" s="111"/>
      <c r="AT213" s="522"/>
    </row>
    <row r="214" spans="2:46" ht="15.75" collapsed="1" x14ac:dyDescent="0.25">
      <c r="B214" s="61">
        <v>1999</v>
      </c>
      <c r="C214" s="270">
        <v>22489</v>
      </c>
      <c r="D214" s="63">
        <v>5.3200955369268943E-2</v>
      </c>
      <c r="E214" s="62">
        <v>15156</v>
      </c>
      <c r="F214" s="63">
        <v>-0.20624279878495866</v>
      </c>
      <c r="G214" s="62">
        <v>37645</v>
      </c>
      <c r="H214" s="267">
        <v>-6.9275842460503889E-2</v>
      </c>
      <c r="I214" s="270">
        <v>350</v>
      </c>
      <c r="J214" s="267">
        <v>0.417004048582996</v>
      </c>
      <c r="K214" s="270">
        <v>130</v>
      </c>
      <c r="L214" s="63">
        <v>0.71052631578947367</v>
      </c>
      <c r="M214" s="62">
        <v>156</v>
      </c>
      <c r="N214" s="63">
        <v>2.12</v>
      </c>
      <c r="O214" s="62">
        <v>286</v>
      </c>
      <c r="P214" s="267">
        <v>1.2698412698412698</v>
      </c>
      <c r="Q214" s="270">
        <v>4812</v>
      </c>
      <c r="R214" s="63">
        <v>5.2263284495954521E-2</v>
      </c>
      <c r="S214" s="62">
        <v>2456</v>
      </c>
      <c r="T214" s="63">
        <v>5.5889939810834122E-2</v>
      </c>
      <c r="U214" s="62">
        <v>7268</v>
      </c>
      <c r="V214" s="267">
        <v>5.3486012465574717E-2</v>
      </c>
      <c r="W214" s="270"/>
      <c r="X214" s="63"/>
      <c r="Y214" s="62"/>
      <c r="Z214" s="63"/>
      <c r="AA214" s="62"/>
      <c r="AB214" s="267"/>
      <c r="AC214" s="270">
        <v>17197</v>
      </c>
      <c r="AD214" s="63">
        <v>4.4965668104757883E-2</v>
      </c>
      <c r="AE214" s="62">
        <v>12544</v>
      </c>
      <c r="AF214" s="63">
        <v>-0.24967101327910035</v>
      </c>
      <c r="AG214" s="62">
        <v>29741</v>
      </c>
      <c r="AH214" s="267">
        <v>-0.10351168048229087</v>
      </c>
      <c r="AI214" s="270"/>
      <c r="AJ214" s="63"/>
      <c r="AK214" s="62"/>
      <c r="AL214" s="63"/>
      <c r="AM214" s="62"/>
      <c r="AN214" s="267"/>
      <c r="AO214" s="270"/>
      <c r="AP214" s="63"/>
      <c r="AQ214" s="62"/>
      <c r="AR214" s="63"/>
      <c r="AS214" s="62"/>
      <c r="AT214" s="521"/>
    </row>
    <row r="215" spans="2:46" hidden="1" outlineLevel="1" x14ac:dyDescent="0.25">
      <c r="B215" s="120" t="s">
        <v>74</v>
      </c>
      <c r="C215" s="257">
        <v>2192</v>
      </c>
      <c r="D215" s="110">
        <v>0.13811007268951192</v>
      </c>
      <c r="E215" s="111">
        <v>2091</v>
      </c>
      <c r="F215" s="110">
        <v>-0.18827639751552794</v>
      </c>
      <c r="G215" s="111">
        <v>4283</v>
      </c>
      <c r="H215" s="122">
        <v>-4.8645046645935164E-2</v>
      </c>
      <c r="I215" s="257">
        <v>35</v>
      </c>
      <c r="J215" s="122">
        <v>1.0588235294117645</v>
      </c>
      <c r="K215" s="257">
        <v>10</v>
      </c>
      <c r="L215" s="110">
        <v>2.3333333333333335</v>
      </c>
      <c r="M215" s="111">
        <v>8</v>
      </c>
      <c r="N215" s="110">
        <v>-0.55555555555555558</v>
      </c>
      <c r="O215" s="111">
        <v>18</v>
      </c>
      <c r="P215" s="122">
        <v>-0.1428571428571429</v>
      </c>
      <c r="Q215" s="257">
        <v>551</v>
      </c>
      <c r="R215" s="110">
        <v>3.6429872495447047E-3</v>
      </c>
      <c r="S215" s="111">
        <v>280</v>
      </c>
      <c r="T215" s="110">
        <v>-0.29113924050632911</v>
      </c>
      <c r="U215" s="111">
        <v>831</v>
      </c>
      <c r="V215" s="122">
        <v>-0.11970338983050843</v>
      </c>
      <c r="W215" s="257"/>
      <c r="X215" s="110"/>
      <c r="Y215" s="111"/>
      <c r="Z215" s="110"/>
      <c r="AA215" s="111"/>
      <c r="AB215" s="122"/>
      <c r="AC215" s="257">
        <v>1596</v>
      </c>
      <c r="AD215" s="110">
        <v>0.17612380250552695</v>
      </c>
      <c r="AE215" s="111">
        <v>1803</v>
      </c>
      <c r="AF215" s="110">
        <v>-0.16643550624133152</v>
      </c>
      <c r="AG215" s="111">
        <v>3399</v>
      </c>
      <c r="AH215" s="122">
        <v>-3.4375000000000044E-2</v>
      </c>
      <c r="AI215" s="257"/>
      <c r="AJ215" s="110"/>
      <c r="AK215" s="111"/>
      <c r="AL215" s="110"/>
      <c r="AM215" s="111"/>
      <c r="AN215" s="122"/>
      <c r="AO215" s="257"/>
      <c r="AP215" s="110"/>
      <c r="AQ215" s="111"/>
      <c r="AR215" s="110"/>
      <c r="AS215" s="111"/>
      <c r="AT215" s="522"/>
    </row>
    <row r="216" spans="2:46" hidden="1" outlineLevel="1" x14ac:dyDescent="0.25">
      <c r="B216" s="120" t="s">
        <v>75</v>
      </c>
      <c r="C216" s="257">
        <v>2243</v>
      </c>
      <c r="D216" s="110">
        <v>0.35039133052378091</v>
      </c>
      <c r="E216" s="111">
        <v>1597</v>
      </c>
      <c r="F216" s="110">
        <v>-0.31282271944922546</v>
      </c>
      <c r="G216" s="111">
        <v>3840</v>
      </c>
      <c r="H216" s="122">
        <v>-3.6386449184441672E-2</v>
      </c>
      <c r="I216" s="257">
        <v>35</v>
      </c>
      <c r="J216" s="122">
        <v>0.94444444444444442</v>
      </c>
      <c r="K216" s="257">
        <v>17</v>
      </c>
      <c r="L216" s="110">
        <v>4.666666666666667</v>
      </c>
      <c r="M216" s="111">
        <v>2</v>
      </c>
      <c r="N216" s="110">
        <v>0</v>
      </c>
      <c r="O216" s="111">
        <v>19</v>
      </c>
      <c r="P216" s="122">
        <v>2.8</v>
      </c>
      <c r="Q216" s="257">
        <v>593</v>
      </c>
      <c r="R216" s="110">
        <v>0.18599999999999994</v>
      </c>
      <c r="S216" s="111">
        <v>171</v>
      </c>
      <c r="T216" s="110">
        <v>-0.24669603524229078</v>
      </c>
      <c r="U216" s="111">
        <v>764</v>
      </c>
      <c r="V216" s="122">
        <v>5.0894085281980805E-2</v>
      </c>
      <c r="W216" s="257"/>
      <c r="X216" s="110"/>
      <c r="Y216" s="111"/>
      <c r="Z216" s="110"/>
      <c r="AA216" s="111"/>
      <c r="AB216" s="122"/>
      <c r="AC216" s="257">
        <v>1598</v>
      </c>
      <c r="AD216" s="110">
        <v>0.4017543859649122</v>
      </c>
      <c r="AE216" s="111">
        <v>1424</v>
      </c>
      <c r="AF216" s="110">
        <v>-0.32028639618138421</v>
      </c>
      <c r="AG216" s="111">
        <v>3022</v>
      </c>
      <c r="AH216" s="122">
        <v>-6.5842349304482184E-2</v>
      </c>
      <c r="AI216" s="257"/>
      <c r="AJ216" s="110"/>
      <c r="AK216" s="111"/>
      <c r="AL216" s="110"/>
      <c r="AM216" s="111"/>
      <c r="AN216" s="122"/>
      <c r="AO216" s="257"/>
      <c r="AP216" s="110"/>
      <c r="AQ216" s="111"/>
      <c r="AR216" s="110"/>
      <c r="AS216" s="111"/>
      <c r="AT216" s="522"/>
    </row>
    <row r="217" spans="2:46" hidden="1" outlineLevel="1" x14ac:dyDescent="0.25">
      <c r="B217" s="120" t="s">
        <v>76</v>
      </c>
      <c r="C217" s="257">
        <v>1756</v>
      </c>
      <c r="D217" s="110">
        <v>-2.9297954671088977E-2</v>
      </c>
      <c r="E217" s="111">
        <v>1445</v>
      </c>
      <c r="F217" s="110">
        <v>-0.48448091330717091</v>
      </c>
      <c r="G217" s="111">
        <v>3201</v>
      </c>
      <c r="H217" s="122">
        <v>-0.30594102341717255</v>
      </c>
      <c r="I217" s="257">
        <v>20</v>
      </c>
      <c r="J217" s="122">
        <v>-0.23076923076923073</v>
      </c>
      <c r="K217" s="257">
        <v>12</v>
      </c>
      <c r="L217" s="110">
        <v>0.33333333333333326</v>
      </c>
      <c r="M217" s="111">
        <v>4</v>
      </c>
      <c r="N217" s="110">
        <v>-0.8</v>
      </c>
      <c r="O217" s="111">
        <v>16</v>
      </c>
      <c r="P217" s="122">
        <v>-0.44827586206896552</v>
      </c>
      <c r="Q217" s="257">
        <v>403</v>
      </c>
      <c r="R217" s="110">
        <v>-0.3238255033557047</v>
      </c>
      <c r="S217" s="111">
        <v>132</v>
      </c>
      <c r="T217" s="110">
        <v>-0.50929368029739774</v>
      </c>
      <c r="U217" s="111">
        <v>535</v>
      </c>
      <c r="V217" s="122">
        <v>-0.38150289017341044</v>
      </c>
      <c r="W217" s="257"/>
      <c r="X217" s="110"/>
      <c r="Y217" s="111"/>
      <c r="Z217" s="110"/>
      <c r="AA217" s="111"/>
      <c r="AB217" s="122"/>
      <c r="AC217" s="257">
        <v>1321</v>
      </c>
      <c r="AD217" s="110">
        <v>0.12139219015280145</v>
      </c>
      <c r="AE217" s="111">
        <v>1309</v>
      </c>
      <c r="AF217" s="110">
        <v>-0.47931583134447098</v>
      </c>
      <c r="AG217" s="111">
        <v>2630</v>
      </c>
      <c r="AH217" s="122">
        <v>-0.28764897074756235</v>
      </c>
      <c r="AI217" s="257"/>
      <c r="AJ217" s="110"/>
      <c r="AK217" s="111"/>
      <c r="AL217" s="110"/>
      <c r="AM217" s="111"/>
      <c r="AN217" s="122"/>
      <c r="AO217" s="257"/>
      <c r="AP217" s="110"/>
      <c r="AQ217" s="111"/>
      <c r="AR217" s="110"/>
      <c r="AS217" s="111"/>
      <c r="AT217" s="522"/>
    </row>
    <row r="218" spans="2:46" hidden="1" outlineLevel="1" x14ac:dyDescent="0.25">
      <c r="B218" s="120" t="s">
        <v>77</v>
      </c>
      <c r="C218" s="257">
        <v>2073</v>
      </c>
      <c r="D218" s="110">
        <v>-6.2839059674502762E-2</v>
      </c>
      <c r="E218" s="111">
        <v>1846</v>
      </c>
      <c r="F218" s="110">
        <v>0.84784784784784795</v>
      </c>
      <c r="G218" s="111">
        <v>3919</v>
      </c>
      <c r="H218" s="122">
        <v>0.22049205854873866</v>
      </c>
      <c r="I218" s="257">
        <v>8</v>
      </c>
      <c r="J218" s="122">
        <v>-0.55555555555555558</v>
      </c>
      <c r="K218" s="257">
        <v>2</v>
      </c>
      <c r="L218" s="110">
        <v>-0.6</v>
      </c>
      <c r="M218" s="111">
        <v>7</v>
      </c>
      <c r="N218" s="110">
        <v>0.75</v>
      </c>
      <c r="O218" s="111">
        <v>9</v>
      </c>
      <c r="P218" s="122">
        <v>0</v>
      </c>
      <c r="Q218" s="257">
        <v>465</v>
      </c>
      <c r="R218" s="110">
        <v>-0.51461377870563674</v>
      </c>
      <c r="S218" s="111">
        <v>257</v>
      </c>
      <c r="T218" s="110">
        <v>0.46022727272727271</v>
      </c>
      <c r="U218" s="111">
        <v>722</v>
      </c>
      <c r="V218" s="122">
        <v>-0.36331569664902996</v>
      </c>
      <c r="W218" s="257"/>
      <c r="X218" s="110"/>
      <c r="Y218" s="111"/>
      <c r="Z218" s="110"/>
      <c r="AA218" s="111"/>
      <c r="AB218" s="122"/>
      <c r="AC218" s="257">
        <v>1598</v>
      </c>
      <c r="AD218" s="110">
        <v>0.29813160032493902</v>
      </c>
      <c r="AE218" s="111">
        <v>1582</v>
      </c>
      <c r="AF218" s="110">
        <v>0.93162393162393164</v>
      </c>
      <c r="AG218" s="111">
        <v>3180</v>
      </c>
      <c r="AH218" s="122">
        <v>0.551219512195122</v>
      </c>
      <c r="AI218" s="257"/>
      <c r="AJ218" s="110"/>
      <c r="AK218" s="111"/>
      <c r="AL218" s="110"/>
      <c r="AM218" s="111"/>
      <c r="AN218" s="122"/>
      <c r="AO218" s="257"/>
      <c r="AP218" s="110"/>
      <c r="AQ218" s="111"/>
      <c r="AR218" s="110"/>
      <c r="AS218" s="111"/>
      <c r="AT218" s="522"/>
    </row>
    <row r="219" spans="2:46" hidden="1" outlineLevel="1" x14ac:dyDescent="0.25">
      <c r="B219" s="120" t="s">
        <v>78</v>
      </c>
      <c r="C219" s="257">
        <v>1816</v>
      </c>
      <c r="D219" s="110">
        <v>-2.155172413793105E-2</v>
      </c>
      <c r="E219" s="111">
        <v>1313</v>
      </c>
      <c r="F219" s="110">
        <v>0.37056367432150306</v>
      </c>
      <c r="G219" s="111">
        <v>3129</v>
      </c>
      <c r="H219" s="122">
        <v>0.11194029850746268</v>
      </c>
      <c r="I219" s="257">
        <v>10</v>
      </c>
      <c r="J219" s="122">
        <v>-9.0909090909090939E-2</v>
      </c>
      <c r="K219" s="257">
        <v>0</v>
      </c>
      <c r="L219" s="110">
        <v>-1</v>
      </c>
      <c r="M219" s="111">
        <v>9</v>
      </c>
      <c r="N219" s="110">
        <v>1.25</v>
      </c>
      <c r="O219" s="111">
        <v>9</v>
      </c>
      <c r="P219" s="122">
        <v>0.5</v>
      </c>
      <c r="Q219" s="257">
        <v>332</v>
      </c>
      <c r="R219" s="110">
        <v>-0.54706684856753074</v>
      </c>
      <c r="S219" s="111">
        <v>111</v>
      </c>
      <c r="T219" s="110">
        <v>-0.4</v>
      </c>
      <c r="U219" s="111">
        <v>443</v>
      </c>
      <c r="V219" s="122">
        <v>-0.51742919389978215</v>
      </c>
      <c r="W219" s="257"/>
      <c r="X219" s="110"/>
      <c r="Y219" s="111"/>
      <c r="Z219" s="110"/>
      <c r="AA219" s="111"/>
      <c r="AB219" s="122"/>
      <c r="AC219" s="257">
        <v>1474</v>
      </c>
      <c r="AD219" s="110">
        <v>0.32792792792792791</v>
      </c>
      <c r="AE219" s="111">
        <v>1193</v>
      </c>
      <c r="AF219" s="110">
        <v>0.55136540962288683</v>
      </c>
      <c r="AG219" s="111">
        <v>2667</v>
      </c>
      <c r="AH219" s="122">
        <v>0.41937200638637573</v>
      </c>
      <c r="AI219" s="257"/>
      <c r="AJ219" s="110"/>
      <c r="AK219" s="111"/>
      <c r="AL219" s="110"/>
      <c r="AM219" s="111"/>
      <c r="AN219" s="122"/>
      <c r="AO219" s="257"/>
      <c r="AP219" s="110"/>
      <c r="AQ219" s="111"/>
      <c r="AR219" s="110"/>
      <c r="AS219" s="111"/>
      <c r="AT219" s="522"/>
    </row>
    <row r="220" spans="2:46" hidden="1" outlineLevel="1" x14ac:dyDescent="0.25">
      <c r="B220" s="120" t="s">
        <v>79</v>
      </c>
      <c r="C220" s="257">
        <v>1411</v>
      </c>
      <c r="D220" s="110">
        <v>0.19273034657650046</v>
      </c>
      <c r="E220" s="111">
        <v>1043</v>
      </c>
      <c r="F220" s="110">
        <v>2.0547945205479534E-2</v>
      </c>
      <c r="G220" s="111">
        <v>2454</v>
      </c>
      <c r="H220" s="122">
        <v>0.11292517006802716</v>
      </c>
      <c r="I220" s="257">
        <v>2</v>
      </c>
      <c r="J220" s="122">
        <v>-0.75</v>
      </c>
      <c r="K220" s="257">
        <v>5</v>
      </c>
      <c r="L220" s="110">
        <v>-0.5</v>
      </c>
      <c r="M220" s="111">
        <v>4</v>
      </c>
      <c r="N220" s="110" t="e">
        <v>#DIV/0!</v>
      </c>
      <c r="O220" s="111">
        <v>9</v>
      </c>
      <c r="P220" s="122">
        <v>-9.9999999999999978E-2</v>
      </c>
      <c r="Q220" s="257">
        <v>161</v>
      </c>
      <c r="R220" s="110">
        <v>-0.15706806282722519</v>
      </c>
      <c r="S220" s="111">
        <v>106</v>
      </c>
      <c r="T220" s="110">
        <v>-2.752293577981646E-2</v>
      </c>
      <c r="U220" s="111">
        <v>267</v>
      </c>
      <c r="V220" s="122">
        <v>-0.10999999999999999</v>
      </c>
      <c r="W220" s="257"/>
      <c r="X220" s="110"/>
      <c r="Y220" s="111"/>
      <c r="Z220" s="110"/>
      <c r="AA220" s="111"/>
      <c r="AB220" s="122"/>
      <c r="AC220" s="257">
        <v>1243</v>
      </c>
      <c r="AD220" s="110">
        <v>0.27618069815195079</v>
      </c>
      <c r="AE220" s="111">
        <v>933</v>
      </c>
      <c r="AF220" s="110">
        <v>2.1905805038335169E-2</v>
      </c>
      <c r="AG220" s="111">
        <v>2176</v>
      </c>
      <c r="AH220" s="122">
        <v>0.15315315315315314</v>
      </c>
      <c r="AI220" s="257"/>
      <c r="AJ220" s="110"/>
      <c r="AK220" s="111"/>
      <c r="AL220" s="110"/>
      <c r="AM220" s="111"/>
      <c r="AN220" s="122"/>
      <c r="AO220" s="257"/>
      <c r="AP220" s="110"/>
      <c r="AQ220" s="111"/>
      <c r="AR220" s="110"/>
      <c r="AS220" s="111"/>
      <c r="AT220" s="522"/>
    </row>
    <row r="221" spans="2:46" hidden="1" outlineLevel="1" x14ac:dyDescent="0.25">
      <c r="B221" s="120" t="s">
        <v>80</v>
      </c>
      <c r="C221" s="257">
        <v>1491</v>
      </c>
      <c r="D221" s="110">
        <v>0.1312594840667678</v>
      </c>
      <c r="E221" s="111">
        <v>2066</v>
      </c>
      <c r="F221" s="110">
        <v>0.62805358550039392</v>
      </c>
      <c r="G221" s="111">
        <v>3557</v>
      </c>
      <c r="H221" s="122">
        <v>0.37495168148434477</v>
      </c>
      <c r="I221" s="257">
        <v>16</v>
      </c>
      <c r="J221" s="122">
        <v>7</v>
      </c>
      <c r="K221" s="257">
        <v>8</v>
      </c>
      <c r="L221" s="110">
        <v>7</v>
      </c>
      <c r="M221" s="111">
        <v>0</v>
      </c>
      <c r="N221" s="110">
        <v>-1</v>
      </c>
      <c r="O221" s="111">
        <v>8</v>
      </c>
      <c r="P221" s="122">
        <v>-0.11111111111111116</v>
      </c>
      <c r="Q221" s="257">
        <v>254</v>
      </c>
      <c r="R221" s="110">
        <v>-0.21362229102167185</v>
      </c>
      <c r="S221" s="111">
        <v>205</v>
      </c>
      <c r="T221" s="110">
        <v>0.3666666666666667</v>
      </c>
      <c r="U221" s="111">
        <v>459</v>
      </c>
      <c r="V221" s="122">
        <v>-2.9598308668076112E-2</v>
      </c>
      <c r="W221" s="257"/>
      <c r="X221" s="110"/>
      <c r="Y221" s="111"/>
      <c r="Z221" s="110"/>
      <c r="AA221" s="111"/>
      <c r="AB221" s="122"/>
      <c r="AC221" s="257">
        <v>1213</v>
      </c>
      <c r="AD221" s="110">
        <v>0.22278225806451624</v>
      </c>
      <c r="AE221" s="111">
        <v>1861</v>
      </c>
      <c r="AF221" s="110">
        <v>0.67506750675067506</v>
      </c>
      <c r="AG221" s="111">
        <v>3074</v>
      </c>
      <c r="AH221" s="122">
        <v>0.46172135045173568</v>
      </c>
      <c r="AI221" s="257"/>
      <c r="AJ221" s="110"/>
      <c r="AK221" s="111"/>
      <c r="AL221" s="110"/>
      <c r="AM221" s="111"/>
      <c r="AN221" s="122"/>
      <c r="AO221" s="257"/>
      <c r="AP221" s="110"/>
      <c r="AQ221" s="111"/>
      <c r="AR221" s="110"/>
      <c r="AS221" s="111"/>
      <c r="AT221" s="522"/>
    </row>
    <row r="222" spans="2:46" hidden="1" outlineLevel="1" x14ac:dyDescent="0.25">
      <c r="B222" s="120" t="s">
        <v>81</v>
      </c>
      <c r="C222" s="257">
        <v>1237</v>
      </c>
      <c r="D222" s="110">
        <v>-0.33387183629509964</v>
      </c>
      <c r="E222" s="111">
        <v>1704</v>
      </c>
      <c r="F222" s="110">
        <v>0.41176470588235303</v>
      </c>
      <c r="G222" s="111">
        <v>2941</v>
      </c>
      <c r="H222" s="122">
        <v>-4.0143603133159234E-2</v>
      </c>
      <c r="I222" s="257">
        <v>6</v>
      </c>
      <c r="J222" s="122">
        <v>-0.25</v>
      </c>
      <c r="K222" s="257">
        <v>3</v>
      </c>
      <c r="L222" s="110">
        <v>0.5</v>
      </c>
      <c r="M222" s="111">
        <v>0</v>
      </c>
      <c r="N222" s="110" t="e">
        <v>#DIV/0!</v>
      </c>
      <c r="O222" s="111">
        <v>3</v>
      </c>
      <c r="P222" s="122">
        <v>0.5</v>
      </c>
      <c r="Q222" s="257">
        <v>148</v>
      </c>
      <c r="R222" s="110">
        <v>-0.52103559870550165</v>
      </c>
      <c r="S222" s="111">
        <v>58</v>
      </c>
      <c r="T222" s="110">
        <v>-0.6</v>
      </c>
      <c r="U222" s="111">
        <v>206</v>
      </c>
      <c r="V222" s="122">
        <v>-0.54625550660792954</v>
      </c>
      <c r="W222" s="257"/>
      <c r="X222" s="110"/>
      <c r="Y222" s="111"/>
      <c r="Z222" s="110"/>
      <c r="AA222" s="111"/>
      <c r="AB222" s="122"/>
      <c r="AC222" s="257">
        <v>1080</v>
      </c>
      <c r="AD222" s="110">
        <v>-0.29778933680104036</v>
      </c>
      <c r="AE222" s="111">
        <v>1646</v>
      </c>
      <c r="AF222" s="110">
        <v>0.54990583804143123</v>
      </c>
      <c r="AG222" s="111">
        <v>2726</v>
      </c>
      <c r="AH222" s="122">
        <v>4.8461538461538556E-2</v>
      </c>
      <c r="AI222" s="257"/>
      <c r="AJ222" s="110"/>
      <c r="AK222" s="111"/>
      <c r="AL222" s="110"/>
      <c r="AM222" s="111"/>
      <c r="AN222" s="122"/>
      <c r="AO222" s="257"/>
      <c r="AP222" s="110"/>
      <c r="AQ222" s="111"/>
      <c r="AR222" s="110"/>
      <c r="AS222" s="111"/>
      <c r="AT222" s="522"/>
    </row>
    <row r="223" spans="2:46" hidden="1" outlineLevel="1" x14ac:dyDescent="0.25">
      <c r="B223" s="120" t="s">
        <v>82</v>
      </c>
      <c r="C223" s="257">
        <v>1320</v>
      </c>
      <c r="D223" s="110">
        <v>-5.6468906361686888E-2</v>
      </c>
      <c r="E223" s="111">
        <v>1030</v>
      </c>
      <c r="F223" s="110">
        <v>4.8780487804878092E-3</v>
      </c>
      <c r="G223" s="111">
        <v>2350</v>
      </c>
      <c r="H223" s="122">
        <v>-3.0528052805280481E-2</v>
      </c>
      <c r="I223" s="257">
        <v>16</v>
      </c>
      <c r="J223" s="122">
        <v>-0.30434782608695654</v>
      </c>
      <c r="K223" s="257">
        <v>0</v>
      </c>
      <c r="L223" s="110">
        <v>-1</v>
      </c>
      <c r="M223" s="111">
        <v>0</v>
      </c>
      <c r="N223" s="110" t="e">
        <v>#DIV/0!</v>
      </c>
      <c r="O223" s="111">
        <v>0</v>
      </c>
      <c r="P223" s="122">
        <v>-1</v>
      </c>
      <c r="Q223" s="257">
        <v>278</v>
      </c>
      <c r="R223" s="110">
        <v>-0.22562674094707524</v>
      </c>
      <c r="S223" s="111">
        <v>182</v>
      </c>
      <c r="T223" s="110">
        <v>0.35820895522388052</v>
      </c>
      <c r="U223" s="111">
        <v>460</v>
      </c>
      <c r="V223" s="122">
        <v>-6.6937119675456347E-2</v>
      </c>
      <c r="W223" s="257"/>
      <c r="X223" s="110"/>
      <c r="Y223" s="111"/>
      <c r="Z223" s="110"/>
      <c r="AA223" s="111"/>
      <c r="AB223" s="122"/>
      <c r="AC223" s="257">
        <v>1026</v>
      </c>
      <c r="AD223" s="110">
        <v>1.2833168805528095E-2</v>
      </c>
      <c r="AE223" s="111">
        <v>848</v>
      </c>
      <c r="AF223" s="110">
        <v>-4.8260381593714929E-2</v>
      </c>
      <c r="AG223" s="111">
        <v>1874</v>
      </c>
      <c r="AH223" s="122">
        <v>-1.5756302521008458E-2</v>
      </c>
      <c r="AI223" s="257"/>
      <c r="AJ223" s="110"/>
      <c r="AK223" s="111"/>
      <c r="AL223" s="110"/>
      <c r="AM223" s="111"/>
      <c r="AN223" s="122"/>
      <c r="AO223" s="257"/>
      <c r="AP223" s="110"/>
      <c r="AQ223" s="111"/>
      <c r="AR223" s="110"/>
      <c r="AS223" s="111"/>
      <c r="AT223" s="522"/>
    </row>
    <row r="224" spans="2:46" hidden="1" outlineLevel="1" x14ac:dyDescent="0.25">
      <c r="B224" s="120" t="s">
        <v>83</v>
      </c>
      <c r="C224" s="257">
        <v>2075</v>
      </c>
      <c r="D224" s="110">
        <v>0.16901408450704225</v>
      </c>
      <c r="E224" s="111">
        <v>1465</v>
      </c>
      <c r="F224" s="110">
        <v>4.942693409742116E-2</v>
      </c>
      <c r="G224" s="111">
        <v>3540</v>
      </c>
      <c r="H224" s="122">
        <v>0.11636707663197732</v>
      </c>
      <c r="I224" s="257">
        <v>42</v>
      </c>
      <c r="J224" s="122">
        <v>2.2307692307692308</v>
      </c>
      <c r="K224" s="257">
        <v>2</v>
      </c>
      <c r="L224" s="110">
        <v>0</v>
      </c>
      <c r="M224" s="111">
        <v>2</v>
      </c>
      <c r="N224" s="110">
        <v>-0.5</v>
      </c>
      <c r="O224" s="111">
        <v>4</v>
      </c>
      <c r="P224" s="122">
        <v>-0.33333333333333337</v>
      </c>
      <c r="Q224" s="257">
        <v>444</v>
      </c>
      <c r="R224" s="110">
        <v>4.9645390070921946E-2</v>
      </c>
      <c r="S224" s="111">
        <v>248</v>
      </c>
      <c r="T224" s="110">
        <v>-0.16778523489932884</v>
      </c>
      <c r="U224" s="111">
        <v>692</v>
      </c>
      <c r="V224" s="122">
        <v>-4.0221914008321757E-2</v>
      </c>
      <c r="W224" s="257"/>
      <c r="X224" s="110"/>
      <c r="Y224" s="111"/>
      <c r="Z224" s="110"/>
      <c r="AA224" s="111"/>
      <c r="AB224" s="122"/>
      <c r="AC224" s="257">
        <v>1587</v>
      </c>
      <c r="AD224" s="110">
        <v>0.18698578908002994</v>
      </c>
      <c r="AE224" s="111">
        <v>1215</v>
      </c>
      <c r="AF224" s="110">
        <v>0.11060329067641672</v>
      </c>
      <c r="AG224" s="111">
        <v>2802</v>
      </c>
      <c r="AH224" s="122">
        <v>0.15261209378856444</v>
      </c>
      <c r="AI224" s="257"/>
      <c r="AJ224" s="110"/>
      <c r="AK224" s="111"/>
      <c r="AL224" s="110"/>
      <c r="AM224" s="111"/>
      <c r="AN224" s="122"/>
      <c r="AO224" s="257"/>
      <c r="AP224" s="110"/>
      <c r="AQ224" s="111"/>
      <c r="AR224" s="110"/>
      <c r="AS224" s="111"/>
      <c r="AT224" s="522"/>
    </row>
    <row r="225" spans="2:46" hidden="1" outlineLevel="1" x14ac:dyDescent="0.25">
      <c r="B225" s="120" t="s">
        <v>84</v>
      </c>
      <c r="C225" s="257">
        <v>2255</v>
      </c>
      <c r="D225" s="110">
        <v>-0.11290322580645162</v>
      </c>
      <c r="E225" s="111">
        <v>1927</v>
      </c>
      <c r="F225" s="110">
        <v>0.23525641025641031</v>
      </c>
      <c r="G225" s="111">
        <v>4182</v>
      </c>
      <c r="H225" s="122">
        <v>1.9502681618722484E-2</v>
      </c>
      <c r="I225" s="257">
        <v>37</v>
      </c>
      <c r="J225" s="122">
        <v>0.42307692307692313</v>
      </c>
      <c r="K225" s="257">
        <v>7</v>
      </c>
      <c r="L225" s="110">
        <v>0</v>
      </c>
      <c r="M225" s="111">
        <v>10</v>
      </c>
      <c r="N225" s="110">
        <v>-0.6</v>
      </c>
      <c r="O225" s="111">
        <v>17</v>
      </c>
      <c r="P225" s="122">
        <v>-0.46875</v>
      </c>
      <c r="Q225" s="257">
        <v>593</v>
      </c>
      <c r="R225" s="110">
        <v>2.2413793103448265E-2</v>
      </c>
      <c r="S225" s="111">
        <v>319</v>
      </c>
      <c r="T225" s="110">
        <v>0.80225988700564965</v>
      </c>
      <c r="U225" s="111">
        <v>912</v>
      </c>
      <c r="V225" s="122">
        <v>0.20475561426684274</v>
      </c>
      <c r="W225" s="257"/>
      <c r="X225" s="110"/>
      <c r="Y225" s="111"/>
      <c r="Z225" s="110"/>
      <c r="AA225" s="111"/>
      <c r="AB225" s="122"/>
      <c r="AC225" s="257">
        <v>1618</v>
      </c>
      <c r="AD225" s="110">
        <v>-0.16122343182996368</v>
      </c>
      <c r="AE225" s="111">
        <v>1598</v>
      </c>
      <c r="AF225" s="110">
        <v>0.17673048600883656</v>
      </c>
      <c r="AG225" s="111">
        <v>3216</v>
      </c>
      <c r="AH225" s="122">
        <v>-2.160024338302402E-2</v>
      </c>
      <c r="AI225" s="257"/>
      <c r="AJ225" s="110"/>
      <c r="AK225" s="111"/>
      <c r="AL225" s="110"/>
      <c r="AM225" s="111"/>
      <c r="AN225" s="122"/>
      <c r="AO225" s="257"/>
      <c r="AP225" s="110"/>
      <c r="AQ225" s="111"/>
      <c r="AR225" s="110"/>
      <c r="AS225" s="111"/>
      <c r="AT225" s="522"/>
    </row>
    <row r="226" spans="2:46" hidden="1" outlineLevel="1" x14ac:dyDescent="0.25">
      <c r="B226" s="120" t="s">
        <v>85</v>
      </c>
      <c r="C226" s="257">
        <v>1484</v>
      </c>
      <c r="D226" s="110">
        <v>-0.130638547158758</v>
      </c>
      <c r="E226" s="111">
        <v>1567</v>
      </c>
      <c r="F226" s="110">
        <v>2.2845953002611052E-2</v>
      </c>
      <c r="G226" s="111">
        <v>3051</v>
      </c>
      <c r="H226" s="122">
        <v>-5.8042605742513076E-2</v>
      </c>
      <c r="I226" s="257">
        <v>20</v>
      </c>
      <c r="J226" s="122">
        <v>1.5</v>
      </c>
      <c r="K226" s="257">
        <v>10</v>
      </c>
      <c r="L226" s="110">
        <v>0.66666666666666674</v>
      </c>
      <c r="M226" s="111">
        <v>4</v>
      </c>
      <c r="N226" s="110">
        <v>1</v>
      </c>
      <c r="O226" s="111">
        <v>14</v>
      </c>
      <c r="P226" s="122">
        <v>0.75</v>
      </c>
      <c r="Q226" s="257">
        <v>351</v>
      </c>
      <c r="R226" s="110">
        <v>-0.12903225806451613</v>
      </c>
      <c r="S226" s="111">
        <v>257</v>
      </c>
      <c r="T226" s="110">
        <v>0.13215859030836996</v>
      </c>
      <c r="U226" s="111">
        <v>608</v>
      </c>
      <c r="V226" s="122">
        <v>-3.4920634920634908E-2</v>
      </c>
      <c r="W226" s="257"/>
      <c r="X226" s="110"/>
      <c r="Y226" s="111"/>
      <c r="Z226" s="110"/>
      <c r="AA226" s="111"/>
      <c r="AB226" s="122"/>
      <c r="AC226" s="257">
        <v>1103</v>
      </c>
      <c r="AD226" s="110">
        <v>-0.14496124031007751</v>
      </c>
      <c r="AE226" s="111">
        <v>1306</v>
      </c>
      <c r="AF226" s="110">
        <v>2.3023791250960102E-3</v>
      </c>
      <c r="AG226" s="111">
        <v>2409</v>
      </c>
      <c r="AH226" s="122">
        <v>-7.0960277670651717E-2</v>
      </c>
      <c r="AI226" s="257"/>
      <c r="AJ226" s="110"/>
      <c r="AK226" s="111"/>
      <c r="AL226" s="110"/>
      <c r="AM226" s="111"/>
      <c r="AN226" s="122"/>
      <c r="AO226" s="257"/>
      <c r="AP226" s="110"/>
      <c r="AQ226" s="111"/>
      <c r="AR226" s="110"/>
      <c r="AS226" s="111"/>
      <c r="AT226" s="522"/>
    </row>
    <row r="227" spans="2:46" ht="15.75" collapsed="1" x14ac:dyDescent="0.25">
      <c r="B227" s="61">
        <v>1998</v>
      </c>
      <c r="C227" s="270">
        <v>21353</v>
      </c>
      <c r="D227" s="63">
        <v>5.083549070369564E-3</v>
      </c>
      <c r="E227" s="62">
        <v>19094</v>
      </c>
      <c r="F227" s="63">
        <v>2.2655454983664614E-2</v>
      </c>
      <c r="G227" s="62">
        <v>40447</v>
      </c>
      <c r="H227" s="267">
        <v>1.3302936165948465E-2</v>
      </c>
      <c r="I227" s="270">
        <v>247</v>
      </c>
      <c r="J227" s="267">
        <v>0.38764044943820219</v>
      </c>
      <c r="K227" s="270">
        <v>76</v>
      </c>
      <c r="L227" s="63">
        <v>0.40740740740740744</v>
      </c>
      <c r="M227" s="62">
        <v>50</v>
      </c>
      <c r="N227" s="63">
        <v>-0.42528735632183912</v>
      </c>
      <c r="O227" s="62">
        <v>126</v>
      </c>
      <c r="P227" s="267">
        <v>-0.1063829787234043</v>
      </c>
      <c r="Q227" s="270">
        <v>4573</v>
      </c>
      <c r="R227" s="63">
        <v>-0.22805536799459825</v>
      </c>
      <c r="S227" s="62">
        <v>2326</v>
      </c>
      <c r="T227" s="63">
        <v>-6.66131621187801E-2</v>
      </c>
      <c r="U227" s="62">
        <v>6899</v>
      </c>
      <c r="V227" s="267">
        <v>-0.18025190114068446</v>
      </c>
      <c r="W227" s="270"/>
      <c r="X227" s="63"/>
      <c r="Y227" s="62"/>
      <c r="Z227" s="63"/>
      <c r="AA227" s="62"/>
      <c r="AB227" s="267"/>
      <c r="AC227" s="270">
        <v>16457</v>
      </c>
      <c r="AD227" s="63">
        <v>9.0662071707866554E-2</v>
      </c>
      <c r="AE227" s="62">
        <v>16718</v>
      </c>
      <c r="AF227" s="63">
        <v>3.8901317424807402E-2</v>
      </c>
      <c r="AG227" s="62">
        <v>33175</v>
      </c>
      <c r="AH227" s="267">
        <v>6.3949199833231773E-2</v>
      </c>
      <c r="AI227" s="270"/>
      <c r="AJ227" s="63"/>
      <c r="AK227" s="62"/>
      <c r="AL227" s="63"/>
      <c r="AM227" s="62"/>
      <c r="AN227" s="267"/>
      <c r="AO227" s="270"/>
      <c r="AP227" s="63"/>
      <c r="AQ227" s="62"/>
      <c r="AR227" s="63"/>
      <c r="AS227" s="62"/>
      <c r="AT227" s="521"/>
    </row>
    <row r="228" spans="2:46" hidden="1" outlineLevel="1" x14ac:dyDescent="0.25">
      <c r="B228" s="120" t="s">
        <v>74</v>
      </c>
      <c r="C228" s="257">
        <v>1926</v>
      </c>
      <c r="D228" s="110">
        <v>-0.1033519553072626</v>
      </c>
      <c r="E228" s="111">
        <v>2576</v>
      </c>
      <c r="F228" s="110">
        <v>0.56026650514839482</v>
      </c>
      <c r="G228" s="111">
        <v>4502</v>
      </c>
      <c r="H228" s="122">
        <v>0.18504869702553295</v>
      </c>
      <c r="I228" s="257">
        <v>17</v>
      </c>
      <c r="J228" s="122">
        <v>-0.29166666666666663</v>
      </c>
      <c r="K228" s="257">
        <v>3</v>
      </c>
      <c r="L228" s="110">
        <v>-0.8928571428571429</v>
      </c>
      <c r="M228" s="111">
        <v>18</v>
      </c>
      <c r="N228" s="110">
        <v>1.25</v>
      </c>
      <c r="O228" s="111">
        <v>21</v>
      </c>
      <c r="P228" s="122">
        <v>-0.41666666666666663</v>
      </c>
      <c r="Q228" s="257">
        <v>549</v>
      </c>
      <c r="R228" s="110">
        <v>2.0446096654274992E-2</v>
      </c>
      <c r="S228" s="111">
        <v>395</v>
      </c>
      <c r="T228" s="110">
        <v>-0.74646983311938375</v>
      </c>
      <c r="U228" s="111">
        <v>944</v>
      </c>
      <c r="V228" s="122">
        <v>-0.54961832061068705</v>
      </c>
      <c r="W228" s="257"/>
      <c r="X228" s="110"/>
      <c r="Y228" s="111"/>
      <c r="Z228" s="110"/>
      <c r="AA228" s="111"/>
      <c r="AB228" s="122"/>
      <c r="AC228" s="257">
        <v>1357</v>
      </c>
      <c r="AD228" s="110">
        <v>-0.1290115532734275</v>
      </c>
      <c r="AE228" s="111">
        <v>2163</v>
      </c>
      <c r="AF228" s="110">
        <v>0.62999246420497368</v>
      </c>
      <c r="AG228" s="111">
        <v>3520</v>
      </c>
      <c r="AH228" s="122">
        <v>0.22010398613518189</v>
      </c>
      <c r="AI228" s="257"/>
      <c r="AJ228" s="110"/>
      <c r="AK228" s="111"/>
      <c r="AL228" s="110"/>
      <c r="AM228" s="111"/>
      <c r="AN228" s="122"/>
      <c r="AO228" s="257"/>
      <c r="AP228" s="110"/>
      <c r="AQ228" s="111"/>
      <c r="AR228" s="110"/>
      <c r="AS228" s="111"/>
      <c r="AT228" s="522"/>
    </row>
    <row r="229" spans="2:46" hidden="1" outlineLevel="1" x14ac:dyDescent="0.25">
      <c r="B229" s="120" t="s">
        <v>75</v>
      </c>
      <c r="C229" s="257">
        <v>1661</v>
      </c>
      <c r="D229" s="110">
        <v>-0.27782608695652178</v>
      </c>
      <c r="E229" s="111">
        <v>2324</v>
      </c>
      <c r="F229" s="110">
        <v>0.33333333333333326</v>
      </c>
      <c r="G229" s="111">
        <v>3985</v>
      </c>
      <c r="H229" s="122">
        <v>-1.4345782834528809E-2</v>
      </c>
      <c r="I229" s="257">
        <v>18</v>
      </c>
      <c r="J229" s="122">
        <v>0</v>
      </c>
      <c r="K229" s="257">
        <v>3</v>
      </c>
      <c r="L229" s="110">
        <v>-0.625</v>
      </c>
      <c r="M229" s="111">
        <v>2</v>
      </c>
      <c r="N229" s="110">
        <v>-0.88888888888888884</v>
      </c>
      <c r="O229" s="111">
        <v>5</v>
      </c>
      <c r="P229" s="122">
        <v>-0.80769230769230771</v>
      </c>
      <c r="Q229" s="257">
        <v>500</v>
      </c>
      <c r="R229" s="110">
        <v>-0.24012158054711241</v>
      </c>
      <c r="S229" s="111">
        <v>227</v>
      </c>
      <c r="T229" s="110">
        <v>-0.10629921259842523</v>
      </c>
      <c r="U229" s="111">
        <v>727</v>
      </c>
      <c r="V229" s="122">
        <v>-0.20285087719298245</v>
      </c>
      <c r="W229" s="257"/>
      <c r="X229" s="110"/>
      <c r="Y229" s="111"/>
      <c r="Z229" s="110"/>
      <c r="AA229" s="111"/>
      <c r="AB229" s="122"/>
      <c r="AC229" s="257">
        <v>1140</v>
      </c>
      <c r="AD229" s="110">
        <v>-0.29455445544554459</v>
      </c>
      <c r="AE229" s="111">
        <v>2095</v>
      </c>
      <c r="AF229" s="110">
        <v>0.424201223657376</v>
      </c>
      <c r="AG229" s="111">
        <v>3235</v>
      </c>
      <c r="AH229" s="122">
        <v>4.7942986718496838E-2</v>
      </c>
      <c r="AI229" s="257"/>
      <c r="AJ229" s="110"/>
      <c r="AK229" s="111"/>
      <c r="AL229" s="110"/>
      <c r="AM229" s="111"/>
      <c r="AN229" s="122"/>
      <c r="AO229" s="257"/>
      <c r="AP229" s="110"/>
      <c r="AQ229" s="111"/>
      <c r="AR229" s="110"/>
      <c r="AS229" s="111"/>
      <c r="AT229" s="522"/>
    </row>
    <row r="230" spans="2:46" hidden="1" outlineLevel="1" x14ac:dyDescent="0.25">
      <c r="B230" s="120" t="s">
        <v>76</v>
      </c>
      <c r="C230" s="257">
        <v>1809</v>
      </c>
      <c r="D230" s="110">
        <v>-0.31164383561643838</v>
      </c>
      <c r="E230" s="111">
        <v>2803</v>
      </c>
      <c r="F230" s="110">
        <v>0.34759615384615383</v>
      </c>
      <c r="G230" s="111">
        <v>4612</v>
      </c>
      <c r="H230" s="122">
        <v>-2.0390824129141838E-2</v>
      </c>
      <c r="I230" s="257">
        <v>26</v>
      </c>
      <c r="J230" s="122">
        <v>0.44444444444444442</v>
      </c>
      <c r="K230" s="257">
        <v>9</v>
      </c>
      <c r="L230" s="110">
        <v>-0.47058823529411764</v>
      </c>
      <c r="M230" s="111">
        <v>20</v>
      </c>
      <c r="N230" s="110">
        <v>1</v>
      </c>
      <c r="O230" s="111">
        <v>29</v>
      </c>
      <c r="P230" s="122">
        <v>7.4074074074074181E-2</v>
      </c>
      <c r="Q230" s="257">
        <v>596</v>
      </c>
      <c r="R230" s="110">
        <v>-0.23491655969191272</v>
      </c>
      <c r="S230" s="111">
        <v>269</v>
      </c>
      <c r="T230" s="110">
        <v>-0.161993769470405</v>
      </c>
      <c r="U230" s="111">
        <v>865</v>
      </c>
      <c r="V230" s="122">
        <v>-0.21363636363636362</v>
      </c>
      <c r="W230" s="257"/>
      <c r="X230" s="110"/>
      <c r="Y230" s="111"/>
      <c r="Z230" s="110"/>
      <c r="AA230" s="111"/>
      <c r="AB230" s="122"/>
      <c r="AC230" s="257">
        <v>1178</v>
      </c>
      <c r="AD230" s="110">
        <v>-0.35060639470782795</v>
      </c>
      <c r="AE230" s="111">
        <v>2514</v>
      </c>
      <c r="AF230" s="110">
        <v>0.43739279588336188</v>
      </c>
      <c r="AG230" s="111">
        <v>3692</v>
      </c>
      <c r="AH230" s="122">
        <v>3.6205444849845669E-2</v>
      </c>
      <c r="AI230" s="257"/>
      <c r="AJ230" s="110"/>
      <c r="AK230" s="111"/>
      <c r="AL230" s="110"/>
      <c r="AM230" s="111"/>
      <c r="AN230" s="122"/>
      <c r="AO230" s="257"/>
      <c r="AP230" s="110"/>
      <c r="AQ230" s="111"/>
      <c r="AR230" s="110"/>
      <c r="AS230" s="111"/>
      <c r="AT230" s="522"/>
    </row>
    <row r="231" spans="2:46" hidden="1" outlineLevel="1" x14ac:dyDescent="0.25">
      <c r="B231" s="120" t="s">
        <v>77</v>
      </c>
      <c r="C231" s="257">
        <v>2212</v>
      </c>
      <c r="D231" s="110">
        <v>-5.1051051051051011E-2</v>
      </c>
      <c r="E231" s="111">
        <v>999</v>
      </c>
      <c r="F231" s="110">
        <v>-0.16050420168067225</v>
      </c>
      <c r="G231" s="111">
        <v>3211</v>
      </c>
      <c r="H231" s="122">
        <v>-8.8043169554103962E-2</v>
      </c>
      <c r="I231" s="257">
        <v>18</v>
      </c>
      <c r="J231" s="122">
        <v>0.8</v>
      </c>
      <c r="K231" s="257">
        <v>5</v>
      </c>
      <c r="L231" s="110">
        <v>-0.66666666666666674</v>
      </c>
      <c r="M231" s="111">
        <v>4</v>
      </c>
      <c r="N231" s="110">
        <v>-0.82608695652173914</v>
      </c>
      <c r="O231" s="111">
        <v>9</v>
      </c>
      <c r="P231" s="122">
        <v>-0.76315789473684215</v>
      </c>
      <c r="Q231" s="257">
        <v>958</v>
      </c>
      <c r="R231" s="110">
        <v>0.91599999999999993</v>
      </c>
      <c r="S231" s="111">
        <v>176</v>
      </c>
      <c r="T231" s="110">
        <v>-0.11111111111111116</v>
      </c>
      <c r="U231" s="111">
        <v>1134</v>
      </c>
      <c r="V231" s="122">
        <v>0.62464183381088834</v>
      </c>
      <c r="W231" s="257"/>
      <c r="X231" s="110"/>
      <c r="Y231" s="111"/>
      <c r="Z231" s="110"/>
      <c r="AA231" s="111"/>
      <c r="AB231" s="122"/>
      <c r="AC231" s="257">
        <v>1231</v>
      </c>
      <c r="AD231" s="110">
        <v>-0.31838316722037652</v>
      </c>
      <c r="AE231" s="111">
        <v>819</v>
      </c>
      <c r="AF231" s="110">
        <v>-0.15479876160990713</v>
      </c>
      <c r="AG231" s="111">
        <v>2050</v>
      </c>
      <c r="AH231" s="122">
        <v>-0.26126126126126126</v>
      </c>
      <c r="AI231" s="257"/>
      <c r="AJ231" s="110"/>
      <c r="AK231" s="111"/>
      <c r="AL231" s="110"/>
      <c r="AM231" s="111"/>
      <c r="AN231" s="122"/>
      <c r="AO231" s="257"/>
      <c r="AP231" s="110"/>
      <c r="AQ231" s="111"/>
      <c r="AR231" s="110"/>
      <c r="AS231" s="111"/>
      <c r="AT231" s="522"/>
    </row>
    <row r="232" spans="2:46" hidden="1" outlineLevel="1" x14ac:dyDescent="0.25">
      <c r="B232" s="120" t="s">
        <v>78</v>
      </c>
      <c r="C232" s="257">
        <v>1856</v>
      </c>
      <c r="D232" s="110">
        <v>3.2432432432432101E-3</v>
      </c>
      <c r="E232" s="111">
        <v>958</v>
      </c>
      <c r="F232" s="110">
        <v>-5.0545094152626313E-2</v>
      </c>
      <c r="G232" s="111">
        <v>2814</v>
      </c>
      <c r="H232" s="122">
        <v>-1.5739769150052485E-2</v>
      </c>
      <c r="I232" s="257">
        <v>11</v>
      </c>
      <c r="J232" s="122">
        <v>0.10000000000000009</v>
      </c>
      <c r="K232" s="257">
        <v>2</v>
      </c>
      <c r="L232" s="110">
        <v>-0.8666666666666667</v>
      </c>
      <c r="M232" s="111">
        <v>4</v>
      </c>
      <c r="N232" s="110">
        <v>-0.82608695652173914</v>
      </c>
      <c r="O232" s="111">
        <v>6</v>
      </c>
      <c r="P232" s="122">
        <v>-0.84210526315789469</v>
      </c>
      <c r="Q232" s="257">
        <v>733</v>
      </c>
      <c r="R232" s="110">
        <v>0.46599999999999997</v>
      </c>
      <c r="S232" s="111">
        <v>185</v>
      </c>
      <c r="T232" s="110">
        <v>-6.5656565656565635E-2</v>
      </c>
      <c r="U232" s="111">
        <v>918</v>
      </c>
      <c r="V232" s="122">
        <v>0.31518624641833815</v>
      </c>
      <c r="W232" s="257"/>
      <c r="X232" s="110"/>
      <c r="Y232" s="111"/>
      <c r="Z232" s="110"/>
      <c r="AA232" s="111"/>
      <c r="AB232" s="122"/>
      <c r="AC232" s="257">
        <v>1110</v>
      </c>
      <c r="AD232" s="110">
        <v>-0.38538205980066442</v>
      </c>
      <c r="AE232" s="111">
        <v>769</v>
      </c>
      <c r="AF232" s="110">
        <v>-0.20639834881320951</v>
      </c>
      <c r="AG232" s="111">
        <v>1879</v>
      </c>
      <c r="AH232" s="122">
        <v>-0.32288288288288292</v>
      </c>
      <c r="AI232" s="257"/>
      <c r="AJ232" s="110"/>
      <c r="AK232" s="111"/>
      <c r="AL232" s="110"/>
      <c r="AM232" s="111"/>
      <c r="AN232" s="122"/>
      <c r="AO232" s="257"/>
      <c r="AP232" s="110"/>
      <c r="AQ232" s="111"/>
      <c r="AR232" s="110"/>
      <c r="AS232" s="111"/>
      <c r="AT232" s="522"/>
    </row>
    <row r="233" spans="2:46" hidden="1" outlineLevel="1" x14ac:dyDescent="0.25">
      <c r="B233" s="120" t="s">
        <v>79</v>
      </c>
      <c r="C233" s="257">
        <v>1183</v>
      </c>
      <c r="D233" s="110">
        <v>-0.25456836798991811</v>
      </c>
      <c r="E233" s="111">
        <v>1022</v>
      </c>
      <c r="F233" s="110">
        <v>-0.31224764468371469</v>
      </c>
      <c r="G233" s="111">
        <v>2205</v>
      </c>
      <c r="H233" s="122">
        <v>-0.28246013667425973</v>
      </c>
      <c r="I233" s="257">
        <v>8</v>
      </c>
      <c r="J233" s="122">
        <v>1</v>
      </c>
      <c r="K233" s="257">
        <v>10</v>
      </c>
      <c r="L233" s="110">
        <v>0.4285714285714286</v>
      </c>
      <c r="M233" s="111">
        <v>0</v>
      </c>
      <c r="N233" s="110">
        <v>-1</v>
      </c>
      <c r="O233" s="111">
        <v>10</v>
      </c>
      <c r="P233" s="122">
        <v>-0.16666666666666663</v>
      </c>
      <c r="Q233" s="257">
        <v>191</v>
      </c>
      <c r="R233" s="110">
        <v>-0.43988269794721413</v>
      </c>
      <c r="S233" s="111">
        <v>109</v>
      </c>
      <c r="T233" s="110">
        <v>-0.26351351351351349</v>
      </c>
      <c r="U233" s="111">
        <v>300</v>
      </c>
      <c r="V233" s="122">
        <v>-0.38650306748466257</v>
      </c>
      <c r="W233" s="257"/>
      <c r="X233" s="110"/>
      <c r="Y233" s="111"/>
      <c r="Z233" s="110"/>
      <c r="AA233" s="111"/>
      <c r="AB233" s="122"/>
      <c r="AC233" s="257">
        <v>974</v>
      </c>
      <c r="AD233" s="110">
        <v>-0.21133603238866394</v>
      </c>
      <c r="AE233" s="111">
        <v>913</v>
      </c>
      <c r="AF233" s="110">
        <v>-0.3150787696924231</v>
      </c>
      <c r="AG233" s="111">
        <v>1887</v>
      </c>
      <c r="AH233" s="122">
        <v>-0.26518691588785048</v>
      </c>
      <c r="AI233" s="257"/>
      <c r="AJ233" s="110"/>
      <c r="AK233" s="111"/>
      <c r="AL233" s="110"/>
      <c r="AM233" s="111"/>
      <c r="AN233" s="122"/>
      <c r="AO233" s="257"/>
      <c r="AP233" s="110"/>
      <c r="AQ233" s="111"/>
      <c r="AR233" s="110"/>
      <c r="AS233" s="111"/>
      <c r="AT233" s="522"/>
    </row>
    <row r="234" spans="2:46" hidden="1" outlineLevel="1" x14ac:dyDescent="0.25">
      <c r="B234" s="120" t="s">
        <v>80</v>
      </c>
      <c r="C234" s="257">
        <v>1318</v>
      </c>
      <c r="D234" s="110">
        <v>-0.32583120204603577</v>
      </c>
      <c r="E234" s="111">
        <v>1269</v>
      </c>
      <c r="F234" s="110">
        <v>0.20512820512820507</v>
      </c>
      <c r="G234" s="111">
        <v>2587</v>
      </c>
      <c r="H234" s="122">
        <v>-0.13996010638297873</v>
      </c>
      <c r="I234" s="257">
        <v>2</v>
      </c>
      <c r="J234" s="122">
        <v>-0.81818181818181812</v>
      </c>
      <c r="K234" s="257">
        <v>1</v>
      </c>
      <c r="L234" s="110">
        <v>-0.88888888888888884</v>
      </c>
      <c r="M234" s="111">
        <v>8</v>
      </c>
      <c r="N234" s="110">
        <v>0.60000000000000009</v>
      </c>
      <c r="O234" s="111">
        <v>9</v>
      </c>
      <c r="P234" s="122">
        <v>-0.3571428571428571</v>
      </c>
      <c r="Q234" s="257">
        <v>323</v>
      </c>
      <c r="R234" s="110">
        <v>-0.20833333333333337</v>
      </c>
      <c r="S234" s="111">
        <v>150</v>
      </c>
      <c r="T234" s="110">
        <v>0.20967741935483875</v>
      </c>
      <c r="U234" s="111">
        <v>473</v>
      </c>
      <c r="V234" s="122">
        <v>-0.11090225563909772</v>
      </c>
      <c r="W234" s="257"/>
      <c r="X234" s="110"/>
      <c r="Y234" s="111"/>
      <c r="Z234" s="110"/>
      <c r="AA234" s="111"/>
      <c r="AB234" s="122"/>
      <c r="AC234" s="257">
        <v>992</v>
      </c>
      <c r="AD234" s="110">
        <v>-0.35036018336607733</v>
      </c>
      <c r="AE234" s="111">
        <v>1111</v>
      </c>
      <c r="AF234" s="110">
        <v>0.20238095238095233</v>
      </c>
      <c r="AG234" s="111">
        <v>2103</v>
      </c>
      <c r="AH234" s="122">
        <v>-0.14198286413708694</v>
      </c>
      <c r="AI234" s="257"/>
      <c r="AJ234" s="110"/>
      <c r="AK234" s="111"/>
      <c r="AL234" s="110"/>
      <c r="AM234" s="111"/>
      <c r="AN234" s="122"/>
      <c r="AO234" s="257"/>
      <c r="AP234" s="110"/>
      <c r="AQ234" s="111"/>
      <c r="AR234" s="110"/>
      <c r="AS234" s="111"/>
      <c r="AT234" s="522"/>
    </row>
    <row r="235" spans="2:46" hidden="1" outlineLevel="1" x14ac:dyDescent="0.25">
      <c r="B235" s="120" t="s">
        <v>81</v>
      </c>
      <c r="C235" s="257">
        <v>1857</v>
      </c>
      <c r="D235" s="110">
        <v>-0.27347417840375587</v>
      </c>
      <c r="E235" s="111">
        <v>1207</v>
      </c>
      <c r="F235" s="110">
        <v>-0.16470588235294115</v>
      </c>
      <c r="G235" s="111">
        <v>3064</v>
      </c>
      <c r="H235" s="122">
        <v>-0.23419145213696579</v>
      </c>
      <c r="I235" s="257">
        <v>8</v>
      </c>
      <c r="J235" s="122">
        <v>-0.11111111111111116</v>
      </c>
      <c r="K235" s="257">
        <v>2</v>
      </c>
      <c r="L235" s="110">
        <v>-0.83333333333333337</v>
      </c>
      <c r="M235" s="111">
        <v>0</v>
      </c>
      <c r="N235" s="110">
        <v>-1</v>
      </c>
      <c r="O235" s="111">
        <v>2</v>
      </c>
      <c r="P235" s="122">
        <v>-0.9</v>
      </c>
      <c r="Q235" s="257">
        <v>309</v>
      </c>
      <c r="R235" s="110">
        <v>-0.3439490445859873</v>
      </c>
      <c r="S235" s="111">
        <v>145</v>
      </c>
      <c r="T235" s="110">
        <v>0.25</v>
      </c>
      <c r="U235" s="111">
        <v>454</v>
      </c>
      <c r="V235" s="122">
        <v>-0.22657580919931852</v>
      </c>
      <c r="W235" s="257"/>
      <c r="X235" s="110"/>
      <c r="Y235" s="111"/>
      <c r="Z235" s="110"/>
      <c r="AA235" s="111"/>
      <c r="AB235" s="122"/>
      <c r="AC235" s="257">
        <v>1538</v>
      </c>
      <c r="AD235" s="110">
        <v>-0.25484496124031009</v>
      </c>
      <c r="AE235" s="111">
        <v>1062</v>
      </c>
      <c r="AF235" s="110">
        <v>-0.19606358819076453</v>
      </c>
      <c r="AG235" s="111">
        <v>2600</v>
      </c>
      <c r="AH235" s="122">
        <v>-0.23190546528803546</v>
      </c>
      <c r="AI235" s="257"/>
      <c r="AJ235" s="110"/>
      <c r="AK235" s="111"/>
      <c r="AL235" s="110"/>
      <c r="AM235" s="111"/>
      <c r="AN235" s="122"/>
      <c r="AO235" s="257"/>
      <c r="AP235" s="110"/>
      <c r="AQ235" s="111"/>
      <c r="AR235" s="110"/>
      <c r="AS235" s="111"/>
      <c r="AT235" s="522"/>
    </row>
    <row r="236" spans="2:46" hidden="1" outlineLevel="1" x14ac:dyDescent="0.25">
      <c r="B236" s="120" t="s">
        <v>82</v>
      </c>
      <c r="C236" s="257">
        <v>1399</v>
      </c>
      <c r="D236" s="110">
        <v>-0.19597701149425284</v>
      </c>
      <c r="E236" s="111">
        <v>1025</v>
      </c>
      <c r="F236" s="110">
        <v>0.28285356695869845</v>
      </c>
      <c r="G236" s="111">
        <v>2424</v>
      </c>
      <c r="H236" s="122">
        <v>-4.5293422607325717E-2</v>
      </c>
      <c r="I236" s="257">
        <v>23</v>
      </c>
      <c r="J236" s="122">
        <v>2.2857142857142856</v>
      </c>
      <c r="K236" s="257">
        <v>4</v>
      </c>
      <c r="L236" s="110">
        <v>1</v>
      </c>
      <c r="M236" s="111">
        <v>0</v>
      </c>
      <c r="N236" s="110" t="e">
        <v>#DIV/0!</v>
      </c>
      <c r="O236" s="111">
        <v>4</v>
      </c>
      <c r="P236" s="122">
        <v>1</v>
      </c>
      <c r="Q236" s="257">
        <v>359</v>
      </c>
      <c r="R236" s="110">
        <v>-0.19506726457399104</v>
      </c>
      <c r="S236" s="111">
        <v>134</v>
      </c>
      <c r="T236" s="110">
        <v>3.8759689922480689E-2</v>
      </c>
      <c r="U236" s="111">
        <v>493</v>
      </c>
      <c r="V236" s="122">
        <v>-0.14260869565217393</v>
      </c>
      <c r="W236" s="257"/>
      <c r="X236" s="110"/>
      <c r="Y236" s="111"/>
      <c r="Z236" s="110"/>
      <c r="AA236" s="111"/>
      <c r="AB236" s="122"/>
      <c r="AC236" s="257">
        <v>1013</v>
      </c>
      <c r="AD236" s="110">
        <v>-0.21167315175097279</v>
      </c>
      <c r="AE236" s="111">
        <v>891</v>
      </c>
      <c r="AF236" s="110">
        <v>0.32985074626865662</v>
      </c>
      <c r="AG236" s="111">
        <v>1904</v>
      </c>
      <c r="AH236" s="122">
        <v>-2.6086956521739091E-2</v>
      </c>
      <c r="AI236" s="257"/>
      <c r="AJ236" s="110"/>
      <c r="AK236" s="111"/>
      <c r="AL236" s="110"/>
      <c r="AM236" s="111"/>
      <c r="AN236" s="122"/>
      <c r="AO236" s="257"/>
      <c r="AP236" s="110"/>
      <c r="AQ236" s="111"/>
      <c r="AR236" s="110"/>
      <c r="AS236" s="111"/>
      <c r="AT236" s="522"/>
    </row>
    <row r="237" spans="2:46" hidden="1" outlineLevel="1" x14ac:dyDescent="0.25">
      <c r="B237" s="120" t="s">
        <v>83</v>
      </c>
      <c r="C237" s="257">
        <v>1775</v>
      </c>
      <c r="D237" s="110">
        <v>0.29184861717612809</v>
      </c>
      <c r="E237" s="111">
        <v>1396</v>
      </c>
      <c r="F237" s="110">
        <v>0.40020060180541628</v>
      </c>
      <c r="G237" s="111">
        <v>3171</v>
      </c>
      <c r="H237" s="122">
        <v>0.3374103753690425</v>
      </c>
      <c r="I237" s="257">
        <v>13</v>
      </c>
      <c r="J237" s="122">
        <v>1.6</v>
      </c>
      <c r="K237" s="257">
        <v>2</v>
      </c>
      <c r="L237" s="110">
        <v>-0.8</v>
      </c>
      <c r="M237" s="111">
        <v>4</v>
      </c>
      <c r="N237" s="110">
        <v>-0.7142857142857143</v>
      </c>
      <c r="O237" s="111">
        <v>6</v>
      </c>
      <c r="P237" s="122">
        <v>-0.75</v>
      </c>
      <c r="Q237" s="257">
        <v>423</v>
      </c>
      <c r="R237" s="110">
        <v>-4.7058823529412264E-3</v>
      </c>
      <c r="S237" s="111">
        <v>298</v>
      </c>
      <c r="T237" s="110">
        <v>0.70285714285714285</v>
      </c>
      <c r="U237" s="111">
        <v>721</v>
      </c>
      <c r="V237" s="122">
        <v>0.20166666666666666</v>
      </c>
      <c r="W237" s="257"/>
      <c r="X237" s="110"/>
      <c r="Y237" s="111"/>
      <c r="Z237" s="110"/>
      <c r="AA237" s="111"/>
      <c r="AB237" s="122"/>
      <c r="AC237" s="257">
        <v>1337</v>
      </c>
      <c r="AD237" s="110">
        <v>0.4314775160599571</v>
      </c>
      <c r="AE237" s="111">
        <v>1094</v>
      </c>
      <c r="AF237" s="110">
        <v>0.35396039603960405</v>
      </c>
      <c r="AG237" s="111">
        <v>2431</v>
      </c>
      <c r="AH237" s="122">
        <v>0.39552238805970141</v>
      </c>
      <c r="AI237" s="257"/>
      <c r="AJ237" s="110"/>
      <c r="AK237" s="111"/>
      <c r="AL237" s="110"/>
      <c r="AM237" s="111"/>
      <c r="AN237" s="122"/>
      <c r="AO237" s="257"/>
      <c r="AP237" s="110"/>
      <c r="AQ237" s="111"/>
      <c r="AR237" s="110"/>
      <c r="AS237" s="111"/>
      <c r="AT237" s="522"/>
    </row>
    <row r="238" spans="2:46" hidden="1" outlineLevel="1" x14ac:dyDescent="0.25">
      <c r="B238" s="120" t="s">
        <v>84</v>
      </c>
      <c r="C238" s="257">
        <v>2542</v>
      </c>
      <c r="D238" s="110">
        <v>4.9979347377116845E-2</v>
      </c>
      <c r="E238" s="111">
        <v>1560</v>
      </c>
      <c r="F238" s="110">
        <v>0.22257053291536044</v>
      </c>
      <c r="G238" s="111">
        <v>4102</v>
      </c>
      <c r="H238" s="122">
        <v>0.10954828239112802</v>
      </c>
      <c r="I238" s="257">
        <v>26</v>
      </c>
      <c r="J238" s="122">
        <v>0.36842105263157898</v>
      </c>
      <c r="K238" s="257">
        <v>7</v>
      </c>
      <c r="L238" s="110">
        <v>-0.30000000000000004</v>
      </c>
      <c r="M238" s="111">
        <v>25</v>
      </c>
      <c r="N238" s="110">
        <v>0.38888888888888884</v>
      </c>
      <c r="O238" s="111">
        <v>32</v>
      </c>
      <c r="P238" s="122">
        <v>0.14285714285714279</v>
      </c>
      <c r="Q238" s="257">
        <v>580</v>
      </c>
      <c r="R238" s="110">
        <v>-3.8142620232172519E-2</v>
      </c>
      <c r="S238" s="111">
        <v>177</v>
      </c>
      <c r="T238" s="110">
        <v>-0.44164037854889593</v>
      </c>
      <c r="U238" s="111">
        <v>757</v>
      </c>
      <c r="V238" s="122">
        <v>-0.17717391304347829</v>
      </c>
      <c r="W238" s="257"/>
      <c r="X238" s="110"/>
      <c r="Y238" s="111"/>
      <c r="Z238" s="110"/>
      <c r="AA238" s="111"/>
      <c r="AB238" s="122"/>
      <c r="AC238" s="257">
        <v>1929</v>
      </c>
      <c r="AD238" s="110">
        <v>7.8256008943543787E-2</v>
      </c>
      <c r="AE238" s="111">
        <v>1358</v>
      </c>
      <c r="AF238" s="110">
        <v>0.44314558979808716</v>
      </c>
      <c r="AG238" s="111">
        <v>3287</v>
      </c>
      <c r="AH238" s="122">
        <v>0.20402930402930397</v>
      </c>
      <c r="AI238" s="257"/>
      <c r="AJ238" s="110"/>
      <c r="AK238" s="111"/>
      <c r="AL238" s="110"/>
      <c r="AM238" s="111"/>
      <c r="AN238" s="122"/>
      <c r="AO238" s="257"/>
      <c r="AP238" s="110"/>
      <c r="AQ238" s="111"/>
      <c r="AR238" s="110"/>
      <c r="AS238" s="111"/>
      <c r="AT238" s="522"/>
    </row>
    <row r="239" spans="2:46" hidden="1" outlineLevel="1" x14ac:dyDescent="0.25">
      <c r="B239" s="120" t="s">
        <v>85</v>
      </c>
      <c r="C239" s="257">
        <v>1707</v>
      </c>
      <c r="D239" s="110">
        <v>9.0734824281150095E-2</v>
      </c>
      <c r="E239" s="111">
        <v>1532</v>
      </c>
      <c r="F239" s="110">
        <v>-0.56415362731152197</v>
      </c>
      <c r="G239" s="111">
        <v>3239</v>
      </c>
      <c r="H239" s="122">
        <v>-0.36240157480314961</v>
      </c>
      <c r="I239" s="257">
        <v>8</v>
      </c>
      <c r="J239" s="122">
        <v>-0.5</v>
      </c>
      <c r="K239" s="257">
        <v>6</v>
      </c>
      <c r="L239" s="110">
        <v>-0.4</v>
      </c>
      <c r="M239" s="111">
        <v>2</v>
      </c>
      <c r="N239" s="110">
        <v>-0.85714285714285721</v>
      </c>
      <c r="O239" s="111">
        <v>8</v>
      </c>
      <c r="P239" s="122">
        <v>-0.66666666666666674</v>
      </c>
      <c r="Q239" s="257">
        <v>403</v>
      </c>
      <c r="R239" s="110">
        <v>-0.14978902953586493</v>
      </c>
      <c r="S239" s="111">
        <v>227</v>
      </c>
      <c r="T239" s="110">
        <v>0.53378378378378377</v>
      </c>
      <c r="U239" s="111">
        <v>630</v>
      </c>
      <c r="V239" s="122">
        <v>1.2861736334405238E-2</v>
      </c>
      <c r="W239" s="257"/>
      <c r="X239" s="110"/>
      <c r="Y239" s="111"/>
      <c r="Z239" s="110"/>
      <c r="AA239" s="111"/>
      <c r="AB239" s="122"/>
      <c r="AC239" s="257">
        <v>1290</v>
      </c>
      <c r="AD239" s="110">
        <v>0.21126760563380276</v>
      </c>
      <c r="AE239" s="111">
        <v>1303</v>
      </c>
      <c r="AF239" s="110">
        <v>-0.61139278258276164</v>
      </c>
      <c r="AG239" s="111">
        <v>2593</v>
      </c>
      <c r="AH239" s="122">
        <v>-0.41308284291534636</v>
      </c>
      <c r="AI239" s="257"/>
      <c r="AJ239" s="110"/>
      <c r="AK239" s="111"/>
      <c r="AL239" s="110"/>
      <c r="AM239" s="111"/>
      <c r="AN239" s="122"/>
      <c r="AO239" s="257"/>
      <c r="AP239" s="110"/>
      <c r="AQ239" s="111"/>
      <c r="AR239" s="110"/>
      <c r="AS239" s="111"/>
      <c r="AT239" s="522"/>
    </row>
    <row r="240" spans="2:46" ht="15.75" collapsed="1" x14ac:dyDescent="0.25">
      <c r="B240" s="61">
        <v>1997</v>
      </c>
      <c r="C240" s="270">
        <v>21245</v>
      </c>
      <c r="D240" s="63">
        <v>-0.13126150071560005</v>
      </c>
      <c r="E240" s="62">
        <v>18671</v>
      </c>
      <c r="F240" s="63">
        <v>2.3404955053716314E-2</v>
      </c>
      <c r="G240" s="62">
        <v>39916</v>
      </c>
      <c r="H240" s="267">
        <v>-6.5177170425536946E-2</v>
      </c>
      <c r="I240" s="270">
        <v>178</v>
      </c>
      <c r="J240" s="267">
        <v>0.17880794701986757</v>
      </c>
      <c r="K240" s="270">
        <v>54</v>
      </c>
      <c r="L240" s="63">
        <v>-0.6223776223776224</v>
      </c>
      <c r="M240" s="62">
        <v>87</v>
      </c>
      <c r="N240" s="63">
        <v>-0.40410958904109584</v>
      </c>
      <c r="O240" s="62">
        <v>141</v>
      </c>
      <c r="P240" s="267">
        <v>-0.51211072664359869</v>
      </c>
      <c r="Q240" s="270">
        <v>5924</v>
      </c>
      <c r="R240" s="63">
        <v>-3.5650333713169502E-2</v>
      </c>
      <c r="S240" s="62">
        <v>2492</v>
      </c>
      <c r="T240" s="63">
        <v>-0.32392837764514382</v>
      </c>
      <c r="U240" s="62">
        <v>8416</v>
      </c>
      <c r="V240" s="267">
        <v>-0.14375826635466482</v>
      </c>
      <c r="W240" s="270"/>
      <c r="X240" s="63"/>
      <c r="Y240" s="62"/>
      <c r="Z240" s="63"/>
      <c r="AA240" s="62"/>
      <c r="AB240" s="267"/>
      <c r="AC240" s="270">
        <v>15089</v>
      </c>
      <c r="AD240" s="63">
        <v>-0.18433428833991028</v>
      </c>
      <c r="AE240" s="62">
        <v>16092</v>
      </c>
      <c r="AF240" s="63">
        <v>1.622987053994307E-2</v>
      </c>
      <c r="AG240" s="62">
        <v>31181</v>
      </c>
      <c r="AH240" s="267">
        <v>-9.1833168287994371E-2</v>
      </c>
      <c r="AI240" s="270"/>
      <c r="AJ240" s="63"/>
      <c r="AK240" s="62"/>
      <c r="AL240" s="63"/>
      <c r="AM240" s="62"/>
      <c r="AN240" s="267"/>
      <c r="AO240" s="270"/>
      <c r="AP240" s="63"/>
      <c r="AQ240" s="62"/>
      <c r="AR240" s="63"/>
      <c r="AS240" s="62"/>
      <c r="AT240" s="521"/>
    </row>
    <row r="241" spans="2:46" hidden="1" outlineLevel="1" x14ac:dyDescent="0.25">
      <c r="B241" s="120" t="s">
        <v>74</v>
      </c>
      <c r="C241" s="257">
        <v>2148</v>
      </c>
      <c r="D241" s="110">
        <v>7.0323488045007654E-3</v>
      </c>
      <c r="E241" s="111">
        <v>1651</v>
      </c>
      <c r="F241" s="110">
        <v>-0.11474530831099194</v>
      </c>
      <c r="G241" s="111">
        <v>3799</v>
      </c>
      <c r="H241" s="122">
        <v>-4.9774887443721827E-2</v>
      </c>
      <c r="I241" s="257">
        <v>24</v>
      </c>
      <c r="J241" s="122">
        <v>0.71428571428571419</v>
      </c>
      <c r="K241" s="257">
        <v>28</v>
      </c>
      <c r="L241" s="110">
        <v>3.666666666666667</v>
      </c>
      <c r="M241" s="111">
        <v>8</v>
      </c>
      <c r="N241" s="110">
        <v>-0.57894736842105265</v>
      </c>
      <c r="O241" s="111">
        <v>36</v>
      </c>
      <c r="P241" s="122">
        <v>0.43999999999999995</v>
      </c>
      <c r="Q241" s="257">
        <v>538</v>
      </c>
      <c r="R241" s="110">
        <v>-0.15541601255886972</v>
      </c>
      <c r="S241" s="111">
        <v>1558</v>
      </c>
      <c r="T241" s="110">
        <v>3.8840125391849529</v>
      </c>
      <c r="U241" s="111">
        <v>2096</v>
      </c>
      <c r="V241" s="122">
        <v>1.1924686192468621</v>
      </c>
      <c r="W241" s="257"/>
      <c r="X241" s="110"/>
      <c r="Y241" s="111"/>
      <c r="Z241" s="110"/>
      <c r="AA241" s="111"/>
      <c r="AB241" s="122"/>
      <c r="AC241" s="257">
        <v>1558</v>
      </c>
      <c r="AD241" s="110">
        <v>5.555555555555558E-2</v>
      </c>
      <c r="AE241" s="111">
        <v>1327</v>
      </c>
      <c r="AF241" s="110">
        <v>-0.13097576948264567</v>
      </c>
      <c r="AG241" s="111">
        <v>2885</v>
      </c>
      <c r="AH241" s="122">
        <v>-3.9294039294039296E-2</v>
      </c>
      <c r="AI241" s="257"/>
      <c r="AJ241" s="110"/>
      <c r="AK241" s="111"/>
      <c r="AL241" s="110"/>
      <c r="AM241" s="111"/>
      <c r="AN241" s="122"/>
      <c r="AO241" s="257"/>
      <c r="AP241" s="110"/>
      <c r="AQ241" s="111"/>
      <c r="AR241" s="110"/>
      <c r="AS241" s="111"/>
      <c r="AT241" s="522"/>
    </row>
    <row r="242" spans="2:46" hidden="1" outlineLevel="1" x14ac:dyDescent="0.25">
      <c r="B242" s="120" t="s">
        <v>75</v>
      </c>
      <c r="C242" s="257">
        <v>2300</v>
      </c>
      <c r="D242" s="110">
        <v>0.14999999999999991</v>
      </c>
      <c r="E242" s="111">
        <v>1743</v>
      </c>
      <c r="F242" s="110">
        <v>-0.14975609756097563</v>
      </c>
      <c r="G242" s="111">
        <v>4043</v>
      </c>
      <c r="H242" s="122">
        <v>-1.7283950617283939E-3</v>
      </c>
      <c r="I242" s="257">
        <v>18</v>
      </c>
      <c r="J242" s="122">
        <v>0.63636363636363646</v>
      </c>
      <c r="K242" s="257">
        <v>8</v>
      </c>
      <c r="L242" s="110">
        <v>-0.55555555555555558</v>
      </c>
      <c r="M242" s="111">
        <v>18</v>
      </c>
      <c r="N242" s="110">
        <v>0.63636363636363646</v>
      </c>
      <c r="O242" s="111">
        <v>26</v>
      </c>
      <c r="P242" s="122">
        <v>-0.10344827586206895</v>
      </c>
      <c r="Q242" s="257">
        <v>658</v>
      </c>
      <c r="R242" s="110">
        <v>0.12671232876712324</v>
      </c>
      <c r="S242" s="111">
        <v>254</v>
      </c>
      <c r="T242" s="110">
        <v>9.4827586206896575E-2</v>
      </c>
      <c r="U242" s="111">
        <v>912</v>
      </c>
      <c r="V242" s="122">
        <v>0.11764705882352944</v>
      </c>
      <c r="W242" s="257"/>
      <c r="X242" s="110"/>
      <c r="Y242" s="111"/>
      <c r="Z242" s="110"/>
      <c r="AA242" s="111"/>
      <c r="AB242" s="122"/>
      <c r="AC242" s="257">
        <v>1616</v>
      </c>
      <c r="AD242" s="110">
        <v>0.16510454217736115</v>
      </c>
      <c r="AE242" s="111">
        <v>1471</v>
      </c>
      <c r="AF242" s="110">
        <v>-0.18594355285002762</v>
      </c>
      <c r="AG242" s="111">
        <v>3087</v>
      </c>
      <c r="AH242" s="122">
        <v>-3.3500313087038158E-2</v>
      </c>
      <c r="AI242" s="257"/>
      <c r="AJ242" s="110"/>
      <c r="AK242" s="111"/>
      <c r="AL242" s="110"/>
      <c r="AM242" s="111"/>
      <c r="AN242" s="122"/>
      <c r="AO242" s="257"/>
      <c r="AP242" s="110"/>
      <c r="AQ242" s="111"/>
      <c r="AR242" s="110"/>
      <c r="AS242" s="111"/>
      <c r="AT242" s="522"/>
    </row>
    <row r="243" spans="2:46" hidden="1" outlineLevel="1" x14ac:dyDescent="0.25">
      <c r="B243" s="120" t="s">
        <v>76</v>
      </c>
      <c r="C243" s="257">
        <v>2628</v>
      </c>
      <c r="D243" s="110">
        <v>0.63432835820895517</v>
      </c>
      <c r="E243" s="111">
        <v>2080</v>
      </c>
      <c r="F243" s="110">
        <v>9.0146750524108921E-2</v>
      </c>
      <c r="G243" s="111">
        <v>4708</v>
      </c>
      <c r="H243" s="122">
        <v>0.3390216154721275</v>
      </c>
      <c r="I243" s="257">
        <v>18</v>
      </c>
      <c r="J243" s="122">
        <v>-0.45454545454545459</v>
      </c>
      <c r="K243" s="257">
        <v>17</v>
      </c>
      <c r="L243" s="110" t="e">
        <v>#DIV/0!</v>
      </c>
      <c r="M243" s="111">
        <v>10</v>
      </c>
      <c r="N243" s="110">
        <v>2.3333333333333335</v>
      </c>
      <c r="O243" s="111">
        <v>27</v>
      </c>
      <c r="P243" s="122">
        <v>8</v>
      </c>
      <c r="Q243" s="257">
        <v>779</v>
      </c>
      <c r="R243" s="110">
        <v>0.32708688245315165</v>
      </c>
      <c r="S243" s="111">
        <v>321</v>
      </c>
      <c r="T243" s="110">
        <v>0.36595744680851072</v>
      </c>
      <c r="U243" s="111">
        <v>1100</v>
      </c>
      <c r="V243" s="122">
        <v>0.33819951338199505</v>
      </c>
      <c r="W243" s="257"/>
      <c r="X243" s="110"/>
      <c r="Y243" s="111"/>
      <c r="Z243" s="110"/>
      <c r="AA243" s="111"/>
      <c r="AB243" s="122"/>
      <c r="AC243" s="257">
        <v>1814</v>
      </c>
      <c r="AD243" s="110">
        <v>0.83603238866396756</v>
      </c>
      <c r="AE243" s="111">
        <v>1749</v>
      </c>
      <c r="AF243" s="110">
        <v>4.7305389221556915E-2</v>
      </c>
      <c r="AG243" s="111">
        <v>3563</v>
      </c>
      <c r="AH243" s="122">
        <v>0.34048156508653116</v>
      </c>
      <c r="AI243" s="257"/>
      <c r="AJ243" s="110"/>
      <c r="AK243" s="111"/>
      <c r="AL243" s="110"/>
      <c r="AM243" s="111"/>
      <c r="AN243" s="122"/>
      <c r="AO243" s="257"/>
      <c r="AP243" s="110"/>
      <c r="AQ243" s="111"/>
      <c r="AR243" s="110"/>
      <c r="AS243" s="111"/>
      <c r="AT243" s="522"/>
    </row>
    <row r="244" spans="2:46" hidden="1" outlineLevel="1" x14ac:dyDescent="0.25">
      <c r="B244" s="120" t="s">
        <v>77</v>
      </c>
      <c r="C244" s="257">
        <v>2331</v>
      </c>
      <c r="D244" s="110">
        <v>-5.1282051282051322E-2</v>
      </c>
      <c r="E244" s="111">
        <v>1190</v>
      </c>
      <c r="F244" s="110">
        <v>-0.25345043914680054</v>
      </c>
      <c r="G244" s="111">
        <v>3521</v>
      </c>
      <c r="H244" s="122">
        <v>-0.13083189335966428</v>
      </c>
      <c r="I244" s="257">
        <v>10</v>
      </c>
      <c r="J244" s="122">
        <v>0.4285714285714286</v>
      </c>
      <c r="K244" s="257">
        <v>15</v>
      </c>
      <c r="L244" s="110">
        <v>14</v>
      </c>
      <c r="M244" s="111">
        <v>23</v>
      </c>
      <c r="N244" s="110" t="e">
        <v>#DIV/0!</v>
      </c>
      <c r="O244" s="111">
        <v>38</v>
      </c>
      <c r="P244" s="122">
        <v>37</v>
      </c>
      <c r="Q244" s="257">
        <v>500</v>
      </c>
      <c r="R244" s="110">
        <v>-0.46062567421790723</v>
      </c>
      <c r="S244" s="111">
        <v>198</v>
      </c>
      <c r="T244" s="110">
        <v>8.1967213114754189E-2</v>
      </c>
      <c r="U244" s="111">
        <v>698</v>
      </c>
      <c r="V244" s="122">
        <v>-0.37117117117117115</v>
      </c>
      <c r="W244" s="257"/>
      <c r="X244" s="110"/>
      <c r="Y244" s="111"/>
      <c r="Z244" s="110"/>
      <c r="AA244" s="111"/>
      <c r="AB244" s="122"/>
      <c r="AC244" s="257">
        <v>1806</v>
      </c>
      <c r="AD244" s="110">
        <v>0.18659658344283847</v>
      </c>
      <c r="AE244" s="111">
        <v>969</v>
      </c>
      <c r="AF244" s="110">
        <v>-0.31325301204819278</v>
      </c>
      <c r="AG244" s="111">
        <v>2775</v>
      </c>
      <c r="AH244" s="122">
        <v>-5.3869757927037187E-2</v>
      </c>
      <c r="AI244" s="257"/>
      <c r="AJ244" s="110"/>
      <c r="AK244" s="111"/>
      <c r="AL244" s="110"/>
      <c r="AM244" s="111"/>
      <c r="AN244" s="122"/>
      <c r="AO244" s="257"/>
      <c r="AP244" s="110"/>
      <c r="AQ244" s="111"/>
      <c r="AR244" s="110"/>
      <c r="AS244" s="111"/>
      <c r="AT244" s="522"/>
    </row>
    <row r="245" spans="2:46" hidden="1" outlineLevel="1" x14ac:dyDescent="0.25">
      <c r="B245" s="120" t="s">
        <v>78</v>
      </c>
      <c r="C245" s="257">
        <v>1850</v>
      </c>
      <c r="D245" s="110">
        <v>-0.23648369789517132</v>
      </c>
      <c r="E245" s="111">
        <v>1009</v>
      </c>
      <c r="F245" s="110">
        <v>0.27398989898989901</v>
      </c>
      <c r="G245" s="111">
        <v>2859</v>
      </c>
      <c r="H245" s="122">
        <v>-0.11073094867807154</v>
      </c>
      <c r="I245" s="257">
        <v>10</v>
      </c>
      <c r="J245" s="122">
        <v>9</v>
      </c>
      <c r="K245" s="257">
        <v>15</v>
      </c>
      <c r="L245" s="110">
        <v>2</v>
      </c>
      <c r="M245" s="111">
        <v>23</v>
      </c>
      <c r="N245" s="110">
        <v>-0.34285714285714286</v>
      </c>
      <c r="O245" s="111">
        <v>38</v>
      </c>
      <c r="P245" s="122">
        <v>-5.0000000000000044E-2</v>
      </c>
      <c r="Q245" s="257">
        <v>500</v>
      </c>
      <c r="R245" s="110">
        <v>-0.62852897473997027</v>
      </c>
      <c r="S245" s="111">
        <v>198</v>
      </c>
      <c r="T245" s="110">
        <v>1.1063829787234041</v>
      </c>
      <c r="U245" s="111">
        <v>698</v>
      </c>
      <c r="V245" s="122">
        <v>-0.51527777777777772</v>
      </c>
      <c r="W245" s="257"/>
      <c r="X245" s="110"/>
      <c r="Y245" s="111"/>
      <c r="Z245" s="110"/>
      <c r="AA245" s="111"/>
      <c r="AB245" s="122"/>
      <c r="AC245" s="257">
        <v>1806</v>
      </c>
      <c r="AD245" s="110">
        <v>0.68627450980392157</v>
      </c>
      <c r="AE245" s="111">
        <v>969</v>
      </c>
      <c r="AF245" s="110">
        <v>0.46153846153846145</v>
      </c>
      <c r="AG245" s="111">
        <v>2775</v>
      </c>
      <c r="AH245" s="122">
        <v>0.60034602076124566</v>
      </c>
      <c r="AI245" s="257"/>
      <c r="AJ245" s="110"/>
      <c r="AK245" s="111"/>
      <c r="AL245" s="110"/>
      <c r="AM245" s="111"/>
      <c r="AN245" s="122"/>
      <c r="AO245" s="257"/>
      <c r="AP245" s="110"/>
      <c r="AQ245" s="111"/>
      <c r="AR245" s="110"/>
      <c r="AS245" s="111"/>
      <c r="AT245" s="522"/>
    </row>
    <row r="246" spans="2:46" hidden="1" outlineLevel="1" x14ac:dyDescent="0.25">
      <c r="B246" s="120" t="s">
        <v>79</v>
      </c>
      <c r="C246" s="257">
        <v>1587</v>
      </c>
      <c r="D246" s="110">
        <v>-0.29309576837416484</v>
      </c>
      <c r="E246" s="111">
        <v>1486</v>
      </c>
      <c r="F246" s="110">
        <v>4.7329276538201626E-3</v>
      </c>
      <c r="G246" s="111">
        <v>3073</v>
      </c>
      <c r="H246" s="122">
        <v>-0.17481203007518797</v>
      </c>
      <c r="I246" s="257">
        <v>4</v>
      </c>
      <c r="J246" s="122">
        <v>-0.5</v>
      </c>
      <c r="K246" s="257">
        <v>7</v>
      </c>
      <c r="L246" s="110">
        <v>0</v>
      </c>
      <c r="M246" s="111">
        <v>5</v>
      </c>
      <c r="N246" s="110" t="e">
        <v>#DIV/0!</v>
      </c>
      <c r="O246" s="111">
        <v>12</v>
      </c>
      <c r="P246" s="122">
        <v>0.71428571428571419</v>
      </c>
      <c r="Q246" s="257">
        <v>341</v>
      </c>
      <c r="R246" s="110">
        <v>-0.32874015748031493</v>
      </c>
      <c r="S246" s="111">
        <v>148</v>
      </c>
      <c r="T246" s="110">
        <v>6.4748201438848962E-2</v>
      </c>
      <c r="U246" s="111">
        <v>489</v>
      </c>
      <c r="V246" s="122">
        <v>-0.24420401854714069</v>
      </c>
      <c r="W246" s="257"/>
      <c r="X246" s="110"/>
      <c r="Y246" s="111"/>
      <c r="Z246" s="110"/>
      <c r="AA246" s="111"/>
      <c r="AB246" s="122"/>
      <c r="AC246" s="257">
        <v>1235</v>
      </c>
      <c r="AD246" s="110">
        <v>-0.28281068524970965</v>
      </c>
      <c r="AE246" s="111">
        <v>1333</v>
      </c>
      <c r="AF246" s="110">
        <v>-5.2238805970149516E-3</v>
      </c>
      <c r="AG246" s="111">
        <v>2568</v>
      </c>
      <c r="AH246" s="122">
        <v>-0.16133246244284782</v>
      </c>
      <c r="AI246" s="257"/>
      <c r="AJ246" s="110"/>
      <c r="AK246" s="111"/>
      <c r="AL246" s="110"/>
      <c r="AM246" s="111"/>
      <c r="AN246" s="122"/>
      <c r="AO246" s="257"/>
      <c r="AP246" s="110"/>
      <c r="AQ246" s="111"/>
      <c r="AR246" s="110"/>
      <c r="AS246" s="111"/>
      <c r="AT246" s="522"/>
    </row>
    <row r="247" spans="2:46" hidden="1" outlineLevel="1" x14ac:dyDescent="0.25">
      <c r="B247" s="120" t="s">
        <v>80</v>
      </c>
      <c r="C247" s="257">
        <v>1955</v>
      </c>
      <c r="D247" s="110">
        <v>0.34271978021978011</v>
      </c>
      <c r="E247" s="111">
        <v>1053</v>
      </c>
      <c r="F247" s="110">
        <v>-0.39897260273972601</v>
      </c>
      <c r="G247" s="111">
        <v>3008</v>
      </c>
      <c r="H247" s="122">
        <v>-6.2344139650872821E-2</v>
      </c>
      <c r="I247" s="257">
        <v>11</v>
      </c>
      <c r="J247" s="122">
        <v>0.10000000000000009</v>
      </c>
      <c r="K247" s="257">
        <v>9</v>
      </c>
      <c r="L247" s="110">
        <v>8</v>
      </c>
      <c r="M247" s="111">
        <v>5</v>
      </c>
      <c r="N247" s="110">
        <v>-0.66666666666666674</v>
      </c>
      <c r="O247" s="111">
        <v>14</v>
      </c>
      <c r="P247" s="122">
        <v>-0.125</v>
      </c>
      <c r="Q247" s="257">
        <v>408</v>
      </c>
      <c r="R247" s="110">
        <v>0.61264822134387353</v>
      </c>
      <c r="S247" s="111">
        <v>124</v>
      </c>
      <c r="T247" s="110">
        <v>-0.29943502824858759</v>
      </c>
      <c r="U247" s="111">
        <v>532</v>
      </c>
      <c r="V247" s="122">
        <v>0.23720930232558146</v>
      </c>
      <c r="W247" s="257"/>
      <c r="X247" s="110"/>
      <c r="Y247" s="111"/>
      <c r="Z247" s="110"/>
      <c r="AA247" s="111"/>
      <c r="AB247" s="122"/>
      <c r="AC247" s="257">
        <v>1527</v>
      </c>
      <c r="AD247" s="110">
        <v>0.28104026845637575</v>
      </c>
      <c r="AE247" s="111">
        <v>924</v>
      </c>
      <c r="AF247" s="110">
        <v>-0.40769230769230769</v>
      </c>
      <c r="AG247" s="111">
        <v>2451</v>
      </c>
      <c r="AH247" s="122">
        <v>-0.109375</v>
      </c>
      <c r="AI247" s="257"/>
      <c r="AJ247" s="110"/>
      <c r="AK247" s="111"/>
      <c r="AL247" s="110"/>
      <c r="AM247" s="111"/>
      <c r="AN247" s="122"/>
      <c r="AO247" s="257"/>
      <c r="AP247" s="110"/>
      <c r="AQ247" s="111"/>
      <c r="AR247" s="110"/>
      <c r="AS247" s="111"/>
      <c r="AT247" s="522"/>
    </row>
    <row r="248" spans="2:46" hidden="1" outlineLevel="1" x14ac:dyDescent="0.25">
      <c r="B248" s="120" t="s">
        <v>81</v>
      </c>
      <c r="C248" s="257">
        <v>2556</v>
      </c>
      <c r="D248" s="110">
        <v>0.94965675057208232</v>
      </c>
      <c r="E248" s="111">
        <v>1445</v>
      </c>
      <c r="F248" s="110">
        <v>-0.11240786240786238</v>
      </c>
      <c r="G248" s="111">
        <v>4001</v>
      </c>
      <c r="H248" s="122">
        <v>0.36134739707383456</v>
      </c>
      <c r="I248" s="257">
        <v>9</v>
      </c>
      <c r="J248" s="122">
        <v>0.125</v>
      </c>
      <c r="K248" s="257">
        <v>12</v>
      </c>
      <c r="L248" s="110">
        <v>0.71428571428571419</v>
      </c>
      <c r="M248" s="111">
        <v>8</v>
      </c>
      <c r="N248" s="110">
        <v>1</v>
      </c>
      <c r="O248" s="111">
        <v>20</v>
      </c>
      <c r="P248" s="122">
        <v>0.81818181818181812</v>
      </c>
      <c r="Q248" s="257">
        <v>471</v>
      </c>
      <c r="R248" s="110">
        <v>1.4789473684210526</v>
      </c>
      <c r="S248" s="111">
        <v>116</v>
      </c>
      <c r="T248" s="110">
        <v>-0.22147651006711411</v>
      </c>
      <c r="U248" s="111">
        <v>587</v>
      </c>
      <c r="V248" s="122">
        <v>0.73156342182890866</v>
      </c>
      <c r="W248" s="257"/>
      <c r="X248" s="110"/>
      <c r="Y248" s="111"/>
      <c r="Z248" s="110"/>
      <c r="AA248" s="111"/>
      <c r="AB248" s="122"/>
      <c r="AC248" s="257">
        <v>2064</v>
      </c>
      <c r="AD248" s="110">
        <v>0.86618444846292952</v>
      </c>
      <c r="AE248" s="111">
        <v>1321</v>
      </c>
      <c r="AF248" s="110">
        <v>-0.10440677966101697</v>
      </c>
      <c r="AG248" s="111">
        <v>3385</v>
      </c>
      <c r="AH248" s="122">
        <v>0.31150716776443232</v>
      </c>
      <c r="AI248" s="257"/>
      <c r="AJ248" s="110"/>
      <c r="AK248" s="111"/>
      <c r="AL248" s="110"/>
      <c r="AM248" s="111"/>
      <c r="AN248" s="122"/>
      <c r="AO248" s="257"/>
      <c r="AP248" s="110"/>
      <c r="AQ248" s="111"/>
      <c r="AR248" s="110"/>
      <c r="AS248" s="111"/>
      <c r="AT248" s="522"/>
    </row>
    <row r="249" spans="2:46" hidden="1" outlineLevel="1" x14ac:dyDescent="0.25">
      <c r="B249" s="120" t="s">
        <v>82</v>
      </c>
      <c r="C249" s="257">
        <v>1740</v>
      </c>
      <c r="D249" s="110">
        <v>-0.16265640038498552</v>
      </c>
      <c r="E249" s="111">
        <v>799</v>
      </c>
      <c r="F249" s="110">
        <v>-0.44475330090340515</v>
      </c>
      <c r="G249" s="111">
        <v>2539</v>
      </c>
      <c r="H249" s="122">
        <v>-0.27807790730736426</v>
      </c>
      <c r="I249" s="257">
        <v>7</v>
      </c>
      <c r="J249" s="122">
        <v>0.16666666666666674</v>
      </c>
      <c r="K249" s="257">
        <v>2</v>
      </c>
      <c r="L249" s="110">
        <v>-0.33333333333333337</v>
      </c>
      <c r="M249" s="111">
        <v>0</v>
      </c>
      <c r="N249" s="110">
        <v>-1</v>
      </c>
      <c r="O249" s="111">
        <v>2</v>
      </c>
      <c r="P249" s="122">
        <v>-0.7142857142857143</v>
      </c>
      <c r="Q249" s="257">
        <v>446</v>
      </c>
      <c r="R249" s="110">
        <v>0.11499999999999999</v>
      </c>
      <c r="S249" s="111">
        <v>129</v>
      </c>
      <c r="T249" s="110">
        <v>-0.48809523809523814</v>
      </c>
      <c r="U249" s="111">
        <v>575</v>
      </c>
      <c r="V249" s="122">
        <v>-0.11809815950920244</v>
      </c>
      <c r="W249" s="257"/>
      <c r="X249" s="110"/>
      <c r="Y249" s="111"/>
      <c r="Z249" s="110"/>
      <c r="AA249" s="111"/>
      <c r="AB249" s="122"/>
      <c r="AC249" s="257">
        <v>1285</v>
      </c>
      <c r="AD249" s="110">
        <v>-0.23007789095266629</v>
      </c>
      <c r="AE249" s="111">
        <v>670</v>
      </c>
      <c r="AF249" s="110">
        <v>-0.43364327979712591</v>
      </c>
      <c r="AG249" s="111">
        <v>1955</v>
      </c>
      <c r="AH249" s="122">
        <v>-0.31451612903225812</v>
      </c>
      <c r="AI249" s="257"/>
      <c r="AJ249" s="110"/>
      <c r="AK249" s="111"/>
      <c r="AL249" s="110"/>
      <c r="AM249" s="111"/>
      <c r="AN249" s="122"/>
      <c r="AO249" s="257"/>
      <c r="AP249" s="110"/>
      <c r="AQ249" s="111"/>
      <c r="AR249" s="110"/>
      <c r="AS249" s="111"/>
      <c r="AT249" s="522"/>
    </row>
    <row r="250" spans="2:46" hidden="1" outlineLevel="1" x14ac:dyDescent="0.25">
      <c r="B250" s="120" t="s">
        <v>83</v>
      </c>
      <c r="C250" s="257">
        <v>1374</v>
      </c>
      <c r="D250" s="110">
        <v>-0.39230429013710744</v>
      </c>
      <c r="E250" s="111">
        <v>997</v>
      </c>
      <c r="F250" s="110">
        <v>-0.19271255060728743</v>
      </c>
      <c r="G250" s="111">
        <v>2371</v>
      </c>
      <c r="H250" s="122">
        <v>-0.32179633867276891</v>
      </c>
      <c r="I250" s="257">
        <v>5</v>
      </c>
      <c r="J250" s="122">
        <v>-0.44444444444444442</v>
      </c>
      <c r="K250" s="257">
        <v>10</v>
      </c>
      <c r="L250" s="110">
        <v>0.4285714285714286</v>
      </c>
      <c r="M250" s="111">
        <v>14</v>
      </c>
      <c r="N250" s="110">
        <v>2.5</v>
      </c>
      <c r="O250" s="111">
        <v>24</v>
      </c>
      <c r="P250" s="122">
        <v>1.1818181818181817</v>
      </c>
      <c r="Q250" s="257">
        <v>425</v>
      </c>
      <c r="R250" s="110">
        <v>-9.5744680851063801E-2</v>
      </c>
      <c r="S250" s="111">
        <v>175</v>
      </c>
      <c r="T250" s="110">
        <v>-0.26160337552742619</v>
      </c>
      <c r="U250" s="111">
        <v>600</v>
      </c>
      <c r="V250" s="122">
        <v>-0.15134370579915135</v>
      </c>
      <c r="W250" s="257"/>
      <c r="X250" s="110"/>
      <c r="Y250" s="111"/>
      <c r="Z250" s="110"/>
      <c r="AA250" s="111"/>
      <c r="AB250" s="122"/>
      <c r="AC250" s="257">
        <v>934</v>
      </c>
      <c r="AD250" s="110">
        <v>-0.47380281690140846</v>
      </c>
      <c r="AE250" s="111">
        <v>808</v>
      </c>
      <c r="AF250" s="110">
        <v>-0.18712273641851107</v>
      </c>
      <c r="AG250" s="111">
        <v>1742</v>
      </c>
      <c r="AH250" s="122">
        <v>-0.37089201877934275</v>
      </c>
      <c r="AI250" s="257"/>
      <c r="AJ250" s="110"/>
      <c r="AK250" s="111"/>
      <c r="AL250" s="110"/>
      <c r="AM250" s="111"/>
      <c r="AN250" s="122"/>
      <c r="AO250" s="257"/>
      <c r="AP250" s="110"/>
      <c r="AQ250" s="111"/>
      <c r="AR250" s="110"/>
      <c r="AS250" s="111"/>
      <c r="AT250" s="522"/>
    </row>
    <row r="251" spans="2:46" hidden="1" outlineLevel="1" x14ac:dyDescent="0.25">
      <c r="B251" s="120" t="s">
        <v>84</v>
      </c>
      <c r="C251" s="257">
        <v>2421</v>
      </c>
      <c r="D251" s="110">
        <v>8.4191670398567009E-2</v>
      </c>
      <c r="E251" s="111">
        <v>1276</v>
      </c>
      <c r="F251" s="110">
        <v>-0.23225030084235865</v>
      </c>
      <c r="G251" s="111">
        <v>3697</v>
      </c>
      <c r="H251" s="122">
        <v>-5.0834403080872947E-2</v>
      </c>
      <c r="I251" s="257">
        <v>19</v>
      </c>
      <c r="J251" s="122">
        <v>2.1666666666666665</v>
      </c>
      <c r="K251" s="257">
        <v>10</v>
      </c>
      <c r="L251" s="110">
        <v>1.5</v>
      </c>
      <c r="M251" s="111">
        <v>18</v>
      </c>
      <c r="N251" s="110">
        <v>0.5</v>
      </c>
      <c r="O251" s="111">
        <v>28</v>
      </c>
      <c r="P251" s="122">
        <v>0.75</v>
      </c>
      <c r="Q251" s="257">
        <v>603</v>
      </c>
      <c r="R251" s="110">
        <v>-4.2857142857142816E-2</v>
      </c>
      <c r="S251" s="111">
        <v>317</v>
      </c>
      <c r="T251" s="110">
        <v>-5.3731343283582089E-2</v>
      </c>
      <c r="U251" s="111">
        <v>920</v>
      </c>
      <c r="V251" s="122">
        <v>-4.6632124352331661E-2</v>
      </c>
      <c r="W251" s="257"/>
      <c r="X251" s="110"/>
      <c r="Y251" s="111"/>
      <c r="Z251" s="110"/>
      <c r="AA251" s="111"/>
      <c r="AB251" s="122"/>
      <c r="AC251" s="257">
        <v>1789</v>
      </c>
      <c r="AD251" s="110">
        <v>0.12303829252981791</v>
      </c>
      <c r="AE251" s="111">
        <v>941</v>
      </c>
      <c r="AF251" s="110">
        <v>-0.28441064638783276</v>
      </c>
      <c r="AG251" s="111">
        <v>2730</v>
      </c>
      <c r="AH251" s="122">
        <v>-6.1210453920220065E-2</v>
      </c>
      <c r="AI251" s="257"/>
      <c r="AJ251" s="110"/>
      <c r="AK251" s="111"/>
      <c r="AL251" s="110"/>
      <c r="AM251" s="111"/>
      <c r="AN251" s="122"/>
      <c r="AO251" s="257"/>
      <c r="AP251" s="110"/>
      <c r="AQ251" s="111"/>
      <c r="AR251" s="110"/>
      <c r="AS251" s="111"/>
      <c r="AT251" s="522"/>
    </row>
    <row r="252" spans="2:46" hidden="1" outlineLevel="1" x14ac:dyDescent="0.25">
      <c r="B252" s="120" t="s">
        <v>85</v>
      </c>
      <c r="C252" s="257">
        <v>1565</v>
      </c>
      <c r="D252" s="110">
        <v>-0.18701298701298696</v>
      </c>
      <c r="E252" s="111">
        <v>3515</v>
      </c>
      <c r="F252" s="110">
        <v>1.064004697592484</v>
      </c>
      <c r="G252" s="111">
        <v>5080</v>
      </c>
      <c r="H252" s="122">
        <v>0.40022050716648283</v>
      </c>
      <c r="I252" s="257">
        <v>16</v>
      </c>
      <c r="J252" s="122">
        <v>-0.11111111111111116</v>
      </c>
      <c r="K252" s="257">
        <v>10</v>
      </c>
      <c r="L252" s="110">
        <v>0.4285714285714286</v>
      </c>
      <c r="M252" s="111">
        <v>14</v>
      </c>
      <c r="N252" s="110">
        <v>0.39999999999999991</v>
      </c>
      <c r="O252" s="111">
        <v>24</v>
      </c>
      <c r="P252" s="122">
        <v>0.41176470588235303</v>
      </c>
      <c r="Q252" s="257">
        <v>474</v>
      </c>
      <c r="R252" s="110">
        <v>-0.25236593059936907</v>
      </c>
      <c r="S252" s="111">
        <v>148</v>
      </c>
      <c r="T252" s="110">
        <v>-0.61256544502617793</v>
      </c>
      <c r="U252" s="111">
        <v>622</v>
      </c>
      <c r="V252" s="122">
        <v>-0.38779527559055116</v>
      </c>
      <c r="W252" s="257"/>
      <c r="X252" s="110"/>
      <c r="Y252" s="111"/>
      <c r="Z252" s="110"/>
      <c r="AA252" s="111"/>
      <c r="AB252" s="122"/>
      <c r="AC252" s="257">
        <v>1065</v>
      </c>
      <c r="AD252" s="110">
        <v>-0.17056074766355145</v>
      </c>
      <c r="AE252" s="111">
        <v>3353</v>
      </c>
      <c r="AF252" s="110">
        <v>1.5575896262395119</v>
      </c>
      <c r="AG252" s="111">
        <v>4418</v>
      </c>
      <c r="AH252" s="122">
        <v>0.70250481695568401</v>
      </c>
      <c r="AI252" s="257"/>
      <c r="AJ252" s="110"/>
      <c r="AK252" s="111"/>
      <c r="AL252" s="110"/>
      <c r="AM252" s="111"/>
      <c r="AN252" s="122"/>
      <c r="AO252" s="257"/>
      <c r="AP252" s="110"/>
      <c r="AQ252" s="111"/>
      <c r="AR252" s="110"/>
      <c r="AS252" s="111"/>
      <c r="AT252" s="522"/>
    </row>
    <row r="253" spans="2:46" ht="15.75" collapsed="1" x14ac:dyDescent="0.25">
      <c r="B253" s="61">
        <v>1996</v>
      </c>
      <c r="C253" s="270">
        <v>24455</v>
      </c>
      <c r="D253" s="63">
        <v>1.3468711147948564E-2</v>
      </c>
      <c r="E253" s="62">
        <v>18244</v>
      </c>
      <c r="F253" s="63">
        <v>-4.5166692835086564E-2</v>
      </c>
      <c r="G253" s="62">
        <v>42699</v>
      </c>
      <c r="H253" s="267">
        <v>-1.2443046464833407E-2</v>
      </c>
      <c r="I253" s="270">
        <v>151</v>
      </c>
      <c r="J253" s="267">
        <v>0.15267175572519087</v>
      </c>
      <c r="K253" s="270">
        <v>143</v>
      </c>
      <c r="L253" s="63">
        <v>1.1666666666666665</v>
      </c>
      <c r="M253" s="62">
        <v>146</v>
      </c>
      <c r="N253" s="63">
        <v>0.24786324786324787</v>
      </c>
      <c r="O253" s="62">
        <v>289</v>
      </c>
      <c r="P253" s="267">
        <v>0.57923497267759561</v>
      </c>
      <c r="Q253" s="270">
        <v>6143</v>
      </c>
      <c r="R253" s="63">
        <v>-0.14275746581077309</v>
      </c>
      <c r="S253" s="62">
        <v>3686</v>
      </c>
      <c r="T253" s="63">
        <v>0.34820775420629113</v>
      </c>
      <c r="U253" s="62">
        <v>9829</v>
      </c>
      <c r="V253" s="267">
        <v>-7.1717171717171624E-3</v>
      </c>
      <c r="W253" s="270"/>
      <c r="X253" s="63"/>
      <c r="Y253" s="62"/>
      <c r="Z253" s="63"/>
      <c r="AA253" s="62"/>
      <c r="AB253" s="267"/>
      <c r="AC253" s="270">
        <v>18499</v>
      </c>
      <c r="AD253" s="63">
        <v>0.10211498361632421</v>
      </c>
      <c r="AE253" s="62">
        <v>15835</v>
      </c>
      <c r="AF253" s="63">
        <v>-2.5898129921259838E-2</v>
      </c>
      <c r="AG253" s="62">
        <v>34334</v>
      </c>
      <c r="AH253" s="267">
        <v>3.9133198147755843E-2</v>
      </c>
      <c r="AI253" s="270"/>
      <c r="AJ253" s="63"/>
      <c r="AK253" s="62"/>
      <c r="AL253" s="63"/>
      <c r="AM253" s="62"/>
      <c r="AN253" s="267"/>
      <c r="AO253" s="270"/>
      <c r="AP253" s="63"/>
      <c r="AQ253" s="62"/>
      <c r="AR253" s="63"/>
      <c r="AS253" s="62"/>
      <c r="AT253" s="521"/>
    </row>
    <row r="254" spans="2:46" hidden="1" outlineLevel="1" x14ac:dyDescent="0.25">
      <c r="B254" s="120" t="s">
        <v>74</v>
      </c>
      <c r="C254" s="257">
        <v>2133</v>
      </c>
      <c r="D254" s="110">
        <v>0.1706915477497255</v>
      </c>
      <c r="E254" s="111">
        <v>1865</v>
      </c>
      <c r="F254" s="110">
        <v>-5.3779807204464736E-2</v>
      </c>
      <c r="G254" s="111">
        <v>3998</v>
      </c>
      <c r="H254" s="122">
        <v>5.4046928552596851E-2</v>
      </c>
      <c r="I254" s="257">
        <v>14</v>
      </c>
      <c r="J254" s="122">
        <v>-0.90666666666666662</v>
      </c>
      <c r="K254" s="257">
        <v>6</v>
      </c>
      <c r="L254" s="110">
        <v>1</v>
      </c>
      <c r="M254" s="111">
        <v>19</v>
      </c>
      <c r="N254" s="110">
        <v>0.26666666666666661</v>
      </c>
      <c r="O254" s="111">
        <v>25</v>
      </c>
      <c r="P254" s="122">
        <v>0.38888888888888884</v>
      </c>
      <c r="Q254" s="257">
        <v>637</v>
      </c>
      <c r="R254" s="110">
        <v>4.2553191489361764E-2</v>
      </c>
      <c r="S254" s="111">
        <v>319</v>
      </c>
      <c r="T254" s="110">
        <v>-0.13783783783783787</v>
      </c>
      <c r="U254" s="111">
        <v>956</v>
      </c>
      <c r="V254" s="122">
        <v>-2.5484199796126372E-2</v>
      </c>
      <c r="W254" s="257"/>
      <c r="X254" s="110"/>
      <c r="Y254" s="111"/>
      <c r="Z254" s="110"/>
      <c r="AA254" s="111"/>
      <c r="AB254" s="122"/>
      <c r="AC254" s="257">
        <v>1476</v>
      </c>
      <c r="AD254" s="110">
        <v>0.39508506616257089</v>
      </c>
      <c r="AE254" s="111">
        <v>1527</v>
      </c>
      <c r="AF254" s="110">
        <v>-3.7200504413619218E-2</v>
      </c>
      <c r="AG254" s="111">
        <v>3003</v>
      </c>
      <c r="AH254" s="122">
        <v>0.13577912254160363</v>
      </c>
      <c r="AI254" s="257"/>
      <c r="AJ254" s="110"/>
      <c r="AK254" s="111"/>
      <c r="AL254" s="110"/>
      <c r="AM254" s="111"/>
      <c r="AN254" s="122"/>
      <c r="AO254" s="257"/>
      <c r="AP254" s="110"/>
      <c r="AQ254" s="111"/>
      <c r="AR254" s="110"/>
      <c r="AS254" s="111"/>
      <c r="AT254" s="522"/>
    </row>
    <row r="255" spans="2:46" hidden="1" outlineLevel="1" x14ac:dyDescent="0.25">
      <c r="B255" s="120" t="s">
        <v>75</v>
      </c>
      <c r="C255" s="257">
        <v>2000</v>
      </c>
      <c r="D255" s="110">
        <v>0.26823081800887771</v>
      </c>
      <c r="E255" s="111">
        <v>2050</v>
      </c>
      <c r="F255" s="110">
        <v>0.14974761637689293</v>
      </c>
      <c r="G255" s="111">
        <v>4050</v>
      </c>
      <c r="H255" s="122">
        <v>0.20535714285714279</v>
      </c>
      <c r="I255" s="257">
        <v>11</v>
      </c>
      <c r="J255" s="122">
        <v>1.75</v>
      </c>
      <c r="K255" s="257">
        <v>18</v>
      </c>
      <c r="L255" s="110">
        <v>0.63636363636363646</v>
      </c>
      <c r="M255" s="111">
        <v>11</v>
      </c>
      <c r="N255" s="110">
        <v>0.22222222222222232</v>
      </c>
      <c r="O255" s="111">
        <v>29</v>
      </c>
      <c r="P255" s="122">
        <v>0.44999999999999996</v>
      </c>
      <c r="Q255" s="257">
        <v>584</v>
      </c>
      <c r="R255" s="110">
        <v>-3.6303630363036299E-2</v>
      </c>
      <c r="S255" s="111">
        <v>232</v>
      </c>
      <c r="T255" s="110">
        <v>1.7543859649122862E-2</v>
      </c>
      <c r="U255" s="111">
        <v>816</v>
      </c>
      <c r="V255" s="122">
        <v>-2.1582733812949617E-2</v>
      </c>
      <c r="W255" s="257"/>
      <c r="X255" s="110"/>
      <c r="Y255" s="111"/>
      <c r="Z255" s="110"/>
      <c r="AA255" s="111"/>
      <c r="AB255" s="122"/>
      <c r="AC255" s="257">
        <v>1387</v>
      </c>
      <c r="AD255" s="110">
        <v>0.45083682008368209</v>
      </c>
      <c r="AE255" s="111">
        <v>1807</v>
      </c>
      <c r="AF255" s="110">
        <v>0.16882276843467015</v>
      </c>
      <c r="AG255" s="111">
        <v>3194</v>
      </c>
      <c r="AH255" s="122">
        <v>0.2765787370103916</v>
      </c>
      <c r="AI255" s="257"/>
      <c r="AJ255" s="110"/>
      <c r="AK255" s="111"/>
      <c r="AL255" s="110"/>
      <c r="AM255" s="111"/>
      <c r="AN255" s="122"/>
      <c r="AO255" s="257"/>
      <c r="AP255" s="110"/>
      <c r="AQ255" s="111"/>
      <c r="AR255" s="110"/>
      <c r="AS255" s="111"/>
      <c r="AT255" s="522"/>
    </row>
    <row r="256" spans="2:46" hidden="1" outlineLevel="1" x14ac:dyDescent="0.25">
      <c r="B256" s="120" t="s">
        <v>76</v>
      </c>
      <c r="C256" s="257">
        <v>1608</v>
      </c>
      <c r="D256" s="110">
        <v>0.13559322033898313</v>
      </c>
      <c r="E256" s="111">
        <v>1908</v>
      </c>
      <c r="F256" s="110">
        <v>6.0000000000000053E-2</v>
      </c>
      <c r="G256" s="111">
        <v>3516</v>
      </c>
      <c r="H256" s="122">
        <v>9.3283582089552342E-2</v>
      </c>
      <c r="I256" s="257">
        <v>33</v>
      </c>
      <c r="J256" s="122">
        <v>1.5384615384615383</v>
      </c>
      <c r="K256" s="257">
        <v>0</v>
      </c>
      <c r="L256" s="110" t="e">
        <v>#DIV/0!</v>
      </c>
      <c r="M256" s="111">
        <v>3</v>
      </c>
      <c r="N256" s="110">
        <v>0</v>
      </c>
      <c r="O256" s="111">
        <v>3</v>
      </c>
      <c r="P256" s="122">
        <v>0</v>
      </c>
      <c r="Q256" s="257">
        <v>587</v>
      </c>
      <c r="R256" s="110">
        <v>0.24364406779661008</v>
      </c>
      <c r="S256" s="111">
        <v>235</v>
      </c>
      <c r="T256" s="110">
        <v>0.87999999999999989</v>
      </c>
      <c r="U256" s="111">
        <v>822</v>
      </c>
      <c r="V256" s="122">
        <v>0.37688442211055273</v>
      </c>
      <c r="W256" s="257"/>
      <c r="X256" s="110"/>
      <c r="Y256" s="111"/>
      <c r="Z256" s="110"/>
      <c r="AA256" s="111"/>
      <c r="AB256" s="122"/>
      <c r="AC256" s="257">
        <v>988</v>
      </c>
      <c r="AD256" s="110">
        <v>6.1224489795918435E-2</v>
      </c>
      <c r="AE256" s="111">
        <v>1670</v>
      </c>
      <c r="AF256" s="110">
        <v>-1.1961722488038617E-3</v>
      </c>
      <c r="AG256" s="111">
        <v>2658</v>
      </c>
      <c r="AH256" s="122">
        <v>2.1129466000768371E-2</v>
      </c>
      <c r="AI256" s="257"/>
      <c r="AJ256" s="110"/>
      <c r="AK256" s="111"/>
      <c r="AL256" s="110"/>
      <c r="AM256" s="111"/>
      <c r="AN256" s="122"/>
      <c r="AO256" s="257"/>
      <c r="AP256" s="110"/>
      <c r="AQ256" s="111"/>
      <c r="AR256" s="110"/>
      <c r="AS256" s="111"/>
      <c r="AT256" s="522"/>
    </row>
    <row r="257" spans="2:46" hidden="1" outlineLevel="1" x14ac:dyDescent="0.25">
      <c r="B257" s="120" t="s">
        <v>77</v>
      </c>
      <c r="C257" s="257">
        <v>2457</v>
      </c>
      <c r="D257" s="110">
        <v>0.42023121387283235</v>
      </c>
      <c r="E257" s="111">
        <v>1594</v>
      </c>
      <c r="F257" s="110">
        <v>0.13775874375446118</v>
      </c>
      <c r="G257" s="111">
        <v>4051</v>
      </c>
      <c r="H257" s="122">
        <v>0.29383583519642298</v>
      </c>
      <c r="I257" s="257">
        <v>7</v>
      </c>
      <c r="J257" s="122">
        <v>0.75</v>
      </c>
      <c r="K257" s="257">
        <v>1</v>
      </c>
      <c r="L257" s="110">
        <v>-0.90909090909090906</v>
      </c>
      <c r="M257" s="111">
        <v>0</v>
      </c>
      <c r="N257" s="110">
        <v>-1</v>
      </c>
      <c r="O257" s="111">
        <v>1</v>
      </c>
      <c r="P257" s="122">
        <v>-0.95238095238095233</v>
      </c>
      <c r="Q257" s="257">
        <v>927</v>
      </c>
      <c r="R257" s="110">
        <v>0.58191126279863492</v>
      </c>
      <c r="S257" s="111">
        <v>183</v>
      </c>
      <c r="T257" s="110">
        <v>0.38636363636363646</v>
      </c>
      <c r="U257" s="111">
        <v>1110</v>
      </c>
      <c r="V257" s="122">
        <v>0.54596100278551529</v>
      </c>
      <c r="W257" s="257"/>
      <c r="X257" s="110"/>
      <c r="Y257" s="111"/>
      <c r="Z257" s="110"/>
      <c r="AA257" s="111"/>
      <c r="AB257" s="122"/>
      <c r="AC257" s="257">
        <v>1522</v>
      </c>
      <c r="AD257" s="110">
        <v>0.34809565987599655</v>
      </c>
      <c r="AE257" s="111">
        <v>1411</v>
      </c>
      <c r="AF257" s="110">
        <v>0.12073073868149331</v>
      </c>
      <c r="AG257" s="111">
        <v>2933</v>
      </c>
      <c r="AH257" s="122">
        <v>0.22822445561139038</v>
      </c>
      <c r="AI257" s="257"/>
      <c r="AJ257" s="110"/>
      <c r="AK257" s="111"/>
      <c r="AL257" s="110"/>
      <c r="AM257" s="111"/>
      <c r="AN257" s="122"/>
      <c r="AO257" s="257"/>
      <c r="AP257" s="110"/>
      <c r="AQ257" s="111"/>
      <c r="AR257" s="110"/>
      <c r="AS257" s="111"/>
      <c r="AT257" s="522"/>
    </row>
    <row r="258" spans="2:46" hidden="1" outlineLevel="1" x14ac:dyDescent="0.25">
      <c r="B258" s="120" t="s">
        <v>78</v>
      </c>
      <c r="C258" s="257">
        <v>2423</v>
      </c>
      <c r="D258" s="110">
        <v>0.76732312180889872</v>
      </c>
      <c r="E258" s="111">
        <v>792</v>
      </c>
      <c r="F258" s="110">
        <v>-0.38317757009345799</v>
      </c>
      <c r="G258" s="111">
        <v>3215</v>
      </c>
      <c r="H258" s="122">
        <v>0.21092278719397362</v>
      </c>
      <c r="I258" s="257">
        <v>1</v>
      </c>
      <c r="J258" s="122">
        <v>-0.92307692307692313</v>
      </c>
      <c r="K258" s="257">
        <v>5</v>
      </c>
      <c r="L258" s="110">
        <v>4</v>
      </c>
      <c r="M258" s="111">
        <v>35</v>
      </c>
      <c r="N258" s="110" t="e">
        <v>#DIV/0!</v>
      </c>
      <c r="O258" s="111">
        <v>40</v>
      </c>
      <c r="P258" s="122">
        <v>39</v>
      </c>
      <c r="Q258" s="257">
        <v>1346</v>
      </c>
      <c r="R258" s="110">
        <v>2.3650000000000002</v>
      </c>
      <c r="S258" s="111">
        <v>94</v>
      </c>
      <c r="T258" s="110">
        <v>-0.1607142857142857</v>
      </c>
      <c r="U258" s="111">
        <v>1440</v>
      </c>
      <c r="V258" s="122">
        <v>1.8125</v>
      </c>
      <c r="W258" s="257"/>
      <c r="X258" s="110"/>
      <c r="Y258" s="111"/>
      <c r="Z258" s="110"/>
      <c r="AA258" s="111"/>
      <c r="AB258" s="122"/>
      <c r="AC258" s="257">
        <v>1071</v>
      </c>
      <c r="AD258" s="110">
        <v>0.11912225705329149</v>
      </c>
      <c r="AE258" s="111">
        <v>663</v>
      </c>
      <c r="AF258" s="110">
        <v>-0.43430034129692829</v>
      </c>
      <c r="AG258" s="111">
        <v>1734</v>
      </c>
      <c r="AH258" s="122">
        <v>-0.18553311413809304</v>
      </c>
      <c r="AI258" s="257"/>
      <c r="AJ258" s="110"/>
      <c r="AK258" s="111"/>
      <c r="AL258" s="110"/>
      <c r="AM258" s="111"/>
      <c r="AN258" s="122"/>
      <c r="AO258" s="257"/>
      <c r="AP258" s="110"/>
      <c r="AQ258" s="111"/>
      <c r="AR258" s="110"/>
      <c r="AS258" s="111"/>
      <c r="AT258" s="522"/>
    </row>
    <row r="259" spans="2:46" hidden="1" outlineLevel="1" x14ac:dyDescent="0.25">
      <c r="B259" s="120" t="s">
        <v>79</v>
      </c>
      <c r="C259" s="257">
        <v>2245</v>
      </c>
      <c r="D259" s="110">
        <v>0.86616791354945977</v>
      </c>
      <c r="E259" s="111">
        <v>1479</v>
      </c>
      <c r="F259" s="110">
        <v>5.2669039145907481E-2</v>
      </c>
      <c r="G259" s="111">
        <v>3724</v>
      </c>
      <c r="H259" s="122">
        <v>0.42791411042944794</v>
      </c>
      <c r="I259" s="257">
        <v>8</v>
      </c>
      <c r="J259" s="122">
        <v>-0.33333333333333337</v>
      </c>
      <c r="K259" s="257">
        <v>7</v>
      </c>
      <c r="L259" s="110">
        <v>2.5</v>
      </c>
      <c r="M259" s="111">
        <v>0</v>
      </c>
      <c r="N259" s="110" t="e">
        <v>#DIV/0!</v>
      </c>
      <c r="O259" s="111">
        <v>7</v>
      </c>
      <c r="P259" s="122">
        <v>2.5</v>
      </c>
      <c r="Q259" s="257">
        <v>508</v>
      </c>
      <c r="R259" s="110">
        <v>1.0566801619433197</v>
      </c>
      <c r="S259" s="111">
        <v>139</v>
      </c>
      <c r="T259" s="110">
        <v>0.98571428571428577</v>
      </c>
      <c r="U259" s="111">
        <v>647</v>
      </c>
      <c r="V259" s="122">
        <v>1.0410094637223977</v>
      </c>
      <c r="W259" s="257"/>
      <c r="X259" s="110"/>
      <c r="Y259" s="111"/>
      <c r="Z259" s="110"/>
      <c r="AA259" s="111"/>
      <c r="AB259" s="122"/>
      <c r="AC259" s="257">
        <v>1722</v>
      </c>
      <c r="AD259" s="110">
        <v>0.82802547770700641</v>
      </c>
      <c r="AE259" s="111">
        <v>1340</v>
      </c>
      <c r="AF259" s="110">
        <v>3.7453183520599342E-3</v>
      </c>
      <c r="AG259" s="111">
        <v>3062</v>
      </c>
      <c r="AH259" s="122">
        <v>0.34475186649099698</v>
      </c>
      <c r="AI259" s="257"/>
      <c r="AJ259" s="110"/>
      <c r="AK259" s="111"/>
      <c r="AL259" s="110"/>
      <c r="AM259" s="111"/>
      <c r="AN259" s="122"/>
      <c r="AO259" s="257"/>
      <c r="AP259" s="110"/>
      <c r="AQ259" s="111"/>
      <c r="AR259" s="110"/>
      <c r="AS259" s="111"/>
      <c r="AT259" s="522"/>
    </row>
    <row r="260" spans="2:46" hidden="1" outlineLevel="1" x14ac:dyDescent="0.25">
      <c r="B260" s="120" t="s">
        <v>80</v>
      </c>
      <c r="C260" s="257">
        <v>1456</v>
      </c>
      <c r="D260" s="110">
        <v>5.8139534883721034E-2</v>
      </c>
      <c r="E260" s="111">
        <v>1752</v>
      </c>
      <c r="F260" s="110">
        <v>-0.2115211521152115</v>
      </c>
      <c r="G260" s="111">
        <v>3208</v>
      </c>
      <c r="H260" s="122">
        <v>-0.10839355197331846</v>
      </c>
      <c r="I260" s="257">
        <v>10</v>
      </c>
      <c r="J260" s="122">
        <v>0.11111111111111116</v>
      </c>
      <c r="K260" s="257">
        <v>1</v>
      </c>
      <c r="L260" s="110">
        <v>-0.5</v>
      </c>
      <c r="M260" s="111">
        <v>15</v>
      </c>
      <c r="N260" s="110" t="e">
        <v>#DIV/0!</v>
      </c>
      <c r="O260" s="111">
        <v>16</v>
      </c>
      <c r="P260" s="122">
        <v>7</v>
      </c>
      <c r="Q260" s="257">
        <v>253</v>
      </c>
      <c r="R260" s="110">
        <v>-7.664233576642332E-2</v>
      </c>
      <c r="S260" s="111">
        <v>177</v>
      </c>
      <c r="T260" s="110">
        <v>-0.48245614035087714</v>
      </c>
      <c r="U260" s="111">
        <v>430</v>
      </c>
      <c r="V260" s="122">
        <v>-0.30194805194805197</v>
      </c>
      <c r="W260" s="257"/>
      <c r="X260" s="110"/>
      <c r="Y260" s="111"/>
      <c r="Z260" s="110"/>
      <c r="AA260" s="111"/>
      <c r="AB260" s="122"/>
      <c r="AC260" s="257">
        <v>1192</v>
      </c>
      <c r="AD260" s="110">
        <v>9.2575618698441886E-2</v>
      </c>
      <c r="AE260" s="111">
        <v>1560</v>
      </c>
      <c r="AF260" s="110">
        <v>-0.17021276595744683</v>
      </c>
      <c r="AG260" s="111">
        <v>2752</v>
      </c>
      <c r="AH260" s="122">
        <v>-7.3712554695388732E-2</v>
      </c>
      <c r="AI260" s="257"/>
      <c r="AJ260" s="110"/>
      <c r="AK260" s="111"/>
      <c r="AL260" s="110"/>
      <c r="AM260" s="111"/>
      <c r="AN260" s="122"/>
      <c r="AO260" s="257"/>
      <c r="AP260" s="110"/>
      <c r="AQ260" s="111"/>
      <c r="AR260" s="110"/>
      <c r="AS260" s="111"/>
      <c r="AT260" s="522"/>
    </row>
    <row r="261" spans="2:46" hidden="1" outlineLevel="1" x14ac:dyDescent="0.25">
      <c r="B261" s="120" t="s">
        <v>81</v>
      </c>
      <c r="C261" s="257">
        <v>1311</v>
      </c>
      <c r="D261" s="110">
        <v>0.19835466179159056</v>
      </c>
      <c r="E261" s="111">
        <v>1628</v>
      </c>
      <c r="F261" s="110">
        <v>0.19180087847730598</v>
      </c>
      <c r="G261" s="111">
        <v>2939</v>
      </c>
      <c r="H261" s="122">
        <v>0.19471544715447164</v>
      </c>
      <c r="I261" s="257">
        <v>8</v>
      </c>
      <c r="J261" s="122">
        <v>0.60000000000000009</v>
      </c>
      <c r="K261" s="257">
        <v>7</v>
      </c>
      <c r="L261" s="110">
        <v>0</v>
      </c>
      <c r="M261" s="111">
        <v>4</v>
      </c>
      <c r="N261" s="110">
        <v>0.33333333333333326</v>
      </c>
      <c r="O261" s="111">
        <v>11</v>
      </c>
      <c r="P261" s="122">
        <v>0.10000000000000009</v>
      </c>
      <c r="Q261" s="257">
        <v>190</v>
      </c>
      <c r="R261" s="110">
        <v>-6.4039408866995107E-2</v>
      </c>
      <c r="S261" s="111">
        <v>149</v>
      </c>
      <c r="T261" s="110">
        <v>0.21138211382113825</v>
      </c>
      <c r="U261" s="111">
        <v>339</v>
      </c>
      <c r="V261" s="122">
        <v>3.9877300613496924E-2</v>
      </c>
      <c r="W261" s="257"/>
      <c r="X261" s="110"/>
      <c r="Y261" s="111"/>
      <c r="Z261" s="110"/>
      <c r="AA261" s="111"/>
      <c r="AB261" s="122"/>
      <c r="AC261" s="257">
        <v>1106</v>
      </c>
      <c r="AD261" s="110">
        <v>0.25824800910125134</v>
      </c>
      <c r="AE261" s="111">
        <v>1475</v>
      </c>
      <c r="AF261" s="110">
        <v>0.18951612903225801</v>
      </c>
      <c r="AG261" s="111">
        <v>2581</v>
      </c>
      <c r="AH261" s="122">
        <v>0.21802737140160455</v>
      </c>
      <c r="AI261" s="257"/>
      <c r="AJ261" s="110"/>
      <c r="AK261" s="111"/>
      <c r="AL261" s="110"/>
      <c r="AM261" s="111"/>
      <c r="AN261" s="122"/>
      <c r="AO261" s="257"/>
      <c r="AP261" s="110"/>
      <c r="AQ261" s="111"/>
      <c r="AR261" s="110"/>
      <c r="AS261" s="111"/>
      <c r="AT261" s="522"/>
    </row>
    <row r="262" spans="2:46" hidden="1" outlineLevel="1" x14ac:dyDescent="0.25">
      <c r="B262" s="120" t="s">
        <v>82</v>
      </c>
      <c r="C262" s="257">
        <v>2078</v>
      </c>
      <c r="D262" s="110">
        <v>0.48216833095577738</v>
      </c>
      <c r="E262" s="111">
        <v>1439</v>
      </c>
      <c r="F262" s="110">
        <v>4.2753623188405809E-2</v>
      </c>
      <c r="G262" s="111">
        <v>3517</v>
      </c>
      <c r="H262" s="122">
        <v>0.2641984184040258</v>
      </c>
      <c r="I262" s="257">
        <v>6</v>
      </c>
      <c r="J262" s="122">
        <v>-0.1428571428571429</v>
      </c>
      <c r="K262" s="257">
        <v>3</v>
      </c>
      <c r="L262" s="110" t="e">
        <v>#DIV/0!</v>
      </c>
      <c r="M262" s="111">
        <v>4</v>
      </c>
      <c r="N262" s="110">
        <v>-0.7142857142857143</v>
      </c>
      <c r="O262" s="111">
        <v>7</v>
      </c>
      <c r="P262" s="122">
        <v>-0.5</v>
      </c>
      <c r="Q262" s="257">
        <v>400</v>
      </c>
      <c r="R262" s="110">
        <v>-0.16492693110647183</v>
      </c>
      <c r="S262" s="111">
        <v>252</v>
      </c>
      <c r="T262" s="110">
        <v>0.63636363636363646</v>
      </c>
      <c r="U262" s="111">
        <v>652</v>
      </c>
      <c r="V262" s="122">
        <v>3.0015797788309539E-2</v>
      </c>
      <c r="W262" s="257"/>
      <c r="X262" s="110"/>
      <c r="Y262" s="111"/>
      <c r="Z262" s="110"/>
      <c r="AA262" s="111"/>
      <c r="AB262" s="122"/>
      <c r="AC262" s="257">
        <v>1669</v>
      </c>
      <c r="AD262" s="110">
        <v>0.82205240174672478</v>
      </c>
      <c r="AE262" s="111">
        <v>1183</v>
      </c>
      <c r="AF262" s="110">
        <v>-2.3927392739273912E-2</v>
      </c>
      <c r="AG262" s="111">
        <v>2852</v>
      </c>
      <c r="AH262" s="122">
        <v>0.34022556390977443</v>
      </c>
      <c r="AI262" s="257"/>
      <c r="AJ262" s="110"/>
      <c r="AK262" s="111"/>
      <c r="AL262" s="110"/>
      <c r="AM262" s="111"/>
      <c r="AN262" s="122"/>
      <c r="AO262" s="257"/>
      <c r="AP262" s="110"/>
      <c r="AQ262" s="111"/>
      <c r="AR262" s="110"/>
      <c r="AS262" s="111"/>
      <c r="AT262" s="522"/>
    </row>
    <row r="263" spans="2:46" hidden="1" outlineLevel="1" x14ac:dyDescent="0.25">
      <c r="B263" s="120" t="s">
        <v>83</v>
      </c>
      <c r="C263" s="257">
        <v>2261</v>
      </c>
      <c r="D263" s="110">
        <v>0.56578947368421062</v>
      </c>
      <c r="E263" s="111">
        <v>1235</v>
      </c>
      <c r="F263" s="110">
        <v>-2.371541501976282E-2</v>
      </c>
      <c r="G263" s="111">
        <v>3496</v>
      </c>
      <c r="H263" s="122">
        <v>0.29051310446659273</v>
      </c>
      <c r="I263" s="257">
        <v>9</v>
      </c>
      <c r="J263" s="122">
        <v>-9.9999999999999978E-2</v>
      </c>
      <c r="K263" s="257">
        <v>7</v>
      </c>
      <c r="L263" s="110">
        <v>-0.36363636363636365</v>
      </c>
      <c r="M263" s="111">
        <v>4</v>
      </c>
      <c r="N263" s="110">
        <v>-0.63636363636363635</v>
      </c>
      <c r="O263" s="111">
        <v>11</v>
      </c>
      <c r="P263" s="122">
        <v>-0.5</v>
      </c>
      <c r="Q263" s="257">
        <v>470</v>
      </c>
      <c r="R263" s="110">
        <v>-0.11654135338345861</v>
      </c>
      <c r="S263" s="111">
        <v>237</v>
      </c>
      <c r="T263" s="110">
        <v>0.12322274881516582</v>
      </c>
      <c r="U263" s="111">
        <v>707</v>
      </c>
      <c r="V263" s="122">
        <v>-4.8452220726783346E-2</v>
      </c>
      <c r="W263" s="257"/>
      <c r="X263" s="110"/>
      <c r="Y263" s="111"/>
      <c r="Z263" s="110"/>
      <c r="AA263" s="111"/>
      <c r="AB263" s="122"/>
      <c r="AC263" s="257">
        <v>1775</v>
      </c>
      <c r="AD263" s="110">
        <v>0.9921436588103254</v>
      </c>
      <c r="AE263" s="111">
        <v>994</v>
      </c>
      <c r="AF263" s="110">
        <v>-4.6979865771812124E-2</v>
      </c>
      <c r="AG263" s="111">
        <v>2769</v>
      </c>
      <c r="AH263" s="122">
        <v>0.43174767321613228</v>
      </c>
      <c r="AI263" s="257"/>
      <c r="AJ263" s="110"/>
      <c r="AK263" s="111"/>
      <c r="AL263" s="110"/>
      <c r="AM263" s="111"/>
      <c r="AN263" s="122"/>
      <c r="AO263" s="257"/>
      <c r="AP263" s="110"/>
      <c r="AQ263" s="111"/>
      <c r="AR263" s="110"/>
      <c r="AS263" s="111"/>
      <c r="AT263" s="522"/>
    </row>
    <row r="264" spans="2:46" hidden="1" outlineLevel="1" x14ac:dyDescent="0.25">
      <c r="B264" s="120" t="s">
        <v>84</v>
      </c>
      <c r="C264" s="257">
        <v>2233</v>
      </c>
      <c r="D264" s="110">
        <v>0.38266253869969047</v>
      </c>
      <c r="E264" s="111">
        <v>1662</v>
      </c>
      <c r="F264" s="110">
        <v>-0.11454448588172617</v>
      </c>
      <c r="G264" s="111">
        <v>3895</v>
      </c>
      <c r="H264" s="122">
        <v>0.11540664375715926</v>
      </c>
      <c r="I264" s="257">
        <v>6</v>
      </c>
      <c r="J264" s="122">
        <v>-0.45454545454545459</v>
      </c>
      <c r="K264" s="257">
        <v>4</v>
      </c>
      <c r="L264" s="110">
        <v>-0.82608695652173914</v>
      </c>
      <c r="M264" s="111">
        <v>12</v>
      </c>
      <c r="N264" s="110">
        <v>-0.53846153846153844</v>
      </c>
      <c r="O264" s="111">
        <v>16</v>
      </c>
      <c r="P264" s="122">
        <v>-0.67346938775510212</v>
      </c>
      <c r="Q264" s="257">
        <v>630</v>
      </c>
      <c r="R264" s="110">
        <v>0.16022099447513805</v>
      </c>
      <c r="S264" s="111">
        <v>335</v>
      </c>
      <c r="T264" s="110">
        <v>0.14334470989761083</v>
      </c>
      <c r="U264" s="111">
        <v>965</v>
      </c>
      <c r="V264" s="122">
        <v>0.15430622009569372</v>
      </c>
      <c r="W264" s="257"/>
      <c r="X264" s="110"/>
      <c r="Y264" s="111"/>
      <c r="Z264" s="110"/>
      <c r="AA264" s="111"/>
      <c r="AB264" s="122"/>
      <c r="AC264" s="257">
        <v>1593</v>
      </c>
      <c r="AD264" s="110">
        <v>0.53468208092485559</v>
      </c>
      <c r="AE264" s="111">
        <v>1315</v>
      </c>
      <c r="AF264" s="110">
        <v>-0.15596919127086006</v>
      </c>
      <c r="AG264" s="111">
        <v>2908</v>
      </c>
      <c r="AH264" s="122">
        <v>0.12018489984591674</v>
      </c>
      <c r="AI264" s="257"/>
      <c r="AJ264" s="110"/>
      <c r="AK264" s="111"/>
      <c r="AL264" s="110"/>
      <c r="AM264" s="111"/>
      <c r="AN264" s="122"/>
      <c r="AO264" s="257"/>
      <c r="AP264" s="110"/>
      <c r="AQ264" s="111"/>
      <c r="AR264" s="110"/>
      <c r="AS264" s="111"/>
      <c r="AT264" s="522"/>
    </row>
    <row r="265" spans="2:46" hidden="1" outlineLevel="1" x14ac:dyDescent="0.25">
      <c r="B265" s="120" t="s">
        <v>85</v>
      </c>
      <c r="C265" s="257">
        <v>1925</v>
      </c>
      <c r="D265" s="110">
        <v>0.23397435897435903</v>
      </c>
      <c r="E265" s="111">
        <v>1703</v>
      </c>
      <c r="F265" s="110">
        <v>2.2208883553421321E-2</v>
      </c>
      <c r="G265" s="111">
        <v>3628</v>
      </c>
      <c r="H265" s="122">
        <v>0.12461252324860506</v>
      </c>
      <c r="I265" s="257">
        <v>18</v>
      </c>
      <c r="J265" s="122">
        <v>5</v>
      </c>
      <c r="K265" s="257">
        <v>7</v>
      </c>
      <c r="L265" s="110" t="e">
        <v>#DIV/0!</v>
      </c>
      <c r="M265" s="111">
        <v>10</v>
      </c>
      <c r="N265" s="110">
        <v>1</v>
      </c>
      <c r="O265" s="111">
        <v>17</v>
      </c>
      <c r="P265" s="122">
        <v>2.4</v>
      </c>
      <c r="Q265" s="257">
        <v>634</v>
      </c>
      <c r="R265" s="110">
        <v>0.27054108216432859</v>
      </c>
      <c r="S265" s="111">
        <v>382</v>
      </c>
      <c r="T265" s="110">
        <v>0.44696969696969702</v>
      </c>
      <c r="U265" s="111">
        <v>1016</v>
      </c>
      <c r="V265" s="122">
        <v>0.33158584534731328</v>
      </c>
      <c r="W265" s="257"/>
      <c r="X265" s="110"/>
      <c r="Y265" s="111"/>
      <c r="Z265" s="110"/>
      <c r="AA265" s="111"/>
      <c r="AB265" s="122"/>
      <c r="AC265" s="257">
        <v>1284</v>
      </c>
      <c r="AD265" s="110">
        <v>0.2136105860113422</v>
      </c>
      <c r="AE265" s="111">
        <v>1311</v>
      </c>
      <c r="AF265" s="110">
        <v>-6.1560486757337163E-2</v>
      </c>
      <c r="AG265" s="111">
        <v>2595</v>
      </c>
      <c r="AH265" s="122">
        <v>5.7026476578411422E-2</v>
      </c>
      <c r="AI265" s="257"/>
      <c r="AJ265" s="110"/>
      <c r="AK265" s="111"/>
      <c r="AL265" s="110"/>
      <c r="AM265" s="111"/>
      <c r="AN265" s="122"/>
      <c r="AO265" s="257"/>
      <c r="AP265" s="110"/>
      <c r="AQ265" s="111"/>
      <c r="AR265" s="110"/>
      <c r="AS265" s="111"/>
      <c r="AT265" s="522"/>
    </row>
    <row r="266" spans="2:46" ht="15.75" collapsed="1" x14ac:dyDescent="0.25">
      <c r="B266" s="61">
        <v>1995</v>
      </c>
      <c r="C266" s="270">
        <v>24130</v>
      </c>
      <c r="D266" s="63">
        <v>0.37024417944349808</v>
      </c>
      <c r="E266" s="62">
        <v>19107</v>
      </c>
      <c r="F266" s="63">
        <v>-1.61174047373841E-2</v>
      </c>
      <c r="G266" s="62">
        <v>43237</v>
      </c>
      <c r="H266" s="267">
        <v>0.16762084796111254</v>
      </c>
      <c r="I266" s="270">
        <v>131</v>
      </c>
      <c r="J266" s="267">
        <v>-0.45643153526970959</v>
      </c>
      <c r="K266" s="270">
        <v>66</v>
      </c>
      <c r="L266" s="63">
        <v>-7.0422535211267623E-2</v>
      </c>
      <c r="M266" s="62">
        <v>117</v>
      </c>
      <c r="N266" s="63">
        <v>0.21875</v>
      </c>
      <c r="O266" s="62">
        <v>183</v>
      </c>
      <c r="P266" s="267">
        <v>9.5808383233533023E-2</v>
      </c>
      <c r="Q266" s="270">
        <v>7166</v>
      </c>
      <c r="R266" s="63">
        <v>0.31438004402054287</v>
      </c>
      <c r="S266" s="62">
        <v>2734</v>
      </c>
      <c r="T266" s="63">
        <v>0.12788778877887785</v>
      </c>
      <c r="U266" s="62">
        <v>9900</v>
      </c>
      <c r="V266" s="267">
        <v>0.25698324022346375</v>
      </c>
      <c r="W266" s="270"/>
      <c r="X266" s="63"/>
      <c r="Y266" s="62"/>
      <c r="Z266" s="63"/>
      <c r="AA266" s="62"/>
      <c r="AB266" s="267"/>
      <c r="AC266" s="270">
        <v>16785</v>
      </c>
      <c r="AD266" s="63">
        <v>0.41693398615566446</v>
      </c>
      <c r="AE266" s="62">
        <v>16256</v>
      </c>
      <c r="AF266" s="63">
        <v>-3.8106508875739631E-2</v>
      </c>
      <c r="AG266" s="62">
        <v>33041</v>
      </c>
      <c r="AH266" s="267">
        <v>0.14941209211716422</v>
      </c>
      <c r="AI266" s="270"/>
      <c r="AJ266" s="63"/>
      <c r="AK266" s="62"/>
      <c r="AL266" s="63"/>
      <c r="AM266" s="62"/>
      <c r="AN266" s="267"/>
      <c r="AO266" s="270"/>
      <c r="AP266" s="63"/>
      <c r="AQ266" s="62"/>
      <c r="AR266" s="63"/>
      <c r="AS266" s="62"/>
      <c r="AT266" s="521"/>
    </row>
    <row r="267" spans="2:46" hidden="1" outlineLevel="1" x14ac:dyDescent="0.25">
      <c r="B267" s="120" t="s">
        <v>74</v>
      </c>
      <c r="C267" s="257">
        <v>1822</v>
      </c>
      <c r="D267" s="110">
        <v>0.83484390735146019</v>
      </c>
      <c r="E267" s="111">
        <v>1971</v>
      </c>
      <c r="F267" s="110">
        <v>0.1880650994575046</v>
      </c>
      <c r="G267" s="111">
        <v>3793</v>
      </c>
      <c r="H267" s="122">
        <v>0.43024132730015086</v>
      </c>
      <c r="I267" s="257">
        <v>150</v>
      </c>
      <c r="J267" s="122">
        <v>49</v>
      </c>
      <c r="K267" s="257">
        <v>3</v>
      </c>
      <c r="L267" s="110">
        <v>-0.5714285714285714</v>
      </c>
      <c r="M267" s="111">
        <v>15</v>
      </c>
      <c r="N267" s="110">
        <v>0.15384615384615374</v>
      </c>
      <c r="O267" s="111">
        <v>18</v>
      </c>
      <c r="P267" s="122">
        <v>-9.9999999999999978E-2</v>
      </c>
      <c r="Q267" s="257">
        <v>611</v>
      </c>
      <c r="R267" s="110">
        <v>0.25462012320328542</v>
      </c>
      <c r="S267" s="111">
        <v>370</v>
      </c>
      <c r="T267" s="110">
        <v>1.0928961748633892E-2</v>
      </c>
      <c r="U267" s="111">
        <v>981</v>
      </c>
      <c r="V267" s="122">
        <v>0.15005861664712783</v>
      </c>
      <c r="W267" s="257"/>
      <c r="X267" s="110"/>
      <c r="Y267" s="111"/>
      <c r="Z267" s="110"/>
      <c r="AA267" s="111"/>
      <c r="AB267" s="122"/>
      <c r="AC267" s="257">
        <v>1058</v>
      </c>
      <c r="AD267" s="110">
        <v>1.1330645161290325</v>
      </c>
      <c r="AE267" s="111">
        <v>1586</v>
      </c>
      <c r="AF267" s="110">
        <v>0.23906249999999996</v>
      </c>
      <c r="AG267" s="111">
        <v>2644</v>
      </c>
      <c r="AH267" s="122">
        <v>0.48873873873873874</v>
      </c>
      <c r="AI267" s="257"/>
      <c r="AJ267" s="110"/>
      <c r="AK267" s="111"/>
      <c r="AL267" s="110"/>
      <c r="AM267" s="111"/>
      <c r="AN267" s="122"/>
      <c r="AO267" s="257"/>
      <c r="AP267" s="110"/>
      <c r="AQ267" s="111"/>
      <c r="AR267" s="110"/>
      <c r="AS267" s="111"/>
      <c r="AT267" s="522"/>
    </row>
    <row r="268" spans="2:46" hidden="1" outlineLevel="1" x14ac:dyDescent="0.25">
      <c r="B268" s="120" t="s">
        <v>75</v>
      </c>
      <c r="C268" s="257">
        <v>1577</v>
      </c>
      <c r="D268" s="110">
        <v>0.16041206769683591</v>
      </c>
      <c r="E268" s="111">
        <v>1783</v>
      </c>
      <c r="F268" s="110">
        <v>-0.19138321995464858</v>
      </c>
      <c r="G268" s="111">
        <v>3360</v>
      </c>
      <c r="H268" s="122">
        <v>-5.7239057239057201E-2</v>
      </c>
      <c r="I268" s="257">
        <v>4</v>
      </c>
      <c r="J268" s="122">
        <v>-0.63636363636363635</v>
      </c>
      <c r="K268" s="257">
        <v>11</v>
      </c>
      <c r="L268" s="110">
        <v>1.75</v>
      </c>
      <c r="M268" s="111">
        <v>9</v>
      </c>
      <c r="N268" s="110">
        <v>0.5</v>
      </c>
      <c r="O268" s="111">
        <v>20</v>
      </c>
      <c r="P268" s="122">
        <v>1</v>
      </c>
      <c r="Q268" s="257">
        <v>606</v>
      </c>
      <c r="R268" s="110">
        <v>0.2651356993736953</v>
      </c>
      <c r="S268" s="111">
        <v>228</v>
      </c>
      <c r="T268" s="110">
        <v>-0.12643678160919536</v>
      </c>
      <c r="U268" s="111">
        <v>834</v>
      </c>
      <c r="V268" s="122">
        <v>0.12702702702702706</v>
      </c>
      <c r="W268" s="257"/>
      <c r="X268" s="110"/>
      <c r="Y268" s="111"/>
      <c r="Z268" s="110"/>
      <c r="AA268" s="111"/>
      <c r="AB268" s="122"/>
      <c r="AC268" s="257">
        <v>956</v>
      </c>
      <c r="AD268" s="110">
        <v>0.10520231213872822</v>
      </c>
      <c r="AE268" s="111">
        <v>1546</v>
      </c>
      <c r="AF268" s="110">
        <v>-0.20227038183694535</v>
      </c>
      <c r="AG268" s="111">
        <v>2502</v>
      </c>
      <c r="AH268" s="122">
        <v>-0.10738494470210491</v>
      </c>
      <c r="AI268" s="257"/>
      <c r="AJ268" s="110"/>
      <c r="AK268" s="111"/>
      <c r="AL268" s="110"/>
      <c r="AM268" s="111"/>
      <c r="AN268" s="122"/>
      <c r="AO268" s="257"/>
      <c r="AP268" s="110"/>
      <c r="AQ268" s="111"/>
      <c r="AR268" s="110"/>
      <c r="AS268" s="111"/>
      <c r="AT268" s="522"/>
    </row>
    <row r="269" spans="2:46" hidden="1" outlineLevel="1" x14ac:dyDescent="0.25">
      <c r="B269" s="120" t="s">
        <v>76</v>
      </c>
      <c r="C269" s="257">
        <v>1416</v>
      </c>
      <c r="D269" s="110">
        <v>0.44342507645259932</v>
      </c>
      <c r="E269" s="111">
        <v>1800</v>
      </c>
      <c r="F269" s="110">
        <v>0.14576702737110114</v>
      </c>
      <c r="G269" s="111">
        <v>3216</v>
      </c>
      <c r="H269" s="122">
        <v>0.26018808777429459</v>
      </c>
      <c r="I269" s="257">
        <v>13</v>
      </c>
      <c r="J269" s="122">
        <v>5.5</v>
      </c>
      <c r="K269" s="257">
        <v>0</v>
      </c>
      <c r="L269" s="110">
        <v>-1</v>
      </c>
      <c r="M269" s="111">
        <v>3</v>
      </c>
      <c r="N269" s="110">
        <v>-0.76923076923076916</v>
      </c>
      <c r="O269" s="111">
        <v>3</v>
      </c>
      <c r="P269" s="122">
        <v>-0.86363636363636365</v>
      </c>
      <c r="Q269" s="257">
        <v>472</v>
      </c>
      <c r="R269" s="110">
        <v>0</v>
      </c>
      <c r="S269" s="111">
        <v>125</v>
      </c>
      <c r="T269" s="110">
        <v>-0.23312883435582821</v>
      </c>
      <c r="U269" s="111">
        <v>597</v>
      </c>
      <c r="V269" s="122">
        <v>-5.9842519685039397E-2</v>
      </c>
      <c r="W269" s="257"/>
      <c r="X269" s="110"/>
      <c r="Y269" s="111"/>
      <c r="Z269" s="110"/>
      <c r="AA269" s="111"/>
      <c r="AB269" s="122"/>
      <c r="AC269" s="257">
        <v>931</v>
      </c>
      <c r="AD269" s="110">
        <v>0.86947791164658628</v>
      </c>
      <c r="AE269" s="111">
        <v>1672</v>
      </c>
      <c r="AF269" s="110">
        <v>0.19856630824372767</v>
      </c>
      <c r="AG269" s="111">
        <v>2603</v>
      </c>
      <c r="AH269" s="122">
        <v>0.37506603275224504</v>
      </c>
      <c r="AI269" s="257"/>
      <c r="AJ269" s="110"/>
      <c r="AK269" s="111"/>
      <c r="AL269" s="110"/>
      <c r="AM269" s="111"/>
      <c r="AN269" s="122"/>
      <c r="AO269" s="257"/>
      <c r="AP269" s="110"/>
      <c r="AQ269" s="111"/>
      <c r="AR269" s="110"/>
      <c r="AS269" s="111"/>
      <c r="AT269" s="522"/>
    </row>
    <row r="270" spans="2:46" hidden="1" outlineLevel="1" x14ac:dyDescent="0.25">
      <c r="B270" s="120" t="s">
        <v>77</v>
      </c>
      <c r="C270" s="257">
        <v>1730</v>
      </c>
      <c r="D270" s="110">
        <v>0.31558935361216722</v>
      </c>
      <c r="E270" s="111">
        <v>1401</v>
      </c>
      <c r="F270" s="110">
        <v>-0.13890596189305471</v>
      </c>
      <c r="G270" s="111">
        <v>3131</v>
      </c>
      <c r="H270" s="122">
        <v>6.4242012236573665E-2</v>
      </c>
      <c r="I270" s="257">
        <v>4</v>
      </c>
      <c r="J270" s="122">
        <v>0</v>
      </c>
      <c r="K270" s="257">
        <v>11</v>
      </c>
      <c r="L270" s="110">
        <v>2.6666666666666665</v>
      </c>
      <c r="M270" s="111">
        <v>10</v>
      </c>
      <c r="N270" s="110">
        <v>0.4285714285714286</v>
      </c>
      <c r="O270" s="111">
        <v>21</v>
      </c>
      <c r="P270" s="122">
        <v>1.1000000000000001</v>
      </c>
      <c r="Q270" s="257">
        <v>586</v>
      </c>
      <c r="R270" s="110">
        <v>0.27114967462039052</v>
      </c>
      <c r="S270" s="111">
        <v>132</v>
      </c>
      <c r="T270" s="110">
        <v>-0.12</v>
      </c>
      <c r="U270" s="111">
        <v>718</v>
      </c>
      <c r="V270" s="122">
        <v>0.17512274959083474</v>
      </c>
      <c r="W270" s="257"/>
      <c r="X270" s="110"/>
      <c r="Y270" s="111"/>
      <c r="Z270" s="110"/>
      <c r="AA270" s="111"/>
      <c r="AB270" s="122"/>
      <c r="AC270" s="257">
        <v>1129</v>
      </c>
      <c r="AD270" s="110">
        <v>0.332939787485242</v>
      </c>
      <c r="AE270" s="111">
        <v>1259</v>
      </c>
      <c r="AF270" s="110">
        <v>-0.14353741496598638</v>
      </c>
      <c r="AG270" s="111">
        <v>2388</v>
      </c>
      <c r="AH270" s="122">
        <v>3.0643072939145366E-2</v>
      </c>
      <c r="AI270" s="257"/>
      <c r="AJ270" s="110"/>
      <c r="AK270" s="111"/>
      <c r="AL270" s="110"/>
      <c r="AM270" s="111"/>
      <c r="AN270" s="122"/>
      <c r="AO270" s="257"/>
      <c r="AP270" s="110"/>
      <c r="AQ270" s="111"/>
      <c r="AR270" s="110"/>
      <c r="AS270" s="111"/>
      <c r="AT270" s="522"/>
    </row>
    <row r="271" spans="2:46" hidden="1" outlineLevel="1" x14ac:dyDescent="0.25">
      <c r="B271" s="120" t="s">
        <v>78</v>
      </c>
      <c r="C271" s="257">
        <v>1371</v>
      </c>
      <c r="D271" s="110">
        <v>-3.0410183875530405E-2</v>
      </c>
      <c r="E271" s="111">
        <v>1284</v>
      </c>
      <c r="F271" s="110">
        <v>0.12730465320456541</v>
      </c>
      <c r="G271" s="111">
        <v>2655</v>
      </c>
      <c r="H271" s="122">
        <v>3.9952996474735603E-2</v>
      </c>
      <c r="I271" s="257">
        <v>13</v>
      </c>
      <c r="J271" s="122">
        <v>2.25</v>
      </c>
      <c r="K271" s="257">
        <v>1</v>
      </c>
      <c r="L271" s="110" t="e">
        <v>#DIV/0!</v>
      </c>
      <c r="M271" s="111">
        <v>0</v>
      </c>
      <c r="N271" s="110">
        <v>-1</v>
      </c>
      <c r="O271" s="111">
        <v>1</v>
      </c>
      <c r="P271" s="122">
        <v>-0.66666666666666674</v>
      </c>
      <c r="Q271" s="257">
        <v>400</v>
      </c>
      <c r="R271" s="110">
        <v>0.12994350282485878</v>
      </c>
      <c r="S271" s="111">
        <v>112</v>
      </c>
      <c r="T271" s="110">
        <v>-0.19999999999999996</v>
      </c>
      <c r="U271" s="111">
        <v>512</v>
      </c>
      <c r="V271" s="122">
        <v>3.6437246963562764E-2</v>
      </c>
      <c r="W271" s="257"/>
      <c r="X271" s="110"/>
      <c r="Y271" s="111"/>
      <c r="Z271" s="110"/>
      <c r="AA271" s="111"/>
      <c r="AB271" s="122"/>
      <c r="AC271" s="257">
        <v>957</v>
      </c>
      <c r="AD271" s="110">
        <v>-9.375E-2</v>
      </c>
      <c r="AE271" s="111">
        <v>1172</v>
      </c>
      <c r="AF271" s="110">
        <v>0.17670682730923692</v>
      </c>
      <c r="AG271" s="111">
        <v>2129</v>
      </c>
      <c r="AH271" s="122">
        <v>3.7524366471734849E-2</v>
      </c>
      <c r="AI271" s="257"/>
      <c r="AJ271" s="110"/>
      <c r="AK271" s="111"/>
      <c r="AL271" s="110"/>
      <c r="AM271" s="111"/>
      <c r="AN271" s="122"/>
      <c r="AO271" s="257"/>
      <c r="AP271" s="110"/>
      <c r="AQ271" s="111"/>
      <c r="AR271" s="110"/>
      <c r="AS271" s="111"/>
      <c r="AT271" s="522"/>
    </row>
    <row r="272" spans="2:46" hidden="1" outlineLevel="1" x14ac:dyDescent="0.25">
      <c r="B272" s="120" t="s">
        <v>79</v>
      </c>
      <c r="C272" s="257">
        <v>1203</v>
      </c>
      <c r="D272" s="110">
        <v>-3.6829463570856702E-2</v>
      </c>
      <c r="E272" s="111">
        <v>1405</v>
      </c>
      <c r="F272" s="110">
        <v>0.18665540540540548</v>
      </c>
      <c r="G272" s="111">
        <v>2608</v>
      </c>
      <c r="H272" s="122">
        <v>7.192766132346895E-2</v>
      </c>
      <c r="I272" s="257">
        <v>12</v>
      </c>
      <c r="J272" s="122">
        <v>2</v>
      </c>
      <c r="K272" s="257">
        <v>2</v>
      </c>
      <c r="L272" s="110">
        <v>-0.33333333333333337</v>
      </c>
      <c r="M272" s="111">
        <v>0</v>
      </c>
      <c r="N272" s="110">
        <v>-1</v>
      </c>
      <c r="O272" s="111">
        <v>2</v>
      </c>
      <c r="P272" s="122">
        <v>-0.81818181818181812</v>
      </c>
      <c r="Q272" s="257">
        <v>247</v>
      </c>
      <c r="R272" s="110">
        <v>-0.22570532915360497</v>
      </c>
      <c r="S272" s="111">
        <v>70</v>
      </c>
      <c r="T272" s="110">
        <v>-0.39655172413793105</v>
      </c>
      <c r="U272" s="111">
        <v>317</v>
      </c>
      <c r="V272" s="122">
        <v>-0.27126436781609198</v>
      </c>
      <c r="W272" s="257"/>
      <c r="X272" s="110"/>
      <c r="Y272" s="111"/>
      <c r="Z272" s="110"/>
      <c r="AA272" s="111"/>
      <c r="AB272" s="122"/>
      <c r="AC272" s="257">
        <v>942</v>
      </c>
      <c r="AD272" s="110">
        <v>2.0585048754062862E-2</v>
      </c>
      <c r="AE272" s="111">
        <v>1335</v>
      </c>
      <c r="AF272" s="110">
        <v>0.25943396226415105</v>
      </c>
      <c r="AG272" s="111">
        <v>2277</v>
      </c>
      <c r="AH272" s="122">
        <v>0.14826021180030247</v>
      </c>
      <c r="AI272" s="257"/>
      <c r="AJ272" s="110"/>
      <c r="AK272" s="111"/>
      <c r="AL272" s="110"/>
      <c r="AM272" s="111"/>
      <c r="AN272" s="122"/>
      <c r="AO272" s="257"/>
      <c r="AP272" s="110"/>
      <c r="AQ272" s="111"/>
      <c r="AR272" s="110"/>
      <c r="AS272" s="111"/>
      <c r="AT272" s="522"/>
    </row>
    <row r="273" spans="2:46" hidden="1" outlineLevel="1" x14ac:dyDescent="0.25">
      <c r="B273" s="120" t="s">
        <v>80</v>
      </c>
      <c r="C273" s="257">
        <v>1376</v>
      </c>
      <c r="D273" s="110">
        <v>-6.0750853242320768E-2</v>
      </c>
      <c r="E273" s="111">
        <v>2222</v>
      </c>
      <c r="F273" s="110">
        <v>-3.5171515414676557E-2</v>
      </c>
      <c r="G273" s="111">
        <v>3598</v>
      </c>
      <c r="H273" s="122">
        <v>-4.5116772823779239E-2</v>
      </c>
      <c r="I273" s="257">
        <v>9</v>
      </c>
      <c r="J273" s="122" t="e">
        <v>#DIV/0!</v>
      </c>
      <c r="K273" s="257">
        <v>2</v>
      </c>
      <c r="L273" s="110">
        <v>0</v>
      </c>
      <c r="M273" s="111">
        <v>0</v>
      </c>
      <c r="N273" s="110">
        <v>-1</v>
      </c>
      <c r="O273" s="111">
        <v>2</v>
      </c>
      <c r="P273" s="122">
        <v>-0.8</v>
      </c>
      <c r="Q273" s="257">
        <v>274</v>
      </c>
      <c r="R273" s="110">
        <v>-0.34449760765550241</v>
      </c>
      <c r="S273" s="111">
        <v>342</v>
      </c>
      <c r="T273" s="110">
        <v>0.35714285714285721</v>
      </c>
      <c r="U273" s="111">
        <v>616</v>
      </c>
      <c r="V273" s="122">
        <v>-8.0597014925373189E-2</v>
      </c>
      <c r="W273" s="257"/>
      <c r="X273" s="110"/>
      <c r="Y273" s="111"/>
      <c r="Z273" s="110"/>
      <c r="AA273" s="111"/>
      <c r="AB273" s="122"/>
      <c r="AC273" s="257">
        <v>1091</v>
      </c>
      <c r="AD273" s="110">
        <v>4.4019138755980958E-2</v>
      </c>
      <c r="AE273" s="111">
        <v>1880</v>
      </c>
      <c r="AF273" s="110">
        <v>-7.9784630445423388E-2</v>
      </c>
      <c r="AG273" s="111">
        <v>2971</v>
      </c>
      <c r="AH273" s="122">
        <v>-3.7888601036269454E-2</v>
      </c>
      <c r="AI273" s="257"/>
      <c r="AJ273" s="110"/>
      <c r="AK273" s="111"/>
      <c r="AL273" s="110"/>
      <c r="AM273" s="111"/>
      <c r="AN273" s="122"/>
      <c r="AO273" s="257"/>
      <c r="AP273" s="110"/>
      <c r="AQ273" s="111"/>
      <c r="AR273" s="110"/>
      <c r="AS273" s="111"/>
      <c r="AT273" s="522"/>
    </row>
    <row r="274" spans="2:46" hidden="1" outlineLevel="1" x14ac:dyDescent="0.25">
      <c r="B274" s="120" t="s">
        <v>81</v>
      </c>
      <c r="C274" s="257">
        <v>1094</v>
      </c>
      <c r="D274" s="110">
        <v>5.0912584053794507E-2</v>
      </c>
      <c r="E274" s="111">
        <v>1366</v>
      </c>
      <c r="F274" s="110">
        <v>0.20246478873239426</v>
      </c>
      <c r="G274" s="111">
        <v>2460</v>
      </c>
      <c r="H274" s="122">
        <v>0.12999540652273778</v>
      </c>
      <c r="I274" s="257">
        <v>5</v>
      </c>
      <c r="J274" s="122">
        <v>-0.16666666666666663</v>
      </c>
      <c r="K274" s="257">
        <v>7</v>
      </c>
      <c r="L274" s="110">
        <v>0.75</v>
      </c>
      <c r="M274" s="111">
        <v>3</v>
      </c>
      <c r="N274" s="110" t="e">
        <v>#DIV/0!</v>
      </c>
      <c r="O274" s="111">
        <v>10</v>
      </c>
      <c r="P274" s="122">
        <v>1.5</v>
      </c>
      <c r="Q274" s="257">
        <v>203</v>
      </c>
      <c r="R274" s="110">
        <v>-0.46153846153846156</v>
      </c>
      <c r="S274" s="111">
        <v>123</v>
      </c>
      <c r="T274" s="110">
        <v>-0.16891891891891897</v>
      </c>
      <c r="U274" s="111">
        <v>326</v>
      </c>
      <c r="V274" s="122">
        <v>-0.37904761904761908</v>
      </c>
      <c r="W274" s="257"/>
      <c r="X274" s="110"/>
      <c r="Y274" s="111"/>
      <c r="Z274" s="110"/>
      <c r="AA274" s="111"/>
      <c r="AB274" s="122"/>
      <c r="AC274" s="257">
        <v>879</v>
      </c>
      <c r="AD274" s="110">
        <v>0.34403669724770647</v>
      </c>
      <c r="AE274" s="111">
        <v>1240</v>
      </c>
      <c r="AF274" s="110">
        <v>0.25506072874493935</v>
      </c>
      <c r="AG274" s="111">
        <v>2119</v>
      </c>
      <c r="AH274" s="122">
        <v>0.2904993909866016</v>
      </c>
      <c r="AI274" s="257"/>
      <c r="AJ274" s="110"/>
      <c r="AK274" s="111"/>
      <c r="AL274" s="110"/>
      <c r="AM274" s="111"/>
      <c r="AN274" s="122"/>
      <c r="AO274" s="257"/>
      <c r="AP274" s="110"/>
      <c r="AQ274" s="111"/>
      <c r="AR274" s="110"/>
      <c r="AS274" s="111"/>
      <c r="AT274" s="522"/>
    </row>
    <row r="275" spans="2:46" hidden="1" outlineLevel="1" x14ac:dyDescent="0.25">
      <c r="B275" s="120" t="s">
        <v>82</v>
      </c>
      <c r="C275" s="257">
        <v>1402</v>
      </c>
      <c r="D275" s="110">
        <v>6.2926459438968907E-2</v>
      </c>
      <c r="E275" s="111">
        <v>1380</v>
      </c>
      <c r="F275" s="110">
        <v>0.18454935622317592</v>
      </c>
      <c r="G275" s="111">
        <v>2782</v>
      </c>
      <c r="H275" s="122">
        <v>0.11996779388083745</v>
      </c>
      <c r="I275" s="257">
        <v>7</v>
      </c>
      <c r="J275" s="122">
        <v>0.39999999999999991</v>
      </c>
      <c r="K275" s="257">
        <v>0</v>
      </c>
      <c r="L275" s="110">
        <v>-1</v>
      </c>
      <c r="M275" s="111">
        <v>14</v>
      </c>
      <c r="N275" s="110">
        <v>0.16666666666666674</v>
      </c>
      <c r="O275" s="111">
        <v>14</v>
      </c>
      <c r="P275" s="122">
        <v>-0.36363636363636365</v>
      </c>
      <c r="Q275" s="257">
        <v>479</v>
      </c>
      <c r="R275" s="110">
        <v>7.8828828828828801E-2</v>
      </c>
      <c r="S275" s="111">
        <v>154</v>
      </c>
      <c r="T275" s="110">
        <v>0.79069767441860472</v>
      </c>
      <c r="U275" s="111">
        <v>633</v>
      </c>
      <c r="V275" s="122">
        <v>0.1943396226415095</v>
      </c>
      <c r="W275" s="257"/>
      <c r="X275" s="110"/>
      <c r="Y275" s="111"/>
      <c r="Z275" s="110"/>
      <c r="AA275" s="111"/>
      <c r="AB275" s="122"/>
      <c r="AC275" s="257">
        <v>916</v>
      </c>
      <c r="AD275" s="110">
        <v>6.5116279069767469E-2</v>
      </c>
      <c r="AE275" s="111">
        <v>1212</v>
      </c>
      <c r="AF275" s="110">
        <v>0.13589503280224924</v>
      </c>
      <c r="AG275" s="111">
        <v>2128</v>
      </c>
      <c r="AH275" s="122">
        <v>0.10430721328489878</v>
      </c>
      <c r="AI275" s="257"/>
      <c r="AJ275" s="110"/>
      <c r="AK275" s="111"/>
      <c r="AL275" s="110"/>
      <c r="AM275" s="111"/>
      <c r="AN275" s="122"/>
      <c r="AO275" s="257"/>
      <c r="AP275" s="110"/>
      <c r="AQ275" s="111"/>
      <c r="AR275" s="110"/>
      <c r="AS275" s="111"/>
      <c r="AT275" s="522"/>
    </row>
    <row r="276" spans="2:46" hidden="1" outlineLevel="1" x14ac:dyDescent="0.25">
      <c r="B276" s="120" t="s">
        <v>83</v>
      </c>
      <c r="C276" s="257">
        <v>1444</v>
      </c>
      <c r="D276" s="110">
        <v>0.35079513564078568</v>
      </c>
      <c r="E276" s="111">
        <v>1265</v>
      </c>
      <c r="F276" s="110">
        <v>-0.10474168435951881</v>
      </c>
      <c r="G276" s="111">
        <v>2709</v>
      </c>
      <c r="H276" s="122">
        <v>9.1458501208702581E-2</v>
      </c>
      <c r="I276" s="257">
        <v>10</v>
      </c>
      <c r="J276" s="122">
        <v>1.5</v>
      </c>
      <c r="K276" s="257">
        <v>11</v>
      </c>
      <c r="L276" s="110">
        <v>10</v>
      </c>
      <c r="M276" s="111">
        <v>11</v>
      </c>
      <c r="N276" s="110">
        <v>-0.3529411764705882</v>
      </c>
      <c r="O276" s="111">
        <v>22</v>
      </c>
      <c r="P276" s="122">
        <v>0.22222222222222232</v>
      </c>
      <c r="Q276" s="257">
        <v>532</v>
      </c>
      <c r="R276" s="110">
        <v>0.23720930232558146</v>
      </c>
      <c r="S276" s="111">
        <v>211</v>
      </c>
      <c r="T276" s="110">
        <v>0.40666666666666673</v>
      </c>
      <c r="U276" s="111">
        <v>743</v>
      </c>
      <c r="V276" s="122">
        <v>0.28103448275862064</v>
      </c>
      <c r="W276" s="257"/>
      <c r="X276" s="110"/>
      <c r="Y276" s="111"/>
      <c r="Z276" s="110"/>
      <c r="AA276" s="111"/>
      <c r="AB276" s="122"/>
      <c r="AC276" s="257">
        <v>891</v>
      </c>
      <c r="AD276" s="110">
        <v>0.40536277602523652</v>
      </c>
      <c r="AE276" s="111">
        <v>1043</v>
      </c>
      <c r="AF276" s="110">
        <v>-0.1629213483146067</v>
      </c>
      <c r="AG276" s="111">
        <v>1934</v>
      </c>
      <c r="AH276" s="122">
        <v>2.8723404255319052E-2</v>
      </c>
      <c r="AI276" s="257"/>
      <c r="AJ276" s="110"/>
      <c r="AK276" s="111"/>
      <c r="AL276" s="110"/>
      <c r="AM276" s="111"/>
      <c r="AN276" s="122"/>
      <c r="AO276" s="257"/>
      <c r="AP276" s="110"/>
      <c r="AQ276" s="111"/>
      <c r="AR276" s="110"/>
      <c r="AS276" s="111"/>
      <c r="AT276" s="522"/>
    </row>
    <row r="277" spans="2:46" hidden="1" outlineLevel="1" x14ac:dyDescent="0.25">
      <c r="B277" s="120" t="s">
        <v>84</v>
      </c>
      <c r="C277" s="257">
        <v>1615</v>
      </c>
      <c r="D277" s="110">
        <v>-0.10625345877144443</v>
      </c>
      <c r="E277" s="111">
        <v>1877</v>
      </c>
      <c r="F277" s="110">
        <v>-4.2835288118306947E-2</v>
      </c>
      <c r="G277" s="111">
        <v>3492</v>
      </c>
      <c r="H277" s="122">
        <v>-7.3248407643312086E-2</v>
      </c>
      <c r="I277" s="257">
        <v>11</v>
      </c>
      <c r="J277" s="122">
        <v>-0.15384615384615385</v>
      </c>
      <c r="K277" s="257">
        <v>23</v>
      </c>
      <c r="L277" s="110">
        <v>6.666666666666667</v>
      </c>
      <c r="M277" s="111">
        <v>26</v>
      </c>
      <c r="N277" s="110">
        <v>0.73333333333333339</v>
      </c>
      <c r="O277" s="111">
        <v>49</v>
      </c>
      <c r="P277" s="122">
        <v>1.7222222222222223</v>
      </c>
      <c r="Q277" s="257">
        <v>543</v>
      </c>
      <c r="R277" s="110">
        <v>-0.20729927007299265</v>
      </c>
      <c r="S277" s="111">
        <v>293</v>
      </c>
      <c r="T277" s="110">
        <v>0.18623481781376516</v>
      </c>
      <c r="U277" s="111">
        <v>836</v>
      </c>
      <c r="V277" s="122">
        <v>-0.10300429184549353</v>
      </c>
      <c r="W277" s="257"/>
      <c r="X277" s="110"/>
      <c r="Y277" s="111"/>
      <c r="Z277" s="110"/>
      <c r="AA277" s="111"/>
      <c r="AB277" s="122"/>
      <c r="AC277" s="257">
        <v>1038</v>
      </c>
      <c r="AD277" s="110">
        <v>-6.1482820976491825E-2</v>
      </c>
      <c r="AE277" s="111">
        <v>1558</v>
      </c>
      <c r="AF277" s="110">
        <v>-8.298999411418484E-2</v>
      </c>
      <c r="AG277" s="111">
        <v>2596</v>
      </c>
      <c r="AH277" s="122">
        <v>-7.4509803921568585E-2</v>
      </c>
      <c r="AI277" s="257"/>
      <c r="AJ277" s="110"/>
      <c r="AK277" s="111"/>
      <c r="AL277" s="110"/>
      <c r="AM277" s="111"/>
      <c r="AN277" s="122"/>
      <c r="AO277" s="257"/>
      <c r="AP277" s="110"/>
      <c r="AQ277" s="111"/>
      <c r="AR277" s="110"/>
      <c r="AS277" s="111"/>
      <c r="AT277" s="522"/>
    </row>
    <row r="278" spans="2:46" hidden="1" outlineLevel="1" x14ac:dyDescent="0.25">
      <c r="B278" s="120" t="s">
        <v>85</v>
      </c>
      <c r="C278" s="257">
        <v>1560</v>
      </c>
      <c r="D278" s="110">
        <v>0.22834645669291342</v>
      </c>
      <c r="E278" s="111">
        <v>1666</v>
      </c>
      <c r="F278" s="110">
        <v>9.174311926605494E-2</v>
      </c>
      <c r="G278" s="111">
        <v>3226</v>
      </c>
      <c r="H278" s="122">
        <v>0.15379113018598001</v>
      </c>
      <c r="I278" s="257">
        <v>3</v>
      </c>
      <c r="J278" s="122">
        <v>-0.5714285714285714</v>
      </c>
      <c r="K278" s="257">
        <v>0</v>
      </c>
      <c r="L278" s="110">
        <v>-1</v>
      </c>
      <c r="M278" s="111">
        <v>5</v>
      </c>
      <c r="N278" s="110">
        <v>-0.66666666666666674</v>
      </c>
      <c r="O278" s="111">
        <v>5</v>
      </c>
      <c r="P278" s="122">
        <v>-0.75</v>
      </c>
      <c r="Q278" s="257">
        <v>499</v>
      </c>
      <c r="R278" s="110">
        <v>0.22303921568627461</v>
      </c>
      <c r="S278" s="111">
        <v>264</v>
      </c>
      <c r="T278" s="110">
        <v>7.7551020408163307E-2</v>
      </c>
      <c r="U278" s="111">
        <v>763</v>
      </c>
      <c r="V278" s="122">
        <v>0.16845329249617147</v>
      </c>
      <c r="W278" s="257"/>
      <c r="X278" s="110"/>
      <c r="Y278" s="111"/>
      <c r="Z278" s="110"/>
      <c r="AA278" s="111"/>
      <c r="AB278" s="122"/>
      <c r="AC278" s="257">
        <v>1058</v>
      </c>
      <c r="AD278" s="110">
        <v>0.24470588235294111</v>
      </c>
      <c r="AE278" s="111">
        <v>1397</v>
      </c>
      <c r="AF278" s="110">
        <v>0.10347551342812</v>
      </c>
      <c r="AG278" s="111">
        <v>2455</v>
      </c>
      <c r="AH278" s="122">
        <v>0.16020793950850654</v>
      </c>
      <c r="AI278" s="257"/>
      <c r="AJ278" s="110"/>
      <c r="AK278" s="111"/>
      <c r="AL278" s="110"/>
      <c r="AM278" s="111"/>
      <c r="AN278" s="122"/>
      <c r="AO278" s="257"/>
      <c r="AP278" s="110"/>
      <c r="AQ278" s="111"/>
      <c r="AR278" s="110"/>
      <c r="AS278" s="111"/>
      <c r="AT278" s="522"/>
    </row>
    <row r="279" spans="2:46" ht="15.75" collapsed="1" x14ac:dyDescent="0.25">
      <c r="B279" s="61">
        <v>1994</v>
      </c>
      <c r="C279" s="270">
        <v>17610</v>
      </c>
      <c r="D279" s="63">
        <v>0.15233608166470347</v>
      </c>
      <c r="E279" s="62">
        <v>19420</v>
      </c>
      <c r="F279" s="63">
        <v>2.8111599343533245E-2</v>
      </c>
      <c r="G279" s="62">
        <v>37030</v>
      </c>
      <c r="H279" s="267">
        <v>8.3667437300634973E-2</v>
      </c>
      <c r="I279" s="270">
        <v>241</v>
      </c>
      <c r="J279" s="267">
        <v>2.8253968253968256</v>
      </c>
      <c r="K279" s="270">
        <v>71</v>
      </c>
      <c r="L279" s="63">
        <v>0.39215686274509798</v>
      </c>
      <c r="M279" s="62">
        <v>96</v>
      </c>
      <c r="N279" s="63">
        <v>-0.17948717948717952</v>
      </c>
      <c r="O279" s="62">
        <v>167</v>
      </c>
      <c r="P279" s="267">
        <v>-5.9523809523809312E-3</v>
      </c>
      <c r="Q279" s="270">
        <v>5452</v>
      </c>
      <c r="R279" s="63">
        <v>2.2122234720659995E-2</v>
      </c>
      <c r="S279" s="62">
        <v>2424</v>
      </c>
      <c r="T279" s="63">
        <v>4.3029259896729677E-2</v>
      </c>
      <c r="U279" s="62">
        <v>7876</v>
      </c>
      <c r="V279" s="267">
        <v>2.8466962653434402E-2</v>
      </c>
      <c r="W279" s="270"/>
      <c r="X279" s="63"/>
      <c r="Y279" s="62"/>
      <c r="Z279" s="63"/>
      <c r="AA279" s="62"/>
      <c r="AB279" s="267"/>
      <c r="AC279" s="270">
        <v>11846</v>
      </c>
      <c r="AD279" s="63">
        <v>0.20459629855603012</v>
      </c>
      <c r="AE279" s="62">
        <v>16900</v>
      </c>
      <c r="AF279" s="63">
        <v>2.7480544747081614E-2</v>
      </c>
      <c r="AG279" s="62">
        <v>28746</v>
      </c>
      <c r="AH279" s="267">
        <v>9.3752378053420626E-2</v>
      </c>
      <c r="AI279" s="270"/>
      <c r="AJ279" s="63"/>
      <c r="AK279" s="62"/>
      <c r="AL279" s="63"/>
      <c r="AM279" s="62"/>
      <c r="AN279" s="267"/>
      <c r="AO279" s="270"/>
      <c r="AP279" s="63"/>
      <c r="AQ279" s="62"/>
      <c r="AR279" s="63"/>
      <c r="AS279" s="62"/>
      <c r="AT279" s="521"/>
    </row>
    <row r="280" spans="2:46" hidden="1" outlineLevel="1" x14ac:dyDescent="0.25">
      <c r="B280" s="120" t="s">
        <v>74</v>
      </c>
      <c r="C280" s="257">
        <v>993</v>
      </c>
      <c r="D280" s="110">
        <v>-0.41172985781990523</v>
      </c>
      <c r="E280" s="111">
        <v>1659</v>
      </c>
      <c r="F280" s="110">
        <v>-0.23051948051948057</v>
      </c>
      <c r="G280" s="111">
        <v>2652</v>
      </c>
      <c r="H280" s="122">
        <v>-0.31009365244536946</v>
      </c>
      <c r="I280" s="257">
        <v>3</v>
      </c>
      <c r="J280" s="122">
        <v>-0.7</v>
      </c>
      <c r="K280" s="257">
        <v>7</v>
      </c>
      <c r="L280" s="110">
        <v>-0.22222222222222221</v>
      </c>
      <c r="M280" s="111">
        <v>13</v>
      </c>
      <c r="N280" s="110">
        <v>-0.27777777777777779</v>
      </c>
      <c r="O280" s="111">
        <v>20</v>
      </c>
      <c r="P280" s="122">
        <v>-0.2592592592592593</v>
      </c>
      <c r="Q280" s="257">
        <v>487</v>
      </c>
      <c r="R280" s="110">
        <v>-8.1132075471698095E-2</v>
      </c>
      <c r="S280" s="111">
        <v>366</v>
      </c>
      <c r="T280" s="110">
        <v>0.28421052631578947</v>
      </c>
      <c r="U280" s="111">
        <v>853</v>
      </c>
      <c r="V280" s="122">
        <v>4.6625766871165597E-2</v>
      </c>
      <c r="W280" s="257"/>
      <c r="X280" s="110"/>
      <c r="Y280" s="111"/>
      <c r="Z280" s="110"/>
      <c r="AA280" s="111"/>
      <c r="AB280" s="122"/>
      <c r="AC280" s="257">
        <v>496</v>
      </c>
      <c r="AD280" s="110">
        <v>-0.56453028972783148</v>
      </c>
      <c r="AE280" s="111">
        <v>1280</v>
      </c>
      <c r="AF280" s="110">
        <v>-0.30922827846735024</v>
      </c>
      <c r="AG280" s="111">
        <v>1776</v>
      </c>
      <c r="AH280" s="122">
        <v>-0.4064171122994652</v>
      </c>
      <c r="AI280" s="257"/>
      <c r="AJ280" s="110"/>
      <c r="AK280" s="111"/>
      <c r="AL280" s="110"/>
      <c r="AM280" s="111"/>
      <c r="AN280" s="122"/>
      <c r="AO280" s="257"/>
      <c r="AP280" s="110"/>
      <c r="AQ280" s="111"/>
      <c r="AR280" s="110"/>
      <c r="AS280" s="111"/>
      <c r="AT280" s="522"/>
    </row>
    <row r="281" spans="2:46" hidden="1" outlineLevel="1" x14ac:dyDescent="0.25">
      <c r="B281" s="120" t="s">
        <v>75</v>
      </c>
      <c r="C281" s="257">
        <v>1359</v>
      </c>
      <c r="D281" s="110">
        <v>0.13344453711426185</v>
      </c>
      <c r="E281" s="111">
        <v>2205</v>
      </c>
      <c r="F281" s="110">
        <v>0.39292482627921665</v>
      </c>
      <c r="G281" s="111">
        <v>3564</v>
      </c>
      <c r="H281" s="122">
        <v>0.28109273903666421</v>
      </c>
      <c r="I281" s="257">
        <v>11</v>
      </c>
      <c r="J281" s="122">
        <v>10</v>
      </c>
      <c r="K281" s="257">
        <v>4</v>
      </c>
      <c r="L281" s="110">
        <v>-0.66666666666666674</v>
      </c>
      <c r="M281" s="111">
        <v>6</v>
      </c>
      <c r="N281" s="110">
        <v>-0.45454545454545459</v>
      </c>
      <c r="O281" s="111">
        <v>10</v>
      </c>
      <c r="P281" s="122">
        <v>-0.56521739130434789</v>
      </c>
      <c r="Q281" s="257">
        <v>479</v>
      </c>
      <c r="R281" s="110">
        <v>-8.7619047619047596E-2</v>
      </c>
      <c r="S281" s="111">
        <v>261</v>
      </c>
      <c r="T281" s="110">
        <v>0.7635135135135136</v>
      </c>
      <c r="U281" s="111">
        <v>740</v>
      </c>
      <c r="V281" s="122">
        <v>9.9554234769688055E-2</v>
      </c>
      <c r="W281" s="257"/>
      <c r="X281" s="110"/>
      <c r="Y281" s="111"/>
      <c r="Z281" s="110"/>
      <c r="AA281" s="111"/>
      <c r="AB281" s="122"/>
      <c r="AC281" s="257">
        <v>865</v>
      </c>
      <c r="AD281" s="110">
        <v>0.30862329803328281</v>
      </c>
      <c r="AE281" s="111">
        <v>1938</v>
      </c>
      <c r="AF281" s="110">
        <v>0.36095505617977519</v>
      </c>
      <c r="AG281" s="111">
        <v>2803</v>
      </c>
      <c r="AH281" s="122">
        <v>0.34436450839328536</v>
      </c>
      <c r="AI281" s="257"/>
      <c r="AJ281" s="110"/>
      <c r="AK281" s="111"/>
      <c r="AL281" s="110"/>
      <c r="AM281" s="111"/>
      <c r="AN281" s="122"/>
      <c r="AO281" s="257"/>
      <c r="AP281" s="110"/>
      <c r="AQ281" s="111"/>
      <c r="AR281" s="110"/>
      <c r="AS281" s="111"/>
      <c r="AT281" s="522"/>
    </row>
    <row r="282" spans="2:46" hidden="1" outlineLevel="1" x14ac:dyDescent="0.25">
      <c r="B282" s="120" t="s">
        <v>76</v>
      </c>
      <c r="C282" s="257">
        <v>981</v>
      </c>
      <c r="D282" s="110">
        <v>7.4479737130339618E-2</v>
      </c>
      <c r="E282" s="111">
        <v>1571</v>
      </c>
      <c r="F282" s="110">
        <v>0.17414050822122573</v>
      </c>
      <c r="G282" s="111">
        <v>2552</v>
      </c>
      <c r="H282" s="122">
        <v>0.13371834740115496</v>
      </c>
      <c r="I282" s="257">
        <v>2</v>
      </c>
      <c r="J282" s="122">
        <v>-0.66666666666666674</v>
      </c>
      <c r="K282" s="257">
        <v>9</v>
      </c>
      <c r="L282" s="110">
        <v>-0.4</v>
      </c>
      <c r="M282" s="111">
        <v>13</v>
      </c>
      <c r="N282" s="110">
        <v>-0.35</v>
      </c>
      <c r="O282" s="111">
        <v>22</v>
      </c>
      <c r="P282" s="122">
        <v>-0.37142857142857144</v>
      </c>
      <c r="Q282" s="257">
        <v>472</v>
      </c>
      <c r="R282" s="110">
        <v>0.14563106796116498</v>
      </c>
      <c r="S282" s="111">
        <v>163</v>
      </c>
      <c r="T282" s="110">
        <v>0.11643835616438358</v>
      </c>
      <c r="U282" s="111">
        <v>635</v>
      </c>
      <c r="V282" s="122">
        <v>0.13799283154121866</v>
      </c>
      <c r="W282" s="257"/>
      <c r="X282" s="110"/>
      <c r="Y282" s="111"/>
      <c r="Z282" s="110"/>
      <c r="AA282" s="111"/>
      <c r="AB282" s="122"/>
      <c r="AC282" s="257">
        <v>498</v>
      </c>
      <c r="AD282" s="110">
        <v>3.7500000000000089E-2</v>
      </c>
      <c r="AE282" s="111">
        <v>1395</v>
      </c>
      <c r="AF282" s="110">
        <v>0.19027303754266223</v>
      </c>
      <c r="AG282" s="111">
        <v>1893</v>
      </c>
      <c r="AH282" s="122">
        <v>0.14588377723970947</v>
      </c>
      <c r="AI282" s="257"/>
      <c r="AJ282" s="110"/>
      <c r="AK282" s="111"/>
      <c r="AL282" s="110"/>
      <c r="AM282" s="111"/>
      <c r="AN282" s="122"/>
      <c r="AO282" s="257"/>
      <c r="AP282" s="110"/>
      <c r="AQ282" s="111"/>
      <c r="AR282" s="110"/>
      <c r="AS282" s="111"/>
      <c r="AT282" s="522"/>
    </row>
    <row r="283" spans="2:46" hidden="1" outlineLevel="1" x14ac:dyDescent="0.25">
      <c r="B283" s="120" t="s">
        <v>77</v>
      </c>
      <c r="C283" s="257">
        <v>1315</v>
      </c>
      <c r="D283" s="110">
        <v>0.13656006914433871</v>
      </c>
      <c r="E283" s="111">
        <v>1627</v>
      </c>
      <c r="F283" s="110">
        <v>0.34130255564715584</v>
      </c>
      <c r="G283" s="111">
        <v>2942</v>
      </c>
      <c r="H283" s="122">
        <v>0.24135021097046416</v>
      </c>
      <c r="I283" s="257">
        <v>4</v>
      </c>
      <c r="J283" s="122">
        <v>-0.5</v>
      </c>
      <c r="K283" s="257">
        <v>3</v>
      </c>
      <c r="L283" s="110">
        <v>-0.7</v>
      </c>
      <c r="M283" s="111">
        <v>7</v>
      </c>
      <c r="N283" s="110">
        <v>6</v>
      </c>
      <c r="O283" s="111">
        <v>10</v>
      </c>
      <c r="P283" s="122">
        <v>-9.0909090909090939E-2</v>
      </c>
      <c r="Q283" s="257">
        <v>461</v>
      </c>
      <c r="R283" s="110">
        <v>0.18508997429305918</v>
      </c>
      <c r="S283" s="111">
        <v>150</v>
      </c>
      <c r="T283" s="110">
        <v>-0.12790697674418605</v>
      </c>
      <c r="U283" s="111">
        <v>611</v>
      </c>
      <c r="V283" s="122">
        <v>8.9126559714794995E-2</v>
      </c>
      <c r="W283" s="257"/>
      <c r="X283" s="110"/>
      <c r="Y283" s="111"/>
      <c r="Z283" s="110"/>
      <c r="AA283" s="111"/>
      <c r="AB283" s="122"/>
      <c r="AC283" s="257">
        <v>847</v>
      </c>
      <c r="AD283" s="110">
        <v>0.1293333333333333</v>
      </c>
      <c r="AE283" s="111">
        <v>1470</v>
      </c>
      <c r="AF283" s="110">
        <v>0.41346153846153855</v>
      </c>
      <c r="AG283" s="111">
        <v>2317</v>
      </c>
      <c r="AH283" s="122">
        <v>0.29441340782122905</v>
      </c>
      <c r="AI283" s="257"/>
      <c r="AJ283" s="110"/>
      <c r="AK283" s="111"/>
      <c r="AL283" s="110"/>
      <c r="AM283" s="111"/>
      <c r="AN283" s="122"/>
      <c r="AO283" s="257"/>
      <c r="AP283" s="110"/>
      <c r="AQ283" s="111"/>
      <c r="AR283" s="110"/>
      <c r="AS283" s="111"/>
      <c r="AT283" s="522"/>
    </row>
    <row r="284" spans="2:46" hidden="1" outlineLevel="1" x14ac:dyDescent="0.25">
      <c r="B284" s="120" t="s">
        <v>78</v>
      </c>
      <c r="C284" s="257">
        <v>1414</v>
      </c>
      <c r="D284" s="110">
        <v>0.12669322709163344</v>
      </c>
      <c r="E284" s="111">
        <v>1139</v>
      </c>
      <c r="F284" s="110">
        <v>1.4247551202137165E-2</v>
      </c>
      <c r="G284" s="111">
        <v>2553</v>
      </c>
      <c r="H284" s="122">
        <v>7.3591253153910907E-2</v>
      </c>
      <c r="I284" s="257">
        <v>4</v>
      </c>
      <c r="J284" s="122">
        <v>0.33333333333333326</v>
      </c>
      <c r="K284" s="257">
        <v>0</v>
      </c>
      <c r="L284" s="110" t="e">
        <v>#DIV/0!</v>
      </c>
      <c r="M284" s="111">
        <v>3</v>
      </c>
      <c r="N284" s="110">
        <v>-0.8</v>
      </c>
      <c r="O284" s="111">
        <v>3</v>
      </c>
      <c r="P284" s="122">
        <v>-0.8</v>
      </c>
      <c r="Q284" s="257">
        <v>354</v>
      </c>
      <c r="R284" s="110">
        <v>-5.0938337801608613E-2</v>
      </c>
      <c r="S284" s="111">
        <v>140</v>
      </c>
      <c r="T284" s="110">
        <v>-0.30348258706467657</v>
      </c>
      <c r="U284" s="111">
        <v>494</v>
      </c>
      <c r="V284" s="122">
        <v>-0.13937282229965153</v>
      </c>
      <c r="W284" s="257"/>
      <c r="X284" s="110"/>
      <c r="Y284" s="111"/>
      <c r="Z284" s="110"/>
      <c r="AA284" s="111"/>
      <c r="AB284" s="122"/>
      <c r="AC284" s="257">
        <v>1056</v>
      </c>
      <c r="AD284" s="110">
        <v>0.20136518771331069</v>
      </c>
      <c r="AE284" s="111">
        <v>996</v>
      </c>
      <c r="AF284" s="110">
        <v>9.8125689084895162E-2</v>
      </c>
      <c r="AG284" s="111">
        <v>2052</v>
      </c>
      <c r="AH284" s="122">
        <v>0.14893617021276606</v>
      </c>
      <c r="AI284" s="257"/>
      <c r="AJ284" s="110"/>
      <c r="AK284" s="111"/>
      <c r="AL284" s="110"/>
      <c r="AM284" s="111"/>
      <c r="AN284" s="122"/>
      <c r="AO284" s="257"/>
      <c r="AP284" s="110"/>
      <c r="AQ284" s="111"/>
      <c r="AR284" s="110"/>
      <c r="AS284" s="111"/>
      <c r="AT284" s="522"/>
    </row>
    <row r="285" spans="2:46" hidden="1" outlineLevel="1" x14ac:dyDescent="0.25">
      <c r="B285" s="120" t="s">
        <v>79</v>
      </c>
      <c r="C285" s="257">
        <v>1249</v>
      </c>
      <c r="D285" s="110">
        <v>-0.23701893708002442</v>
      </c>
      <c r="E285" s="111">
        <v>1184</v>
      </c>
      <c r="F285" s="110">
        <v>-4.0518638573743937E-2</v>
      </c>
      <c r="G285" s="111">
        <v>2433</v>
      </c>
      <c r="H285" s="122">
        <v>-0.1525600835945663</v>
      </c>
      <c r="I285" s="257">
        <v>4</v>
      </c>
      <c r="J285" s="122">
        <v>0</v>
      </c>
      <c r="K285" s="257">
        <v>3</v>
      </c>
      <c r="L285" s="110" t="e">
        <v>#DIV/0!</v>
      </c>
      <c r="M285" s="111">
        <v>8</v>
      </c>
      <c r="N285" s="110">
        <v>-0.27272727272727271</v>
      </c>
      <c r="O285" s="111">
        <v>11</v>
      </c>
      <c r="P285" s="122">
        <v>0</v>
      </c>
      <c r="Q285" s="257">
        <v>319</v>
      </c>
      <c r="R285" s="110">
        <v>0.76243093922651939</v>
      </c>
      <c r="S285" s="111">
        <v>116</v>
      </c>
      <c r="T285" s="110">
        <v>0.27472527472527464</v>
      </c>
      <c r="U285" s="111">
        <v>435</v>
      </c>
      <c r="V285" s="122">
        <v>0.59926470588235303</v>
      </c>
      <c r="W285" s="257"/>
      <c r="X285" s="110"/>
      <c r="Y285" s="111"/>
      <c r="Z285" s="110"/>
      <c r="AA285" s="111"/>
      <c r="AB285" s="122"/>
      <c r="AC285" s="257">
        <v>923</v>
      </c>
      <c r="AD285" s="110">
        <v>-0.36432506887052341</v>
      </c>
      <c r="AE285" s="111">
        <v>1060</v>
      </c>
      <c r="AF285" s="110">
        <v>-6.360424028268552E-2</v>
      </c>
      <c r="AG285" s="111">
        <v>1983</v>
      </c>
      <c r="AH285" s="122">
        <v>-0.23258513931888547</v>
      </c>
      <c r="AI285" s="257"/>
      <c r="AJ285" s="110"/>
      <c r="AK285" s="111"/>
      <c r="AL285" s="110"/>
      <c r="AM285" s="111"/>
      <c r="AN285" s="122"/>
      <c r="AO285" s="257"/>
      <c r="AP285" s="110"/>
      <c r="AQ285" s="111"/>
      <c r="AR285" s="110"/>
      <c r="AS285" s="111"/>
      <c r="AT285" s="522"/>
    </row>
    <row r="286" spans="2:46" hidden="1" outlineLevel="1" x14ac:dyDescent="0.25">
      <c r="B286" s="120" t="s">
        <v>80</v>
      </c>
      <c r="C286" s="257">
        <v>1465</v>
      </c>
      <c r="D286" s="110">
        <v>0.29074889867841414</v>
      </c>
      <c r="E286" s="111">
        <v>2303</v>
      </c>
      <c r="F286" s="110">
        <v>-3.5998325659271635E-2</v>
      </c>
      <c r="G286" s="111">
        <v>3768</v>
      </c>
      <c r="H286" s="122">
        <v>6.9239500567536805E-2</v>
      </c>
      <c r="I286" s="257">
        <v>0</v>
      </c>
      <c r="J286" s="122">
        <v>-1</v>
      </c>
      <c r="K286" s="257">
        <v>2</v>
      </c>
      <c r="L286" s="110">
        <v>-0.33333333333333337</v>
      </c>
      <c r="M286" s="111">
        <v>8</v>
      </c>
      <c r="N286" s="110">
        <v>-0.70370370370370372</v>
      </c>
      <c r="O286" s="111">
        <v>10</v>
      </c>
      <c r="P286" s="122">
        <v>-0.66666666666666674</v>
      </c>
      <c r="Q286" s="257">
        <v>418</v>
      </c>
      <c r="R286" s="110">
        <v>0.52554744525547448</v>
      </c>
      <c r="S286" s="111">
        <v>252</v>
      </c>
      <c r="T286" s="110">
        <v>0.24752475247524752</v>
      </c>
      <c r="U286" s="111">
        <v>670</v>
      </c>
      <c r="V286" s="122">
        <v>0.40756302521008414</v>
      </c>
      <c r="W286" s="257"/>
      <c r="X286" s="110"/>
      <c r="Y286" s="111"/>
      <c r="Z286" s="110"/>
      <c r="AA286" s="111"/>
      <c r="AB286" s="122"/>
      <c r="AC286" s="257">
        <v>1045</v>
      </c>
      <c r="AD286" s="110">
        <v>0.22508792497069163</v>
      </c>
      <c r="AE286" s="111">
        <v>2043</v>
      </c>
      <c r="AF286" s="110">
        <v>-5.4166666666666696E-2</v>
      </c>
      <c r="AG286" s="111">
        <v>3088</v>
      </c>
      <c r="AH286" s="122">
        <v>2.4892134085628959E-2</v>
      </c>
      <c r="AI286" s="257"/>
      <c r="AJ286" s="110"/>
      <c r="AK286" s="111"/>
      <c r="AL286" s="110"/>
      <c r="AM286" s="111"/>
      <c r="AN286" s="122"/>
      <c r="AO286" s="257"/>
      <c r="AP286" s="110"/>
      <c r="AQ286" s="111"/>
      <c r="AR286" s="110"/>
      <c r="AS286" s="111"/>
      <c r="AT286" s="522"/>
    </row>
    <row r="287" spans="2:46" hidden="1" outlineLevel="1" x14ac:dyDescent="0.25">
      <c r="B287" s="120" t="s">
        <v>81</v>
      </c>
      <c r="C287" s="257">
        <v>1041</v>
      </c>
      <c r="D287" s="110">
        <v>6.8788501026693982E-2</v>
      </c>
      <c r="E287" s="111">
        <v>1136</v>
      </c>
      <c r="F287" s="110">
        <v>-0.37133370226895401</v>
      </c>
      <c r="G287" s="111">
        <v>2177</v>
      </c>
      <c r="H287" s="122">
        <v>-0.21718806184825601</v>
      </c>
      <c r="I287" s="257">
        <v>6</v>
      </c>
      <c r="J287" s="122">
        <v>2</v>
      </c>
      <c r="K287" s="257">
        <v>4</v>
      </c>
      <c r="L287" s="110" t="e">
        <v>#DIV/0!</v>
      </c>
      <c r="M287" s="111">
        <v>0</v>
      </c>
      <c r="N287" s="110">
        <v>-1</v>
      </c>
      <c r="O287" s="111">
        <v>4</v>
      </c>
      <c r="P287" s="122">
        <v>-0.6</v>
      </c>
      <c r="Q287" s="257">
        <v>377</v>
      </c>
      <c r="R287" s="110">
        <v>0.98421052631578942</v>
      </c>
      <c r="S287" s="111">
        <v>148</v>
      </c>
      <c r="T287" s="110">
        <v>0.15625</v>
      </c>
      <c r="U287" s="111">
        <v>525</v>
      </c>
      <c r="V287" s="122">
        <v>0.65094339622641506</v>
      </c>
      <c r="W287" s="257"/>
      <c r="X287" s="110"/>
      <c r="Y287" s="111"/>
      <c r="Z287" s="110"/>
      <c r="AA287" s="111"/>
      <c r="AB287" s="122"/>
      <c r="AC287" s="257">
        <v>654</v>
      </c>
      <c r="AD287" s="110">
        <v>-0.16368286445012792</v>
      </c>
      <c r="AE287" s="111">
        <v>988</v>
      </c>
      <c r="AF287" s="110">
        <v>-0.4080287597363691</v>
      </c>
      <c r="AG287" s="111">
        <v>1642</v>
      </c>
      <c r="AH287" s="122">
        <v>-0.33006935944512439</v>
      </c>
      <c r="AI287" s="257"/>
      <c r="AJ287" s="110"/>
      <c r="AK287" s="111"/>
      <c r="AL287" s="110"/>
      <c r="AM287" s="111"/>
      <c r="AN287" s="122"/>
      <c r="AO287" s="257"/>
      <c r="AP287" s="110"/>
      <c r="AQ287" s="111"/>
      <c r="AR287" s="110"/>
      <c r="AS287" s="111"/>
      <c r="AT287" s="522"/>
    </row>
    <row r="288" spans="2:46" hidden="1" outlineLevel="1" x14ac:dyDescent="0.25">
      <c r="B288" s="120" t="s">
        <v>82</v>
      </c>
      <c r="C288" s="257">
        <v>1319</v>
      </c>
      <c r="D288" s="110">
        <v>8.2922824302134712E-2</v>
      </c>
      <c r="E288" s="111">
        <v>1165</v>
      </c>
      <c r="F288" s="110">
        <v>-0.10384615384615381</v>
      </c>
      <c r="G288" s="111">
        <v>2484</v>
      </c>
      <c r="H288" s="122">
        <v>-1.3502779984114421E-2</v>
      </c>
      <c r="I288" s="257">
        <v>5</v>
      </c>
      <c r="J288" s="122" t="e">
        <v>#DIV/0!</v>
      </c>
      <c r="K288" s="257">
        <v>10</v>
      </c>
      <c r="L288" s="110">
        <v>4</v>
      </c>
      <c r="M288" s="111">
        <v>12</v>
      </c>
      <c r="N288" s="110">
        <v>3</v>
      </c>
      <c r="O288" s="111">
        <v>22</v>
      </c>
      <c r="P288" s="122">
        <v>3.4000000000000004</v>
      </c>
      <c r="Q288" s="257">
        <v>444</v>
      </c>
      <c r="R288" s="110">
        <v>0.25779036827195467</v>
      </c>
      <c r="S288" s="111">
        <v>86</v>
      </c>
      <c r="T288" s="110">
        <v>-0.16504854368932043</v>
      </c>
      <c r="U288" s="111">
        <v>530</v>
      </c>
      <c r="V288" s="122">
        <v>0.16228070175438591</v>
      </c>
      <c r="W288" s="257"/>
      <c r="X288" s="110"/>
      <c r="Y288" s="111"/>
      <c r="Z288" s="110"/>
      <c r="AA288" s="111"/>
      <c r="AB288" s="122"/>
      <c r="AC288" s="257">
        <v>860</v>
      </c>
      <c r="AD288" s="110">
        <v>-3.4762456546929554E-3</v>
      </c>
      <c r="AE288" s="111">
        <v>1067</v>
      </c>
      <c r="AF288" s="110">
        <v>-0.10636515912897826</v>
      </c>
      <c r="AG288" s="111">
        <v>1927</v>
      </c>
      <c r="AH288" s="122">
        <v>-6.3198833252309239E-2</v>
      </c>
      <c r="AI288" s="257"/>
      <c r="AJ288" s="110"/>
      <c r="AK288" s="111"/>
      <c r="AL288" s="110"/>
      <c r="AM288" s="111"/>
      <c r="AN288" s="122"/>
      <c r="AO288" s="257"/>
      <c r="AP288" s="110"/>
      <c r="AQ288" s="111"/>
      <c r="AR288" s="110"/>
      <c r="AS288" s="111"/>
      <c r="AT288" s="522"/>
    </row>
    <row r="289" spans="2:46" hidden="1" outlineLevel="1" x14ac:dyDescent="0.25">
      <c r="B289" s="120" t="s">
        <v>83</v>
      </c>
      <c r="C289" s="257">
        <v>1069</v>
      </c>
      <c r="D289" s="110">
        <v>-4.977777777777781E-2</v>
      </c>
      <c r="E289" s="111">
        <v>1413</v>
      </c>
      <c r="F289" s="110">
        <v>-0.13206388206388209</v>
      </c>
      <c r="G289" s="111">
        <v>2482</v>
      </c>
      <c r="H289" s="122">
        <v>-9.8438067562658937E-2</v>
      </c>
      <c r="I289" s="257">
        <v>4</v>
      </c>
      <c r="J289" s="122">
        <v>-0.55555555555555558</v>
      </c>
      <c r="K289" s="257">
        <v>1</v>
      </c>
      <c r="L289" s="110">
        <v>-0.5</v>
      </c>
      <c r="M289" s="111">
        <v>17</v>
      </c>
      <c r="N289" s="110">
        <v>0.21428571428571419</v>
      </c>
      <c r="O289" s="111">
        <v>18</v>
      </c>
      <c r="P289" s="122">
        <v>0.125</v>
      </c>
      <c r="Q289" s="257">
        <v>430</v>
      </c>
      <c r="R289" s="110">
        <v>-0.15520628683693516</v>
      </c>
      <c r="S289" s="111">
        <v>150</v>
      </c>
      <c r="T289" s="110">
        <v>-0.38524590163934425</v>
      </c>
      <c r="U289" s="111">
        <v>580</v>
      </c>
      <c r="V289" s="122">
        <v>-0.22974767596281542</v>
      </c>
      <c r="W289" s="257"/>
      <c r="X289" s="110"/>
      <c r="Y289" s="111"/>
      <c r="Z289" s="110"/>
      <c r="AA289" s="111"/>
      <c r="AB289" s="122"/>
      <c r="AC289" s="257">
        <v>634</v>
      </c>
      <c r="AD289" s="110">
        <v>4.7933884297520768E-2</v>
      </c>
      <c r="AE289" s="111">
        <v>1246</v>
      </c>
      <c r="AF289" s="110">
        <v>-9.0510948905109467E-2</v>
      </c>
      <c r="AG289" s="111">
        <v>1880</v>
      </c>
      <c r="AH289" s="122">
        <v>-4.8101265822784844E-2</v>
      </c>
      <c r="AI289" s="257"/>
      <c r="AJ289" s="110"/>
      <c r="AK289" s="111"/>
      <c r="AL289" s="110"/>
      <c r="AM289" s="111"/>
      <c r="AN289" s="122"/>
      <c r="AO289" s="257"/>
      <c r="AP289" s="110"/>
      <c r="AQ289" s="111"/>
      <c r="AR289" s="110"/>
      <c r="AS289" s="111"/>
      <c r="AT289" s="522"/>
    </row>
    <row r="290" spans="2:46" hidden="1" outlineLevel="1" x14ac:dyDescent="0.25">
      <c r="B290" s="120" t="s">
        <v>84</v>
      </c>
      <c r="C290" s="257">
        <v>1807</v>
      </c>
      <c r="D290" s="110">
        <v>0.29813218390804597</v>
      </c>
      <c r="E290" s="111">
        <v>1961</v>
      </c>
      <c r="F290" s="110">
        <v>0.4397944199706314</v>
      </c>
      <c r="G290" s="111">
        <v>3768</v>
      </c>
      <c r="H290" s="122">
        <v>0.36819172113289755</v>
      </c>
      <c r="I290" s="257">
        <v>13</v>
      </c>
      <c r="J290" s="122">
        <v>0</v>
      </c>
      <c r="K290" s="257">
        <v>3</v>
      </c>
      <c r="L290" s="110">
        <v>-0.5</v>
      </c>
      <c r="M290" s="111">
        <v>15</v>
      </c>
      <c r="N290" s="110">
        <v>0.36363636363636354</v>
      </c>
      <c r="O290" s="111">
        <v>18</v>
      </c>
      <c r="P290" s="122">
        <v>5.8823529411764719E-2</v>
      </c>
      <c r="Q290" s="257">
        <v>685</v>
      </c>
      <c r="R290" s="110">
        <v>0.22759856630824382</v>
      </c>
      <c r="S290" s="111">
        <v>247</v>
      </c>
      <c r="T290" s="110">
        <v>-0.16554054054054057</v>
      </c>
      <c r="U290" s="111">
        <v>932</v>
      </c>
      <c r="V290" s="122">
        <v>9.133489461358324E-2</v>
      </c>
      <c r="W290" s="257"/>
      <c r="X290" s="110"/>
      <c r="Y290" s="111"/>
      <c r="Z290" s="110"/>
      <c r="AA290" s="111"/>
      <c r="AB290" s="122"/>
      <c r="AC290" s="257">
        <v>1106</v>
      </c>
      <c r="AD290" s="110">
        <v>0.35705521472392632</v>
      </c>
      <c r="AE290" s="111">
        <v>1699</v>
      </c>
      <c r="AF290" s="110">
        <v>0.61042654028436028</v>
      </c>
      <c r="AG290" s="111">
        <v>2805</v>
      </c>
      <c r="AH290" s="122">
        <v>0.5</v>
      </c>
      <c r="AI290" s="257"/>
      <c r="AJ290" s="110"/>
      <c r="AK290" s="111"/>
      <c r="AL290" s="110"/>
      <c r="AM290" s="111"/>
      <c r="AN290" s="122"/>
      <c r="AO290" s="257"/>
      <c r="AP290" s="110"/>
      <c r="AQ290" s="111"/>
      <c r="AR290" s="110"/>
      <c r="AS290" s="111"/>
      <c r="AT290" s="522"/>
    </row>
    <row r="291" spans="2:46" hidden="1" outlineLevel="1" x14ac:dyDescent="0.25">
      <c r="B291" s="120" t="s">
        <v>85</v>
      </c>
      <c r="C291" s="257">
        <v>1270</v>
      </c>
      <c r="D291" s="110">
        <v>0.1640696608615948</v>
      </c>
      <c r="E291" s="111">
        <v>1526</v>
      </c>
      <c r="F291" s="110">
        <v>0.11549707602339176</v>
      </c>
      <c r="G291" s="111">
        <v>2796</v>
      </c>
      <c r="H291" s="122">
        <v>0.13704758031720221</v>
      </c>
      <c r="I291" s="257">
        <v>7</v>
      </c>
      <c r="J291" s="122">
        <v>2.5</v>
      </c>
      <c r="K291" s="257">
        <v>5</v>
      </c>
      <c r="L291" s="110">
        <v>-0.16666666666666663</v>
      </c>
      <c r="M291" s="111">
        <v>15</v>
      </c>
      <c r="N291" s="110">
        <v>-0.25</v>
      </c>
      <c r="O291" s="111">
        <v>20</v>
      </c>
      <c r="P291" s="122">
        <v>-0.23076923076923073</v>
      </c>
      <c r="Q291" s="257">
        <v>408</v>
      </c>
      <c r="R291" s="110">
        <v>-5.9907834101382451E-2</v>
      </c>
      <c r="S291" s="111">
        <v>245</v>
      </c>
      <c r="T291" s="110">
        <v>6.9868995633187714E-2</v>
      </c>
      <c r="U291" s="111">
        <v>653</v>
      </c>
      <c r="V291" s="122">
        <v>-1.5082956259426794E-2</v>
      </c>
      <c r="W291" s="257"/>
      <c r="X291" s="110"/>
      <c r="Y291" s="111"/>
      <c r="Z291" s="110"/>
      <c r="AA291" s="111"/>
      <c r="AB291" s="122"/>
      <c r="AC291" s="257">
        <v>850</v>
      </c>
      <c r="AD291" s="110">
        <v>0.3097072419106317</v>
      </c>
      <c r="AE291" s="111">
        <v>1266</v>
      </c>
      <c r="AF291" s="110">
        <v>0.13136729222520116</v>
      </c>
      <c r="AG291" s="111">
        <v>2116</v>
      </c>
      <c r="AH291" s="122">
        <v>0.19683257918552033</v>
      </c>
      <c r="AI291" s="257"/>
      <c r="AJ291" s="110"/>
      <c r="AK291" s="111"/>
      <c r="AL291" s="110"/>
      <c r="AM291" s="111"/>
      <c r="AN291" s="122"/>
      <c r="AO291" s="257"/>
      <c r="AP291" s="110"/>
      <c r="AQ291" s="111"/>
      <c r="AR291" s="110"/>
      <c r="AS291" s="111"/>
      <c r="AT291" s="522"/>
    </row>
    <row r="292" spans="2:46" ht="15.75" collapsed="1" x14ac:dyDescent="0.25">
      <c r="B292" s="61">
        <v>1993</v>
      </c>
      <c r="C292" s="270">
        <v>15282</v>
      </c>
      <c r="D292" s="63">
        <v>3.3685064935064846E-2</v>
      </c>
      <c r="E292" s="62">
        <v>18889</v>
      </c>
      <c r="F292" s="63">
        <v>2.0971839360034661E-2</v>
      </c>
      <c r="G292" s="62">
        <v>34171</v>
      </c>
      <c r="H292" s="267">
        <v>2.6618596965600094E-2</v>
      </c>
      <c r="I292" s="270">
        <v>63</v>
      </c>
      <c r="J292" s="267">
        <v>0</v>
      </c>
      <c r="K292" s="270">
        <v>51</v>
      </c>
      <c r="L292" s="63">
        <v>-0.2153846153846154</v>
      </c>
      <c r="M292" s="62">
        <v>117</v>
      </c>
      <c r="N292" s="63">
        <v>-0.27329192546583847</v>
      </c>
      <c r="O292" s="62">
        <v>168</v>
      </c>
      <c r="P292" s="267">
        <v>-0.25663716814159288</v>
      </c>
      <c r="Q292" s="270">
        <v>5334</v>
      </c>
      <c r="R292" s="63">
        <v>0.12817258883248739</v>
      </c>
      <c r="S292" s="62">
        <v>2324</v>
      </c>
      <c r="T292" s="63">
        <v>3.5189309576837413E-2</v>
      </c>
      <c r="U292" s="62">
        <v>7658</v>
      </c>
      <c r="V292" s="267">
        <v>9.8236053348630392E-2</v>
      </c>
      <c r="W292" s="270"/>
      <c r="X292" s="63"/>
      <c r="Y292" s="62"/>
      <c r="Z292" s="63"/>
      <c r="AA292" s="62"/>
      <c r="AB292" s="267"/>
      <c r="AC292" s="270">
        <v>9834</v>
      </c>
      <c r="AD292" s="63">
        <v>-9.4681708299758638E-3</v>
      </c>
      <c r="AE292" s="62">
        <v>16448</v>
      </c>
      <c r="AF292" s="63">
        <v>2.1932277104690812E-2</v>
      </c>
      <c r="AG292" s="62">
        <v>26282</v>
      </c>
      <c r="AH292" s="267">
        <v>9.9527341198171193E-3</v>
      </c>
      <c r="AI292" s="270"/>
      <c r="AJ292" s="63"/>
      <c r="AK292" s="62"/>
      <c r="AL292" s="63"/>
      <c r="AM292" s="62"/>
      <c r="AN292" s="267"/>
      <c r="AO292" s="270"/>
      <c r="AP292" s="63"/>
      <c r="AQ292" s="62"/>
      <c r="AR292" s="63"/>
      <c r="AS292" s="62"/>
      <c r="AT292" s="521"/>
    </row>
    <row r="293" spans="2:46" hidden="1" outlineLevel="1" x14ac:dyDescent="0.25">
      <c r="B293" s="120" t="s">
        <v>74</v>
      </c>
      <c r="C293" s="257">
        <v>1688</v>
      </c>
      <c r="D293" s="110">
        <v>1.2298546895640685</v>
      </c>
      <c r="E293" s="111">
        <v>2156</v>
      </c>
      <c r="F293" s="110">
        <v>0.54885057471264376</v>
      </c>
      <c r="G293" s="111">
        <v>3844</v>
      </c>
      <c r="H293" s="122">
        <v>0.7887389483480689</v>
      </c>
      <c r="I293" s="257">
        <v>10</v>
      </c>
      <c r="J293" s="122">
        <v>0.11111111111111116</v>
      </c>
      <c r="K293" s="257">
        <v>9</v>
      </c>
      <c r="L293" s="110">
        <v>3.5</v>
      </c>
      <c r="M293" s="111">
        <v>18</v>
      </c>
      <c r="N293" s="110">
        <v>5</v>
      </c>
      <c r="O293" s="111">
        <v>27</v>
      </c>
      <c r="P293" s="122">
        <v>4.4000000000000004</v>
      </c>
      <c r="Q293" s="257">
        <v>530</v>
      </c>
      <c r="R293" s="110">
        <v>0.3910761154855642</v>
      </c>
      <c r="S293" s="111">
        <v>285</v>
      </c>
      <c r="T293" s="110">
        <v>0.601123595505618</v>
      </c>
      <c r="U293" s="111">
        <v>815</v>
      </c>
      <c r="V293" s="122">
        <v>0.45796064400715553</v>
      </c>
      <c r="W293" s="257"/>
      <c r="X293" s="110"/>
      <c r="Y293" s="111"/>
      <c r="Z293" s="110"/>
      <c r="AA293" s="111"/>
      <c r="AB293" s="122"/>
      <c r="AC293" s="257">
        <v>1139</v>
      </c>
      <c r="AD293" s="110">
        <v>2.1205479452054794</v>
      </c>
      <c r="AE293" s="111">
        <v>1853</v>
      </c>
      <c r="AF293" s="110">
        <v>0.53014037985136242</v>
      </c>
      <c r="AG293" s="111">
        <v>2992</v>
      </c>
      <c r="AH293" s="122">
        <v>0.89847715736040601</v>
      </c>
      <c r="AI293" s="257"/>
      <c r="AJ293" s="110"/>
      <c r="AK293" s="111"/>
      <c r="AL293" s="110"/>
      <c r="AM293" s="111"/>
      <c r="AN293" s="122"/>
      <c r="AO293" s="257"/>
      <c r="AP293" s="110"/>
      <c r="AQ293" s="111"/>
      <c r="AR293" s="110"/>
      <c r="AS293" s="111"/>
      <c r="AT293" s="522"/>
    </row>
    <row r="294" spans="2:46" hidden="1" outlineLevel="1" x14ac:dyDescent="0.25">
      <c r="B294" s="120" t="s">
        <v>75</v>
      </c>
      <c r="C294" s="257">
        <v>1199</v>
      </c>
      <c r="D294" s="110">
        <v>0.12582159624413136</v>
      </c>
      <c r="E294" s="111">
        <v>1583</v>
      </c>
      <c r="F294" s="110">
        <v>0.80914285714285716</v>
      </c>
      <c r="G294" s="111">
        <v>2782</v>
      </c>
      <c r="H294" s="122">
        <v>0.43402061855670104</v>
      </c>
      <c r="I294" s="257">
        <v>1</v>
      </c>
      <c r="J294" s="122">
        <v>0</v>
      </c>
      <c r="K294" s="257">
        <v>12</v>
      </c>
      <c r="L294" s="110">
        <v>0.33333333333333326</v>
      </c>
      <c r="M294" s="111">
        <v>11</v>
      </c>
      <c r="N294" s="110">
        <v>10</v>
      </c>
      <c r="O294" s="111">
        <v>23</v>
      </c>
      <c r="P294" s="122">
        <v>1.2999999999999998</v>
      </c>
      <c r="Q294" s="257">
        <v>525</v>
      </c>
      <c r="R294" s="110">
        <v>0.1589403973509933</v>
      </c>
      <c r="S294" s="111">
        <v>148</v>
      </c>
      <c r="T294" s="110">
        <v>-0.28155339805825241</v>
      </c>
      <c r="U294" s="111">
        <v>673</v>
      </c>
      <c r="V294" s="122">
        <v>2.1244309559939278E-2</v>
      </c>
      <c r="W294" s="257"/>
      <c r="X294" s="110"/>
      <c r="Y294" s="111"/>
      <c r="Z294" s="110"/>
      <c r="AA294" s="111"/>
      <c r="AB294" s="122"/>
      <c r="AC294" s="257">
        <v>661</v>
      </c>
      <c r="AD294" s="110">
        <v>9.8006644518272346E-2</v>
      </c>
      <c r="AE294" s="111">
        <v>1424</v>
      </c>
      <c r="AF294" s="110">
        <v>1.1317365269461077</v>
      </c>
      <c r="AG294" s="111">
        <v>2085</v>
      </c>
      <c r="AH294" s="122">
        <v>0.6417322834645669</v>
      </c>
      <c r="AI294" s="257"/>
      <c r="AJ294" s="110"/>
      <c r="AK294" s="111"/>
      <c r="AL294" s="110"/>
      <c r="AM294" s="111"/>
      <c r="AN294" s="122"/>
      <c r="AO294" s="257"/>
      <c r="AP294" s="110"/>
      <c r="AQ294" s="111"/>
      <c r="AR294" s="110"/>
      <c r="AS294" s="111"/>
      <c r="AT294" s="522"/>
    </row>
    <row r="295" spans="2:46" hidden="1" outlineLevel="1" x14ac:dyDescent="0.25">
      <c r="B295" s="120" t="s">
        <v>76</v>
      </c>
      <c r="C295" s="257">
        <v>913</v>
      </c>
      <c r="D295" s="110">
        <v>0.27158774373259043</v>
      </c>
      <c r="E295" s="111">
        <v>1338</v>
      </c>
      <c r="F295" s="110">
        <v>0.64778325123152714</v>
      </c>
      <c r="G295" s="111">
        <v>2251</v>
      </c>
      <c r="H295" s="122">
        <v>0.47124183006535958</v>
      </c>
      <c r="I295" s="257">
        <v>6</v>
      </c>
      <c r="J295" s="122">
        <v>2</v>
      </c>
      <c r="K295" s="257">
        <v>15</v>
      </c>
      <c r="L295" s="110">
        <v>2</v>
      </c>
      <c r="M295" s="111">
        <v>20</v>
      </c>
      <c r="N295" s="110">
        <v>5.666666666666667</v>
      </c>
      <c r="O295" s="111">
        <v>35</v>
      </c>
      <c r="P295" s="122">
        <v>3.375</v>
      </c>
      <c r="Q295" s="257">
        <v>412</v>
      </c>
      <c r="R295" s="110">
        <v>0.21893491124260356</v>
      </c>
      <c r="S295" s="111">
        <v>146</v>
      </c>
      <c r="T295" s="110">
        <v>-0.14619883040935677</v>
      </c>
      <c r="U295" s="111">
        <v>558</v>
      </c>
      <c r="V295" s="122">
        <v>9.6267190569744532E-2</v>
      </c>
      <c r="W295" s="257"/>
      <c r="X295" s="110"/>
      <c r="Y295" s="111"/>
      <c r="Z295" s="110"/>
      <c r="AA295" s="111"/>
      <c r="AB295" s="122"/>
      <c r="AC295" s="257">
        <v>480</v>
      </c>
      <c r="AD295" s="110">
        <v>0.28686327077747986</v>
      </c>
      <c r="AE295" s="111">
        <v>1172</v>
      </c>
      <c r="AF295" s="110">
        <v>0.8369905956112853</v>
      </c>
      <c r="AG295" s="111">
        <v>1652</v>
      </c>
      <c r="AH295" s="122">
        <v>0.63402571711177047</v>
      </c>
      <c r="AI295" s="257"/>
      <c r="AJ295" s="110"/>
      <c r="AK295" s="111"/>
      <c r="AL295" s="110"/>
      <c r="AM295" s="111"/>
      <c r="AN295" s="122"/>
      <c r="AO295" s="257"/>
      <c r="AP295" s="110"/>
      <c r="AQ295" s="111"/>
      <c r="AR295" s="110"/>
      <c r="AS295" s="111"/>
      <c r="AT295" s="522"/>
    </row>
    <row r="296" spans="2:46" hidden="1" outlineLevel="1" x14ac:dyDescent="0.25">
      <c r="B296" s="120" t="s">
        <v>77</v>
      </c>
      <c r="C296" s="257">
        <v>1157</v>
      </c>
      <c r="D296" s="110">
        <v>0.16986855409504553</v>
      </c>
      <c r="E296" s="111">
        <v>1213</v>
      </c>
      <c r="F296" s="110">
        <v>0.1454202077431539</v>
      </c>
      <c r="G296" s="111">
        <v>2370</v>
      </c>
      <c r="H296" s="122">
        <v>0.1572265625</v>
      </c>
      <c r="I296" s="257">
        <v>8</v>
      </c>
      <c r="J296" s="122" t="e">
        <v>#DIV/0!</v>
      </c>
      <c r="K296" s="257">
        <v>10</v>
      </c>
      <c r="L296" s="110">
        <v>4</v>
      </c>
      <c r="M296" s="111">
        <v>1</v>
      </c>
      <c r="N296" s="110">
        <v>-0.9</v>
      </c>
      <c r="O296" s="111">
        <v>11</v>
      </c>
      <c r="P296" s="122">
        <v>-8.333333333333337E-2</v>
      </c>
      <c r="Q296" s="257">
        <v>389</v>
      </c>
      <c r="R296" s="110">
        <v>0.66952789699570814</v>
      </c>
      <c r="S296" s="111">
        <v>172</v>
      </c>
      <c r="T296" s="110">
        <v>0.16216216216216206</v>
      </c>
      <c r="U296" s="111">
        <v>561</v>
      </c>
      <c r="V296" s="122">
        <v>0.47244094488188981</v>
      </c>
      <c r="W296" s="257"/>
      <c r="X296" s="110"/>
      <c r="Y296" s="111"/>
      <c r="Z296" s="110"/>
      <c r="AA296" s="111"/>
      <c r="AB296" s="122"/>
      <c r="AC296" s="257">
        <v>750</v>
      </c>
      <c r="AD296" s="110">
        <v>-5.3050397877983935E-3</v>
      </c>
      <c r="AE296" s="111">
        <v>1040</v>
      </c>
      <c r="AF296" s="110">
        <v>0.15427302996670367</v>
      </c>
      <c r="AG296" s="111">
        <v>1790</v>
      </c>
      <c r="AH296" s="122">
        <v>8.1570996978852062E-2</v>
      </c>
      <c r="AI296" s="257"/>
      <c r="AJ296" s="110"/>
      <c r="AK296" s="111"/>
      <c r="AL296" s="110"/>
      <c r="AM296" s="111"/>
      <c r="AN296" s="122"/>
      <c r="AO296" s="257"/>
      <c r="AP296" s="110"/>
      <c r="AQ296" s="111"/>
      <c r="AR296" s="110"/>
      <c r="AS296" s="111"/>
      <c r="AT296" s="522"/>
    </row>
    <row r="297" spans="2:46" hidden="1" outlineLevel="1" x14ac:dyDescent="0.25">
      <c r="B297" s="120" t="s">
        <v>78</v>
      </c>
      <c r="C297" s="257">
        <v>1255</v>
      </c>
      <c r="D297" s="110">
        <v>-6.3341250989706888E-3</v>
      </c>
      <c r="E297" s="111">
        <v>1123</v>
      </c>
      <c r="F297" s="110">
        <v>-4.0170940170940139E-2</v>
      </c>
      <c r="G297" s="111">
        <v>2378</v>
      </c>
      <c r="H297" s="122">
        <v>-2.2605836415947378E-2</v>
      </c>
      <c r="I297" s="257">
        <v>3</v>
      </c>
      <c r="J297" s="122">
        <v>2</v>
      </c>
      <c r="K297" s="257">
        <v>0</v>
      </c>
      <c r="L297" s="110">
        <v>-1</v>
      </c>
      <c r="M297" s="111">
        <v>15</v>
      </c>
      <c r="N297" s="110">
        <v>-0.16666666666666663</v>
      </c>
      <c r="O297" s="111">
        <v>15</v>
      </c>
      <c r="P297" s="122">
        <v>-0.4</v>
      </c>
      <c r="Q297" s="257">
        <v>373</v>
      </c>
      <c r="R297" s="110">
        <v>-4.3589743589743546E-2</v>
      </c>
      <c r="S297" s="111">
        <v>201</v>
      </c>
      <c r="T297" s="110">
        <v>1.0510204081632653</v>
      </c>
      <c r="U297" s="111">
        <v>574</v>
      </c>
      <c r="V297" s="122">
        <v>0.17622950819672134</v>
      </c>
      <c r="W297" s="257"/>
      <c r="X297" s="110"/>
      <c r="Y297" s="111"/>
      <c r="Z297" s="110"/>
      <c r="AA297" s="111"/>
      <c r="AB297" s="122"/>
      <c r="AC297" s="257">
        <v>879</v>
      </c>
      <c r="AD297" s="110">
        <v>1.6184971098265999E-2</v>
      </c>
      <c r="AE297" s="111">
        <v>907</v>
      </c>
      <c r="AF297" s="110">
        <v>-0.13946869070208734</v>
      </c>
      <c r="AG297" s="111">
        <v>1786</v>
      </c>
      <c r="AH297" s="122">
        <v>-6.9306930693069257E-2</v>
      </c>
      <c r="AI297" s="257"/>
      <c r="AJ297" s="110"/>
      <c r="AK297" s="111"/>
      <c r="AL297" s="110"/>
      <c r="AM297" s="111"/>
      <c r="AN297" s="122"/>
      <c r="AO297" s="257"/>
      <c r="AP297" s="110"/>
      <c r="AQ297" s="111"/>
      <c r="AR297" s="110"/>
      <c r="AS297" s="111"/>
      <c r="AT297" s="522"/>
    </row>
    <row r="298" spans="2:46" hidden="1" outlineLevel="1" x14ac:dyDescent="0.25">
      <c r="B298" s="120" t="s">
        <v>79</v>
      </c>
      <c r="C298" s="257">
        <v>1637</v>
      </c>
      <c r="D298" s="110">
        <v>0.19227967953386749</v>
      </c>
      <c r="E298" s="111">
        <v>1234</v>
      </c>
      <c r="F298" s="110">
        <v>-0.16111488783140726</v>
      </c>
      <c r="G298" s="111">
        <v>2871</v>
      </c>
      <c r="H298" s="122">
        <v>9.493670886076E-3</v>
      </c>
      <c r="I298" s="257">
        <v>4</v>
      </c>
      <c r="J298" s="122">
        <v>3</v>
      </c>
      <c r="K298" s="257">
        <v>0</v>
      </c>
      <c r="L298" s="110">
        <v>-1</v>
      </c>
      <c r="M298" s="111">
        <v>11</v>
      </c>
      <c r="N298" s="110">
        <v>0</v>
      </c>
      <c r="O298" s="111">
        <v>11</v>
      </c>
      <c r="P298" s="122">
        <v>-8.333333333333337E-2</v>
      </c>
      <c r="Q298" s="257">
        <v>181</v>
      </c>
      <c r="R298" s="110">
        <v>-0.32962962962962961</v>
      </c>
      <c r="S298" s="111">
        <v>91</v>
      </c>
      <c r="T298" s="110">
        <v>-0.36805555555555558</v>
      </c>
      <c r="U298" s="111">
        <v>272</v>
      </c>
      <c r="V298" s="122">
        <v>-0.34299516908212557</v>
      </c>
      <c r="W298" s="257"/>
      <c r="X298" s="110"/>
      <c r="Y298" s="111"/>
      <c r="Z298" s="110"/>
      <c r="AA298" s="111"/>
      <c r="AB298" s="122"/>
      <c r="AC298" s="257">
        <v>1452</v>
      </c>
      <c r="AD298" s="110">
        <v>0.31880108991825606</v>
      </c>
      <c r="AE298" s="111">
        <v>1132</v>
      </c>
      <c r="AF298" s="110">
        <v>-0.13981762917933127</v>
      </c>
      <c r="AG298" s="111">
        <v>2584</v>
      </c>
      <c r="AH298" s="122">
        <v>6.9093918080264771E-2</v>
      </c>
      <c r="AI298" s="257"/>
      <c r="AJ298" s="110"/>
      <c r="AK298" s="111"/>
      <c r="AL298" s="110"/>
      <c r="AM298" s="111"/>
      <c r="AN298" s="122"/>
      <c r="AO298" s="257"/>
      <c r="AP298" s="110"/>
      <c r="AQ298" s="111"/>
      <c r="AR298" s="110"/>
      <c r="AS298" s="111"/>
      <c r="AT298" s="522"/>
    </row>
    <row r="299" spans="2:46" hidden="1" outlineLevel="1" x14ac:dyDescent="0.25">
      <c r="B299" s="120" t="s">
        <v>80</v>
      </c>
      <c r="C299" s="257">
        <v>1135</v>
      </c>
      <c r="D299" s="110">
        <v>-0.18696275071633239</v>
      </c>
      <c r="E299" s="111">
        <v>2389</v>
      </c>
      <c r="F299" s="110">
        <v>0.96141215106732347</v>
      </c>
      <c r="G299" s="111">
        <v>3524</v>
      </c>
      <c r="H299" s="122">
        <v>0.34812547819433814</v>
      </c>
      <c r="I299" s="257">
        <v>5</v>
      </c>
      <c r="J299" s="122">
        <v>1.5</v>
      </c>
      <c r="K299" s="257">
        <v>3</v>
      </c>
      <c r="L299" s="110">
        <v>-0.5714285714285714</v>
      </c>
      <c r="M299" s="111">
        <v>27</v>
      </c>
      <c r="N299" s="110">
        <v>0.8</v>
      </c>
      <c r="O299" s="111">
        <v>30</v>
      </c>
      <c r="P299" s="122">
        <v>0.36363636363636354</v>
      </c>
      <c r="Q299" s="257">
        <v>274</v>
      </c>
      <c r="R299" s="110">
        <v>0.73417721518987333</v>
      </c>
      <c r="S299" s="111">
        <v>202</v>
      </c>
      <c r="T299" s="110">
        <v>0.31168831168831179</v>
      </c>
      <c r="U299" s="111">
        <v>476</v>
      </c>
      <c r="V299" s="122">
        <v>0.52564102564102555</v>
      </c>
      <c r="W299" s="257"/>
      <c r="X299" s="110"/>
      <c r="Y299" s="111"/>
      <c r="Z299" s="110"/>
      <c r="AA299" s="111"/>
      <c r="AB299" s="122"/>
      <c r="AC299" s="257">
        <v>853</v>
      </c>
      <c r="AD299" s="110">
        <v>-0.30593978844589098</v>
      </c>
      <c r="AE299" s="111">
        <v>2160</v>
      </c>
      <c r="AF299" s="110">
        <v>1.0591039084842708</v>
      </c>
      <c r="AG299" s="111">
        <v>3013</v>
      </c>
      <c r="AH299" s="122">
        <v>0.32265144863915718</v>
      </c>
      <c r="AI299" s="257"/>
      <c r="AJ299" s="110"/>
      <c r="AK299" s="111"/>
      <c r="AL299" s="110"/>
      <c r="AM299" s="111"/>
      <c r="AN299" s="122"/>
      <c r="AO299" s="257"/>
      <c r="AP299" s="110"/>
      <c r="AQ299" s="111"/>
      <c r="AR299" s="110"/>
      <c r="AS299" s="111"/>
      <c r="AT299" s="522"/>
    </row>
    <row r="300" spans="2:46" hidden="1" outlineLevel="1" x14ac:dyDescent="0.25">
      <c r="B300" s="120" t="s">
        <v>81</v>
      </c>
      <c r="C300" s="257">
        <v>974</v>
      </c>
      <c r="D300" s="110">
        <v>-0.13422222222222224</v>
      </c>
      <c r="E300" s="111">
        <v>1807</v>
      </c>
      <c r="F300" s="110">
        <v>0.80159521435692915</v>
      </c>
      <c r="G300" s="111">
        <v>2781</v>
      </c>
      <c r="H300" s="122">
        <v>0.306860902255639</v>
      </c>
      <c r="I300" s="257">
        <v>2</v>
      </c>
      <c r="J300" s="122">
        <v>-0.33333333333333337</v>
      </c>
      <c r="K300" s="257">
        <v>0</v>
      </c>
      <c r="L300" s="110">
        <v>-1</v>
      </c>
      <c r="M300" s="111">
        <v>10</v>
      </c>
      <c r="N300" s="110">
        <v>-0.41176470588235292</v>
      </c>
      <c r="O300" s="111">
        <v>10</v>
      </c>
      <c r="P300" s="122">
        <v>-0.47368421052631582</v>
      </c>
      <c r="Q300" s="257">
        <v>190</v>
      </c>
      <c r="R300" s="110">
        <v>1.4675324675324677</v>
      </c>
      <c r="S300" s="111">
        <v>128</v>
      </c>
      <c r="T300" s="110">
        <v>0.58024691358024683</v>
      </c>
      <c r="U300" s="111">
        <v>318</v>
      </c>
      <c r="V300" s="122">
        <v>1.0126582278481013</v>
      </c>
      <c r="W300" s="257"/>
      <c r="X300" s="110"/>
      <c r="Y300" s="111"/>
      <c r="Z300" s="110"/>
      <c r="AA300" s="111"/>
      <c r="AB300" s="122"/>
      <c r="AC300" s="257">
        <v>782</v>
      </c>
      <c r="AD300" s="110">
        <v>-0.25023969319271333</v>
      </c>
      <c r="AE300" s="111">
        <v>1669</v>
      </c>
      <c r="AF300" s="110">
        <v>0.84419889502762424</v>
      </c>
      <c r="AG300" s="111">
        <v>2451</v>
      </c>
      <c r="AH300" s="122">
        <v>0.2582135523613962</v>
      </c>
      <c r="AI300" s="257"/>
      <c r="AJ300" s="110"/>
      <c r="AK300" s="111"/>
      <c r="AL300" s="110"/>
      <c r="AM300" s="111"/>
      <c r="AN300" s="122"/>
      <c r="AO300" s="257"/>
      <c r="AP300" s="110"/>
      <c r="AQ300" s="111"/>
      <c r="AR300" s="110"/>
      <c r="AS300" s="111"/>
      <c r="AT300" s="522"/>
    </row>
    <row r="301" spans="2:46" hidden="1" outlineLevel="1" x14ac:dyDescent="0.25">
      <c r="B301" s="120" t="s">
        <v>82</v>
      </c>
      <c r="C301" s="257">
        <v>1218</v>
      </c>
      <c r="D301" s="110">
        <v>-0.16916780354706684</v>
      </c>
      <c r="E301" s="111">
        <v>1300</v>
      </c>
      <c r="F301" s="110">
        <v>-5.0401753104455826E-2</v>
      </c>
      <c r="G301" s="111">
        <v>2518</v>
      </c>
      <c r="H301" s="122">
        <v>-0.11181657848324511</v>
      </c>
      <c r="I301" s="257">
        <v>0</v>
      </c>
      <c r="J301" s="122">
        <v>-1</v>
      </c>
      <c r="K301" s="257">
        <v>2</v>
      </c>
      <c r="L301" s="110">
        <v>-0.5</v>
      </c>
      <c r="M301" s="111">
        <v>3</v>
      </c>
      <c r="N301" s="110">
        <v>-0.72727272727272729</v>
      </c>
      <c r="O301" s="111">
        <v>5</v>
      </c>
      <c r="P301" s="122">
        <v>-0.66666666666666674</v>
      </c>
      <c r="Q301" s="257">
        <v>353</v>
      </c>
      <c r="R301" s="110">
        <v>0.13141025641025639</v>
      </c>
      <c r="S301" s="111">
        <v>103</v>
      </c>
      <c r="T301" s="110">
        <v>-0.36809815950920244</v>
      </c>
      <c r="U301" s="111">
        <v>456</v>
      </c>
      <c r="V301" s="122">
        <v>-4.0000000000000036E-2</v>
      </c>
      <c r="W301" s="257"/>
      <c r="X301" s="110"/>
      <c r="Y301" s="111"/>
      <c r="Z301" s="110"/>
      <c r="AA301" s="111"/>
      <c r="AB301" s="122"/>
      <c r="AC301" s="257">
        <v>863</v>
      </c>
      <c r="AD301" s="110">
        <v>-0.24694589877835948</v>
      </c>
      <c r="AE301" s="111">
        <v>1194</v>
      </c>
      <c r="AF301" s="110">
        <v>-8.3682008368202165E-4</v>
      </c>
      <c r="AG301" s="111">
        <v>2057</v>
      </c>
      <c r="AH301" s="122">
        <v>-0.12131567706108504</v>
      </c>
      <c r="AI301" s="257"/>
      <c r="AJ301" s="110"/>
      <c r="AK301" s="111"/>
      <c r="AL301" s="110"/>
      <c r="AM301" s="111"/>
      <c r="AN301" s="122"/>
      <c r="AO301" s="257"/>
      <c r="AP301" s="110"/>
      <c r="AQ301" s="111"/>
      <c r="AR301" s="110"/>
      <c r="AS301" s="111"/>
      <c r="AT301" s="522"/>
    </row>
    <row r="302" spans="2:46" hidden="1" outlineLevel="1" x14ac:dyDescent="0.25">
      <c r="B302" s="120" t="s">
        <v>83</v>
      </c>
      <c r="C302" s="257">
        <v>1125</v>
      </c>
      <c r="D302" s="110">
        <v>-8.9068825910931126E-2</v>
      </c>
      <c r="E302" s="111">
        <v>1628</v>
      </c>
      <c r="F302" s="110">
        <v>0.3784928027095682</v>
      </c>
      <c r="G302" s="111">
        <v>2753</v>
      </c>
      <c r="H302" s="122">
        <v>0.13948675496688745</v>
      </c>
      <c r="I302" s="257">
        <v>9</v>
      </c>
      <c r="J302" s="122">
        <v>0.5</v>
      </c>
      <c r="K302" s="257">
        <v>2</v>
      </c>
      <c r="L302" s="110">
        <v>-0.5</v>
      </c>
      <c r="M302" s="111">
        <v>14</v>
      </c>
      <c r="N302" s="110">
        <v>-0.17647058823529416</v>
      </c>
      <c r="O302" s="111">
        <v>16</v>
      </c>
      <c r="P302" s="122">
        <v>-0.23809523809523814</v>
      </c>
      <c r="Q302" s="257">
        <v>509</v>
      </c>
      <c r="R302" s="110">
        <v>0.45845272206303722</v>
      </c>
      <c r="S302" s="111">
        <v>244</v>
      </c>
      <c r="T302" s="110">
        <v>8.4444444444444544E-2</v>
      </c>
      <c r="U302" s="111">
        <v>753</v>
      </c>
      <c r="V302" s="122">
        <v>0.31184668989547037</v>
      </c>
      <c r="W302" s="257"/>
      <c r="X302" s="110"/>
      <c r="Y302" s="111"/>
      <c r="Z302" s="110"/>
      <c r="AA302" s="111"/>
      <c r="AB302" s="122"/>
      <c r="AC302" s="257">
        <v>605</v>
      </c>
      <c r="AD302" s="110">
        <v>-0.30936073059360736</v>
      </c>
      <c r="AE302" s="111">
        <v>1370</v>
      </c>
      <c r="AF302" s="110">
        <v>0.45899893503727363</v>
      </c>
      <c r="AG302" s="111">
        <v>1975</v>
      </c>
      <c r="AH302" s="122">
        <v>8.8154269972451793E-2</v>
      </c>
      <c r="AI302" s="257"/>
      <c r="AJ302" s="110"/>
      <c r="AK302" s="111"/>
      <c r="AL302" s="110"/>
      <c r="AM302" s="111"/>
      <c r="AN302" s="122"/>
      <c r="AO302" s="257"/>
      <c r="AP302" s="110"/>
      <c r="AQ302" s="111"/>
      <c r="AR302" s="110"/>
      <c r="AS302" s="111"/>
      <c r="AT302" s="522"/>
    </row>
    <row r="303" spans="2:46" hidden="1" outlineLevel="1" x14ac:dyDescent="0.25">
      <c r="B303" s="120" t="s">
        <v>84</v>
      </c>
      <c r="C303" s="257">
        <v>1392</v>
      </c>
      <c r="D303" s="110">
        <v>0.48877005347593583</v>
      </c>
      <c r="E303" s="111">
        <v>1362</v>
      </c>
      <c r="F303" s="110">
        <v>-7.4099252209381405E-2</v>
      </c>
      <c r="G303" s="111">
        <v>2754</v>
      </c>
      <c r="H303" s="122">
        <v>0.14463840399002503</v>
      </c>
      <c r="I303" s="257">
        <v>13</v>
      </c>
      <c r="J303" s="122">
        <v>0.18181818181818188</v>
      </c>
      <c r="K303" s="257">
        <v>6</v>
      </c>
      <c r="L303" s="110">
        <v>-0.25</v>
      </c>
      <c r="M303" s="111">
        <v>11</v>
      </c>
      <c r="N303" s="110">
        <v>-0.2142857142857143</v>
      </c>
      <c r="O303" s="111">
        <v>17</v>
      </c>
      <c r="P303" s="122">
        <v>-0.22727272727272729</v>
      </c>
      <c r="Q303" s="257">
        <v>558</v>
      </c>
      <c r="R303" s="110">
        <v>4.4943820224719211E-2</v>
      </c>
      <c r="S303" s="111">
        <v>296</v>
      </c>
      <c r="T303" s="110">
        <v>0.25957446808510642</v>
      </c>
      <c r="U303" s="111">
        <v>854</v>
      </c>
      <c r="V303" s="122">
        <v>0.11053315994798441</v>
      </c>
      <c r="W303" s="257"/>
      <c r="X303" s="110"/>
      <c r="Y303" s="111"/>
      <c r="Z303" s="110"/>
      <c r="AA303" s="111"/>
      <c r="AB303" s="122"/>
      <c r="AC303" s="257">
        <v>815</v>
      </c>
      <c r="AD303" s="110">
        <v>-0.37928408225437926</v>
      </c>
      <c r="AE303" s="111">
        <v>1055</v>
      </c>
      <c r="AF303" s="110">
        <v>-0.46090955544200307</v>
      </c>
      <c r="AG303" s="111">
        <v>1870</v>
      </c>
      <c r="AH303" s="122">
        <v>-0.4281345565749235</v>
      </c>
      <c r="AI303" s="257"/>
      <c r="AJ303" s="110"/>
      <c r="AK303" s="111"/>
      <c r="AL303" s="110"/>
      <c r="AM303" s="111"/>
      <c r="AN303" s="122"/>
      <c r="AO303" s="257"/>
      <c r="AP303" s="110"/>
      <c r="AQ303" s="111"/>
      <c r="AR303" s="110"/>
      <c r="AS303" s="111"/>
      <c r="AT303" s="522"/>
    </row>
    <row r="304" spans="2:46" hidden="1" outlineLevel="1" x14ac:dyDescent="0.25">
      <c r="B304" s="120" t="s">
        <v>85</v>
      </c>
      <c r="C304" s="257">
        <v>1091</v>
      </c>
      <c r="D304" s="110">
        <v>-0.41532690246516613</v>
      </c>
      <c r="E304" s="111">
        <v>1368</v>
      </c>
      <c r="F304" s="110">
        <v>-0.37987307343608345</v>
      </c>
      <c r="G304" s="111">
        <v>2459</v>
      </c>
      <c r="H304" s="122">
        <v>-0.39611984282907664</v>
      </c>
      <c r="I304" s="257">
        <v>2</v>
      </c>
      <c r="J304" s="122">
        <v>-0.6</v>
      </c>
      <c r="K304" s="257">
        <v>6</v>
      </c>
      <c r="L304" s="110" t="e">
        <v>#DIV/0!</v>
      </c>
      <c r="M304" s="111">
        <v>20</v>
      </c>
      <c r="N304" s="110">
        <v>0.25</v>
      </c>
      <c r="O304" s="111">
        <v>26</v>
      </c>
      <c r="P304" s="122">
        <v>0.625</v>
      </c>
      <c r="Q304" s="257">
        <v>434</v>
      </c>
      <c r="R304" s="110">
        <v>0.25433526011560703</v>
      </c>
      <c r="S304" s="111">
        <v>229</v>
      </c>
      <c r="T304" s="110">
        <v>2.6905829596412634E-2</v>
      </c>
      <c r="U304" s="111">
        <v>663</v>
      </c>
      <c r="V304" s="122">
        <v>0.16520210896309306</v>
      </c>
      <c r="W304" s="257"/>
      <c r="X304" s="110"/>
      <c r="Y304" s="111"/>
      <c r="Z304" s="110"/>
      <c r="AA304" s="111"/>
      <c r="AB304" s="122"/>
      <c r="AC304" s="257">
        <v>649</v>
      </c>
      <c r="AD304" s="110">
        <v>0.11130136986301364</v>
      </c>
      <c r="AE304" s="111">
        <v>1119</v>
      </c>
      <c r="AF304" s="110">
        <v>-9.1720779220779258E-2</v>
      </c>
      <c r="AG304" s="111">
        <v>1768</v>
      </c>
      <c r="AH304" s="122">
        <v>-2.6431718061673992E-2</v>
      </c>
      <c r="AI304" s="257"/>
      <c r="AJ304" s="110"/>
      <c r="AK304" s="111"/>
      <c r="AL304" s="110"/>
      <c r="AM304" s="111"/>
      <c r="AN304" s="122"/>
      <c r="AO304" s="257"/>
      <c r="AP304" s="110"/>
      <c r="AQ304" s="111"/>
      <c r="AR304" s="110"/>
      <c r="AS304" s="111"/>
      <c r="AT304" s="522"/>
    </row>
    <row r="305" spans="2:46" ht="15.75" collapsed="1" x14ac:dyDescent="0.25">
      <c r="B305" s="61">
        <v>1992</v>
      </c>
      <c r="C305" s="270">
        <v>14784</v>
      </c>
      <c r="D305" s="63">
        <v>4.2007330138144949E-2</v>
      </c>
      <c r="E305" s="62">
        <v>18501</v>
      </c>
      <c r="F305" s="63">
        <v>0.21501280619951402</v>
      </c>
      <c r="G305" s="62">
        <v>33285</v>
      </c>
      <c r="H305" s="267">
        <v>0.13156552779194297</v>
      </c>
      <c r="I305" s="270">
        <v>63</v>
      </c>
      <c r="J305" s="267">
        <v>0.39999999999999991</v>
      </c>
      <c r="K305" s="270">
        <v>65</v>
      </c>
      <c r="L305" s="63">
        <v>0.27450980392156854</v>
      </c>
      <c r="M305" s="62">
        <v>161</v>
      </c>
      <c r="N305" s="63">
        <v>0.18382352941176472</v>
      </c>
      <c r="O305" s="62">
        <v>226</v>
      </c>
      <c r="P305" s="267">
        <v>0.20855614973262027</v>
      </c>
      <c r="Q305" s="270">
        <v>4728</v>
      </c>
      <c r="R305" s="63">
        <v>0.23092944545691219</v>
      </c>
      <c r="S305" s="62">
        <v>2245</v>
      </c>
      <c r="T305" s="63">
        <v>0.10809476801579465</v>
      </c>
      <c r="U305" s="62">
        <v>6973</v>
      </c>
      <c r="V305" s="267">
        <v>0.18851201636270676</v>
      </c>
      <c r="W305" s="270"/>
      <c r="X305" s="63"/>
      <c r="Y305" s="62"/>
      <c r="Z305" s="63"/>
      <c r="AA305" s="62"/>
      <c r="AB305" s="267"/>
      <c r="AC305" s="270">
        <v>9928</v>
      </c>
      <c r="AD305" s="63">
        <v>-3.1509121061359835E-2</v>
      </c>
      <c r="AE305" s="62">
        <v>16095</v>
      </c>
      <c r="AF305" s="63">
        <v>0.23191733639494827</v>
      </c>
      <c r="AG305" s="62">
        <v>26023</v>
      </c>
      <c r="AH305" s="267">
        <v>0.11610053182364033</v>
      </c>
      <c r="AI305" s="270"/>
      <c r="AJ305" s="63"/>
      <c r="AK305" s="62"/>
      <c r="AL305" s="63"/>
      <c r="AM305" s="62"/>
      <c r="AN305" s="267"/>
      <c r="AO305" s="270"/>
      <c r="AP305" s="63"/>
      <c r="AQ305" s="62"/>
      <c r="AR305" s="63"/>
      <c r="AS305" s="62"/>
      <c r="AT305" s="521"/>
    </row>
    <row r="306" spans="2:46" hidden="1" outlineLevel="1" x14ac:dyDescent="0.25">
      <c r="B306" s="120" t="s">
        <v>74</v>
      </c>
      <c r="C306" s="257">
        <v>757</v>
      </c>
      <c r="D306" s="110">
        <v>3.4153005464480968E-2</v>
      </c>
      <c r="E306" s="111">
        <v>1392</v>
      </c>
      <c r="F306" s="110">
        <v>0.81723237597911225</v>
      </c>
      <c r="G306" s="111">
        <v>2149</v>
      </c>
      <c r="H306" s="122">
        <v>0.43457943925233655</v>
      </c>
      <c r="I306" s="257">
        <v>9</v>
      </c>
      <c r="J306" s="122">
        <v>0.8</v>
      </c>
      <c r="K306" s="257">
        <v>2</v>
      </c>
      <c r="L306" s="110">
        <v>1</v>
      </c>
      <c r="M306" s="111">
        <v>3</v>
      </c>
      <c r="N306" s="110" t="e">
        <v>#DIV/0!</v>
      </c>
      <c r="O306" s="111">
        <v>5</v>
      </c>
      <c r="P306" s="122">
        <v>4</v>
      </c>
      <c r="Q306" s="257">
        <v>381</v>
      </c>
      <c r="R306" s="110">
        <v>-0.12614678899082565</v>
      </c>
      <c r="S306" s="111">
        <v>178</v>
      </c>
      <c r="T306" s="110">
        <v>-0.34558823529411764</v>
      </c>
      <c r="U306" s="111">
        <v>559</v>
      </c>
      <c r="V306" s="122">
        <v>-0.21045197740112997</v>
      </c>
      <c r="W306" s="257"/>
      <c r="X306" s="110"/>
      <c r="Y306" s="111"/>
      <c r="Z306" s="110"/>
      <c r="AA306" s="111"/>
      <c r="AB306" s="122"/>
      <c r="AC306" s="257">
        <v>365</v>
      </c>
      <c r="AD306" s="110">
        <v>0.25862068965517238</v>
      </c>
      <c r="AE306" s="111">
        <v>1211</v>
      </c>
      <c r="AF306" s="110">
        <v>1.451417004048583</v>
      </c>
      <c r="AG306" s="111">
        <v>1576</v>
      </c>
      <c r="AH306" s="122">
        <v>1.010204081632653</v>
      </c>
      <c r="AI306" s="257"/>
      <c r="AJ306" s="110"/>
      <c r="AK306" s="111"/>
      <c r="AL306" s="110"/>
      <c r="AM306" s="111"/>
      <c r="AN306" s="122"/>
      <c r="AO306" s="257"/>
      <c r="AP306" s="110"/>
      <c r="AQ306" s="111"/>
      <c r="AR306" s="110"/>
      <c r="AS306" s="111"/>
      <c r="AT306" s="522"/>
    </row>
    <row r="307" spans="2:46" hidden="1" outlineLevel="1" x14ac:dyDescent="0.25">
      <c r="B307" s="120" t="s">
        <v>75</v>
      </c>
      <c r="C307" s="257">
        <v>1065</v>
      </c>
      <c r="D307" s="110">
        <v>0.20611551528878813</v>
      </c>
      <c r="E307" s="111">
        <v>875</v>
      </c>
      <c r="F307" s="110">
        <v>0.23762376237623761</v>
      </c>
      <c r="G307" s="111">
        <v>1940</v>
      </c>
      <c r="H307" s="122">
        <v>0.22012578616352196</v>
      </c>
      <c r="I307" s="257">
        <v>1</v>
      </c>
      <c r="J307" s="122">
        <v>-0.9</v>
      </c>
      <c r="K307" s="257">
        <v>9</v>
      </c>
      <c r="L307" s="110" t="e">
        <v>#DIV/0!</v>
      </c>
      <c r="M307" s="111">
        <v>1</v>
      </c>
      <c r="N307" s="110" t="e">
        <v>#DIV/0!</v>
      </c>
      <c r="O307" s="111">
        <v>10</v>
      </c>
      <c r="P307" s="122" t="e">
        <v>#DIV/0!</v>
      </c>
      <c r="Q307" s="257">
        <v>453</v>
      </c>
      <c r="R307" s="110">
        <v>8.1145584725536901E-2</v>
      </c>
      <c r="S307" s="111">
        <v>206</v>
      </c>
      <c r="T307" s="110">
        <v>0.17714285714285705</v>
      </c>
      <c r="U307" s="111">
        <v>659</v>
      </c>
      <c r="V307" s="122">
        <v>0.10942760942760943</v>
      </c>
      <c r="W307" s="257"/>
      <c r="X307" s="110"/>
      <c r="Y307" s="111"/>
      <c r="Z307" s="110"/>
      <c r="AA307" s="111"/>
      <c r="AB307" s="122"/>
      <c r="AC307" s="257">
        <v>602</v>
      </c>
      <c r="AD307" s="110">
        <v>0.32599118942731287</v>
      </c>
      <c r="AE307" s="111">
        <v>668</v>
      </c>
      <c r="AF307" s="110">
        <v>0.255639097744361</v>
      </c>
      <c r="AG307" s="111">
        <v>1270</v>
      </c>
      <c r="AH307" s="122">
        <v>0.28803245436105485</v>
      </c>
      <c r="AI307" s="257"/>
      <c r="AJ307" s="110"/>
      <c r="AK307" s="111"/>
      <c r="AL307" s="110"/>
      <c r="AM307" s="111"/>
      <c r="AN307" s="122"/>
      <c r="AO307" s="257"/>
      <c r="AP307" s="110"/>
      <c r="AQ307" s="111"/>
      <c r="AR307" s="110"/>
      <c r="AS307" s="111"/>
      <c r="AT307" s="522"/>
    </row>
    <row r="308" spans="2:46" hidden="1" outlineLevel="1" x14ac:dyDescent="0.25">
      <c r="B308" s="120" t="s">
        <v>76</v>
      </c>
      <c r="C308" s="257">
        <v>718</v>
      </c>
      <c r="D308" s="110">
        <v>-9.228824273072056E-2</v>
      </c>
      <c r="E308" s="111">
        <v>812</v>
      </c>
      <c r="F308" s="110">
        <v>2.7848101265822711E-2</v>
      </c>
      <c r="G308" s="111">
        <v>1530</v>
      </c>
      <c r="H308" s="122">
        <v>-3.2258064516129004E-2</v>
      </c>
      <c r="I308" s="257">
        <v>2</v>
      </c>
      <c r="J308" s="122">
        <v>0</v>
      </c>
      <c r="K308" s="257">
        <v>5</v>
      </c>
      <c r="L308" s="110" t="e">
        <v>#DIV/0!</v>
      </c>
      <c r="M308" s="111">
        <v>3</v>
      </c>
      <c r="N308" s="110">
        <v>0</v>
      </c>
      <c r="O308" s="111">
        <v>8</v>
      </c>
      <c r="P308" s="122">
        <v>1.6666666666666665</v>
      </c>
      <c r="Q308" s="257">
        <v>338</v>
      </c>
      <c r="R308" s="110">
        <v>-0.1486146095717884</v>
      </c>
      <c r="S308" s="111">
        <v>171</v>
      </c>
      <c r="T308" s="110">
        <v>-0.36900369003690037</v>
      </c>
      <c r="U308" s="111">
        <v>509</v>
      </c>
      <c r="V308" s="122">
        <v>-0.2380239520958084</v>
      </c>
      <c r="W308" s="257"/>
      <c r="X308" s="110"/>
      <c r="Y308" s="111"/>
      <c r="Z308" s="110"/>
      <c r="AA308" s="111"/>
      <c r="AB308" s="122"/>
      <c r="AC308" s="257">
        <v>373</v>
      </c>
      <c r="AD308" s="110">
        <v>-4.8469387755102011E-2</v>
      </c>
      <c r="AE308" s="111">
        <v>638</v>
      </c>
      <c r="AF308" s="110">
        <v>0.23643410852713176</v>
      </c>
      <c r="AG308" s="111">
        <v>1011</v>
      </c>
      <c r="AH308" s="122">
        <v>0.11343612334801767</v>
      </c>
      <c r="AI308" s="257"/>
      <c r="AJ308" s="110"/>
      <c r="AK308" s="111"/>
      <c r="AL308" s="110"/>
      <c r="AM308" s="111"/>
      <c r="AN308" s="122"/>
      <c r="AO308" s="257"/>
      <c r="AP308" s="110"/>
      <c r="AQ308" s="111"/>
      <c r="AR308" s="110"/>
      <c r="AS308" s="111"/>
      <c r="AT308" s="522"/>
    </row>
    <row r="309" spans="2:46" hidden="1" outlineLevel="1" x14ac:dyDescent="0.25">
      <c r="B309" s="120" t="s">
        <v>77</v>
      </c>
      <c r="C309" s="257">
        <v>989</v>
      </c>
      <c r="D309" s="110">
        <v>3.5602094240837712E-2</v>
      </c>
      <c r="E309" s="111">
        <v>1059</v>
      </c>
      <c r="F309" s="110">
        <v>0.38976377952755903</v>
      </c>
      <c r="G309" s="111">
        <v>2048</v>
      </c>
      <c r="H309" s="122">
        <v>0.19277810133954576</v>
      </c>
      <c r="I309" s="257">
        <v>0</v>
      </c>
      <c r="J309" s="122">
        <v>-1</v>
      </c>
      <c r="K309" s="257">
        <v>2</v>
      </c>
      <c r="L309" s="110">
        <v>-0.5</v>
      </c>
      <c r="M309" s="111">
        <v>10</v>
      </c>
      <c r="N309" s="110">
        <v>2.3333333333333335</v>
      </c>
      <c r="O309" s="111">
        <v>12</v>
      </c>
      <c r="P309" s="122">
        <v>0.71428571428571419</v>
      </c>
      <c r="Q309" s="257">
        <v>233</v>
      </c>
      <c r="R309" s="110">
        <v>-0.44917257683215128</v>
      </c>
      <c r="S309" s="111">
        <v>148</v>
      </c>
      <c r="T309" s="110">
        <v>-0.25252525252525249</v>
      </c>
      <c r="U309" s="111">
        <v>381</v>
      </c>
      <c r="V309" s="122">
        <v>-0.38647342995169087</v>
      </c>
      <c r="W309" s="257"/>
      <c r="X309" s="110"/>
      <c r="Y309" s="111"/>
      <c r="Z309" s="110"/>
      <c r="AA309" s="111"/>
      <c r="AB309" s="122"/>
      <c r="AC309" s="257">
        <v>754</v>
      </c>
      <c r="AD309" s="110">
        <v>0.46124031007751931</v>
      </c>
      <c r="AE309" s="111">
        <v>901</v>
      </c>
      <c r="AF309" s="110">
        <v>0.60606060606060597</v>
      </c>
      <c r="AG309" s="111">
        <v>1655</v>
      </c>
      <c r="AH309" s="122">
        <v>0.53667595171773441</v>
      </c>
      <c r="AI309" s="257"/>
      <c r="AJ309" s="110"/>
      <c r="AK309" s="111"/>
      <c r="AL309" s="110"/>
      <c r="AM309" s="111"/>
      <c r="AN309" s="122"/>
      <c r="AO309" s="257"/>
      <c r="AP309" s="110"/>
      <c r="AQ309" s="111"/>
      <c r="AR309" s="110"/>
      <c r="AS309" s="111"/>
      <c r="AT309" s="522"/>
    </row>
    <row r="310" spans="2:46" hidden="1" outlineLevel="1" x14ac:dyDescent="0.25">
      <c r="B310" s="120" t="s">
        <v>78</v>
      </c>
      <c r="C310" s="257">
        <v>1263</v>
      </c>
      <c r="D310" s="110">
        <v>0.27447023208879928</v>
      </c>
      <c r="E310" s="111">
        <v>1170</v>
      </c>
      <c r="F310" s="110">
        <v>0.58751696065128911</v>
      </c>
      <c r="G310" s="111">
        <v>2433</v>
      </c>
      <c r="H310" s="122">
        <v>0.40798611111111116</v>
      </c>
      <c r="I310" s="257">
        <v>1</v>
      </c>
      <c r="J310" s="122">
        <v>-0.8</v>
      </c>
      <c r="K310" s="257">
        <v>7</v>
      </c>
      <c r="L310" s="110">
        <v>0.75</v>
      </c>
      <c r="M310" s="111">
        <v>18</v>
      </c>
      <c r="N310" s="110">
        <v>3.5</v>
      </c>
      <c r="O310" s="111">
        <v>25</v>
      </c>
      <c r="P310" s="122">
        <v>2.125</v>
      </c>
      <c r="Q310" s="257">
        <v>390</v>
      </c>
      <c r="R310" s="110">
        <v>5.6910569105691033E-2</v>
      </c>
      <c r="S310" s="111">
        <v>98</v>
      </c>
      <c r="T310" s="110">
        <v>-0.29496402877697847</v>
      </c>
      <c r="U310" s="111">
        <v>488</v>
      </c>
      <c r="V310" s="122">
        <v>-3.9370078740157521E-2</v>
      </c>
      <c r="W310" s="257"/>
      <c r="X310" s="110"/>
      <c r="Y310" s="111"/>
      <c r="Z310" s="110"/>
      <c r="AA310" s="111"/>
      <c r="AB310" s="122"/>
      <c r="AC310" s="257">
        <v>865</v>
      </c>
      <c r="AD310" s="110">
        <v>0.41109298531810756</v>
      </c>
      <c r="AE310" s="111">
        <v>1054</v>
      </c>
      <c r="AF310" s="110">
        <v>0.77441077441077444</v>
      </c>
      <c r="AG310" s="111">
        <v>1919</v>
      </c>
      <c r="AH310" s="122">
        <v>0.58989229494614737</v>
      </c>
      <c r="AI310" s="257"/>
      <c r="AJ310" s="110"/>
      <c r="AK310" s="111"/>
      <c r="AL310" s="110"/>
      <c r="AM310" s="111"/>
      <c r="AN310" s="122"/>
      <c r="AO310" s="257"/>
      <c r="AP310" s="110"/>
      <c r="AQ310" s="111"/>
      <c r="AR310" s="110"/>
      <c r="AS310" s="111"/>
      <c r="AT310" s="522"/>
    </row>
    <row r="311" spans="2:46" hidden="1" outlineLevel="1" x14ac:dyDescent="0.25">
      <c r="B311" s="120" t="s">
        <v>79</v>
      </c>
      <c r="C311" s="257">
        <v>1373</v>
      </c>
      <c r="D311" s="110">
        <v>-3.3098591549295731E-2</v>
      </c>
      <c r="E311" s="111">
        <v>1471</v>
      </c>
      <c r="F311" s="110">
        <v>0.52435233160621753</v>
      </c>
      <c r="G311" s="111">
        <v>2844</v>
      </c>
      <c r="H311" s="122">
        <v>0.1924528301886792</v>
      </c>
      <c r="I311" s="257">
        <v>1</v>
      </c>
      <c r="J311" s="122">
        <v>-0.5</v>
      </c>
      <c r="K311" s="257">
        <v>1</v>
      </c>
      <c r="L311" s="110" t="e">
        <v>#DIV/0!</v>
      </c>
      <c r="M311" s="111">
        <v>11</v>
      </c>
      <c r="N311" s="110" t="e">
        <v>#DIV/0!</v>
      </c>
      <c r="O311" s="111">
        <v>12</v>
      </c>
      <c r="P311" s="122" t="e">
        <v>#DIV/0!</v>
      </c>
      <c r="Q311" s="257">
        <v>270</v>
      </c>
      <c r="R311" s="110">
        <v>-0.28759894459102897</v>
      </c>
      <c r="S311" s="111">
        <v>144</v>
      </c>
      <c r="T311" s="110">
        <v>3.5971223021582732E-2</v>
      </c>
      <c r="U311" s="111">
        <v>414</v>
      </c>
      <c r="V311" s="122">
        <v>-0.20077220077220082</v>
      </c>
      <c r="W311" s="257"/>
      <c r="X311" s="110"/>
      <c r="Y311" s="111"/>
      <c r="Z311" s="110"/>
      <c r="AA311" s="111"/>
      <c r="AB311" s="122"/>
      <c r="AC311" s="257">
        <v>1101</v>
      </c>
      <c r="AD311" s="110">
        <v>5.9672762271414825E-2</v>
      </c>
      <c r="AE311" s="111">
        <v>1316</v>
      </c>
      <c r="AF311" s="110">
        <v>0.59322033898305082</v>
      </c>
      <c r="AG311" s="111">
        <v>2417</v>
      </c>
      <c r="AH311" s="122">
        <v>0.29597855227882031</v>
      </c>
      <c r="AI311" s="257"/>
      <c r="AJ311" s="110"/>
      <c r="AK311" s="111"/>
      <c r="AL311" s="110"/>
      <c r="AM311" s="111"/>
      <c r="AN311" s="122"/>
      <c r="AO311" s="257"/>
      <c r="AP311" s="110"/>
      <c r="AQ311" s="111"/>
      <c r="AR311" s="110"/>
      <c r="AS311" s="111"/>
      <c r="AT311" s="522"/>
    </row>
    <row r="312" spans="2:46" hidden="1" outlineLevel="1" x14ac:dyDescent="0.25">
      <c r="B312" s="120" t="s">
        <v>80</v>
      </c>
      <c r="C312" s="257">
        <v>1396</v>
      </c>
      <c r="D312" s="110">
        <v>0.38905472636815919</v>
      </c>
      <c r="E312" s="111">
        <v>1218</v>
      </c>
      <c r="F312" s="110">
        <v>-0.11094890510948907</v>
      </c>
      <c r="G312" s="111">
        <v>2614</v>
      </c>
      <c r="H312" s="122">
        <v>0.10063157894736841</v>
      </c>
      <c r="I312" s="257">
        <v>2</v>
      </c>
      <c r="J312" s="122">
        <v>-0.5</v>
      </c>
      <c r="K312" s="257">
        <v>7</v>
      </c>
      <c r="L312" s="110" t="e">
        <v>#DIV/0!</v>
      </c>
      <c r="M312" s="111">
        <v>15</v>
      </c>
      <c r="N312" s="110" t="e">
        <v>#DIV/0!</v>
      </c>
      <c r="O312" s="111">
        <v>22</v>
      </c>
      <c r="P312" s="122" t="e">
        <v>#DIV/0!</v>
      </c>
      <c r="Q312" s="257">
        <v>158</v>
      </c>
      <c r="R312" s="110">
        <v>-0.46979865771812079</v>
      </c>
      <c r="S312" s="111">
        <v>154</v>
      </c>
      <c r="T312" s="110">
        <v>-6.6666666666666652E-2</v>
      </c>
      <c r="U312" s="111">
        <v>312</v>
      </c>
      <c r="V312" s="122">
        <v>-0.32613390928725705</v>
      </c>
      <c r="W312" s="257"/>
      <c r="X312" s="110"/>
      <c r="Y312" s="111"/>
      <c r="Z312" s="110"/>
      <c r="AA312" s="111"/>
      <c r="AB312" s="122"/>
      <c r="AC312" s="257">
        <v>1229</v>
      </c>
      <c r="AD312" s="110">
        <v>0.74822190611664285</v>
      </c>
      <c r="AE312" s="111">
        <v>1049</v>
      </c>
      <c r="AF312" s="110">
        <v>-0.12946058091286305</v>
      </c>
      <c r="AG312" s="111">
        <v>2278</v>
      </c>
      <c r="AH312" s="122">
        <v>0.19392033542976939</v>
      </c>
      <c r="AI312" s="257"/>
      <c r="AJ312" s="110"/>
      <c r="AK312" s="111"/>
      <c r="AL312" s="110"/>
      <c r="AM312" s="111"/>
      <c r="AN312" s="122"/>
      <c r="AO312" s="257"/>
      <c r="AP312" s="110"/>
      <c r="AQ312" s="111"/>
      <c r="AR312" s="110"/>
      <c r="AS312" s="111"/>
      <c r="AT312" s="522"/>
    </row>
    <row r="313" spans="2:46" hidden="1" outlineLevel="1" x14ac:dyDescent="0.25">
      <c r="B313" s="120" t="s">
        <v>81</v>
      </c>
      <c r="C313" s="257">
        <v>1125</v>
      </c>
      <c r="D313" s="110">
        <v>-0.16543026706231456</v>
      </c>
      <c r="E313" s="111">
        <v>1003</v>
      </c>
      <c r="F313" s="110">
        <v>0.22019464720194648</v>
      </c>
      <c r="G313" s="111">
        <v>2128</v>
      </c>
      <c r="H313" s="122">
        <v>-1.9354838709677469E-2</v>
      </c>
      <c r="I313" s="257">
        <v>3</v>
      </c>
      <c r="J313" s="122">
        <v>0.5</v>
      </c>
      <c r="K313" s="257">
        <v>2</v>
      </c>
      <c r="L313" s="110">
        <v>-0.84615384615384615</v>
      </c>
      <c r="M313" s="111">
        <v>17</v>
      </c>
      <c r="N313" s="110" t="e">
        <v>#DIV/0!</v>
      </c>
      <c r="O313" s="111">
        <v>19</v>
      </c>
      <c r="P313" s="122">
        <v>0.46153846153846145</v>
      </c>
      <c r="Q313" s="257">
        <v>77</v>
      </c>
      <c r="R313" s="110">
        <v>-0.81400966183574885</v>
      </c>
      <c r="S313" s="111">
        <v>81</v>
      </c>
      <c r="T313" s="110">
        <v>0.1095890410958904</v>
      </c>
      <c r="U313" s="111">
        <v>158</v>
      </c>
      <c r="V313" s="122">
        <v>-0.67556468172484596</v>
      </c>
      <c r="W313" s="257"/>
      <c r="X313" s="110"/>
      <c r="Y313" s="111"/>
      <c r="Z313" s="110"/>
      <c r="AA313" s="111"/>
      <c r="AB313" s="122"/>
      <c r="AC313" s="257">
        <v>1043</v>
      </c>
      <c r="AD313" s="110">
        <v>0.13492927094668117</v>
      </c>
      <c r="AE313" s="111">
        <v>905</v>
      </c>
      <c r="AF313" s="110">
        <v>0.20827770360480646</v>
      </c>
      <c r="AG313" s="111">
        <v>1948</v>
      </c>
      <c r="AH313" s="122">
        <v>0.16786570743405282</v>
      </c>
      <c r="AI313" s="257"/>
      <c r="AJ313" s="110"/>
      <c r="AK313" s="111"/>
      <c r="AL313" s="110"/>
      <c r="AM313" s="111"/>
      <c r="AN313" s="122"/>
      <c r="AO313" s="257"/>
      <c r="AP313" s="110"/>
      <c r="AQ313" s="111"/>
      <c r="AR313" s="110"/>
      <c r="AS313" s="111"/>
      <c r="AT313" s="522"/>
    </row>
    <row r="314" spans="2:46" hidden="1" outlineLevel="1" x14ac:dyDescent="0.25">
      <c r="B314" s="120" t="s">
        <v>82</v>
      </c>
      <c r="C314" s="257">
        <v>1466</v>
      </c>
      <c r="D314" s="110">
        <v>0.14980392156862754</v>
      </c>
      <c r="E314" s="111">
        <v>1369</v>
      </c>
      <c r="F314" s="110">
        <v>0.34084231145935351</v>
      </c>
      <c r="G314" s="111">
        <v>2835</v>
      </c>
      <c r="H314" s="122">
        <v>0.23475609756097571</v>
      </c>
      <c r="I314" s="257">
        <v>4</v>
      </c>
      <c r="J314" s="122">
        <v>0.33333333333333326</v>
      </c>
      <c r="K314" s="257">
        <v>4</v>
      </c>
      <c r="L314" s="110">
        <v>1</v>
      </c>
      <c r="M314" s="111">
        <v>11</v>
      </c>
      <c r="N314" s="110">
        <v>-0.15384615384615385</v>
      </c>
      <c r="O314" s="111">
        <v>15</v>
      </c>
      <c r="P314" s="122">
        <v>0</v>
      </c>
      <c r="Q314" s="257">
        <v>312</v>
      </c>
      <c r="R314" s="110">
        <v>-0.4135338345864662</v>
      </c>
      <c r="S314" s="111">
        <v>163</v>
      </c>
      <c r="T314" s="110">
        <v>0.52336448598130847</v>
      </c>
      <c r="U314" s="111">
        <v>475</v>
      </c>
      <c r="V314" s="122">
        <v>-0.25665101721439754</v>
      </c>
      <c r="W314" s="257"/>
      <c r="X314" s="110"/>
      <c r="Y314" s="111"/>
      <c r="Z314" s="110"/>
      <c r="AA314" s="111"/>
      <c r="AB314" s="122"/>
      <c r="AC314" s="257">
        <v>1146</v>
      </c>
      <c r="AD314" s="110">
        <v>0.55284552845528445</v>
      </c>
      <c r="AE314" s="111">
        <v>1195</v>
      </c>
      <c r="AF314" s="110">
        <v>0.32630410654827968</v>
      </c>
      <c r="AG314" s="111">
        <v>2341</v>
      </c>
      <c r="AH314" s="122">
        <v>0.42830994508846865</v>
      </c>
      <c r="AI314" s="257"/>
      <c r="AJ314" s="110"/>
      <c r="AK314" s="111"/>
      <c r="AL314" s="110"/>
      <c r="AM314" s="111"/>
      <c r="AN314" s="122"/>
      <c r="AO314" s="257"/>
      <c r="AP314" s="110"/>
      <c r="AQ314" s="111"/>
      <c r="AR314" s="110"/>
      <c r="AS314" s="111"/>
      <c r="AT314" s="522"/>
    </row>
    <row r="315" spans="2:46" hidden="1" outlineLevel="1" x14ac:dyDescent="0.25">
      <c r="B315" s="120" t="s">
        <v>83</v>
      </c>
      <c r="C315" s="257">
        <v>1235</v>
      </c>
      <c r="D315" s="110">
        <v>0.22641509433962259</v>
      </c>
      <c r="E315" s="111">
        <v>1181</v>
      </c>
      <c r="F315" s="110">
        <v>0.80030487804878048</v>
      </c>
      <c r="G315" s="111">
        <v>2416</v>
      </c>
      <c r="H315" s="122">
        <v>0.45279615153337338</v>
      </c>
      <c r="I315" s="257">
        <v>6</v>
      </c>
      <c r="J315" s="122" t="e">
        <v>#DIV/0!</v>
      </c>
      <c r="K315" s="257">
        <v>4</v>
      </c>
      <c r="L315" s="110">
        <v>-0.19999999999999996</v>
      </c>
      <c r="M315" s="111">
        <v>17</v>
      </c>
      <c r="N315" s="110">
        <v>0.88888888888888884</v>
      </c>
      <c r="O315" s="111">
        <v>21</v>
      </c>
      <c r="P315" s="122">
        <v>0.5</v>
      </c>
      <c r="Q315" s="257">
        <v>349</v>
      </c>
      <c r="R315" s="110">
        <v>-0.10051546391752575</v>
      </c>
      <c r="S315" s="111">
        <v>225</v>
      </c>
      <c r="T315" s="110">
        <v>0.46103896103896114</v>
      </c>
      <c r="U315" s="111">
        <v>574</v>
      </c>
      <c r="V315" s="122">
        <v>5.9040590405904148E-2</v>
      </c>
      <c r="W315" s="257"/>
      <c r="X315" s="110"/>
      <c r="Y315" s="111"/>
      <c r="Z315" s="110"/>
      <c r="AA315" s="111"/>
      <c r="AB315" s="122"/>
      <c r="AC315" s="257">
        <v>876</v>
      </c>
      <c r="AD315" s="110">
        <v>0.42671009771986967</v>
      </c>
      <c r="AE315" s="111">
        <v>939</v>
      </c>
      <c r="AF315" s="110">
        <v>0.90466531440162279</v>
      </c>
      <c r="AG315" s="111">
        <v>1815</v>
      </c>
      <c r="AH315" s="122">
        <v>0.63956639566395657</v>
      </c>
      <c r="AI315" s="257"/>
      <c r="AJ315" s="110"/>
      <c r="AK315" s="111"/>
      <c r="AL315" s="110"/>
      <c r="AM315" s="111"/>
      <c r="AN315" s="122"/>
      <c r="AO315" s="257"/>
      <c r="AP315" s="110"/>
      <c r="AQ315" s="111"/>
      <c r="AR315" s="110"/>
      <c r="AS315" s="111"/>
      <c r="AT315" s="522"/>
    </row>
    <row r="316" spans="2:46" hidden="1" outlineLevel="1" x14ac:dyDescent="0.25">
      <c r="B316" s="120" t="s">
        <v>84</v>
      </c>
      <c r="C316" s="257">
        <v>935</v>
      </c>
      <c r="D316" s="110">
        <v>-0.28897338403041828</v>
      </c>
      <c r="E316" s="111">
        <v>1471</v>
      </c>
      <c r="F316" s="110">
        <v>0.55496828752642702</v>
      </c>
      <c r="G316" s="111">
        <v>2406</v>
      </c>
      <c r="H316" s="122">
        <v>6.4130915524104326E-2</v>
      </c>
      <c r="I316" s="257">
        <v>11</v>
      </c>
      <c r="J316" s="122">
        <v>2.6666666666666665</v>
      </c>
      <c r="K316" s="257">
        <v>8</v>
      </c>
      <c r="L316" s="110">
        <v>0.60000000000000009</v>
      </c>
      <c r="M316" s="111">
        <v>14</v>
      </c>
      <c r="N316" s="110">
        <v>0.27272727272727271</v>
      </c>
      <c r="O316" s="111">
        <v>22</v>
      </c>
      <c r="P316" s="122">
        <v>0.375</v>
      </c>
      <c r="Q316" s="257">
        <v>534</v>
      </c>
      <c r="R316" s="110">
        <v>4.9115913555992208E-2</v>
      </c>
      <c r="S316" s="111">
        <v>235</v>
      </c>
      <c r="T316" s="110">
        <v>8.7962962962963021E-2</v>
      </c>
      <c r="U316" s="111">
        <v>769</v>
      </c>
      <c r="V316" s="122">
        <v>6.068965517241387E-2</v>
      </c>
      <c r="W316" s="257"/>
      <c r="X316" s="110"/>
      <c r="Y316" s="111"/>
      <c r="Z316" s="110"/>
      <c r="AA316" s="111"/>
      <c r="AB316" s="122"/>
      <c r="AC316" s="257">
        <v>1313</v>
      </c>
      <c r="AD316" s="110">
        <v>0.64536340852130336</v>
      </c>
      <c r="AE316" s="111">
        <v>1957</v>
      </c>
      <c r="AF316" s="110">
        <v>1.7218358831710709</v>
      </c>
      <c r="AG316" s="111">
        <v>3270</v>
      </c>
      <c r="AH316" s="122">
        <v>1.1555702043506924</v>
      </c>
      <c r="AI316" s="257"/>
      <c r="AJ316" s="110"/>
      <c r="AK316" s="111"/>
      <c r="AL316" s="110"/>
      <c r="AM316" s="111"/>
      <c r="AN316" s="122"/>
      <c r="AO316" s="257"/>
      <c r="AP316" s="110"/>
      <c r="AQ316" s="111"/>
      <c r="AR316" s="110"/>
      <c r="AS316" s="111"/>
      <c r="AT316" s="522"/>
    </row>
    <row r="317" spans="2:46" hidden="1" outlineLevel="1" x14ac:dyDescent="0.25">
      <c r="B317" s="120" t="s">
        <v>85</v>
      </c>
      <c r="C317" s="257">
        <v>1866</v>
      </c>
      <c r="D317" s="110">
        <v>0.80115830115830122</v>
      </c>
      <c r="E317" s="111">
        <v>2206</v>
      </c>
      <c r="F317" s="110">
        <v>1.9770580296896085</v>
      </c>
      <c r="G317" s="111">
        <v>4072</v>
      </c>
      <c r="H317" s="122">
        <v>1.2915025323579066</v>
      </c>
      <c r="I317" s="257">
        <v>5</v>
      </c>
      <c r="J317" s="122" t="e">
        <v>#DIV/0!</v>
      </c>
      <c r="K317" s="257">
        <v>0</v>
      </c>
      <c r="L317" s="110">
        <v>-1</v>
      </c>
      <c r="M317" s="111">
        <v>16</v>
      </c>
      <c r="N317" s="110">
        <v>4.333333333333333</v>
      </c>
      <c r="O317" s="111">
        <v>16</v>
      </c>
      <c r="P317" s="122">
        <v>0.14285714285714279</v>
      </c>
      <c r="Q317" s="257">
        <v>346</v>
      </c>
      <c r="R317" s="110">
        <v>-0.26849894291754761</v>
      </c>
      <c r="S317" s="111">
        <v>223</v>
      </c>
      <c r="T317" s="110">
        <v>-0.10080645161290325</v>
      </c>
      <c r="U317" s="111">
        <v>569</v>
      </c>
      <c r="V317" s="122">
        <v>-0.21081830790568656</v>
      </c>
      <c r="W317" s="257"/>
      <c r="X317" s="110"/>
      <c r="Y317" s="111"/>
      <c r="Z317" s="110"/>
      <c r="AA317" s="111"/>
      <c r="AB317" s="122"/>
      <c r="AC317" s="257">
        <v>584</v>
      </c>
      <c r="AD317" s="110">
        <v>5.7971014492753659E-2</v>
      </c>
      <c r="AE317" s="111">
        <v>1232</v>
      </c>
      <c r="AF317" s="110">
        <v>1.5142857142857142</v>
      </c>
      <c r="AG317" s="111">
        <v>1816</v>
      </c>
      <c r="AH317" s="122">
        <v>0.74280230326295582</v>
      </c>
      <c r="AI317" s="257"/>
      <c r="AJ317" s="110"/>
      <c r="AK317" s="111"/>
      <c r="AL317" s="110"/>
      <c r="AM317" s="111"/>
      <c r="AN317" s="122"/>
      <c r="AO317" s="257"/>
      <c r="AP317" s="110"/>
      <c r="AQ317" s="111"/>
      <c r="AR317" s="110"/>
      <c r="AS317" s="111"/>
      <c r="AT317" s="522"/>
    </row>
    <row r="318" spans="2:46" ht="15.75" collapsed="1" x14ac:dyDescent="0.25">
      <c r="B318" s="61">
        <v>1991</v>
      </c>
      <c r="C318" s="270">
        <v>14188</v>
      </c>
      <c r="D318" s="63">
        <v>0.11208653393948897</v>
      </c>
      <c r="E318" s="62">
        <v>15227</v>
      </c>
      <c r="F318" s="63">
        <v>0.4807935427404455</v>
      </c>
      <c r="G318" s="62">
        <v>29415</v>
      </c>
      <c r="H318" s="267">
        <v>0.27663729872835385</v>
      </c>
      <c r="I318" s="270">
        <v>45</v>
      </c>
      <c r="J318" s="267">
        <v>-6.25E-2</v>
      </c>
      <c r="K318" s="270">
        <v>51</v>
      </c>
      <c r="L318" s="63">
        <v>0.1333333333333333</v>
      </c>
      <c r="M318" s="62">
        <v>136</v>
      </c>
      <c r="N318" s="63">
        <v>1.9565217391304346</v>
      </c>
      <c r="O318" s="62">
        <v>187</v>
      </c>
      <c r="P318" s="267">
        <v>1.0549450549450547</v>
      </c>
      <c r="Q318" s="270">
        <v>3841</v>
      </c>
      <c r="R318" s="63">
        <v>-0.23744292237442921</v>
      </c>
      <c r="S318" s="62">
        <v>2026</v>
      </c>
      <c r="T318" s="63">
        <v>-6.0732498840982863E-2</v>
      </c>
      <c r="U318" s="62">
        <v>5867</v>
      </c>
      <c r="V318" s="267">
        <v>-0.1844592716152349</v>
      </c>
      <c r="W318" s="270"/>
      <c r="X318" s="63"/>
      <c r="Y318" s="62"/>
      <c r="Z318" s="63"/>
      <c r="AA318" s="62"/>
      <c r="AB318" s="267"/>
      <c r="AC318" s="270">
        <v>10251</v>
      </c>
      <c r="AD318" s="63">
        <v>0.34386470896696375</v>
      </c>
      <c r="AE318" s="62">
        <v>13065</v>
      </c>
      <c r="AF318" s="63">
        <v>0.6169554455445545</v>
      </c>
      <c r="AG318" s="62">
        <v>23316</v>
      </c>
      <c r="AH318" s="267">
        <v>0.48433919022154326</v>
      </c>
      <c r="AI318" s="270"/>
      <c r="AJ318" s="63"/>
      <c r="AK318" s="62"/>
      <c r="AL318" s="63"/>
      <c r="AM318" s="62"/>
      <c r="AN318" s="267"/>
      <c r="AO318" s="270"/>
      <c r="AP318" s="63"/>
      <c r="AQ318" s="62"/>
      <c r="AR318" s="63"/>
      <c r="AS318" s="62"/>
      <c r="AT318" s="521"/>
    </row>
    <row r="319" spans="2:46" hidden="1" outlineLevel="1" x14ac:dyDescent="0.25">
      <c r="B319" s="120" t="s">
        <v>74</v>
      </c>
      <c r="C319" s="257">
        <v>732</v>
      </c>
      <c r="D319" s="110">
        <v>-0.1367924528301887</v>
      </c>
      <c r="E319" s="111">
        <v>766</v>
      </c>
      <c r="F319" s="110">
        <v>1.8617021276595702E-2</v>
      </c>
      <c r="G319" s="111">
        <v>1498</v>
      </c>
      <c r="H319" s="122">
        <v>-6.3749999999999973E-2</v>
      </c>
      <c r="I319" s="257">
        <v>5</v>
      </c>
      <c r="J319" s="122">
        <v>-0.54545454545454541</v>
      </c>
      <c r="K319" s="257">
        <v>1</v>
      </c>
      <c r="L319" s="110" t="e">
        <v>#DIV/0!</v>
      </c>
      <c r="M319" s="111">
        <v>0</v>
      </c>
      <c r="N319" s="110" t="e">
        <v>#DIV/0!</v>
      </c>
      <c r="O319" s="111">
        <v>1</v>
      </c>
      <c r="P319" s="122" t="e">
        <v>#DIV/0!</v>
      </c>
      <c r="Q319" s="257">
        <v>436</v>
      </c>
      <c r="R319" s="110">
        <v>-0.27814569536423839</v>
      </c>
      <c r="S319" s="111">
        <v>272</v>
      </c>
      <c r="T319" s="110">
        <v>-0.24233983286908078</v>
      </c>
      <c r="U319" s="111">
        <v>708</v>
      </c>
      <c r="V319" s="122">
        <v>-0.26479750778816202</v>
      </c>
      <c r="W319" s="257"/>
      <c r="X319" s="110"/>
      <c r="Y319" s="111"/>
      <c r="Z319" s="110"/>
      <c r="AA319" s="111"/>
      <c r="AB319" s="122"/>
      <c r="AC319" s="257">
        <v>290</v>
      </c>
      <c r="AD319" s="110">
        <v>0.24463519313304727</v>
      </c>
      <c r="AE319" s="111">
        <v>494</v>
      </c>
      <c r="AF319" s="110">
        <v>0.25699745547073793</v>
      </c>
      <c r="AG319" s="111">
        <v>784</v>
      </c>
      <c r="AH319" s="122">
        <v>0.25239616613418536</v>
      </c>
      <c r="AI319" s="257"/>
      <c r="AJ319" s="110"/>
      <c r="AK319" s="111"/>
      <c r="AL319" s="110"/>
      <c r="AM319" s="111"/>
      <c r="AN319" s="122"/>
      <c r="AO319" s="257"/>
      <c r="AP319" s="110"/>
      <c r="AQ319" s="111"/>
      <c r="AR319" s="110"/>
      <c r="AS319" s="111"/>
      <c r="AT319" s="522"/>
    </row>
    <row r="320" spans="2:46" hidden="1" outlineLevel="1" x14ac:dyDescent="0.25">
      <c r="B320" s="120" t="s">
        <v>75</v>
      </c>
      <c r="C320" s="257">
        <v>883</v>
      </c>
      <c r="D320" s="110">
        <v>-0.1747663551401869</v>
      </c>
      <c r="E320" s="111">
        <v>707</v>
      </c>
      <c r="F320" s="110">
        <v>-8.5381630012936638E-2</v>
      </c>
      <c r="G320" s="111">
        <v>1590</v>
      </c>
      <c r="H320" s="122">
        <v>-0.13727618014107434</v>
      </c>
      <c r="I320" s="257">
        <v>10</v>
      </c>
      <c r="J320" s="122">
        <v>0</v>
      </c>
      <c r="K320" s="257">
        <v>0</v>
      </c>
      <c r="L320" s="110">
        <v>-1</v>
      </c>
      <c r="M320" s="111">
        <v>0</v>
      </c>
      <c r="N320" s="110" t="e">
        <v>#DIV/0!</v>
      </c>
      <c r="O320" s="111">
        <v>0</v>
      </c>
      <c r="P320" s="122">
        <v>-1</v>
      </c>
      <c r="Q320" s="257">
        <v>419</v>
      </c>
      <c r="R320" s="110">
        <v>-0.17843137254901964</v>
      </c>
      <c r="S320" s="111">
        <v>175</v>
      </c>
      <c r="T320" s="110">
        <v>-0.41666666666666663</v>
      </c>
      <c r="U320" s="111">
        <v>594</v>
      </c>
      <c r="V320" s="122">
        <v>-0.26666666666666672</v>
      </c>
      <c r="W320" s="257"/>
      <c r="X320" s="110"/>
      <c r="Y320" s="111"/>
      <c r="Z320" s="110"/>
      <c r="AA320" s="111"/>
      <c r="AB320" s="122"/>
      <c r="AC320" s="257">
        <v>454</v>
      </c>
      <c r="AD320" s="110">
        <v>-0.17001828153564902</v>
      </c>
      <c r="AE320" s="111">
        <v>532</v>
      </c>
      <c r="AF320" s="110">
        <v>0.12473572938689226</v>
      </c>
      <c r="AG320" s="111">
        <v>986</v>
      </c>
      <c r="AH320" s="122">
        <v>-3.3333333333333326E-2</v>
      </c>
      <c r="AI320" s="257"/>
      <c r="AJ320" s="110"/>
      <c r="AK320" s="111"/>
      <c r="AL320" s="110"/>
      <c r="AM320" s="111"/>
      <c r="AN320" s="122"/>
      <c r="AO320" s="257"/>
      <c r="AP320" s="110"/>
      <c r="AQ320" s="111"/>
      <c r="AR320" s="110"/>
      <c r="AS320" s="111"/>
      <c r="AT320" s="522"/>
    </row>
    <row r="321" spans="2:46" hidden="1" outlineLevel="1" x14ac:dyDescent="0.25">
      <c r="B321" s="120" t="s">
        <v>76</v>
      </c>
      <c r="C321" s="257">
        <v>791</v>
      </c>
      <c r="D321" s="110">
        <v>-1.2626262626262985E-3</v>
      </c>
      <c r="E321" s="111">
        <v>790</v>
      </c>
      <c r="F321" s="110">
        <v>0.18975903614457823</v>
      </c>
      <c r="G321" s="111">
        <v>1581</v>
      </c>
      <c r="H321" s="122">
        <v>8.5851648351648269E-2</v>
      </c>
      <c r="I321" s="257">
        <v>2</v>
      </c>
      <c r="J321" s="122">
        <v>1</v>
      </c>
      <c r="K321" s="257">
        <v>0</v>
      </c>
      <c r="L321" s="110" t="e">
        <v>#DIV/0!</v>
      </c>
      <c r="M321" s="111">
        <v>3</v>
      </c>
      <c r="N321" s="110" t="e">
        <v>#DIV/0!</v>
      </c>
      <c r="O321" s="111">
        <v>3</v>
      </c>
      <c r="P321" s="122" t="e">
        <v>#DIV/0!</v>
      </c>
      <c r="Q321" s="257">
        <v>397</v>
      </c>
      <c r="R321" s="110">
        <v>-0.18647540983606559</v>
      </c>
      <c r="S321" s="111">
        <v>271</v>
      </c>
      <c r="T321" s="110">
        <v>1.1171875</v>
      </c>
      <c r="U321" s="111">
        <v>668</v>
      </c>
      <c r="V321" s="122">
        <v>8.4415584415584499E-2</v>
      </c>
      <c r="W321" s="257"/>
      <c r="X321" s="110"/>
      <c r="Y321" s="111"/>
      <c r="Z321" s="110"/>
      <c r="AA321" s="111"/>
      <c r="AB321" s="122"/>
      <c r="AC321" s="257">
        <v>392</v>
      </c>
      <c r="AD321" s="110">
        <v>0.29372937293729362</v>
      </c>
      <c r="AE321" s="111">
        <v>516</v>
      </c>
      <c r="AF321" s="110">
        <v>-3.7313432835820892E-2</v>
      </c>
      <c r="AG321" s="111">
        <v>908</v>
      </c>
      <c r="AH321" s="122">
        <v>8.2240762812872514E-2</v>
      </c>
      <c r="AI321" s="257"/>
      <c r="AJ321" s="110"/>
      <c r="AK321" s="111"/>
      <c r="AL321" s="110"/>
      <c r="AM321" s="111"/>
      <c r="AN321" s="122"/>
      <c r="AO321" s="257"/>
      <c r="AP321" s="110"/>
      <c r="AQ321" s="111"/>
      <c r="AR321" s="110"/>
      <c r="AS321" s="111"/>
      <c r="AT321" s="522"/>
    </row>
    <row r="322" spans="2:46" hidden="1" outlineLevel="1" x14ac:dyDescent="0.25">
      <c r="B322" s="120" t="s">
        <v>77</v>
      </c>
      <c r="C322" s="257">
        <v>955</v>
      </c>
      <c r="D322" s="110">
        <v>0.46472392638036819</v>
      </c>
      <c r="E322" s="111">
        <v>762</v>
      </c>
      <c r="F322" s="110">
        <v>-0.16355653128430292</v>
      </c>
      <c r="G322" s="111">
        <v>1717</v>
      </c>
      <c r="H322" s="122">
        <v>9.8528470889315489E-2</v>
      </c>
      <c r="I322" s="257">
        <v>12</v>
      </c>
      <c r="J322" s="122">
        <v>0.5</v>
      </c>
      <c r="K322" s="257">
        <v>4</v>
      </c>
      <c r="L322" s="110" t="e">
        <v>#DIV/0!</v>
      </c>
      <c r="M322" s="111">
        <v>3</v>
      </c>
      <c r="N322" s="110" t="e">
        <v>#DIV/0!</v>
      </c>
      <c r="O322" s="111">
        <v>7</v>
      </c>
      <c r="P322" s="122" t="e">
        <v>#DIV/0!</v>
      </c>
      <c r="Q322" s="257">
        <v>423</v>
      </c>
      <c r="R322" s="110">
        <v>1.3631284916201118</v>
      </c>
      <c r="S322" s="111">
        <v>198</v>
      </c>
      <c r="T322" s="110">
        <v>-0.29032258064516125</v>
      </c>
      <c r="U322" s="111">
        <v>621</v>
      </c>
      <c r="V322" s="122">
        <v>0.35589519650655022</v>
      </c>
      <c r="W322" s="257"/>
      <c r="X322" s="110"/>
      <c r="Y322" s="111"/>
      <c r="Z322" s="110"/>
      <c r="AA322" s="111"/>
      <c r="AB322" s="122"/>
      <c r="AC322" s="257">
        <v>516</v>
      </c>
      <c r="AD322" s="110">
        <v>0.10967741935483866</v>
      </c>
      <c r="AE322" s="111">
        <v>561</v>
      </c>
      <c r="AF322" s="110">
        <v>-0.11234177215189878</v>
      </c>
      <c r="AG322" s="111">
        <v>1077</v>
      </c>
      <c r="AH322" s="122">
        <v>-1.8231540565177728E-2</v>
      </c>
      <c r="AI322" s="257"/>
      <c r="AJ322" s="110"/>
      <c r="AK322" s="111"/>
      <c r="AL322" s="110"/>
      <c r="AM322" s="111"/>
      <c r="AN322" s="122"/>
      <c r="AO322" s="257"/>
      <c r="AP322" s="110"/>
      <c r="AQ322" s="111"/>
      <c r="AR322" s="110"/>
      <c r="AS322" s="111"/>
      <c r="AT322" s="522"/>
    </row>
    <row r="323" spans="2:46" hidden="1" outlineLevel="1" x14ac:dyDescent="0.25">
      <c r="B323" s="120" t="s">
        <v>78</v>
      </c>
      <c r="C323" s="257">
        <v>991</v>
      </c>
      <c r="D323" s="110">
        <v>0.43208092485549132</v>
      </c>
      <c r="E323" s="111">
        <v>737</v>
      </c>
      <c r="F323" s="110">
        <v>0.40380952380952384</v>
      </c>
      <c r="G323" s="111">
        <v>1728</v>
      </c>
      <c r="H323" s="122">
        <v>0.41988496302382905</v>
      </c>
      <c r="I323" s="257">
        <v>5</v>
      </c>
      <c r="J323" s="122">
        <v>-0.16666666666666663</v>
      </c>
      <c r="K323" s="257">
        <v>4</v>
      </c>
      <c r="L323" s="110">
        <v>0.33333333333333326</v>
      </c>
      <c r="M323" s="111">
        <v>4</v>
      </c>
      <c r="N323" s="110" t="e">
        <v>#DIV/0!</v>
      </c>
      <c r="O323" s="111">
        <v>8</v>
      </c>
      <c r="P323" s="122">
        <v>1.6666666666666665</v>
      </c>
      <c r="Q323" s="257">
        <v>369</v>
      </c>
      <c r="R323" s="110">
        <v>0.21782178217821779</v>
      </c>
      <c r="S323" s="111">
        <v>139</v>
      </c>
      <c r="T323" s="110">
        <v>-9.1503267973856217E-2</v>
      </c>
      <c r="U323" s="111">
        <v>508</v>
      </c>
      <c r="V323" s="122">
        <v>0.11403508771929816</v>
      </c>
      <c r="W323" s="257"/>
      <c r="X323" s="110"/>
      <c r="Y323" s="111"/>
      <c r="Z323" s="110"/>
      <c r="AA323" s="111"/>
      <c r="AB323" s="122"/>
      <c r="AC323" s="257">
        <v>613</v>
      </c>
      <c r="AD323" s="110">
        <v>0.61315789473684212</v>
      </c>
      <c r="AE323" s="111">
        <v>594</v>
      </c>
      <c r="AF323" s="110">
        <v>0.59677419354838701</v>
      </c>
      <c r="AG323" s="111">
        <v>1207</v>
      </c>
      <c r="AH323" s="122">
        <v>0.60505319148936176</v>
      </c>
      <c r="AI323" s="257"/>
      <c r="AJ323" s="110"/>
      <c r="AK323" s="111"/>
      <c r="AL323" s="110"/>
      <c r="AM323" s="111"/>
      <c r="AN323" s="122"/>
      <c r="AO323" s="257"/>
      <c r="AP323" s="110"/>
      <c r="AQ323" s="111"/>
      <c r="AR323" s="110"/>
      <c r="AS323" s="111"/>
      <c r="AT323" s="522"/>
    </row>
    <row r="324" spans="2:46" hidden="1" outlineLevel="1" x14ac:dyDescent="0.25">
      <c r="B324" s="120" t="s">
        <v>79</v>
      </c>
      <c r="C324" s="257">
        <v>1420</v>
      </c>
      <c r="D324" s="110">
        <v>0.33709981167608283</v>
      </c>
      <c r="E324" s="111">
        <v>965</v>
      </c>
      <c r="F324" s="110">
        <v>0.21843434343434343</v>
      </c>
      <c r="G324" s="111">
        <v>2385</v>
      </c>
      <c r="H324" s="122">
        <v>0.28640776699029136</v>
      </c>
      <c r="I324" s="257">
        <v>2</v>
      </c>
      <c r="J324" s="122">
        <v>-0.6</v>
      </c>
      <c r="K324" s="257">
        <v>0</v>
      </c>
      <c r="L324" s="110" t="e">
        <v>#DIV/0!</v>
      </c>
      <c r="M324" s="111">
        <v>0</v>
      </c>
      <c r="N324" s="110" t="e">
        <v>#DIV/0!</v>
      </c>
      <c r="O324" s="111">
        <v>0</v>
      </c>
      <c r="P324" s="122" t="e">
        <v>#DIV/0!</v>
      </c>
      <c r="Q324" s="257">
        <v>379</v>
      </c>
      <c r="R324" s="110">
        <v>-0.32562277580071175</v>
      </c>
      <c r="S324" s="111">
        <v>139</v>
      </c>
      <c r="T324" s="110">
        <v>-0.48327137546468402</v>
      </c>
      <c r="U324" s="111">
        <v>518</v>
      </c>
      <c r="V324" s="122">
        <v>-0.37665463297232249</v>
      </c>
      <c r="W324" s="257"/>
      <c r="X324" s="110"/>
      <c r="Y324" s="111"/>
      <c r="Z324" s="110"/>
      <c r="AA324" s="111"/>
      <c r="AB324" s="122"/>
      <c r="AC324" s="257">
        <v>1039</v>
      </c>
      <c r="AD324" s="110">
        <v>1.098989898989899</v>
      </c>
      <c r="AE324" s="111">
        <v>826</v>
      </c>
      <c r="AF324" s="110">
        <v>0.57934990439770551</v>
      </c>
      <c r="AG324" s="111">
        <v>1865</v>
      </c>
      <c r="AH324" s="122">
        <v>0.83202357563850682</v>
      </c>
      <c r="AI324" s="257"/>
      <c r="AJ324" s="110"/>
      <c r="AK324" s="111"/>
      <c r="AL324" s="110"/>
      <c r="AM324" s="111"/>
      <c r="AN324" s="122"/>
      <c r="AO324" s="257"/>
      <c r="AP324" s="110"/>
      <c r="AQ324" s="111"/>
      <c r="AR324" s="110"/>
      <c r="AS324" s="111"/>
      <c r="AT324" s="522"/>
    </row>
    <row r="325" spans="2:46" hidden="1" outlineLevel="1" x14ac:dyDescent="0.25">
      <c r="B325" s="120" t="s">
        <v>80</v>
      </c>
      <c r="C325" s="257">
        <v>1005</v>
      </c>
      <c r="D325" s="110">
        <v>0.1166666666666667</v>
      </c>
      <c r="E325" s="111">
        <v>1370</v>
      </c>
      <c r="F325" s="110">
        <v>0.14644351464435146</v>
      </c>
      <c r="G325" s="111">
        <v>2375</v>
      </c>
      <c r="H325" s="122">
        <v>0.13365155131264927</v>
      </c>
      <c r="I325" s="257">
        <v>4</v>
      </c>
      <c r="J325" s="122">
        <v>-0.55555555555555558</v>
      </c>
      <c r="K325" s="257">
        <v>0</v>
      </c>
      <c r="L325" s="110" t="e">
        <v>#DIV/0!</v>
      </c>
      <c r="M325" s="111">
        <v>0</v>
      </c>
      <c r="N325" s="110" t="e">
        <v>#DIV/0!</v>
      </c>
      <c r="O325" s="111">
        <v>0</v>
      </c>
      <c r="P325" s="122" t="e">
        <v>#DIV/0!</v>
      </c>
      <c r="Q325" s="257">
        <v>298</v>
      </c>
      <c r="R325" s="110">
        <v>0.23651452282157681</v>
      </c>
      <c r="S325" s="111">
        <v>165</v>
      </c>
      <c r="T325" s="110">
        <v>-0.40217391304347827</v>
      </c>
      <c r="U325" s="111">
        <v>463</v>
      </c>
      <c r="V325" s="122">
        <v>-0.10444874274661509</v>
      </c>
      <c r="W325" s="257"/>
      <c r="X325" s="110"/>
      <c r="Y325" s="111"/>
      <c r="Z325" s="110"/>
      <c r="AA325" s="111"/>
      <c r="AB325" s="122"/>
      <c r="AC325" s="257">
        <v>703</v>
      </c>
      <c r="AD325" s="110">
        <v>8.153846153846156E-2</v>
      </c>
      <c r="AE325" s="111">
        <v>1205</v>
      </c>
      <c r="AF325" s="110">
        <v>0.31120783460282908</v>
      </c>
      <c r="AG325" s="111">
        <v>1908</v>
      </c>
      <c r="AH325" s="122">
        <v>0.21606118546845132</v>
      </c>
      <c r="AI325" s="257"/>
      <c r="AJ325" s="110"/>
      <c r="AK325" s="111"/>
      <c r="AL325" s="110"/>
      <c r="AM325" s="111"/>
      <c r="AN325" s="122"/>
      <c r="AO325" s="257"/>
      <c r="AP325" s="110"/>
      <c r="AQ325" s="111"/>
      <c r="AR325" s="110"/>
      <c r="AS325" s="111"/>
      <c r="AT325" s="522"/>
    </row>
    <row r="326" spans="2:46" hidden="1" outlineLevel="1" x14ac:dyDescent="0.25">
      <c r="B326" s="120" t="s">
        <v>81</v>
      </c>
      <c r="C326" s="257">
        <v>1348</v>
      </c>
      <c r="D326" s="110">
        <v>0.24011039558417657</v>
      </c>
      <c r="E326" s="111">
        <v>822</v>
      </c>
      <c r="F326" s="110">
        <v>-0.22525918944392087</v>
      </c>
      <c r="G326" s="111">
        <v>2170</v>
      </c>
      <c r="H326" s="122">
        <v>1.0242085661080091E-2</v>
      </c>
      <c r="I326" s="257">
        <v>2</v>
      </c>
      <c r="J326" s="122">
        <v>0</v>
      </c>
      <c r="K326" s="257">
        <v>13</v>
      </c>
      <c r="L326" s="110" t="e">
        <v>#DIV/0!</v>
      </c>
      <c r="M326" s="111">
        <v>0</v>
      </c>
      <c r="N326" s="110" t="e">
        <v>#DIV/0!</v>
      </c>
      <c r="O326" s="111">
        <v>13</v>
      </c>
      <c r="P326" s="122" t="e">
        <v>#DIV/0!</v>
      </c>
      <c r="Q326" s="257">
        <v>414</v>
      </c>
      <c r="R326" s="110">
        <v>0.41780821917808209</v>
      </c>
      <c r="S326" s="111">
        <v>73</v>
      </c>
      <c r="T326" s="110">
        <v>-0.75503355704697983</v>
      </c>
      <c r="U326" s="111">
        <v>487</v>
      </c>
      <c r="V326" s="122">
        <v>-0.1745762711864407</v>
      </c>
      <c r="W326" s="257"/>
      <c r="X326" s="110"/>
      <c r="Y326" s="111"/>
      <c r="Z326" s="110"/>
      <c r="AA326" s="111"/>
      <c r="AB326" s="122"/>
      <c r="AC326" s="257">
        <v>919</v>
      </c>
      <c r="AD326" s="110">
        <v>0.15889029003783106</v>
      </c>
      <c r="AE326" s="111">
        <v>749</v>
      </c>
      <c r="AF326" s="110">
        <v>-1.834862385321101E-2</v>
      </c>
      <c r="AG326" s="111">
        <v>1668</v>
      </c>
      <c r="AH326" s="122">
        <v>7.1979434447300816E-2</v>
      </c>
      <c r="AI326" s="257"/>
      <c r="AJ326" s="110"/>
      <c r="AK326" s="111"/>
      <c r="AL326" s="110"/>
      <c r="AM326" s="111"/>
      <c r="AN326" s="122"/>
      <c r="AO326" s="257"/>
      <c r="AP326" s="110"/>
      <c r="AQ326" s="111"/>
      <c r="AR326" s="110"/>
      <c r="AS326" s="111"/>
      <c r="AT326" s="522"/>
    </row>
    <row r="327" spans="2:46" hidden="1" outlineLevel="1" x14ac:dyDescent="0.25">
      <c r="B327" s="120" t="s">
        <v>82</v>
      </c>
      <c r="C327" s="257">
        <v>1275</v>
      </c>
      <c r="D327" s="110">
        <v>0.41352549889135259</v>
      </c>
      <c r="E327" s="111">
        <v>1021</v>
      </c>
      <c r="F327" s="110">
        <v>-2.9296875E-3</v>
      </c>
      <c r="G327" s="111">
        <v>2296</v>
      </c>
      <c r="H327" s="122">
        <v>0.19210799584631366</v>
      </c>
      <c r="I327" s="257">
        <v>3</v>
      </c>
      <c r="J327" s="122">
        <v>-0.4</v>
      </c>
      <c r="K327" s="257">
        <v>2</v>
      </c>
      <c r="L327" s="110">
        <v>-0.75</v>
      </c>
      <c r="M327" s="111">
        <v>13</v>
      </c>
      <c r="N327" s="110" t="e">
        <v>#DIV/0!</v>
      </c>
      <c r="O327" s="111">
        <v>15</v>
      </c>
      <c r="P327" s="122">
        <v>0.875</v>
      </c>
      <c r="Q327" s="257">
        <v>532</v>
      </c>
      <c r="R327" s="110">
        <v>0.8156996587030716</v>
      </c>
      <c r="S327" s="111">
        <v>107</v>
      </c>
      <c r="T327" s="110">
        <v>-0.65594855305466238</v>
      </c>
      <c r="U327" s="111">
        <v>639</v>
      </c>
      <c r="V327" s="122">
        <v>5.7947019867549576E-2</v>
      </c>
      <c r="W327" s="257"/>
      <c r="X327" s="110"/>
      <c r="Y327" s="111"/>
      <c r="Z327" s="110"/>
      <c r="AA327" s="111"/>
      <c r="AB327" s="122"/>
      <c r="AC327" s="257">
        <v>738</v>
      </c>
      <c r="AD327" s="110">
        <v>0.23825503355704702</v>
      </c>
      <c r="AE327" s="111">
        <v>901</v>
      </c>
      <c r="AF327" s="110">
        <v>0.26367461430575045</v>
      </c>
      <c r="AG327" s="111">
        <v>1639</v>
      </c>
      <c r="AH327" s="122">
        <v>0.25210084033613445</v>
      </c>
      <c r="AI327" s="257"/>
      <c r="AJ327" s="110"/>
      <c r="AK327" s="111"/>
      <c r="AL327" s="110"/>
      <c r="AM327" s="111"/>
      <c r="AN327" s="122"/>
      <c r="AO327" s="257"/>
      <c r="AP327" s="110"/>
      <c r="AQ327" s="111"/>
      <c r="AR327" s="110"/>
      <c r="AS327" s="111"/>
      <c r="AT327" s="522"/>
    </row>
    <row r="328" spans="2:46" hidden="1" outlineLevel="1" x14ac:dyDescent="0.25">
      <c r="B328" s="120" t="s">
        <v>83</v>
      </c>
      <c r="C328" s="257">
        <v>1007</v>
      </c>
      <c r="D328" s="110">
        <v>2.5458248472504996E-2</v>
      </c>
      <c r="E328" s="111">
        <v>656</v>
      </c>
      <c r="F328" s="110">
        <v>9.3333333333333268E-2</v>
      </c>
      <c r="G328" s="111">
        <v>1663</v>
      </c>
      <c r="H328" s="122">
        <v>5.1201011378002592E-2</v>
      </c>
      <c r="I328" s="257">
        <v>0</v>
      </c>
      <c r="J328" s="122">
        <v>-1</v>
      </c>
      <c r="K328" s="257">
        <v>5</v>
      </c>
      <c r="L328" s="110">
        <v>1.5</v>
      </c>
      <c r="M328" s="111">
        <v>9</v>
      </c>
      <c r="N328" s="110" t="e">
        <v>#DIV/0!</v>
      </c>
      <c r="O328" s="111">
        <v>14</v>
      </c>
      <c r="P328" s="122">
        <v>6</v>
      </c>
      <c r="Q328" s="257">
        <v>388</v>
      </c>
      <c r="R328" s="110">
        <v>-0.14348785871964675</v>
      </c>
      <c r="S328" s="111">
        <v>154</v>
      </c>
      <c r="T328" s="110">
        <v>-0.34745762711864403</v>
      </c>
      <c r="U328" s="111">
        <v>542</v>
      </c>
      <c r="V328" s="122">
        <v>-0.2133526850507983</v>
      </c>
      <c r="W328" s="257"/>
      <c r="X328" s="110"/>
      <c r="Y328" s="111"/>
      <c r="Z328" s="110"/>
      <c r="AA328" s="111"/>
      <c r="AB328" s="122"/>
      <c r="AC328" s="257">
        <v>614</v>
      </c>
      <c r="AD328" s="110">
        <v>0.16952380952380963</v>
      </c>
      <c r="AE328" s="111">
        <v>493</v>
      </c>
      <c r="AF328" s="110">
        <v>0.35439560439560447</v>
      </c>
      <c r="AG328" s="111">
        <v>1107</v>
      </c>
      <c r="AH328" s="122">
        <v>0.24521934758155228</v>
      </c>
      <c r="AI328" s="257"/>
      <c r="AJ328" s="110"/>
      <c r="AK328" s="111"/>
      <c r="AL328" s="110"/>
      <c r="AM328" s="111"/>
      <c r="AN328" s="122"/>
      <c r="AO328" s="257"/>
      <c r="AP328" s="110"/>
      <c r="AQ328" s="111"/>
      <c r="AR328" s="110"/>
      <c r="AS328" s="111"/>
      <c r="AT328" s="522"/>
    </row>
    <row r="329" spans="2:46" hidden="1" outlineLevel="1" x14ac:dyDescent="0.25">
      <c r="B329" s="120" t="s">
        <v>84</v>
      </c>
      <c r="C329" s="257">
        <v>1315</v>
      </c>
      <c r="D329" s="110">
        <v>0.41855447680690405</v>
      </c>
      <c r="E329" s="111">
        <v>946</v>
      </c>
      <c r="F329" s="110">
        <v>0.28010825439783482</v>
      </c>
      <c r="G329" s="111">
        <v>2261</v>
      </c>
      <c r="H329" s="122">
        <v>0.35714285714285721</v>
      </c>
      <c r="I329" s="257">
        <v>3</v>
      </c>
      <c r="J329" s="122">
        <v>-0.8928571428571429</v>
      </c>
      <c r="K329" s="257">
        <v>5</v>
      </c>
      <c r="L329" s="110" t="e">
        <v>#DIV/0!</v>
      </c>
      <c r="M329" s="111">
        <v>11</v>
      </c>
      <c r="N329" s="110" t="e">
        <v>#DIV/0!</v>
      </c>
      <c r="O329" s="111">
        <v>16</v>
      </c>
      <c r="P329" s="122" t="e">
        <v>#DIV/0!</v>
      </c>
      <c r="Q329" s="257">
        <v>509</v>
      </c>
      <c r="R329" s="110">
        <v>0.13111111111111118</v>
      </c>
      <c r="S329" s="111">
        <v>216</v>
      </c>
      <c r="T329" s="110">
        <v>0.14893617021276606</v>
      </c>
      <c r="U329" s="111">
        <v>725</v>
      </c>
      <c r="V329" s="122">
        <v>0.13636363636363646</v>
      </c>
      <c r="W329" s="257"/>
      <c r="X329" s="110"/>
      <c r="Y329" s="111"/>
      <c r="Z329" s="110"/>
      <c r="AA329" s="111"/>
      <c r="AB329" s="122"/>
      <c r="AC329" s="257">
        <v>798</v>
      </c>
      <c r="AD329" s="110">
        <v>0.77728285077950998</v>
      </c>
      <c r="AE329" s="111">
        <v>719</v>
      </c>
      <c r="AF329" s="110">
        <v>0.3049001814882033</v>
      </c>
      <c r="AG329" s="111">
        <v>1517</v>
      </c>
      <c r="AH329" s="122">
        <v>0.5169999999999999</v>
      </c>
      <c r="AI329" s="257"/>
      <c r="AJ329" s="110"/>
      <c r="AK329" s="111"/>
      <c r="AL329" s="110"/>
      <c r="AM329" s="111"/>
      <c r="AN329" s="122"/>
      <c r="AO329" s="257"/>
      <c r="AP329" s="110"/>
      <c r="AQ329" s="111"/>
      <c r="AR329" s="110"/>
      <c r="AS329" s="111"/>
      <c r="AT329" s="522"/>
    </row>
    <row r="330" spans="2:46" hidden="1" outlineLevel="1" x14ac:dyDescent="0.25">
      <c r="B330" s="120" t="s">
        <v>85</v>
      </c>
      <c r="C330" s="257">
        <v>1036</v>
      </c>
      <c r="D330" s="110">
        <v>0.14475138121546971</v>
      </c>
      <c r="E330" s="111">
        <v>741</v>
      </c>
      <c r="F330" s="110">
        <v>-0.21086261980830667</v>
      </c>
      <c r="G330" s="111">
        <v>1777</v>
      </c>
      <c r="H330" s="122">
        <v>-3.6334056399132342E-2</v>
      </c>
      <c r="I330" s="257">
        <v>0</v>
      </c>
      <c r="J330" s="122">
        <v>-1</v>
      </c>
      <c r="K330" s="257">
        <v>11</v>
      </c>
      <c r="L330" s="110" t="e">
        <v>#DIV/0!</v>
      </c>
      <c r="M330" s="111">
        <v>3</v>
      </c>
      <c r="N330" s="110" t="e">
        <v>#DIV/0!</v>
      </c>
      <c r="O330" s="111">
        <v>14</v>
      </c>
      <c r="P330" s="122" t="e">
        <v>#DIV/0!</v>
      </c>
      <c r="Q330" s="257">
        <v>473</v>
      </c>
      <c r="R330" s="110">
        <v>-0.12407407407407411</v>
      </c>
      <c r="S330" s="111">
        <v>248</v>
      </c>
      <c r="T330" s="110">
        <v>-0.3242506811989101</v>
      </c>
      <c r="U330" s="111">
        <v>721</v>
      </c>
      <c r="V330" s="122">
        <v>-0.20507166482910699</v>
      </c>
      <c r="W330" s="257"/>
      <c r="X330" s="110"/>
      <c r="Y330" s="111"/>
      <c r="Z330" s="110"/>
      <c r="AA330" s="111"/>
      <c r="AB330" s="122"/>
      <c r="AC330" s="257">
        <v>552</v>
      </c>
      <c r="AD330" s="110">
        <v>0.550561797752809</v>
      </c>
      <c r="AE330" s="111">
        <v>490</v>
      </c>
      <c r="AF330" s="110">
        <v>-0.14335664335664333</v>
      </c>
      <c r="AG330" s="111">
        <v>1042</v>
      </c>
      <c r="AH330" s="122">
        <v>0.12284482758620685</v>
      </c>
      <c r="AI330" s="257"/>
      <c r="AJ330" s="110"/>
      <c r="AK330" s="111"/>
      <c r="AL330" s="110"/>
      <c r="AM330" s="111"/>
      <c r="AN330" s="122"/>
      <c r="AO330" s="257"/>
      <c r="AP330" s="110"/>
      <c r="AQ330" s="111"/>
      <c r="AR330" s="110"/>
      <c r="AS330" s="111"/>
      <c r="AT330" s="522"/>
    </row>
    <row r="331" spans="2:46" ht="15.75" collapsed="1" x14ac:dyDescent="0.25">
      <c r="B331" s="61">
        <v>1990</v>
      </c>
      <c r="C331" s="270">
        <v>12758</v>
      </c>
      <c r="D331" s="63">
        <v>0.17922173953230436</v>
      </c>
      <c r="E331" s="62">
        <v>10283</v>
      </c>
      <c r="F331" s="63">
        <v>3.0877192982456059E-2</v>
      </c>
      <c r="G331" s="62">
        <v>23041</v>
      </c>
      <c r="H331" s="267">
        <v>0.10806001731268644</v>
      </c>
      <c r="I331" s="270">
        <v>48</v>
      </c>
      <c r="J331" s="267">
        <v>-0.5</v>
      </c>
      <c r="K331" s="270">
        <v>45</v>
      </c>
      <c r="L331" s="63">
        <v>1.8125</v>
      </c>
      <c r="M331" s="62">
        <v>46</v>
      </c>
      <c r="N331" s="63" t="e">
        <v>#DIV/0!</v>
      </c>
      <c r="O331" s="62">
        <v>91</v>
      </c>
      <c r="P331" s="267">
        <v>4.6875</v>
      </c>
      <c r="Q331" s="270">
        <v>5037</v>
      </c>
      <c r="R331" s="63">
        <v>2.4821973550356091E-2</v>
      </c>
      <c r="S331" s="62">
        <v>2157</v>
      </c>
      <c r="T331" s="63">
        <v>-0.31826801517067005</v>
      </c>
      <c r="U331" s="62">
        <v>7194</v>
      </c>
      <c r="V331" s="267">
        <v>-0.10954326030449313</v>
      </c>
      <c r="W331" s="270"/>
      <c r="X331" s="63"/>
      <c r="Y331" s="62"/>
      <c r="Z331" s="63"/>
      <c r="AA331" s="62"/>
      <c r="AB331" s="267"/>
      <c r="AC331" s="270">
        <v>7628</v>
      </c>
      <c r="AD331" s="63">
        <v>0.31698895027624308</v>
      </c>
      <c r="AE331" s="62">
        <v>8080</v>
      </c>
      <c r="AF331" s="63">
        <v>0.18631625311995292</v>
      </c>
      <c r="AG331" s="62">
        <v>15708</v>
      </c>
      <c r="AH331" s="267">
        <v>0.24636991192573188</v>
      </c>
      <c r="AI331" s="270"/>
      <c r="AJ331" s="63"/>
      <c r="AK331" s="62"/>
      <c r="AL331" s="63"/>
      <c r="AM331" s="62"/>
      <c r="AN331" s="267"/>
      <c r="AO331" s="270"/>
      <c r="AP331" s="63"/>
      <c r="AQ331" s="62"/>
      <c r="AR331" s="63"/>
      <c r="AS331" s="62"/>
      <c r="AT331" s="521"/>
    </row>
    <row r="332" spans="2:46" hidden="1" outlineLevel="1" x14ac:dyDescent="0.25">
      <c r="B332" s="120" t="s">
        <v>74</v>
      </c>
      <c r="C332" s="257">
        <v>848</v>
      </c>
      <c r="D332" s="110">
        <v>-0.33437990580847721</v>
      </c>
      <c r="E332" s="111">
        <v>752</v>
      </c>
      <c r="F332" s="110">
        <v>0</v>
      </c>
      <c r="G332" s="111">
        <v>1600</v>
      </c>
      <c r="H332" s="122">
        <v>-0.2102665350444225</v>
      </c>
      <c r="I332" s="257">
        <v>11</v>
      </c>
      <c r="J332" s="122">
        <v>-0.3125</v>
      </c>
      <c r="K332" s="257">
        <v>0</v>
      </c>
      <c r="L332" s="110" t="e">
        <v>#DIV/0!</v>
      </c>
      <c r="M332" s="111">
        <v>0</v>
      </c>
      <c r="N332" s="110" t="e">
        <v>#DIV/0!</v>
      </c>
      <c r="O332" s="111">
        <v>0</v>
      </c>
      <c r="P332" s="122" t="e">
        <v>#DIV/0!</v>
      </c>
      <c r="Q332" s="257">
        <v>604</v>
      </c>
      <c r="R332" s="110">
        <v>-2.1069692058346856E-2</v>
      </c>
      <c r="S332" s="111">
        <v>359</v>
      </c>
      <c r="T332" s="110">
        <v>5.8997050147492569E-2</v>
      </c>
      <c r="U332" s="111">
        <v>963</v>
      </c>
      <c r="V332" s="122">
        <v>7.3221757322174952E-3</v>
      </c>
      <c r="W332" s="257"/>
      <c r="X332" s="110"/>
      <c r="Y332" s="111"/>
      <c r="Z332" s="110"/>
      <c r="AA332" s="111"/>
      <c r="AB332" s="122"/>
      <c r="AC332" s="257">
        <v>233</v>
      </c>
      <c r="AD332" s="110">
        <v>-0.63650546021840881</v>
      </c>
      <c r="AE332" s="111">
        <v>393</v>
      </c>
      <c r="AF332" s="110">
        <v>-4.8426150121065326E-2</v>
      </c>
      <c r="AG332" s="111">
        <v>626</v>
      </c>
      <c r="AH332" s="122">
        <v>-0.40607210626185963</v>
      </c>
      <c r="AI332" s="257"/>
      <c r="AJ332" s="110"/>
      <c r="AK332" s="111"/>
      <c r="AL332" s="110"/>
      <c r="AM332" s="111"/>
      <c r="AN332" s="122"/>
      <c r="AO332" s="257"/>
      <c r="AP332" s="110"/>
      <c r="AQ332" s="111"/>
      <c r="AR332" s="110"/>
      <c r="AS332" s="111"/>
      <c r="AT332" s="522"/>
    </row>
    <row r="333" spans="2:46" hidden="1" outlineLevel="1" x14ac:dyDescent="0.25">
      <c r="B333" s="120" t="s">
        <v>75</v>
      </c>
      <c r="C333" s="257">
        <v>1070</v>
      </c>
      <c r="D333" s="110">
        <v>0.28451380552220895</v>
      </c>
      <c r="E333" s="111">
        <v>773</v>
      </c>
      <c r="F333" s="110">
        <v>0.33506044905008636</v>
      </c>
      <c r="G333" s="111">
        <v>1843</v>
      </c>
      <c r="H333" s="122">
        <v>0.30524079320113318</v>
      </c>
      <c r="I333" s="257">
        <v>10</v>
      </c>
      <c r="J333" s="122">
        <v>-9.0909090909090939E-2</v>
      </c>
      <c r="K333" s="257">
        <v>3</v>
      </c>
      <c r="L333" s="110">
        <v>0</v>
      </c>
      <c r="M333" s="111">
        <v>0</v>
      </c>
      <c r="N333" s="110">
        <v>-1</v>
      </c>
      <c r="O333" s="111">
        <v>3</v>
      </c>
      <c r="P333" s="122">
        <v>-0.72727272727272729</v>
      </c>
      <c r="Q333" s="257">
        <v>510</v>
      </c>
      <c r="R333" s="110">
        <v>-4.1353383458646586E-2</v>
      </c>
      <c r="S333" s="111">
        <v>300</v>
      </c>
      <c r="T333" s="110">
        <v>0.28205128205128216</v>
      </c>
      <c r="U333" s="111">
        <v>810</v>
      </c>
      <c r="V333" s="122">
        <v>5.7441253263707637E-2</v>
      </c>
      <c r="W333" s="257"/>
      <c r="X333" s="110"/>
      <c r="Y333" s="111"/>
      <c r="Z333" s="110"/>
      <c r="AA333" s="111"/>
      <c r="AB333" s="122"/>
      <c r="AC333" s="257">
        <v>547</v>
      </c>
      <c r="AD333" s="110">
        <v>0.9059233449477353</v>
      </c>
      <c r="AE333" s="111">
        <v>473</v>
      </c>
      <c r="AF333" s="110">
        <v>0.40356083086053407</v>
      </c>
      <c r="AG333" s="111">
        <v>1020</v>
      </c>
      <c r="AH333" s="122">
        <v>0.63461538461538458</v>
      </c>
      <c r="AI333" s="257"/>
      <c r="AJ333" s="110"/>
      <c r="AK333" s="111"/>
      <c r="AL333" s="110"/>
      <c r="AM333" s="111"/>
      <c r="AN333" s="122"/>
      <c r="AO333" s="257"/>
      <c r="AP333" s="110"/>
      <c r="AQ333" s="111"/>
      <c r="AR333" s="110"/>
      <c r="AS333" s="111"/>
      <c r="AT333" s="522"/>
    </row>
    <row r="334" spans="2:46" hidden="1" outlineLevel="1" x14ac:dyDescent="0.25">
      <c r="B334" s="120" t="s">
        <v>76</v>
      </c>
      <c r="C334" s="257">
        <v>792</v>
      </c>
      <c r="D334" s="110">
        <v>-2.5830258302583009E-2</v>
      </c>
      <c r="E334" s="111">
        <v>664</v>
      </c>
      <c r="F334" s="110">
        <v>0.24577861163227022</v>
      </c>
      <c r="G334" s="111">
        <v>1456</v>
      </c>
      <c r="H334" s="122">
        <v>8.172362555720647E-2</v>
      </c>
      <c r="I334" s="257">
        <v>1</v>
      </c>
      <c r="J334" s="122">
        <v>-0.95454545454545459</v>
      </c>
      <c r="K334" s="257">
        <v>0</v>
      </c>
      <c r="L334" s="110">
        <v>-1</v>
      </c>
      <c r="M334" s="111">
        <v>0</v>
      </c>
      <c r="N334" s="110" t="e">
        <v>#DIV/0!</v>
      </c>
      <c r="O334" s="111">
        <v>0</v>
      </c>
      <c r="P334" s="122">
        <v>-1</v>
      </c>
      <c r="Q334" s="257">
        <v>488</v>
      </c>
      <c r="R334" s="110">
        <v>-2.008032128514059E-2</v>
      </c>
      <c r="S334" s="111">
        <v>128</v>
      </c>
      <c r="T334" s="110">
        <v>-0.48594377510040165</v>
      </c>
      <c r="U334" s="111">
        <v>616</v>
      </c>
      <c r="V334" s="122">
        <v>-0.17536813922356087</v>
      </c>
      <c r="W334" s="257"/>
      <c r="X334" s="110"/>
      <c r="Y334" s="111"/>
      <c r="Z334" s="110"/>
      <c r="AA334" s="111"/>
      <c r="AB334" s="122"/>
      <c r="AC334" s="257">
        <v>303</v>
      </c>
      <c r="AD334" s="110">
        <v>4.844290657439454E-2</v>
      </c>
      <c r="AE334" s="111">
        <v>536</v>
      </c>
      <c r="AF334" s="110">
        <v>0.88732394366197176</v>
      </c>
      <c r="AG334" s="111">
        <v>839</v>
      </c>
      <c r="AH334" s="122">
        <v>0.46422338568935428</v>
      </c>
      <c r="AI334" s="257"/>
      <c r="AJ334" s="110"/>
      <c r="AK334" s="111"/>
      <c r="AL334" s="110"/>
      <c r="AM334" s="111"/>
      <c r="AN334" s="122"/>
      <c r="AO334" s="257"/>
      <c r="AP334" s="110"/>
      <c r="AQ334" s="111"/>
      <c r="AR334" s="110"/>
      <c r="AS334" s="111"/>
      <c r="AT334" s="522"/>
    </row>
    <row r="335" spans="2:46" hidden="1" outlineLevel="1" x14ac:dyDescent="0.25">
      <c r="B335" s="120" t="s">
        <v>77</v>
      </c>
      <c r="C335" s="257">
        <v>652</v>
      </c>
      <c r="D335" s="110">
        <v>-0.14323258869908018</v>
      </c>
      <c r="E335" s="111">
        <v>911</v>
      </c>
      <c r="F335" s="110">
        <v>1.1951807228915663</v>
      </c>
      <c r="G335" s="111">
        <v>1563</v>
      </c>
      <c r="H335" s="122">
        <v>0.32908163265306123</v>
      </c>
      <c r="I335" s="257">
        <v>8</v>
      </c>
      <c r="J335" s="122">
        <v>-0.11111111111111116</v>
      </c>
      <c r="K335" s="257">
        <v>0</v>
      </c>
      <c r="L335" s="110" t="e">
        <v>#DIV/0!</v>
      </c>
      <c r="M335" s="111">
        <v>0</v>
      </c>
      <c r="N335" s="110" t="e">
        <v>#DIV/0!</v>
      </c>
      <c r="O335" s="111">
        <v>0</v>
      </c>
      <c r="P335" s="122" t="e">
        <v>#DIV/0!</v>
      </c>
      <c r="Q335" s="257">
        <v>179</v>
      </c>
      <c r="R335" s="110">
        <v>-0.60659340659340666</v>
      </c>
      <c r="S335" s="111">
        <v>279</v>
      </c>
      <c r="T335" s="110">
        <v>0.20779220779220786</v>
      </c>
      <c r="U335" s="111">
        <v>458</v>
      </c>
      <c r="V335" s="122">
        <v>-0.33236151603498543</v>
      </c>
      <c r="W335" s="257"/>
      <c r="X335" s="110"/>
      <c r="Y335" s="111"/>
      <c r="Z335" s="110"/>
      <c r="AA335" s="111"/>
      <c r="AB335" s="122"/>
      <c r="AC335" s="257">
        <v>465</v>
      </c>
      <c r="AD335" s="110">
        <v>0.56565656565656575</v>
      </c>
      <c r="AE335" s="111">
        <v>632</v>
      </c>
      <c r="AF335" s="110">
        <v>2.4347826086956523</v>
      </c>
      <c r="AG335" s="111">
        <v>1097</v>
      </c>
      <c r="AH335" s="122">
        <v>1.2806652806652807</v>
      </c>
      <c r="AI335" s="257"/>
      <c r="AJ335" s="110"/>
      <c r="AK335" s="111"/>
      <c r="AL335" s="110"/>
      <c r="AM335" s="111"/>
      <c r="AN335" s="122"/>
      <c r="AO335" s="257"/>
      <c r="AP335" s="110"/>
      <c r="AQ335" s="111"/>
      <c r="AR335" s="110"/>
      <c r="AS335" s="111"/>
      <c r="AT335" s="522"/>
    </row>
    <row r="336" spans="2:46" hidden="1" outlineLevel="1" x14ac:dyDescent="0.25">
      <c r="B336" s="120" t="s">
        <v>78</v>
      </c>
      <c r="C336" s="257">
        <v>692</v>
      </c>
      <c r="D336" s="110">
        <v>-0.30869130869130867</v>
      </c>
      <c r="E336" s="111">
        <v>525</v>
      </c>
      <c r="F336" s="110">
        <v>8.247422680412364E-2</v>
      </c>
      <c r="G336" s="111">
        <v>1217</v>
      </c>
      <c r="H336" s="122">
        <v>-0.18102288021534318</v>
      </c>
      <c r="I336" s="257">
        <v>6</v>
      </c>
      <c r="J336" s="122">
        <v>-0.33333333333333337</v>
      </c>
      <c r="K336" s="257">
        <v>3</v>
      </c>
      <c r="L336" s="110" t="e">
        <v>#DIV/0!</v>
      </c>
      <c r="M336" s="111">
        <v>0</v>
      </c>
      <c r="N336" s="110">
        <v>-1</v>
      </c>
      <c r="O336" s="111">
        <v>3</v>
      </c>
      <c r="P336" s="122">
        <v>0.5</v>
      </c>
      <c r="Q336" s="257">
        <v>303</v>
      </c>
      <c r="R336" s="110">
        <v>-0.43888888888888888</v>
      </c>
      <c r="S336" s="111">
        <v>153</v>
      </c>
      <c r="T336" s="110">
        <v>-0.36250000000000004</v>
      </c>
      <c r="U336" s="111">
        <v>456</v>
      </c>
      <c r="V336" s="122">
        <v>-0.41538461538461535</v>
      </c>
      <c r="W336" s="257"/>
      <c r="X336" s="110"/>
      <c r="Y336" s="111"/>
      <c r="Z336" s="110"/>
      <c r="AA336" s="111"/>
      <c r="AB336" s="122"/>
      <c r="AC336" s="257">
        <v>380</v>
      </c>
      <c r="AD336" s="110">
        <v>-0.15929203539823011</v>
      </c>
      <c r="AE336" s="111">
        <v>372</v>
      </c>
      <c r="AF336" s="110">
        <v>0.53086419753086411</v>
      </c>
      <c r="AG336" s="111">
        <v>752</v>
      </c>
      <c r="AH336" s="122">
        <v>8.2014388489208612E-2</v>
      </c>
      <c r="AI336" s="257"/>
      <c r="AJ336" s="110"/>
      <c r="AK336" s="111"/>
      <c r="AL336" s="110"/>
      <c r="AM336" s="111"/>
      <c r="AN336" s="122"/>
      <c r="AO336" s="257"/>
      <c r="AP336" s="110"/>
      <c r="AQ336" s="111"/>
      <c r="AR336" s="110"/>
      <c r="AS336" s="111"/>
      <c r="AT336" s="522"/>
    </row>
    <row r="337" spans="2:46" hidden="1" outlineLevel="1" x14ac:dyDescent="0.25">
      <c r="B337" s="120" t="s">
        <v>79</v>
      </c>
      <c r="C337" s="257">
        <v>1062</v>
      </c>
      <c r="D337" s="110">
        <v>0.14193548387096766</v>
      </c>
      <c r="E337" s="111">
        <v>792</v>
      </c>
      <c r="F337" s="110">
        <v>0.62295081967213117</v>
      </c>
      <c r="G337" s="111">
        <v>1854</v>
      </c>
      <c r="H337" s="122">
        <v>0.30747531734837796</v>
      </c>
      <c r="I337" s="257">
        <v>5</v>
      </c>
      <c r="J337" s="122">
        <v>4</v>
      </c>
      <c r="K337" s="257">
        <v>0</v>
      </c>
      <c r="L337" s="110" t="e">
        <v>#DIV/0!</v>
      </c>
      <c r="M337" s="111">
        <v>0</v>
      </c>
      <c r="N337" s="110" t="e">
        <v>#DIV/0!</v>
      </c>
      <c r="O337" s="111">
        <v>0</v>
      </c>
      <c r="P337" s="122" t="e">
        <v>#DIV/0!</v>
      </c>
      <c r="Q337" s="257">
        <v>562</v>
      </c>
      <c r="R337" s="110">
        <v>0.28604118993135019</v>
      </c>
      <c r="S337" s="111">
        <v>269</v>
      </c>
      <c r="T337" s="110">
        <v>0.10245901639344268</v>
      </c>
      <c r="U337" s="111">
        <v>831</v>
      </c>
      <c r="V337" s="122">
        <v>0.22026431718061668</v>
      </c>
      <c r="W337" s="257"/>
      <c r="X337" s="110"/>
      <c r="Y337" s="111"/>
      <c r="Z337" s="110"/>
      <c r="AA337" s="111"/>
      <c r="AB337" s="122"/>
      <c r="AC337" s="257">
        <v>495</v>
      </c>
      <c r="AD337" s="110">
        <v>6.0975609756097615E-3</v>
      </c>
      <c r="AE337" s="111">
        <v>523</v>
      </c>
      <c r="AF337" s="110">
        <v>1.1434426229508197</v>
      </c>
      <c r="AG337" s="111">
        <v>1018</v>
      </c>
      <c r="AH337" s="122">
        <v>0.38315217391304346</v>
      </c>
      <c r="AI337" s="257"/>
      <c r="AJ337" s="110"/>
      <c r="AK337" s="111"/>
      <c r="AL337" s="110"/>
      <c r="AM337" s="111"/>
      <c r="AN337" s="122"/>
      <c r="AO337" s="257"/>
      <c r="AP337" s="110"/>
      <c r="AQ337" s="111"/>
      <c r="AR337" s="110"/>
      <c r="AS337" s="111"/>
      <c r="AT337" s="522"/>
    </row>
    <row r="338" spans="2:46" hidden="1" outlineLevel="1" x14ac:dyDescent="0.25">
      <c r="B338" s="120" t="s">
        <v>80</v>
      </c>
      <c r="C338" s="257">
        <v>900</v>
      </c>
      <c r="D338" s="110">
        <v>-0.20424403183023876</v>
      </c>
      <c r="E338" s="111">
        <v>1195</v>
      </c>
      <c r="F338" s="110">
        <v>0.4467312348668282</v>
      </c>
      <c r="G338" s="111">
        <v>2095</v>
      </c>
      <c r="H338" s="122">
        <v>7.051609606540632E-2</v>
      </c>
      <c r="I338" s="257">
        <v>9</v>
      </c>
      <c r="J338" s="122">
        <v>0.5</v>
      </c>
      <c r="K338" s="257">
        <v>0</v>
      </c>
      <c r="L338" s="110">
        <v>-1</v>
      </c>
      <c r="M338" s="111">
        <v>0</v>
      </c>
      <c r="N338" s="110" t="e">
        <v>#DIV/0!</v>
      </c>
      <c r="O338" s="111">
        <v>0</v>
      </c>
      <c r="P338" s="122">
        <v>-1</v>
      </c>
      <c r="Q338" s="257">
        <v>241</v>
      </c>
      <c r="R338" s="110">
        <v>-0.4572072072072072</v>
      </c>
      <c r="S338" s="111">
        <v>276</v>
      </c>
      <c r="T338" s="110">
        <v>0.33333333333333326</v>
      </c>
      <c r="U338" s="111">
        <v>517</v>
      </c>
      <c r="V338" s="122">
        <v>-0.20583717357910902</v>
      </c>
      <c r="W338" s="257"/>
      <c r="X338" s="110"/>
      <c r="Y338" s="111"/>
      <c r="Z338" s="110"/>
      <c r="AA338" s="111"/>
      <c r="AB338" s="122"/>
      <c r="AC338" s="257">
        <v>650</v>
      </c>
      <c r="AD338" s="110">
        <v>-4.1297935103244865E-2</v>
      </c>
      <c r="AE338" s="111">
        <v>919</v>
      </c>
      <c r="AF338" s="110">
        <v>0.4846526655896608</v>
      </c>
      <c r="AG338" s="111">
        <v>1569</v>
      </c>
      <c r="AH338" s="122">
        <v>0.20971472629144183</v>
      </c>
      <c r="AI338" s="257"/>
      <c r="AJ338" s="110"/>
      <c r="AK338" s="111"/>
      <c r="AL338" s="110"/>
      <c r="AM338" s="111"/>
      <c r="AN338" s="122"/>
      <c r="AO338" s="257"/>
      <c r="AP338" s="110"/>
      <c r="AQ338" s="111"/>
      <c r="AR338" s="110"/>
      <c r="AS338" s="111"/>
      <c r="AT338" s="522"/>
    </row>
    <row r="339" spans="2:46" hidden="1" outlineLevel="1" x14ac:dyDescent="0.25">
      <c r="B339" s="120" t="s">
        <v>81</v>
      </c>
      <c r="C339" s="257">
        <v>1087</v>
      </c>
      <c r="D339" s="110">
        <v>0.38471337579617826</v>
      </c>
      <c r="E339" s="111">
        <v>1061</v>
      </c>
      <c r="F339" s="110">
        <v>0.4127829560585885</v>
      </c>
      <c r="G339" s="111">
        <v>2148</v>
      </c>
      <c r="H339" s="122">
        <v>0.3984375</v>
      </c>
      <c r="I339" s="257">
        <v>2</v>
      </c>
      <c r="J339" s="122">
        <v>-0.66666666666666674</v>
      </c>
      <c r="K339" s="257">
        <v>0</v>
      </c>
      <c r="L339" s="110" t="e">
        <v>#DIV/0!</v>
      </c>
      <c r="M339" s="111">
        <v>0</v>
      </c>
      <c r="N339" s="110" t="e">
        <v>#DIV/0!</v>
      </c>
      <c r="O339" s="111">
        <v>0</v>
      </c>
      <c r="P339" s="122" t="e">
        <v>#DIV/0!</v>
      </c>
      <c r="Q339" s="257">
        <v>292</v>
      </c>
      <c r="R339" s="110">
        <v>-0.15850144092219021</v>
      </c>
      <c r="S339" s="111">
        <v>298</v>
      </c>
      <c r="T339" s="110">
        <v>0.92258064516129035</v>
      </c>
      <c r="U339" s="111">
        <v>590</v>
      </c>
      <c r="V339" s="122">
        <v>0.17529880478087656</v>
      </c>
      <c r="W339" s="257"/>
      <c r="X339" s="110"/>
      <c r="Y339" s="111"/>
      <c r="Z339" s="110"/>
      <c r="AA339" s="111"/>
      <c r="AB339" s="122"/>
      <c r="AC339" s="257">
        <v>793</v>
      </c>
      <c r="AD339" s="110">
        <v>0.83564814814814814</v>
      </c>
      <c r="AE339" s="111">
        <v>763</v>
      </c>
      <c r="AF339" s="110">
        <v>0.28020134228187921</v>
      </c>
      <c r="AG339" s="111">
        <v>1556</v>
      </c>
      <c r="AH339" s="122">
        <v>0.51361867704280151</v>
      </c>
      <c r="AI339" s="257"/>
      <c r="AJ339" s="110"/>
      <c r="AK339" s="111"/>
      <c r="AL339" s="110"/>
      <c r="AM339" s="111"/>
      <c r="AN339" s="122"/>
      <c r="AO339" s="257"/>
      <c r="AP339" s="110"/>
      <c r="AQ339" s="111"/>
      <c r="AR339" s="110"/>
      <c r="AS339" s="111"/>
      <c r="AT339" s="522"/>
    </row>
    <row r="340" spans="2:46" hidden="1" outlineLevel="1" x14ac:dyDescent="0.25">
      <c r="B340" s="120" t="s">
        <v>82</v>
      </c>
      <c r="C340" s="257">
        <v>902</v>
      </c>
      <c r="D340" s="110">
        <v>-0.24707846410684475</v>
      </c>
      <c r="E340" s="111">
        <v>1024</v>
      </c>
      <c r="F340" s="110">
        <v>1.064516129032258</v>
      </c>
      <c r="G340" s="111">
        <v>1926</v>
      </c>
      <c r="H340" s="122">
        <v>0.13695395513577324</v>
      </c>
      <c r="I340" s="257">
        <v>5</v>
      </c>
      <c r="J340" s="122">
        <v>1.5</v>
      </c>
      <c r="K340" s="257">
        <v>8</v>
      </c>
      <c r="L340" s="110" t="e">
        <v>#DIV/0!</v>
      </c>
      <c r="M340" s="111">
        <v>0</v>
      </c>
      <c r="N340" s="110" t="e">
        <v>#DIV/0!</v>
      </c>
      <c r="O340" s="111">
        <v>8</v>
      </c>
      <c r="P340" s="122" t="e">
        <v>#DIV/0!</v>
      </c>
      <c r="Q340" s="257">
        <v>293</v>
      </c>
      <c r="R340" s="110">
        <v>-0.42996108949416345</v>
      </c>
      <c r="S340" s="111">
        <v>311</v>
      </c>
      <c r="T340" s="110">
        <v>1.087248322147651</v>
      </c>
      <c r="U340" s="111">
        <v>604</v>
      </c>
      <c r="V340" s="122">
        <v>-8.8989441930618418E-2</v>
      </c>
      <c r="W340" s="257"/>
      <c r="X340" s="110"/>
      <c r="Y340" s="111"/>
      <c r="Z340" s="110"/>
      <c r="AA340" s="111"/>
      <c r="AB340" s="122"/>
      <c r="AC340" s="257">
        <v>596</v>
      </c>
      <c r="AD340" s="110">
        <v>-0.12609970674486803</v>
      </c>
      <c r="AE340" s="111">
        <v>713</v>
      </c>
      <c r="AF340" s="110">
        <v>1.0547550432276656</v>
      </c>
      <c r="AG340" s="111">
        <v>1309</v>
      </c>
      <c r="AH340" s="122">
        <v>0.27210884353741505</v>
      </c>
      <c r="AI340" s="257"/>
      <c r="AJ340" s="110"/>
      <c r="AK340" s="111"/>
      <c r="AL340" s="110"/>
      <c r="AM340" s="111"/>
      <c r="AN340" s="122"/>
      <c r="AO340" s="257"/>
      <c r="AP340" s="110"/>
      <c r="AQ340" s="111"/>
      <c r="AR340" s="110"/>
      <c r="AS340" s="111"/>
      <c r="AT340" s="522"/>
    </row>
    <row r="341" spans="2:46" hidden="1" outlineLevel="1" x14ac:dyDescent="0.25">
      <c r="B341" s="120" t="s">
        <v>83</v>
      </c>
      <c r="C341" s="257">
        <v>982</v>
      </c>
      <c r="D341" s="110">
        <v>0.31812080536912757</v>
      </c>
      <c r="E341" s="111">
        <v>600</v>
      </c>
      <c r="F341" s="110">
        <v>3.8062283737024138E-2</v>
      </c>
      <c r="G341" s="111">
        <v>1582</v>
      </c>
      <c r="H341" s="122">
        <v>0.19576719576719581</v>
      </c>
      <c r="I341" s="257">
        <v>2</v>
      </c>
      <c r="J341" s="122">
        <v>-0.6</v>
      </c>
      <c r="K341" s="257">
        <v>2</v>
      </c>
      <c r="L341" s="110" t="e">
        <v>#DIV/0!</v>
      </c>
      <c r="M341" s="111">
        <v>0</v>
      </c>
      <c r="N341" s="110" t="e">
        <v>#DIV/0!</v>
      </c>
      <c r="O341" s="111">
        <v>2</v>
      </c>
      <c r="P341" s="122" t="e">
        <v>#DIV/0!</v>
      </c>
      <c r="Q341" s="257">
        <v>453</v>
      </c>
      <c r="R341" s="110">
        <v>0.12128712871287139</v>
      </c>
      <c r="S341" s="111">
        <v>236</v>
      </c>
      <c r="T341" s="110">
        <v>0.16256157635467972</v>
      </c>
      <c r="U341" s="111">
        <v>689</v>
      </c>
      <c r="V341" s="122">
        <v>0.13509060955518937</v>
      </c>
      <c r="W341" s="257"/>
      <c r="X341" s="110"/>
      <c r="Y341" s="111"/>
      <c r="Z341" s="110"/>
      <c r="AA341" s="111"/>
      <c r="AB341" s="122"/>
      <c r="AC341" s="257">
        <v>525</v>
      </c>
      <c r="AD341" s="110">
        <v>0.5625</v>
      </c>
      <c r="AE341" s="111">
        <v>364</v>
      </c>
      <c r="AF341" s="110">
        <v>-2.9333333333333322E-2</v>
      </c>
      <c r="AG341" s="111">
        <v>889</v>
      </c>
      <c r="AH341" s="122">
        <v>0.25035161744022494</v>
      </c>
      <c r="AI341" s="257"/>
      <c r="AJ341" s="110"/>
      <c r="AK341" s="111"/>
      <c r="AL341" s="110"/>
      <c r="AM341" s="111"/>
      <c r="AN341" s="122"/>
      <c r="AO341" s="257"/>
      <c r="AP341" s="110"/>
      <c r="AQ341" s="111"/>
      <c r="AR341" s="110"/>
      <c r="AS341" s="111"/>
      <c r="AT341" s="522"/>
    </row>
    <row r="342" spans="2:46" hidden="1" outlineLevel="1" x14ac:dyDescent="0.25">
      <c r="B342" s="120" t="s">
        <v>84</v>
      </c>
      <c r="C342" s="257">
        <v>927</v>
      </c>
      <c r="D342" s="110">
        <v>8.29439252336448E-2</v>
      </c>
      <c r="E342" s="111">
        <v>739</v>
      </c>
      <c r="F342" s="110">
        <v>-3.5248041775456929E-2</v>
      </c>
      <c r="G342" s="111">
        <v>1666</v>
      </c>
      <c r="H342" s="122">
        <v>2.7127003699136898E-2</v>
      </c>
      <c r="I342" s="257">
        <v>28</v>
      </c>
      <c r="J342" s="122">
        <v>13</v>
      </c>
      <c r="K342" s="257">
        <v>0</v>
      </c>
      <c r="L342" s="110" t="e">
        <v>#DIV/0!</v>
      </c>
      <c r="M342" s="111">
        <v>0</v>
      </c>
      <c r="N342" s="110" t="e">
        <v>#DIV/0!</v>
      </c>
      <c r="O342" s="111">
        <v>0</v>
      </c>
      <c r="P342" s="122" t="e">
        <v>#DIV/0!</v>
      </c>
      <c r="Q342" s="257">
        <v>450</v>
      </c>
      <c r="R342" s="110">
        <v>4.4083526682134666E-2</v>
      </c>
      <c r="S342" s="111">
        <v>188</v>
      </c>
      <c r="T342" s="110">
        <v>0.18987341772151889</v>
      </c>
      <c r="U342" s="111">
        <v>638</v>
      </c>
      <c r="V342" s="122">
        <v>8.3191850594227512E-2</v>
      </c>
      <c r="W342" s="257"/>
      <c r="X342" s="110"/>
      <c r="Y342" s="111"/>
      <c r="Z342" s="110"/>
      <c r="AA342" s="111"/>
      <c r="AB342" s="122"/>
      <c r="AC342" s="257">
        <v>449</v>
      </c>
      <c r="AD342" s="110">
        <v>6.1465721040189214E-2</v>
      </c>
      <c r="AE342" s="111">
        <v>551</v>
      </c>
      <c r="AF342" s="110">
        <v>-9.375E-2</v>
      </c>
      <c r="AG342" s="111">
        <v>1000</v>
      </c>
      <c r="AH342" s="122">
        <v>-3.0067895247332665E-2</v>
      </c>
      <c r="AI342" s="257"/>
      <c r="AJ342" s="110"/>
      <c r="AK342" s="111"/>
      <c r="AL342" s="110"/>
      <c r="AM342" s="111"/>
      <c r="AN342" s="122"/>
      <c r="AO342" s="257"/>
      <c r="AP342" s="110"/>
      <c r="AQ342" s="111"/>
      <c r="AR342" s="110"/>
      <c r="AS342" s="111"/>
      <c r="AT342" s="522"/>
    </row>
    <row r="343" spans="2:46" hidden="1" outlineLevel="1" x14ac:dyDescent="0.25">
      <c r="B343" s="120" t="s">
        <v>85</v>
      </c>
      <c r="C343" s="257">
        <v>905</v>
      </c>
      <c r="D343" s="110">
        <v>0.15286624203821653</v>
      </c>
      <c r="E343" s="111">
        <v>939</v>
      </c>
      <c r="F343" s="110">
        <v>0.3132867132867132</v>
      </c>
      <c r="G343" s="111">
        <v>1844</v>
      </c>
      <c r="H343" s="122">
        <v>0.22933333333333339</v>
      </c>
      <c r="I343" s="257">
        <v>9</v>
      </c>
      <c r="J343" s="122">
        <v>0.28571428571428581</v>
      </c>
      <c r="K343" s="257">
        <v>0</v>
      </c>
      <c r="L343" s="110">
        <v>-1</v>
      </c>
      <c r="M343" s="111">
        <v>0</v>
      </c>
      <c r="N343" s="110" t="e">
        <v>#DIV/0!</v>
      </c>
      <c r="O343" s="111">
        <v>0</v>
      </c>
      <c r="P343" s="122">
        <v>-1</v>
      </c>
      <c r="Q343" s="257">
        <v>540</v>
      </c>
      <c r="R343" s="110">
        <v>-5.5248618784530246E-3</v>
      </c>
      <c r="S343" s="111">
        <v>367</v>
      </c>
      <c r="T343" s="110">
        <v>0.26989619377162621</v>
      </c>
      <c r="U343" s="111">
        <v>907</v>
      </c>
      <c r="V343" s="122">
        <v>9.0144230769230838E-2</v>
      </c>
      <c r="W343" s="257"/>
      <c r="X343" s="110"/>
      <c r="Y343" s="111"/>
      <c r="Z343" s="110"/>
      <c r="AA343" s="111"/>
      <c r="AB343" s="122"/>
      <c r="AC343" s="257">
        <v>356</v>
      </c>
      <c r="AD343" s="110">
        <v>0.54112554112554112</v>
      </c>
      <c r="AE343" s="111">
        <v>572</v>
      </c>
      <c r="AF343" s="110">
        <v>0.34272300469483574</v>
      </c>
      <c r="AG343" s="111">
        <v>928</v>
      </c>
      <c r="AH343" s="122">
        <v>0.41248097412480966</v>
      </c>
      <c r="AI343" s="257"/>
      <c r="AJ343" s="110"/>
      <c r="AK343" s="111"/>
      <c r="AL343" s="110"/>
      <c r="AM343" s="111"/>
      <c r="AN343" s="122"/>
      <c r="AO343" s="257"/>
      <c r="AP343" s="110"/>
      <c r="AQ343" s="111"/>
      <c r="AR343" s="110"/>
      <c r="AS343" s="111"/>
      <c r="AT343" s="522"/>
    </row>
    <row r="344" spans="2:46" ht="15.75" collapsed="1" x14ac:dyDescent="0.25">
      <c r="B344" s="61">
        <v>1989</v>
      </c>
      <c r="C344" s="270">
        <v>10819</v>
      </c>
      <c r="D344" s="63">
        <v>-2.6367890568754548E-2</v>
      </c>
      <c r="E344" s="62">
        <v>9975</v>
      </c>
      <c r="F344" s="63">
        <v>0.35089382448537387</v>
      </c>
      <c r="G344" s="62">
        <v>20794</v>
      </c>
      <c r="H344" s="267">
        <v>0.1242430795847751</v>
      </c>
      <c r="I344" s="270">
        <v>96</v>
      </c>
      <c r="J344" s="267">
        <v>0</v>
      </c>
      <c r="K344" s="270">
        <v>16</v>
      </c>
      <c r="L344" s="63">
        <v>0.14285714285714279</v>
      </c>
      <c r="M344" s="62">
        <v>0</v>
      </c>
      <c r="N344" s="63">
        <v>-1</v>
      </c>
      <c r="O344" s="62">
        <v>16</v>
      </c>
      <c r="P344" s="267">
        <v>-0.33333333333333337</v>
      </c>
      <c r="Q344" s="270">
        <v>4915</v>
      </c>
      <c r="R344" s="63">
        <v>-0.14699757028809446</v>
      </c>
      <c r="S344" s="62">
        <v>3164</v>
      </c>
      <c r="T344" s="63">
        <v>0.1727205337286879</v>
      </c>
      <c r="U344" s="62">
        <v>8079</v>
      </c>
      <c r="V344" s="267">
        <v>-4.5035460992907783E-2</v>
      </c>
      <c r="W344" s="270"/>
      <c r="X344" s="63"/>
      <c r="Y344" s="62"/>
      <c r="Z344" s="63"/>
      <c r="AA344" s="62"/>
      <c r="AB344" s="267"/>
      <c r="AC344" s="270">
        <v>5792</v>
      </c>
      <c r="AD344" s="63">
        <v>0.10534351145038179</v>
      </c>
      <c r="AE344" s="62">
        <v>6811</v>
      </c>
      <c r="AF344" s="63">
        <v>0.45658682634730541</v>
      </c>
      <c r="AG344" s="62">
        <v>12603</v>
      </c>
      <c r="AH344" s="267">
        <v>0.27097620008067769</v>
      </c>
      <c r="AI344" s="270"/>
      <c r="AJ344" s="63"/>
      <c r="AK344" s="62"/>
      <c r="AL344" s="63"/>
      <c r="AM344" s="62"/>
      <c r="AN344" s="267"/>
      <c r="AO344" s="270"/>
      <c r="AP344" s="63"/>
      <c r="AQ344" s="62"/>
      <c r="AR344" s="63"/>
      <c r="AS344" s="62"/>
      <c r="AT344" s="521"/>
    </row>
    <row r="345" spans="2:46" hidden="1" outlineLevel="1" x14ac:dyDescent="0.25">
      <c r="B345" s="120" t="s">
        <v>74</v>
      </c>
      <c r="C345" s="257">
        <v>1274</v>
      </c>
      <c r="D345" s="110">
        <v>0.21797323135755264</v>
      </c>
      <c r="E345" s="111">
        <v>752</v>
      </c>
      <c r="F345" s="110">
        <v>0.18799368088467605</v>
      </c>
      <c r="G345" s="111">
        <v>2026</v>
      </c>
      <c r="H345" s="122">
        <v>0.20667063728409762</v>
      </c>
      <c r="I345" s="257">
        <v>16</v>
      </c>
      <c r="J345" s="122">
        <v>6.6666666666666652E-2</v>
      </c>
      <c r="K345" s="257">
        <v>0</v>
      </c>
      <c r="L345" s="110">
        <v>-1</v>
      </c>
      <c r="M345" s="111">
        <v>0</v>
      </c>
      <c r="N345" s="110" t="e">
        <v>#DIV/0!</v>
      </c>
      <c r="O345" s="111">
        <v>0</v>
      </c>
      <c r="P345" s="122">
        <v>-1</v>
      </c>
      <c r="Q345" s="257">
        <v>617</v>
      </c>
      <c r="R345" s="110">
        <v>-0.20284237726098187</v>
      </c>
      <c r="S345" s="111">
        <v>339</v>
      </c>
      <c r="T345" s="110">
        <v>0.70351758793969843</v>
      </c>
      <c r="U345" s="111">
        <v>956</v>
      </c>
      <c r="V345" s="122">
        <v>-1.7471736896197299E-2</v>
      </c>
      <c r="W345" s="257"/>
      <c r="X345" s="110"/>
      <c r="Y345" s="111"/>
      <c r="Z345" s="110"/>
      <c r="AA345" s="111"/>
      <c r="AB345" s="122"/>
      <c r="AC345" s="257">
        <v>641</v>
      </c>
      <c r="AD345" s="110">
        <v>1.50390625</v>
      </c>
      <c r="AE345" s="111">
        <v>413</v>
      </c>
      <c r="AF345" s="110">
        <v>-4.8387096774193505E-2</v>
      </c>
      <c r="AG345" s="111">
        <v>1054</v>
      </c>
      <c r="AH345" s="122">
        <v>0.52753623188405796</v>
      </c>
      <c r="AI345" s="257"/>
      <c r="AJ345" s="110"/>
      <c r="AK345" s="111"/>
      <c r="AL345" s="110"/>
      <c r="AM345" s="111"/>
      <c r="AN345" s="122"/>
      <c r="AO345" s="257"/>
      <c r="AP345" s="110"/>
      <c r="AQ345" s="111"/>
      <c r="AR345" s="110"/>
      <c r="AS345" s="111"/>
      <c r="AT345" s="522"/>
    </row>
    <row r="346" spans="2:46" hidden="1" outlineLevel="1" x14ac:dyDescent="0.25">
      <c r="B346" s="120" t="s">
        <v>75</v>
      </c>
      <c r="C346" s="257">
        <v>833</v>
      </c>
      <c r="D346" s="110">
        <v>-3.3642691415313175E-2</v>
      </c>
      <c r="E346" s="111">
        <v>579</v>
      </c>
      <c r="F346" s="110">
        <v>0.89215686274509798</v>
      </c>
      <c r="G346" s="111">
        <v>1412</v>
      </c>
      <c r="H346" s="122">
        <v>0.20890410958904115</v>
      </c>
      <c r="I346" s="257">
        <v>11</v>
      </c>
      <c r="J346" s="122">
        <v>-0.59259259259259256</v>
      </c>
      <c r="K346" s="257">
        <v>3</v>
      </c>
      <c r="L346" s="110">
        <v>0.5</v>
      </c>
      <c r="M346" s="111">
        <v>8</v>
      </c>
      <c r="N346" s="110" t="e">
        <v>#DIV/0!</v>
      </c>
      <c r="O346" s="111">
        <v>11</v>
      </c>
      <c r="P346" s="122">
        <v>4.5</v>
      </c>
      <c r="Q346" s="257">
        <v>532</v>
      </c>
      <c r="R346" s="110">
        <v>-0.12355848434925865</v>
      </c>
      <c r="S346" s="111">
        <v>234</v>
      </c>
      <c r="T346" s="110">
        <v>0.84251968503937014</v>
      </c>
      <c r="U346" s="111">
        <v>766</v>
      </c>
      <c r="V346" s="122">
        <v>4.3596730245231585E-2</v>
      </c>
      <c r="W346" s="257"/>
      <c r="X346" s="110"/>
      <c r="Y346" s="111"/>
      <c r="Z346" s="110"/>
      <c r="AA346" s="111"/>
      <c r="AB346" s="122"/>
      <c r="AC346" s="257">
        <v>287</v>
      </c>
      <c r="AD346" s="110">
        <v>0.26991150442477885</v>
      </c>
      <c r="AE346" s="111">
        <v>337</v>
      </c>
      <c r="AF346" s="110">
        <v>0.88268156424581012</v>
      </c>
      <c r="AG346" s="111">
        <v>624</v>
      </c>
      <c r="AH346" s="122">
        <v>0.54074074074074074</v>
      </c>
      <c r="AI346" s="257"/>
      <c r="AJ346" s="110"/>
      <c r="AK346" s="111"/>
      <c r="AL346" s="110"/>
      <c r="AM346" s="111"/>
      <c r="AN346" s="122"/>
      <c r="AO346" s="257"/>
      <c r="AP346" s="110"/>
      <c r="AQ346" s="111"/>
      <c r="AR346" s="110"/>
      <c r="AS346" s="111"/>
      <c r="AT346" s="522"/>
    </row>
    <row r="347" spans="2:46" hidden="1" outlineLevel="1" x14ac:dyDescent="0.25">
      <c r="B347" s="120" t="s">
        <v>76</v>
      </c>
      <c r="C347" s="257">
        <v>813</v>
      </c>
      <c r="D347" s="110">
        <v>0.1816860465116279</v>
      </c>
      <c r="E347" s="111">
        <v>533</v>
      </c>
      <c r="F347" s="110">
        <v>1.1067193675889326</v>
      </c>
      <c r="G347" s="111">
        <v>1346</v>
      </c>
      <c r="H347" s="122">
        <v>0.43039319872476089</v>
      </c>
      <c r="I347" s="257">
        <v>22</v>
      </c>
      <c r="J347" s="122">
        <v>3.4000000000000004</v>
      </c>
      <c r="K347" s="257">
        <v>4</v>
      </c>
      <c r="L347" s="110" t="e">
        <v>#DIV/0!</v>
      </c>
      <c r="M347" s="111">
        <v>0</v>
      </c>
      <c r="N347" s="110" t="e">
        <v>#DIV/0!</v>
      </c>
      <c r="O347" s="111">
        <v>4</v>
      </c>
      <c r="P347" s="122" t="e">
        <v>#DIV/0!</v>
      </c>
      <c r="Q347" s="257">
        <v>498</v>
      </c>
      <c r="R347" s="110">
        <v>-7.9482439926062853E-2</v>
      </c>
      <c r="S347" s="111">
        <v>249</v>
      </c>
      <c r="T347" s="110">
        <v>0.96062992125984259</v>
      </c>
      <c r="U347" s="111">
        <v>747</v>
      </c>
      <c r="V347" s="122">
        <v>0.11826347305389229</v>
      </c>
      <c r="W347" s="257"/>
      <c r="X347" s="110"/>
      <c r="Y347" s="111"/>
      <c r="Z347" s="110"/>
      <c r="AA347" s="111"/>
      <c r="AB347" s="122"/>
      <c r="AC347" s="257">
        <v>289</v>
      </c>
      <c r="AD347" s="110">
        <v>1.035211267605634</v>
      </c>
      <c r="AE347" s="111">
        <v>284</v>
      </c>
      <c r="AF347" s="110">
        <v>1.253968253968254</v>
      </c>
      <c r="AG347" s="111">
        <v>573</v>
      </c>
      <c r="AH347" s="122">
        <v>1.1380597014925371</v>
      </c>
      <c r="AI347" s="257"/>
      <c r="AJ347" s="110"/>
      <c r="AK347" s="111"/>
      <c r="AL347" s="110"/>
      <c r="AM347" s="111"/>
      <c r="AN347" s="122"/>
      <c r="AO347" s="257"/>
      <c r="AP347" s="110"/>
      <c r="AQ347" s="111"/>
      <c r="AR347" s="110"/>
      <c r="AS347" s="111"/>
      <c r="AT347" s="522"/>
    </row>
    <row r="348" spans="2:46" hidden="1" outlineLevel="1" x14ac:dyDescent="0.25">
      <c r="B348" s="120" t="s">
        <v>77</v>
      </c>
      <c r="C348" s="257">
        <v>761</v>
      </c>
      <c r="D348" s="110">
        <v>0.3374340949033392</v>
      </c>
      <c r="E348" s="111">
        <v>415</v>
      </c>
      <c r="F348" s="110">
        <v>0.63385826771653542</v>
      </c>
      <c r="G348" s="111">
        <v>1176</v>
      </c>
      <c r="H348" s="122">
        <v>0.42891859052247883</v>
      </c>
      <c r="I348" s="257">
        <v>9</v>
      </c>
      <c r="J348" s="122">
        <v>2</v>
      </c>
      <c r="K348" s="257">
        <v>0</v>
      </c>
      <c r="L348" s="110" t="e">
        <v>#DIV/0!</v>
      </c>
      <c r="M348" s="111">
        <v>0</v>
      </c>
      <c r="N348" s="110" t="e">
        <v>#DIV/0!</v>
      </c>
      <c r="O348" s="111">
        <v>0</v>
      </c>
      <c r="P348" s="122" t="e">
        <v>#DIV/0!</v>
      </c>
      <c r="Q348" s="257">
        <v>455</v>
      </c>
      <c r="R348" s="110">
        <v>0.16368286445012781</v>
      </c>
      <c r="S348" s="111">
        <v>231</v>
      </c>
      <c r="T348" s="110">
        <v>1.2871287128712869</v>
      </c>
      <c r="U348" s="111">
        <v>686</v>
      </c>
      <c r="V348" s="122">
        <v>0.39430894308943087</v>
      </c>
      <c r="W348" s="257"/>
      <c r="X348" s="110"/>
      <c r="Y348" s="111"/>
      <c r="Z348" s="110"/>
      <c r="AA348" s="111"/>
      <c r="AB348" s="122"/>
      <c r="AC348" s="257">
        <v>297</v>
      </c>
      <c r="AD348" s="110">
        <v>0.69714285714285706</v>
      </c>
      <c r="AE348" s="111">
        <v>184</v>
      </c>
      <c r="AF348" s="110">
        <v>0.20261437908496727</v>
      </c>
      <c r="AG348" s="111">
        <v>481</v>
      </c>
      <c r="AH348" s="122">
        <v>0.46646341463414642</v>
      </c>
      <c r="AI348" s="257"/>
      <c r="AJ348" s="110"/>
      <c r="AK348" s="111"/>
      <c r="AL348" s="110"/>
      <c r="AM348" s="111"/>
      <c r="AN348" s="122"/>
      <c r="AO348" s="257"/>
      <c r="AP348" s="110"/>
      <c r="AQ348" s="111"/>
      <c r="AR348" s="110"/>
      <c r="AS348" s="111"/>
      <c r="AT348" s="522"/>
    </row>
    <row r="349" spans="2:46" hidden="1" outlineLevel="1" x14ac:dyDescent="0.25">
      <c r="B349" s="120" t="s">
        <v>78</v>
      </c>
      <c r="C349" s="257">
        <v>1001</v>
      </c>
      <c r="D349" s="110">
        <v>0.5714285714285714</v>
      </c>
      <c r="E349" s="111">
        <v>485</v>
      </c>
      <c r="F349" s="110">
        <v>0.84410646387832711</v>
      </c>
      <c r="G349" s="111">
        <v>1486</v>
      </c>
      <c r="H349" s="122">
        <v>0.6511111111111112</v>
      </c>
      <c r="I349" s="257">
        <v>9</v>
      </c>
      <c r="J349" s="122">
        <v>0.5</v>
      </c>
      <c r="K349" s="257">
        <v>0</v>
      </c>
      <c r="L349" s="110" t="e">
        <v>#DIV/0!</v>
      </c>
      <c r="M349" s="111">
        <v>2</v>
      </c>
      <c r="N349" s="110" t="e">
        <v>#DIV/0!</v>
      </c>
      <c r="O349" s="111">
        <v>2</v>
      </c>
      <c r="P349" s="122" t="e">
        <v>#DIV/0!</v>
      </c>
      <c r="Q349" s="257">
        <v>540</v>
      </c>
      <c r="R349" s="110">
        <v>0.30434782608695654</v>
      </c>
      <c r="S349" s="111">
        <v>240</v>
      </c>
      <c r="T349" s="110">
        <v>2.5820895522388061</v>
      </c>
      <c r="U349" s="111">
        <v>780</v>
      </c>
      <c r="V349" s="122">
        <v>0.62162162162162171</v>
      </c>
      <c r="W349" s="257"/>
      <c r="X349" s="110"/>
      <c r="Y349" s="111"/>
      <c r="Z349" s="110"/>
      <c r="AA349" s="111"/>
      <c r="AB349" s="122"/>
      <c r="AC349" s="257">
        <v>452</v>
      </c>
      <c r="AD349" s="110">
        <v>1.0829493087557602</v>
      </c>
      <c r="AE349" s="111">
        <v>243</v>
      </c>
      <c r="AF349" s="110">
        <v>0.23979591836734704</v>
      </c>
      <c r="AG349" s="111">
        <v>695</v>
      </c>
      <c r="AH349" s="122">
        <v>0.68280871670702181</v>
      </c>
      <c r="AI349" s="257"/>
      <c r="AJ349" s="110"/>
      <c r="AK349" s="111"/>
      <c r="AL349" s="110"/>
      <c r="AM349" s="111"/>
      <c r="AN349" s="122"/>
      <c r="AO349" s="257"/>
      <c r="AP349" s="110"/>
      <c r="AQ349" s="111"/>
      <c r="AR349" s="110"/>
      <c r="AS349" s="111"/>
      <c r="AT349" s="522"/>
    </row>
    <row r="350" spans="2:46" hidden="1" outlineLevel="1" x14ac:dyDescent="0.25">
      <c r="B350" s="120" t="s">
        <v>79</v>
      </c>
      <c r="C350" s="257">
        <v>930</v>
      </c>
      <c r="D350" s="110">
        <v>1.1232876712328768</v>
      </c>
      <c r="E350" s="111">
        <v>488</v>
      </c>
      <c r="F350" s="110">
        <v>1.8045977011494254</v>
      </c>
      <c r="G350" s="111">
        <v>1418</v>
      </c>
      <c r="H350" s="122">
        <v>1.3169934640522878</v>
      </c>
      <c r="I350" s="257">
        <v>1</v>
      </c>
      <c r="J350" s="122">
        <v>-0.88888888888888884</v>
      </c>
      <c r="K350" s="257">
        <v>0</v>
      </c>
      <c r="L350" s="110" t="e">
        <v>#DIV/0!</v>
      </c>
      <c r="M350" s="111">
        <v>0</v>
      </c>
      <c r="N350" s="110" t="e">
        <v>#DIV/0!</v>
      </c>
      <c r="O350" s="111">
        <v>0</v>
      </c>
      <c r="P350" s="122" t="e">
        <v>#DIV/0!</v>
      </c>
      <c r="Q350" s="257">
        <v>437</v>
      </c>
      <c r="R350" s="110">
        <v>1.2642487046632125</v>
      </c>
      <c r="S350" s="111">
        <v>244</v>
      </c>
      <c r="T350" s="110">
        <v>3.2807017543859649</v>
      </c>
      <c r="U350" s="111">
        <v>681</v>
      </c>
      <c r="V350" s="122">
        <v>1.7240000000000002</v>
      </c>
      <c r="W350" s="257"/>
      <c r="X350" s="110"/>
      <c r="Y350" s="111"/>
      <c r="Z350" s="110"/>
      <c r="AA350" s="111"/>
      <c r="AB350" s="122"/>
      <c r="AC350" s="257">
        <v>492</v>
      </c>
      <c r="AD350" s="110">
        <v>1.0847457627118646</v>
      </c>
      <c r="AE350" s="111">
        <v>244</v>
      </c>
      <c r="AF350" s="110">
        <v>1.0854700854700856</v>
      </c>
      <c r="AG350" s="111">
        <v>736</v>
      </c>
      <c r="AH350" s="122">
        <v>1.0849858356940509</v>
      </c>
      <c r="AI350" s="257"/>
      <c r="AJ350" s="110"/>
      <c r="AK350" s="111"/>
      <c r="AL350" s="110"/>
      <c r="AM350" s="111"/>
      <c r="AN350" s="122"/>
      <c r="AO350" s="257"/>
      <c r="AP350" s="110"/>
      <c r="AQ350" s="111"/>
      <c r="AR350" s="110"/>
      <c r="AS350" s="111"/>
      <c r="AT350" s="522"/>
    </row>
    <row r="351" spans="2:46" hidden="1" outlineLevel="1" x14ac:dyDescent="0.25">
      <c r="B351" s="120" t="s">
        <v>80</v>
      </c>
      <c r="C351" s="257">
        <v>1131</v>
      </c>
      <c r="D351" s="110">
        <v>0.94664371772805511</v>
      </c>
      <c r="E351" s="111">
        <v>826</v>
      </c>
      <c r="F351" s="110">
        <v>3.5384615384615383</v>
      </c>
      <c r="G351" s="111">
        <v>1957</v>
      </c>
      <c r="H351" s="122">
        <v>1.5648754914809961</v>
      </c>
      <c r="I351" s="257">
        <v>6</v>
      </c>
      <c r="J351" s="122">
        <v>-0.45454545454545459</v>
      </c>
      <c r="K351" s="257">
        <v>3</v>
      </c>
      <c r="L351" s="110" t="e">
        <v>#DIV/0!</v>
      </c>
      <c r="M351" s="111">
        <v>0</v>
      </c>
      <c r="N351" s="110" t="e">
        <v>#DIV/0!</v>
      </c>
      <c r="O351" s="111">
        <v>3</v>
      </c>
      <c r="P351" s="122" t="e">
        <v>#DIV/0!</v>
      </c>
      <c r="Q351" s="257">
        <v>444</v>
      </c>
      <c r="R351" s="110">
        <v>0.33734939759036142</v>
      </c>
      <c r="S351" s="111">
        <v>207</v>
      </c>
      <c r="T351" s="110">
        <v>6.1379310344827589</v>
      </c>
      <c r="U351" s="111">
        <v>651</v>
      </c>
      <c r="V351" s="122">
        <v>0.80332409972299179</v>
      </c>
      <c r="W351" s="257"/>
      <c r="X351" s="110"/>
      <c r="Y351" s="111"/>
      <c r="Z351" s="110"/>
      <c r="AA351" s="111"/>
      <c r="AB351" s="122"/>
      <c r="AC351" s="257">
        <v>678</v>
      </c>
      <c r="AD351" s="110">
        <v>1.8487394957983194</v>
      </c>
      <c r="AE351" s="111">
        <v>619</v>
      </c>
      <c r="AF351" s="110">
        <v>3.0457516339869279</v>
      </c>
      <c r="AG351" s="111">
        <v>1297</v>
      </c>
      <c r="AH351" s="122">
        <v>2.3171355498721229</v>
      </c>
      <c r="AI351" s="257"/>
      <c r="AJ351" s="110"/>
      <c r="AK351" s="111"/>
      <c r="AL351" s="110"/>
      <c r="AM351" s="111"/>
      <c r="AN351" s="122"/>
      <c r="AO351" s="257"/>
      <c r="AP351" s="110"/>
      <c r="AQ351" s="111"/>
      <c r="AR351" s="110"/>
      <c r="AS351" s="111"/>
      <c r="AT351" s="522"/>
    </row>
    <row r="352" spans="2:46" hidden="1" outlineLevel="1" x14ac:dyDescent="0.25">
      <c r="B352" s="120" t="s">
        <v>81</v>
      </c>
      <c r="C352" s="257">
        <v>785</v>
      </c>
      <c r="D352" s="110">
        <v>0.52131782945736438</v>
      </c>
      <c r="E352" s="111">
        <v>751</v>
      </c>
      <c r="F352" s="110">
        <v>4.0402684563758386</v>
      </c>
      <c r="G352" s="111">
        <v>1536</v>
      </c>
      <c r="H352" s="122">
        <v>1.3097744360902257</v>
      </c>
      <c r="I352" s="257">
        <v>6</v>
      </c>
      <c r="J352" s="122">
        <v>1</v>
      </c>
      <c r="K352" s="257">
        <v>0</v>
      </c>
      <c r="L352" s="110" t="e">
        <v>#DIV/0!</v>
      </c>
      <c r="M352" s="111">
        <v>0</v>
      </c>
      <c r="N352" s="110" t="e">
        <v>#DIV/0!</v>
      </c>
      <c r="O352" s="111">
        <v>0</v>
      </c>
      <c r="P352" s="122" t="e">
        <v>#DIV/0!</v>
      </c>
      <c r="Q352" s="257">
        <v>347</v>
      </c>
      <c r="R352" s="110">
        <v>8.4375000000000089E-2</v>
      </c>
      <c r="S352" s="111">
        <v>155</v>
      </c>
      <c r="T352" s="110">
        <v>2.2291666666666665</v>
      </c>
      <c r="U352" s="111">
        <v>502</v>
      </c>
      <c r="V352" s="122">
        <v>0.36413043478260865</v>
      </c>
      <c r="W352" s="257"/>
      <c r="X352" s="110"/>
      <c r="Y352" s="111"/>
      <c r="Z352" s="110"/>
      <c r="AA352" s="111"/>
      <c r="AB352" s="122"/>
      <c r="AC352" s="257">
        <v>432</v>
      </c>
      <c r="AD352" s="110">
        <v>1.2383419689119171</v>
      </c>
      <c r="AE352" s="111">
        <v>596</v>
      </c>
      <c r="AF352" s="110">
        <v>4.9009900990099009</v>
      </c>
      <c r="AG352" s="111">
        <v>1028</v>
      </c>
      <c r="AH352" s="122">
        <v>2.4965986394557822</v>
      </c>
      <c r="AI352" s="257"/>
      <c r="AJ352" s="110"/>
      <c r="AK352" s="111"/>
      <c r="AL352" s="110"/>
      <c r="AM352" s="111"/>
      <c r="AN352" s="122"/>
      <c r="AO352" s="257"/>
      <c r="AP352" s="110"/>
      <c r="AQ352" s="111"/>
      <c r="AR352" s="110"/>
      <c r="AS352" s="111"/>
      <c r="AT352" s="522"/>
    </row>
    <row r="353" spans="2:46" hidden="1" outlineLevel="1" x14ac:dyDescent="0.25">
      <c r="B353" s="120" t="s">
        <v>82</v>
      </c>
      <c r="C353" s="257">
        <v>1198</v>
      </c>
      <c r="D353" s="110">
        <v>1.1316725978647688</v>
      </c>
      <c r="E353" s="111">
        <v>496</v>
      </c>
      <c r="F353" s="110">
        <v>1.9523809523809526</v>
      </c>
      <c r="G353" s="111">
        <v>1694</v>
      </c>
      <c r="H353" s="122">
        <v>1.3205479452054796</v>
      </c>
      <c r="I353" s="257">
        <v>2</v>
      </c>
      <c r="J353" s="122">
        <v>-0.75</v>
      </c>
      <c r="K353" s="257">
        <v>0</v>
      </c>
      <c r="L353" s="110" t="e">
        <v>#DIV/0!</v>
      </c>
      <c r="M353" s="111">
        <v>0</v>
      </c>
      <c r="N353" s="110" t="e">
        <v>#DIV/0!</v>
      </c>
      <c r="O353" s="111">
        <v>0</v>
      </c>
      <c r="P353" s="122" t="e">
        <v>#DIV/0!</v>
      </c>
      <c r="Q353" s="257">
        <v>514</v>
      </c>
      <c r="R353" s="110">
        <v>0.51622418879056053</v>
      </c>
      <c r="S353" s="111">
        <v>149</v>
      </c>
      <c r="T353" s="110">
        <v>4.3214285714285712</v>
      </c>
      <c r="U353" s="111">
        <v>663</v>
      </c>
      <c r="V353" s="122">
        <v>0.80653950953678466</v>
      </c>
      <c r="W353" s="257"/>
      <c r="X353" s="110"/>
      <c r="Y353" s="111"/>
      <c r="Z353" s="110"/>
      <c r="AA353" s="111"/>
      <c r="AB353" s="122"/>
      <c r="AC353" s="257">
        <v>682</v>
      </c>
      <c r="AD353" s="110">
        <v>2.172093023255814</v>
      </c>
      <c r="AE353" s="111">
        <v>347</v>
      </c>
      <c r="AF353" s="110">
        <v>1.4785714285714286</v>
      </c>
      <c r="AG353" s="111">
        <v>1029</v>
      </c>
      <c r="AH353" s="122">
        <v>1.8985915492957748</v>
      </c>
      <c r="AI353" s="257"/>
      <c r="AJ353" s="110"/>
      <c r="AK353" s="111"/>
      <c r="AL353" s="110"/>
      <c r="AM353" s="111"/>
      <c r="AN353" s="122"/>
      <c r="AO353" s="257"/>
      <c r="AP353" s="110"/>
      <c r="AQ353" s="111"/>
      <c r="AR353" s="110"/>
      <c r="AS353" s="111"/>
      <c r="AT353" s="522"/>
    </row>
    <row r="354" spans="2:46" hidden="1" outlineLevel="1" x14ac:dyDescent="0.25">
      <c r="B354" s="120" t="s">
        <v>83</v>
      </c>
      <c r="C354" s="257">
        <v>745</v>
      </c>
      <c r="D354" s="110">
        <v>0.11694152923538237</v>
      </c>
      <c r="E354" s="111">
        <v>578</v>
      </c>
      <c r="F354" s="110">
        <v>0.54545454545454541</v>
      </c>
      <c r="G354" s="111">
        <v>1323</v>
      </c>
      <c r="H354" s="122">
        <v>0.27089337175792516</v>
      </c>
      <c r="I354" s="257">
        <v>5</v>
      </c>
      <c r="J354" s="122">
        <v>-0.54545454545454541</v>
      </c>
      <c r="K354" s="257">
        <v>0</v>
      </c>
      <c r="L354" s="110">
        <v>-1</v>
      </c>
      <c r="M354" s="111">
        <v>0</v>
      </c>
      <c r="N354" s="110" t="e">
        <v>#DIV/0!</v>
      </c>
      <c r="O354" s="111">
        <v>0</v>
      </c>
      <c r="P354" s="122">
        <v>-1</v>
      </c>
      <c r="Q354" s="257">
        <v>404</v>
      </c>
      <c r="R354" s="110">
        <v>-0.13675213675213671</v>
      </c>
      <c r="S354" s="111">
        <v>203</v>
      </c>
      <c r="T354" s="110">
        <v>7.1199999999999992</v>
      </c>
      <c r="U354" s="111">
        <v>607</v>
      </c>
      <c r="V354" s="122">
        <v>0.2312373225152129</v>
      </c>
      <c r="W354" s="257"/>
      <c r="X354" s="110"/>
      <c r="Y354" s="111"/>
      <c r="Z354" s="110"/>
      <c r="AA354" s="111"/>
      <c r="AB354" s="122"/>
      <c r="AC354" s="257">
        <v>336</v>
      </c>
      <c r="AD354" s="110">
        <v>0.79679144385026746</v>
      </c>
      <c r="AE354" s="111">
        <v>375</v>
      </c>
      <c r="AF354" s="110">
        <v>7.4498567335243626E-2</v>
      </c>
      <c r="AG354" s="111">
        <v>711</v>
      </c>
      <c r="AH354" s="122">
        <v>0.32649253731343286</v>
      </c>
      <c r="AI354" s="257"/>
      <c r="AJ354" s="110"/>
      <c r="AK354" s="111"/>
      <c r="AL354" s="110"/>
      <c r="AM354" s="111"/>
      <c r="AN354" s="122"/>
      <c r="AO354" s="257"/>
      <c r="AP354" s="110"/>
      <c r="AQ354" s="111"/>
      <c r="AR354" s="110"/>
      <c r="AS354" s="111"/>
      <c r="AT354" s="522"/>
    </row>
    <row r="355" spans="2:46" hidden="1" outlineLevel="1" x14ac:dyDescent="0.25">
      <c r="B355" s="120" t="s">
        <v>84</v>
      </c>
      <c r="C355" s="257">
        <v>856</v>
      </c>
      <c r="D355" s="110">
        <v>-0.47836684948202313</v>
      </c>
      <c r="E355" s="111">
        <v>766</v>
      </c>
      <c r="F355" s="110">
        <v>0.29610829103214886</v>
      </c>
      <c r="G355" s="111">
        <v>1622</v>
      </c>
      <c r="H355" s="122">
        <v>-0.27329749103942658</v>
      </c>
      <c r="I355" s="257">
        <v>2</v>
      </c>
      <c r="J355" s="122">
        <v>-0.81818181818181812</v>
      </c>
      <c r="K355" s="257">
        <v>0</v>
      </c>
      <c r="L355" s="110" t="e">
        <v>#DIV/0!</v>
      </c>
      <c r="M355" s="111">
        <v>0</v>
      </c>
      <c r="N355" s="110" t="e">
        <v>#DIV/0!</v>
      </c>
      <c r="O355" s="111">
        <v>0</v>
      </c>
      <c r="P355" s="122" t="e">
        <v>#DIV/0!</v>
      </c>
      <c r="Q355" s="257">
        <v>431</v>
      </c>
      <c r="R355" s="110">
        <v>-0.56683417085427135</v>
      </c>
      <c r="S355" s="111">
        <v>158</v>
      </c>
      <c r="T355" s="110">
        <v>-0.17708333333333337</v>
      </c>
      <c r="U355" s="111">
        <v>589</v>
      </c>
      <c r="V355" s="122">
        <v>-0.50379106992417855</v>
      </c>
      <c r="W355" s="257"/>
      <c r="X355" s="110"/>
      <c r="Y355" s="111"/>
      <c r="Z355" s="110"/>
      <c r="AA355" s="111"/>
      <c r="AB355" s="122"/>
      <c r="AC355" s="257">
        <v>423</v>
      </c>
      <c r="AD355" s="110">
        <v>-0.33385826771653548</v>
      </c>
      <c r="AE355" s="111">
        <v>608</v>
      </c>
      <c r="AF355" s="110">
        <v>0.52380952380952372</v>
      </c>
      <c r="AG355" s="111">
        <v>1031</v>
      </c>
      <c r="AH355" s="122">
        <v>-2.9013539651837617E-3</v>
      </c>
      <c r="AI355" s="257"/>
      <c r="AJ355" s="110"/>
      <c r="AK355" s="111"/>
      <c r="AL355" s="110"/>
      <c r="AM355" s="111"/>
      <c r="AN355" s="122"/>
      <c r="AO355" s="257"/>
      <c r="AP355" s="110"/>
      <c r="AQ355" s="111"/>
      <c r="AR355" s="110"/>
      <c r="AS355" s="111"/>
      <c r="AT355" s="522"/>
    </row>
    <row r="356" spans="2:46" hidden="1" outlineLevel="1" x14ac:dyDescent="0.25">
      <c r="B356" s="120" t="s">
        <v>85</v>
      </c>
      <c r="C356" s="257">
        <v>785</v>
      </c>
      <c r="D356" s="110">
        <v>-0.31140350877192979</v>
      </c>
      <c r="E356" s="111">
        <v>715</v>
      </c>
      <c r="F356" s="110">
        <v>0.16260162601626016</v>
      </c>
      <c r="G356" s="111">
        <v>1500</v>
      </c>
      <c r="H356" s="122">
        <v>-0.14529914529914534</v>
      </c>
      <c r="I356" s="257">
        <v>7</v>
      </c>
      <c r="J356" s="122">
        <v>-0.75862068965517238</v>
      </c>
      <c r="K356" s="257">
        <v>4</v>
      </c>
      <c r="L356" s="110">
        <v>3</v>
      </c>
      <c r="M356" s="111">
        <v>0</v>
      </c>
      <c r="N356" s="110">
        <v>-1</v>
      </c>
      <c r="O356" s="111">
        <v>4</v>
      </c>
      <c r="P356" s="122">
        <v>1</v>
      </c>
      <c r="Q356" s="257">
        <v>543</v>
      </c>
      <c r="R356" s="110">
        <v>-7.6530612244897989E-2</v>
      </c>
      <c r="S356" s="111">
        <v>289</v>
      </c>
      <c r="T356" s="110">
        <v>0.21428571428571419</v>
      </c>
      <c r="U356" s="111">
        <v>832</v>
      </c>
      <c r="V356" s="122">
        <v>7.2639225181598821E-3</v>
      </c>
      <c r="W356" s="257"/>
      <c r="X356" s="110"/>
      <c r="Y356" s="111"/>
      <c r="Z356" s="110"/>
      <c r="AA356" s="111"/>
      <c r="AB356" s="122"/>
      <c r="AC356" s="257">
        <v>231</v>
      </c>
      <c r="AD356" s="110">
        <v>-0.55747126436781613</v>
      </c>
      <c r="AE356" s="111">
        <v>426</v>
      </c>
      <c r="AF356" s="110">
        <v>0.13297872340425543</v>
      </c>
      <c r="AG356" s="111">
        <v>657</v>
      </c>
      <c r="AH356" s="122">
        <v>-0.26837416481069043</v>
      </c>
      <c r="AI356" s="257"/>
      <c r="AJ356" s="110"/>
      <c r="AK356" s="111"/>
      <c r="AL356" s="110"/>
      <c r="AM356" s="111"/>
      <c r="AN356" s="122"/>
      <c r="AO356" s="257"/>
      <c r="AP356" s="110"/>
      <c r="AQ356" s="111"/>
      <c r="AR356" s="110"/>
      <c r="AS356" s="111"/>
      <c r="AT356" s="522"/>
    </row>
    <row r="357" spans="2:46" ht="15.75" collapsed="1" x14ac:dyDescent="0.25">
      <c r="B357" s="61">
        <v>1988</v>
      </c>
      <c r="C357" s="270">
        <v>11112</v>
      </c>
      <c r="D357" s="63">
        <v>0.18883064084733059</v>
      </c>
      <c r="E357" s="62">
        <v>7384</v>
      </c>
      <c r="F357" s="63">
        <v>0.86370519939424528</v>
      </c>
      <c r="G357" s="62">
        <v>18496</v>
      </c>
      <c r="H357" s="267">
        <v>0.38973626869035982</v>
      </c>
      <c r="I357" s="270">
        <v>96</v>
      </c>
      <c r="J357" s="267">
        <v>-0.30434782608695654</v>
      </c>
      <c r="K357" s="270">
        <v>14</v>
      </c>
      <c r="L357" s="63">
        <v>1.7999999999999998</v>
      </c>
      <c r="M357" s="62">
        <v>10</v>
      </c>
      <c r="N357" s="63">
        <v>9</v>
      </c>
      <c r="O357" s="62">
        <v>24</v>
      </c>
      <c r="P357" s="267">
        <v>3</v>
      </c>
      <c r="Q357" s="270">
        <v>5762</v>
      </c>
      <c r="R357" s="63">
        <v>-3.3545790003354559E-2</v>
      </c>
      <c r="S357" s="62">
        <v>2698</v>
      </c>
      <c r="T357" s="63">
        <v>1.1793214862681745</v>
      </c>
      <c r="U357" s="62">
        <v>8460</v>
      </c>
      <c r="V357" s="267">
        <v>0.17500000000000004</v>
      </c>
      <c r="W357" s="270"/>
      <c r="X357" s="63"/>
      <c r="Y357" s="62"/>
      <c r="Z357" s="63"/>
      <c r="AA357" s="62"/>
      <c r="AB357" s="267"/>
      <c r="AC357" s="270">
        <v>5240</v>
      </c>
      <c r="AD357" s="63">
        <v>0.6162862430598397</v>
      </c>
      <c r="AE357" s="62">
        <v>4676</v>
      </c>
      <c r="AF357" s="63">
        <v>0.71722365038560421</v>
      </c>
      <c r="AG357" s="62">
        <v>9916</v>
      </c>
      <c r="AH357" s="267">
        <v>0.66236378876781221</v>
      </c>
      <c r="AI357" s="270"/>
      <c r="AJ357" s="63"/>
      <c r="AK357" s="62"/>
      <c r="AL357" s="63"/>
      <c r="AM357" s="62"/>
      <c r="AN357" s="267"/>
      <c r="AO357" s="270"/>
      <c r="AP357" s="63"/>
      <c r="AQ357" s="62"/>
      <c r="AR357" s="63"/>
      <c r="AS357" s="62"/>
      <c r="AT357" s="521"/>
    </row>
    <row r="358" spans="2:46" hidden="1" outlineLevel="1" x14ac:dyDescent="0.25">
      <c r="B358" s="120" t="s">
        <v>74</v>
      </c>
      <c r="C358" s="257">
        <v>1046</v>
      </c>
      <c r="D358" s="110">
        <v>6.5173116089612959E-2</v>
      </c>
      <c r="E358" s="111">
        <v>633</v>
      </c>
      <c r="F358" s="110">
        <v>0.26600000000000001</v>
      </c>
      <c r="G358" s="111">
        <v>1679</v>
      </c>
      <c r="H358" s="122">
        <v>0.13292847503373828</v>
      </c>
      <c r="I358" s="257">
        <v>15</v>
      </c>
      <c r="J358" s="122">
        <v>7.1428571428571397E-2</v>
      </c>
      <c r="K358" s="257">
        <v>1</v>
      </c>
      <c r="L358" s="110">
        <v>-0.92307692307692313</v>
      </c>
      <c r="M358" s="111">
        <v>0</v>
      </c>
      <c r="N358" s="110">
        <v>-1</v>
      </c>
      <c r="O358" s="111">
        <v>1</v>
      </c>
      <c r="P358" s="122">
        <v>-0.95238095238095233</v>
      </c>
      <c r="Q358" s="257">
        <v>774</v>
      </c>
      <c r="R358" s="110">
        <v>9.3220338983050821E-2</v>
      </c>
      <c r="S358" s="111">
        <v>199</v>
      </c>
      <c r="T358" s="110">
        <v>0.22085889570552153</v>
      </c>
      <c r="U358" s="111">
        <v>973</v>
      </c>
      <c r="V358" s="122">
        <v>0.11710677382319168</v>
      </c>
      <c r="W358" s="257"/>
      <c r="X358" s="110"/>
      <c r="Y358" s="111"/>
      <c r="Z358" s="110"/>
      <c r="AA358" s="111"/>
      <c r="AB358" s="122"/>
      <c r="AC358" s="257">
        <v>256</v>
      </c>
      <c r="AD358" s="110">
        <v>3.6437246963562764E-2</v>
      </c>
      <c r="AE358" s="111">
        <v>434</v>
      </c>
      <c r="AF358" s="110">
        <v>0.31914893617021267</v>
      </c>
      <c r="AG358" s="111">
        <v>690</v>
      </c>
      <c r="AH358" s="122">
        <v>0.19791666666666674</v>
      </c>
      <c r="AI358" s="257"/>
      <c r="AJ358" s="110"/>
      <c r="AK358" s="111"/>
      <c r="AL358" s="110"/>
      <c r="AM358" s="111"/>
      <c r="AN358" s="122"/>
      <c r="AO358" s="257"/>
      <c r="AP358" s="110"/>
      <c r="AQ358" s="111"/>
      <c r="AR358" s="110"/>
      <c r="AS358" s="111"/>
      <c r="AT358" s="522"/>
    </row>
    <row r="359" spans="2:46" hidden="1" outlineLevel="1" x14ac:dyDescent="0.25">
      <c r="B359" s="120" t="s">
        <v>75</v>
      </c>
      <c r="C359" s="257">
        <v>862</v>
      </c>
      <c r="D359" s="110">
        <v>-9.0717299578059074E-2</v>
      </c>
      <c r="E359" s="111">
        <v>306</v>
      </c>
      <c r="F359" s="110">
        <v>-0.36645962732919257</v>
      </c>
      <c r="G359" s="111">
        <v>1168</v>
      </c>
      <c r="H359" s="122">
        <v>-0.18378756114605166</v>
      </c>
      <c r="I359" s="257">
        <v>27</v>
      </c>
      <c r="J359" s="122">
        <v>0.42105263157894735</v>
      </c>
      <c r="K359" s="257">
        <v>2</v>
      </c>
      <c r="L359" s="110">
        <v>-0.83333333333333337</v>
      </c>
      <c r="M359" s="111">
        <v>0</v>
      </c>
      <c r="N359" s="110">
        <v>-1</v>
      </c>
      <c r="O359" s="111">
        <v>2</v>
      </c>
      <c r="P359" s="122">
        <v>-0.9285714285714286</v>
      </c>
      <c r="Q359" s="257">
        <v>607</v>
      </c>
      <c r="R359" s="110">
        <v>-3.8034865293185449E-2</v>
      </c>
      <c r="S359" s="111">
        <v>127</v>
      </c>
      <c r="T359" s="110">
        <v>-7.8125E-3</v>
      </c>
      <c r="U359" s="111">
        <v>734</v>
      </c>
      <c r="V359" s="122">
        <v>-3.2938076416337281E-2</v>
      </c>
      <c r="W359" s="257"/>
      <c r="X359" s="110"/>
      <c r="Y359" s="111"/>
      <c r="Z359" s="110"/>
      <c r="AA359" s="111"/>
      <c r="AB359" s="122"/>
      <c r="AC359" s="257">
        <v>226</v>
      </c>
      <c r="AD359" s="110">
        <v>-0.20979020979020979</v>
      </c>
      <c r="AE359" s="111">
        <v>179</v>
      </c>
      <c r="AF359" s="110">
        <v>-0.471976401179941</v>
      </c>
      <c r="AG359" s="111">
        <v>405</v>
      </c>
      <c r="AH359" s="122">
        <v>-0.35199999999999998</v>
      </c>
      <c r="AI359" s="257"/>
      <c r="AJ359" s="110"/>
      <c r="AK359" s="111"/>
      <c r="AL359" s="110"/>
      <c r="AM359" s="111"/>
      <c r="AN359" s="122"/>
      <c r="AO359" s="257"/>
      <c r="AP359" s="110"/>
      <c r="AQ359" s="111"/>
      <c r="AR359" s="110"/>
      <c r="AS359" s="111"/>
      <c r="AT359" s="522"/>
    </row>
    <row r="360" spans="2:46" hidden="1" outlineLevel="1" x14ac:dyDescent="0.25">
      <c r="B360" s="120" t="s">
        <v>76</v>
      </c>
      <c r="C360" s="257">
        <v>688</v>
      </c>
      <c r="D360" s="110">
        <v>-0.29218106995884774</v>
      </c>
      <c r="E360" s="111">
        <v>253</v>
      </c>
      <c r="F360" s="110">
        <v>-0.51717557251908397</v>
      </c>
      <c r="G360" s="111">
        <v>941</v>
      </c>
      <c r="H360" s="122">
        <v>-0.37098930481283421</v>
      </c>
      <c r="I360" s="257">
        <v>5</v>
      </c>
      <c r="J360" s="122">
        <v>-0.66666666666666674</v>
      </c>
      <c r="K360" s="257">
        <v>0</v>
      </c>
      <c r="L360" s="110">
        <v>-1</v>
      </c>
      <c r="M360" s="111">
        <v>0</v>
      </c>
      <c r="N360" s="110">
        <v>-1</v>
      </c>
      <c r="O360" s="111">
        <v>0</v>
      </c>
      <c r="P360" s="122">
        <v>-1</v>
      </c>
      <c r="Q360" s="257">
        <v>541</v>
      </c>
      <c r="R360" s="110">
        <v>-0.16383307573415762</v>
      </c>
      <c r="S360" s="111">
        <v>127</v>
      </c>
      <c r="T360" s="110">
        <v>-0.35204081632653061</v>
      </c>
      <c r="U360" s="111">
        <v>668</v>
      </c>
      <c r="V360" s="122">
        <v>-0.20759193357058126</v>
      </c>
      <c r="W360" s="257"/>
      <c r="X360" s="110"/>
      <c r="Y360" s="111"/>
      <c r="Z360" s="110"/>
      <c r="AA360" s="111"/>
      <c r="AB360" s="122"/>
      <c r="AC360" s="257">
        <v>142</v>
      </c>
      <c r="AD360" s="110">
        <v>-0.66509433962264153</v>
      </c>
      <c r="AE360" s="111">
        <v>126</v>
      </c>
      <c r="AF360" s="110">
        <v>-0.125</v>
      </c>
      <c r="AG360" s="111">
        <v>268</v>
      </c>
      <c r="AH360" s="122">
        <v>-0.528169014084507</v>
      </c>
      <c r="AI360" s="257"/>
      <c r="AJ360" s="110"/>
      <c r="AK360" s="111"/>
      <c r="AL360" s="110"/>
      <c r="AM360" s="111"/>
      <c r="AN360" s="122"/>
      <c r="AO360" s="257"/>
      <c r="AP360" s="110"/>
      <c r="AQ360" s="111"/>
      <c r="AR360" s="110"/>
      <c r="AS360" s="111"/>
      <c r="AT360" s="522"/>
    </row>
    <row r="361" spans="2:46" hidden="1" outlineLevel="1" x14ac:dyDescent="0.25">
      <c r="B361" s="120" t="s">
        <v>77</v>
      </c>
      <c r="C361" s="257">
        <v>569</v>
      </c>
      <c r="D361" s="110">
        <v>-0.13657056145675261</v>
      </c>
      <c r="E361" s="111">
        <v>254</v>
      </c>
      <c r="F361" s="110">
        <v>-0.1858974358974359</v>
      </c>
      <c r="G361" s="111">
        <v>823</v>
      </c>
      <c r="H361" s="122">
        <v>-0.15242018537590118</v>
      </c>
      <c r="I361" s="257">
        <v>3</v>
      </c>
      <c r="J361" s="122" t="e">
        <v>#DIV/0!</v>
      </c>
      <c r="K361" s="257">
        <v>0</v>
      </c>
      <c r="L361" s="110">
        <v>-1</v>
      </c>
      <c r="M361" s="111">
        <v>0</v>
      </c>
      <c r="N361" s="110" t="e">
        <v>#DIV/0!</v>
      </c>
      <c r="O361" s="111">
        <v>0</v>
      </c>
      <c r="P361" s="122">
        <v>-1</v>
      </c>
      <c r="Q361" s="257">
        <v>391</v>
      </c>
      <c r="R361" s="110">
        <v>-9.6997690531177794E-2</v>
      </c>
      <c r="S361" s="111">
        <v>101</v>
      </c>
      <c r="T361" s="110">
        <v>-0.10619469026548678</v>
      </c>
      <c r="U361" s="111">
        <v>492</v>
      </c>
      <c r="V361" s="122">
        <v>-9.8901098901098883E-2</v>
      </c>
      <c r="W361" s="257"/>
      <c r="X361" s="110"/>
      <c r="Y361" s="111"/>
      <c r="Z361" s="110"/>
      <c r="AA361" s="111"/>
      <c r="AB361" s="122"/>
      <c r="AC361" s="257">
        <v>175</v>
      </c>
      <c r="AD361" s="110">
        <v>-0.20454545454545459</v>
      </c>
      <c r="AE361" s="111">
        <v>153</v>
      </c>
      <c r="AF361" s="110">
        <v>-0.23115577889447236</v>
      </c>
      <c r="AG361" s="111">
        <v>328</v>
      </c>
      <c r="AH361" s="122">
        <v>-0.21718377088305485</v>
      </c>
      <c r="AI361" s="257"/>
      <c r="AJ361" s="110"/>
      <c r="AK361" s="111"/>
      <c r="AL361" s="110"/>
      <c r="AM361" s="111"/>
      <c r="AN361" s="122"/>
      <c r="AO361" s="257"/>
      <c r="AP361" s="110"/>
      <c r="AQ361" s="111"/>
      <c r="AR361" s="110"/>
      <c r="AS361" s="111"/>
      <c r="AT361" s="522"/>
    </row>
    <row r="362" spans="2:46" hidden="1" outlineLevel="1" x14ac:dyDescent="0.25">
      <c r="B362" s="120" t="s">
        <v>78</v>
      </c>
      <c r="C362" s="257">
        <v>637</v>
      </c>
      <c r="D362" s="110">
        <v>-0.10784313725490191</v>
      </c>
      <c r="E362" s="111">
        <v>263</v>
      </c>
      <c r="F362" s="110">
        <v>0.46111111111111103</v>
      </c>
      <c r="G362" s="111">
        <v>900</v>
      </c>
      <c r="H362" s="122">
        <v>6.7114093959732557E-3</v>
      </c>
      <c r="I362" s="257">
        <v>6</v>
      </c>
      <c r="J362" s="122" t="e">
        <v>#DIV/0!</v>
      </c>
      <c r="K362" s="257">
        <v>0</v>
      </c>
      <c r="L362" s="110" t="e">
        <v>#DIV/0!</v>
      </c>
      <c r="M362" s="111">
        <v>0</v>
      </c>
      <c r="N362" s="110">
        <v>-1</v>
      </c>
      <c r="O362" s="111">
        <v>0</v>
      </c>
      <c r="P362" s="122">
        <v>-1</v>
      </c>
      <c r="Q362" s="257">
        <v>414</v>
      </c>
      <c r="R362" s="110">
        <v>-3.4965034965035002E-2</v>
      </c>
      <c r="S362" s="111">
        <v>67</v>
      </c>
      <c r="T362" s="110">
        <v>1.5769230769230771</v>
      </c>
      <c r="U362" s="111">
        <v>481</v>
      </c>
      <c r="V362" s="122">
        <v>5.7142857142857162E-2</v>
      </c>
      <c r="W362" s="257"/>
      <c r="X362" s="110"/>
      <c r="Y362" s="111"/>
      <c r="Z362" s="110"/>
      <c r="AA362" s="111"/>
      <c r="AB362" s="122"/>
      <c r="AC362" s="257">
        <v>217</v>
      </c>
      <c r="AD362" s="110">
        <v>-0.23859649122807014</v>
      </c>
      <c r="AE362" s="111">
        <v>196</v>
      </c>
      <c r="AF362" s="110">
        <v>0.28104575163398682</v>
      </c>
      <c r="AG362" s="111">
        <v>413</v>
      </c>
      <c r="AH362" s="122">
        <v>-5.7077625570776225E-2</v>
      </c>
      <c r="AI362" s="257"/>
      <c r="AJ362" s="110"/>
      <c r="AK362" s="111"/>
      <c r="AL362" s="110"/>
      <c r="AM362" s="111"/>
      <c r="AN362" s="122"/>
      <c r="AO362" s="257"/>
      <c r="AP362" s="110"/>
      <c r="AQ362" s="111"/>
      <c r="AR362" s="110"/>
      <c r="AS362" s="111"/>
      <c r="AT362" s="522"/>
    </row>
    <row r="363" spans="2:46" hidden="1" outlineLevel="1" x14ac:dyDescent="0.25">
      <c r="B363" s="120" t="s">
        <v>79</v>
      </c>
      <c r="C363" s="257">
        <v>438</v>
      </c>
      <c r="D363" s="110">
        <v>-0.16730038022813687</v>
      </c>
      <c r="E363" s="111">
        <v>174</v>
      </c>
      <c r="F363" s="110">
        <v>-4.3956043956043911E-2</v>
      </c>
      <c r="G363" s="111">
        <v>612</v>
      </c>
      <c r="H363" s="122">
        <v>-0.13559322033898302</v>
      </c>
      <c r="I363" s="257">
        <v>9</v>
      </c>
      <c r="J363" s="122" t="e">
        <v>#DIV/0!</v>
      </c>
      <c r="K363" s="257">
        <v>0</v>
      </c>
      <c r="L363" s="110" t="e">
        <v>#DIV/0!</v>
      </c>
      <c r="M363" s="111">
        <v>0</v>
      </c>
      <c r="N363" s="110">
        <v>-1</v>
      </c>
      <c r="O363" s="111">
        <v>0</v>
      </c>
      <c r="P363" s="122">
        <v>-1</v>
      </c>
      <c r="Q363" s="257">
        <v>193</v>
      </c>
      <c r="R363" s="110">
        <v>-0.19246861924686187</v>
      </c>
      <c r="S363" s="111">
        <v>57</v>
      </c>
      <c r="T363" s="110">
        <v>0.67647058823529416</v>
      </c>
      <c r="U363" s="111">
        <v>250</v>
      </c>
      <c r="V363" s="122">
        <v>-8.4249084249084283E-2</v>
      </c>
      <c r="W363" s="257"/>
      <c r="X363" s="110"/>
      <c r="Y363" s="111"/>
      <c r="Z363" s="110"/>
      <c r="AA363" s="111"/>
      <c r="AB363" s="122"/>
      <c r="AC363" s="257">
        <v>236</v>
      </c>
      <c r="AD363" s="110">
        <v>-0.17770034843205573</v>
      </c>
      <c r="AE363" s="111">
        <v>117</v>
      </c>
      <c r="AF363" s="110">
        <v>-0.19863013698630139</v>
      </c>
      <c r="AG363" s="111">
        <v>353</v>
      </c>
      <c r="AH363" s="122">
        <v>-0.184757505773672</v>
      </c>
      <c r="AI363" s="257"/>
      <c r="AJ363" s="110"/>
      <c r="AK363" s="111"/>
      <c r="AL363" s="110"/>
      <c r="AM363" s="111"/>
      <c r="AN363" s="122"/>
      <c r="AO363" s="257"/>
      <c r="AP363" s="110"/>
      <c r="AQ363" s="111"/>
      <c r="AR363" s="110"/>
      <c r="AS363" s="111"/>
      <c r="AT363" s="522"/>
    </row>
    <row r="364" spans="2:46" hidden="1" outlineLevel="1" x14ac:dyDescent="0.25">
      <c r="B364" s="120" t="s">
        <v>80</v>
      </c>
      <c r="C364" s="257">
        <v>581</v>
      </c>
      <c r="D364" s="110">
        <v>1.2195121951219523E-2</v>
      </c>
      <c r="E364" s="111">
        <v>182</v>
      </c>
      <c r="F364" s="110">
        <v>-0.26016260162601623</v>
      </c>
      <c r="G364" s="111">
        <v>763</v>
      </c>
      <c r="H364" s="122">
        <v>-6.951219512195117E-2</v>
      </c>
      <c r="I364" s="257">
        <v>11</v>
      </c>
      <c r="J364" s="122">
        <v>4.5</v>
      </c>
      <c r="K364" s="257">
        <v>0</v>
      </c>
      <c r="L364" s="110">
        <v>-1</v>
      </c>
      <c r="M364" s="111">
        <v>0</v>
      </c>
      <c r="N364" s="110" t="e">
        <v>#DIV/0!</v>
      </c>
      <c r="O364" s="111">
        <v>0</v>
      </c>
      <c r="P364" s="122">
        <v>-1</v>
      </c>
      <c r="Q364" s="257">
        <v>332</v>
      </c>
      <c r="R364" s="110">
        <v>-0.11702127659574468</v>
      </c>
      <c r="S364" s="111">
        <v>29</v>
      </c>
      <c r="T364" s="110">
        <v>0</v>
      </c>
      <c r="U364" s="111">
        <v>361</v>
      </c>
      <c r="V364" s="122">
        <v>-0.10864197530864195</v>
      </c>
      <c r="W364" s="257"/>
      <c r="X364" s="110"/>
      <c r="Y364" s="111"/>
      <c r="Z364" s="110"/>
      <c r="AA364" s="111"/>
      <c r="AB364" s="122"/>
      <c r="AC364" s="257">
        <v>238</v>
      </c>
      <c r="AD364" s="110">
        <v>0.23316062176165797</v>
      </c>
      <c r="AE364" s="111">
        <v>153</v>
      </c>
      <c r="AF364" s="110">
        <v>-0.29493087557603692</v>
      </c>
      <c r="AG364" s="111">
        <v>391</v>
      </c>
      <c r="AH364" s="122">
        <v>-4.6341463414634188E-2</v>
      </c>
      <c r="AI364" s="257"/>
      <c r="AJ364" s="110"/>
      <c r="AK364" s="111"/>
      <c r="AL364" s="110"/>
      <c r="AM364" s="111"/>
      <c r="AN364" s="122"/>
      <c r="AO364" s="257"/>
      <c r="AP364" s="110"/>
      <c r="AQ364" s="111"/>
      <c r="AR364" s="110"/>
      <c r="AS364" s="111"/>
      <c r="AT364" s="522"/>
    </row>
    <row r="365" spans="2:46" hidden="1" outlineLevel="1" x14ac:dyDescent="0.25">
      <c r="B365" s="120" t="s">
        <v>81</v>
      </c>
      <c r="C365" s="257">
        <v>516</v>
      </c>
      <c r="D365" s="110">
        <v>-0.11643835616438358</v>
      </c>
      <c r="E365" s="111">
        <v>149</v>
      </c>
      <c r="F365" s="110">
        <v>-0.38683127572016462</v>
      </c>
      <c r="G365" s="111">
        <v>665</v>
      </c>
      <c r="H365" s="122">
        <v>-0.19588875453446186</v>
      </c>
      <c r="I365" s="257">
        <v>3</v>
      </c>
      <c r="J365" s="122">
        <v>0</v>
      </c>
      <c r="K365" s="257">
        <v>0</v>
      </c>
      <c r="L365" s="110" t="e">
        <v>#DIV/0!</v>
      </c>
      <c r="M365" s="111">
        <v>0</v>
      </c>
      <c r="N365" s="110" t="e">
        <v>#DIV/0!</v>
      </c>
      <c r="O365" s="111">
        <v>0</v>
      </c>
      <c r="P365" s="122" t="e">
        <v>#DIV/0!</v>
      </c>
      <c r="Q365" s="257">
        <v>320</v>
      </c>
      <c r="R365" s="110">
        <v>0.10726643598615926</v>
      </c>
      <c r="S365" s="111">
        <v>48</v>
      </c>
      <c r="T365" s="110">
        <v>-0.36</v>
      </c>
      <c r="U365" s="111">
        <v>368</v>
      </c>
      <c r="V365" s="122">
        <v>1.098901098901095E-2</v>
      </c>
      <c r="W365" s="257"/>
      <c r="X365" s="110"/>
      <c r="Y365" s="111"/>
      <c r="Z365" s="110"/>
      <c r="AA365" s="111"/>
      <c r="AB365" s="122"/>
      <c r="AC365" s="257">
        <v>193</v>
      </c>
      <c r="AD365" s="110">
        <v>-0.33904109589041098</v>
      </c>
      <c r="AE365" s="111">
        <v>101</v>
      </c>
      <c r="AF365" s="110">
        <v>-0.39880952380952384</v>
      </c>
      <c r="AG365" s="111">
        <v>294</v>
      </c>
      <c r="AH365" s="122">
        <v>-0.36086956521739133</v>
      </c>
      <c r="AI365" s="257"/>
      <c r="AJ365" s="110"/>
      <c r="AK365" s="111"/>
      <c r="AL365" s="110"/>
      <c r="AM365" s="111"/>
      <c r="AN365" s="122"/>
      <c r="AO365" s="257"/>
      <c r="AP365" s="110"/>
      <c r="AQ365" s="111"/>
      <c r="AR365" s="110"/>
      <c r="AS365" s="111"/>
      <c r="AT365" s="522"/>
    </row>
    <row r="366" spans="2:46" hidden="1" outlineLevel="1" x14ac:dyDescent="0.25">
      <c r="B366" s="120" t="s">
        <v>82</v>
      </c>
      <c r="C366" s="257">
        <v>562</v>
      </c>
      <c r="D366" s="110">
        <v>8.4942084942084994E-2</v>
      </c>
      <c r="E366" s="111">
        <v>168</v>
      </c>
      <c r="F366" s="110">
        <v>-0.42465753424657537</v>
      </c>
      <c r="G366" s="111">
        <v>730</v>
      </c>
      <c r="H366" s="122">
        <v>-9.8765432098765427E-2</v>
      </c>
      <c r="I366" s="257">
        <v>8</v>
      </c>
      <c r="J366" s="122">
        <v>3</v>
      </c>
      <c r="K366" s="257">
        <v>0</v>
      </c>
      <c r="L366" s="110" t="e">
        <v>#DIV/0!</v>
      </c>
      <c r="M366" s="111">
        <v>0</v>
      </c>
      <c r="N366" s="110" t="e">
        <v>#DIV/0!</v>
      </c>
      <c r="O366" s="111">
        <v>0</v>
      </c>
      <c r="P366" s="122" t="e">
        <v>#DIV/0!</v>
      </c>
      <c r="Q366" s="257">
        <v>339</v>
      </c>
      <c r="R366" s="110">
        <v>7.9617834394904552E-2</v>
      </c>
      <c r="S366" s="111">
        <v>28</v>
      </c>
      <c r="T366" s="110">
        <v>-0.72815533980582525</v>
      </c>
      <c r="U366" s="111">
        <v>367</v>
      </c>
      <c r="V366" s="122">
        <v>-0.11990407673860914</v>
      </c>
      <c r="W366" s="257"/>
      <c r="X366" s="110"/>
      <c r="Y366" s="111"/>
      <c r="Z366" s="110"/>
      <c r="AA366" s="111"/>
      <c r="AB366" s="122"/>
      <c r="AC366" s="257">
        <v>215</v>
      </c>
      <c r="AD366" s="110">
        <v>6.4356435643564414E-2</v>
      </c>
      <c r="AE366" s="111">
        <v>140</v>
      </c>
      <c r="AF366" s="110">
        <v>-0.2592592592592593</v>
      </c>
      <c r="AG366" s="111">
        <v>355</v>
      </c>
      <c r="AH366" s="122">
        <v>-9.2071611253196961E-2</v>
      </c>
      <c r="AI366" s="257"/>
      <c r="AJ366" s="110"/>
      <c r="AK366" s="111"/>
      <c r="AL366" s="110"/>
      <c r="AM366" s="111"/>
      <c r="AN366" s="122"/>
      <c r="AO366" s="257"/>
      <c r="AP366" s="110"/>
      <c r="AQ366" s="111"/>
      <c r="AR366" s="110"/>
      <c r="AS366" s="111"/>
      <c r="AT366" s="522"/>
    </row>
    <row r="367" spans="2:46" hidden="1" outlineLevel="1" x14ac:dyDescent="0.25">
      <c r="B367" s="120" t="s">
        <v>83</v>
      </c>
      <c r="C367" s="257">
        <v>667</v>
      </c>
      <c r="D367" s="110">
        <v>-8.1267217630853983E-2</v>
      </c>
      <c r="E367" s="111">
        <v>374</v>
      </c>
      <c r="F367" s="110">
        <v>0.5847457627118644</v>
      </c>
      <c r="G367" s="111">
        <v>1041</v>
      </c>
      <c r="H367" s="122">
        <v>8.2120582120582153E-2</v>
      </c>
      <c r="I367" s="257">
        <v>11</v>
      </c>
      <c r="J367" s="122">
        <v>0.375</v>
      </c>
      <c r="K367" s="257">
        <v>1</v>
      </c>
      <c r="L367" s="110" t="e">
        <v>#DIV/0!</v>
      </c>
      <c r="M367" s="111">
        <v>0</v>
      </c>
      <c r="N367" s="110" t="e">
        <v>#DIV/0!</v>
      </c>
      <c r="O367" s="111">
        <v>1</v>
      </c>
      <c r="P367" s="122" t="e">
        <v>#DIV/0!</v>
      </c>
      <c r="Q367" s="257">
        <v>468</v>
      </c>
      <c r="R367" s="110">
        <v>0.1116389548693586</v>
      </c>
      <c r="S367" s="111">
        <v>25</v>
      </c>
      <c r="T367" s="110">
        <v>-0.647887323943662</v>
      </c>
      <c r="U367" s="111">
        <v>493</v>
      </c>
      <c r="V367" s="122">
        <v>2.0325203252031798E-3</v>
      </c>
      <c r="W367" s="257"/>
      <c r="X367" s="110"/>
      <c r="Y367" s="111"/>
      <c r="Z367" s="110"/>
      <c r="AA367" s="111"/>
      <c r="AB367" s="122"/>
      <c r="AC367" s="257">
        <v>187</v>
      </c>
      <c r="AD367" s="110">
        <v>-0.37037037037037035</v>
      </c>
      <c r="AE367" s="111">
        <v>349</v>
      </c>
      <c r="AF367" s="110">
        <v>1.1151515151515152</v>
      </c>
      <c r="AG367" s="111">
        <v>536</v>
      </c>
      <c r="AH367" s="122">
        <v>0.16017316017316019</v>
      </c>
      <c r="AI367" s="257"/>
      <c r="AJ367" s="110"/>
      <c r="AK367" s="111"/>
      <c r="AL367" s="110"/>
      <c r="AM367" s="111"/>
      <c r="AN367" s="122"/>
      <c r="AO367" s="257"/>
      <c r="AP367" s="110"/>
      <c r="AQ367" s="111"/>
      <c r="AR367" s="110"/>
      <c r="AS367" s="111"/>
      <c r="AT367" s="522"/>
    </row>
    <row r="368" spans="2:46" hidden="1" outlineLevel="1" x14ac:dyDescent="0.25">
      <c r="B368" s="120" t="s">
        <v>84</v>
      </c>
      <c r="C368" s="257">
        <v>1641</v>
      </c>
      <c r="D368" s="110">
        <v>0.23198198198198194</v>
      </c>
      <c r="E368" s="111">
        <v>591</v>
      </c>
      <c r="F368" s="110">
        <v>1.1413043478260869</v>
      </c>
      <c r="G368" s="111">
        <v>2232</v>
      </c>
      <c r="H368" s="122">
        <v>0.38805970149253732</v>
      </c>
      <c r="I368" s="257">
        <v>11</v>
      </c>
      <c r="J368" s="122">
        <v>1.75</v>
      </c>
      <c r="K368" s="257">
        <v>0</v>
      </c>
      <c r="L368" s="110" t="e">
        <v>#DIV/0!</v>
      </c>
      <c r="M368" s="111">
        <v>0</v>
      </c>
      <c r="N368" s="110" t="e">
        <v>#DIV/0!</v>
      </c>
      <c r="O368" s="111">
        <v>0</v>
      </c>
      <c r="P368" s="122" t="e">
        <v>#DIV/0!</v>
      </c>
      <c r="Q368" s="257">
        <v>995</v>
      </c>
      <c r="R368" s="110">
        <v>9.9447513812154664E-2</v>
      </c>
      <c r="S368" s="111">
        <v>192</v>
      </c>
      <c r="T368" s="110">
        <v>1.1818181818181817</v>
      </c>
      <c r="U368" s="111">
        <v>1187</v>
      </c>
      <c r="V368" s="122">
        <v>0.19536757301107754</v>
      </c>
      <c r="W368" s="257"/>
      <c r="X368" s="110"/>
      <c r="Y368" s="111"/>
      <c r="Z368" s="110"/>
      <c r="AA368" s="111"/>
      <c r="AB368" s="122"/>
      <c r="AC368" s="257">
        <v>635</v>
      </c>
      <c r="AD368" s="110">
        <v>0.49764150943396235</v>
      </c>
      <c r="AE368" s="111">
        <v>399</v>
      </c>
      <c r="AF368" s="110">
        <v>1.1336898395721926</v>
      </c>
      <c r="AG368" s="111">
        <v>1034</v>
      </c>
      <c r="AH368" s="122">
        <v>0.69230769230769229</v>
      </c>
      <c r="AI368" s="257"/>
      <c r="AJ368" s="110"/>
      <c r="AK368" s="111"/>
      <c r="AL368" s="110"/>
      <c r="AM368" s="111"/>
      <c r="AN368" s="122"/>
      <c r="AO368" s="257"/>
      <c r="AP368" s="110"/>
      <c r="AQ368" s="111"/>
      <c r="AR368" s="110"/>
      <c r="AS368" s="111"/>
      <c r="AT368" s="522"/>
    </row>
    <row r="369" spans="2:46" hidden="1" outlineLevel="1" x14ac:dyDescent="0.25">
      <c r="B369" s="120" t="s">
        <v>85</v>
      </c>
      <c r="C369" s="257">
        <v>1140</v>
      </c>
      <c r="D369" s="110">
        <v>0.22844827586206895</v>
      </c>
      <c r="E369" s="111">
        <v>615</v>
      </c>
      <c r="F369" s="110">
        <v>0.55696202531645578</v>
      </c>
      <c r="G369" s="111">
        <v>1755</v>
      </c>
      <c r="H369" s="122">
        <v>0.32653061224489788</v>
      </c>
      <c r="I369" s="257">
        <v>29</v>
      </c>
      <c r="J369" s="122">
        <v>0.61111111111111116</v>
      </c>
      <c r="K369" s="257">
        <v>1</v>
      </c>
      <c r="L369" s="110">
        <v>-0.75</v>
      </c>
      <c r="M369" s="111">
        <v>1</v>
      </c>
      <c r="N369" s="110" t="e">
        <v>#DIV/0!</v>
      </c>
      <c r="O369" s="111">
        <v>2</v>
      </c>
      <c r="P369" s="122">
        <v>-0.5</v>
      </c>
      <c r="Q369" s="257">
        <v>588</v>
      </c>
      <c r="R369" s="110">
        <v>-0.18446601941747576</v>
      </c>
      <c r="S369" s="111">
        <v>238</v>
      </c>
      <c r="T369" s="110">
        <v>0.58666666666666667</v>
      </c>
      <c r="U369" s="111">
        <v>826</v>
      </c>
      <c r="V369" s="122">
        <v>-5.1664753157290466E-2</v>
      </c>
      <c r="W369" s="257"/>
      <c r="X369" s="110"/>
      <c r="Y369" s="111"/>
      <c r="Z369" s="110"/>
      <c r="AA369" s="111"/>
      <c r="AB369" s="122"/>
      <c r="AC369" s="257">
        <v>522</v>
      </c>
      <c r="AD369" s="110">
        <v>1.8216216216216217</v>
      </c>
      <c r="AE369" s="111">
        <v>376</v>
      </c>
      <c r="AF369" s="110">
        <v>0.53469387755102038</v>
      </c>
      <c r="AG369" s="111">
        <v>898</v>
      </c>
      <c r="AH369" s="122">
        <v>1.0883720930232559</v>
      </c>
      <c r="AI369" s="257"/>
      <c r="AJ369" s="110"/>
      <c r="AK369" s="111"/>
      <c r="AL369" s="110"/>
      <c r="AM369" s="111"/>
      <c r="AN369" s="122"/>
      <c r="AO369" s="257"/>
      <c r="AP369" s="110"/>
      <c r="AQ369" s="111"/>
      <c r="AR369" s="110"/>
      <c r="AS369" s="111"/>
      <c r="AT369" s="522"/>
    </row>
    <row r="370" spans="2:46" ht="15.75" collapsed="1" x14ac:dyDescent="0.25">
      <c r="B370" s="61">
        <v>1987</v>
      </c>
      <c r="C370" s="270">
        <v>9347</v>
      </c>
      <c r="D370" s="63">
        <v>-1.225826904787064E-2</v>
      </c>
      <c r="E370" s="62">
        <v>3962</v>
      </c>
      <c r="F370" s="63">
        <v>2.4037218919617409E-2</v>
      </c>
      <c r="G370" s="62">
        <v>13309</v>
      </c>
      <c r="H370" s="267">
        <v>-1.725172517251683E-3</v>
      </c>
      <c r="I370" s="270">
        <v>138</v>
      </c>
      <c r="J370" s="267">
        <v>0.62352941176470589</v>
      </c>
      <c r="K370" s="270">
        <v>5</v>
      </c>
      <c r="L370" s="63">
        <v>-0.95495495495495497</v>
      </c>
      <c r="M370" s="62">
        <v>1</v>
      </c>
      <c r="N370" s="63">
        <v>-0.97142857142857142</v>
      </c>
      <c r="O370" s="62">
        <v>6</v>
      </c>
      <c r="P370" s="267">
        <v>-0.95890410958904115</v>
      </c>
      <c r="Q370" s="270">
        <v>5962</v>
      </c>
      <c r="R370" s="63">
        <v>-2.4701455913626713E-2</v>
      </c>
      <c r="S370" s="62">
        <v>1238</v>
      </c>
      <c r="T370" s="63">
        <v>5.2721088435374153E-2</v>
      </c>
      <c r="U370" s="62">
        <v>7200</v>
      </c>
      <c r="V370" s="267">
        <v>-1.2210179722870085E-2</v>
      </c>
      <c r="W370" s="270"/>
      <c r="X370" s="63"/>
      <c r="Y370" s="62"/>
      <c r="Z370" s="63"/>
      <c r="AA370" s="62"/>
      <c r="AB370" s="267"/>
      <c r="AC370" s="270">
        <v>3242</v>
      </c>
      <c r="AD370" s="63">
        <v>-2.9922202274087373E-2</v>
      </c>
      <c r="AE370" s="62">
        <v>2723</v>
      </c>
      <c r="AF370" s="63">
        <v>9.7541313986295952E-2</v>
      </c>
      <c r="AG370" s="62">
        <v>5965</v>
      </c>
      <c r="AH370" s="267">
        <v>2.4386055297956455E-2</v>
      </c>
      <c r="AI370" s="270"/>
      <c r="AJ370" s="63"/>
      <c r="AK370" s="62"/>
      <c r="AL370" s="63"/>
      <c r="AM370" s="62"/>
      <c r="AN370" s="267"/>
      <c r="AO370" s="270"/>
      <c r="AP370" s="63"/>
      <c r="AQ370" s="62"/>
      <c r="AR370" s="63"/>
      <c r="AS370" s="62"/>
      <c r="AT370" s="521"/>
    </row>
    <row r="371" spans="2:46" hidden="1" outlineLevel="1" x14ac:dyDescent="0.25">
      <c r="B371" s="120" t="s">
        <v>74</v>
      </c>
      <c r="C371" s="257">
        <v>982</v>
      </c>
      <c r="D371" s="110">
        <v>1.0288065843621297E-2</v>
      </c>
      <c r="E371" s="111">
        <v>500</v>
      </c>
      <c r="F371" s="110">
        <v>0.65016501650165015</v>
      </c>
      <c r="G371" s="111">
        <v>1482</v>
      </c>
      <c r="H371" s="122">
        <v>0.16235294117647059</v>
      </c>
      <c r="I371" s="257">
        <v>14</v>
      </c>
      <c r="J371" s="122">
        <v>3.666666666666667</v>
      </c>
      <c r="K371" s="257">
        <v>13</v>
      </c>
      <c r="L371" s="110">
        <v>0.18181818181818188</v>
      </c>
      <c r="M371" s="111">
        <v>8</v>
      </c>
      <c r="N371" s="110">
        <v>0.14285714285714279</v>
      </c>
      <c r="O371" s="111">
        <v>21</v>
      </c>
      <c r="P371" s="122">
        <v>0.16666666666666674</v>
      </c>
      <c r="Q371" s="257">
        <v>708</v>
      </c>
      <c r="R371" s="110">
        <v>-6.8421052631578938E-2</v>
      </c>
      <c r="S371" s="111">
        <v>163</v>
      </c>
      <c r="T371" s="110">
        <v>0.44247787610619471</v>
      </c>
      <c r="U371" s="111">
        <v>871</v>
      </c>
      <c r="V371" s="122">
        <v>-2.2909507445589838E-3</v>
      </c>
      <c r="W371" s="257"/>
      <c r="X371" s="110"/>
      <c r="Y371" s="111"/>
      <c r="Z371" s="110"/>
      <c r="AA371" s="111"/>
      <c r="AB371" s="122"/>
      <c r="AC371" s="257">
        <v>247</v>
      </c>
      <c r="AD371" s="110">
        <v>0.2474747474747474</v>
      </c>
      <c r="AE371" s="111">
        <v>329</v>
      </c>
      <c r="AF371" s="110">
        <v>0.79781420765027322</v>
      </c>
      <c r="AG371" s="111">
        <v>576</v>
      </c>
      <c r="AH371" s="122">
        <v>0.51181102362204722</v>
      </c>
      <c r="AI371" s="257"/>
      <c r="AJ371" s="110"/>
      <c r="AK371" s="111"/>
      <c r="AL371" s="110"/>
      <c r="AM371" s="111"/>
      <c r="AN371" s="122"/>
      <c r="AO371" s="257"/>
      <c r="AP371" s="110"/>
      <c r="AQ371" s="111"/>
      <c r="AR371" s="110"/>
      <c r="AS371" s="111"/>
      <c r="AT371" s="522"/>
    </row>
    <row r="372" spans="2:46" hidden="1" outlineLevel="1" x14ac:dyDescent="0.25">
      <c r="B372" s="120" t="s">
        <v>75</v>
      </c>
      <c r="C372" s="257">
        <v>948</v>
      </c>
      <c r="D372" s="110">
        <v>-9.4043887147335914E-3</v>
      </c>
      <c r="E372" s="111">
        <v>483</v>
      </c>
      <c r="F372" s="110">
        <v>1.2570093457943927</v>
      </c>
      <c r="G372" s="111">
        <v>1431</v>
      </c>
      <c r="H372" s="122">
        <v>0.22203245089666956</v>
      </c>
      <c r="I372" s="257">
        <v>19</v>
      </c>
      <c r="J372" s="122">
        <v>-0.13636363636363635</v>
      </c>
      <c r="K372" s="257">
        <v>12</v>
      </c>
      <c r="L372" s="110">
        <v>-0.53846153846153844</v>
      </c>
      <c r="M372" s="111">
        <v>16</v>
      </c>
      <c r="N372" s="110">
        <v>0.77777777777777768</v>
      </c>
      <c r="O372" s="111">
        <v>28</v>
      </c>
      <c r="P372" s="122">
        <v>-0.19999999999999996</v>
      </c>
      <c r="Q372" s="257">
        <v>631</v>
      </c>
      <c r="R372" s="110">
        <v>3.1796502384737746E-3</v>
      </c>
      <c r="S372" s="111">
        <v>128</v>
      </c>
      <c r="T372" s="110">
        <v>1.2456140350877192</v>
      </c>
      <c r="U372" s="111">
        <v>759</v>
      </c>
      <c r="V372" s="122">
        <v>0.10641399416909625</v>
      </c>
      <c r="W372" s="257"/>
      <c r="X372" s="110"/>
      <c r="Y372" s="111"/>
      <c r="Z372" s="110"/>
      <c r="AA372" s="111"/>
      <c r="AB372" s="122"/>
      <c r="AC372" s="257">
        <v>286</v>
      </c>
      <c r="AD372" s="110">
        <v>2.1428571428571352E-2</v>
      </c>
      <c r="AE372" s="111">
        <v>339</v>
      </c>
      <c r="AF372" s="110">
        <v>1.2905405405405403</v>
      </c>
      <c r="AG372" s="111">
        <v>625</v>
      </c>
      <c r="AH372" s="122">
        <v>0.46028037383177578</v>
      </c>
      <c r="AI372" s="257"/>
      <c r="AJ372" s="110"/>
      <c r="AK372" s="111"/>
      <c r="AL372" s="110"/>
      <c r="AM372" s="111"/>
      <c r="AN372" s="122"/>
      <c r="AO372" s="257"/>
      <c r="AP372" s="110"/>
      <c r="AQ372" s="111"/>
      <c r="AR372" s="110"/>
      <c r="AS372" s="111"/>
      <c r="AT372" s="522"/>
    </row>
    <row r="373" spans="2:46" hidden="1" outlineLevel="1" x14ac:dyDescent="0.25">
      <c r="B373" s="120" t="s">
        <v>76</v>
      </c>
      <c r="C373" s="257">
        <v>972</v>
      </c>
      <c r="D373" s="110">
        <v>1.5673981191222541E-2</v>
      </c>
      <c r="E373" s="111">
        <v>524</v>
      </c>
      <c r="F373" s="110">
        <v>0.13913043478260878</v>
      </c>
      <c r="G373" s="111">
        <v>1496</v>
      </c>
      <c r="H373" s="122">
        <v>5.5751587861679663E-2</v>
      </c>
      <c r="I373" s="257">
        <v>15</v>
      </c>
      <c r="J373" s="122">
        <v>1.1428571428571428</v>
      </c>
      <c r="K373" s="257">
        <v>73</v>
      </c>
      <c r="L373" s="110">
        <v>6.3</v>
      </c>
      <c r="M373" s="111">
        <v>8</v>
      </c>
      <c r="N373" s="110">
        <v>7</v>
      </c>
      <c r="O373" s="111">
        <v>81</v>
      </c>
      <c r="P373" s="122">
        <v>6.3636363636363633</v>
      </c>
      <c r="Q373" s="257">
        <v>647</v>
      </c>
      <c r="R373" s="110">
        <v>-4.9926578560939849E-2</v>
      </c>
      <c r="S373" s="111">
        <v>196</v>
      </c>
      <c r="T373" s="110">
        <v>0.39007092198581561</v>
      </c>
      <c r="U373" s="111">
        <v>843</v>
      </c>
      <c r="V373" s="122">
        <v>2.5547445255474477E-2</v>
      </c>
      <c r="W373" s="257"/>
      <c r="X373" s="110"/>
      <c r="Y373" s="111"/>
      <c r="Z373" s="110"/>
      <c r="AA373" s="111"/>
      <c r="AB373" s="122"/>
      <c r="AC373" s="257">
        <v>424</v>
      </c>
      <c r="AD373" s="110">
        <v>0.63706563706563712</v>
      </c>
      <c r="AE373" s="111">
        <v>144</v>
      </c>
      <c r="AF373" s="110">
        <v>-0.54716981132075471</v>
      </c>
      <c r="AG373" s="111">
        <v>568</v>
      </c>
      <c r="AH373" s="122">
        <v>-1.559792027729634E-2</v>
      </c>
      <c r="AI373" s="257"/>
      <c r="AJ373" s="110"/>
      <c r="AK373" s="111"/>
      <c r="AL373" s="110"/>
      <c r="AM373" s="111"/>
      <c r="AN373" s="122"/>
      <c r="AO373" s="257"/>
      <c r="AP373" s="110"/>
      <c r="AQ373" s="111"/>
      <c r="AR373" s="110"/>
      <c r="AS373" s="111"/>
      <c r="AT373" s="522"/>
    </row>
    <row r="374" spans="2:46" hidden="1" outlineLevel="1" x14ac:dyDescent="0.25">
      <c r="B374" s="120" t="s">
        <v>77</v>
      </c>
      <c r="C374" s="257">
        <v>659</v>
      </c>
      <c r="D374" s="110">
        <v>-6.1253561253561295E-2</v>
      </c>
      <c r="E374" s="111">
        <v>312</v>
      </c>
      <c r="F374" s="110">
        <v>7.9584775086505299E-2</v>
      </c>
      <c r="G374" s="111">
        <v>971</v>
      </c>
      <c r="H374" s="122">
        <v>-2.0181634712411745E-2</v>
      </c>
      <c r="I374" s="257">
        <v>0</v>
      </c>
      <c r="J374" s="122">
        <v>-1</v>
      </c>
      <c r="K374" s="257">
        <v>6</v>
      </c>
      <c r="L374" s="110">
        <v>2</v>
      </c>
      <c r="M374" s="111">
        <v>0</v>
      </c>
      <c r="N374" s="110" t="e">
        <v>#DIV/0!</v>
      </c>
      <c r="O374" s="111">
        <v>6</v>
      </c>
      <c r="P374" s="122">
        <v>2</v>
      </c>
      <c r="Q374" s="257">
        <v>433</v>
      </c>
      <c r="R374" s="110">
        <v>-0.13052208835341361</v>
      </c>
      <c r="S374" s="111">
        <v>113</v>
      </c>
      <c r="T374" s="110">
        <v>-0.13076923076923075</v>
      </c>
      <c r="U374" s="111">
        <v>546</v>
      </c>
      <c r="V374" s="122">
        <v>-0.13057324840764328</v>
      </c>
      <c r="W374" s="257"/>
      <c r="X374" s="110"/>
      <c r="Y374" s="111"/>
      <c r="Z374" s="110"/>
      <c r="AA374" s="111"/>
      <c r="AB374" s="122"/>
      <c r="AC374" s="257">
        <v>220</v>
      </c>
      <c r="AD374" s="110">
        <v>0.14583333333333326</v>
      </c>
      <c r="AE374" s="111">
        <v>199</v>
      </c>
      <c r="AF374" s="110">
        <v>0.2515723270440251</v>
      </c>
      <c r="AG374" s="111">
        <v>419</v>
      </c>
      <c r="AH374" s="122">
        <v>0.19373219373219364</v>
      </c>
      <c r="AI374" s="257"/>
      <c r="AJ374" s="110"/>
      <c r="AK374" s="111"/>
      <c r="AL374" s="110"/>
      <c r="AM374" s="111"/>
      <c r="AN374" s="122"/>
      <c r="AO374" s="257"/>
      <c r="AP374" s="110"/>
      <c r="AQ374" s="111"/>
      <c r="AR374" s="110"/>
      <c r="AS374" s="111"/>
      <c r="AT374" s="522"/>
    </row>
    <row r="375" spans="2:46" hidden="1" outlineLevel="1" x14ac:dyDescent="0.25">
      <c r="B375" s="120" t="s">
        <v>78</v>
      </c>
      <c r="C375" s="257">
        <v>714</v>
      </c>
      <c r="D375" s="110">
        <v>0.18604651162790709</v>
      </c>
      <c r="E375" s="111">
        <v>180</v>
      </c>
      <c r="F375" s="110">
        <v>-0.40199335548172754</v>
      </c>
      <c r="G375" s="111">
        <v>894</v>
      </c>
      <c r="H375" s="122">
        <v>-9.966777408637828E-3</v>
      </c>
      <c r="I375" s="257">
        <v>0</v>
      </c>
      <c r="J375" s="122">
        <v>-1</v>
      </c>
      <c r="K375" s="257">
        <v>0</v>
      </c>
      <c r="L375" s="110">
        <v>-1</v>
      </c>
      <c r="M375" s="111">
        <v>1</v>
      </c>
      <c r="N375" s="110" t="e">
        <v>#DIV/0!</v>
      </c>
      <c r="O375" s="111">
        <v>1</v>
      </c>
      <c r="P375" s="122">
        <v>-0.875</v>
      </c>
      <c r="Q375" s="257">
        <v>429</v>
      </c>
      <c r="R375" s="110">
        <v>2.3866348448687402E-2</v>
      </c>
      <c r="S375" s="111">
        <v>26</v>
      </c>
      <c r="T375" s="110">
        <v>-0.49019607843137258</v>
      </c>
      <c r="U375" s="111">
        <v>455</v>
      </c>
      <c r="V375" s="122">
        <v>-3.1914893617021267E-2</v>
      </c>
      <c r="W375" s="257"/>
      <c r="X375" s="110"/>
      <c r="Y375" s="111"/>
      <c r="Z375" s="110"/>
      <c r="AA375" s="111"/>
      <c r="AB375" s="122"/>
      <c r="AC375" s="257">
        <v>285</v>
      </c>
      <c r="AD375" s="110">
        <v>0.7168674698795181</v>
      </c>
      <c r="AE375" s="111">
        <v>153</v>
      </c>
      <c r="AF375" s="110">
        <v>-0.38800000000000001</v>
      </c>
      <c r="AG375" s="111">
        <v>438</v>
      </c>
      <c r="AH375" s="122">
        <v>5.2884615384615419E-2</v>
      </c>
      <c r="AI375" s="257"/>
      <c r="AJ375" s="110"/>
      <c r="AK375" s="111"/>
      <c r="AL375" s="110"/>
      <c r="AM375" s="111"/>
      <c r="AN375" s="122"/>
      <c r="AO375" s="257"/>
      <c r="AP375" s="110"/>
      <c r="AQ375" s="111"/>
      <c r="AR375" s="110"/>
      <c r="AS375" s="111"/>
      <c r="AT375" s="522"/>
    </row>
    <row r="376" spans="2:46" hidden="1" outlineLevel="1" x14ac:dyDescent="0.25">
      <c r="B376" s="120" t="s">
        <v>79</v>
      </c>
      <c r="C376" s="257">
        <v>526</v>
      </c>
      <c r="D376" s="110">
        <v>-0.18068535825545173</v>
      </c>
      <c r="E376" s="111">
        <v>182</v>
      </c>
      <c r="F376" s="110">
        <v>-0.22553191489361701</v>
      </c>
      <c r="G376" s="111">
        <v>708</v>
      </c>
      <c r="H376" s="122">
        <v>-0.19270239452679594</v>
      </c>
      <c r="I376" s="257">
        <v>0</v>
      </c>
      <c r="J376" s="122">
        <v>-1</v>
      </c>
      <c r="K376" s="257">
        <v>0</v>
      </c>
      <c r="L376" s="110" t="e">
        <v>#DIV/0!</v>
      </c>
      <c r="M376" s="111">
        <v>2</v>
      </c>
      <c r="N376" s="110">
        <v>0</v>
      </c>
      <c r="O376" s="111">
        <v>2</v>
      </c>
      <c r="P376" s="122">
        <v>0</v>
      </c>
      <c r="Q376" s="257">
        <v>239</v>
      </c>
      <c r="R376" s="110">
        <v>-0.26911314984709478</v>
      </c>
      <c r="S376" s="111">
        <v>34</v>
      </c>
      <c r="T376" s="110">
        <v>-0.37037037037037035</v>
      </c>
      <c r="U376" s="111">
        <v>273</v>
      </c>
      <c r="V376" s="122">
        <v>-0.28346456692913391</v>
      </c>
      <c r="W376" s="257"/>
      <c r="X376" s="110"/>
      <c r="Y376" s="111"/>
      <c r="Z376" s="110"/>
      <c r="AA376" s="111"/>
      <c r="AB376" s="122"/>
      <c r="AC376" s="257">
        <v>287</v>
      </c>
      <c r="AD376" s="110">
        <v>-4.3333333333333335E-2</v>
      </c>
      <c r="AE376" s="111">
        <v>146</v>
      </c>
      <c r="AF376" s="110">
        <v>-0.18435754189944131</v>
      </c>
      <c r="AG376" s="111">
        <v>433</v>
      </c>
      <c r="AH376" s="122">
        <v>-9.6033402922755751E-2</v>
      </c>
      <c r="AI376" s="257"/>
      <c r="AJ376" s="110"/>
      <c r="AK376" s="111"/>
      <c r="AL376" s="110"/>
      <c r="AM376" s="111"/>
      <c r="AN376" s="122"/>
      <c r="AO376" s="257"/>
      <c r="AP376" s="110"/>
      <c r="AQ376" s="111"/>
      <c r="AR376" s="110"/>
      <c r="AS376" s="111"/>
      <c r="AT376" s="522"/>
    </row>
    <row r="377" spans="2:46" hidden="1" outlineLevel="1" x14ac:dyDescent="0.25">
      <c r="B377" s="120" t="s">
        <v>80</v>
      </c>
      <c r="C377" s="257">
        <v>574</v>
      </c>
      <c r="D377" s="110">
        <v>-6.6666666666666652E-2</v>
      </c>
      <c r="E377" s="111">
        <v>246</v>
      </c>
      <c r="F377" s="110">
        <v>4.2372881355932313E-2</v>
      </c>
      <c r="G377" s="111">
        <v>820</v>
      </c>
      <c r="H377" s="122">
        <v>-3.6427732079906017E-2</v>
      </c>
      <c r="I377" s="257">
        <v>2</v>
      </c>
      <c r="J377" s="122">
        <v>-0.88888888888888884</v>
      </c>
      <c r="K377" s="257">
        <v>3</v>
      </c>
      <c r="L377" s="110">
        <v>-0.5</v>
      </c>
      <c r="M377" s="111">
        <v>0</v>
      </c>
      <c r="N377" s="110" t="e">
        <v>#DIV/0!</v>
      </c>
      <c r="O377" s="111">
        <v>3</v>
      </c>
      <c r="P377" s="122">
        <v>-0.5</v>
      </c>
      <c r="Q377" s="257">
        <v>376</v>
      </c>
      <c r="R377" s="110">
        <v>0.64192139737991272</v>
      </c>
      <c r="S377" s="111">
        <v>29</v>
      </c>
      <c r="T377" s="110">
        <v>-0.57352941176470584</v>
      </c>
      <c r="U377" s="111">
        <v>405</v>
      </c>
      <c r="V377" s="122">
        <v>0.36363636363636354</v>
      </c>
      <c r="W377" s="257"/>
      <c r="X377" s="110"/>
      <c r="Y377" s="111"/>
      <c r="Z377" s="110"/>
      <c r="AA377" s="111"/>
      <c r="AB377" s="122"/>
      <c r="AC377" s="257">
        <v>193</v>
      </c>
      <c r="AD377" s="110">
        <v>-0.47123287671232872</v>
      </c>
      <c r="AE377" s="111">
        <v>217</v>
      </c>
      <c r="AF377" s="110">
        <v>0.31515151515151518</v>
      </c>
      <c r="AG377" s="111">
        <v>410</v>
      </c>
      <c r="AH377" s="122">
        <v>-0.22641509433962259</v>
      </c>
      <c r="AI377" s="257"/>
      <c r="AJ377" s="110"/>
      <c r="AK377" s="111"/>
      <c r="AL377" s="110"/>
      <c r="AM377" s="111"/>
      <c r="AN377" s="122"/>
      <c r="AO377" s="257"/>
      <c r="AP377" s="110"/>
      <c r="AQ377" s="111"/>
      <c r="AR377" s="110"/>
      <c r="AS377" s="111"/>
      <c r="AT377" s="522"/>
    </row>
    <row r="378" spans="2:46" hidden="1" outlineLevel="1" x14ac:dyDescent="0.25">
      <c r="B378" s="120" t="s">
        <v>81</v>
      </c>
      <c r="C378" s="257">
        <v>584</v>
      </c>
      <c r="D378" s="110">
        <v>-7.0063694267515908E-2</v>
      </c>
      <c r="E378" s="111">
        <v>243</v>
      </c>
      <c r="F378" s="110">
        <v>-0.23584905660377353</v>
      </c>
      <c r="G378" s="111">
        <v>827</v>
      </c>
      <c r="H378" s="122">
        <v>-0.12579281183932345</v>
      </c>
      <c r="I378" s="257">
        <v>3</v>
      </c>
      <c r="J378" s="122">
        <v>-0.75</v>
      </c>
      <c r="K378" s="257">
        <v>0</v>
      </c>
      <c r="L378" s="110">
        <v>-1</v>
      </c>
      <c r="M378" s="111">
        <v>0</v>
      </c>
      <c r="N378" s="110" t="e">
        <v>#DIV/0!</v>
      </c>
      <c r="O378" s="111">
        <v>0</v>
      </c>
      <c r="P378" s="122">
        <v>-1</v>
      </c>
      <c r="Q378" s="257">
        <v>289</v>
      </c>
      <c r="R378" s="110">
        <v>0.11583011583011582</v>
      </c>
      <c r="S378" s="111">
        <v>75</v>
      </c>
      <c r="T378" s="110">
        <v>1.8846153846153846</v>
      </c>
      <c r="U378" s="111">
        <v>364</v>
      </c>
      <c r="V378" s="122">
        <v>0.27719298245614032</v>
      </c>
      <c r="W378" s="257"/>
      <c r="X378" s="110"/>
      <c r="Y378" s="111"/>
      <c r="Z378" s="110"/>
      <c r="AA378" s="111"/>
      <c r="AB378" s="122"/>
      <c r="AC378" s="257">
        <v>292</v>
      </c>
      <c r="AD378" s="110">
        <v>-0.17514124293785316</v>
      </c>
      <c r="AE378" s="111">
        <v>168</v>
      </c>
      <c r="AF378" s="110">
        <v>-0.42465753424657537</v>
      </c>
      <c r="AG378" s="111">
        <v>460</v>
      </c>
      <c r="AH378" s="122">
        <v>-0.28792569659442724</v>
      </c>
      <c r="AI378" s="257"/>
      <c r="AJ378" s="110"/>
      <c r="AK378" s="111"/>
      <c r="AL378" s="110"/>
      <c r="AM378" s="111"/>
      <c r="AN378" s="122"/>
      <c r="AO378" s="257"/>
      <c r="AP378" s="110"/>
      <c r="AQ378" s="111"/>
      <c r="AR378" s="110"/>
      <c r="AS378" s="111"/>
      <c r="AT378" s="522"/>
    </row>
    <row r="379" spans="2:46" hidden="1" outlineLevel="1" x14ac:dyDescent="0.25">
      <c r="B379" s="120" t="s">
        <v>82</v>
      </c>
      <c r="C379" s="257">
        <v>518</v>
      </c>
      <c r="D379" s="110">
        <v>-0.15497553017944532</v>
      </c>
      <c r="E379" s="111">
        <v>292</v>
      </c>
      <c r="F379" s="110">
        <v>-4.8859934853420217E-2</v>
      </c>
      <c r="G379" s="111">
        <v>810</v>
      </c>
      <c r="H379" s="122">
        <v>-0.11956521739130432</v>
      </c>
      <c r="I379" s="257">
        <v>2</v>
      </c>
      <c r="J379" s="122">
        <v>-0.88235294117647056</v>
      </c>
      <c r="K379" s="257">
        <v>0</v>
      </c>
      <c r="L379" s="110" t="e">
        <v>#DIV/0!</v>
      </c>
      <c r="M379" s="111">
        <v>0</v>
      </c>
      <c r="N379" s="110" t="e">
        <v>#DIV/0!</v>
      </c>
      <c r="O379" s="111">
        <v>0</v>
      </c>
      <c r="P379" s="122" t="e">
        <v>#DIV/0!</v>
      </c>
      <c r="Q379" s="257">
        <v>314</v>
      </c>
      <c r="R379" s="110">
        <v>2.614379084967311E-2</v>
      </c>
      <c r="S379" s="111">
        <v>103</v>
      </c>
      <c r="T379" s="110">
        <v>2.6785714285714284</v>
      </c>
      <c r="U379" s="111">
        <v>417</v>
      </c>
      <c r="V379" s="122">
        <v>0.24850299401197606</v>
      </c>
      <c r="W379" s="257"/>
      <c r="X379" s="110"/>
      <c r="Y379" s="111"/>
      <c r="Z379" s="110"/>
      <c r="AA379" s="111"/>
      <c r="AB379" s="122"/>
      <c r="AC379" s="257">
        <v>202</v>
      </c>
      <c r="AD379" s="110">
        <v>-0.30344827586206902</v>
      </c>
      <c r="AE379" s="111">
        <v>189</v>
      </c>
      <c r="AF379" s="110">
        <v>-0.32258064516129037</v>
      </c>
      <c r="AG379" s="111">
        <v>391</v>
      </c>
      <c r="AH379" s="122">
        <v>-0.31282952548330401</v>
      </c>
      <c r="AI379" s="257"/>
      <c r="AJ379" s="110"/>
      <c r="AK379" s="111"/>
      <c r="AL379" s="110"/>
      <c r="AM379" s="111"/>
      <c r="AN379" s="122"/>
      <c r="AO379" s="257"/>
      <c r="AP379" s="110"/>
      <c r="AQ379" s="111"/>
      <c r="AR379" s="110"/>
      <c r="AS379" s="111"/>
      <c r="AT379" s="522"/>
    </row>
    <row r="380" spans="2:46" hidden="1" outlineLevel="1" x14ac:dyDescent="0.25">
      <c r="B380" s="120" t="s">
        <v>83</v>
      </c>
      <c r="C380" s="257">
        <v>726</v>
      </c>
      <c r="D380" s="110">
        <v>0.28952042628774421</v>
      </c>
      <c r="E380" s="111">
        <v>236</v>
      </c>
      <c r="F380" s="110">
        <v>-0.30383480825958697</v>
      </c>
      <c r="G380" s="111">
        <v>962</v>
      </c>
      <c r="H380" s="122">
        <v>6.6518847006651782E-2</v>
      </c>
      <c r="I380" s="257">
        <v>8</v>
      </c>
      <c r="J380" s="122">
        <v>-0.27272727272727271</v>
      </c>
      <c r="K380" s="257">
        <v>0</v>
      </c>
      <c r="L380" s="110" t="e">
        <v>#DIV/0!</v>
      </c>
      <c r="M380" s="111">
        <v>0</v>
      </c>
      <c r="N380" s="110" t="e">
        <v>#DIV/0!</v>
      </c>
      <c r="O380" s="111">
        <v>0</v>
      </c>
      <c r="P380" s="122" t="e">
        <v>#DIV/0!</v>
      </c>
      <c r="Q380" s="257">
        <v>421</v>
      </c>
      <c r="R380" s="110">
        <v>0.15342465753424661</v>
      </c>
      <c r="S380" s="111">
        <v>71</v>
      </c>
      <c r="T380" s="110">
        <v>1.2903225806451615</v>
      </c>
      <c r="U380" s="111">
        <v>492</v>
      </c>
      <c r="V380" s="122">
        <v>0.24242424242424243</v>
      </c>
      <c r="W380" s="257"/>
      <c r="X380" s="110"/>
      <c r="Y380" s="111"/>
      <c r="Z380" s="110"/>
      <c r="AA380" s="111"/>
      <c r="AB380" s="122"/>
      <c r="AC380" s="257">
        <v>297</v>
      </c>
      <c r="AD380" s="110">
        <v>0.58823529411764697</v>
      </c>
      <c r="AE380" s="111">
        <v>165</v>
      </c>
      <c r="AF380" s="110">
        <v>-0.4642857142857143</v>
      </c>
      <c r="AG380" s="111">
        <v>462</v>
      </c>
      <c r="AH380" s="122">
        <v>-6.6666666666666652E-2</v>
      </c>
      <c r="AI380" s="257"/>
      <c r="AJ380" s="110"/>
      <c r="AK380" s="111"/>
      <c r="AL380" s="110"/>
      <c r="AM380" s="111"/>
      <c r="AN380" s="122"/>
      <c r="AO380" s="257"/>
      <c r="AP380" s="110"/>
      <c r="AQ380" s="111"/>
      <c r="AR380" s="110"/>
      <c r="AS380" s="111"/>
      <c r="AT380" s="522"/>
    </row>
    <row r="381" spans="2:46" hidden="1" outlineLevel="1" x14ac:dyDescent="0.25">
      <c r="B381" s="120" t="s">
        <v>84</v>
      </c>
      <c r="C381" s="257">
        <v>1332</v>
      </c>
      <c r="D381" s="110">
        <v>0.17356828193832596</v>
      </c>
      <c r="E381" s="111">
        <v>276</v>
      </c>
      <c r="F381" s="110">
        <v>-0.40130151843817785</v>
      </c>
      <c r="G381" s="111">
        <v>1608</v>
      </c>
      <c r="H381" s="122">
        <v>7.5187969924812581E-3</v>
      </c>
      <c r="I381" s="257">
        <v>4</v>
      </c>
      <c r="J381" s="122">
        <v>-0.73333333333333339</v>
      </c>
      <c r="K381" s="257">
        <v>0</v>
      </c>
      <c r="L381" s="110">
        <v>-1</v>
      </c>
      <c r="M381" s="111">
        <v>0</v>
      </c>
      <c r="N381" s="110" t="e">
        <v>#DIV/0!</v>
      </c>
      <c r="O381" s="111">
        <v>0</v>
      </c>
      <c r="P381" s="122">
        <v>-1</v>
      </c>
      <c r="Q381" s="257">
        <v>905</v>
      </c>
      <c r="R381" s="110">
        <v>0.13693467336683418</v>
      </c>
      <c r="S381" s="111">
        <v>88</v>
      </c>
      <c r="T381" s="110">
        <v>-0.30708661417322836</v>
      </c>
      <c r="U381" s="111">
        <v>993</v>
      </c>
      <c r="V381" s="122">
        <v>7.583965330444209E-2</v>
      </c>
      <c r="W381" s="257"/>
      <c r="X381" s="110"/>
      <c r="Y381" s="111"/>
      <c r="Z381" s="110"/>
      <c r="AA381" s="111"/>
      <c r="AB381" s="122"/>
      <c r="AC381" s="257">
        <v>424</v>
      </c>
      <c r="AD381" s="110">
        <v>0.32915360501567403</v>
      </c>
      <c r="AE381" s="111">
        <v>187</v>
      </c>
      <c r="AF381" s="110">
        <v>-0.44011976047904189</v>
      </c>
      <c r="AG381" s="111">
        <v>611</v>
      </c>
      <c r="AH381" s="122">
        <v>-6.4318529862174567E-2</v>
      </c>
      <c r="AI381" s="257"/>
      <c r="AJ381" s="110"/>
      <c r="AK381" s="111"/>
      <c r="AL381" s="110"/>
      <c r="AM381" s="111"/>
      <c r="AN381" s="122"/>
      <c r="AO381" s="257"/>
      <c r="AP381" s="110"/>
      <c r="AQ381" s="111"/>
      <c r="AR381" s="110"/>
      <c r="AS381" s="111"/>
      <c r="AT381" s="522"/>
    </row>
    <row r="382" spans="2:46" hidden="1" outlineLevel="1" x14ac:dyDescent="0.25">
      <c r="B382" s="120" t="s">
        <v>85</v>
      </c>
      <c r="C382" s="257">
        <v>928</v>
      </c>
      <c r="D382" s="110">
        <v>-9.639727361246353E-2</v>
      </c>
      <c r="E382" s="111">
        <v>395</v>
      </c>
      <c r="F382" s="110">
        <v>-0.34602649006622521</v>
      </c>
      <c r="G382" s="111">
        <v>1323</v>
      </c>
      <c r="H382" s="122">
        <v>-0.18884120171673824</v>
      </c>
      <c r="I382" s="257">
        <v>18</v>
      </c>
      <c r="J382" s="122">
        <v>0.8</v>
      </c>
      <c r="K382" s="257">
        <v>4</v>
      </c>
      <c r="L382" s="110">
        <v>-0.6</v>
      </c>
      <c r="M382" s="111">
        <v>0</v>
      </c>
      <c r="N382" s="110" t="e">
        <v>#DIV/0!</v>
      </c>
      <c r="O382" s="111">
        <v>4</v>
      </c>
      <c r="P382" s="122">
        <v>-0.6</v>
      </c>
      <c r="Q382" s="257">
        <v>721</v>
      </c>
      <c r="R382" s="110">
        <v>0.31329690346083794</v>
      </c>
      <c r="S382" s="111">
        <v>150</v>
      </c>
      <c r="T382" s="110">
        <v>0.38888888888888884</v>
      </c>
      <c r="U382" s="111">
        <v>871</v>
      </c>
      <c r="V382" s="122">
        <v>0.32572298325722993</v>
      </c>
      <c r="W382" s="257"/>
      <c r="X382" s="110"/>
      <c r="Y382" s="111"/>
      <c r="Z382" s="110"/>
      <c r="AA382" s="111"/>
      <c r="AB382" s="122"/>
      <c r="AC382" s="257">
        <v>185</v>
      </c>
      <c r="AD382" s="110">
        <v>-0.59606986899563319</v>
      </c>
      <c r="AE382" s="111">
        <v>245</v>
      </c>
      <c r="AF382" s="110">
        <v>-0.50604838709677424</v>
      </c>
      <c r="AG382" s="111">
        <v>430</v>
      </c>
      <c r="AH382" s="122">
        <v>-0.54926624737945495</v>
      </c>
      <c r="AI382" s="257"/>
      <c r="AJ382" s="110"/>
      <c r="AK382" s="111"/>
      <c r="AL382" s="110"/>
      <c r="AM382" s="111"/>
      <c r="AN382" s="122"/>
      <c r="AO382" s="257"/>
      <c r="AP382" s="110"/>
      <c r="AQ382" s="111"/>
      <c r="AR382" s="110"/>
      <c r="AS382" s="111"/>
      <c r="AT382" s="522"/>
    </row>
    <row r="383" spans="2:46" ht="15.75" collapsed="1" x14ac:dyDescent="0.25">
      <c r="B383" s="61">
        <v>1986</v>
      </c>
      <c r="C383" s="270">
        <v>9463</v>
      </c>
      <c r="D383" s="63">
        <v>5.311802825879175E-3</v>
      </c>
      <c r="E383" s="62">
        <v>3869</v>
      </c>
      <c r="F383" s="63">
        <v>-4.8684534054585726E-2</v>
      </c>
      <c r="G383" s="62">
        <v>13332</v>
      </c>
      <c r="H383" s="267">
        <v>-1.0979228486646897E-2</v>
      </c>
      <c r="I383" s="270">
        <v>85</v>
      </c>
      <c r="J383" s="267">
        <v>-0.42953020134228193</v>
      </c>
      <c r="K383" s="270">
        <v>111</v>
      </c>
      <c r="L383" s="63">
        <v>0.37037037037037046</v>
      </c>
      <c r="M383" s="62">
        <v>35</v>
      </c>
      <c r="N383" s="63">
        <v>0.84210526315789469</v>
      </c>
      <c r="O383" s="62">
        <v>146</v>
      </c>
      <c r="P383" s="267">
        <v>0.45999999999999996</v>
      </c>
      <c r="Q383" s="270">
        <v>6113</v>
      </c>
      <c r="R383" s="63">
        <v>5.0704709522172653E-2</v>
      </c>
      <c r="S383" s="62">
        <v>1176</v>
      </c>
      <c r="T383" s="63">
        <v>0.2591006423982869</v>
      </c>
      <c r="U383" s="62">
        <v>7289</v>
      </c>
      <c r="V383" s="267">
        <v>7.9531990521326978E-2</v>
      </c>
      <c r="W383" s="270"/>
      <c r="X383" s="63"/>
      <c r="Y383" s="62"/>
      <c r="Z383" s="63"/>
      <c r="AA383" s="62"/>
      <c r="AB383" s="267"/>
      <c r="AC383" s="270">
        <v>3342</v>
      </c>
      <c r="AD383" s="63">
        <v>-7.7197149643705165E-3</v>
      </c>
      <c r="AE383" s="62">
        <v>2481</v>
      </c>
      <c r="AF383" s="63">
        <v>-0.2025072324011572</v>
      </c>
      <c r="AG383" s="62">
        <v>5823</v>
      </c>
      <c r="AH383" s="267">
        <v>-0.1012501929310079</v>
      </c>
      <c r="AI383" s="270"/>
      <c r="AJ383" s="63"/>
      <c r="AK383" s="62"/>
      <c r="AL383" s="63"/>
      <c r="AM383" s="62"/>
      <c r="AN383" s="267"/>
      <c r="AO383" s="270"/>
      <c r="AP383" s="63"/>
      <c r="AQ383" s="62"/>
      <c r="AR383" s="63"/>
      <c r="AS383" s="62"/>
      <c r="AT383" s="521"/>
    </row>
    <row r="384" spans="2:46" hidden="1" outlineLevel="1" x14ac:dyDescent="0.25">
      <c r="B384" s="120" t="s">
        <v>74</v>
      </c>
      <c r="C384" s="257">
        <v>972</v>
      </c>
      <c r="D384" s="110">
        <v>0.17961165048543681</v>
      </c>
      <c r="E384" s="111">
        <v>303</v>
      </c>
      <c r="F384" s="110">
        <v>-0.15598885793871864</v>
      </c>
      <c r="G384" s="111">
        <v>1275</v>
      </c>
      <c r="H384" s="122">
        <v>7.7768385460693201E-2</v>
      </c>
      <c r="I384" s="257">
        <v>3</v>
      </c>
      <c r="J384" s="122">
        <v>-0.86956521739130432</v>
      </c>
      <c r="K384" s="257">
        <v>11</v>
      </c>
      <c r="L384" s="110">
        <v>-0.42105263157894735</v>
      </c>
      <c r="M384" s="111">
        <v>7</v>
      </c>
      <c r="N384" s="110">
        <v>0.16666666666666674</v>
      </c>
      <c r="O384" s="111">
        <v>18</v>
      </c>
      <c r="P384" s="122">
        <v>-0.28000000000000003</v>
      </c>
      <c r="Q384" s="257">
        <v>760</v>
      </c>
      <c r="R384" s="110">
        <v>0.1746522411128284</v>
      </c>
      <c r="S384" s="111">
        <v>113</v>
      </c>
      <c r="T384" s="110">
        <v>-0.52916666666666667</v>
      </c>
      <c r="U384" s="111">
        <v>873</v>
      </c>
      <c r="V384" s="122">
        <v>-1.5783540022547893E-2</v>
      </c>
      <c r="W384" s="257"/>
      <c r="X384" s="110"/>
      <c r="Y384" s="111"/>
      <c r="Z384" s="110"/>
      <c r="AA384" s="111"/>
      <c r="AB384" s="122"/>
      <c r="AC384" s="257">
        <v>198</v>
      </c>
      <c r="AD384" s="110">
        <v>0.43478260869565211</v>
      </c>
      <c r="AE384" s="111">
        <v>183</v>
      </c>
      <c r="AF384" s="110">
        <v>0.66363636363636358</v>
      </c>
      <c r="AG384" s="111">
        <v>381</v>
      </c>
      <c r="AH384" s="122">
        <v>0.53629032258064524</v>
      </c>
      <c r="AI384" s="257"/>
      <c r="AJ384" s="110"/>
      <c r="AK384" s="111"/>
      <c r="AL384" s="110"/>
      <c r="AM384" s="111"/>
      <c r="AN384" s="122"/>
      <c r="AO384" s="257"/>
      <c r="AP384" s="110"/>
      <c r="AQ384" s="111"/>
      <c r="AR384" s="110"/>
      <c r="AS384" s="111"/>
      <c r="AT384" s="522"/>
    </row>
    <row r="385" spans="2:46" hidden="1" outlineLevel="1" x14ac:dyDescent="0.25">
      <c r="B385" s="120" t="s">
        <v>75</v>
      </c>
      <c r="C385" s="257">
        <v>957</v>
      </c>
      <c r="D385" s="110">
        <v>0.16423357664233573</v>
      </c>
      <c r="E385" s="111">
        <v>214</v>
      </c>
      <c r="F385" s="110">
        <v>-0.10833333333333328</v>
      </c>
      <c r="G385" s="111">
        <v>1171</v>
      </c>
      <c r="H385" s="122">
        <v>0.10263653483992474</v>
      </c>
      <c r="I385" s="257">
        <v>22</v>
      </c>
      <c r="J385" s="122">
        <v>0</v>
      </c>
      <c r="K385" s="257">
        <v>26</v>
      </c>
      <c r="L385" s="110">
        <v>1.6</v>
      </c>
      <c r="M385" s="111">
        <v>9</v>
      </c>
      <c r="N385" s="110">
        <v>2</v>
      </c>
      <c r="O385" s="111">
        <v>35</v>
      </c>
      <c r="P385" s="122">
        <v>1.6923076923076925</v>
      </c>
      <c r="Q385" s="257">
        <v>629</v>
      </c>
      <c r="R385" s="110">
        <v>-4.2617960426179602E-2</v>
      </c>
      <c r="S385" s="111">
        <v>57</v>
      </c>
      <c r="T385" s="110">
        <v>-0.60416666666666674</v>
      </c>
      <c r="U385" s="111">
        <v>686</v>
      </c>
      <c r="V385" s="122">
        <v>-0.14357053682896381</v>
      </c>
      <c r="W385" s="257"/>
      <c r="X385" s="110"/>
      <c r="Y385" s="111"/>
      <c r="Z385" s="110"/>
      <c r="AA385" s="111"/>
      <c r="AB385" s="122"/>
      <c r="AC385" s="257">
        <v>280</v>
      </c>
      <c r="AD385" s="110">
        <v>1.1052631578947367</v>
      </c>
      <c r="AE385" s="111">
        <v>148</v>
      </c>
      <c r="AF385" s="110">
        <v>0.59139784946236551</v>
      </c>
      <c r="AG385" s="111">
        <v>428</v>
      </c>
      <c r="AH385" s="122">
        <v>0.89380530973451333</v>
      </c>
      <c r="AI385" s="257"/>
      <c r="AJ385" s="110"/>
      <c r="AK385" s="111"/>
      <c r="AL385" s="110"/>
      <c r="AM385" s="111"/>
      <c r="AN385" s="122"/>
      <c r="AO385" s="257"/>
      <c r="AP385" s="110"/>
      <c r="AQ385" s="111"/>
      <c r="AR385" s="110"/>
      <c r="AS385" s="111"/>
      <c r="AT385" s="522"/>
    </row>
    <row r="386" spans="2:46" hidden="1" outlineLevel="1" x14ac:dyDescent="0.25">
      <c r="B386" s="120" t="s">
        <v>76</v>
      </c>
      <c r="C386" s="257">
        <v>957</v>
      </c>
      <c r="D386" s="110">
        <v>7.7702702702702631E-2</v>
      </c>
      <c r="E386" s="111">
        <v>460</v>
      </c>
      <c r="F386" s="110">
        <v>1.8930817610062891</v>
      </c>
      <c r="G386" s="111">
        <v>1417</v>
      </c>
      <c r="H386" s="122">
        <v>0.35339063992359132</v>
      </c>
      <c r="I386" s="257">
        <v>7</v>
      </c>
      <c r="J386" s="122">
        <v>-0.61111111111111116</v>
      </c>
      <c r="K386" s="257">
        <v>10</v>
      </c>
      <c r="L386" s="110">
        <v>1.5</v>
      </c>
      <c r="M386" s="111">
        <v>1</v>
      </c>
      <c r="N386" s="110">
        <v>-0.5</v>
      </c>
      <c r="O386" s="111">
        <v>11</v>
      </c>
      <c r="P386" s="122">
        <v>0.83333333333333326</v>
      </c>
      <c r="Q386" s="257">
        <v>681</v>
      </c>
      <c r="R386" s="110">
        <v>-2.155172413793105E-2</v>
      </c>
      <c r="S386" s="111">
        <v>141</v>
      </c>
      <c r="T386" s="110">
        <v>0.22608695652173916</v>
      </c>
      <c r="U386" s="111">
        <v>822</v>
      </c>
      <c r="V386" s="122">
        <v>1.3563501849568338E-2</v>
      </c>
      <c r="W386" s="257"/>
      <c r="X386" s="110"/>
      <c r="Y386" s="111"/>
      <c r="Z386" s="110"/>
      <c r="AA386" s="111"/>
      <c r="AB386" s="122"/>
      <c r="AC386" s="257">
        <v>259</v>
      </c>
      <c r="AD386" s="110">
        <v>0.5235294117647058</v>
      </c>
      <c r="AE386" s="111">
        <v>318</v>
      </c>
      <c r="AF386" s="110">
        <v>6.5714285714285712</v>
      </c>
      <c r="AG386" s="111">
        <v>577</v>
      </c>
      <c r="AH386" s="122">
        <v>1.7216981132075473</v>
      </c>
      <c r="AI386" s="257"/>
      <c r="AJ386" s="110"/>
      <c r="AK386" s="111"/>
      <c r="AL386" s="110"/>
      <c r="AM386" s="111"/>
      <c r="AN386" s="122"/>
      <c r="AO386" s="257"/>
      <c r="AP386" s="110"/>
      <c r="AQ386" s="111"/>
      <c r="AR386" s="110"/>
      <c r="AS386" s="111"/>
      <c r="AT386" s="522"/>
    </row>
    <row r="387" spans="2:46" hidden="1" outlineLevel="1" x14ac:dyDescent="0.25">
      <c r="B387" s="120" t="s">
        <v>77</v>
      </c>
      <c r="C387" s="257">
        <v>702</v>
      </c>
      <c r="D387" s="110">
        <v>0.16805324459234616</v>
      </c>
      <c r="E387" s="111">
        <v>289</v>
      </c>
      <c r="F387" s="110">
        <v>0.15599999999999992</v>
      </c>
      <c r="G387" s="111">
        <v>991</v>
      </c>
      <c r="H387" s="122">
        <v>0.16451233842538193</v>
      </c>
      <c r="I387" s="257">
        <v>10</v>
      </c>
      <c r="J387" s="122">
        <v>-0.33333333333333337</v>
      </c>
      <c r="K387" s="257">
        <v>2</v>
      </c>
      <c r="L387" s="110" t="e">
        <v>#DIV/0!</v>
      </c>
      <c r="M387" s="111">
        <v>0</v>
      </c>
      <c r="N387" s="110" t="e">
        <v>#DIV/0!</v>
      </c>
      <c r="O387" s="111">
        <v>2</v>
      </c>
      <c r="P387" s="122" t="e">
        <v>#DIV/0!</v>
      </c>
      <c r="Q387" s="257">
        <v>498</v>
      </c>
      <c r="R387" s="110">
        <v>0.26717557251908386</v>
      </c>
      <c r="S387" s="111">
        <v>130</v>
      </c>
      <c r="T387" s="110">
        <v>0.13043478260869557</v>
      </c>
      <c r="U387" s="111">
        <v>628</v>
      </c>
      <c r="V387" s="122">
        <v>0.23622047244094491</v>
      </c>
      <c r="W387" s="257"/>
      <c r="X387" s="110"/>
      <c r="Y387" s="111"/>
      <c r="Z387" s="110"/>
      <c r="AA387" s="111"/>
      <c r="AB387" s="122"/>
      <c r="AC387" s="257">
        <v>192</v>
      </c>
      <c r="AD387" s="110">
        <v>-5.1813471502590858E-3</v>
      </c>
      <c r="AE387" s="111">
        <v>159</v>
      </c>
      <c r="AF387" s="110">
        <v>0.17777777777777781</v>
      </c>
      <c r="AG387" s="111">
        <v>351</v>
      </c>
      <c r="AH387" s="122">
        <v>7.0121951219512146E-2</v>
      </c>
      <c r="AI387" s="257"/>
      <c r="AJ387" s="110"/>
      <c r="AK387" s="111"/>
      <c r="AL387" s="110"/>
      <c r="AM387" s="111"/>
      <c r="AN387" s="122"/>
      <c r="AO387" s="257"/>
      <c r="AP387" s="110"/>
      <c r="AQ387" s="111"/>
      <c r="AR387" s="110"/>
      <c r="AS387" s="111"/>
      <c r="AT387" s="522"/>
    </row>
    <row r="388" spans="2:46" hidden="1" outlineLevel="1" x14ac:dyDescent="0.25">
      <c r="B388" s="120" t="s">
        <v>78</v>
      </c>
      <c r="C388" s="257">
        <v>602</v>
      </c>
      <c r="D388" s="110">
        <v>0.38709677419354849</v>
      </c>
      <c r="E388" s="111">
        <v>301</v>
      </c>
      <c r="F388" s="110">
        <v>0.92948717948717952</v>
      </c>
      <c r="G388" s="111">
        <v>903</v>
      </c>
      <c r="H388" s="122">
        <v>0.53050847457627115</v>
      </c>
      <c r="I388" s="257">
        <v>9</v>
      </c>
      <c r="J388" s="122">
        <v>-0.4</v>
      </c>
      <c r="K388" s="257">
        <v>8</v>
      </c>
      <c r="L388" s="110" t="e">
        <v>#DIV/0!</v>
      </c>
      <c r="M388" s="111">
        <v>0</v>
      </c>
      <c r="N388" s="110" t="e">
        <v>#DIV/0!</v>
      </c>
      <c r="O388" s="111">
        <v>8</v>
      </c>
      <c r="P388" s="122" t="e">
        <v>#DIV/0!</v>
      </c>
      <c r="Q388" s="257">
        <v>419</v>
      </c>
      <c r="R388" s="110">
        <v>0.67599999999999993</v>
      </c>
      <c r="S388" s="111">
        <v>51</v>
      </c>
      <c r="T388" s="110">
        <v>-0.55263157894736836</v>
      </c>
      <c r="U388" s="111">
        <v>470</v>
      </c>
      <c r="V388" s="122">
        <v>0.29120879120879128</v>
      </c>
      <c r="W388" s="257"/>
      <c r="X388" s="110"/>
      <c r="Y388" s="111"/>
      <c r="Z388" s="110"/>
      <c r="AA388" s="111"/>
      <c r="AB388" s="122"/>
      <c r="AC388" s="257">
        <v>166</v>
      </c>
      <c r="AD388" s="110">
        <v>-1.7751479289940808E-2</v>
      </c>
      <c r="AE388" s="111">
        <v>250</v>
      </c>
      <c r="AF388" s="110">
        <v>4.9523809523809526</v>
      </c>
      <c r="AG388" s="111">
        <v>416</v>
      </c>
      <c r="AH388" s="122">
        <v>0.97156398104265396</v>
      </c>
      <c r="AI388" s="257"/>
      <c r="AJ388" s="110"/>
      <c r="AK388" s="111"/>
      <c r="AL388" s="110"/>
      <c r="AM388" s="111"/>
      <c r="AN388" s="122"/>
      <c r="AO388" s="257"/>
      <c r="AP388" s="110"/>
      <c r="AQ388" s="111"/>
      <c r="AR388" s="110"/>
      <c r="AS388" s="111"/>
      <c r="AT388" s="522"/>
    </row>
    <row r="389" spans="2:46" hidden="1" outlineLevel="1" x14ac:dyDescent="0.25">
      <c r="B389" s="120" t="s">
        <v>79</v>
      </c>
      <c r="C389" s="257">
        <v>642</v>
      </c>
      <c r="D389" s="110">
        <v>0.26377952755905509</v>
      </c>
      <c r="E389" s="111">
        <v>235</v>
      </c>
      <c r="F389" s="110">
        <v>1.3267326732673266</v>
      </c>
      <c r="G389" s="111">
        <v>877</v>
      </c>
      <c r="H389" s="122">
        <v>0.4400656814449917</v>
      </c>
      <c r="I389" s="257">
        <v>15</v>
      </c>
      <c r="J389" s="122">
        <v>0</v>
      </c>
      <c r="K389" s="257">
        <v>0</v>
      </c>
      <c r="L389" s="110">
        <v>-1</v>
      </c>
      <c r="M389" s="111">
        <v>2</v>
      </c>
      <c r="N389" s="110" t="e">
        <v>#DIV/0!</v>
      </c>
      <c r="O389" s="111">
        <v>2</v>
      </c>
      <c r="P389" s="122">
        <v>-0.5</v>
      </c>
      <c r="Q389" s="257">
        <v>327</v>
      </c>
      <c r="R389" s="110">
        <v>0.47963800904977383</v>
      </c>
      <c r="S389" s="111">
        <v>54</v>
      </c>
      <c r="T389" s="110">
        <v>0.58823529411764697</v>
      </c>
      <c r="U389" s="111">
        <v>381</v>
      </c>
      <c r="V389" s="122">
        <v>0.49411764705882355</v>
      </c>
      <c r="W389" s="257"/>
      <c r="X389" s="110"/>
      <c r="Y389" s="111"/>
      <c r="Z389" s="110"/>
      <c r="AA389" s="111"/>
      <c r="AB389" s="122"/>
      <c r="AC389" s="257">
        <v>300</v>
      </c>
      <c r="AD389" s="110">
        <v>0.11940298507462677</v>
      </c>
      <c r="AE389" s="111">
        <v>179</v>
      </c>
      <c r="AF389" s="110">
        <v>1.6716417910447761</v>
      </c>
      <c r="AG389" s="111">
        <v>479</v>
      </c>
      <c r="AH389" s="122">
        <v>0.42985074626865671</v>
      </c>
      <c r="AI389" s="257"/>
      <c r="AJ389" s="110"/>
      <c r="AK389" s="111"/>
      <c r="AL389" s="110"/>
      <c r="AM389" s="111"/>
      <c r="AN389" s="122"/>
      <c r="AO389" s="257"/>
      <c r="AP389" s="110"/>
      <c r="AQ389" s="111"/>
      <c r="AR389" s="110"/>
      <c r="AS389" s="111"/>
      <c r="AT389" s="522"/>
    </row>
    <row r="390" spans="2:46" hidden="1" outlineLevel="1" x14ac:dyDescent="0.25">
      <c r="B390" s="120" t="s">
        <v>80</v>
      </c>
      <c r="C390" s="257">
        <v>615</v>
      </c>
      <c r="D390" s="110">
        <v>-3.1496062992126039E-2</v>
      </c>
      <c r="E390" s="111">
        <v>236</v>
      </c>
      <c r="F390" s="110">
        <v>0.21649484536082464</v>
      </c>
      <c r="G390" s="111">
        <v>851</v>
      </c>
      <c r="H390" s="122">
        <v>2.6537997587454676E-2</v>
      </c>
      <c r="I390" s="257">
        <v>18</v>
      </c>
      <c r="J390" s="122">
        <v>0.28571428571428581</v>
      </c>
      <c r="K390" s="257">
        <v>6</v>
      </c>
      <c r="L390" s="110" t="e">
        <v>#DIV/0!</v>
      </c>
      <c r="M390" s="111">
        <v>0</v>
      </c>
      <c r="N390" s="110" t="e">
        <v>#DIV/0!</v>
      </c>
      <c r="O390" s="111">
        <v>6</v>
      </c>
      <c r="P390" s="122" t="e">
        <v>#DIV/0!</v>
      </c>
      <c r="Q390" s="257">
        <v>229</v>
      </c>
      <c r="R390" s="110">
        <v>-0.12260536398467436</v>
      </c>
      <c r="S390" s="111">
        <v>68</v>
      </c>
      <c r="T390" s="110">
        <v>0.38775510204081631</v>
      </c>
      <c r="U390" s="111">
        <v>297</v>
      </c>
      <c r="V390" s="122">
        <v>-4.1935483870967794E-2</v>
      </c>
      <c r="W390" s="257"/>
      <c r="X390" s="110"/>
      <c r="Y390" s="111"/>
      <c r="Z390" s="110"/>
      <c r="AA390" s="111"/>
      <c r="AB390" s="122"/>
      <c r="AC390" s="257">
        <v>365</v>
      </c>
      <c r="AD390" s="110">
        <v>1.388888888888884E-2</v>
      </c>
      <c r="AE390" s="111">
        <v>165</v>
      </c>
      <c r="AF390" s="110">
        <v>0.13793103448275867</v>
      </c>
      <c r="AG390" s="111">
        <v>530</v>
      </c>
      <c r="AH390" s="122">
        <v>4.9504950495049549E-2</v>
      </c>
      <c r="AI390" s="257"/>
      <c r="AJ390" s="110"/>
      <c r="AK390" s="111"/>
      <c r="AL390" s="110"/>
      <c r="AM390" s="111"/>
      <c r="AN390" s="122"/>
      <c r="AO390" s="257"/>
      <c r="AP390" s="110"/>
      <c r="AQ390" s="111"/>
      <c r="AR390" s="110"/>
      <c r="AS390" s="111"/>
      <c r="AT390" s="522"/>
    </row>
    <row r="391" spans="2:46" hidden="1" outlineLevel="1" x14ac:dyDescent="0.25">
      <c r="B391" s="120" t="s">
        <v>81</v>
      </c>
      <c r="C391" s="257">
        <v>628</v>
      </c>
      <c r="D391" s="110">
        <v>6.2605752961082839E-2</v>
      </c>
      <c r="E391" s="111">
        <v>318</v>
      </c>
      <c r="F391" s="110">
        <v>1.6280991735537191</v>
      </c>
      <c r="G391" s="111">
        <v>946</v>
      </c>
      <c r="H391" s="122">
        <v>0.3286516853932584</v>
      </c>
      <c r="I391" s="257">
        <v>12</v>
      </c>
      <c r="J391" s="122">
        <v>-0.36842105263157898</v>
      </c>
      <c r="K391" s="257">
        <v>3</v>
      </c>
      <c r="L391" s="110">
        <v>0.5</v>
      </c>
      <c r="M391" s="111">
        <v>0</v>
      </c>
      <c r="N391" s="110" t="e">
        <v>#DIV/0!</v>
      </c>
      <c r="O391" s="111">
        <v>3</v>
      </c>
      <c r="P391" s="122">
        <v>0.5</v>
      </c>
      <c r="Q391" s="257">
        <v>259</v>
      </c>
      <c r="R391" s="110">
        <v>-4.0740740740740744E-2</v>
      </c>
      <c r="S391" s="111">
        <v>26</v>
      </c>
      <c r="T391" s="110">
        <v>-0.1333333333333333</v>
      </c>
      <c r="U391" s="111">
        <v>285</v>
      </c>
      <c r="V391" s="122">
        <v>-5.0000000000000044E-2</v>
      </c>
      <c r="W391" s="257"/>
      <c r="X391" s="110"/>
      <c r="Y391" s="111"/>
      <c r="Z391" s="110"/>
      <c r="AA391" s="111"/>
      <c r="AB391" s="122"/>
      <c r="AC391" s="257">
        <v>354</v>
      </c>
      <c r="AD391" s="110">
        <v>0.17999999999999994</v>
      </c>
      <c r="AE391" s="111">
        <v>292</v>
      </c>
      <c r="AF391" s="110">
        <v>2.2087912087912089</v>
      </c>
      <c r="AG391" s="111">
        <v>646</v>
      </c>
      <c r="AH391" s="122">
        <v>0.65217391304347827</v>
      </c>
      <c r="AI391" s="257"/>
      <c r="AJ391" s="110"/>
      <c r="AK391" s="111"/>
      <c r="AL391" s="110"/>
      <c r="AM391" s="111"/>
      <c r="AN391" s="122"/>
      <c r="AO391" s="257"/>
      <c r="AP391" s="110"/>
      <c r="AQ391" s="111"/>
      <c r="AR391" s="110"/>
      <c r="AS391" s="111"/>
      <c r="AT391" s="522"/>
    </row>
    <row r="392" spans="2:46" hidden="1" outlineLevel="1" x14ac:dyDescent="0.25">
      <c r="B392" s="120" t="s">
        <v>82</v>
      </c>
      <c r="C392" s="257">
        <v>613</v>
      </c>
      <c r="D392" s="110">
        <v>-3.2520325203252431E-3</v>
      </c>
      <c r="E392" s="111">
        <v>307</v>
      </c>
      <c r="F392" s="110">
        <v>0.34649122807017552</v>
      </c>
      <c r="G392" s="111">
        <v>920</v>
      </c>
      <c r="H392" s="122">
        <v>9.1340450771055792E-2</v>
      </c>
      <c r="I392" s="257">
        <v>17</v>
      </c>
      <c r="J392" s="122">
        <v>3.25</v>
      </c>
      <c r="K392" s="257">
        <v>0</v>
      </c>
      <c r="L392" s="110" t="e">
        <v>#DIV/0!</v>
      </c>
      <c r="M392" s="111">
        <v>0</v>
      </c>
      <c r="N392" s="110">
        <v>-1</v>
      </c>
      <c r="O392" s="111">
        <v>0</v>
      </c>
      <c r="P392" s="122">
        <v>-1</v>
      </c>
      <c r="Q392" s="257">
        <v>306</v>
      </c>
      <c r="R392" s="110">
        <v>-0.26968973747016711</v>
      </c>
      <c r="S392" s="111">
        <v>28</v>
      </c>
      <c r="T392" s="110">
        <v>-0.66666666666666674</v>
      </c>
      <c r="U392" s="111">
        <v>334</v>
      </c>
      <c r="V392" s="122">
        <v>-0.33598409542743535</v>
      </c>
      <c r="W392" s="257"/>
      <c r="X392" s="110"/>
      <c r="Y392" s="111"/>
      <c r="Z392" s="110"/>
      <c r="AA392" s="111"/>
      <c r="AB392" s="122"/>
      <c r="AC392" s="257">
        <v>290</v>
      </c>
      <c r="AD392" s="110">
        <v>0.51041666666666674</v>
      </c>
      <c r="AE392" s="111">
        <v>279</v>
      </c>
      <c r="AF392" s="110">
        <v>0.95104895104895104</v>
      </c>
      <c r="AG392" s="111">
        <v>569</v>
      </c>
      <c r="AH392" s="122">
        <v>0.69850746268656727</v>
      </c>
      <c r="AI392" s="257"/>
      <c r="AJ392" s="110"/>
      <c r="AK392" s="111"/>
      <c r="AL392" s="110"/>
      <c r="AM392" s="111"/>
      <c r="AN392" s="122"/>
      <c r="AO392" s="257"/>
      <c r="AP392" s="110"/>
      <c r="AQ392" s="111"/>
      <c r="AR392" s="110"/>
      <c r="AS392" s="111"/>
      <c r="AT392" s="522"/>
    </row>
    <row r="393" spans="2:46" hidden="1" outlineLevel="1" x14ac:dyDescent="0.25">
      <c r="B393" s="120" t="s">
        <v>83</v>
      </c>
      <c r="C393" s="257">
        <v>563</v>
      </c>
      <c r="D393" s="110">
        <v>-2.256944444444442E-2</v>
      </c>
      <c r="E393" s="111">
        <v>339</v>
      </c>
      <c r="F393" s="110">
        <v>0.44255319148936167</v>
      </c>
      <c r="G393" s="111">
        <v>902</v>
      </c>
      <c r="H393" s="122">
        <v>0.11220715166461148</v>
      </c>
      <c r="I393" s="257">
        <v>11</v>
      </c>
      <c r="J393" s="122">
        <v>-0.26666666666666672</v>
      </c>
      <c r="K393" s="257">
        <v>0</v>
      </c>
      <c r="L393" s="110" t="e">
        <v>#DIV/0!</v>
      </c>
      <c r="M393" s="111">
        <v>0</v>
      </c>
      <c r="N393" s="110" t="e">
        <v>#DIV/0!</v>
      </c>
      <c r="O393" s="111">
        <v>0</v>
      </c>
      <c r="P393" s="122" t="e">
        <v>#DIV/0!</v>
      </c>
      <c r="Q393" s="257">
        <v>365</v>
      </c>
      <c r="R393" s="110">
        <v>3.6931818181818121E-2</v>
      </c>
      <c r="S393" s="111">
        <v>31</v>
      </c>
      <c r="T393" s="110">
        <v>-0.77536231884057971</v>
      </c>
      <c r="U393" s="111">
        <v>396</v>
      </c>
      <c r="V393" s="122">
        <v>-0.19183673469387752</v>
      </c>
      <c r="W393" s="257"/>
      <c r="X393" s="110"/>
      <c r="Y393" s="111"/>
      <c r="Z393" s="110"/>
      <c r="AA393" s="111"/>
      <c r="AB393" s="122"/>
      <c r="AC393" s="257">
        <v>187</v>
      </c>
      <c r="AD393" s="110">
        <v>-0.10526315789473684</v>
      </c>
      <c r="AE393" s="111">
        <v>308</v>
      </c>
      <c r="AF393" s="110">
        <v>2.1752577319587627</v>
      </c>
      <c r="AG393" s="111">
        <v>495</v>
      </c>
      <c r="AH393" s="122">
        <v>0.61764705882352944</v>
      </c>
      <c r="AI393" s="257"/>
      <c r="AJ393" s="110"/>
      <c r="AK393" s="111"/>
      <c r="AL393" s="110"/>
      <c r="AM393" s="111"/>
      <c r="AN393" s="122"/>
      <c r="AO393" s="257"/>
      <c r="AP393" s="110"/>
      <c r="AQ393" s="111"/>
      <c r="AR393" s="110"/>
      <c r="AS393" s="111"/>
      <c r="AT393" s="522"/>
    </row>
    <row r="394" spans="2:46" hidden="1" outlineLevel="1" x14ac:dyDescent="0.25">
      <c r="B394" s="120" t="s">
        <v>84</v>
      </c>
      <c r="C394" s="257">
        <v>1135</v>
      </c>
      <c r="D394" s="110">
        <v>9.661835748792269E-2</v>
      </c>
      <c r="E394" s="111">
        <v>461</v>
      </c>
      <c r="F394" s="110">
        <v>0.32471264367816088</v>
      </c>
      <c r="G394" s="111">
        <v>1596</v>
      </c>
      <c r="H394" s="122">
        <v>0.15401301518438171</v>
      </c>
      <c r="I394" s="257">
        <v>15</v>
      </c>
      <c r="J394" s="122">
        <v>0.5</v>
      </c>
      <c r="K394" s="257">
        <v>5</v>
      </c>
      <c r="L394" s="110">
        <v>0.25</v>
      </c>
      <c r="M394" s="111">
        <v>0</v>
      </c>
      <c r="N394" s="110">
        <v>-1</v>
      </c>
      <c r="O394" s="111">
        <v>5</v>
      </c>
      <c r="P394" s="122">
        <v>-0.82758620689655171</v>
      </c>
      <c r="Q394" s="257">
        <v>796</v>
      </c>
      <c r="R394" s="110">
        <v>-1.9704433497536922E-2</v>
      </c>
      <c r="S394" s="111">
        <v>127</v>
      </c>
      <c r="T394" s="110">
        <v>-0.11188811188811187</v>
      </c>
      <c r="U394" s="111">
        <v>923</v>
      </c>
      <c r="V394" s="122">
        <v>-3.350785340314133E-2</v>
      </c>
      <c r="W394" s="257"/>
      <c r="X394" s="110"/>
      <c r="Y394" s="111"/>
      <c r="Z394" s="110"/>
      <c r="AA394" s="111"/>
      <c r="AB394" s="122"/>
      <c r="AC394" s="257">
        <v>319</v>
      </c>
      <c r="AD394" s="110">
        <v>0.52631578947368429</v>
      </c>
      <c r="AE394" s="111">
        <v>334</v>
      </c>
      <c r="AF394" s="110">
        <v>0.85555555555555562</v>
      </c>
      <c r="AG394" s="111">
        <v>653</v>
      </c>
      <c r="AH394" s="122">
        <v>0.67866323907455017</v>
      </c>
      <c r="AI394" s="257"/>
      <c r="AJ394" s="110"/>
      <c r="AK394" s="111"/>
      <c r="AL394" s="110"/>
      <c r="AM394" s="111"/>
      <c r="AN394" s="122"/>
      <c r="AO394" s="257"/>
      <c r="AP394" s="110"/>
      <c r="AQ394" s="111"/>
      <c r="AR394" s="110"/>
      <c r="AS394" s="111"/>
      <c r="AT394" s="522"/>
    </row>
    <row r="395" spans="2:46" hidden="1" outlineLevel="1" x14ac:dyDescent="0.25">
      <c r="B395" s="120" t="s">
        <v>85</v>
      </c>
      <c r="C395" s="257">
        <v>1027</v>
      </c>
      <c r="D395" s="110">
        <v>0.19557625145518043</v>
      </c>
      <c r="E395" s="111">
        <v>604</v>
      </c>
      <c r="F395" s="110">
        <v>0.74566473988439297</v>
      </c>
      <c r="G395" s="111">
        <v>1631</v>
      </c>
      <c r="H395" s="122">
        <v>0.35352697095435692</v>
      </c>
      <c r="I395" s="257">
        <v>10</v>
      </c>
      <c r="J395" s="122">
        <v>0</v>
      </c>
      <c r="K395" s="257">
        <v>10</v>
      </c>
      <c r="L395" s="110">
        <v>-0.41176470588235292</v>
      </c>
      <c r="M395" s="111">
        <v>0</v>
      </c>
      <c r="N395" s="110">
        <v>-1</v>
      </c>
      <c r="O395" s="111">
        <v>10</v>
      </c>
      <c r="P395" s="122">
        <v>-0.6</v>
      </c>
      <c r="Q395" s="257">
        <v>549</v>
      </c>
      <c r="R395" s="110">
        <v>-9.852216748768472E-2</v>
      </c>
      <c r="S395" s="111">
        <v>108</v>
      </c>
      <c r="T395" s="110">
        <v>-8.4745762711864403E-2</v>
      </c>
      <c r="U395" s="111">
        <v>657</v>
      </c>
      <c r="V395" s="122">
        <v>-9.6286107290233791E-2</v>
      </c>
      <c r="W395" s="257"/>
      <c r="X395" s="110"/>
      <c r="Y395" s="111"/>
      <c r="Z395" s="110"/>
      <c r="AA395" s="111"/>
      <c r="AB395" s="122"/>
      <c r="AC395" s="257">
        <v>458</v>
      </c>
      <c r="AD395" s="110">
        <v>1.0538116591928253</v>
      </c>
      <c r="AE395" s="111">
        <v>496</v>
      </c>
      <c r="AF395" s="110">
        <v>1.2545454545454544</v>
      </c>
      <c r="AG395" s="111">
        <v>954</v>
      </c>
      <c r="AH395" s="122">
        <v>1.1534988713318284</v>
      </c>
      <c r="AI395" s="257"/>
      <c r="AJ395" s="110"/>
      <c r="AK395" s="111"/>
      <c r="AL395" s="110"/>
      <c r="AM395" s="111"/>
      <c r="AN395" s="122"/>
      <c r="AO395" s="257"/>
      <c r="AP395" s="110"/>
      <c r="AQ395" s="111"/>
      <c r="AR395" s="110"/>
      <c r="AS395" s="111"/>
      <c r="AT395" s="522"/>
    </row>
    <row r="396" spans="2:46" ht="15.75" collapsed="1" x14ac:dyDescent="0.25">
      <c r="B396" s="61">
        <v>1985</v>
      </c>
      <c r="C396" s="270">
        <v>9413</v>
      </c>
      <c r="D396" s="63">
        <v>0.12219837863614691</v>
      </c>
      <c r="E396" s="62">
        <v>4067</v>
      </c>
      <c r="F396" s="63">
        <v>0.48593350383631706</v>
      </c>
      <c r="G396" s="62">
        <v>13480</v>
      </c>
      <c r="H396" s="267">
        <v>0.21168539325842706</v>
      </c>
      <c r="I396" s="270">
        <v>149</v>
      </c>
      <c r="J396" s="267">
        <v>-0.17222222222222228</v>
      </c>
      <c r="K396" s="270">
        <v>81</v>
      </c>
      <c r="L396" s="63">
        <v>0.35000000000000009</v>
      </c>
      <c r="M396" s="62">
        <v>19</v>
      </c>
      <c r="N396" s="63">
        <v>-0.57777777777777772</v>
      </c>
      <c r="O396" s="62">
        <v>100</v>
      </c>
      <c r="P396" s="267">
        <v>-4.7619047619047672E-2</v>
      </c>
      <c r="Q396" s="270">
        <v>5818</v>
      </c>
      <c r="R396" s="63">
        <v>4.1345981743332816E-2</v>
      </c>
      <c r="S396" s="62">
        <v>934</v>
      </c>
      <c r="T396" s="63">
        <v>-0.29456193353474325</v>
      </c>
      <c r="U396" s="62">
        <v>6752</v>
      </c>
      <c r="V396" s="267">
        <v>-2.3006800752423673E-2</v>
      </c>
      <c r="W396" s="270"/>
      <c r="X396" s="63"/>
      <c r="Y396" s="62"/>
      <c r="Z396" s="63"/>
      <c r="AA396" s="62"/>
      <c r="AB396" s="267"/>
      <c r="AC396" s="270">
        <v>3368</v>
      </c>
      <c r="AD396" s="63">
        <v>0.31357254290171599</v>
      </c>
      <c r="AE396" s="62">
        <v>3111</v>
      </c>
      <c r="AF396" s="63">
        <v>1.279120879120879</v>
      </c>
      <c r="AG396" s="62">
        <v>6479</v>
      </c>
      <c r="AH396" s="267">
        <v>0.64902010689742928</v>
      </c>
      <c r="AI396" s="270"/>
      <c r="AJ396" s="63"/>
      <c r="AK396" s="62"/>
      <c r="AL396" s="63"/>
      <c r="AM396" s="62"/>
      <c r="AN396" s="267"/>
      <c r="AO396" s="270"/>
      <c r="AP396" s="63"/>
      <c r="AQ396" s="62"/>
      <c r="AR396" s="63"/>
      <c r="AS396" s="62"/>
      <c r="AT396" s="521"/>
    </row>
    <row r="397" spans="2:46" hidden="1" outlineLevel="1" x14ac:dyDescent="0.25">
      <c r="B397" s="120" t="s">
        <v>74</v>
      </c>
      <c r="C397" s="257">
        <v>824</v>
      </c>
      <c r="D397" s="110">
        <v>-0.25158946412352412</v>
      </c>
      <c r="E397" s="111">
        <v>359</v>
      </c>
      <c r="F397" s="110">
        <v>-0.25208333333333333</v>
      </c>
      <c r="G397" s="111">
        <v>1183</v>
      </c>
      <c r="H397" s="122">
        <v>-0.25173940543959517</v>
      </c>
      <c r="I397" s="257">
        <v>23</v>
      </c>
      <c r="J397" s="122">
        <v>0.64285714285714279</v>
      </c>
      <c r="K397" s="257">
        <v>19</v>
      </c>
      <c r="L397" s="110">
        <v>1.7142857142857144</v>
      </c>
      <c r="M397" s="111">
        <v>6</v>
      </c>
      <c r="N397" s="110">
        <v>0.19999999999999996</v>
      </c>
      <c r="O397" s="111">
        <v>25</v>
      </c>
      <c r="P397" s="122">
        <v>1.0833333333333335</v>
      </c>
      <c r="Q397" s="257">
        <v>647</v>
      </c>
      <c r="R397" s="110">
        <v>-0.26225769669327248</v>
      </c>
      <c r="S397" s="111">
        <v>240</v>
      </c>
      <c r="T397" s="110">
        <v>6.1946902654867353E-2</v>
      </c>
      <c r="U397" s="111">
        <v>887</v>
      </c>
      <c r="V397" s="122">
        <v>-0.19582955575702632</v>
      </c>
      <c r="W397" s="257"/>
      <c r="X397" s="110"/>
      <c r="Y397" s="111"/>
      <c r="Z397" s="110"/>
      <c r="AA397" s="111"/>
      <c r="AB397" s="122"/>
      <c r="AC397" s="257">
        <v>138</v>
      </c>
      <c r="AD397" s="110">
        <v>-0.32019704433497542</v>
      </c>
      <c r="AE397" s="111">
        <v>110</v>
      </c>
      <c r="AF397" s="110">
        <v>-0.55823293172690769</v>
      </c>
      <c r="AG397" s="111">
        <v>248</v>
      </c>
      <c r="AH397" s="122">
        <v>-0.45132743362831862</v>
      </c>
      <c r="AI397" s="257"/>
      <c r="AJ397" s="110"/>
      <c r="AK397" s="111"/>
      <c r="AL397" s="110"/>
      <c r="AM397" s="111"/>
      <c r="AN397" s="122"/>
      <c r="AO397" s="257"/>
      <c r="AP397" s="110"/>
      <c r="AQ397" s="111"/>
      <c r="AR397" s="110"/>
      <c r="AS397" s="111"/>
      <c r="AT397" s="522"/>
    </row>
    <row r="398" spans="2:46" hidden="1" outlineLevel="1" x14ac:dyDescent="0.25">
      <c r="B398" s="120" t="s">
        <v>75</v>
      </c>
      <c r="C398" s="257">
        <v>822</v>
      </c>
      <c r="D398" s="110">
        <v>-1.3205282112845107E-2</v>
      </c>
      <c r="E398" s="111">
        <v>240</v>
      </c>
      <c r="F398" s="110">
        <v>-0.16376306620209058</v>
      </c>
      <c r="G398" s="111">
        <v>1062</v>
      </c>
      <c r="H398" s="122">
        <v>-5.1785714285714324E-2</v>
      </c>
      <c r="I398" s="257">
        <v>22</v>
      </c>
      <c r="J398" s="122">
        <v>0.69230769230769229</v>
      </c>
      <c r="K398" s="257">
        <v>10</v>
      </c>
      <c r="L398" s="110">
        <v>0.4285714285714286</v>
      </c>
      <c r="M398" s="111">
        <v>3</v>
      </c>
      <c r="N398" s="110">
        <v>-0.4</v>
      </c>
      <c r="O398" s="111">
        <v>13</v>
      </c>
      <c r="P398" s="122">
        <v>8.3333333333333259E-2</v>
      </c>
      <c r="Q398" s="257">
        <v>657</v>
      </c>
      <c r="R398" s="110">
        <v>-2.2321428571428603E-2</v>
      </c>
      <c r="S398" s="111">
        <v>144</v>
      </c>
      <c r="T398" s="110">
        <v>-0.11111111111111116</v>
      </c>
      <c r="U398" s="111">
        <v>801</v>
      </c>
      <c r="V398" s="122">
        <v>-3.9568345323740983E-2</v>
      </c>
      <c r="W398" s="257"/>
      <c r="X398" s="110"/>
      <c r="Y398" s="111"/>
      <c r="Z398" s="110"/>
      <c r="AA398" s="111"/>
      <c r="AB398" s="122"/>
      <c r="AC398" s="257">
        <v>133</v>
      </c>
      <c r="AD398" s="110">
        <v>-5.673758865248224E-2</v>
      </c>
      <c r="AE398" s="111">
        <v>93</v>
      </c>
      <c r="AF398" s="110">
        <v>-0.22499999999999998</v>
      </c>
      <c r="AG398" s="111">
        <v>226</v>
      </c>
      <c r="AH398" s="122">
        <v>-0.13409961685823757</v>
      </c>
      <c r="AI398" s="257"/>
      <c r="AJ398" s="110"/>
      <c r="AK398" s="111"/>
      <c r="AL398" s="110"/>
      <c r="AM398" s="111"/>
      <c r="AN398" s="122"/>
      <c r="AO398" s="257"/>
      <c r="AP398" s="110"/>
      <c r="AQ398" s="111"/>
      <c r="AR398" s="110"/>
      <c r="AS398" s="111"/>
      <c r="AT398" s="522"/>
    </row>
    <row r="399" spans="2:46" hidden="1" outlineLevel="1" x14ac:dyDescent="0.25">
      <c r="B399" s="120" t="s">
        <v>76</v>
      </c>
      <c r="C399" s="257">
        <v>888</v>
      </c>
      <c r="D399" s="110">
        <v>0.44625407166123776</v>
      </c>
      <c r="E399" s="111">
        <v>159</v>
      </c>
      <c r="F399" s="110">
        <v>-0.36653386454183268</v>
      </c>
      <c r="G399" s="111">
        <v>1047</v>
      </c>
      <c r="H399" s="122">
        <v>0.21040462427745665</v>
      </c>
      <c r="I399" s="257">
        <v>18</v>
      </c>
      <c r="J399" s="122">
        <v>-0.1428571428571429</v>
      </c>
      <c r="K399" s="257">
        <v>4</v>
      </c>
      <c r="L399" s="110" t="e">
        <v>#DIV/0!</v>
      </c>
      <c r="M399" s="111">
        <v>2</v>
      </c>
      <c r="N399" s="110">
        <v>-0.33333333333333337</v>
      </c>
      <c r="O399" s="111">
        <v>6</v>
      </c>
      <c r="P399" s="122">
        <v>1</v>
      </c>
      <c r="Q399" s="257">
        <v>696</v>
      </c>
      <c r="R399" s="110">
        <v>0.34622823984526119</v>
      </c>
      <c r="S399" s="111">
        <v>115</v>
      </c>
      <c r="T399" s="110">
        <v>7.4766355140186924E-2</v>
      </c>
      <c r="U399" s="111">
        <v>811</v>
      </c>
      <c r="V399" s="122">
        <v>0.29967948717948723</v>
      </c>
      <c r="W399" s="257"/>
      <c r="X399" s="110"/>
      <c r="Y399" s="111"/>
      <c r="Z399" s="110"/>
      <c r="AA399" s="111"/>
      <c r="AB399" s="122"/>
      <c r="AC399" s="257">
        <v>170</v>
      </c>
      <c r="AD399" s="110">
        <v>1.236842105263158</v>
      </c>
      <c r="AE399" s="111">
        <v>42</v>
      </c>
      <c r="AF399" s="110">
        <v>-0.7021276595744681</v>
      </c>
      <c r="AG399" s="111">
        <v>212</v>
      </c>
      <c r="AH399" s="122">
        <v>-2.3041474654377891E-2</v>
      </c>
      <c r="AI399" s="257"/>
      <c r="AJ399" s="110"/>
      <c r="AK399" s="111"/>
      <c r="AL399" s="110"/>
      <c r="AM399" s="111"/>
      <c r="AN399" s="122"/>
      <c r="AO399" s="257"/>
      <c r="AP399" s="110"/>
      <c r="AQ399" s="111"/>
      <c r="AR399" s="110"/>
      <c r="AS399" s="111"/>
      <c r="AT399" s="522"/>
    </row>
    <row r="400" spans="2:46" hidden="1" outlineLevel="1" x14ac:dyDescent="0.25">
      <c r="B400" s="120" t="s">
        <v>77</v>
      </c>
      <c r="C400" s="257">
        <v>601</v>
      </c>
      <c r="D400" s="110">
        <v>-5.5031446540880546E-2</v>
      </c>
      <c r="E400" s="111">
        <v>250</v>
      </c>
      <c r="F400" s="110">
        <v>0.26903553299492389</v>
      </c>
      <c r="G400" s="111">
        <v>851</v>
      </c>
      <c r="H400" s="122">
        <v>2.1608643457383003E-2</v>
      </c>
      <c r="I400" s="257">
        <v>15</v>
      </c>
      <c r="J400" s="122">
        <v>-0.2857142857142857</v>
      </c>
      <c r="K400" s="257">
        <v>0</v>
      </c>
      <c r="L400" s="110">
        <v>-1</v>
      </c>
      <c r="M400" s="111">
        <v>0</v>
      </c>
      <c r="N400" s="110" t="e">
        <v>#DIV/0!</v>
      </c>
      <c r="O400" s="111">
        <v>0</v>
      </c>
      <c r="P400" s="122">
        <v>-1</v>
      </c>
      <c r="Q400" s="257">
        <v>393</v>
      </c>
      <c r="R400" s="110">
        <v>-0.1673728813559322</v>
      </c>
      <c r="S400" s="111">
        <v>115</v>
      </c>
      <c r="T400" s="110">
        <v>-0.23841059602649006</v>
      </c>
      <c r="U400" s="111">
        <v>508</v>
      </c>
      <c r="V400" s="122">
        <v>-0.1845906902086677</v>
      </c>
      <c r="W400" s="257"/>
      <c r="X400" s="110"/>
      <c r="Y400" s="111"/>
      <c r="Z400" s="110"/>
      <c r="AA400" s="111"/>
      <c r="AB400" s="122"/>
      <c r="AC400" s="257">
        <v>193</v>
      </c>
      <c r="AD400" s="110">
        <v>0.45112781954887216</v>
      </c>
      <c r="AE400" s="111">
        <v>135</v>
      </c>
      <c r="AF400" s="110">
        <v>1.9347826086956523</v>
      </c>
      <c r="AG400" s="111">
        <v>328</v>
      </c>
      <c r="AH400" s="122">
        <v>0.83240223463687157</v>
      </c>
      <c r="AI400" s="257"/>
      <c r="AJ400" s="110"/>
      <c r="AK400" s="111"/>
      <c r="AL400" s="110"/>
      <c r="AM400" s="111"/>
      <c r="AN400" s="122"/>
      <c r="AO400" s="257"/>
      <c r="AP400" s="110"/>
      <c r="AQ400" s="111"/>
      <c r="AR400" s="110"/>
      <c r="AS400" s="111"/>
      <c r="AT400" s="522"/>
    </row>
    <row r="401" spans="2:46" hidden="1" outlineLevel="1" x14ac:dyDescent="0.25">
      <c r="B401" s="120" t="s">
        <v>78</v>
      </c>
      <c r="C401" s="257">
        <v>434</v>
      </c>
      <c r="D401" s="110">
        <v>-0.11247443762781184</v>
      </c>
      <c r="E401" s="111">
        <v>156</v>
      </c>
      <c r="F401" s="110">
        <v>4.0000000000000036E-2</v>
      </c>
      <c r="G401" s="111">
        <v>590</v>
      </c>
      <c r="H401" s="122">
        <v>-7.6682316118935834E-2</v>
      </c>
      <c r="I401" s="257">
        <v>15</v>
      </c>
      <c r="J401" s="122">
        <v>-0.31818181818181823</v>
      </c>
      <c r="K401" s="257">
        <v>0</v>
      </c>
      <c r="L401" s="110" t="e">
        <v>#DIV/0!</v>
      </c>
      <c r="M401" s="111">
        <v>0</v>
      </c>
      <c r="N401" s="110" t="e">
        <v>#DIV/0!</v>
      </c>
      <c r="O401" s="111">
        <v>0</v>
      </c>
      <c r="P401" s="122" t="e">
        <v>#DIV/0!</v>
      </c>
      <c r="Q401" s="257">
        <v>250</v>
      </c>
      <c r="R401" s="110">
        <v>-0.23312883435582821</v>
      </c>
      <c r="S401" s="111">
        <v>114</v>
      </c>
      <c r="T401" s="110">
        <v>0.62857142857142856</v>
      </c>
      <c r="U401" s="111">
        <v>364</v>
      </c>
      <c r="V401" s="122">
        <v>-8.0808080808080773E-2</v>
      </c>
      <c r="W401" s="257"/>
      <c r="X401" s="110"/>
      <c r="Y401" s="111"/>
      <c r="Z401" s="110"/>
      <c r="AA401" s="111"/>
      <c r="AB401" s="122"/>
      <c r="AC401" s="257">
        <v>169</v>
      </c>
      <c r="AD401" s="110">
        <v>0.19858156028368801</v>
      </c>
      <c r="AE401" s="111">
        <v>42</v>
      </c>
      <c r="AF401" s="110">
        <v>-0.47499999999999998</v>
      </c>
      <c r="AG401" s="111">
        <v>211</v>
      </c>
      <c r="AH401" s="122">
        <v>-4.5248868778280493E-2</v>
      </c>
      <c r="AI401" s="257"/>
      <c r="AJ401" s="110"/>
      <c r="AK401" s="111"/>
      <c r="AL401" s="110"/>
      <c r="AM401" s="111"/>
      <c r="AN401" s="122"/>
      <c r="AO401" s="257"/>
      <c r="AP401" s="110"/>
      <c r="AQ401" s="111"/>
      <c r="AR401" s="110"/>
      <c r="AS401" s="111"/>
      <c r="AT401" s="522"/>
    </row>
    <row r="402" spans="2:46" hidden="1" outlineLevel="1" x14ac:dyDescent="0.25">
      <c r="B402" s="120" t="s">
        <v>79</v>
      </c>
      <c r="C402" s="257">
        <v>508</v>
      </c>
      <c r="D402" s="110">
        <v>0.43909348441926355</v>
      </c>
      <c r="E402" s="111">
        <v>101</v>
      </c>
      <c r="F402" s="110">
        <v>0.60317460317460325</v>
      </c>
      <c r="G402" s="111">
        <v>609</v>
      </c>
      <c r="H402" s="122">
        <v>0.46394230769230771</v>
      </c>
      <c r="I402" s="257">
        <v>15</v>
      </c>
      <c r="J402" s="122">
        <v>0.15384615384615374</v>
      </c>
      <c r="K402" s="257">
        <v>4</v>
      </c>
      <c r="L402" s="110" t="e">
        <v>#DIV/0!</v>
      </c>
      <c r="M402" s="111">
        <v>0</v>
      </c>
      <c r="N402" s="110">
        <v>-1</v>
      </c>
      <c r="O402" s="111">
        <v>4</v>
      </c>
      <c r="P402" s="122">
        <v>0</v>
      </c>
      <c r="Q402" s="257">
        <v>221</v>
      </c>
      <c r="R402" s="110">
        <v>5.2380952380952417E-2</v>
      </c>
      <c r="S402" s="111">
        <v>34</v>
      </c>
      <c r="T402" s="110">
        <v>-0.12820512820512819</v>
      </c>
      <c r="U402" s="111">
        <v>255</v>
      </c>
      <c r="V402" s="122">
        <v>2.4096385542168752E-2</v>
      </c>
      <c r="W402" s="257"/>
      <c r="X402" s="110"/>
      <c r="Y402" s="111"/>
      <c r="Z402" s="110"/>
      <c r="AA402" s="111"/>
      <c r="AB402" s="122"/>
      <c r="AC402" s="257">
        <v>268</v>
      </c>
      <c r="AD402" s="110">
        <v>1.0615384615384613</v>
      </c>
      <c r="AE402" s="111">
        <v>67</v>
      </c>
      <c r="AF402" s="110">
        <v>2.35</v>
      </c>
      <c r="AG402" s="111">
        <v>335</v>
      </c>
      <c r="AH402" s="122">
        <v>1.2333333333333334</v>
      </c>
      <c r="AI402" s="257"/>
      <c r="AJ402" s="110"/>
      <c r="AK402" s="111"/>
      <c r="AL402" s="110"/>
      <c r="AM402" s="111"/>
      <c r="AN402" s="122"/>
      <c r="AO402" s="257"/>
      <c r="AP402" s="110"/>
      <c r="AQ402" s="111"/>
      <c r="AR402" s="110"/>
      <c r="AS402" s="111"/>
      <c r="AT402" s="522"/>
    </row>
    <row r="403" spans="2:46" hidden="1" outlineLevel="1" x14ac:dyDescent="0.25">
      <c r="B403" s="120" t="s">
        <v>80</v>
      </c>
      <c r="C403" s="257">
        <v>635</v>
      </c>
      <c r="D403" s="110">
        <v>0.33966244725738393</v>
      </c>
      <c r="E403" s="111">
        <v>194</v>
      </c>
      <c r="F403" s="110">
        <v>-0.31690140845070425</v>
      </c>
      <c r="G403" s="111">
        <v>829</v>
      </c>
      <c r="H403" s="122">
        <v>9.3667546174142524E-2</v>
      </c>
      <c r="I403" s="257">
        <v>14</v>
      </c>
      <c r="J403" s="122">
        <v>1</v>
      </c>
      <c r="K403" s="257">
        <v>0</v>
      </c>
      <c r="L403" s="110" t="e">
        <v>#DIV/0!</v>
      </c>
      <c r="M403" s="111">
        <v>0</v>
      </c>
      <c r="N403" s="110">
        <v>-1</v>
      </c>
      <c r="O403" s="111">
        <v>0</v>
      </c>
      <c r="P403" s="122">
        <v>-1</v>
      </c>
      <c r="Q403" s="257">
        <v>261</v>
      </c>
      <c r="R403" s="110">
        <v>-0.15806451612903227</v>
      </c>
      <c r="S403" s="111">
        <v>49</v>
      </c>
      <c r="T403" s="110">
        <v>-0.24615384615384617</v>
      </c>
      <c r="U403" s="111">
        <v>310</v>
      </c>
      <c r="V403" s="122">
        <v>-0.17333333333333334</v>
      </c>
      <c r="W403" s="257"/>
      <c r="X403" s="110"/>
      <c r="Y403" s="111"/>
      <c r="Z403" s="110"/>
      <c r="AA403" s="111"/>
      <c r="AB403" s="122"/>
      <c r="AC403" s="257">
        <v>360</v>
      </c>
      <c r="AD403" s="110">
        <v>1.2929936305732483</v>
      </c>
      <c r="AE403" s="111">
        <v>145</v>
      </c>
      <c r="AF403" s="110">
        <v>-0.3127962085308057</v>
      </c>
      <c r="AG403" s="111">
        <v>505</v>
      </c>
      <c r="AH403" s="122">
        <v>0.37228260869565211</v>
      </c>
      <c r="AI403" s="257"/>
      <c r="AJ403" s="110"/>
      <c r="AK403" s="111"/>
      <c r="AL403" s="110"/>
      <c r="AM403" s="111"/>
      <c r="AN403" s="122"/>
      <c r="AO403" s="257"/>
      <c r="AP403" s="110"/>
      <c r="AQ403" s="111"/>
      <c r="AR403" s="110"/>
      <c r="AS403" s="111"/>
      <c r="AT403" s="522"/>
    </row>
    <row r="404" spans="2:46" hidden="1" outlineLevel="1" x14ac:dyDescent="0.25">
      <c r="B404" s="120" t="s">
        <v>81</v>
      </c>
      <c r="C404" s="257">
        <v>591</v>
      </c>
      <c r="D404" s="110">
        <v>0.29605263157894735</v>
      </c>
      <c r="E404" s="111">
        <v>121</v>
      </c>
      <c r="F404" s="110">
        <v>-0.33879781420765032</v>
      </c>
      <c r="G404" s="111">
        <v>712</v>
      </c>
      <c r="H404" s="122">
        <v>0.11424100156494532</v>
      </c>
      <c r="I404" s="257">
        <v>19</v>
      </c>
      <c r="J404" s="122">
        <v>0</v>
      </c>
      <c r="K404" s="257">
        <v>2</v>
      </c>
      <c r="L404" s="110" t="e">
        <v>#DIV/0!</v>
      </c>
      <c r="M404" s="111">
        <v>0</v>
      </c>
      <c r="N404" s="110">
        <v>-1</v>
      </c>
      <c r="O404" s="111">
        <v>2</v>
      </c>
      <c r="P404" s="122">
        <v>-0.33333333333333337</v>
      </c>
      <c r="Q404" s="257">
        <v>270</v>
      </c>
      <c r="R404" s="110">
        <v>0.1637931034482758</v>
      </c>
      <c r="S404" s="111">
        <v>30</v>
      </c>
      <c r="T404" s="110">
        <v>-0.34782608695652173</v>
      </c>
      <c r="U404" s="111">
        <v>300</v>
      </c>
      <c r="V404" s="122">
        <v>7.9136690647481966E-2</v>
      </c>
      <c r="W404" s="257"/>
      <c r="X404" s="110"/>
      <c r="Y404" s="111"/>
      <c r="Z404" s="110"/>
      <c r="AA404" s="111"/>
      <c r="AB404" s="122"/>
      <c r="AC404" s="257">
        <v>300</v>
      </c>
      <c r="AD404" s="110">
        <v>0.44927536231884058</v>
      </c>
      <c r="AE404" s="111">
        <v>91</v>
      </c>
      <c r="AF404" s="110">
        <v>-0.31060606060606055</v>
      </c>
      <c r="AG404" s="111">
        <v>391</v>
      </c>
      <c r="AH404" s="122">
        <v>0.15339233038348077</v>
      </c>
      <c r="AI404" s="257"/>
      <c r="AJ404" s="110"/>
      <c r="AK404" s="111"/>
      <c r="AL404" s="110"/>
      <c r="AM404" s="111"/>
      <c r="AN404" s="122"/>
      <c r="AO404" s="257"/>
      <c r="AP404" s="110"/>
      <c r="AQ404" s="111"/>
      <c r="AR404" s="110"/>
      <c r="AS404" s="111"/>
      <c r="AT404" s="522"/>
    </row>
    <row r="405" spans="2:46" hidden="1" outlineLevel="1" x14ac:dyDescent="0.25">
      <c r="B405" s="120" t="s">
        <v>82</v>
      </c>
      <c r="C405" s="257">
        <v>615</v>
      </c>
      <c r="D405" s="110">
        <v>0.33986928104575154</v>
      </c>
      <c r="E405" s="111">
        <v>228</v>
      </c>
      <c r="F405" s="110">
        <v>6.0465116279069697E-2</v>
      </c>
      <c r="G405" s="111">
        <v>843</v>
      </c>
      <c r="H405" s="122">
        <v>0.25074183976261133</v>
      </c>
      <c r="I405" s="257">
        <v>4</v>
      </c>
      <c r="J405" s="122">
        <v>3</v>
      </c>
      <c r="K405" s="257">
        <v>0</v>
      </c>
      <c r="L405" s="110">
        <v>-1</v>
      </c>
      <c r="M405" s="111">
        <v>1</v>
      </c>
      <c r="N405" s="110">
        <v>-0.75</v>
      </c>
      <c r="O405" s="111">
        <v>1</v>
      </c>
      <c r="P405" s="122">
        <v>-0.93333333333333335</v>
      </c>
      <c r="Q405" s="257">
        <v>419</v>
      </c>
      <c r="R405" s="110">
        <v>0.5992366412213741</v>
      </c>
      <c r="S405" s="111">
        <v>84</v>
      </c>
      <c r="T405" s="110">
        <v>-0.11578947368421055</v>
      </c>
      <c r="U405" s="111">
        <v>503</v>
      </c>
      <c r="V405" s="122">
        <v>0.40896358543417377</v>
      </c>
      <c r="W405" s="257"/>
      <c r="X405" s="110"/>
      <c r="Y405" s="111"/>
      <c r="Z405" s="110"/>
      <c r="AA405" s="111"/>
      <c r="AB405" s="122"/>
      <c r="AC405" s="257">
        <v>192</v>
      </c>
      <c r="AD405" s="110">
        <v>3.7837837837837895E-2</v>
      </c>
      <c r="AE405" s="111">
        <v>143</v>
      </c>
      <c r="AF405" s="110">
        <v>0.23275862068965525</v>
      </c>
      <c r="AG405" s="111">
        <v>335</v>
      </c>
      <c r="AH405" s="122">
        <v>0.11295681063122931</v>
      </c>
      <c r="AI405" s="257"/>
      <c r="AJ405" s="110"/>
      <c r="AK405" s="111"/>
      <c r="AL405" s="110"/>
      <c r="AM405" s="111"/>
      <c r="AN405" s="122"/>
      <c r="AO405" s="257"/>
      <c r="AP405" s="110"/>
      <c r="AQ405" s="111"/>
      <c r="AR405" s="110"/>
      <c r="AS405" s="111"/>
      <c r="AT405" s="522"/>
    </row>
    <row r="406" spans="2:46" hidden="1" outlineLevel="1" x14ac:dyDescent="0.25">
      <c r="B406" s="120" t="s">
        <v>83</v>
      </c>
      <c r="C406" s="257">
        <v>576</v>
      </c>
      <c r="D406" s="110">
        <v>0.20754716981132071</v>
      </c>
      <c r="E406" s="111">
        <v>235</v>
      </c>
      <c r="F406" s="110">
        <v>0.87999999999999989</v>
      </c>
      <c r="G406" s="111">
        <v>811</v>
      </c>
      <c r="H406" s="122">
        <v>0.34717607973421938</v>
      </c>
      <c r="I406" s="257">
        <v>15</v>
      </c>
      <c r="J406" s="122">
        <v>-0.16666666666666663</v>
      </c>
      <c r="K406" s="257">
        <v>0</v>
      </c>
      <c r="L406" s="110">
        <v>-1</v>
      </c>
      <c r="M406" s="111">
        <v>0</v>
      </c>
      <c r="N406" s="110" t="e">
        <v>#DIV/0!</v>
      </c>
      <c r="O406" s="111">
        <v>0</v>
      </c>
      <c r="P406" s="122">
        <v>-1</v>
      </c>
      <c r="Q406" s="257">
        <v>352</v>
      </c>
      <c r="R406" s="110">
        <v>-1.9498607242339872E-2</v>
      </c>
      <c r="S406" s="111">
        <v>138</v>
      </c>
      <c r="T406" s="110">
        <v>0.4375</v>
      </c>
      <c r="U406" s="111">
        <v>490</v>
      </c>
      <c r="V406" s="122">
        <v>7.6923076923076872E-2</v>
      </c>
      <c r="W406" s="257"/>
      <c r="X406" s="110"/>
      <c r="Y406" s="111"/>
      <c r="Z406" s="110"/>
      <c r="AA406" s="111"/>
      <c r="AB406" s="122"/>
      <c r="AC406" s="257">
        <v>209</v>
      </c>
      <c r="AD406" s="110">
        <v>1.1546391752577319</v>
      </c>
      <c r="AE406" s="111">
        <v>97</v>
      </c>
      <c r="AF406" s="110">
        <v>2.3448275862068964</v>
      </c>
      <c r="AG406" s="111">
        <v>306</v>
      </c>
      <c r="AH406" s="122">
        <v>1.4285714285714284</v>
      </c>
      <c r="AI406" s="257"/>
      <c r="AJ406" s="110"/>
      <c r="AK406" s="111"/>
      <c r="AL406" s="110"/>
      <c r="AM406" s="111"/>
      <c r="AN406" s="122"/>
      <c r="AO406" s="257"/>
      <c r="AP406" s="110"/>
      <c r="AQ406" s="111"/>
      <c r="AR406" s="110"/>
      <c r="AS406" s="111"/>
      <c r="AT406" s="522"/>
    </row>
    <row r="407" spans="2:46" hidden="1" outlineLevel="1" x14ac:dyDescent="0.25">
      <c r="B407" s="120" t="s">
        <v>84</v>
      </c>
      <c r="C407" s="257">
        <v>1035</v>
      </c>
      <c r="D407" s="110">
        <v>3.7074148296593279E-2</v>
      </c>
      <c r="E407" s="111">
        <v>348</v>
      </c>
      <c r="F407" s="110">
        <v>4.5045045045045029E-2</v>
      </c>
      <c r="G407" s="111">
        <v>1383</v>
      </c>
      <c r="H407" s="122">
        <v>3.9068369646882095E-2</v>
      </c>
      <c r="I407" s="257">
        <v>10</v>
      </c>
      <c r="J407" s="122">
        <v>-0.56521739130434789</v>
      </c>
      <c r="K407" s="257">
        <v>4</v>
      </c>
      <c r="L407" s="110" t="e">
        <v>#DIV/0!</v>
      </c>
      <c r="M407" s="111">
        <v>25</v>
      </c>
      <c r="N407" s="110" t="e">
        <v>#DIV/0!</v>
      </c>
      <c r="O407" s="111">
        <v>29</v>
      </c>
      <c r="P407" s="122" t="e">
        <v>#DIV/0!</v>
      </c>
      <c r="Q407" s="257">
        <v>812</v>
      </c>
      <c r="R407" s="110">
        <v>4.3701799485861281E-2</v>
      </c>
      <c r="S407" s="111">
        <v>143</v>
      </c>
      <c r="T407" s="110">
        <v>-0.41393442622950816</v>
      </c>
      <c r="U407" s="111">
        <v>955</v>
      </c>
      <c r="V407" s="122">
        <v>-6.5557729941291609E-2</v>
      </c>
      <c r="W407" s="257"/>
      <c r="X407" s="110"/>
      <c r="Y407" s="111"/>
      <c r="Z407" s="110"/>
      <c r="AA407" s="111"/>
      <c r="AB407" s="122"/>
      <c r="AC407" s="257">
        <v>209</v>
      </c>
      <c r="AD407" s="110">
        <v>6.0913705583756306E-2</v>
      </c>
      <c r="AE407" s="111">
        <v>180</v>
      </c>
      <c r="AF407" s="110">
        <v>1.0224719101123596</v>
      </c>
      <c r="AG407" s="111">
        <v>389</v>
      </c>
      <c r="AH407" s="122">
        <v>0.36013986013986021</v>
      </c>
      <c r="AI407" s="257"/>
      <c r="AJ407" s="110"/>
      <c r="AK407" s="111"/>
      <c r="AL407" s="110"/>
      <c r="AM407" s="111"/>
      <c r="AN407" s="122"/>
      <c r="AO407" s="257"/>
      <c r="AP407" s="110"/>
      <c r="AQ407" s="111"/>
      <c r="AR407" s="110"/>
      <c r="AS407" s="111"/>
      <c r="AT407" s="522"/>
    </row>
    <row r="408" spans="2:46" hidden="1" outlineLevel="1" x14ac:dyDescent="0.25">
      <c r="B408" s="120" t="s">
        <v>85</v>
      </c>
      <c r="C408" s="257">
        <v>859</v>
      </c>
      <c r="D408" s="110">
        <v>-8.4221748400852836E-2</v>
      </c>
      <c r="E408" s="111">
        <v>346</v>
      </c>
      <c r="F408" s="110">
        <v>0.4065040650406504</v>
      </c>
      <c r="G408" s="111">
        <v>1205</v>
      </c>
      <c r="H408" s="122">
        <v>1.7736486486486402E-2</v>
      </c>
      <c r="I408" s="257">
        <v>10</v>
      </c>
      <c r="J408" s="122">
        <v>0</v>
      </c>
      <c r="K408" s="257">
        <v>17</v>
      </c>
      <c r="L408" s="110">
        <v>0.41666666666666674</v>
      </c>
      <c r="M408" s="111">
        <v>8</v>
      </c>
      <c r="N408" s="110">
        <v>-0.19999999999999996</v>
      </c>
      <c r="O408" s="111">
        <v>25</v>
      </c>
      <c r="P408" s="122">
        <v>0.13636363636363646</v>
      </c>
      <c r="Q408" s="257">
        <v>609</v>
      </c>
      <c r="R408" s="110">
        <v>-0.19656992084432723</v>
      </c>
      <c r="S408" s="111">
        <v>118</v>
      </c>
      <c r="T408" s="110">
        <v>-0.2760736196319018</v>
      </c>
      <c r="U408" s="111">
        <v>727</v>
      </c>
      <c r="V408" s="122">
        <v>-0.21064060803474483</v>
      </c>
      <c r="W408" s="257"/>
      <c r="X408" s="110"/>
      <c r="Y408" s="111"/>
      <c r="Z408" s="110"/>
      <c r="AA408" s="111"/>
      <c r="AB408" s="122"/>
      <c r="AC408" s="257">
        <v>223</v>
      </c>
      <c r="AD408" s="110">
        <v>0.41139240506329111</v>
      </c>
      <c r="AE408" s="111">
        <v>220</v>
      </c>
      <c r="AF408" s="110">
        <v>2.0136986301369864</v>
      </c>
      <c r="AG408" s="111">
        <v>443</v>
      </c>
      <c r="AH408" s="122">
        <v>0.91774891774891776</v>
      </c>
      <c r="AI408" s="257"/>
      <c r="AJ408" s="110"/>
      <c r="AK408" s="111"/>
      <c r="AL408" s="110"/>
      <c r="AM408" s="111"/>
      <c r="AN408" s="122"/>
      <c r="AO408" s="257"/>
      <c r="AP408" s="110"/>
      <c r="AQ408" s="111"/>
      <c r="AR408" s="110"/>
      <c r="AS408" s="111"/>
      <c r="AT408" s="522"/>
    </row>
    <row r="409" spans="2:46" ht="15.75" collapsed="1" x14ac:dyDescent="0.25">
      <c r="B409" s="61">
        <v>1984</v>
      </c>
      <c r="C409" s="270">
        <v>8388</v>
      </c>
      <c r="D409" s="63">
        <v>7.1538068472151162E-2</v>
      </c>
      <c r="E409" s="62">
        <v>2737</v>
      </c>
      <c r="F409" s="63">
        <v>-2.7363184079602032E-2</v>
      </c>
      <c r="G409" s="62">
        <v>11125</v>
      </c>
      <c r="H409" s="267">
        <v>4.5386205600451035E-2</v>
      </c>
      <c r="I409" s="270">
        <v>180</v>
      </c>
      <c r="J409" s="267">
        <v>-1.098901098901095E-2</v>
      </c>
      <c r="K409" s="270">
        <v>60</v>
      </c>
      <c r="L409" s="63">
        <v>0.19999999999999996</v>
      </c>
      <c r="M409" s="62">
        <v>45</v>
      </c>
      <c r="N409" s="63">
        <v>7.1428571428571397E-2</v>
      </c>
      <c r="O409" s="62">
        <v>105</v>
      </c>
      <c r="P409" s="267">
        <v>0.14130434782608692</v>
      </c>
      <c r="Q409" s="270">
        <v>5587</v>
      </c>
      <c r="R409" s="63">
        <v>-3.221895028581323E-2</v>
      </c>
      <c r="S409" s="62">
        <v>1324</v>
      </c>
      <c r="T409" s="63">
        <v>-9.5628415300546443E-2</v>
      </c>
      <c r="U409" s="62">
        <v>6911</v>
      </c>
      <c r="V409" s="267">
        <v>-4.504628989912951E-2</v>
      </c>
      <c r="W409" s="270"/>
      <c r="X409" s="63"/>
      <c r="Y409" s="62"/>
      <c r="Z409" s="63"/>
      <c r="AA409" s="62"/>
      <c r="AB409" s="267"/>
      <c r="AC409" s="270">
        <v>2564</v>
      </c>
      <c r="AD409" s="63">
        <v>0.40493150684931511</v>
      </c>
      <c r="AE409" s="62">
        <v>1365</v>
      </c>
      <c r="AF409" s="63">
        <v>4.5176110260336966E-2</v>
      </c>
      <c r="AG409" s="62">
        <v>3929</v>
      </c>
      <c r="AH409" s="267">
        <v>0.25487064835515816</v>
      </c>
      <c r="AI409" s="270"/>
      <c r="AJ409" s="63"/>
      <c r="AK409" s="62"/>
      <c r="AL409" s="63"/>
      <c r="AM409" s="62"/>
      <c r="AN409" s="267"/>
      <c r="AO409" s="270"/>
      <c r="AP409" s="63"/>
      <c r="AQ409" s="62"/>
      <c r="AR409" s="63"/>
      <c r="AS409" s="62"/>
      <c r="AT409" s="521"/>
    </row>
    <row r="410" spans="2:46" hidden="1" outlineLevel="1" x14ac:dyDescent="0.25">
      <c r="B410" s="120" t="s">
        <v>74</v>
      </c>
      <c r="C410" s="257">
        <v>1101</v>
      </c>
      <c r="D410" s="110">
        <v>0.23154362416107377</v>
      </c>
      <c r="E410" s="111">
        <v>480</v>
      </c>
      <c r="F410" s="110">
        <v>0.25654450261780104</v>
      </c>
      <c r="G410" s="111">
        <v>1581</v>
      </c>
      <c r="H410" s="122">
        <v>0.23902821316614431</v>
      </c>
      <c r="I410" s="257">
        <v>14</v>
      </c>
      <c r="J410" s="122">
        <v>-0.48148148148148151</v>
      </c>
      <c r="K410" s="257">
        <v>7</v>
      </c>
      <c r="L410" s="110">
        <v>0.16666666666666674</v>
      </c>
      <c r="M410" s="111">
        <v>5</v>
      </c>
      <c r="N410" s="110">
        <v>0.66666666666666674</v>
      </c>
      <c r="O410" s="111">
        <v>12</v>
      </c>
      <c r="P410" s="122">
        <v>0.33333333333333326</v>
      </c>
      <c r="Q410" s="257">
        <v>877</v>
      </c>
      <c r="R410" s="110">
        <v>0.15091863517060378</v>
      </c>
      <c r="S410" s="111">
        <v>226</v>
      </c>
      <c r="T410" s="110">
        <v>-4.641350210970463E-2</v>
      </c>
      <c r="U410" s="111">
        <v>1103</v>
      </c>
      <c r="V410" s="122">
        <v>0.1041041041041042</v>
      </c>
      <c r="W410" s="257"/>
      <c r="X410" s="110"/>
      <c r="Y410" s="111"/>
      <c r="Z410" s="110"/>
      <c r="AA410" s="111"/>
      <c r="AB410" s="122"/>
      <c r="AC410" s="257">
        <v>203</v>
      </c>
      <c r="AD410" s="110">
        <v>1.0505050505050506</v>
      </c>
      <c r="AE410" s="111">
        <v>249</v>
      </c>
      <c r="AF410" s="110">
        <v>0.75352112676056349</v>
      </c>
      <c r="AG410" s="111">
        <v>452</v>
      </c>
      <c r="AH410" s="122">
        <v>0.87551867219917012</v>
      </c>
      <c r="AI410" s="257"/>
      <c r="AJ410" s="110"/>
      <c r="AK410" s="111"/>
      <c r="AL410" s="110"/>
      <c r="AM410" s="111"/>
      <c r="AN410" s="122"/>
      <c r="AO410" s="257"/>
      <c r="AP410" s="110"/>
      <c r="AQ410" s="111"/>
      <c r="AR410" s="110"/>
      <c r="AS410" s="111"/>
      <c r="AT410" s="522"/>
    </row>
    <row r="411" spans="2:46" hidden="1" outlineLevel="1" x14ac:dyDescent="0.25">
      <c r="B411" s="120" t="s">
        <v>75</v>
      </c>
      <c r="C411" s="257">
        <v>833</v>
      </c>
      <c r="D411" s="110">
        <v>0.24887556221889051</v>
      </c>
      <c r="E411" s="111">
        <v>287</v>
      </c>
      <c r="F411" s="110">
        <v>0.1908713692946058</v>
      </c>
      <c r="G411" s="111">
        <v>1120</v>
      </c>
      <c r="H411" s="122">
        <v>0.23348017621145378</v>
      </c>
      <c r="I411" s="257">
        <v>13</v>
      </c>
      <c r="J411" s="122">
        <v>0.18181818181818188</v>
      </c>
      <c r="K411" s="257">
        <v>7</v>
      </c>
      <c r="L411" s="110">
        <v>2.5</v>
      </c>
      <c r="M411" s="111">
        <v>5</v>
      </c>
      <c r="N411" s="110">
        <v>0</v>
      </c>
      <c r="O411" s="111">
        <v>12</v>
      </c>
      <c r="P411" s="122">
        <v>0.71428571428571419</v>
      </c>
      <c r="Q411" s="257">
        <v>672</v>
      </c>
      <c r="R411" s="110">
        <v>0.13513513513513509</v>
      </c>
      <c r="S411" s="111">
        <v>162</v>
      </c>
      <c r="T411" s="110">
        <v>-3.5714285714285698E-2</v>
      </c>
      <c r="U411" s="111">
        <v>834</v>
      </c>
      <c r="V411" s="122">
        <v>9.7368421052631549E-2</v>
      </c>
      <c r="W411" s="257"/>
      <c r="X411" s="110"/>
      <c r="Y411" s="111"/>
      <c r="Z411" s="110"/>
      <c r="AA411" s="111"/>
      <c r="AB411" s="122"/>
      <c r="AC411" s="257">
        <v>141</v>
      </c>
      <c r="AD411" s="110">
        <v>1.274193548387097</v>
      </c>
      <c r="AE411" s="111">
        <v>120</v>
      </c>
      <c r="AF411" s="110">
        <v>0.76470588235294112</v>
      </c>
      <c r="AG411" s="111">
        <v>261</v>
      </c>
      <c r="AH411" s="122">
        <v>1.0076923076923077</v>
      </c>
      <c r="AI411" s="257"/>
      <c r="AJ411" s="110"/>
      <c r="AK411" s="111"/>
      <c r="AL411" s="110"/>
      <c r="AM411" s="111"/>
      <c r="AN411" s="122"/>
      <c r="AO411" s="257"/>
      <c r="AP411" s="110"/>
      <c r="AQ411" s="111"/>
      <c r="AR411" s="110"/>
      <c r="AS411" s="111"/>
      <c r="AT411" s="522"/>
    </row>
    <row r="412" spans="2:46" hidden="1" outlineLevel="1" x14ac:dyDescent="0.25">
      <c r="B412" s="120" t="s">
        <v>76</v>
      </c>
      <c r="C412" s="257">
        <v>614</v>
      </c>
      <c r="D412" s="110">
        <v>8.8652482269503619E-2</v>
      </c>
      <c r="E412" s="111">
        <v>251</v>
      </c>
      <c r="F412" s="110">
        <v>-6.3432835820895539E-2</v>
      </c>
      <c r="G412" s="111">
        <v>865</v>
      </c>
      <c r="H412" s="122">
        <v>3.9663461538461453E-2</v>
      </c>
      <c r="I412" s="257">
        <v>21</v>
      </c>
      <c r="J412" s="122">
        <v>0</v>
      </c>
      <c r="K412" s="257">
        <v>0</v>
      </c>
      <c r="L412" s="110">
        <v>-1</v>
      </c>
      <c r="M412" s="111">
        <v>3</v>
      </c>
      <c r="N412" s="110">
        <v>-0.5</v>
      </c>
      <c r="O412" s="111">
        <v>3</v>
      </c>
      <c r="P412" s="122">
        <v>-0.76923076923076916</v>
      </c>
      <c r="Q412" s="257">
        <v>517</v>
      </c>
      <c r="R412" s="110">
        <v>0.13876651982378863</v>
      </c>
      <c r="S412" s="111">
        <v>107</v>
      </c>
      <c r="T412" s="110">
        <v>-0.3354037267080745</v>
      </c>
      <c r="U412" s="111">
        <v>624</v>
      </c>
      <c r="V412" s="122">
        <v>1.4634146341463428E-2</v>
      </c>
      <c r="W412" s="257"/>
      <c r="X412" s="110"/>
      <c r="Y412" s="111"/>
      <c r="Z412" s="110"/>
      <c r="AA412" s="111"/>
      <c r="AB412" s="122"/>
      <c r="AC412" s="257">
        <v>76</v>
      </c>
      <c r="AD412" s="110">
        <v>-7.3170731707317027E-2</v>
      </c>
      <c r="AE412" s="111">
        <v>141</v>
      </c>
      <c r="AF412" s="110">
        <v>0.39603960396039595</v>
      </c>
      <c r="AG412" s="111">
        <v>217</v>
      </c>
      <c r="AH412" s="122">
        <v>0.18579234972677594</v>
      </c>
      <c r="AI412" s="257"/>
      <c r="AJ412" s="110"/>
      <c r="AK412" s="111"/>
      <c r="AL412" s="110"/>
      <c r="AM412" s="111"/>
      <c r="AN412" s="122"/>
      <c r="AO412" s="257"/>
      <c r="AP412" s="110"/>
      <c r="AQ412" s="111"/>
      <c r="AR412" s="110"/>
      <c r="AS412" s="111"/>
      <c r="AT412" s="522"/>
    </row>
    <row r="413" spans="2:46" hidden="1" outlineLevel="1" x14ac:dyDescent="0.25">
      <c r="B413" s="120" t="s">
        <v>77</v>
      </c>
      <c r="C413" s="257">
        <v>636</v>
      </c>
      <c r="D413" s="110">
        <v>0.22779922779922779</v>
      </c>
      <c r="E413" s="111">
        <v>197</v>
      </c>
      <c r="F413" s="110">
        <v>0.58870967741935476</v>
      </c>
      <c r="G413" s="111">
        <v>833</v>
      </c>
      <c r="H413" s="122">
        <v>0.29750778816199386</v>
      </c>
      <c r="I413" s="257">
        <v>21</v>
      </c>
      <c r="J413" s="122">
        <v>0.5</v>
      </c>
      <c r="K413" s="257">
        <v>10</v>
      </c>
      <c r="L413" s="110" t="e">
        <v>#DIV/0!</v>
      </c>
      <c r="M413" s="111">
        <v>0</v>
      </c>
      <c r="N413" s="110" t="e">
        <v>#DIV/0!</v>
      </c>
      <c r="O413" s="111">
        <v>10</v>
      </c>
      <c r="P413" s="122" t="e">
        <v>#DIV/0!</v>
      </c>
      <c r="Q413" s="257">
        <v>472</v>
      </c>
      <c r="R413" s="110">
        <v>0.14841849148418484</v>
      </c>
      <c r="S413" s="111">
        <v>151</v>
      </c>
      <c r="T413" s="110">
        <v>2.02</v>
      </c>
      <c r="U413" s="111">
        <v>623</v>
      </c>
      <c r="V413" s="122">
        <v>0.35140997830802601</v>
      </c>
      <c r="W413" s="257"/>
      <c r="X413" s="110"/>
      <c r="Y413" s="111"/>
      <c r="Z413" s="110"/>
      <c r="AA413" s="111"/>
      <c r="AB413" s="122"/>
      <c r="AC413" s="257">
        <v>133</v>
      </c>
      <c r="AD413" s="110">
        <v>0.43010752688172049</v>
      </c>
      <c r="AE413" s="111">
        <v>46</v>
      </c>
      <c r="AF413" s="110">
        <v>-0.3783783783783784</v>
      </c>
      <c r="AG413" s="111">
        <v>179</v>
      </c>
      <c r="AH413" s="122">
        <v>7.1856287425149601E-2</v>
      </c>
      <c r="AI413" s="257"/>
      <c r="AJ413" s="110"/>
      <c r="AK413" s="111"/>
      <c r="AL413" s="110"/>
      <c r="AM413" s="111"/>
      <c r="AN413" s="122"/>
      <c r="AO413" s="257"/>
      <c r="AP413" s="110"/>
      <c r="AQ413" s="111"/>
      <c r="AR413" s="110"/>
      <c r="AS413" s="111"/>
      <c r="AT413" s="522"/>
    </row>
    <row r="414" spans="2:46" hidden="1" outlineLevel="1" x14ac:dyDescent="0.25">
      <c r="B414" s="120" t="s">
        <v>78</v>
      </c>
      <c r="C414" s="257">
        <v>489</v>
      </c>
      <c r="D414" s="110">
        <v>0.51863354037267073</v>
      </c>
      <c r="E414" s="111">
        <v>150</v>
      </c>
      <c r="F414" s="110">
        <v>-0.17582417582417587</v>
      </c>
      <c r="G414" s="111">
        <v>639</v>
      </c>
      <c r="H414" s="122">
        <v>0.26785714285714279</v>
      </c>
      <c r="I414" s="257">
        <v>22</v>
      </c>
      <c r="J414" s="122">
        <v>0.375</v>
      </c>
      <c r="K414" s="257">
        <v>0</v>
      </c>
      <c r="L414" s="110" t="e">
        <v>#DIV/0!</v>
      </c>
      <c r="M414" s="111">
        <v>0</v>
      </c>
      <c r="N414" s="110" t="e">
        <v>#DIV/0!</v>
      </c>
      <c r="O414" s="111">
        <v>0</v>
      </c>
      <c r="P414" s="122" t="e">
        <v>#DIV/0!</v>
      </c>
      <c r="Q414" s="257">
        <v>326</v>
      </c>
      <c r="R414" s="110">
        <v>1.2482758620689656</v>
      </c>
      <c r="S414" s="111">
        <v>70</v>
      </c>
      <c r="T414" s="110">
        <v>-0.22222222222222221</v>
      </c>
      <c r="U414" s="111">
        <v>396</v>
      </c>
      <c r="V414" s="122">
        <v>0.68510638297872339</v>
      </c>
      <c r="W414" s="257"/>
      <c r="X414" s="110"/>
      <c r="Y414" s="111"/>
      <c r="Z414" s="110"/>
      <c r="AA414" s="111"/>
      <c r="AB414" s="122"/>
      <c r="AC414" s="257">
        <v>141</v>
      </c>
      <c r="AD414" s="110">
        <v>-0.12422360248447206</v>
      </c>
      <c r="AE414" s="111">
        <v>80</v>
      </c>
      <c r="AF414" s="110">
        <v>-0.13043478260869568</v>
      </c>
      <c r="AG414" s="111">
        <v>221</v>
      </c>
      <c r="AH414" s="122">
        <v>-0.12648221343873522</v>
      </c>
      <c r="AI414" s="257"/>
      <c r="AJ414" s="110"/>
      <c r="AK414" s="111"/>
      <c r="AL414" s="110"/>
      <c r="AM414" s="111"/>
      <c r="AN414" s="122"/>
      <c r="AO414" s="257"/>
      <c r="AP414" s="110"/>
      <c r="AQ414" s="111"/>
      <c r="AR414" s="110"/>
      <c r="AS414" s="111"/>
      <c r="AT414" s="522"/>
    </row>
    <row r="415" spans="2:46" hidden="1" outlineLevel="1" x14ac:dyDescent="0.25">
      <c r="B415" s="120" t="s">
        <v>79</v>
      </c>
      <c r="C415" s="257">
        <v>353</v>
      </c>
      <c r="D415" s="110">
        <v>-0.25053078556263275</v>
      </c>
      <c r="E415" s="111">
        <v>63</v>
      </c>
      <c r="F415" s="110">
        <v>-0.13698630136986301</v>
      </c>
      <c r="G415" s="111">
        <v>416</v>
      </c>
      <c r="H415" s="122">
        <v>-0.23529411764705888</v>
      </c>
      <c r="I415" s="257">
        <v>13</v>
      </c>
      <c r="J415" s="122">
        <v>-0.35</v>
      </c>
      <c r="K415" s="257">
        <v>0</v>
      </c>
      <c r="L415" s="110" t="e">
        <v>#DIV/0!</v>
      </c>
      <c r="M415" s="111">
        <v>4</v>
      </c>
      <c r="N415" s="110" t="e">
        <v>#DIV/0!</v>
      </c>
      <c r="O415" s="111">
        <v>4</v>
      </c>
      <c r="P415" s="122" t="e">
        <v>#DIV/0!</v>
      </c>
      <c r="Q415" s="257">
        <v>210</v>
      </c>
      <c r="R415" s="110">
        <v>0.24260355029585789</v>
      </c>
      <c r="S415" s="111">
        <v>39</v>
      </c>
      <c r="T415" s="110">
        <v>5.4054054054053946E-2</v>
      </c>
      <c r="U415" s="111">
        <v>249</v>
      </c>
      <c r="V415" s="122">
        <v>0.20873786407766981</v>
      </c>
      <c r="W415" s="257"/>
      <c r="X415" s="110"/>
      <c r="Y415" s="111"/>
      <c r="Z415" s="110"/>
      <c r="AA415" s="111"/>
      <c r="AB415" s="122"/>
      <c r="AC415" s="257">
        <v>130</v>
      </c>
      <c r="AD415" s="110">
        <v>-0.53900709219858156</v>
      </c>
      <c r="AE415" s="111">
        <v>20</v>
      </c>
      <c r="AF415" s="110">
        <v>-0.44444444444444442</v>
      </c>
      <c r="AG415" s="111">
        <v>150</v>
      </c>
      <c r="AH415" s="122">
        <v>-0.52830188679245282</v>
      </c>
      <c r="AI415" s="257"/>
      <c r="AJ415" s="110"/>
      <c r="AK415" s="111"/>
      <c r="AL415" s="110"/>
      <c r="AM415" s="111"/>
      <c r="AN415" s="122"/>
      <c r="AO415" s="257"/>
      <c r="AP415" s="110"/>
      <c r="AQ415" s="111"/>
      <c r="AR415" s="110"/>
      <c r="AS415" s="111"/>
      <c r="AT415" s="522"/>
    </row>
    <row r="416" spans="2:46" hidden="1" outlineLevel="1" x14ac:dyDescent="0.25">
      <c r="B416" s="120" t="s">
        <v>80</v>
      </c>
      <c r="C416" s="257">
        <v>474</v>
      </c>
      <c r="D416" s="110">
        <v>0.98326359832635979</v>
      </c>
      <c r="E416" s="111">
        <v>284</v>
      </c>
      <c r="F416" s="110">
        <v>0.66081871345029231</v>
      </c>
      <c r="G416" s="111">
        <v>758</v>
      </c>
      <c r="H416" s="122">
        <v>0.84878048780487814</v>
      </c>
      <c r="I416" s="257">
        <v>7</v>
      </c>
      <c r="J416" s="122">
        <v>-0.61111111111111116</v>
      </c>
      <c r="K416" s="257">
        <v>0</v>
      </c>
      <c r="L416" s="110" t="e">
        <v>#DIV/0!</v>
      </c>
      <c r="M416" s="111">
        <v>8</v>
      </c>
      <c r="N416" s="110">
        <v>1.6666666666666665</v>
      </c>
      <c r="O416" s="111">
        <v>8</v>
      </c>
      <c r="P416" s="122">
        <v>1.6666666666666665</v>
      </c>
      <c r="Q416" s="257">
        <v>310</v>
      </c>
      <c r="R416" s="110">
        <v>2.7349397590361444</v>
      </c>
      <c r="S416" s="111">
        <v>65</v>
      </c>
      <c r="T416" s="110">
        <v>-0.14473684210526316</v>
      </c>
      <c r="U416" s="111">
        <v>375</v>
      </c>
      <c r="V416" s="122">
        <v>1.358490566037736</v>
      </c>
      <c r="W416" s="257"/>
      <c r="X416" s="110"/>
      <c r="Y416" s="111"/>
      <c r="Z416" s="110"/>
      <c r="AA416" s="111"/>
      <c r="AB416" s="122"/>
      <c r="AC416" s="257">
        <v>157</v>
      </c>
      <c r="AD416" s="110">
        <v>0.1376811594202898</v>
      </c>
      <c r="AE416" s="111">
        <v>211</v>
      </c>
      <c r="AF416" s="110">
        <v>1.2934782608695654</v>
      </c>
      <c r="AG416" s="111">
        <v>368</v>
      </c>
      <c r="AH416" s="122">
        <v>0.60000000000000009</v>
      </c>
      <c r="AI416" s="257"/>
      <c r="AJ416" s="110"/>
      <c r="AK416" s="111"/>
      <c r="AL416" s="110"/>
      <c r="AM416" s="111"/>
      <c r="AN416" s="122"/>
      <c r="AO416" s="257"/>
      <c r="AP416" s="110"/>
      <c r="AQ416" s="111"/>
      <c r="AR416" s="110"/>
      <c r="AS416" s="111"/>
      <c r="AT416" s="522"/>
    </row>
    <row r="417" spans="2:46" hidden="1" outlineLevel="1" x14ac:dyDescent="0.25">
      <c r="B417" s="120" t="s">
        <v>81</v>
      </c>
      <c r="C417" s="257">
        <v>456</v>
      </c>
      <c r="D417" s="110">
        <v>0.41176470588235303</v>
      </c>
      <c r="E417" s="111">
        <v>183</v>
      </c>
      <c r="F417" s="110">
        <v>1.44</v>
      </c>
      <c r="G417" s="111">
        <v>639</v>
      </c>
      <c r="H417" s="122">
        <v>0.60552763819095468</v>
      </c>
      <c r="I417" s="257">
        <v>19</v>
      </c>
      <c r="J417" s="122">
        <v>0</v>
      </c>
      <c r="K417" s="257">
        <v>0</v>
      </c>
      <c r="L417" s="110" t="e">
        <v>#DIV/0!</v>
      </c>
      <c r="M417" s="111">
        <v>3</v>
      </c>
      <c r="N417" s="110" t="e">
        <v>#DIV/0!</v>
      </c>
      <c r="O417" s="111">
        <v>3</v>
      </c>
      <c r="P417" s="122" t="e">
        <v>#DIV/0!</v>
      </c>
      <c r="Q417" s="257">
        <v>232</v>
      </c>
      <c r="R417" s="110">
        <v>0.70588235294117641</v>
      </c>
      <c r="S417" s="111">
        <v>46</v>
      </c>
      <c r="T417" s="110">
        <v>0.64285714285714279</v>
      </c>
      <c r="U417" s="111">
        <v>278</v>
      </c>
      <c r="V417" s="122">
        <v>0.69512195121951215</v>
      </c>
      <c r="W417" s="257"/>
      <c r="X417" s="110"/>
      <c r="Y417" s="111"/>
      <c r="Z417" s="110"/>
      <c r="AA417" s="111"/>
      <c r="AB417" s="122"/>
      <c r="AC417" s="257">
        <v>207</v>
      </c>
      <c r="AD417" s="110">
        <v>0.23214285714285721</v>
      </c>
      <c r="AE417" s="111">
        <v>132</v>
      </c>
      <c r="AF417" s="110">
        <v>1.8085106382978724</v>
      </c>
      <c r="AG417" s="111">
        <v>339</v>
      </c>
      <c r="AH417" s="122">
        <v>0.57674418604651168</v>
      </c>
      <c r="AI417" s="257"/>
      <c r="AJ417" s="110"/>
      <c r="AK417" s="111"/>
      <c r="AL417" s="110"/>
      <c r="AM417" s="111"/>
      <c r="AN417" s="122"/>
      <c r="AO417" s="257"/>
      <c r="AP417" s="110"/>
      <c r="AQ417" s="111"/>
      <c r="AR417" s="110"/>
      <c r="AS417" s="111"/>
      <c r="AT417" s="522"/>
    </row>
    <row r="418" spans="2:46" hidden="1" outlineLevel="1" x14ac:dyDescent="0.25">
      <c r="B418" s="120" t="s">
        <v>82</v>
      </c>
      <c r="C418" s="257">
        <v>459</v>
      </c>
      <c r="D418" s="110">
        <v>0.31896551724137923</v>
      </c>
      <c r="E418" s="111">
        <v>215</v>
      </c>
      <c r="F418" s="110">
        <v>1.6875</v>
      </c>
      <c r="G418" s="111">
        <v>674</v>
      </c>
      <c r="H418" s="122">
        <v>0.57476635514018692</v>
      </c>
      <c r="I418" s="257">
        <v>1</v>
      </c>
      <c r="J418" s="122">
        <v>-0.9</v>
      </c>
      <c r="K418" s="257">
        <v>11</v>
      </c>
      <c r="L418" s="110" t="e">
        <v>#DIV/0!</v>
      </c>
      <c r="M418" s="111">
        <v>4</v>
      </c>
      <c r="N418" s="110" t="e">
        <v>#DIV/0!</v>
      </c>
      <c r="O418" s="111">
        <v>15</v>
      </c>
      <c r="P418" s="122" t="e">
        <v>#DIV/0!</v>
      </c>
      <c r="Q418" s="257">
        <v>262</v>
      </c>
      <c r="R418" s="110">
        <v>0.28431372549019618</v>
      </c>
      <c r="S418" s="111">
        <v>95</v>
      </c>
      <c r="T418" s="110">
        <v>1.5</v>
      </c>
      <c r="U418" s="111">
        <v>357</v>
      </c>
      <c r="V418" s="122">
        <v>0.47520661157024802</v>
      </c>
      <c r="W418" s="257"/>
      <c r="X418" s="110"/>
      <c r="Y418" s="111"/>
      <c r="Z418" s="110"/>
      <c r="AA418" s="111"/>
      <c r="AB418" s="122"/>
      <c r="AC418" s="257">
        <v>185</v>
      </c>
      <c r="AD418" s="110">
        <v>0.38059701492537323</v>
      </c>
      <c r="AE418" s="111">
        <v>116</v>
      </c>
      <c r="AF418" s="110">
        <v>1.7619047619047619</v>
      </c>
      <c r="AG418" s="111">
        <v>301</v>
      </c>
      <c r="AH418" s="122">
        <v>0.71022727272727271</v>
      </c>
      <c r="AI418" s="257"/>
      <c r="AJ418" s="110"/>
      <c r="AK418" s="111"/>
      <c r="AL418" s="110"/>
      <c r="AM418" s="111"/>
      <c r="AN418" s="122"/>
      <c r="AO418" s="257"/>
      <c r="AP418" s="110"/>
      <c r="AQ418" s="111"/>
      <c r="AR418" s="110"/>
      <c r="AS418" s="111"/>
      <c r="AT418" s="522"/>
    </row>
    <row r="419" spans="2:46" hidden="1" outlineLevel="1" x14ac:dyDescent="0.25">
      <c r="B419" s="120" t="s">
        <v>83</v>
      </c>
      <c r="C419" s="257">
        <v>477</v>
      </c>
      <c r="D419" s="110">
        <v>0.43674698795180733</v>
      </c>
      <c r="E419" s="111">
        <v>125</v>
      </c>
      <c r="F419" s="110">
        <v>-0.32795698924731187</v>
      </c>
      <c r="G419" s="111">
        <v>602</v>
      </c>
      <c r="H419" s="122">
        <v>0.16216216216216206</v>
      </c>
      <c r="I419" s="257">
        <v>18</v>
      </c>
      <c r="J419" s="122">
        <v>3.5</v>
      </c>
      <c r="K419" s="257">
        <v>3</v>
      </c>
      <c r="L419" s="110" t="e">
        <v>#DIV/0!</v>
      </c>
      <c r="M419" s="111">
        <v>0</v>
      </c>
      <c r="N419" s="110">
        <v>-1</v>
      </c>
      <c r="O419" s="111">
        <v>3</v>
      </c>
      <c r="P419" s="122">
        <v>0</v>
      </c>
      <c r="Q419" s="257">
        <v>359</v>
      </c>
      <c r="R419" s="110">
        <v>0.69339622641509435</v>
      </c>
      <c r="S419" s="111">
        <v>96</v>
      </c>
      <c r="T419" s="110">
        <v>0.23076923076923084</v>
      </c>
      <c r="U419" s="111">
        <v>455</v>
      </c>
      <c r="V419" s="122">
        <v>0.56896551724137923</v>
      </c>
      <c r="W419" s="257"/>
      <c r="X419" s="110"/>
      <c r="Y419" s="111"/>
      <c r="Z419" s="110"/>
      <c r="AA419" s="111"/>
      <c r="AB419" s="122"/>
      <c r="AC419" s="257">
        <v>97</v>
      </c>
      <c r="AD419" s="110">
        <v>-0.16379310344827591</v>
      </c>
      <c r="AE419" s="111">
        <v>29</v>
      </c>
      <c r="AF419" s="110">
        <v>-0.72380952380952379</v>
      </c>
      <c r="AG419" s="111">
        <v>126</v>
      </c>
      <c r="AH419" s="122">
        <v>-0.42986425339366519</v>
      </c>
      <c r="AI419" s="257"/>
      <c r="AJ419" s="110"/>
      <c r="AK419" s="111"/>
      <c r="AL419" s="110"/>
      <c r="AM419" s="111"/>
      <c r="AN419" s="122"/>
      <c r="AO419" s="257"/>
      <c r="AP419" s="110"/>
      <c r="AQ419" s="111"/>
      <c r="AR419" s="110"/>
      <c r="AS419" s="111"/>
      <c r="AT419" s="522"/>
    </row>
    <row r="420" spans="2:46" hidden="1" outlineLevel="1" x14ac:dyDescent="0.25">
      <c r="B420" s="120" t="s">
        <v>84</v>
      </c>
      <c r="C420" s="257">
        <v>998</v>
      </c>
      <c r="D420" s="110">
        <v>0.47415066469719358</v>
      </c>
      <c r="E420" s="111">
        <v>333</v>
      </c>
      <c r="F420" s="110">
        <v>0.49327354260089695</v>
      </c>
      <c r="G420" s="111">
        <v>1331</v>
      </c>
      <c r="H420" s="122">
        <v>0.47888888888888892</v>
      </c>
      <c r="I420" s="257">
        <v>23</v>
      </c>
      <c r="J420" s="122">
        <v>0.76923076923076916</v>
      </c>
      <c r="K420" s="257">
        <v>0</v>
      </c>
      <c r="L420" s="110" t="e">
        <v>#DIV/0!</v>
      </c>
      <c r="M420" s="111">
        <v>0</v>
      </c>
      <c r="N420" s="110" t="e">
        <v>#DIV/0!</v>
      </c>
      <c r="O420" s="111">
        <v>0</v>
      </c>
      <c r="P420" s="122" t="e">
        <v>#DIV/0!</v>
      </c>
      <c r="Q420" s="257">
        <v>778</v>
      </c>
      <c r="R420" s="110">
        <v>0.39426523297491034</v>
      </c>
      <c r="S420" s="111">
        <v>244</v>
      </c>
      <c r="T420" s="110">
        <v>0.5641025641025641</v>
      </c>
      <c r="U420" s="111">
        <v>1022</v>
      </c>
      <c r="V420" s="122">
        <v>0.43137254901960786</v>
      </c>
      <c r="W420" s="257"/>
      <c r="X420" s="110"/>
      <c r="Y420" s="111"/>
      <c r="Z420" s="110"/>
      <c r="AA420" s="111"/>
      <c r="AB420" s="122"/>
      <c r="AC420" s="257">
        <v>197</v>
      </c>
      <c r="AD420" s="110">
        <v>0.85849056603773577</v>
      </c>
      <c r="AE420" s="111">
        <v>89</v>
      </c>
      <c r="AF420" s="110">
        <v>0.32835820895522394</v>
      </c>
      <c r="AG420" s="111">
        <v>286</v>
      </c>
      <c r="AH420" s="122">
        <v>0.65317919075144504</v>
      </c>
      <c r="AI420" s="257"/>
      <c r="AJ420" s="110"/>
      <c r="AK420" s="111"/>
      <c r="AL420" s="110"/>
      <c r="AM420" s="111"/>
      <c r="AN420" s="122"/>
      <c r="AO420" s="257"/>
      <c r="AP420" s="110"/>
      <c r="AQ420" s="111"/>
      <c r="AR420" s="110"/>
      <c r="AS420" s="111"/>
      <c r="AT420" s="522"/>
    </row>
    <row r="421" spans="2:46" hidden="1" outlineLevel="1" x14ac:dyDescent="0.25">
      <c r="B421" s="120" t="s">
        <v>85</v>
      </c>
      <c r="C421" s="257">
        <v>938</v>
      </c>
      <c r="D421" s="110">
        <v>0.72744014732965012</v>
      </c>
      <c r="E421" s="111">
        <v>246</v>
      </c>
      <c r="F421" s="110">
        <v>6.4935064935064846E-2</v>
      </c>
      <c r="G421" s="111">
        <v>1184</v>
      </c>
      <c r="H421" s="122">
        <v>0.52971576227390171</v>
      </c>
      <c r="I421" s="257">
        <v>10</v>
      </c>
      <c r="J421" s="122">
        <v>1</v>
      </c>
      <c r="K421" s="257">
        <v>12</v>
      </c>
      <c r="L421" s="110" t="e">
        <v>#DIV/0!</v>
      </c>
      <c r="M421" s="111">
        <v>10</v>
      </c>
      <c r="N421" s="110" t="e">
        <v>#DIV/0!</v>
      </c>
      <c r="O421" s="111">
        <v>22</v>
      </c>
      <c r="P421" s="122" t="e">
        <v>#DIV/0!</v>
      </c>
      <c r="Q421" s="257">
        <v>758</v>
      </c>
      <c r="R421" s="110">
        <v>0.65502183406113534</v>
      </c>
      <c r="S421" s="111">
        <v>163</v>
      </c>
      <c r="T421" s="110">
        <v>1.629032258064516</v>
      </c>
      <c r="U421" s="111">
        <v>921</v>
      </c>
      <c r="V421" s="122">
        <v>0.77115384615384608</v>
      </c>
      <c r="W421" s="257"/>
      <c r="X421" s="110"/>
      <c r="Y421" s="111"/>
      <c r="Z421" s="110"/>
      <c r="AA421" s="111"/>
      <c r="AB421" s="122"/>
      <c r="AC421" s="257">
        <v>158</v>
      </c>
      <c r="AD421" s="110">
        <v>0.97500000000000009</v>
      </c>
      <c r="AE421" s="111">
        <v>73</v>
      </c>
      <c r="AF421" s="110">
        <v>-0.56804733727810652</v>
      </c>
      <c r="AG421" s="111">
        <v>231</v>
      </c>
      <c r="AH421" s="122">
        <v>-7.2289156626506035E-2</v>
      </c>
      <c r="AI421" s="257"/>
      <c r="AJ421" s="110"/>
      <c r="AK421" s="111"/>
      <c r="AL421" s="110"/>
      <c r="AM421" s="111"/>
      <c r="AN421" s="122"/>
      <c r="AO421" s="257"/>
      <c r="AP421" s="110"/>
      <c r="AQ421" s="111"/>
      <c r="AR421" s="110"/>
      <c r="AS421" s="111"/>
      <c r="AT421" s="522"/>
    </row>
    <row r="422" spans="2:46" ht="15.75" collapsed="1" x14ac:dyDescent="0.25">
      <c r="B422" s="61">
        <v>1983</v>
      </c>
      <c r="C422" s="270">
        <v>7828</v>
      </c>
      <c r="D422" s="63">
        <v>0.32722956934554093</v>
      </c>
      <c r="E422" s="62">
        <v>2814</v>
      </c>
      <c r="F422" s="63">
        <v>0.2584973166368516</v>
      </c>
      <c r="G422" s="62">
        <v>10642</v>
      </c>
      <c r="H422" s="267">
        <v>0.30833538234570934</v>
      </c>
      <c r="I422" s="270">
        <v>182</v>
      </c>
      <c r="J422" s="267">
        <v>2.2471910112359605E-2</v>
      </c>
      <c r="K422" s="270">
        <v>50</v>
      </c>
      <c r="L422" s="63">
        <v>2.3333333333333335</v>
      </c>
      <c r="M422" s="62">
        <v>42</v>
      </c>
      <c r="N422" s="63">
        <v>1.1000000000000001</v>
      </c>
      <c r="O422" s="62">
        <v>92</v>
      </c>
      <c r="P422" s="267">
        <v>1.6285714285714286</v>
      </c>
      <c r="Q422" s="270">
        <v>5773</v>
      </c>
      <c r="R422" s="63">
        <v>0.3797801147227533</v>
      </c>
      <c r="S422" s="62">
        <v>1464</v>
      </c>
      <c r="T422" s="63">
        <v>0.23962743437764611</v>
      </c>
      <c r="U422" s="62">
        <v>7237</v>
      </c>
      <c r="V422" s="267">
        <v>0.34892823858341093</v>
      </c>
      <c r="W422" s="270"/>
      <c r="X422" s="63"/>
      <c r="Y422" s="62"/>
      <c r="Z422" s="63"/>
      <c r="AA422" s="62"/>
      <c r="AB422" s="267"/>
      <c r="AC422" s="270">
        <v>1825</v>
      </c>
      <c r="AD422" s="63">
        <v>0.19986850756081531</v>
      </c>
      <c r="AE422" s="62">
        <v>1306</v>
      </c>
      <c r="AF422" s="63">
        <v>0.26183574879227045</v>
      </c>
      <c r="AG422" s="62">
        <v>3131</v>
      </c>
      <c r="AH422" s="267">
        <v>0.22496087636932716</v>
      </c>
      <c r="AI422" s="270"/>
      <c r="AJ422" s="63"/>
      <c r="AK422" s="62"/>
      <c r="AL422" s="63"/>
      <c r="AM422" s="62"/>
      <c r="AN422" s="267"/>
      <c r="AO422" s="270"/>
      <c r="AP422" s="63"/>
      <c r="AQ422" s="62"/>
      <c r="AR422" s="63"/>
      <c r="AS422" s="62"/>
      <c r="AT422" s="521"/>
    </row>
    <row r="423" spans="2:46" hidden="1" outlineLevel="1" x14ac:dyDescent="0.25">
      <c r="B423" s="120" t="s">
        <v>74</v>
      </c>
      <c r="C423" s="257">
        <v>894</v>
      </c>
      <c r="D423" s="110">
        <v>-0.14531548757170176</v>
      </c>
      <c r="E423" s="111">
        <v>382</v>
      </c>
      <c r="F423" s="110">
        <v>-0.10955710955710951</v>
      </c>
      <c r="G423" s="111">
        <v>1276</v>
      </c>
      <c r="H423" s="122">
        <v>-0.13491525423728812</v>
      </c>
      <c r="I423" s="257">
        <v>27</v>
      </c>
      <c r="J423" s="122">
        <v>2.375</v>
      </c>
      <c r="K423" s="257">
        <v>6</v>
      </c>
      <c r="L423" s="110">
        <v>-0.7</v>
      </c>
      <c r="M423" s="111">
        <v>3</v>
      </c>
      <c r="N423" s="110">
        <v>-0.89655172413793105</v>
      </c>
      <c r="O423" s="111">
        <v>9</v>
      </c>
      <c r="P423" s="122">
        <v>-0.81632653061224492</v>
      </c>
      <c r="Q423" s="257">
        <v>762</v>
      </c>
      <c r="R423" s="110">
        <v>-0.14478114478114479</v>
      </c>
      <c r="S423" s="111">
        <v>237</v>
      </c>
      <c r="T423" s="110">
        <v>0.65734265734265729</v>
      </c>
      <c r="U423" s="111">
        <v>999</v>
      </c>
      <c r="V423" s="122">
        <v>-3.3849129593810479E-2</v>
      </c>
      <c r="W423" s="257"/>
      <c r="X423" s="110"/>
      <c r="Y423" s="111"/>
      <c r="Z423" s="110"/>
      <c r="AA423" s="111"/>
      <c r="AB423" s="122"/>
      <c r="AC423" s="257">
        <v>99</v>
      </c>
      <c r="AD423" s="110">
        <v>-0.22047244094488194</v>
      </c>
      <c r="AE423" s="111">
        <v>142</v>
      </c>
      <c r="AF423" s="110">
        <v>-0.44747081712062253</v>
      </c>
      <c r="AG423" s="111">
        <v>241</v>
      </c>
      <c r="AH423" s="122">
        <v>-0.37239583333333337</v>
      </c>
      <c r="AI423" s="257"/>
      <c r="AJ423" s="110"/>
      <c r="AK423" s="111"/>
      <c r="AL423" s="110"/>
      <c r="AM423" s="111"/>
      <c r="AN423" s="122"/>
      <c r="AO423" s="257"/>
      <c r="AP423" s="110"/>
      <c r="AQ423" s="111"/>
      <c r="AR423" s="110"/>
      <c r="AS423" s="111"/>
      <c r="AT423" s="522"/>
    </row>
    <row r="424" spans="2:46" hidden="1" outlineLevel="1" x14ac:dyDescent="0.25">
      <c r="B424" s="120" t="s">
        <v>75</v>
      </c>
      <c r="C424" s="257">
        <v>667</v>
      </c>
      <c r="D424" s="110">
        <v>-0.18658536585365859</v>
      </c>
      <c r="E424" s="111">
        <v>241</v>
      </c>
      <c r="F424" s="110">
        <v>-0.29941860465116277</v>
      </c>
      <c r="G424" s="111">
        <v>908</v>
      </c>
      <c r="H424" s="122">
        <v>-0.21993127147766323</v>
      </c>
      <c r="I424" s="257">
        <v>11</v>
      </c>
      <c r="J424" s="122">
        <v>-0.38888888888888884</v>
      </c>
      <c r="K424" s="257">
        <v>2</v>
      </c>
      <c r="L424" s="110">
        <v>0</v>
      </c>
      <c r="M424" s="111">
        <v>5</v>
      </c>
      <c r="N424" s="110">
        <v>-0.44444444444444442</v>
      </c>
      <c r="O424" s="111">
        <v>7</v>
      </c>
      <c r="P424" s="122">
        <v>-0.36363636363636365</v>
      </c>
      <c r="Q424" s="257">
        <v>592</v>
      </c>
      <c r="R424" s="110">
        <v>-0.15186246418338112</v>
      </c>
      <c r="S424" s="111">
        <v>168</v>
      </c>
      <c r="T424" s="110">
        <v>7.0063694267515908E-2</v>
      </c>
      <c r="U424" s="111">
        <v>760</v>
      </c>
      <c r="V424" s="122">
        <v>-0.11111111111111116</v>
      </c>
      <c r="W424" s="257"/>
      <c r="X424" s="110"/>
      <c r="Y424" s="111"/>
      <c r="Z424" s="110"/>
      <c r="AA424" s="111"/>
      <c r="AB424" s="122"/>
      <c r="AC424" s="257">
        <v>62</v>
      </c>
      <c r="AD424" s="110">
        <v>-0.39215686274509809</v>
      </c>
      <c r="AE424" s="111">
        <v>68</v>
      </c>
      <c r="AF424" s="110">
        <v>-0.6179775280898876</v>
      </c>
      <c r="AG424" s="111">
        <v>130</v>
      </c>
      <c r="AH424" s="122">
        <v>-0.5357142857142857</v>
      </c>
      <c r="AI424" s="257"/>
      <c r="AJ424" s="110"/>
      <c r="AK424" s="111"/>
      <c r="AL424" s="110"/>
      <c r="AM424" s="111"/>
      <c r="AN424" s="122"/>
      <c r="AO424" s="257"/>
      <c r="AP424" s="110"/>
      <c r="AQ424" s="111"/>
      <c r="AR424" s="110"/>
      <c r="AS424" s="111"/>
      <c r="AT424" s="522"/>
    </row>
    <row r="425" spans="2:46" hidden="1" outlineLevel="1" x14ac:dyDescent="0.25">
      <c r="B425" s="120" t="s">
        <v>76</v>
      </c>
      <c r="C425" s="257">
        <v>564</v>
      </c>
      <c r="D425" s="110">
        <v>6.0150375939849621E-2</v>
      </c>
      <c r="E425" s="111">
        <v>268</v>
      </c>
      <c r="F425" s="110">
        <v>-0.3266331658291457</v>
      </c>
      <c r="G425" s="111">
        <v>832</v>
      </c>
      <c r="H425" s="122">
        <v>-0.10537634408602148</v>
      </c>
      <c r="I425" s="257">
        <v>21</v>
      </c>
      <c r="J425" s="122">
        <v>-0.16000000000000003</v>
      </c>
      <c r="K425" s="257">
        <v>7</v>
      </c>
      <c r="L425" s="110">
        <v>-0.125</v>
      </c>
      <c r="M425" s="111">
        <v>6</v>
      </c>
      <c r="N425" s="110">
        <v>-0.1428571428571429</v>
      </c>
      <c r="O425" s="111">
        <v>13</v>
      </c>
      <c r="P425" s="122">
        <v>-0.1333333333333333</v>
      </c>
      <c r="Q425" s="257">
        <v>454</v>
      </c>
      <c r="R425" s="110">
        <v>9.9273607748183945E-2</v>
      </c>
      <c r="S425" s="111">
        <v>161</v>
      </c>
      <c r="T425" s="110">
        <v>-0.21078431372549022</v>
      </c>
      <c r="U425" s="111">
        <v>615</v>
      </c>
      <c r="V425" s="122">
        <v>-3.2414910858995505E-3</v>
      </c>
      <c r="W425" s="257"/>
      <c r="X425" s="110"/>
      <c r="Y425" s="111"/>
      <c r="Z425" s="110"/>
      <c r="AA425" s="111"/>
      <c r="AB425" s="122"/>
      <c r="AC425" s="257">
        <v>82</v>
      </c>
      <c r="AD425" s="110">
        <v>-4.6511627906976716E-2</v>
      </c>
      <c r="AE425" s="111">
        <v>101</v>
      </c>
      <c r="AF425" s="110">
        <v>-0.4598930481283422</v>
      </c>
      <c r="AG425" s="111">
        <v>183</v>
      </c>
      <c r="AH425" s="122">
        <v>-0.32967032967032972</v>
      </c>
      <c r="AI425" s="257"/>
      <c r="AJ425" s="110"/>
      <c r="AK425" s="111"/>
      <c r="AL425" s="110"/>
      <c r="AM425" s="111"/>
      <c r="AN425" s="122"/>
      <c r="AO425" s="257"/>
      <c r="AP425" s="110"/>
      <c r="AQ425" s="111"/>
      <c r="AR425" s="110"/>
      <c r="AS425" s="111"/>
      <c r="AT425" s="522"/>
    </row>
    <row r="426" spans="2:46" hidden="1" outlineLevel="1" x14ac:dyDescent="0.25">
      <c r="B426" s="120" t="s">
        <v>77</v>
      </c>
      <c r="C426" s="257">
        <v>518</v>
      </c>
      <c r="D426" s="110">
        <v>-0.19814241486068107</v>
      </c>
      <c r="E426" s="111">
        <v>124</v>
      </c>
      <c r="F426" s="110">
        <v>-0.22012578616352196</v>
      </c>
      <c r="G426" s="111">
        <v>642</v>
      </c>
      <c r="H426" s="122">
        <v>-0.20248447204968945</v>
      </c>
      <c r="I426" s="257">
        <v>14</v>
      </c>
      <c r="J426" s="122">
        <v>1.3333333333333335</v>
      </c>
      <c r="K426" s="257">
        <v>0</v>
      </c>
      <c r="L426" s="110" t="e">
        <v>#DIV/0!</v>
      </c>
      <c r="M426" s="111">
        <v>0</v>
      </c>
      <c r="N426" s="110" t="e">
        <v>#DIV/0!</v>
      </c>
      <c r="O426" s="111">
        <v>0</v>
      </c>
      <c r="P426" s="122" t="e">
        <v>#DIV/0!</v>
      </c>
      <c r="Q426" s="257">
        <v>411</v>
      </c>
      <c r="R426" s="110">
        <v>-0.26079136690647486</v>
      </c>
      <c r="S426" s="111">
        <v>50</v>
      </c>
      <c r="T426" s="110">
        <v>-0.36708860759493667</v>
      </c>
      <c r="U426" s="111">
        <v>461</v>
      </c>
      <c r="V426" s="122">
        <v>-0.27401574803149609</v>
      </c>
      <c r="W426" s="257"/>
      <c r="X426" s="110"/>
      <c r="Y426" s="111"/>
      <c r="Z426" s="110"/>
      <c r="AA426" s="111"/>
      <c r="AB426" s="122"/>
      <c r="AC426" s="257">
        <v>93</v>
      </c>
      <c r="AD426" s="110">
        <v>0.10714285714285721</v>
      </c>
      <c r="AE426" s="111">
        <v>74</v>
      </c>
      <c r="AF426" s="110">
        <v>-7.4999999999999956E-2</v>
      </c>
      <c r="AG426" s="111">
        <v>167</v>
      </c>
      <c r="AH426" s="122">
        <v>1.8292682926829285E-2</v>
      </c>
      <c r="AI426" s="257"/>
      <c r="AJ426" s="110"/>
      <c r="AK426" s="111"/>
      <c r="AL426" s="110"/>
      <c r="AM426" s="111"/>
      <c r="AN426" s="122"/>
      <c r="AO426" s="257"/>
      <c r="AP426" s="110"/>
      <c r="AQ426" s="111"/>
      <c r="AR426" s="110"/>
      <c r="AS426" s="111"/>
      <c r="AT426" s="522"/>
    </row>
    <row r="427" spans="2:46" hidden="1" outlineLevel="1" x14ac:dyDescent="0.25">
      <c r="B427" s="120" t="s">
        <v>78</v>
      </c>
      <c r="C427" s="257">
        <v>322</v>
      </c>
      <c r="D427" s="110">
        <v>0.1709090909090909</v>
      </c>
      <c r="E427" s="111">
        <v>182</v>
      </c>
      <c r="F427" s="110">
        <v>0.19736842105263164</v>
      </c>
      <c r="G427" s="111">
        <v>504</v>
      </c>
      <c r="H427" s="122">
        <v>0.18032786885245899</v>
      </c>
      <c r="I427" s="257">
        <v>16</v>
      </c>
      <c r="J427" s="122">
        <v>-0.27272727272727271</v>
      </c>
      <c r="K427" s="257">
        <v>0</v>
      </c>
      <c r="L427" s="110" t="e">
        <v>#DIV/0!</v>
      </c>
      <c r="M427" s="111">
        <v>0</v>
      </c>
      <c r="N427" s="110" t="e">
        <v>#DIV/0!</v>
      </c>
      <c r="O427" s="111">
        <v>0</v>
      </c>
      <c r="P427" s="122" t="e">
        <v>#DIV/0!</v>
      </c>
      <c r="Q427" s="257">
        <v>145</v>
      </c>
      <c r="R427" s="110">
        <v>-0.33789954337899542</v>
      </c>
      <c r="S427" s="111">
        <v>90</v>
      </c>
      <c r="T427" s="110">
        <v>0.91489361702127669</v>
      </c>
      <c r="U427" s="111">
        <v>235</v>
      </c>
      <c r="V427" s="122">
        <v>-0.11654135338345861</v>
      </c>
      <c r="W427" s="257"/>
      <c r="X427" s="110"/>
      <c r="Y427" s="111"/>
      <c r="Z427" s="110"/>
      <c r="AA427" s="111"/>
      <c r="AB427" s="122"/>
      <c r="AC427" s="257">
        <v>161</v>
      </c>
      <c r="AD427" s="110">
        <v>3.7352941176470589</v>
      </c>
      <c r="AE427" s="111">
        <v>92</v>
      </c>
      <c r="AF427" s="110">
        <v>-0.12380952380952381</v>
      </c>
      <c r="AG427" s="111">
        <v>253</v>
      </c>
      <c r="AH427" s="122">
        <v>0.82014388489208634</v>
      </c>
      <c r="AI427" s="257"/>
      <c r="AJ427" s="110"/>
      <c r="AK427" s="111"/>
      <c r="AL427" s="110"/>
      <c r="AM427" s="111"/>
      <c r="AN427" s="122"/>
      <c r="AO427" s="257"/>
      <c r="AP427" s="110"/>
      <c r="AQ427" s="111"/>
      <c r="AR427" s="110"/>
      <c r="AS427" s="111"/>
      <c r="AT427" s="522"/>
    </row>
    <row r="428" spans="2:46" hidden="1" outlineLevel="1" x14ac:dyDescent="0.25">
      <c r="B428" s="120" t="s">
        <v>79</v>
      </c>
      <c r="C428" s="257">
        <v>471</v>
      </c>
      <c r="D428" s="110">
        <v>0.96249999999999991</v>
      </c>
      <c r="E428" s="111">
        <v>73</v>
      </c>
      <c r="F428" s="110">
        <v>-0.21505376344086025</v>
      </c>
      <c r="G428" s="111">
        <v>544</v>
      </c>
      <c r="H428" s="122">
        <v>0.63363363363363367</v>
      </c>
      <c r="I428" s="257">
        <v>20</v>
      </c>
      <c r="J428" s="122">
        <v>5.666666666666667</v>
      </c>
      <c r="K428" s="257">
        <v>0</v>
      </c>
      <c r="L428" s="110" t="e">
        <v>#DIV/0!</v>
      </c>
      <c r="M428" s="111">
        <v>0</v>
      </c>
      <c r="N428" s="110" t="e">
        <v>#DIV/0!</v>
      </c>
      <c r="O428" s="111">
        <v>0</v>
      </c>
      <c r="P428" s="122" t="e">
        <v>#DIV/0!</v>
      </c>
      <c r="Q428" s="257">
        <v>169</v>
      </c>
      <c r="R428" s="110">
        <v>-1.744186046511631E-2</v>
      </c>
      <c r="S428" s="111">
        <v>37</v>
      </c>
      <c r="T428" s="110">
        <v>0.54166666666666674</v>
      </c>
      <c r="U428" s="111">
        <v>206</v>
      </c>
      <c r="V428" s="122">
        <v>5.1020408163265252E-2</v>
      </c>
      <c r="W428" s="257"/>
      <c r="X428" s="110"/>
      <c r="Y428" s="111"/>
      <c r="Z428" s="110"/>
      <c r="AA428" s="111"/>
      <c r="AB428" s="122"/>
      <c r="AC428" s="257">
        <v>282</v>
      </c>
      <c r="AD428" s="110">
        <v>3.3384615384615381</v>
      </c>
      <c r="AE428" s="111">
        <v>36</v>
      </c>
      <c r="AF428" s="110">
        <v>-0.47826086956521741</v>
      </c>
      <c r="AG428" s="111">
        <v>318</v>
      </c>
      <c r="AH428" s="122">
        <v>1.3731343283582089</v>
      </c>
      <c r="AI428" s="257"/>
      <c r="AJ428" s="110"/>
      <c r="AK428" s="111"/>
      <c r="AL428" s="110"/>
      <c r="AM428" s="111"/>
      <c r="AN428" s="122"/>
      <c r="AO428" s="257"/>
      <c r="AP428" s="110"/>
      <c r="AQ428" s="111"/>
      <c r="AR428" s="110"/>
      <c r="AS428" s="111"/>
      <c r="AT428" s="522"/>
    </row>
    <row r="429" spans="2:46" hidden="1" outlineLevel="1" x14ac:dyDescent="0.25">
      <c r="B429" s="120" t="s">
        <v>80</v>
      </c>
      <c r="C429" s="257">
        <v>239</v>
      </c>
      <c r="D429" s="110">
        <v>-0.35924932975871315</v>
      </c>
      <c r="E429" s="111">
        <v>171</v>
      </c>
      <c r="F429" s="110">
        <v>0.30534351145038174</v>
      </c>
      <c r="G429" s="111">
        <v>410</v>
      </c>
      <c r="H429" s="122">
        <v>-0.18650793650793651</v>
      </c>
      <c r="I429" s="257">
        <v>18</v>
      </c>
      <c r="J429" s="122">
        <v>1.25</v>
      </c>
      <c r="K429" s="257">
        <v>0</v>
      </c>
      <c r="L429" s="110" t="e">
        <v>#DIV/0!</v>
      </c>
      <c r="M429" s="111">
        <v>3</v>
      </c>
      <c r="N429" s="110">
        <v>-0.4</v>
      </c>
      <c r="O429" s="111">
        <v>3</v>
      </c>
      <c r="P429" s="122">
        <v>-0.4</v>
      </c>
      <c r="Q429" s="257">
        <v>83</v>
      </c>
      <c r="R429" s="110">
        <v>-0.69485294117647056</v>
      </c>
      <c r="S429" s="111">
        <v>76</v>
      </c>
      <c r="T429" s="110">
        <v>0.76744186046511631</v>
      </c>
      <c r="U429" s="111">
        <v>159</v>
      </c>
      <c r="V429" s="122">
        <v>-0.49523809523809526</v>
      </c>
      <c r="W429" s="257"/>
      <c r="X429" s="110"/>
      <c r="Y429" s="111"/>
      <c r="Z429" s="110"/>
      <c r="AA429" s="111"/>
      <c r="AB429" s="122"/>
      <c r="AC429" s="257">
        <v>138</v>
      </c>
      <c r="AD429" s="110">
        <v>0.4838709677419355</v>
      </c>
      <c r="AE429" s="111">
        <v>92</v>
      </c>
      <c r="AF429" s="110">
        <v>0.10843373493975905</v>
      </c>
      <c r="AG429" s="111">
        <v>230</v>
      </c>
      <c r="AH429" s="122">
        <v>0.30681818181818188</v>
      </c>
      <c r="AI429" s="257"/>
      <c r="AJ429" s="110"/>
      <c r="AK429" s="111"/>
      <c r="AL429" s="110"/>
      <c r="AM429" s="111"/>
      <c r="AN429" s="122"/>
      <c r="AO429" s="257"/>
      <c r="AP429" s="110"/>
      <c r="AQ429" s="111"/>
      <c r="AR429" s="110"/>
      <c r="AS429" s="111"/>
      <c r="AT429" s="522"/>
    </row>
    <row r="430" spans="2:46" hidden="1" outlineLevel="1" x14ac:dyDescent="0.25">
      <c r="B430" s="120" t="s">
        <v>81</v>
      </c>
      <c r="C430" s="257">
        <v>323</v>
      </c>
      <c r="D430" s="110">
        <v>-0.13172043010752688</v>
      </c>
      <c r="E430" s="111">
        <v>75</v>
      </c>
      <c r="F430" s="110">
        <v>7.1428571428571397E-2</v>
      </c>
      <c r="G430" s="111">
        <v>398</v>
      </c>
      <c r="H430" s="122">
        <v>-9.9547511312217174E-2</v>
      </c>
      <c r="I430" s="257">
        <v>19</v>
      </c>
      <c r="J430" s="122">
        <v>0.58333333333333326</v>
      </c>
      <c r="K430" s="257">
        <v>0</v>
      </c>
      <c r="L430" s="110" t="e">
        <v>#DIV/0!</v>
      </c>
      <c r="M430" s="111">
        <v>0</v>
      </c>
      <c r="N430" s="110" t="e">
        <v>#DIV/0!</v>
      </c>
      <c r="O430" s="111">
        <v>0</v>
      </c>
      <c r="P430" s="122" t="e">
        <v>#DIV/0!</v>
      </c>
      <c r="Q430" s="257">
        <v>136</v>
      </c>
      <c r="R430" s="110">
        <v>-0.51773049645390068</v>
      </c>
      <c r="S430" s="111">
        <v>28</v>
      </c>
      <c r="T430" s="110">
        <v>1</v>
      </c>
      <c r="U430" s="111">
        <v>164</v>
      </c>
      <c r="V430" s="122">
        <v>-0.44594594594594594</v>
      </c>
      <c r="W430" s="257"/>
      <c r="X430" s="110"/>
      <c r="Y430" s="111"/>
      <c r="Z430" s="110"/>
      <c r="AA430" s="111"/>
      <c r="AB430" s="122"/>
      <c r="AC430" s="257">
        <v>168</v>
      </c>
      <c r="AD430" s="110">
        <v>1.1538461538461537</v>
      </c>
      <c r="AE430" s="111">
        <v>47</v>
      </c>
      <c r="AF430" s="110">
        <v>-0.1607142857142857</v>
      </c>
      <c r="AG430" s="111">
        <v>215</v>
      </c>
      <c r="AH430" s="122">
        <v>0.60447761194029859</v>
      </c>
      <c r="AI430" s="257"/>
      <c r="AJ430" s="110"/>
      <c r="AK430" s="111"/>
      <c r="AL430" s="110"/>
      <c r="AM430" s="111"/>
      <c r="AN430" s="122"/>
      <c r="AO430" s="257"/>
      <c r="AP430" s="110"/>
      <c r="AQ430" s="111"/>
      <c r="AR430" s="110"/>
      <c r="AS430" s="111"/>
      <c r="AT430" s="522"/>
    </row>
    <row r="431" spans="2:46" hidden="1" outlineLevel="1" x14ac:dyDescent="0.25">
      <c r="B431" s="120" t="s">
        <v>82</v>
      </c>
      <c r="C431" s="257">
        <v>348</v>
      </c>
      <c r="D431" s="110">
        <v>-1.6949152542372836E-2</v>
      </c>
      <c r="E431" s="111">
        <v>80</v>
      </c>
      <c r="F431" s="110">
        <v>-0.42446043165467628</v>
      </c>
      <c r="G431" s="111">
        <v>428</v>
      </c>
      <c r="H431" s="122">
        <v>-0.13184584178498981</v>
      </c>
      <c r="I431" s="257">
        <v>10</v>
      </c>
      <c r="J431" s="122">
        <v>0</v>
      </c>
      <c r="K431" s="257">
        <v>0</v>
      </c>
      <c r="L431" s="110" t="e">
        <v>#DIV/0!</v>
      </c>
      <c r="M431" s="111">
        <v>0</v>
      </c>
      <c r="N431" s="110" t="e">
        <v>#DIV/0!</v>
      </c>
      <c r="O431" s="111">
        <v>0</v>
      </c>
      <c r="P431" s="122" t="e">
        <v>#DIV/0!</v>
      </c>
      <c r="Q431" s="257">
        <v>204</v>
      </c>
      <c r="R431" s="110">
        <v>-0.26881720430107525</v>
      </c>
      <c r="S431" s="111">
        <v>38</v>
      </c>
      <c r="T431" s="110">
        <v>-0.54216867469879526</v>
      </c>
      <c r="U431" s="111">
        <v>242</v>
      </c>
      <c r="V431" s="122">
        <v>-0.33149171270718236</v>
      </c>
      <c r="W431" s="257"/>
      <c r="X431" s="110"/>
      <c r="Y431" s="111"/>
      <c r="Z431" s="110"/>
      <c r="AA431" s="111"/>
      <c r="AB431" s="122"/>
      <c r="AC431" s="257">
        <v>134</v>
      </c>
      <c r="AD431" s="110">
        <v>1.0615384615384613</v>
      </c>
      <c r="AE431" s="111">
        <v>42</v>
      </c>
      <c r="AF431" s="110">
        <v>-0.25</v>
      </c>
      <c r="AG431" s="111">
        <v>176</v>
      </c>
      <c r="AH431" s="122">
        <v>0.45454545454545459</v>
      </c>
      <c r="AI431" s="257"/>
      <c r="AJ431" s="110"/>
      <c r="AK431" s="111"/>
      <c r="AL431" s="110"/>
      <c r="AM431" s="111"/>
      <c r="AN431" s="122"/>
      <c r="AO431" s="257"/>
      <c r="AP431" s="110"/>
      <c r="AQ431" s="111"/>
      <c r="AR431" s="110"/>
      <c r="AS431" s="111"/>
      <c r="AT431" s="522"/>
    </row>
    <row r="432" spans="2:46" hidden="1" outlineLevel="1" x14ac:dyDescent="0.25">
      <c r="B432" s="120" t="s">
        <v>83</v>
      </c>
      <c r="C432" s="257">
        <v>332</v>
      </c>
      <c r="D432" s="110">
        <v>-0.15949367088607591</v>
      </c>
      <c r="E432" s="111">
        <v>186</v>
      </c>
      <c r="F432" s="110">
        <v>0.39849624060150379</v>
      </c>
      <c r="G432" s="111">
        <v>518</v>
      </c>
      <c r="H432" s="122">
        <v>-1.8939393939393923E-2</v>
      </c>
      <c r="I432" s="257">
        <v>4</v>
      </c>
      <c r="J432" s="122">
        <v>-0.92592592592592593</v>
      </c>
      <c r="K432" s="257">
        <v>0</v>
      </c>
      <c r="L432" s="110" t="e">
        <v>#DIV/0!</v>
      </c>
      <c r="M432" s="111">
        <v>3</v>
      </c>
      <c r="N432" s="110">
        <v>-0.25</v>
      </c>
      <c r="O432" s="111">
        <v>3</v>
      </c>
      <c r="P432" s="122">
        <v>-0.25</v>
      </c>
      <c r="Q432" s="257">
        <v>212</v>
      </c>
      <c r="R432" s="110">
        <v>1.9230769230769162E-2</v>
      </c>
      <c r="S432" s="111">
        <v>78</v>
      </c>
      <c r="T432" s="110">
        <v>6.8493150684931559E-2</v>
      </c>
      <c r="U432" s="111">
        <v>290</v>
      </c>
      <c r="V432" s="122">
        <v>3.2028469750889688E-2</v>
      </c>
      <c r="W432" s="257"/>
      <c r="X432" s="110"/>
      <c r="Y432" s="111"/>
      <c r="Z432" s="110"/>
      <c r="AA432" s="111"/>
      <c r="AB432" s="122"/>
      <c r="AC432" s="257">
        <v>116</v>
      </c>
      <c r="AD432" s="110">
        <v>-0.1278195488721805</v>
      </c>
      <c r="AE432" s="111">
        <v>105</v>
      </c>
      <c r="AF432" s="110">
        <v>0.875</v>
      </c>
      <c r="AG432" s="111">
        <v>221</v>
      </c>
      <c r="AH432" s="122">
        <v>0.1693121693121693</v>
      </c>
      <c r="AI432" s="257"/>
      <c r="AJ432" s="110"/>
      <c r="AK432" s="111"/>
      <c r="AL432" s="110"/>
      <c r="AM432" s="111"/>
      <c r="AN432" s="122"/>
      <c r="AO432" s="257"/>
      <c r="AP432" s="110"/>
      <c r="AQ432" s="111"/>
      <c r="AR432" s="110"/>
      <c r="AS432" s="111"/>
      <c r="AT432" s="522"/>
    </row>
    <row r="433" spans="2:46" hidden="1" outlineLevel="1" x14ac:dyDescent="0.25">
      <c r="B433" s="120" t="s">
        <v>84</v>
      </c>
      <c r="C433" s="257">
        <v>677</v>
      </c>
      <c r="D433" s="110">
        <v>-0.2866174920969442</v>
      </c>
      <c r="E433" s="111">
        <v>223</v>
      </c>
      <c r="F433" s="110">
        <v>0.35975609756097571</v>
      </c>
      <c r="G433" s="111">
        <v>900</v>
      </c>
      <c r="H433" s="122">
        <v>-0.19137466307277629</v>
      </c>
      <c r="I433" s="257">
        <v>13</v>
      </c>
      <c r="J433" s="122">
        <v>-0.27777777777777779</v>
      </c>
      <c r="K433" s="257">
        <v>0</v>
      </c>
      <c r="L433" s="110">
        <v>-1</v>
      </c>
      <c r="M433" s="111">
        <v>0</v>
      </c>
      <c r="N433" s="110" t="e">
        <v>#DIV/0!</v>
      </c>
      <c r="O433" s="111">
        <v>0</v>
      </c>
      <c r="P433" s="122">
        <v>-1</v>
      </c>
      <c r="Q433" s="257">
        <v>558</v>
      </c>
      <c r="R433" s="110">
        <v>-0.30162703379224032</v>
      </c>
      <c r="S433" s="111">
        <v>156</v>
      </c>
      <c r="T433" s="110">
        <v>0.30000000000000004</v>
      </c>
      <c r="U433" s="111">
        <v>714</v>
      </c>
      <c r="V433" s="122">
        <v>-0.22306855277475512</v>
      </c>
      <c r="W433" s="257"/>
      <c r="X433" s="110"/>
      <c r="Y433" s="111"/>
      <c r="Z433" s="110"/>
      <c r="AA433" s="111"/>
      <c r="AB433" s="122"/>
      <c r="AC433" s="257">
        <v>106</v>
      </c>
      <c r="AD433" s="110">
        <v>-0.18461538461538463</v>
      </c>
      <c r="AE433" s="111">
        <v>67</v>
      </c>
      <c r="AF433" s="110">
        <v>0.52272727272727271</v>
      </c>
      <c r="AG433" s="111">
        <v>173</v>
      </c>
      <c r="AH433" s="122">
        <v>-5.7471264367816577E-3</v>
      </c>
      <c r="AI433" s="257"/>
      <c r="AJ433" s="110"/>
      <c r="AK433" s="111"/>
      <c r="AL433" s="110"/>
      <c r="AM433" s="111"/>
      <c r="AN433" s="122"/>
      <c r="AO433" s="257"/>
      <c r="AP433" s="110"/>
      <c r="AQ433" s="111"/>
      <c r="AR433" s="110"/>
      <c r="AS433" s="111"/>
      <c r="AT433" s="522"/>
    </row>
    <row r="434" spans="2:46" hidden="1" outlineLevel="1" x14ac:dyDescent="0.25">
      <c r="B434" s="120" t="s">
        <v>85</v>
      </c>
      <c r="C434" s="257">
        <v>543</v>
      </c>
      <c r="D434" s="110">
        <v>-0.2769640479360852</v>
      </c>
      <c r="E434" s="111">
        <v>231</v>
      </c>
      <c r="F434" s="110">
        <v>-2.9411764705882359E-2</v>
      </c>
      <c r="G434" s="111">
        <v>774</v>
      </c>
      <c r="H434" s="122">
        <v>-0.21739130434782605</v>
      </c>
      <c r="I434" s="257">
        <v>5</v>
      </c>
      <c r="J434" s="122">
        <v>-0.87179487179487181</v>
      </c>
      <c r="K434" s="257">
        <v>0</v>
      </c>
      <c r="L434" s="110" t="e">
        <v>#DIV/0!</v>
      </c>
      <c r="M434" s="111">
        <v>0</v>
      </c>
      <c r="N434" s="110">
        <v>-1</v>
      </c>
      <c r="O434" s="111">
        <v>0</v>
      </c>
      <c r="P434" s="122">
        <v>-1</v>
      </c>
      <c r="Q434" s="257">
        <v>458</v>
      </c>
      <c r="R434" s="110">
        <v>-0.27987421383647804</v>
      </c>
      <c r="S434" s="111">
        <v>62</v>
      </c>
      <c r="T434" s="110">
        <v>-0.57241379310344831</v>
      </c>
      <c r="U434" s="111">
        <v>520</v>
      </c>
      <c r="V434" s="122">
        <v>-0.33418693982074266</v>
      </c>
      <c r="W434" s="257"/>
      <c r="X434" s="110"/>
      <c r="Y434" s="111"/>
      <c r="Z434" s="110"/>
      <c r="AA434" s="111"/>
      <c r="AB434" s="122"/>
      <c r="AC434" s="257">
        <v>80</v>
      </c>
      <c r="AD434" s="110">
        <v>2.564102564102555E-2</v>
      </c>
      <c r="AE434" s="111">
        <v>169</v>
      </c>
      <c r="AF434" s="110">
        <v>0.898876404494382</v>
      </c>
      <c r="AG434" s="111">
        <v>249</v>
      </c>
      <c r="AH434" s="122">
        <v>0.49101796407185638</v>
      </c>
      <c r="AI434" s="257"/>
      <c r="AJ434" s="110"/>
      <c r="AK434" s="111"/>
      <c r="AL434" s="110"/>
      <c r="AM434" s="111"/>
      <c r="AN434" s="122"/>
      <c r="AO434" s="257"/>
      <c r="AP434" s="110"/>
      <c r="AQ434" s="111"/>
      <c r="AR434" s="110"/>
      <c r="AS434" s="111"/>
      <c r="AT434" s="522"/>
    </row>
    <row r="435" spans="2:46" ht="15.75" collapsed="1" x14ac:dyDescent="0.25">
      <c r="B435" s="61">
        <v>1982</v>
      </c>
      <c r="C435" s="270">
        <v>5898</v>
      </c>
      <c r="D435" s="63">
        <v>-0.12661039537983121</v>
      </c>
      <c r="E435" s="62">
        <v>2236</v>
      </c>
      <c r="F435" s="63">
        <v>-8.7346938775510252E-2</v>
      </c>
      <c r="G435" s="62">
        <v>8134</v>
      </c>
      <c r="H435" s="267">
        <v>-0.1161577746387048</v>
      </c>
      <c r="I435" s="270">
        <v>178</v>
      </c>
      <c r="J435" s="267">
        <v>-0.2017937219730942</v>
      </c>
      <c r="K435" s="270">
        <v>15</v>
      </c>
      <c r="L435" s="63">
        <v>-0.53125</v>
      </c>
      <c r="M435" s="62">
        <v>20</v>
      </c>
      <c r="N435" s="63">
        <v>-0.65517241379310343</v>
      </c>
      <c r="O435" s="62">
        <v>35</v>
      </c>
      <c r="P435" s="267">
        <v>-0.61111111111111116</v>
      </c>
      <c r="Q435" s="270">
        <v>4184</v>
      </c>
      <c r="R435" s="63">
        <v>-0.22875576036866363</v>
      </c>
      <c r="S435" s="62">
        <v>1181</v>
      </c>
      <c r="T435" s="63">
        <v>4.328621908127217E-2</v>
      </c>
      <c r="U435" s="62">
        <v>5365</v>
      </c>
      <c r="V435" s="267">
        <v>-0.18179045295104468</v>
      </c>
      <c r="W435" s="270"/>
      <c r="X435" s="63"/>
      <c r="Y435" s="62"/>
      <c r="Z435" s="63"/>
      <c r="AA435" s="62"/>
      <c r="AB435" s="267"/>
      <c r="AC435" s="270">
        <v>1521</v>
      </c>
      <c r="AD435" s="63">
        <v>0.41488372093023251</v>
      </c>
      <c r="AE435" s="62">
        <v>1035</v>
      </c>
      <c r="AF435" s="63">
        <v>-0.1785714285714286</v>
      </c>
      <c r="AG435" s="62">
        <v>2556</v>
      </c>
      <c r="AH435" s="267">
        <v>9.4646680942184203E-2</v>
      </c>
      <c r="AI435" s="270"/>
      <c r="AJ435" s="63"/>
      <c r="AK435" s="62"/>
      <c r="AL435" s="63"/>
      <c r="AM435" s="62"/>
      <c r="AN435" s="267"/>
      <c r="AO435" s="270"/>
      <c r="AP435" s="63"/>
      <c r="AQ435" s="62"/>
      <c r="AR435" s="63"/>
      <c r="AS435" s="62"/>
      <c r="AT435" s="521"/>
    </row>
    <row r="436" spans="2:46" hidden="1" outlineLevel="1" x14ac:dyDescent="0.25">
      <c r="B436" s="120" t="s">
        <v>74</v>
      </c>
      <c r="C436" s="257">
        <v>1046</v>
      </c>
      <c r="D436" s="110">
        <v>0.55654761904761907</v>
      </c>
      <c r="E436" s="111">
        <v>429</v>
      </c>
      <c r="F436" s="110">
        <v>0.32817337461300311</v>
      </c>
      <c r="G436" s="111">
        <v>1475</v>
      </c>
      <c r="H436" s="122">
        <v>0.48241206030150763</v>
      </c>
      <c r="I436" s="257">
        <v>8</v>
      </c>
      <c r="J436" s="122">
        <v>3</v>
      </c>
      <c r="K436" s="257">
        <v>20</v>
      </c>
      <c r="L436" s="110">
        <v>-0.47368421052631582</v>
      </c>
      <c r="M436" s="111">
        <v>29</v>
      </c>
      <c r="N436" s="110">
        <v>2.625</v>
      </c>
      <c r="O436" s="111">
        <v>49</v>
      </c>
      <c r="P436" s="122">
        <v>6.5217391304347894E-2</v>
      </c>
      <c r="Q436" s="257">
        <v>891</v>
      </c>
      <c r="R436" s="110">
        <v>0.51273344651952457</v>
      </c>
      <c r="S436" s="111">
        <v>143</v>
      </c>
      <c r="T436" s="110">
        <v>-0.23118279569892475</v>
      </c>
      <c r="U436" s="111">
        <v>1034</v>
      </c>
      <c r="V436" s="122">
        <v>0.33419354838709681</v>
      </c>
      <c r="W436" s="257"/>
      <c r="X436" s="110"/>
      <c r="Y436" s="111"/>
      <c r="Z436" s="110"/>
      <c r="AA436" s="111"/>
      <c r="AB436" s="122"/>
      <c r="AC436" s="257">
        <v>127</v>
      </c>
      <c r="AD436" s="110">
        <v>1.9534883720930232</v>
      </c>
      <c r="AE436" s="111">
        <v>257</v>
      </c>
      <c r="AF436" s="110">
        <v>0.99224806201550386</v>
      </c>
      <c r="AG436" s="111">
        <v>384</v>
      </c>
      <c r="AH436" s="122">
        <v>1.2325581395348837</v>
      </c>
      <c r="AI436" s="257"/>
      <c r="AJ436" s="110"/>
      <c r="AK436" s="111"/>
      <c r="AL436" s="110"/>
      <c r="AM436" s="111"/>
      <c r="AN436" s="122"/>
      <c r="AO436" s="257"/>
      <c r="AP436" s="110"/>
      <c r="AQ436" s="111"/>
      <c r="AR436" s="110"/>
      <c r="AS436" s="111"/>
      <c r="AT436" s="522"/>
    </row>
    <row r="437" spans="2:46" hidden="1" outlineLevel="1" x14ac:dyDescent="0.25">
      <c r="B437" s="120" t="s">
        <v>75</v>
      </c>
      <c r="C437" s="257">
        <v>820</v>
      </c>
      <c r="D437" s="110">
        <v>0.17985611510791366</v>
      </c>
      <c r="E437" s="111">
        <v>344</v>
      </c>
      <c r="F437" s="110">
        <v>1.4397163120567376</v>
      </c>
      <c r="G437" s="111">
        <v>1164</v>
      </c>
      <c r="H437" s="122">
        <v>0.39234449760765555</v>
      </c>
      <c r="I437" s="257">
        <v>18</v>
      </c>
      <c r="J437" s="122">
        <v>-0.4</v>
      </c>
      <c r="K437" s="257">
        <v>2</v>
      </c>
      <c r="L437" s="110">
        <v>-0.92</v>
      </c>
      <c r="M437" s="111">
        <v>9</v>
      </c>
      <c r="N437" s="110" t="e">
        <v>#DIV/0!</v>
      </c>
      <c r="O437" s="111">
        <v>11</v>
      </c>
      <c r="P437" s="122">
        <v>-0.56000000000000005</v>
      </c>
      <c r="Q437" s="257">
        <v>698</v>
      </c>
      <c r="R437" s="110">
        <v>0.16917922948073705</v>
      </c>
      <c r="S437" s="111">
        <v>157</v>
      </c>
      <c r="T437" s="110">
        <v>1.1805555555555554</v>
      </c>
      <c r="U437" s="111">
        <v>855</v>
      </c>
      <c r="V437" s="122">
        <v>0.27802690582959633</v>
      </c>
      <c r="W437" s="257"/>
      <c r="X437" s="110"/>
      <c r="Y437" s="111"/>
      <c r="Z437" s="110"/>
      <c r="AA437" s="111"/>
      <c r="AB437" s="122"/>
      <c r="AC437" s="257">
        <v>102</v>
      </c>
      <c r="AD437" s="110">
        <v>1.3720930232558142</v>
      </c>
      <c r="AE437" s="111">
        <v>178</v>
      </c>
      <c r="AF437" s="110">
        <v>1.5797101449275361</v>
      </c>
      <c r="AG437" s="111">
        <v>280</v>
      </c>
      <c r="AH437" s="122">
        <v>1.5</v>
      </c>
      <c r="AI437" s="257"/>
      <c r="AJ437" s="110"/>
      <c r="AK437" s="111"/>
      <c r="AL437" s="110"/>
      <c r="AM437" s="111"/>
      <c r="AN437" s="122"/>
      <c r="AO437" s="257"/>
      <c r="AP437" s="110"/>
      <c r="AQ437" s="111"/>
      <c r="AR437" s="110"/>
      <c r="AS437" s="111"/>
      <c r="AT437" s="522"/>
    </row>
    <row r="438" spans="2:46" hidden="1" outlineLevel="1" x14ac:dyDescent="0.25">
      <c r="B438" s="120" t="s">
        <v>76</v>
      </c>
      <c r="C438" s="257">
        <v>532</v>
      </c>
      <c r="D438" s="110">
        <v>0.28192771084337354</v>
      </c>
      <c r="E438" s="111">
        <v>398</v>
      </c>
      <c r="F438" s="110">
        <v>1.2111111111111112</v>
      </c>
      <c r="G438" s="111">
        <v>930</v>
      </c>
      <c r="H438" s="122">
        <v>0.56302521008403361</v>
      </c>
      <c r="I438" s="257">
        <v>25</v>
      </c>
      <c r="J438" s="122">
        <v>1.0833333333333335</v>
      </c>
      <c r="K438" s="257">
        <v>8</v>
      </c>
      <c r="L438" s="110">
        <v>-0.33333333333333337</v>
      </c>
      <c r="M438" s="111">
        <v>7</v>
      </c>
      <c r="N438" s="110" t="e">
        <v>#DIV/0!</v>
      </c>
      <c r="O438" s="111">
        <v>15</v>
      </c>
      <c r="P438" s="122">
        <v>0.25</v>
      </c>
      <c r="Q438" s="257">
        <v>413</v>
      </c>
      <c r="R438" s="110">
        <v>0.17329545454545459</v>
      </c>
      <c r="S438" s="111">
        <v>204</v>
      </c>
      <c r="T438" s="110">
        <v>1.193548387096774</v>
      </c>
      <c r="U438" s="111">
        <v>617</v>
      </c>
      <c r="V438" s="122">
        <v>0.38651685393258428</v>
      </c>
      <c r="W438" s="257"/>
      <c r="X438" s="110"/>
      <c r="Y438" s="111"/>
      <c r="Z438" s="110"/>
      <c r="AA438" s="111"/>
      <c r="AB438" s="122"/>
      <c r="AC438" s="257">
        <v>86</v>
      </c>
      <c r="AD438" s="110">
        <v>1.2051282051282053</v>
      </c>
      <c r="AE438" s="111">
        <v>187</v>
      </c>
      <c r="AF438" s="110">
        <v>1.1494252873563218</v>
      </c>
      <c r="AG438" s="111">
        <v>273</v>
      </c>
      <c r="AH438" s="122">
        <v>1.1666666666666665</v>
      </c>
      <c r="AI438" s="257"/>
      <c r="AJ438" s="110"/>
      <c r="AK438" s="111"/>
      <c r="AL438" s="110"/>
      <c r="AM438" s="111"/>
      <c r="AN438" s="122"/>
      <c r="AO438" s="257"/>
      <c r="AP438" s="110"/>
      <c r="AQ438" s="111"/>
      <c r="AR438" s="110"/>
      <c r="AS438" s="111"/>
      <c r="AT438" s="522"/>
    </row>
    <row r="439" spans="2:46" hidden="1" outlineLevel="1" x14ac:dyDescent="0.25">
      <c r="B439" s="120" t="s">
        <v>77</v>
      </c>
      <c r="C439" s="257">
        <v>646</v>
      </c>
      <c r="D439" s="110">
        <v>0.50934579439252325</v>
      </c>
      <c r="E439" s="111">
        <v>159</v>
      </c>
      <c r="F439" s="110">
        <v>0.39473684210526305</v>
      </c>
      <c r="G439" s="111">
        <v>805</v>
      </c>
      <c r="H439" s="122">
        <v>0.48523985239852396</v>
      </c>
      <c r="I439" s="257">
        <v>6</v>
      </c>
      <c r="J439" s="122">
        <v>0.19999999999999996</v>
      </c>
      <c r="K439" s="257">
        <v>0</v>
      </c>
      <c r="L439" s="110" t="e">
        <v>#DIV/0!</v>
      </c>
      <c r="M439" s="111">
        <v>0</v>
      </c>
      <c r="N439" s="110" t="e">
        <v>#DIV/0!</v>
      </c>
      <c r="O439" s="111">
        <v>0</v>
      </c>
      <c r="P439" s="122" t="e">
        <v>#DIV/0!</v>
      </c>
      <c r="Q439" s="257">
        <v>556</v>
      </c>
      <c r="R439" s="110">
        <v>0.41116751269035534</v>
      </c>
      <c r="S439" s="111">
        <v>79</v>
      </c>
      <c r="T439" s="110">
        <v>2.2916666666666665</v>
      </c>
      <c r="U439" s="111">
        <v>635</v>
      </c>
      <c r="V439" s="122">
        <v>0.51913875598086134</v>
      </c>
      <c r="W439" s="257"/>
      <c r="X439" s="110"/>
      <c r="Y439" s="111"/>
      <c r="Z439" s="110"/>
      <c r="AA439" s="111"/>
      <c r="AB439" s="122"/>
      <c r="AC439" s="257">
        <v>84</v>
      </c>
      <c r="AD439" s="110">
        <v>1.896551724137931</v>
      </c>
      <c r="AE439" s="111">
        <v>80</v>
      </c>
      <c r="AF439" s="110">
        <v>-0.11111111111111116</v>
      </c>
      <c r="AG439" s="111">
        <v>164</v>
      </c>
      <c r="AH439" s="122">
        <v>0.37815126050420167</v>
      </c>
      <c r="AI439" s="257"/>
      <c r="AJ439" s="110"/>
      <c r="AK439" s="111"/>
      <c r="AL439" s="110"/>
      <c r="AM439" s="111"/>
      <c r="AN439" s="122"/>
      <c r="AO439" s="257"/>
      <c r="AP439" s="110"/>
      <c r="AQ439" s="111"/>
      <c r="AR439" s="110"/>
      <c r="AS439" s="111"/>
      <c r="AT439" s="522"/>
    </row>
    <row r="440" spans="2:46" hidden="1" outlineLevel="1" x14ac:dyDescent="0.25">
      <c r="B440" s="120" t="s">
        <v>78</v>
      </c>
      <c r="C440" s="257">
        <v>275</v>
      </c>
      <c r="D440" s="110">
        <v>0.90972222222222232</v>
      </c>
      <c r="E440" s="111">
        <v>152</v>
      </c>
      <c r="F440" s="110">
        <v>1.1714285714285713</v>
      </c>
      <c r="G440" s="111">
        <v>427</v>
      </c>
      <c r="H440" s="122">
        <v>0.99532710280373826</v>
      </c>
      <c r="I440" s="257">
        <v>22</v>
      </c>
      <c r="J440" s="122" t="e">
        <v>#DIV/0!</v>
      </c>
      <c r="K440" s="257">
        <v>0</v>
      </c>
      <c r="L440" s="110" t="e">
        <v>#DIV/0!</v>
      </c>
      <c r="M440" s="111">
        <v>0</v>
      </c>
      <c r="N440" s="110" t="e">
        <v>#DIV/0!</v>
      </c>
      <c r="O440" s="111">
        <v>0</v>
      </c>
      <c r="P440" s="122" t="e">
        <v>#DIV/0!</v>
      </c>
      <c r="Q440" s="257">
        <v>219</v>
      </c>
      <c r="R440" s="110">
        <v>0.752</v>
      </c>
      <c r="S440" s="111">
        <v>47</v>
      </c>
      <c r="T440" s="110">
        <v>1.9375</v>
      </c>
      <c r="U440" s="111">
        <v>266</v>
      </c>
      <c r="V440" s="122">
        <v>0.88652482269503552</v>
      </c>
      <c r="W440" s="257"/>
      <c r="X440" s="110"/>
      <c r="Y440" s="111"/>
      <c r="Z440" s="110"/>
      <c r="AA440" s="111"/>
      <c r="AB440" s="122"/>
      <c r="AC440" s="257">
        <v>34</v>
      </c>
      <c r="AD440" s="110">
        <v>0.78947368421052633</v>
      </c>
      <c r="AE440" s="111">
        <v>105</v>
      </c>
      <c r="AF440" s="110">
        <v>0.94444444444444442</v>
      </c>
      <c r="AG440" s="111">
        <v>139</v>
      </c>
      <c r="AH440" s="122">
        <v>0.90410958904109595</v>
      </c>
      <c r="AI440" s="257"/>
      <c r="AJ440" s="110"/>
      <c r="AK440" s="111"/>
      <c r="AL440" s="110"/>
      <c r="AM440" s="111"/>
      <c r="AN440" s="122"/>
      <c r="AO440" s="257"/>
      <c r="AP440" s="110"/>
      <c r="AQ440" s="111"/>
      <c r="AR440" s="110"/>
      <c r="AS440" s="111"/>
      <c r="AT440" s="522"/>
    </row>
    <row r="441" spans="2:46" hidden="1" outlineLevel="1" x14ac:dyDescent="0.25">
      <c r="B441" s="120" t="s">
        <v>79</v>
      </c>
      <c r="C441" s="257">
        <v>240</v>
      </c>
      <c r="D441" s="110">
        <v>0.96721311475409832</v>
      </c>
      <c r="E441" s="111">
        <v>93</v>
      </c>
      <c r="F441" s="110">
        <v>3.6500000000000004</v>
      </c>
      <c r="G441" s="111">
        <v>333</v>
      </c>
      <c r="H441" s="122">
        <v>1.3450704225352115</v>
      </c>
      <c r="I441" s="257">
        <v>3</v>
      </c>
      <c r="J441" s="122">
        <v>-0.72727272727272729</v>
      </c>
      <c r="K441" s="257">
        <v>0</v>
      </c>
      <c r="L441" s="110" t="e">
        <v>#DIV/0!</v>
      </c>
      <c r="M441" s="111">
        <v>0</v>
      </c>
      <c r="N441" s="110" t="e">
        <v>#DIV/0!</v>
      </c>
      <c r="O441" s="111">
        <v>0</v>
      </c>
      <c r="P441" s="122" t="e">
        <v>#DIV/0!</v>
      </c>
      <c r="Q441" s="257">
        <v>172</v>
      </c>
      <c r="R441" s="110">
        <v>0.81052631578947376</v>
      </c>
      <c r="S441" s="111">
        <v>24</v>
      </c>
      <c r="T441" s="110" t="e">
        <v>#DIV/0!</v>
      </c>
      <c r="U441" s="111">
        <v>196</v>
      </c>
      <c r="V441" s="122">
        <v>1.0631578947368423</v>
      </c>
      <c r="W441" s="257"/>
      <c r="X441" s="110"/>
      <c r="Y441" s="111"/>
      <c r="Z441" s="110"/>
      <c r="AA441" s="111"/>
      <c r="AB441" s="122"/>
      <c r="AC441" s="257">
        <v>65</v>
      </c>
      <c r="AD441" s="110">
        <v>3.0625</v>
      </c>
      <c r="AE441" s="111">
        <v>69</v>
      </c>
      <c r="AF441" s="110">
        <v>2.4500000000000002</v>
      </c>
      <c r="AG441" s="111">
        <v>134</v>
      </c>
      <c r="AH441" s="122">
        <v>2.7222222222222223</v>
      </c>
      <c r="AI441" s="257"/>
      <c r="AJ441" s="110"/>
      <c r="AK441" s="111"/>
      <c r="AL441" s="110"/>
      <c r="AM441" s="111"/>
      <c r="AN441" s="122"/>
      <c r="AO441" s="257"/>
      <c r="AP441" s="110"/>
      <c r="AQ441" s="111"/>
      <c r="AR441" s="110"/>
      <c r="AS441" s="111"/>
      <c r="AT441" s="522"/>
    </row>
    <row r="442" spans="2:46" hidden="1" outlineLevel="1" x14ac:dyDescent="0.25">
      <c r="B442" s="120" t="s">
        <v>80</v>
      </c>
      <c r="C442" s="257">
        <v>373</v>
      </c>
      <c r="D442" s="110">
        <v>1.4866666666666668</v>
      </c>
      <c r="E442" s="111">
        <v>131</v>
      </c>
      <c r="F442" s="110">
        <v>1.046875</v>
      </c>
      <c r="G442" s="111">
        <v>504</v>
      </c>
      <c r="H442" s="122">
        <v>1.3551401869158877</v>
      </c>
      <c r="I442" s="257">
        <v>8</v>
      </c>
      <c r="J442" s="122">
        <v>0.14285714285714279</v>
      </c>
      <c r="K442" s="257">
        <v>0</v>
      </c>
      <c r="L442" s="110" t="e">
        <v>#DIV/0!</v>
      </c>
      <c r="M442" s="111">
        <v>5</v>
      </c>
      <c r="N442" s="110">
        <v>-0.6875</v>
      </c>
      <c r="O442" s="111">
        <v>5</v>
      </c>
      <c r="P442" s="122">
        <v>-0.6875</v>
      </c>
      <c r="Q442" s="257">
        <v>272</v>
      </c>
      <c r="R442" s="110">
        <v>1.3448275862068964</v>
      </c>
      <c r="S442" s="111">
        <v>43</v>
      </c>
      <c r="T442" s="110">
        <v>2.0714285714285716</v>
      </c>
      <c r="U442" s="111">
        <v>315</v>
      </c>
      <c r="V442" s="122">
        <v>1.4230769230769229</v>
      </c>
      <c r="W442" s="257"/>
      <c r="X442" s="110"/>
      <c r="Y442" s="111"/>
      <c r="Z442" s="110"/>
      <c r="AA442" s="111"/>
      <c r="AB442" s="122"/>
      <c r="AC442" s="257">
        <v>93</v>
      </c>
      <c r="AD442" s="110">
        <v>2.4444444444444446</v>
      </c>
      <c r="AE442" s="111">
        <v>83</v>
      </c>
      <c r="AF442" s="110">
        <v>1.4411764705882355</v>
      </c>
      <c r="AG442" s="111">
        <v>176</v>
      </c>
      <c r="AH442" s="122">
        <v>1.8852459016393444</v>
      </c>
      <c r="AI442" s="257"/>
      <c r="AJ442" s="110"/>
      <c r="AK442" s="111"/>
      <c r="AL442" s="110"/>
      <c r="AM442" s="111"/>
      <c r="AN442" s="122"/>
      <c r="AO442" s="257"/>
      <c r="AP442" s="110"/>
      <c r="AQ442" s="111"/>
      <c r="AR442" s="110"/>
      <c r="AS442" s="111"/>
      <c r="AT442" s="522"/>
    </row>
    <row r="443" spans="2:46" hidden="1" outlineLevel="1" x14ac:dyDescent="0.25">
      <c r="B443" s="120" t="s">
        <v>81</v>
      </c>
      <c r="C443" s="257">
        <v>372</v>
      </c>
      <c r="D443" s="110">
        <v>1.7352941176470589</v>
      </c>
      <c r="E443" s="111">
        <v>70</v>
      </c>
      <c r="F443" s="110">
        <v>0.89189189189189189</v>
      </c>
      <c r="G443" s="111">
        <v>442</v>
      </c>
      <c r="H443" s="122">
        <v>1.554913294797688</v>
      </c>
      <c r="I443" s="257">
        <v>12</v>
      </c>
      <c r="J443" s="122">
        <v>5</v>
      </c>
      <c r="K443" s="257">
        <v>0</v>
      </c>
      <c r="L443" s="110" t="e">
        <v>#DIV/0!</v>
      </c>
      <c r="M443" s="111">
        <v>0</v>
      </c>
      <c r="N443" s="110">
        <v>-1</v>
      </c>
      <c r="O443" s="111">
        <v>0</v>
      </c>
      <c r="P443" s="122">
        <v>-1</v>
      </c>
      <c r="Q443" s="257">
        <v>282</v>
      </c>
      <c r="R443" s="110">
        <v>1.4102564102564101</v>
      </c>
      <c r="S443" s="111">
        <v>14</v>
      </c>
      <c r="T443" s="110">
        <v>0.27272727272727271</v>
      </c>
      <c r="U443" s="111">
        <v>296</v>
      </c>
      <c r="V443" s="122">
        <v>1.3125</v>
      </c>
      <c r="W443" s="257"/>
      <c r="X443" s="110"/>
      <c r="Y443" s="111"/>
      <c r="Z443" s="110"/>
      <c r="AA443" s="111"/>
      <c r="AB443" s="122"/>
      <c r="AC443" s="257">
        <v>78</v>
      </c>
      <c r="AD443" s="110">
        <v>3.5882352941176467</v>
      </c>
      <c r="AE443" s="111">
        <v>56</v>
      </c>
      <c r="AF443" s="110">
        <v>1.4347826086956523</v>
      </c>
      <c r="AG443" s="111">
        <v>134</v>
      </c>
      <c r="AH443" s="122">
        <v>2.35</v>
      </c>
      <c r="AI443" s="257"/>
      <c r="AJ443" s="110"/>
      <c r="AK443" s="111"/>
      <c r="AL443" s="110"/>
      <c r="AM443" s="111"/>
      <c r="AN443" s="122"/>
      <c r="AO443" s="257"/>
      <c r="AP443" s="110"/>
      <c r="AQ443" s="111"/>
      <c r="AR443" s="110"/>
      <c r="AS443" s="111"/>
      <c r="AT443" s="522"/>
    </row>
    <row r="444" spans="2:46" hidden="1" outlineLevel="1" x14ac:dyDescent="0.25">
      <c r="B444" s="120" t="s">
        <v>82</v>
      </c>
      <c r="C444" s="257">
        <v>354</v>
      </c>
      <c r="D444" s="110">
        <v>0.93442622950819665</v>
      </c>
      <c r="E444" s="111">
        <v>139</v>
      </c>
      <c r="F444" s="110">
        <v>5.3030303030302983E-2</v>
      </c>
      <c r="G444" s="111">
        <v>493</v>
      </c>
      <c r="H444" s="122">
        <v>0.56507936507936507</v>
      </c>
      <c r="I444" s="257">
        <v>10</v>
      </c>
      <c r="J444" s="122">
        <v>1</v>
      </c>
      <c r="K444" s="257">
        <v>0</v>
      </c>
      <c r="L444" s="110" t="e">
        <v>#DIV/0!</v>
      </c>
      <c r="M444" s="111">
        <v>0</v>
      </c>
      <c r="N444" s="110">
        <v>-1</v>
      </c>
      <c r="O444" s="111">
        <v>0</v>
      </c>
      <c r="P444" s="122">
        <v>-1</v>
      </c>
      <c r="Q444" s="257">
        <v>279</v>
      </c>
      <c r="R444" s="110">
        <v>0.8</v>
      </c>
      <c r="S444" s="111">
        <v>83</v>
      </c>
      <c r="T444" s="110">
        <v>1.7666666666666666</v>
      </c>
      <c r="U444" s="111">
        <v>362</v>
      </c>
      <c r="V444" s="122">
        <v>0.95675675675675675</v>
      </c>
      <c r="W444" s="257"/>
      <c r="X444" s="110"/>
      <c r="Y444" s="111"/>
      <c r="Z444" s="110"/>
      <c r="AA444" s="111"/>
      <c r="AB444" s="122"/>
      <c r="AC444" s="257">
        <v>65</v>
      </c>
      <c r="AD444" s="110">
        <v>1.8260869565217392</v>
      </c>
      <c r="AE444" s="111">
        <v>56</v>
      </c>
      <c r="AF444" s="110">
        <v>-0.43434343434343436</v>
      </c>
      <c r="AG444" s="111">
        <v>121</v>
      </c>
      <c r="AH444" s="122">
        <v>-8.1967213114754189E-3</v>
      </c>
      <c r="AI444" s="257"/>
      <c r="AJ444" s="110"/>
      <c r="AK444" s="111"/>
      <c r="AL444" s="110"/>
      <c r="AM444" s="111"/>
      <c r="AN444" s="122"/>
      <c r="AO444" s="257"/>
      <c r="AP444" s="110"/>
      <c r="AQ444" s="111"/>
      <c r="AR444" s="110"/>
      <c r="AS444" s="111"/>
      <c r="AT444" s="522"/>
    </row>
    <row r="445" spans="2:46" hidden="1" outlineLevel="1" x14ac:dyDescent="0.25">
      <c r="B445" s="120" t="s">
        <v>83</v>
      </c>
      <c r="C445" s="257">
        <v>395</v>
      </c>
      <c r="D445" s="110">
        <v>1.1467391304347827</v>
      </c>
      <c r="E445" s="111">
        <v>133</v>
      </c>
      <c r="F445" s="110">
        <v>3.290322580645161</v>
      </c>
      <c r="G445" s="111">
        <v>528</v>
      </c>
      <c r="H445" s="122">
        <v>1.4558139534883723</v>
      </c>
      <c r="I445" s="257">
        <v>54</v>
      </c>
      <c r="J445" s="122">
        <v>5</v>
      </c>
      <c r="K445" s="257">
        <v>0</v>
      </c>
      <c r="L445" s="110" t="e">
        <v>#DIV/0!</v>
      </c>
      <c r="M445" s="111">
        <v>4</v>
      </c>
      <c r="N445" s="110">
        <v>0.33333333333333326</v>
      </c>
      <c r="O445" s="111">
        <v>4</v>
      </c>
      <c r="P445" s="122">
        <v>0.33333333333333326</v>
      </c>
      <c r="Q445" s="257">
        <v>208</v>
      </c>
      <c r="R445" s="110">
        <v>0.33333333333333326</v>
      </c>
      <c r="S445" s="111">
        <v>73</v>
      </c>
      <c r="T445" s="110">
        <v>3.2941176470588234</v>
      </c>
      <c r="U445" s="111">
        <v>281</v>
      </c>
      <c r="V445" s="122">
        <v>0.62427745664739875</v>
      </c>
      <c r="W445" s="257"/>
      <c r="X445" s="110"/>
      <c r="Y445" s="111"/>
      <c r="Z445" s="110"/>
      <c r="AA445" s="111"/>
      <c r="AB445" s="122"/>
      <c r="AC445" s="257">
        <v>133</v>
      </c>
      <c r="AD445" s="110">
        <v>6</v>
      </c>
      <c r="AE445" s="111">
        <v>56</v>
      </c>
      <c r="AF445" s="110">
        <v>4.0909090909090908</v>
      </c>
      <c r="AG445" s="111">
        <v>189</v>
      </c>
      <c r="AH445" s="122">
        <v>5.3</v>
      </c>
      <c r="AI445" s="257"/>
      <c r="AJ445" s="110"/>
      <c r="AK445" s="111"/>
      <c r="AL445" s="110"/>
      <c r="AM445" s="111"/>
      <c r="AN445" s="122"/>
      <c r="AO445" s="257"/>
      <c r="AP445" s="110"/>
      <c r="AQ445" s="111"/>
      <c r="AR445" s="110"/>
      <c r="AS445" s="111"/>
      <c r="AT445" s="522"/>
    </row>
    <row r="446" spans="2:46" hidden="1" outlineLevel="1" x14ac:dyDescent="0.25">
      <c r="B446" s="120" t="s">
        <v>84</v>
      </c>
      <c r="C446" s="257">
        <v>949</v>
      </c>
      <c r="D446" s="110">
        <v>0.38742690058479523</v>
      </c>
      <c r="E446" s="111">
        <v>164</v>
      </c>
      <c r="F446" s="110">
        <v>-0.32786885245901642</v>
      </c>
      <c r="G446" s="111">
        <v>1113</v>
      </c>
      <c r="H446" s="122">
        <v>0.1993534482758621</v>
      </c>
      <c r="I446" s="257">
        <v>18</v>
      </c>
      <c r="J446" s="122">
        <v>-0.18181818181818177</v>
      </c>
      <c r="K446" s="257">
        <v>2</v>
      </c>
      <c r="L446" s="110">
        <v>-0.33333333333333337</v>
      </c>
      <c r="M446" s="111">
        <v>0</v>
      </c>
      <c r="N446" s="110" t="e">
        <v>#DIV/0!</v>
      </c>
      <c r="O446" s="111">
        <v>2</v>
      </c>
      <c r="P446" s="122">
        <v>-0.33333333333333337</v>
      </c>
      <c r="Q446" s="257">
        <v>799</v>
      </c>
      <c r="R446" s="110">
        <v>0.37285223367697595</v>
      </c>
      <c r="S446" s="111">
        <v>120</v>
      </c>
      <c r="T446" s="110">
        <v>1.5</v>
      </c>
      <c r="U446" s="111">
        <v>919</v>
      </c>
      <c r="V446" s="122">
        <v>0.45873015873015865</v>
      </c>
      <c r="W446" s="257"/>
      <c r="X446" s="110"/>
      <c r="Y446" s="111"/>
      <c r="Z446" s="110"/>
      <c r="AA446" s="111"/>
      <c r="AB446" s="122"/>
      <c r="AC446" s="257">
        <v>130</v>
      </c>
      <c r="AD446" s="110">
        <v>0.68831168831168821</v>
      </c>
      <c r="AE446" s="111">
        <v>44</v>
      </c>
      <c r="AF446" s="110">
        <v>-0.77551020408163263</v>
      </c>
      <c r="AG446" s="111">
        <v>174</v>
      </c>
      <c r="AH446" s="122">
        <v>-0.36263736263736268</v>
      </c>
      <c r="AI446" s="257"/>
      <c r="AJ446" s="110"/>
      <c r="AK446" s="111"/>
      <c r="AL446" s="110"/>
      <c r="AM446" s="111"/>
      <c r="AN446" s="122"/>
      <c r="AO446" s="257"/>
      <c r="AP446" s="110"/>
      <c r="AQ446" s="111"/>
      <c r="AR446" s="110"/>
      <c r="AS446" s="111"/>
      <c r="AT446" s="522"/>
    </row>
    <row r="447" spans="2:46" hidden="1" outlineLevel="1" x14ac:dyDescent="0.25">
      <c r="B447" s="120" t="s">
        <v>85</v>
      </c>
      <c r="C447" s="257">
        <v>751</v>
      </c>
      <c r="D447" s="110">
        <v>0.15716486902927573</v>
      </c>
      <c r="E447" s="111">
        <v>238</v>
      </c>
      <c r="F447" s="110">
        <v>-0.22977346278317157</v>
      </c>
      <c r="G447" s="111">
        <v>989</v>
      </c>
      <c r="H447" s="122">
        <v>3.235908141962418E-2</v>
      </c>
      <c r="I447" s="257">
        <v>39</v>
      </c>
      <c r="J447" s="122">
        <v>5.5</v>
      </c>
      <c r="K447" s="257">
        <v>0</v>
      </c>
      <c r="L447" s="110" t="e">
        <v>#DIV/0!</v>
      </c>
      <c r="M447" s="111">
        <v>4</v>
      </c>
      <c r="N447" s="110">
        <v>-0.55555555555555558</v>
      </c>
      <c r="O447" s="111">
        <v>4</v>
      </c>
      <c r="P447" s="122">
        <v>-0.55555555555555558</v>
      </c>
      <c r="Q447" s="257">
        <v>636</v>
      </c>
      <c r="R447" s="110">
        <v>8.53242320819112E-2</v>
      </c>
      <c r="S447" s="111">
        <v>145</v>
      </c>
      <c r="T447" s="110">
        <v>0.27192982456140347</v>
      </c>
      <c r="U447" s="111">
        <v>781</v>
      </c>
      <c r="V447" s="122">
        <v>0.11571428571428566</v>
      </c>
      <c r="W447" s="257"/>
      <c r="X447" s="110"/>
      <c r="Y447" s="111"/>
      <c r="Z447" s="110"/>
      <c r="AA447" s="111"/>
      <c r="AB447" s="122"/>
      <c r="AC447" s="257">
        <v>78</v>
      </c>
      <c r="AD447" s="110">
        <v>0.36842105263157898</v>
      </c>
      <c r="AE447" s="111">
        <v>89</v>
      </c>
      <c r="AF447" s="110">
        <v>-0.53157894736842104</v>
      </c>
      <c r="AG447" s="111">
        <v>167</v>
      </c>
      <c r="AH447" s="122">
        <v>-0.32388663967611331</v>
      </c>
      <c r="AI447" s="257"/>
      <c r="AJ447" s="110"/>
      <c r="AK447" s="111"/>
      <c r="AL447" s="110"/>
      <c r="AM447" s="111"/>
      <c r="AN447" s="122"/>
      <c r="AO447" s="257"/>
      <c r="AP447" s="110"/>
      <c r="AQ447" s="111"/>
      <c r="AR447" s="110"/>
      <c r="AS447" s="111"/>
      <c r="AT447" s="522"/>
    </row>
    <row r="448" spans="2:46" ht="15.75" collapsed="1" x14ac:dyDescent="0.25">
      <c r="B448" s="61">
        <v>1981</v>
      </c>
      <c r="C448" s="270">
        <v>6753</v>
      </c>
      <c r="D448" s="63">
        <v>0.51344688480502021</v>
      </c>
      <c r="E448" s="62">
        <v>2450</v>
      </c>
      <c r="F448" s="63">
        <v>0.47147147147147139</v>
      </c>
      <c r="G448" s="62">
        <v>9203</v>
      </c>
      <c r="H448" s="267">
        <v>0.50204015015505132</v>
      </c>
      <c r="I448" s="270">
        <v>223</v>
      </c>
      <c r="J448" s="267">
        <v>1.0090090090090089</v>
      </c>
      <c r="K448" s="270">
        <v>32</v>
      </c>
      <c r="L448" s="63">
        <v>-0.58974358974358976</v>
      </c>
      <c r="M448" s="62">
        <v>58</v>
      </c>
      <c r="N448" s="63">
        <v>0.38095238095238093</v>
      </c>
      <c r="O448" s="62">
        <v>90</v>
      </c>
      <c r="P448" s="267">
        <v>-0.25</v>
      </c>
      <c r="Q448" s="270">
        <v>5425</v>
      </c>
      <c r="R448" s="63">
        <v>0.40398550724637672</v>
      </c>
      <c r="S448" s="62">
        <v>1132</v>
      </c>
      <c r="T448" s="63">
        <v>0.81119999999999992</v>
      </c>
      <c r="U448" s="62">
        <v>6557</v>
      </c>
      <c r="V448" s="267">
        <v>0.46068166629538876</v>
      </c>
      <c r="W448" s="270"/>
      <c r="X448" s="63"/>
      <c r="Y448" s="62"/>
      <c r="Z448" s="63"/>
      <c r="AA448" s="62"/>
      <c r="AB448" s="267"/>
      <c r="AC448" s="270">
        <v>1075</v>
      </c>
      <c r="AD448" s="63">
        <v>1.6283618581907091</v>
      </c>
      <c r="AE448" s="62">
        <v>1260</v>
      </c>
      <c r="AF448" s="63">
        <v>0.25748502994011968</v>
      </c>
      <c r="AG448" s="62">
        <v>2335</v>
      </c>
      <c r="AH448" s="267">
        <v>0.65485471296952524</v>
      </c>
      <c r="AI448" s="270"/>
      <c r="AJ448" s="63"/>
      <c r="AK448" s="62"/>
      <c r="AL448" s="63"/>
      <c r="AM448" s="62"/>
      <c r="AN448" s="267"/>
      <c r="AO448" s="270"/>
      <c r="AP448" s="63"/>
      <c r="AQ448" s="62"/>
      <c r="AR448" s="63"/>
      <c r="AS448" s="62"/>
      <c r="AT448" s="521"/>
    </row>
    <row r="449" spans="2:46" hidden="1" outlineLevel="1" x14ac:dyDescent="0.25">
      <c r="B449" s="120" t="s">
        <v>74</v>
      </c>
      <c r="C449" s="257">
        <v>672</v>
      </c>
      <c r="D449" s="110">
        <v>-0.33923303834808261</v>
      </c>
      <c r="E449" s="111">
        <v>323</v>
      </c>
      <c r="F449" s="110">
        <v>-0.53120464441219162</v>
      </c>
      <c r="G449" s="111">
        <v>995</v>
      </c>
      <c r="H449" s="122">
        <v>-0.41676436107854631</v>
      </c>
      <c r="I449" s="257">
        <v>2</v>
      </c>
      <c r="J449" s="122">
        <v>-0.94117647058823528</v>
      </c>
      <c r="K449" s="257">
        <v>38</v>
      </c>
      <c r="L449" s="110">
        <v>-0.25490196078431371</v>
      </c>
      <c r="M449" s="111">
        <v>8</v>
      </c>
      <c r="N449" s="110">
        <v>0.60000000000000009</v>
      </c>
      <c r="O449" s="111">
        <v>46</v>
      </c>
      <c r="P449" s="122">
        <v>-0.1785714285714286</v>
      </c>
      <c r="Q449" s="257">
        <v>589</v>
      </c>
      <c r="R449" s="110">
        <v>-0.33371040723981904</v>
      </c>
      <c r="S449" s="111">
        <v>186</v>
      </c>
      <c r="T449" s="110">
        <v>-0.43119266055045868</v>
      </c>
      <c r="U449" s="111">
        <v>775</v>
      </c>
      <c r="V449" s="122">
        <v>-0.36003303055326175</v>
      </c>
      <c r="W449" s="257"/>
      <c r="X449" s="110"/>
      <c r="Y449" s="111"/>
      <c r="Z449" s="110"/>
      <c r="AA449" s="111"/>
      <c r="AB449" s="122"/>
      <c r="AC449" s="257">
        <v>43</v>
      </c>
      <c r="AD449" s="110">
        <v>-0.10416666666666663</v>
      </c>
      <c r="AE449" s="111">
        <v>129</v>
      </c>
      <c r="AF449" s="110">
        <v>-0.6386554621848739</v>
      </c>
      <c r="AG449" s="111">
        <v>172</v>
      </c>
      <c r="AH449" s="122">
        <v>-0.57530864197530862</v>
      </c>
      <c r="AI449" s="257"/>
      <c r="AJ449" s="110"/>
      <c r="AK449" s="111"/>
      <c r="AL449" s="110"/>
      <c r="AM449" s="111"/>
      <c r="AN449" s="122"/>
      <c r="AO449" s="257"/>
      <c r="AP449" s="110"/>
      <c r="AQ449" s="111"/>
      <c r="AR449" s="110"/>
      <c r="AS449" s="111"/>
      <c r="AT449" s="522"/>
    </row>
    <row r="450" spans="2:46" hidden="1" outlineLevel="1" x14ac:dyDescent="0.25">
      <c r="B450" s="120" t="s">
        <v>75</v>
      </c>
      <c r="C450" s="257">
        <v>695</v>
      </c>
      <c r="D450" s="110">
        <v>-0.26063829787234039</v>
      </c>
      <c r="E450" s="111">
        <v>141</v>
      </c>
      <c r="F450" s="110">
        <v>-0.78506097560975607</v>
      </c>
      <c r="G450" s="111">
        <v>836</v>
      </c>
      <c r="H450" s="122">
        <v>-0.47619047619047616</v>
      </c>
      <c r="I450" s="257">
        <v>30</v>
      </c>
      <c r="J450" s="122">
        <v>0.76470588235294112</v>
      </c>
      <c r="K450" s="257">
        <v>25</v>
      </c>
      <c r="L450" s="110">
        <v>-0.68354430379746833</v>
      </c>
      <c r="M450" s="111">
        <v>0</v>
      </c>
      <c r="N450" s="110">
        <v>-1</v>
      </c>
      <c r="O450" s="111">
        <v>25</v>
      </c>
      <c r="P450" s="122">
        <v>-0.69135802469135799</v>
      </c>
      <c r="Q450" s="257">
        <v>597</v>
      </c>
      <c r="R450" s="110">
        <v>-0.25653798256537985</v>
      </c>
      <c r="S450" s="111">
        <v>72</v>
      </c>
      <c r="T450" s="110">
        <v>-0.63636363636363635</v>
      </c>
      <c r="U450" s="111">
        <v>669</v>
      </c>
      <c r="V450" s="122">
        <v>-0.33166833166833165</v>
      </c>
      <c r="W450" s="257"/>
      <c r="X450" s="110"/>
      <c r="Y450" s="111"/>
      <c r="Z450" s="110"/>
      <c r="AA450" s="111"/>
      <c r="AB450" s="122"/>
      <c r="AC450" s="257">
        <v>43</v>
      </c>
      <c r="AD450" s="110">
        <v>4.8780487804878092E-2</v>
      </c>
      <c r="AE450" s="111">
        <v>69</v>
      </c>
      <c r="AF450" s="110">
        <v>-0.84868421052631582</v>
      </c>
      <c r="AG450" s="111">
        <v>112</v>
      </c>
      <c r="AH450" s="122">
        <v>-0.77464788732394363</v>
      </c>
      <c r="AI450" s="257"/>
      <c r="AJ450" s="110"/>
      <c r="AK450" s="111"/>
      <c r="AL450" s="110"/>
      <c r="AM450" s="111"/>
      <c r="AN450" s="122"/>
      <c r="AO450" s="257"/>
      <c r="AP450" s="110"/>
      <c r="AQ450" s="111"/>
      <c r="AR450" s="110"/>
      <c r="AS450" s="111"/>
      <c r="AT450" s="522"/>
    </row>
    <row r="451" spans="2:46" hidden="1" outlineLevel="1" x14ac:dyDescent="0.25">
      <c r="B451" s="120" t="s">
        <v>76</v>
      </c>
      <c r="C451" s="257">
        <v>415</v>
      </c>
      <c r="D451" s="110">
        <v>-0.40883190883190879</v>
      </c>
      <c r="E451" s="111">
        <v>180</v>
      </c>
      <c r="F451" s="110">
        <v>-0.63562753036437247</v>
      </c>
      <c r="G451" s="111">
        <v>595</v>
      </c>
      <c r="H451" s="122">
        <v>-0.50250836120401332</v>
      </c>
      <c r="I451" s="257">
        <v>12</v>
      </c>
      <c r="J451" s="122">
        <v>-0.47826086956521741</v>
      </c>
      <c r="K451" s="257">
        <v>12</v>
      </c>
      <c r="L451" s="110">
        <v>-0.52</v>
      </c>
      <c r="M451" s="111">
        <v>0</v>
      </c>
      <c r="N451" s="110" t="e">
        <v>#DIV/0!</v>
      </c>
      <c r="O451" s="111">
        <v>12</v>
      </c>
      <c r="P451" s="122">
        <v>-0.52</v>
      </c>
      <c r="Q451" s="257">
        <v>352</v>
      </c>
      <c r="R451" s="110">
        <v>-0.40338983050847455</v>
      </c>
      <c r="S451" s="111">
        <v>93</v>
      </c>
      <c r="T451" s="110">
        <v>-0.78321678321678323</v>
      </c>
      <c r="U451" s="111">
        <v>445</v>
      </c>
      <c r="V451" s="122">
        <v>-0.56329735034347395</v>
      </c>
      <c r="W451" s="257"/>
      <c r="X451" s="110"/>
      <c r="Y451" s="111"/>
      <c r="Z451" s="110"/>
      <c r="AA451" s="111"/>
      <c r="AB451" s="122"/>
      <c r="AC451" s="257">
        <v>39</v>
      </c>
      <c r="AD451" s="110">
        <v>-0.390625</v>
      </c>
      <c r="AE451" s="111">
        <v>87</v>
      </c>
      <c r="AF451" s="110">
        <v>0.33846153846153837</v>
      </c>
      <c r="AG451" s="111">
        <v>126</v>
      </c>
      <c r="AH451" s="122">
        <v>-2.3255813953488413E-2</v>
      </c>
      <c r="AI451" s="257"/>
      <c r="AJ451" s="110"/>
      <c r="AK451" s="111"/>
      <c r="AL451" s="110"/>
      <c r="AM451" s="111"/>
      <c r="AN451" s="122"/>
      <c r="AO451" s="257"/>
      <c r="AP451" s="110"/>
      <c r="AQ451" s="111"/>
      <c r="AR451" s="110"/>
      <c r="AS451" s="111"/>
      <c r="AT451" s="522"/>
    </row>
    <row r="452" spans="2:46" hidden="1" outlineLevel="1" x14ac:dyDescent="0.25">
      <c r="B452" s="120" t="s">
        <v>77</v>
      </c>
      <c r="C452" s="257">
        <v>428</v>
      </c>
      <c r="D452" s="110">
        <v>-0.25174825174825177</v>
      </c>
      <c r="E452" s="111">
        <v>114</v>
      </c>
      <c r="F452" s="110">
        <v>-0.3214285714285714</v>
      </c>
      <c r="G452" s="111">
        <v>542</v>
      </c>
      <c r="H452" s="122">
        <v>-0.26756756756756761</v>
      </c>
      <c r="I452" s="257">
        <v>5</v>
      </c>
      <c r="J452" s="122">
        <v>-0.2857142857142857</v>
      </c>
      <c r="K452" s="257">
        <v>0</v>
      </c>
      <c r="L452" s="110" t="e">
        <v>#DIV/0!</v>
      </c>
      <c r="M452" s="111">
        <v>0</v>
      </c>
      <c r="N452" s="110" t="e">
        <v>#DIV/0!</v>
      </c>
      <c r="O452" s="111">
        <v>0</v>
      </c>
      <c r="P452" s="122" t="e">
        <v>#DIV/0!</v>
      </c>
      <c r="Q452" s="257">
        <v>394</v>
      </c>
      <c r="R452" s="110">
        <v>-0.22896281800391394</v>
      </c>
      <c r="S452" s="111">
        <v>24</v>
      </c>
      <c r="T452" s="110">
        <v>-0.7931034482758621</v>
      </c>
      <c r="U452" s="111">
        <v>418</v>
      </c>
      <c r="V452" s="122">
        <v>-0.33333333333333337</v>
      </c>
      <c r="W452" s="257"/>
      <c r="X452" s="110"/>
      <c r="Y452" s="111"/>
      <c r="Z452" s="110"/>
      <c r="AA452" s="111"/>
      <c r="AB452" s="122"/>
      <c r="AC452" s="257">
        <v>29</v>
      </c>
      <c r="AD452" s="110">
        <v>-0.46296296296296291</v>
      </c>
      <c r="AE452" s="111">
        <v>90</v>
      </c>
      <c r="AF452" s="110">
        <v>0.73076923076923084</v>
      </c>
      <c r="AG452" s="111">
        <v>119</v>
      </c>
      <c r="AH452" s="122">
        <v>0.12264150943396235</v>
      </c>
      <c r="AI452" s="257"/>
      <c r="AJ452" s="110"/>
      <c r="AK452" s="111"/>
      <c r="AL452" s="110"/>
      <c r="AM452" s="111"/>
      <c r="AN452" s="122"/>
      <c r="AO452" s="257"/>
      <c r="AP452" s="110"/>
      <c r="AQ452" s="111"/>
      <c r="AR452" s="110"/>
      <c r="AS452" s="111"/>
      <c r="AT452" s="522"/>
    </row>
    <row r="453" spans="2:46" hidden="1" outlineLevel="1" x14ac:dyDescent="0.25">
      <c r="B453" s="120" t="s">
        <v>78</v>
      </c>
      <c r="C453" s="257">
        <v>144</v>
      </c>
      <c r="D453" s="110">
        <v>-0.30434782608695654</v>
      </c>
      <c r="E453" s="111">
        <v>70</v>
      </c>
      <c r="F453" s="110">
        <v>-0.47368421052631582</v>
      </c>
      <c r="G453" s="111">
        <v>214</v>
      </c>
      <c r="H453" s="122">
        <v>-0.37058823529411766</v>
      </c>
      <c r="I453" s="257">
        <v>0</v>
      </c>
      <c r="J453" s="122">
        <v>-1</v>
      </c>
      <c r="K453" s="257">
        <v>0</v>
      </c>
      <c r="L453" s="110">
        <v>-1</v>
      </c>
      <c r="M453" s="111">
        <v>0</v>
      </c>
      <c r="N453" s="110" t="e">
        <v>#DIV/0!</v>
      </c>
      <c r="O453" s="111">
        <v>0</v>
      </c>
      <c r="P453" s="122">
        <v>-1</v>
      </c>
      <c r="Q453" s="257">
        <v>125</v>
      </c>
      <c r="R453" s="110">
        <v>-0.24698795180722888</v>
      </c>
      <c r="S453" s="111">
        <v>16</v>
      </c>
      <c r="T453" s="110">
        <v>-0.82222222222222219</v>
      </c>
      <c r="U453" s="111">
        <v>141</v>
      </c>
      <c r="V453" s="122">
        <v>-0.44921875</v>
      </c>
      <c r="W453" s="257"/>
      <c r="X453" s="110"/>
      <c r="Y453" s="111"/>
      <c r="Z453" s="110"/>
      <c r="AA453" s="111"/>
      <c r="AB453" s="122"/>
      <c r="AC453" s="257">
        <v>19</v>
      </c>
      <c r="AD453" s="110">
        <v>-0.4242424242424242</v>
      </c>
      <c r="AE453" s="111">
        <v>54</v>
      </c>
      <c r="AF453" s="110">
        <v>0.2558139534883721</v>
      </c>
      <c r="AG453" s="111">
        <v>73</v>
      </c>
      <c r="AH453" s="122">
        <v>-3.9473684210526327E-2</v>
      </c>
      <c r="AI453" s="257"/>
      <c r="AJ453" s="110"/>
      <c r="AK453" s="111"/>
      <c r="AL453" s="110"/>
      <c r="AM453" s="111"/>
      <c r="AN453" s="122"/>
      <c r="AO453" s="257"/>
      <c r="AP453" s="110"/>
      <c r="AQ453" s="111"/>
      <c r="AR453" s="110"/>
      <c r="AS453" s="111"/>
      <c r="AT453" s="522"/>
    </row>
    <row r="454" spans="2:46" hidden="1" outlineLevel="1" x14ac:dyDescent="0.25">
      <c r="B454" s="120" t="s">
        <v>79</v>
      </c>
      <c r="C454" s="257">
        <v>122</v>
      </c>
      <c r="D454" s="110">
        <v>-0.4695652173913043</v>
      </c>
      <c r="E454" s="111">
        <v>20</v>
      </c>
      <c r="F454" s="110">
        <v>-0.8601398601398601</v>
      </c>
      <c r="G454" s="111">
        <v>142</v>
      </c>
      <c r="H454" s="122">
        <v>-0.61930294906166217</v>
      </c>
      <c r="I454" s="257">
        <v>11</v>
      </c>
      <c r="J454" s="122">
        <v>2.6666666666666665</v>
      </c>
      <c r="K454" s="257">
        <v>0</v>
      </c>
      <c r="L454" s="110" t="e">
        <v>#DIV/0!</v>
      </c>
      <c r="M454" s="111">
        <v>0</v>
      </c>
      <c r="N454" s="110" t="e">
        <v>#DIV/0!</v>
      </c>
      <c r="O454" s="111">
        <v>0</v>
      </c>
      <c r="P454" s="122" t="e">
        <v>#DIV/0!</v>
      </c>
      <c r="Q454" s="257">
        <v>95</v>
      </c>
      <c r="R454" s="110">
        <v>-0.44117647058823528</v>
      </c>
      <c r="S454" s="111">
        <v>0</v>
      </c>
      <c r="T454" s="110">
        <v>-1</v>
      </c>
      <c r="U454" s="111">
        <v>95</v>
      </c>
      <c r="V454" s="122">
        <v>-0.64552238805970141</v>
      </c>
      <c r="W454" s="257"/>
      <c r="X454" s="110"/>
      <c r="Y454" s="111"/>
      <c r="Z454" s="110"/>
      <c r="AA454" s="111"/>
      <c r="AB454" s="122"/>
      <c r="AC454" s="257">
        <v>16</v>
      </c>
      <c r="AD454" s="110">
        <v>-0.7192982456140351</v>
      </c>
      <c r="AE454" s="111">
        <v>20</v>
      </c>
      <c r="AF454" s="110">
        <v>-0.55555555555555558</v>
      </c>
      <c r="AG454" s="111">
        <v>36</v>
      </c>
      <c r="AH454" s="122">
        <v>-0.64705882352941169</v>
      </c>
      <c r="AI454" s="257"/>
      <c r="AJ454" s="110"/>
      <c r="AK454" s="111"/>
      <c r="AL454" s="110"/>
      <c r="AM454" s="111"/>
      <c r="AN454" s="122"/>
      <c r="AO454" s="257"/>
      <c r="AP454" s="110"/>
      <c r="AQ454" s="111"/>
      <c r="AR454" s="110"/>
      <c r="AS454" s="111"/>
      <c r="AT454" s="522"/>
    </row>
    <row r="455" spans="2:46" hidden="1" outlineLevel="1" x14ac:dyDescent="0.25">
      <c r="B455" s="120" t="s">
        <v>80</v>
      </c>
      <c r="C455" s="257">
        <v>150</v>
      </c>
      <c r="D455" s="110">
        <v>-0.625</v>
      </c>
      <c r="E455" s="111">
        <v>64</v>
      </c>
      <c r="F455" s="110">
        <v>-0.6404494382022472</v>
      </c>
      <c r="G455" s="111">
        <v>214</v>
      </c>
      <c r="H455" s="122">
        <v>-0.62975778546712802</v>
      </c>
      <c r="I455" s="257">
        <v>7</v>
      </c>
      <c r="J455" s="122">
        <v>2.5</v>
      </c>
      <c r="K455" s="257">
        <v>0</v>
      </c>
      <c r="L455" s="110">
        <v>-1</v>
      </c>
      <c r="M455" s="111">
        <v>16</v>
      </c>
      <c r="N455" s="110">
        <v>0.77777777777777768</v>
      </c>
      <c r="O455" s="111">
        <v>16</v>
      </c>
      <c r="P455" s="122">
        <v>0.23076923076923084</v>
      </c>
      <c r="Q455" s="257">
        <v>116</v>
      </c>
      <c r="R455" s="110">
        <v>-0.64525993883792054</v>
      </c>
      <c r="S455" s="111">
        <v>14</v>
      </c>
      <c r="T455" s="110">
        <v>-0.88135593220338981</v>
      </c>
      <c r="U455" s="111">
        <v>130</v>
      </c>
      <c r="V455" s="122">
        <v>-0.7078651685393258</v>
      </c>
      <c r="W455" s="257"/>
      <c r="X455" s="110"/>
      <c r="Y455" s="111"/>
      <c r="Z455" s="110"/>
      <c r="AA455" s="111"/>
      <c r="AB455" s="122"/>
      <c r="AC455" s="257">
        <v>27</v>
      </c>
      <c r="AD455" s="110">
        <v>-0.59701492537313428</v>
      </c>
      <c r="AE455" s="111">
        <v>34</v>
      </c>
      <c r="AF455" s="110">
        <v>-0.33333333333333337</v>
      </c>
      <c r="AG455" s="111">
        <v>61</v>
      </c>
      <c r="AH455" s="122">
        <v>-0.48305084745762716</v>
      </c>
      <c r="AI455" s="257"/>
      <c r="AJ455" s="110"/>
      <c r="AK455" s="111"/>
      <c r="AL455" s="110"/>
      <c r="AM455" s="111"/>
      <c r="AN455" s="122"/>
      <c r="AO455" s="257"/>
      <c r="AP455" s="110"/>
      <c r="AQ455" s="111"/>
      <c r="AR455" s="110"/>
      <c r="AS455" s="111"/>
      <c r="AT455" s="522"/>
    </row>
    <row r="456" spans="2:46" hidden="1" outlineLevel="1" x14ac:dyDescent="0.25">
      <c r="B456" s="120" t="s">
        <v>81</v>
      </c>
      <c r="C456" s="257">
        <v>136</v>
      </c>
      <c r="D456" s="110">
        <v>-0.48872180451127822</v>
      </c>
      <c r="E456" s="111">
        <v>37</v>
      </c>
      <c r="F456" s="110">
        <v>-0.70866141732283472</v>
      </c>
      <c r="G456" s="111">
        <v>173</v>
      </c>
      <c r="H456" s="122">
        <v>-0.55979643765903309</v>
      </c>
      <c r="I456" s="257">
        <v>2</v>
      </c>
      <c r="J456" s="122">
        <v>-0.81818181818181812</v>
      </c>
      <c r="K456" s="257">
        <v>0</v>
      </c>
      <c r="L456" s="110" t="e">
        <v>#DIV/0!</v>
      </c>
      <c r="M456" s="111">
        <v>3</v>
      </c>
      <c r="N456" s="110" t="e">
        <v>#DIV/0!</v>
      </c>
      <c r="O456" s="111">
        <v>3</v>
      </c>
      <c r="P456" s="122" t="e">
        <v>#DIV/0!</v>
      </c>
      <c r="Q456" s="257">
        <v>117</v>
      </c>
      <c r="R456" s="110">
        <v>-0.46082949308755761</v>
      </c>
      <c r="S456" s="111">
        <v>11</v>
      </c>
      <c r="T456" s="110">
        <v>-0.85333333333333328</v>
      </c>
      <c r="U456" s="111">
        <v>128</v>
      </c>
      <c r="V456" s="122">
        <v>-0.56164383561643838</v>
      </c>
      <c r="W456" s="257"/>
      <c r="X456" s="110"/>
      <c r="Y456" s="111"/>
      <c r="Z456" s="110"/>
      <c r="AA456" s="111"/>
      <c r="AB456" s="122"/>
      <c r="AC456" s="257">
        <v>17</v>
      </c>
      <c r="AD456" s="110">
        <v>-0.55263157894736836</v>
      </c>
      <c r="AE456" s="111">
        <v>23</v>
      </c>
      <c r="AF456" s="110">
        <v>-0.55769230769230771</v>
      </c>
      <c r="AG456" s="111">
        <v>40</v>
      </c>
      <c r="AH456" s="122">
        <v>-0.55555555555555558</v>
      </c>
      <c r="AI456" s="257"/>
      <c r="AJ456" s="110"/>
      <c r="AK456" s="111"/>
      <c r="AL456" s="110"/>
      <c r="AM456" s="111"/>
      <c r="AN456" s="122"/>
      <c r="AO456" s="257"/>
      <c r="AP456" s="110"/>
      <c r="AQ456" s="111"/>
      <c r="AR456" s="110"/>
      <c r="AS456" s="111"/>
      <c r="AT456" s="522"/>
    </row>
    <row r="457" spans="2:46" hidden="1" outlineLevel="1" x14ac:dyDescent="0.25">
      <c r="B457" s="120" t="s">
        <v>82</v>
      </c>
      <c r="C457" s="257">
        <v>183</v>
      </c>
      <c r="D457" s="110">
        <v>-0.43865030674846628</v>
      </c>
      <c r="E457" s="111">
        <v>132</v>
      </c>
      <c r="F457" s="110">
        <v>-0.10810810810810811</v>
      </c>
      <c r="G457" s="111">
        <v>315</v>
      </c>
      <c r="H457" s="122">
        <v>-0.33544303797468356</v>
      </c>
      <c r="I457" s="257">
        <v>5</v>
      </c>
      <c r="J457" s="122">
        <v>-0.72222222222222221</v>
      </c>
      <c r="K457" s="257">
        <v>0</v>
      </c>
      <c r="L457" s="110">
        <v>-1</v>
      </c>
      <c r="M457" s="111">
        <v>3</v>
      </c>
      <c r="N457" s="110" t="e">
        <v>#DIV/0!</v>
      </c>
      <c r="O457" s="111">
        <v>3</v>
      </c>
      <c r="P457" s="122">
        <v>0.5</v>
      </c>
      <c r="Q457" s="257">
        <v>155</v>
      </c>
      <c r="R457" s="110">
        <v>-0.37246963562753033</v>
      </c>
      <c r="S457" s="111">
        <v>30</v>
      </c>
      <c r="T457" s="110">
        <v>-0.71153846153846156</v>
      </c>
      <c r="U457" s="111">
        <v>185</v>
      </c>
      <c r="V457" s="122">
        <v>-0.47293447293447288</v>
      </c>
      <c r="W457" s="257"/>
      <c r="X457" s="110"/>
      <c r="Y457" s="111"/>
      <c r="Z457" s="110"/>
      <c r="AA457" s="111"/>
      <c r="AB457" s="122"/>
      <c r="AC457" s="257">
        <v>23</v>
      </c>
      <c r="AD457" s="110">
        <v>-0.61016949152542366</v>
      </c>
      <c r="AE457" s="111">
        <v>99</v>
      </c>
      <c r="AF457" s="110">
        <v>1.25</v>
      </c>
      <c r="AG457" s="111">
        <v>122</v>
      </c>
      <c r="AH457" s="122">
        <v>0.18446601941747565</v>
      </c>
      <c r="AI457" s="257"/>
      <c r="AJ457" s="110"/>
      <c r="AK457" s="111"/>
      <c r="AL457" s="110"/>
      <c r="AM457" s="111"/>
      <c r="AN457" s="122"/>
      <c r="AO457" s="257"/>
      <c r="AP457" s="110"/>
      <c r="AQ457" s="111"/>
      <c r="AR457" s="110"/>
      <c r="AS457" s="111"/>
      <c r="AT457" s="522"/>
    </row>
    <row r="458" spans="2:46" hidden="1" outlineLevel="1" x14ac:dyDescent="0.25">
      <c r="B458" s="120" t="s">
        <v>83</v>
      </c>
      <c r="C458" s="257">
        <v>184</v>
      </c>
      <c r="D458" s="110">
        <v>-0.59825327510917026</v>
      </c>
      <c r="E458" s="111">
        <v>31</v>
      </c>
      <c r="F458" s="110">
        <v>-0.82777777777777772</v>
      </c>
      <c r="G458" s="111">
        <v>215</v>
      </c>
      <c r="H458" s="122">
        <v>-0.6630094043887147</v>
      </c>
      <c r="I458" s="257">
        <v>9</v>
      </c>
      <c r="J458" s="122">
        <v>-0.65384615384615385</v>
      </c>
      <c r="K458" s="257">
        <v>0</v>
      </c>
      <c r="L458" s="110">
        <v>-1</v>
      </c>
      <c r="M458" s="111">
        <v>3</v>
      </c>
      <c r="N458" s="110" t="e">
        <v>#DIV/0!</v>
      </c>
      <c r="O458" s="111">
        <v>3</v>
      </c>
      <c r="P458" s="122">
        <v>0.5</v>
      </c>
      <c r="Q458" s="257">
        <v>156</v>
      </c>
      <c r="R458" s="110">
        <v>-0.55300859598853869</v>
      </c>
      <c r="S458" s="111">
        <v>17</v>
      </c>
      <c r="T458" s="110">
        <v>-0.88028169014084512</v>
      </c>
      <c r="U458" s="111">
        <v>173</v>
      </c>
      <c r="V458" s="122">
        <v>-0.6476578411405296</v>
      </c>
      <c r="W458" s="257"/>
      <c r="X458" s="110"/>
      <c r="Y458" s="111"/>
      <c r="Z458" s="110"/>
      <c r="AA458" s="111"/>
      <c r="AB458" s="122"/>
      <c r="AC458" s="257">
        <v>19</v>
      </c>
      <c r="AD458" s="110">
        <v>-0.76543209876543217</v>
      </c>
      <c r="AE458" s="111">
        <v>11</v>
      </c>
      <c r="AF458" s="110">
        <v>-0.71052631578947367</v>
      </c>
      <c r="AG458" s="111">
        <v>30</v>
      </c>
      <c r="AH458" s="122">
        <v>-0.74789915966386555</v>
      </c>
      <c r="AI458" s="257"/>
      <c r="AJ458" s="110"/>
      <c r="AK458" s="111"/>
      <c r="AL458" s="110"/>
      <c r="AM458" s="111"/>
      <c r="AN458" s="122"/>
      <c r="AO458" s="257"/>
      <c r="AP458" s="110"/>
      <c r="AQ458" s="111"/>
      <c r="AR458" s="110"/>
      <c r="AS458" s="111"/>
      <c r="AT458" s="522"/>
    </row>
    <row r="459" spans="2:46" hidden="1" outlineLevel="1" x14ac:dyDescent="0.25">
      <c r="B459" s="120" t="s">
        <v>84</v>
      </c>
      <c r="C459" s="257">
        <v>684</v>
      </c>
      <c r="D459" s="110">
        <v>-0.28226652675760755</v>
      </c>
      <c r="E459" s="111">
        <v>244</v>
      </c>
      <c r="F459" s="110">
        <v>0.10407239819004532</v>
      </c>
      <c r="G459" s="111">
        <v>928</v>
      </c>
      <c r="H459" s="122">
        <v>-0.20954003407155031</v>
      </c>
      <c r="I459" s="257">
        <v>22</v>
      </c>
      <c r="J459" s="122">
        <v>0.375</v>
      </c>
      <c r="K459" s="257">
        <v>3</v>
      </c>
      <c r="L459" s="110">
        <v>-0.88461538461538458</v>
      </c>
      <c r="M459" s="111">
        <v>0</v>
      </c>
      <c r="N459" s="110">
        <v>-1</v>
      </c>
      <c r="O459" s="111">
        <v>3</v>
      </c>
      <c r="P459" s="122">
        <v>-0.90625</v>
      </c>
      <c r="Q459" s="257">
        <v>582</v>
      </c>
      <c r="R459" s="110">
        <v>-0.32638888888888884</v>
      </c>
      <c r="S459" s="111">
        <v>48</v>
      </c>
      <c r="T459" s="110">
        <v>-0.52475247524752477</v>
      </c>
      <c r="U459" s="111">
        <v>630</v>
      </c>
      <c r="V459" s="122">
        <v>-0.34715025906735753</v>
      </c>
      <c r="W459" s="257"/>
      <c r="X459" s="110"/>
      <c r="Y459" s="111"/>
      <c r="Z459" s="110"/>
      <c r="AA459" s="111"/>
      <c r="AB459" s="122"/>
      <c r="AC459" s="257">
        <v>77</v>
      </c>
      <c r="AD459" s="110">
        <v>0.63829787234042556</v>
      </c>
      <c r="AE459" s="111">
        <v>196</v>
      </c>
      <c r="AF459" s="110">
        <v>0.7192982456140351</v>
      </c>
      <c r="AG459" s="111">
        <v>273</v>
      </c>
      <c r="AH459" s="122">
        <v>0.69565217391304346</v>
      </c>
      <c r="AI459" s="257"/>
      <c r="AJ459" s="110"/>
      <c r="AK459" s="111"/>
      <c r="AL459" s="110"/>
      <c r="AM459" s="111"/>
      <c r="AN459" s="122"/>
      <c r="AO459" s="257"/>
      <c r="AP459" s="110"/>
      <c r="AQ459" s="111"/>
      <c r="AR459" s="110"/>
      <c r="AS459" s="111"/>
      <c r="AT459" s="522"/>
    </row>
    <row r="460" spans="2:46" hidden="1" outlineLevel="1" x14ac:dyDescent="0.25">
      <c r="B460" s="120" t="s">
        <v>85</v>
      </c>
      <c r="C460" s="257">
        <v>649</v>
      </c>
      <c r="D460" s="110">
        <v>-0.27323628219484886</v>
      </c>
      <c r="E460" s="111">
        <v>309</v>
      </c>
      <c r="F460" s="110">
        <v>0.43055555555555558</v>
      </c>
      <c r="G460" s="111">
        <v>958</v>
      </c>
      <c r="H460" s="122">
        <v>-0.13615870153291254</v>
      </c>
      <c r="I460" s="257">
        <v>6</v>
      </c>
      <c r="J460" s="122">
        <v>-0.5714285714285714</v>
      </c>
      <c r="K460" s="257">
        <v>0</v>
      </c>
      <c r="L460" s="110">
        <v>-1</v>
      </c>
      <c r="M460" s="111">
        <v>9</v>
      </c>
      <c r="N460" s="110">
        <v>2</v>
      </c>
      <c r="O460" s="111">
        <v>9</v>
      </c>
      <c r="P460" s="122">
        <v>-0.55000000000000004</v>
      </c>
      <c r="Q460" s="257">
        <v>586</v>
      </c>
      <c r="R460" s="110">
        <v>-0.22486772486772488</v>
      </c>
      <c r="S460" s="111">
        <v>114</v>
      </c>
      <c r="T460" s="110">
        <v>2.7027027027026973E-2</v>
      </c>
      <c r="U460" s="111">
        <v>700</v>
      </c>
      <c r="V460" s="122">
        <v>-0.1926182237600923</v>
      </c>
      <c r="W460" s="257"/>
      <c r="X460" s="110"/>
      <c r="Y460" s="111"/>
      <c r="Z460" s="110"/>
      <c r="AA460" s="111"/>
      <c r="AB460" s="122"/>
      <c r="AC460" s="257">
        <v>57</v>
      </c>
      <c r="AD460" s="110">
        <v>-0.46226415094339623</v>
      </c>
      <c r="AE460" s="111">
        <v>190</v>
      </c>
      <c r="AF460" s="110">
        <v>0.86274509803921573</v>
      </c>
      <c r="AG460" s="111">
        <v>247</v>
      </c>
      <c r="AH460" s="122">
        <v>0.1875</v>
      </c>
      <c r="AI460" s="257"/>
      <c r="AJ460" s="110"/>
      <c r="AK460" s="111"/>
      <c r="AL460" s="110"/>
      <c r="AM460" s="111"/>
      <c r="AN460" s="122"/>
      <c r="AO460" s="257"/>
      <c r="AP460" s="110"/>
      <c r="AQ460" s="111"/>
      <c r="AR460" s="110"/>
      <c r="AS460" s="111"/>
      <c r="AT460" s="522"/>
    </row>
    <row r="461" spans="2:46" ht="15.75" collapsed="1" x14ac:dyDescent="0.25">
      <c r="B461" s="61">
        <v>1980</v>
      </c>
      <c r="C461" s="270">
        <v>4462</v>
      </c>
      <c r="D461" s="63">
        <v>-0.35927627800114881</v>
      </c>
      <c r="E461" s="62">
        <v>1665</v>
      </c>
      <c r="F461" s="63">
        <v>-0.50342976439009846</v>
      </c>
      <c r="G461" s="62">
        <v>6127</v>
      </c>
      <c r="H461" s="267">
        <v>-0.40612581176698648</v>
      </c>
      <c r="I461" s="270">
        <v>111</v>
      </c>
      <c r="J461" s="267">
        <v>-0.36931818181818177</v>
      </c>
      <c r="K461" s="270">
        <v>78</v>
      </c>
      <c r="L461" s="63">
        <v>-0.62679425837320579</v>
      </c>
      <c r="M461" s="62">
        <v>42</v>
      </c>
      <c r="N461" s="63">
        <v>0.67999999999999994</v>
      </c>
      <c r="O461" s="62">
        <v>120</v>
      </c>
      <c r="P461" s="267">
        <v>-0.48717948717948723</v>
      </c>
      <c r="Q461" s="270">
        <v>3864</v>
      </c>
      <c r="R461" s="63">
        <v>-0.34330387491502379</v>
      </c>
      <c r="S461" s="62">
        <v>625</v>
      </c>
      <c r="T461" s="63">
        <v>-0.67260345730749083</v>
      </c>
      <c r="U461" s="62">
        <v>4489</v>
      </c>
      <c r="V461" s="267">
        <v>-0.42397022969331455</v>
      </c>
      <c r="W461" s="270"/>
      <c r="X461" s="63"/>
      <c r="Y461" s="62"/>
      <c r="Z461" s="63"/>
      <c r="AA461" s="62"/>
      <c r="AB461" s="267"/>
      <c r="AC461" s="270">
        <v>409</v>
      </c>
      <c r="AD461" s="63">
        <v>-0.41151079136690649</v>
      </c>
      <c r="AE461" s="62">
        <v>1002</v>
      </c>
      <c r="AF461" s="63">
        <v>-0.29386892177589852</v>
      </c>
      <c r="AG461" s="62">
        <v>1411</v>
      </c>
      <c r="AH461" s="267">
        <v>-0.33254493850520339</v>
      </c>
      <c r="AI461" s="270"/>
      <c r="AJ461" s="63"/>
      <c r="AK461" s="62"/>
      <c r="AL461" s="63"/>
      <c r="AM461" s="62"/>
      <c r="AN461" s="267"/>
      <c r="AO461" s="270"/>
      <c r="AP461" s="63"/>
      <c r="AQ461" s="62"/>
      <c r="AR461" s="63"/>
      <c r="AS461" s="62"/>
      <c r="AT461" s="521"/>
    </row>
    <row r="462" spans="2:46" hidden="1" outlineLevel="1" x14ac:dyDescent="0.25">
      <c r="B462" s="120" t="s">
        <v>74</v>
      </c>
      <c r="C462" s="257">
        <v>1017</v>
      </c>
      <c r="D462" s="110">
        <v>2.9352226720647856E-2</v>
      </c>
      <c r="E462" s="111">
        <v>689</v>
      </c>
      <c r="F462" s="110">
        <v>0.88767123287671224</v>
      </c>
      <c r="G462" s="111">
        <v>1706</v>
      </c>
      <c r="H462" s="122">
        <v>0.26090169992609025</v>
      </c>
      <c r="I462" s="257">
        <v>34</v>
      </c>
      <c r="J462" s="122">
        <v>6.25E-2</v>
      </c>
      <c r="K462" s="257">
        <v>51</v>
      </c>
      <c r="L462" s="110">
        <v>24.5</v>
      </c>
      <c r="M462" s="111">
        <v>5</v>
      </c>
      <c r="N462" s="110">
        <v>-0.61538461538461542</v>
      </c>
      <c r="O462" s="111">
        <v>56</v>
      </c>
      <c r="P462" s="122">
        <v>2.7333333333333334</v>
      </c>
      <c r="Q462" s="257">
        <v>884</v>
      </c>
      <c r="R462" s="110">
        <v>-1.4492753623188359E-2</v>
      </c>
      <c r="S462" s="111">
        <v>327</v>
      </c>
      <c r="T462" s="110">
        <v>0.10101010101010099</v>
      </c>
      <c r="U462" s="111">
        <v>1211</v>
      </c>
      <c r="V462" s="122">
        <v>1.4237855946398703E-2</v>
      </c>
      <c r="W462" s="257"/>
      <c r="X462" s="110"/>
      <c r="Y462" s="111"/>
      <c r="Z462" s="110"/>
      <c r="AA462" s="111"/>
      <c r="AB462" s="122"/>
      <c r="AC462" s="257">
        <v>48</v>
      </c>
      <c r="AD462" s="110">
        <v>-0.15789473684210531</v>
      </c>
      <c r="AE462" s="111">
        <v>357</v>
      </c>
      <c r="AF462" s="110">
        <v>5.4909090909090912</v>
      </c>
      <c r="AG462" s="111">
        <v>405</v>
      </c>
      <c r="AH462" s="122">
        <v>2.6160714285714284</v>
      </c>
      <c r="AI462" s="257"/>
      <c r="AJ462" s="110"/>
      <c r="AK462" s="111"/>
      <c r="AL462" s="110"/>
      <c r="AM462" s="111"/>
      <c r="AN462" s="122"/>
      <c r="AO462" s="257"/>
      <c r="AP462" s="110"/>
      <c r="AQ462" s="111"/>
      <c r="AR462" s="110"/>
      <c r="AS462" s="111"/>
      <c r="AT462" s="522"/>
    </row>
    <row r="463" spans="2:46" hidden="1" outlineLevel="1" x14ac:dyDescent="0.25">
      <c r="B463" s="120" t="s">
        <v>75</v>
      </c>
      <c r="C463" s="257">
        <v>940</v>
      </c>
      <c r="D463" s="110">
        <v>0.14774114774114766</v>
      </c>
      <c r="E463" s="111">
        <v>656</v>
      </c>
      <c r="F463" s="110">
        <v>3.4700315457413256E-2</v>
      </c>
      <c r="G463" s="111">
        <v>1596</v>
      </c>
      <c r="H463" s="122">
        <v>9.841706813489326E-2</v>
      </c>
      <c r="I463" s="257">
        <v>17</v>
      </c>
      <c r="J463" s="122">
        <v>-0.3928571428571429</v>
      </c>
      <c r="K463" s="257">
        <v>79</v>
      </c>
      <c r="L463" s="110" t="e">
        <v>#DIV/0!</v>
      </c>
      <c r="M463" s="111">
        <v>2</v>
      </c>
      <c r="N463" s="110">
        <v>-0.9285714285714286</v>
      </c>
      <c r="O463" s="111">
        <v>81</v>
      </c>
      <c r="P463" s="122">
        <v>1.8928571428571428</v>
      </c>
      <c r="Q463" s="257">
        <v>803</v>
      </c>
      <c r="R463" s="110">
        <v>6.7819148936170137E-2</v>
      </c>
      <c r="S463" s="111">
        <v>198</v>
      </c>
      <c r="T463" s="110">
        <v>-0.29285714285714282</v>
      </c>
      <c r="U463" s="111">
        <v>1001</v>
      </c>
      <c r="V463" s="122">
        <v>-3.0038759689922534E-2</v>
      </c>
      <c r="W463" s="257"/>
      <c r="X463" s="110"/>
      <c r="Y463" s="111"/>
      <c r="Z463" s="110"/>
      <c r="AA463" s="111"/>
      <c r="AB463" s="122"/>
      <c r="AC463" s="257">
        <v>41</v>
      </c>
      <c r="AD463" s="110">
        <v>5.1282051282051322E-2</v>
      </c>
      <c r="AE463" s="111">
        <v>456</v>
      </c>
      <c r="AF463" s="110">
        <v>0.39877300613496924</v>
      </c>
      <c r="AG463" s="111">
        <v>497</v>
      </c>
      <c r="AH463" s="122">
        <v>0.36164383561643842</v>
      </c>
      <c r="AI463" s="257"/>
      <c r="AJ463" s="110"/>
      <c r="AK463" s="111"/>
      <c r="AL463" s="110"/>
      <c r="AM463" s="111"/>
      <c r="AN463" s="122"/>
      <c r="AO463" s="257"/>
      <c r="AP463" s="110"/>
      <c r="AQ463" s="111"/>
      <c r="AR463" s="110"/>
      <c r="AS463" s="111"/>
      <c r="AT463" s="522"/>
    </row>
    <row r="464" spans="2:46" hidden="1" outlineLevel="1" x14ac:dyDescent="0.25">
      <c r="B464" s="120" t="s">
        <v>76</v>
      </c>
      <c r="C464" s="257">
        <v>702</v>
      </c>
      <c r="D464" s="110">
        <v>0.19185059422750417</v>
      </c>
      <c r="E464" s="111">
        <v>494</v>
      </c>
      <c r="F464" s="110">
        <v>-0.17391304347826086</v>
      </c>
      <c r="G464" s="111">
        <v>1196</v>
      </c>
      <c r="H464" s="122">
        <v>7.5821398483570945E-3</v>
      </c>
      <c r="I464" s="257">
        <v>23</v>
      </c>
      <c r="J464" s="122">
        <v>0.76923076923076916</v>
      </c>
      <c r="K464" s="257">
        <v>25</v>
      </c>
      <c r="L464" s="110">
        <v>24</v>
      </c>
      <c r="M464" s="111">
        <v>0</v>
      </c>
      <c r="N464" s="110">
        <v>-1</v>
      </c>
      <c r="O464" s="111">
        <v>25</v>
      </c>
      <c r="P464" s="122">
        <v>-0.48979591836734693</v>
      </c>
      <c r="Q464" s="257">
        <v>590</v>
      </c>
      <c r="R464" s="110">
        <v>0.10280373831775691</v>
      </c>
      <c r="S464" s="111">
        <v>429</v>
      </c>
      <c r="T464" s="110">
        <v>0.61886792452830197</v>
      </c>
      <c r="U464" s="111">
        <v>1019</v>
      </c>
      <c r="V464" s="122">
        <v>0.27374999999999994</v>
      </c>
      <c r="W464" s="257"/>
      <c r="X464" s="110"/>
      <c r="Y464" s="111"/>
      <c r="Z464" s="110"/>
      <c r="AA464" s="111"/>
      <c r="AB464" s="122"/>
      <c r="AC464" s="257">
        <v>64</v>
      </c>
      <c r="AD464" s="110">
        <v>0.60000000000000009</v>
      </c>
      <c r="AE464" s="111">
        <v>65</v>
      </c>
      <c r="AF464" s="110">
        <v>-0.77192982456140347</v>
      </c>
      <c r="AG464" s="111">
        <v>129</v>
      </c>
      <c r="AH464" s="122">
        <v>-0.60307692307692307</v>
      </c>
      <c r="AI464" s="257"/>
      <c r="AJ464" s="110"/>
      <c r="AK464" s="111"/>
      <c r="AL464" s="110"/>
      <c r="AM464" s="111"/>
      <c r="AN464" s="122"/>
      <c r="AO464" s="257"/>
      <c r="AP464" s="110"/>
      <c r="AQ464" s="111"/>
      <c r="AR464" s="110"/>
      <c r="AS464" s="111"/>
      <c r="AT464" s="522"/>
    </row>
    <row r="465" spans="2:46" hidden="1" outlineLevel="1" x14ac:dyDescent="0.25">
      <c r="B465" s="120" t="s">
        <v>77</v>
      </c>
      <c r="C465" s="257">
        <v>572</v>
      </c>
      <c r="D465" s="110">
        <v>0.23809523809523814</v>
      </c>
      <c r="E465" s="111">
        <v>168</v>
      </c>
      <c r="F465" s="110">
        <v>-0.55319148936170215</v>
      </c>
      <c r="G465" s="111">
        <v>740</v>
      </c>
      <c r="H465" s="122">
        <v>-0.116945107398568</v>
      </c>
      <c r="I465" s="257">
        <v>7</v>
      </c>
      <c r="J465" s="122">
        <v>-0.30000000000000004</v>
      </c>
      <c r="K465" s="257">
        <v>0</v>
      </c>
      <c r="L465" s="110" t="e">
        <v>#DIV/0!</v>
      </c>
      <c r="M465" s="111">
        <v>0</v>
      </c>
      <c r="N465" s="110">
        <v>-1</v>
      </c>
      <c r="O465" s="111">
        <v>0</v>
      </c>
      <c r="P465" s="122">
        <v>-1</v>
      </c>
      <c r="Q465" s="257">
        <v>511</v>
      </c>
      <c r="R465" s="110">
        <v>0.21377672209026133</v>
      </c>
      <c r="S465" s="111">
        <v>116</v>
      </c>
      <c r="T465" s="110">
        <v>-0.13432835820895528</v>
      </c>
      <c r="U465" s="111">
        <v>627</v>
      </c>
      <c r="V465" s="122">
        <v>0.12972972972972974</v>
      </c>
      <c r="W465" s="257"/>
      <c r="X465" s="110"/>
      <c r="Y465" s="111"/>
      <c r="Z465" s="110"/>
      <c r="AA465" s="111"/>
      <c r="AB465" s="122"/>
      <c r="AC465" s="257">
        <v>54</v>
      </c>
      <c r="AD465" s="110">
        <v>0.74193548387096775</v>
      </c>
      <c r="AE465" s="111">
        <v>52</v>
      </c>
      <c r="AF465" s="110">
        <v>-0.77966101694915257</v>
      </c>
      <c r="AG465" s="111">
        <v>106</v>
      </c>
      <c r="AH465" s="122">
        <v>-0.60299625468164786</v>
      </c>
      <c r="AI465" s="257"/>
      <c r="AJ465" s="110"/>
      <c r="AK465" s="111"/>
      <c r="AL465" s="110"/>
      <c r="AM465" s="111"/>
      <c r="AN465" s="122"/>
      <c r="AO465" s="257"/>
      <c r="AP465" s="110"/>
      <c r="AQ465" s="111"/>
      <c r="AR465" s="110"/>
      <c r="AS465" s="111"/>
      <c r="AT465" s="522"/>
    </row>
    <row r="466" spans="2:46" hidden="1" outlineLevel="1" x14ac:dyDescent="0.25">
      <c r="B466" s="120" t="s">
        <v>78</v>
      </c>
      <c r="C466" s="257">
        <v>207</v>
      </c>
      <c r="D466" s="110">
        <v>-0.36111111111111116</v>
      </c>
      <c r="E466" s="111">
        <v>133</v>
      </c>
      <c r="F466" s="110">
        <v>6.4000000000000057E-2</v>
      </c>
      <c r="G466" s="111">
        <v>340</v>
      </c>
      <c r="H466" s="122">
        <v>-0.24276169265033409</v>
      </c>
      <c r="I466" s="257">
        <v>5</v>
      </c>
      <c r="J466" s="122">
        <v>0</v>
      </c>
      <c r="K466" s="257">
        <v>3</v>
      </c>
      <c r="L466" s="110" t="e">
        <v>#DIV/0!</v>
      </c>
      <c r="M466" s="111">
        <v>0</v>
      </c>
      <c r="N466" s="110">
        <v>-1</v>
      </c>
      <c r="O466" s="111">
        <v>3</v>
      </c>
      <c r="P466" s="122">
        <v>-0.75</v>
      </c>
      <c r="Q466" s="257">
        <v>166</v>
      </c>
      <c r="R466" s="110">
        <v>-0.42361111111111116</v>
      </c>
      <c r="S466" s="111">
        <v>90</v>
      </c>
      <c r="T466" s="110">
        <v>0.66666666666666674</v>
      </c>
      <c r="U466" s="111">
        <v>256</v>
      </c>
      <c r="V466" s="122">
        <v>-0.25146198830409361</v>
      </c>
      <c r="W466" s="257"/>
      <c r="X466" s="110"/>
      <c r="Y466" s="111"/>
      <c r="Z466" s="110"/>
      <c r="AA466" s="111"/>
      <c r="AB466" s="122"/>
      <c r="AC466" s="257">
        <v>33</v>
      </c>
      <c r="AD466" s="110">
        <v>6.4516129032258007E-2</v>
      </c>
      <c r="AE466" s="111">
        <v>43</v>
      </c>
      <c r="AF466" s="110">
        <v>-0.27118644067796616</v>
      </c>
      <c r="AG466" s="111">
        <v>76</v>
      </c>
      <c r="AH466" s="122">
        <v>-0.15555555555555556</v>
      </c>
      <c r="AI466" s="257"/>
      <c r="AJ466" s="110"/>
      <c r="AK466" s="111"/>
      <c r="AL466" s="110"/>
      <c r="AM466" s="111"/>
      <c r="AN466" s="122"/>
      <c r="AO466" s="257"/>
      <c r="AP466" s="110"/>
      <c r="AQ466" s="111"/>
      <c r="AR466" s="110"/>
      <c r="AS466" s="111"/>
      <c r="AT466" s="522"/>
    </row>
    <row r="467" spans="2:46" hidden="1" outlineLevel="1" x14ac:dyDescent="0.25">
      <c r="B467" s="120" t="s">
        <v>79</v>
      </c>
      <c r="C467" s="257">
        <v>230</v>
      </c>
      <c r="D467" s="110">
        <v>-0.44038929440389296</v>
      </c>
      <c r="E467" s="111">
        <v>143</v>
      </c>
      <c r="F467" s="110">
        <v>2.4047619047619047</v>
      </c>
      <c r="G467" s="111">
        <v>373</v>
      </c>
      <c r="H467" s="122">
        <v>-0.17660044150110377</v>
      </c>
      <c r="I467" s="257">
        <v>3</v>
      </c>
      <c r="J467" s="122">
        <v>-0.72727272727272729</v>
      </c>
      <c r="K467" s="257">
        <v>0</v>
      </c>
      <c r="L467" s="110">
        <v>-1</v>
      </c>
      <c r="M467" s="111">
        <v>0</v>
      </c>
      <c r="N467" s="110" t="e">
        <v>#DIV/0!</v>
      </c>
      <c r="O467" s="111">
        <v>0</v>
      </c>
      <c r="P467" s="122">
        <v>-1</v>
      </c>
      <c r="Q467" s="257">
        <v>170</v>
      </c>
      <c r="R467" s="110">
        <v>-0.53804347826086962</v>
      </c>
      <c r="S467" s="111">
        <v>98</v>
      </c>
      <c r="T467" s="110">
        <v>2.3793103448275863</v>
      </c>
      <c r="U467" s="111">
        <v>268</v>
      </c>
      <c r="V467" s="122">
        <v>-0.32493702770780852</v>
      </c>
      <c r="W467" s="257"/>
      <c r="X467" s="110"/>
      <c r="Y467" s="111"/>
      <c r="Z467" s="110"/>
      <c r="AA467" s="111"/>
      <c r="AB467" s="122"/>
      <c r="AC467" s="257">
        <v>57</v>
      </c>
      <c r="AD467" s="110">
        <v>0.96551724137931028</v>
      </c>
      <c r="AE467" s="111">
        <v>45</v>
      </c>
      <c r="AF467" s="110">
        <v>2.4615384615384617</v>
      </c>
      <c r="AG467" s="111">
        <v>102</v>
      </c>
      <c r="AH467" s="122">
        <v>1.4285714285714284</v>
      </c>
      <c r="AI467" s="257"/>
      <c r="AJ467" s="110"/>
      <c r="AK467" s="111"/>
      <c r="AL467" s="110"/>
      <c r="AM467" s="111"/>
      <c r="AN467" s="122"/>
      <c r="AO467" s="257"/>
      <c r="AP467" s="110"/>
      <c r="AQ467" s="111"/>
      <c r="AR467" s="110"/>
      <c r="AS467" s="111"/>
      <c r="AT467" s="522"/>
    </row>
    <row r="468" spans="2:46" hidden="1" outlineLevel="1" x14ac:dyDescent="0.25">
      <c r="B468" s="120" t="s">
        <v>80</v>
      </c>
      <c r="C468" s="257">
        <v>400</v>
      </c>
      <c r="D468" s="110">
        <v>-0.11894273127753308</v>
      </c>
      <c r="E468" s="111">
        <v>178</v>
      </c>
      <c r="F468" s="110">
        <v>-0.73938506588579789</v>
      </c>
      <c r="G468" s="111">
        <v>578</v>
      </c>
      <c r="H468" s="122">
        <v>-0.49164467897977138</v>
      </c>
      <c r="I468" s="257">
        <v>2</v>
      </c>
      <c r="J468" s="122" t="e">
        <v>#DIV/0!</v>
      </c>
      <c r="K468" s="257">
        <v>4</v>
      </c>
      <c r="L468" s="110">
        <v>-0.55555555555555558</v>
      </c>
      <c r="M468" s="111">
        <v>9</v>
      </c>
      <c r="N468" s="110" t="e">
        <v>#DIV/0!</v>
      </c>
      <c r="O468" s="111">
        <v>13</v>
      </c>
      <c r="P468" s="122">
        <v>0.44444444444444442</v>
      </c>
      <c r="Q468" s="257">
        <v>327</v>
      </c>
      <c r="R468" s="110">
        <v>-0.20823244552058107</v>
      </c>
      <c r="S468" s="111">
        <v>118</v>
      </c>
      <c r="T468" s="110">
        <v>-0.70500000000000007</v>
      </c>
      <c r="U468" s="111">
        <v>445</v>
      </c>
      <c r="V468" s="122">
        <v>-0.45264452644526443</v>
      </c>
      <c r="W468" s="257"/>
      <c r="X468" s="110"/>
      <c r="Y468" s="111"/>
      <c r="Z468" s="110"/>
      <c r="AA468" s="111"/>
      <c r="AB468" s="122"/>
      <c r="AC468" s="257">
        <v>67</v>
      </c>
      <c r="AD468" s="110">
        <v>1.09375</v>
      </c>
      <c r="AE468" s="111">
        <v>51</v>
      </c>
      <c r="AF468" s="110">
        <v>-0.81978798586572443</v>
      </c>
      <c r="AG468" s="111">
        <v>118</v>
      </c>
      <c r="AH468" s="122">
        <v>-0.6253968253968254</v>
      </c>
      <c r="AI468" s="257"/>
      <c r="AJ468" s="110"/>
      <c r="AK468" s="111"/>
      <c r="AL468" s="110"/>
      <c r="AM468" s="111"/>
      <c r="AN468" s="122"/>
      <c r="AO468" s="257"/>
      <c r="AP468" s="110"/>
      <c r="AQ468" s="111"/>
      <c r="AR468" s="110"/>
      <c r="AS468" s="111"/>
      <c r="AT468" s="522"/>
    </row>
    <row r="469" spans="2:46" hidden="1" outlineLevel="1" x14ac:dyDescent="0.25">
      <c r="B469" s="120" t="s">
        <v>81</v>
      </c>
      <c r="C469" s="257">
        <v>266</v>
      </c>
      <c r="D469" s="110">
        <v>-0.45267489711934161</v>
      </c>
      <c r="E469" s="111">
        <v>127</v>
      </c>
      <c r="F469" s="110">
        <v>-0.83924050632911396</v>
      </c>
      <c r="G469" s="111">
        <v>393</v>
      </c>
      <c r="H469" s="122">
        <v>-0.69200626959247646</v>
      </c>
      <c r="I469" s="257">
        <v>11</v>
      </c>
      <c r="J469" s="122">
        <v>-0.3529411764705882</v>
      </c>
      <c r="K469" s="257">
        <v>0</v>
      </c>
      <c r="L469" s="110" t="e">
        <v>#DIV/0!</v>
      </c>
      <c r="M469" s="111">
        <v>0</v>
      </c>
      <c r="N469" s="110" t="e">
        <v>#DIV/0!</v>
      </c>
      <c r="O469" s="111">
        <v>0</v>
      </c>
      <c r="P469" s="122" t="e">
        <v>#DIV/0!</v>
      </c>
      <c r="Q469" s="257">
        <v>217</v>
      </c>
      <c r="R469" s="110">
        <v>-0.49061032863849763</v>
      </c>
      <c r="S469" s="111">
        <v>75</v>
      </c>
      <c r="T469" s="110">
        <v>-0.84210526315789469</v>
      </c>
      <c r="U469" s="111">
        <v>292</v>
      </c>
      <c r="V469" s="122">
        <v>-0.67591564927857939</v>
      </c>
      <c r="W469" s="257"/>
      <c r="X469" s="110"/>
      <c r="Y469" s="111"/>
      <c r="Z469" s="110"/>
      <c r="AA469" s="111"/>
      <c r="AB469" s="122"/>
      <c r="AC469" s="257">
        <v>38</v>
      </c>
      <c r="AD469" s="110">
        <v>-0.11627906976744184</v>
      </c>
      <c r="AE469" s="111">
        <v>52</v>
      </c>
      <c r="AF469" s="110">
        <v>-0.83492063492063495</v>
      </c>
      <c r="AG469" s="111">
        <v>90</v>
      </c>
      <c r="AH469" s="122">
        <v>-0.74860335195530725</v>
      </c>
      <c r="AI469" s="257"/>
      <c r="AJ469" s="110"/>
      <c r="AK469" s="111"/>
      <c r="AL469" s="110"/>
      <c r="AM469" s="111"/>
      <c r="AN469" s="122"/>
      <c r="AO469" s="257"/>
      <c r="AP469" s="110"/>
      <c r="AQ469" s="111"/>
      <c r="AR469" s="110"/>
      <c r="AS469" s="111"/>
      <c r="AT469" s="522"/>
    </row>
    <row r="470" spans="2:46" hidden="1" outlineLevel="1" x14ac:dyDescent="0.25">
      <c r="B470" s="120" t="s">
        <v>82</v>
      </c>
      <c r="C470" s="257">
        <v>326</v>
      </c>
      <c r="D470" s="110">
        <v>-0.39852398523985244</v>
      </c>
      <c r="E470" s="111">
        <v>148</v>
      </c>
      <c r="F470" s="110">
        <v>-0.79726027397260268</v>
      </c>
      <c r="G470" s="111">
        <v>474</v>
      </c>
      <c r="H470" s="122">
        <v>-0.62735849056603776</v>
      </c>
      <c r="I470" s="257">
        <v>18</v>
      </c>
      <c r="J470" s="122">
        <v>0.19999999999999996</v>
      </c>
      <c r="K470" s="257">
        <v>2</v>
      </c>
      <c r="L470" s="110">
        <v>0</v>
      </c>
      <c r="M470" s="111">
        <v>0</v>
      </c>
      <c r="N470" s="110" t="e">
        <v>#DIV/0!</v>
      </c>
      <c r="O470" s="111">
        <v>2</v>
      </c>
      <c r="P470" s="122">
        <v>0</v>
      </c>
      <c r="Q470" s="257">
        <v>247</v>
      </c>
      <c r="R470" s="110">
        <v>-0.47109207708779444</v>
      </c>
      <c r="S470" s="111">
        <v>104</v>
      </c>
      <c r="T470" s="110">
        <v>-0.66343042071197411</v>
      </c>
      <c r="U470" s="111">
        <v>351</v>
      </c>
      <c r="V470" s="122">
        <v>-0.54768041237113407</v>
      </c>
      <c r="W470" s="257"/>
      <c r="X470" s="110"/>
      <c r="Y470" s="111"/>
      <c r="Z470" s="110"/>
      <c r="AA470" s="111"/>
      <c r="AB470" s="122"/>
      <c r="AC470" s="257">
        <v>59</v>
      </c>
      <c r="AD470" s="110">
        <v>1.7241379310344751E-2</v>
      </c>
      <c r="AE470" s="111">
        <v>44</v>
      </c>
      <c r="AF470" s="110">
        <v>-0.89548693586698336</v>
      </c>
      <c r="AG470" s="111">
        <v>103</v>
      </c>
      <c r="AH470" s="122">
        <v>-0.78496868475991644</v>
      </c>
      <c r="AI470" s="257"/>
      <c r="AJ470" s="110"/>
      <c r="AK470" s="111"/>
      <c r="AL470" s="110"/>
      <c r="AM470" s="111"/>
      <c r="AN470" s="122"/>
      <c r="AO470" s="257"/>
      <c r="AP470" s="110"/>
      <c r="AQ470" s="111"/>
      <c r="AR470" s="110"/>
      <c r="AS470" s="111"/>
      <c r="AT470" s="522"/>
    </row>
    <row r="471" spans="2:46" hidden="1" outlineLevel="1" x14ac:dyDescent="0.25">
      <c r="B471" s="120" t="s">
        <v>83</v>
      </c>
      <c r="C471" s="257">
        <v>458</v>
      </c>
      <c r="D471" s="110">
        <v>-0.56463878326996197</v>
      </c>
      <c r="E471" s="111">
        <v>180</v>
      </c>
      <c r="F471" s="110">
        <v>-0.80198019801980203</v>
      </c>
      <c r="G471" s="111">
        <v>638</v>
      </c>
      <c r="H471" s="122">
        <v>-0.67465578786333502</v>
      </c>
      <c r="I471" s="257">
        <v>26</v>
      </c>
      <c r="J471" s="122">
        <v>-0.23529411764705888</v>
      </c>
      <c r="K471" s="257">
        <v>2</v>
      </c>
      <c r="L471" s="110">
        <v>-0.66666666666666674</v>
      </c>
      <c r="M471" s="111">
        <v>0</v>
      </c>
      <c r="N471" s="110" t="e">
        <v>#DIV/0!</v>
      </c>
      <c r="O471" s="111">
        <v>2</v>
      </c>
      <c r="P471" s="122">
        <v>-0.66666666666666674</v>
      </c>
      <c r="Q471" s="257">
        <v>349</v>
      </c>
      <c r="R471" s="110">
        <v>-0.62106406080347454</v>
      </c>
      <c r="S471" s="111">
        <v>142</v>
      </c>
      <c r="T471" s="110">
        <v>-0.73156899810964082</v>
      </c>
      <c r="U471" s="111">
        <v>491</v>
      </c>
      <c r="V471" s="122">
        <v>-0.66137931034482755</v>
      </c>
      <c r="W471" s="257"/>
      <c r="X471" s="110"/>
      <c r="Y471" s="111"/>
      <c r="Z471" s="110"/>
      <c r="AA471" s="111"/>
      <c r="AB471" s="122"/>
      <c r="AC471" s="257">
        <v>81</v>
      </c>
      <c r="AD471" s="110">
        <v>-0.10989010989010994</v>
      </c>
      <c r="AE471" s="111">
        <v>38</v>
      </c>
      <c r="AF471" s="110">
        <v>-0.9</v>
      </c>
      <c r="AG471" s="111">
        <v>119</v>
      </c>
      <c r="AH471" s="122">
        <v>-0.74734607218683657</v>
      </c>
      <c r="AI471" s="257"/>
      <c r="AJ471" s="110"/>
      <c r="AK471" s="111"/>
      <c r="AL471" s="110"/>
      <c r="AM471" s="111"/>
      <c r="AN471" s="122"/>
      <c r="AO471" s="257"/>
      <c r="AP471" s="110"/>
      <c r="AQ471" s="111"/>
      <c r="AR471" s="110"/>
      <c r="AS471" s="111"/>
      <c r="AT471" s="522"/>
    </row>
    <row r="472" spans="2:46" hidden="1" outlineLevel="1" x14ac:dyDescent="0.25">
      <c r="B472" s="120" t="s">
        <v>84</v>
      </c>
      <c r="C472" s="257">
        <v>953</v>
      </c>
      <c r="D472" s="110">
        <v>-0.33356643356643356</v>
      </c>
      <c r="E472" s="111">
        <v>221</v>
      </c>
      <c r="F472" s="110">
        <v>-0.7831207065750736</v>
      </c>
      <c r="G472" s="111">
        <v>1174</v>
      </c>
      <c r="H472" s="122">
        <v>-0.52062066149448749</v>
      </c>
      <c r="I472" s="257">
        <v>16</v>
      </c>
      <c r="J472" s="122">
        <v>-0.23809523809523814</v>
      </c>
      <c r="K472" s="257">
        <v>26</v>
      </c>
      <c r="L472" s="110">
        <v>-0.49019607843137258</v>
      </c>
      <c r="M472" s="111">
        <v>6</v>
      </c>
      <c r="N472" s="110">
        <v>2</v>
      </c>
      <c r="O472" s="111">
        <v>32</v>
      </c>
      <c r="P472" s="122">
        <v>-0.39622641509433965</v>
      </c>
      <c r="Q472" s="257">
        <v>864</v>
      </c>
      <c r="R472" s="110">
        <v>-0.31699604743082999</v>
      </c>
      <c r="S472" s="111">
        <v>101</v>
      </c>
      <c r="T472" s="110">
        <v>-0.87017994858611825</v>
      </c>
      <c r="U472" s="111">
        <v>965</v>
      </c>
      <c r="V472" s="122">
        <v>-0.52765540871267747</v>
      </c>
      <c r="W472" s="257"/>
      <c r="X472" s="110"/>
      <c r="Y472" s="111"/>
      <c r="Z472" s="110"/>
      <c r="AA472" s="111"/>
      <c r="AB472" s="122"/>
      <c r="AC472" s="257">
        <v>47</v>
      </c>
      <c r="AD472" s="110">
        <v>-0.4946236559139785</v>
      </c>
      <c r="AE472" s="111">
        <v>114</v>
      </c>
      <c r="AF472" s="110">
        <v>-0.52301255230125521</v>
      </c>
      <c r="AG472" s="111">
        <v>161</v>
      </c>
      <c r="AH472" s="122">
        <v>-0.51506024096385539</v>
      </c>
      <c r="AI472" s="257"/>
      <c r="AJ472" s="110"/>
      <c r="AK472" s="111"/>
      <c r="AL472" s="110"/>
      <c r="AM472" s="111"/>
      <c r="AN472" s="122"/>
      <c r="AO472" s="257"/>
      <c r="AP472" s="110"/>
      <c r="AQ472" s="111"/>
      <c r="AR472" s="110"/>
      <c r="AS472" s="111"/>
      <c r="AT472" s="522"/>
    </row>
    <row r="473" spans="2:46" hidden="1" outlineLevel="1" x14ac:dyDescent="0.25">
      <c r="B473" s="120" t="s">
        <v>85</v>
      </c>
      <c r="C473" s="257">
        <v>893</v>
      </c>
      <c r="D473" s="110">
        <v>-2.2975929978118148E-2</v>
      </c>
      <c r="E473" s="111">
        <v>216</v>
      </c>
      <c r="F473" s="110">
        <v>-0.45591939546599491</v>
      </c>
      <c r="G473" s="111">
        <v>1109</v>
      </c>
      <c r="H473" s="122">
        <v>-0.15408085430968721</v>
      </c>
      <c r="I473" s="257">
        <v>14</v>
      </c>
      <c r="J473" s="122">
        <v>-0.30000000000000004</v>
      </c>
      <c r="K473" s="257">
        <v>17</v>
      </c>
      <c r="L473" s="110">
        <v>-0.48484848484848486</v>
      </c>
      <c r="M473" s="111">
        <v>3</v>
      </c>
      <c r="N473" s="110">
        <v>-0.25</v>
      </c>
      <c r="O473" s="111">
        <v>20</v>
      </c>
      <c r="P473" s="122">
        <v>-0.45945945945945943</v>
      </c>
      <c r="Q473" s="257">
        <v>756</v>
      </c>
      <c r="R473" s="110">
        <v>-6.2034739454094323E-2</v>
      </c>
      <c r="S473" s="111">
        <v>111</v>
      </c>
      <c r="T473" s="110">
        <v>-0.49082568807339455</v>
      </c>
      <c r="U473" s="111">
        <v>867</v>
      </c>
      <c r="V473" s="122">
        <v>-0.1533203125</v>
      </c>
      <c r="W473" s="257"/>
      <c r="X473" s="110"/>
      <c r="Y473" s="111"/>
      <c r="Z473" s="110"/>
      <c r="AA473" s="111"/>
      <c r="AB473" s="122"/>
      <c r="AC473" s="257">
        <v>106</v>
      </c>
      <c r="AD473" s="110">
        <v>0.92727272727272725</v>
      </c>
      <c r="AE473" s="111">
        <v>102</v>
      </c>
      <c r="AF473" s="110">
        <v>-0.41714285714285715</v>
      </c>
      <c r="AG473" s="111">
        <v>208</v>
      </c>
      <c r="AH473" s="122">
        <v>-9.5652173913043481E-2</v>
      </c>
      <c r="AI473" s="257"/>
      <c r="AJ473" s="110"/>
      <c r="AK473" s="111"/>
      <c r="AL473" s="110"/>
      <c r="AM473" s="111"/>
      <c r="AN473" s="122"/>
      <c r="AO473" s="257"/>
      <c r="AP473" s="110"/>
      <c r="AQ473" s="111"/>
      <c r="AR473" s="110"/>
      <c r="AS473" s="111"/>
      <c r="AT473" s="522"/>
    </row>
    <row r="474" spans="2:46" ht="15.75" collapsed="1" x14ac:dyDescent="0.25">
      <c r="B474" s="61">
        <v>1979</v>
      </c>
      <c r="C474" s="270">
        <v>6964</v>
      </c>
      <c r="D474" s="63">
        <v>-0.1779010742533349</v>
      </c>
      <c r="E474" s="62">
        <v>3353</v>
      </c>
      <c r="F474" s="63">
        <v>-0.4971505698860228</v>
      </c>
      <c r="G474" s="62">
        <v>10317</v>
      </c>
      <c r="H474" s="267">
        <v>-0.31851509346720386</v>
      </c>
      <c r="I474" s="270">
        <v>176</v>
      </c>
      <c r="J474" s="267">
        <v>-0.14563106796116509</v>
      </c>
      <c r="K474" s="270">
        <v>209</v>
      </c>
      <c r="L474" s="63">
        <v>0.95327102803738328</v>
      </c>
      <c r="M474" s="62">
        <v>25</v>
      </c>
      <c r="N474" s="63">
        <v>-0.77876106194690264</v>
      </c>
      <c r="O474" s="62">
        <v>234</v>
      </c>
      <c r="P474" s="267">
        <v>6.3636363636363713E-2</v>
      </c>
      <c r="Q474" s="270">
        <v>5884</v>
      </c>
      <c r="R474" s="63">
        <v>-0.22159015742823129</v>
      </c>
      <c r="S474" s="62">
        <v>1909</v>
      </c>
      <c r="T474" s="63">
        <v>-0.49336518046709132</v>
      </c>
      <c r="U474" s="62">
        <v>7793</v>
      </c>
      <c r="V474" s="267">
        <v>-0.31199788116888849</v>
      </c>
      <c r="W474" s="270"/>
      <c r="X474" s="63"/>
      <c r="Y474" s="62"/>
      <c r="Z474" s="63"/>
      <c r="AA474" s="62"/>
      <c r="AB474" s="267"/>
      <c r="AC474" s="270">
        <v>695</v>
      </c>
      <c r="AD474" s="63">
        <v>0.16026711185308851</v>
      </c>
      <c r="AE474" s="62">
        <v>1419</v>
      </c>
      <c r="AF474" s="63">
        <v>-0.49085037674919263</v>
      </c>
      <c r="AG474" s="62">
        <v>2114</v>
      </c>
      <c r="AH474" s="267">
        <v>-0.37566450088600123</v>
      </c>
      <c r="AI474" s="270"/>
      <c r="AJ474" s="63"/>
      <c r="AK474" s="62"/>
      <c r="AL474" s="63"/>
      <c r="AM474" s="62"/>
      <c r="AN474" s="267"/>
      <c r="AO474" s="270"/>
      <c r="AP474" s="63"/>
      <c r="AQ474" s="62"/>
      <c r="AR474" s="63"/>
      <c r="AS474" s="62"/>
      <c r="AT474" s="521"/>
    </row>
    <row r="475" spans="2:46" hidden="1" outlineLevel="1" x14ac:dyDescent="0.25">
      <c r="B475" s="120" t="s">
        <v>74</v>
      </c>
      <c r="C475" s="257">
        <v>988</v>
      </c>
      <c r="D475" s="110"/>
      <c r="E475" s="111">
        <v>365</v>
      </c>
      <c r="F475" s="110"/>
      <c r="G475" s="111">
        <v>1353</v>
      </c>
      <c r="H475" s="122"/>
      <c r="I475" s="257">
        <v>32</v>
      </c>
      <c r="J475" s="122"/>
      <c r="K475" s="257">
        <v>2</v>
      </c>
      <c r="L475" s="110"/>
      <c r="M475" s="111">
        <v>13</v>
      </c>
      <c r="N475" s="110"/>
      <c r="O475" s="111">
        <v>15</v>
      </c>
      <c r="P475" s="122"/>
      <c r="Q475" s="257">
        <v>897</v>
      </c>
      <c r="R475" s="110"/>
      <c r="S475" s="111">
        <v>297</v>
      </c>
      <c r="T475" s="110"/>
      <c r="U475" s="111">
        <v>1194</v>
      </c>
      <c r="V475" s="122"/>
      <c r="W475" s="257"/>
      <c r="X475" s="110"/>
      <c r="Y475" s="111"/>
      <c r="Z475" s="110"/>
      <c r="AA475" s="111"/>
      <c r="AB475" s="122"/>
      <c r="AC475" s="257">
        <v>57</v>
      </c>
      <c r="AD475" s="110"/>
      <c r="AE475" s="111">
        <v>55</v>
      </c>
      <c r="AF475" s="110"/>
      <c r="AG475" s="111">
        <v>112</v>
      </c>
      <c r="AH475" s="122"/>
      <c r="AI475" s="257"/>
      <c r="AJ475" s="110"/>
      <c r="AK475" s="111"/>
      <c r="AL475" s="110"/>
      <c r="AM475" s="111"/>
      <c r="AN475" s="122"/>
      <c r="AO475" s="257"/>
      <c r="AP475" s="110"/>
      <c r="AQ475" s="111"/>
      <c r="AR475" s="110"/>
      <c r="AS475" s="111"/>
      <c r="AT475" s="522"/>
    </row>
    <row r="476" spans="2:46" hidden="1" outlineLevel="1" x14ac:dyDescent="0.25">
      <c r="B476" s="120" t="s">
        <v>75</v>
      </c>
      <c r="C476" s="257">
        <v>819</v>
      </c>
      <c r="D476" s="110"/>
      <c r="E476" s="111">
        <v>634</v>
      </c>
      <c r="F476" s="110"/>
      <c r="G476" s="111">
        <v>1453</v>
      </c>
      <c r="H476" s="122"/>
      <c r="I476" s="257">
        <v>28</v>
      </c>
      <c r="J476" s="122"/>
      <c r="K476" s="257">
        <v>0</v>
      </c>
      <c r="L476" s="110"/>
      <c r="M476" s="111">
        <v>28</v>
      </c>
      <c r="N476" s="110"/>
      <c r="O476" s="111">
        <v>28</v>
      </c>
      <c r="P476" s="122"/>
      <c r="Q476" s="257">
        <v>752</v>
      </c>
      <c r="R476" s="110"/>
      <c r="S476" s="111">
        <v>280</v>
      </c>
      <c r="T476" s="110"/>
      <c r="U476" s="111">
        <v>1032</v>
      </c>
      <c r="V476" s="122"/>
      <c r="W476" s="257"/>
      <c r="X476" s="110"/>
      <c r="Y476" s="111"/>
      <c r="Z476" s="110"/>
      <c r="AA476" s="111"/>
      <c r="AB476" s="122"/>
      <c r="AC476" s="257">
        <v>39</v>
      </c>
      <c r="AD476" s="110"/>
      <c r="AE476" s="111">
        <v>326</v>
      </c>
      <c r="AF476" s="110"/>
      <c r="AG476" s="111">
        <v>365</v>
      </c>
      <c r="AH476" s="122"/>
      <c r="AI476" s="257"/>
      <c r="AJ476" s="110"/>
      <c r="AK476" s="111"/>
      <c r="AL476" s="110"/>
      <c r="AM476" s="111"/>
      <c r="AN476" s="122"/>
      <c r="AO476" s="257"/>
      <c r="AP476" s="110"/>
      <c r="AQ476" s="111"/>
      <c r="AR476" s="110"/>
      <c r="AS476" s="111"/>
      <c r="AT476" s="522"/>
    </row>
    <row r="477" spans="2:46" hidden="1" outlineLevel="1" x14ac:dyDescent="0.25">
      <c r="B477" s="120" t="s">
        <v>76</v>
      </c>
      <c r="C477" s="257">
        <v>589</v>
      </c>
      <c r="D477" s="110"/>
      <c r="E477" s="111">
        <v>598</v>
      </c>
      <c r="F477" s="110"/>
      <c r="G477" s="111">
        <v>1187</v>
      </c>
      <c r="H477" s="122"/>
      <c r="I477" s="257">
        <v>13</v>
      </c>
      <c r="J477" s="122"/>
      <c r="K477" s="257">
        <v>1</v>
      </c>
      <c r="L477" s="110"/>
      <c r="M477" s="111">
        <v>48</v>
      </c>
      <c r="N477" s="110"/>
      <c r="O477" s="111">
        <v>49</v>
      </c>
      <c r="P477" s="122"/>
      <c r="Q477" s="257">
        <v>535</v>
      </c>
      <c r="R477" s="110"/>
      <c r="S477" s="111">
        <v>265</v>
      </c>
      <c r="T477" s="110"/>
      <c r="U477" s="111">
        <v>800</v>
      </c>
      <c r="V477" s="122"/>
      <c r="W477" s="257"/>
      <c r="X477" s="110"/>
      <c r="Y477" s="111"/>
      <c r="Z477" s="110"/>
      <c r="AA477" s="111"/>
      <c r="AB477" s="122"/>
      <c r="AC477" s="257">
        <v>40</v>
      </c>
      <c r="AD477" s="110"/>
      <c r="AE477" s="111">
        <v>285</v>
      </c>
      <c r="AF477" s="110"/>
      <c r="AG477" s="111">
        <v>325</v>
      </c>
      <c r="AH477" s="122"/>
      <c r="AI477" s="257"/>
      <c r="AJ477" s="110"/>
      <c r="AK477" s="111"/>
      <c r="AL477" s="110"/>
      <c r="AM477" s="111"/>
      <c r="AN477" s="122"/>
      <c r="AO477" s="257"/>
      <c r="AP477" s="110"/>
      <c r="AQ477" s="111"/>
      <c r="AR477" s="110"/>
      <c r="AS477" s="111"/>
      <c r="AT477" s="522"/>
    </row>
    <row r="478" spans="2:46" hidden="1" outlineLevel="1" x14ac:dyDescent="0.25">
      <c r="B478" s="120" t="s">
        <v>77</v>
      </c>
      <c r="C478" s="257">
        <v>462</v>
      </c>
      <c r="D478" s="110"/>
      <c r="E478" s="111">
        <v>376</v>
      </c>
      <c r="F478" s="110"/>
      <c r="G478" s="111">
        <v>838</v>
      </c>
      <c r="H478" s="122"/>
      <c r="I478" s="257">
        <v>10</v>
      </c>
      <c r="J478" s="122"/>
      <c r="K478" s="257">
        <v>0</v>
      </c>
      <c r="L478" s="110"/>
      <c r="M478" s="111">
        <v>6</v>
      </c>
      <c r="N478" s="110"/>
      <c r="O478" s="111">
        <v>6</v>
      </c>
      <c r="P478" s="122"/>
      <c r="Q478" s="257">
        <v>421</v>
      </c>
      <c r="R478" s="110"/>
      <c r="S478" s="111">
        <v>134</v>
      </c>
      <c r="T478" s="110"/>
      <c r="U478" s="111">
        <v>555</v>
      </c>
      <c r="V478" s="122"/>
      <c r="W478" s="257"/>
      <c r="X478" s="110"/>
      <c r="Y478" s="111"/>
      <c r="Z478" s="110"/>
      <c r="AA478" s="111"/>
      <c r="AB478" s="122"/>
      <c r="AC478" s="257">
        <v>31</v>
      </c>
      <c r="AD478" s="110"/>
      <c r="AE478" s="111">
        <v>236</v>
      </c>
      <c r="AF478" s="110"/>
      <c r="AG478" s="111">
        <v>267</v>
      </c>
      <c r="AH478" s="122"/>
      <c r="AI478" s="257"/>
      <c r="AJ478" s="110"/>
      <c r="AK478" s="111"/>
      <c r="AL478" s="110"/>
      <c r="AM478" s="111"/>
      <c r="AN478" s="122"/>
      <c r="AO478" s="257"/>
      <c r="AP478" s="110"/>
      <c r="AQ478" s="111"/>
      <c r="AR478" s="110"/>
      <c r="AS478" s="111"/>
      <c r="AT478" s="522"/>
    </row>
    <row r="479" spans="2:46" hidden="1" outlineLevel="1" x14ac:dyDescent="0.25">
      <c r="B479" s="120" t="s">
        <v>78</v>
      </c>
      <c r="C479" s="257">
        <v>324</v>
      </c>
      <c r="D479" s="110"/>
      <c r="E479" s="111">
        <v>125</v>
      </c>
      <c r="F479" s="110"/>
      <c r="G479" s="111">
        <v>449</v>
      </c>
      <c r="H479" s="122"/>
      <c r="I479" s="257">
        <v>5</v>
      </c>
      <c r="J479" s="122"/>
      <c r="K479" s="257">
        <v>0</v>
      </c>
      <c r="L479" s="110"/>
      <c r="M479" s="111">
        <v>12</v>
      </c>
      <c r="N479" s="110"/>
      <c r="O479" s="111">
        <v>12</v>
      </c>
      <c r="P479" s="122"/>
      <c r="Q479" s="257">
        <v>288</v>
      </c>
      <c r="R479" s="110"/>
      <c r="S479" s="111">
        <v>54</v>
      </c>
      <c r="T479" s="110"/>
      <c r="U479" s="111">
        <v>342</v>
      </c>
      <c r="V479" s="122"/>
      <c r="W479" s="257"/>
      <c r="X479" s="110"/>
      <c r="Y479" s="111"/>
      <c r="Z479" s="110"/>
      <c r="AA479" s="111"/>
      <c r="AB479" s="122"/>
      <c r="AC479" s="257">
        <v>31</v>
      </c>
      <c r="AD479" s="110"/>
      <c r="AE479" s="111">
        <v>59</v>
      </c>
      <c r="AF479" s="110"/>
      <c r="AG479" s="111">
        <v>90</v>
      </c>
      <c r="AH479" s="122"/>
      <c r="AI479" s="257"/>
      <c r="AJ479" s="110"/>
      <c r="AK479" s="111"/>
      <c r="AL479" s="110"/>
      <c r="AM479" s="111"/>
      <c r="AN479" s="122"/>
      <c r="AO479" s="257"/>
      <c r="AP479" s="110"/>
      <c r="AQ479" s="111"/>
      <c r="AR479" s="110"/>
      <c r="AS479" s="111"/>
      <c r="AT479" s="522"/>
    </row>
    <row r="480" spans="2:46" hidden="1" outlineLevel="1" x14ac:dyDescent="0.25">
      <c r="B480" s="120" t="s">
        <v>79</v>
      </c>
      <c r="C480" s="257">
        <v>411</v>
      </c>
      <c r="D480" s="110"/>
      <c r="E480" s="111">
        <v>42</v>
      </c>
      <c r="F480" s="110"/>
      <c r="G480" s="111">
        <v>453</v>
      </c>
      <c r="H480" s="122"/>
      <c r="I480" s="257">
        <v>11</v>
      </c>
      <c r="J480" s="122"/>
      <c r="K480" s="257">
        <v>3</v>
      </c>
      <c r="L480" s="110"/>
      <c r="M480" s="111">
        <v>0</v>
      </c>
      <c r="N480" s="110"/>
      <c r="O480" s="111">
        <v>3</v>
      </c>
      <c r="P480" s="122"/>
      <c r="Q480" s="257">
        <v>368</v>
      </c>
      <c r="R480" s="110"/>
      <c r="S480" s="111">
        <v>29</v>
      </c>
      <c r="T480" s="110"/>
      <c r="U480" s="111">
        <v>397</v>
      </c>
      <c r="V480" s="122"/>
      <c r="W480" s="257"/>
      <c r="X480" s="110"/>
      <c r="Y480" s="111"/>
      <c r="Z480" s="110"/>
      <c r="AA480" s="111"/>
      <c r="AB480" s="122"/>
      <c r="AC480" s="257">
        <v>29</v>
      </c>
      <c r="AD480" s="110"/>
      <c r="AE480" s="111">
        <v>13</v>
      </c>
      <c r="AF480" s="110"/>
      <c r="AG480" s="111">
        <v>42</v>
      </c>
      <c r="AH480" s="122"/>
      <c r="AI480" s="257"/>
      <c r="AJ480" s="110"/>
      <c r="AK480" s="111"/>
      <c r="AL480" s="110"/>
      <c r="AM480" s="111"/>
      <c r="AN480" s="122"/>
      <c r="AO480" s="257"/>
      <c r="AP480" s="110"/>
      <c r="AQ480" s="111"/>
      <c r="AR480" s="110"/>
      <c r="AS480" s="111"/>
      <c r="AT480" s="522"/>
    </row>
    <row r="481" spans="2:46" hidden="1" outlineLevel="1" x14ac:dyDescent="0.25">
      <c r="B481" s="120" t="s">
        <v>80</v>
      </c>
      <c r="C481" s="257">
        <v>454</v>
      </c>
      <c r="D481" s="110"/>
      <c r="E481" s="111">
        <v>683</v>
      </c>
      <c r="F481" s="110"/>
      <c r="G481" s="111">
        <v>1137</v>
      </c>
      <c r="H481" s="122"/>
      <c r="I481" s="257">
        <v>0</v>
      </c>
      <c r="J481" s="122"/>
      <c r="K481" s="257">
        <v>9</v>
      </c>
      <c r="L481" s="110"/>
      <c r="M481" s="111">
        <v>0</v>
      </c>
      <c r="N481" s="110"/>
      <c r="O481" s="111">
        <v>9</v>
      </c>
      <c r="P481" s="122"/>
      <c r="Q481" s="257">
        <v>413</v>
      </c>
      <c r="R481" s="110"/>
      <c r="S481" s="111">
        <v>400</v>
      </c>
      <c r="T481" s="110"/>
      <c r="U481" s="111">
        <v>813</v>
      </c>
      <c r="V481" s="122"/>
      <c r="W481" s="257"/>
      <c r="X481" s="110"/>
      <c r="Y481" s="111"/>
      <c r="Z481" s="110"/>
      <c r="AA481" s="111"/>
      <c r="AB481" s="122"/>
      <c r="AC481" s="257">
        <v>32</v>
      </c>
      <c r="AD481" s="110"/>
      <c r="AE481" s="111">
        <v>283</v>
      </c>
      <c r="AF481" s="110"/>
      <c r="AG481" s="111">
        <v>315</v>
      </c>
      <c r="AH481" s="122"/>
      <c r="AI481" s="257"/>
      <c r="AJ481" s="110"/>
      <c r="AK481" s="111"/>
      <c r="AL481" s="110"/>
      <c r="AM481" s="111"/>
      <c r="AN481" s="122"/>
      <c r="AO481" s="257"/>
      <c r="AP481" s="110"/>
      <c r="AQ481" s="111"/>
      <c r="AR481" s="110"/>
      <c r="AS481" s="111"/>
      <c r="AT481" s="522"/>
    </row>
    <row r="482" spans="2:46" hidden="1" outlineLevel="1" x14ac:dyDescent="0.25">
      <c r="B482" s="120" t="s">
        <v>81</v>
      </c>
      <c r="C482" s="257">
        <v>486</v>
      </c>
      <c r="D482" s="110"/>
      <c r="E482" s="111">
        <v>790</v>
      </c>
      <c r="F482" s="110"/>
      <c r="G482" s="111">
        <v>1276</v>
      </c>
      <c r="H482" s="122"/>
      <c r="I482" s="257">
        <v>17</v>
      </c>
      <c r="J482" s="122"/>
      <c r="K482" s="257">
        <v>0</v>
      </c>
      <c r="L482" s="110"/>
      <c r="M482" s="111">
        <v>0</v>
      </c>
      <c r="N482" s="110"/>
      <c r="O482" s="111">
        <v>0</v>
      </c>
      <c r="P482" s="122"/>
      <c r="Q482" s="257">
        <v>426</v>
      </c>
      <c r="R482" s="110"/>
      <c r="S482" s="111">
        <v>475</v>
      </c>
      <c r="T482" s="110"/>
      <c r="U482" s="111">
        <v>901</v>
      </c>
      <c r="V482" s="122"/>
      <c r="W482" s="257"/>
      <c r="X482" s="110"/>
      <c r="Y482" s="111"/>
      <c r="Z482" s="110"/>
      <c r="AA482" s="111"/>
      <c r="AB482" s="122"/>
      <c r="AC482" s="257">
        <v>43</v>
      </c>
      <c r="AD482" s="110"/>
      <c r="AE482" s="111">
        <v>315</v>
      </c>
      <c r="AF482" s="110"/>
      <c r="AG482" s="111">
        <v>358</v>
      </c>
      <c r="AH482" s="122"/>
      <c r="AI482" s="257"/>
      <c r="AJ482" s="110"/>
      <c r="AK482" s="111"/>
      <c r="AL482" s="110"/>
      <c r="AM482" s="111"/>
      <c r="AN482" s="122"/>
      <c r="AO482" s="257"/>
      <c r="AP482" s="110"/>
      <c r="AQ482" s="111"/>
      <c r="AR482" s="110"/>
      <c r="AS482" s="111"/>
      <c r="AT482" s="522"/>
    </row>
    <row r="483" spans="2:46" hidden="1" outlineLevel="1" x14ac:dyDescent="0.25">
      <c r="B483" s="120" t="s">
        <v>82</v>
      </c>
      <c r="C483" s="257">
        <v>542</v>
      </c>
      <c r="D483" s="110"/>
      <c r="E483" s="111">
        <v>730</v>
      </c>
      <c r="F483" s="110"/>
      <c r="G483" s="111">
        <v>1272</v>
      </c>
      <c r="H483" s="122"/>
      <c r="I483" s="257">
        <v>15</v>
      </c>
      <c r="J483" s="122"/>
      <c r="K483" s="257">
        <v>2</v>
      </c>
      <c r="L483" s="110"/>
      <c r="M483" s="111">
        <v>0</v>
      </c>
      <c r="N483" s="110"/>
      <c r="O483" s="111">
        <v>2</v>
      </c>
      <c r="P483" s="122"/>
      <c r="Q483" s="257">
        <v>467</v>
      </c>
      <c r="R483" s="110"/>
      <c r="S483" s="111">
        <v>309</v>
      </c>
      <c r="T483" s="110"/>
      <c r="U483" s="111">
        <v>776</v>
      </c>
      <c r="V483" s="122"/>
      <c r="W483" s="257"/>
      <c r="X483" s="110"/>
      <c r="Y483" s="111"/>
      <c r="Z483" s="110"/>
      <c r="AA483" s="111"/>
      <c r="AB483" s="122"/>
      <c r="AC483" s="257">
        <v>58</v>
      </c>
      <c r="AD483" s="110"/>
      <c r="AE483" s="111">
        <v>421</v>
      </c>
      <c r="AF483" s="110"/>
      <c r="AG483" s="111">
        <v>479</v>
      </c>
      <c r="AH483" s="122"/>
      <c r="AI483" s="257"/>
      <c r="AJ483" s="110"/>
      <c r="AK483" s="111"/>
      <c r="AL483" s="110"/>
      <c r="AM483" s="111"/>
      <c r="AN483" s="122"/>
      <c r="AO483" s="257"/>
      <c r="AP483" s="110"/>
      <c r="AQ483" s="111"/>
      <c r="AR483" s="110"/>
      <c r="AS483" s="111"/>
      <c r="AT483" s="522"/>
    </row>
    <row r="484" spans="2:46" hidden="1" outlineLevel="1" x14ac:dyDescent="0.25">
      <c r="B484" s="120" t="s">
        <v>83</v>
      </c>
      <c r="C484" s="257">
        <v>1052</v>
      </c>
      <c r="D484" s="110"/>
      <c r="E484" s="111">
        <v>909</v>
      </c>
      <c r="F484" s="110"/>
      <c r="G484" s="111">
        <v>1961</v>
      </c>
      <c r="H484" s="122"/>
      <c r="I484" s="257">
        <v>34</v>
      </c>
      <c r="J484" s="122"/>
      <c r="K484" s="257">
        <v>6</v>
      </c>
      <c r="L484" s="110"/>
      <c r="M484" s="111">
        <v>0</v>
      </c>
      <c r="N484" s="110"/>
      <c r="O484" s="111">
        <v>6</v>
      </c>
      <c r="P484" s="122"/>
      <c r="Q484" s="257">
        <v>921</v>
      </c>
      <c r="R484" s="110"/>
      <c r="S484" s="111">
        <v>529</v>
      </c>
      <c r="T484" s="110"/>
      <c r="U484" s="111">
        <v>1450</v>
      </c>
      <c r="V484" s="122"/>
      <c r="W484" s="257"/>
      <c r="X484" s="110"/>
      <c r="Y484" s="111"/>
      <c r="Z484" s="110"/>
      <c r="AA484" s="111"/>
      <c r="AB484" s="122"/>
      <c r="AC484" s="257">
        <v>91</v>
      </c>
      <c r="AD484" s="110"/>
      <c r="AE484" s="111">
        <v>380</v>
      </c>
      <c r="AF484" s="110"/>
      <c r="AG484" s="111">
        <v>471</v>
      </c>
      <c r="AH484" s="122"/>
      <c r="AI484" s="257"/>
      <c r="AJ484" s="110"/>
      <c r="AK484" s="111"/>
      <c r="AL484" s="110"/>
      <c r="AM484" s="111"/>
      <c r="AN484" s="122"/>
      <c r="AO484" s="257"/>
      <c r="AP484" s="110"/>
      <c r="AQ484" s="111"/>
      <c r="AR484" s="110"/>
      <c r="AS484" s="111"/>
      <c r="AT484" s="522"/>
    </row>
    <row r="485" spans="2:46" hidden="1" outlineLevel="1" x14ac:dyDescent="0.25">
      <c r="B485" s="120" t="s">
        <v>84</v>
      </c>
      <c r="C485" s="257">
        <v>1430</v>
      </c>
      <c r="D485" s="110"/>
      <c r="E485" s="111">
        <v>1019</v>
      </c>
      <c r="F485" s="110"/>
      <c r="G485" s="111">
        <v>2449</v>
      </c>
      <c r="H485" s="122"/>
      <c r="I485" s="257">
        <v>21</v>
      </c>
      <c r="J485" s="122"/>
      <c r="K485" s="257">
        <v>51</v>
      </c>
      <c r="L485" s="110"/>
      <c r="M485" s="111">
        <v>2</v>
      </c>
      <c r="N485" s="110"/>
      <c r="O485" s="111">
        <v>53</v>
      </c>
      <c r="P485" s="122"/>
      <c r="Q485" s="257">
        <v>1265</v>
      </c>
      <c r="R485" s="110"/>
      <c r="S485" s="111">
        <v>778</v>
      </c>
      <c r="T485" s="110"/>
      <c r="U485" s="111">
        <v>2043</v>
      </c>
      <c r="V485" s="122"/>
      <c r="W485" s="257"/>
      <c r="X485" s="110"/>
      <c r="Y485" s="111"/>
      <c r="Z485" s="110"/>
      <c r="AA485" s="111"/>
      <c r="AB485" s="122"/>
      <c r="AC485" s="257">
        <v>93</v>
      </c>
      <c r="AD485" s="110"/>
      <c r="AE485" s="111">
        <v>239</v>
      </c>
      <c r="AF485" s="110"/>
      <c r="AG485" s="111">
        <v>332</v>
      </c>
      <c r="AH485" s="122"/>
      <c r="AI485" s="257"/>
      <c r="AJ485" s="110"/>
      <c r="AK485" s="111"/>
      <c r="AL485" s="110"/>
      <c r="AM485" s="111"/>
      <c r="AN485" s="122"/>
      <c r="AO485" s="257"/>
      <c r="AP485" s="110"/>
      <c r="AQ485" s="111"/>
      <c r="AR485" s="110"/>
      <c r="AS485" s="111"/>
      <c r="AT485" s="522"/>
    </row>
    <row r="486" spans="2:46" hidden="1" outlineLevel="1" x14ac:dyDescent="0.25">
      <c r="B486" s="120" t="s">
        <v>85</v>
      </c>
      <c r="C486" s="257">
        <v>914</v>
      </c>
      <c r="D486" s="110"/>
      <c r="E486" s="111">
        <v>397</v>
      </c>
      <c r="F486" s="110"/>
      <c r="G486" s="111">
        <v>1311</v>
      </c>
      <c r="H486" s="122"/>
      <c r="I486" s="257">
        <v>20</v>
      </c>
      <c r="J486" s="122"/>
      <c r="K486" s="257">
        <v>33</v>
      </c>
      <c r="L486" s="110"/>
      <c r="M486" s="111">
        <v>4</v>
      </c>
      <c r="N486" s="110"/>
      <c r="O486" s="111">
        <v>37</v>
      </c>
      <c r="P486" s="122"/>
      <c r="Q486" s="257">
        <v>806</v>
      </c>
      <c r="R486" s="110"/>
      <c r="S486" s="111">
        <v>218</v>
      </c>
      <c r="T486" s="110"/>
      <c r="U486" s="111">
        <v>1024</v>
      </c>
      <c r="V486" s="122"/>
      <c r="W486" s="257"/>
      <c r="X486" s="110"/>
      <c r="Y486" s="111"/>
      <c r="Z486" s="110"/>
      <c r="AA486" s="111"/>
      <c r="AB486" s="122"/>
      <c r="AC486" s="257">
        <v>55</v>
      </c>
      <c r="AD486" s="110"/>
      <c r="AE486" s="111">
        <v>175</v>
      </c>
      <c r="AF486" s="110"/>
      <c r="AG486" s="111">
        <v>230</v>
      </c>
      <c r="AH486" s="122"/>
      <c r="AI486" s="257"/>
      <c r="AJ486" s="110"/>
      <c r="AK486" s="111"/>
      <c r="AL486" s="110"/>
      <c r="AM486" s="111"/>
      <c r="AN486" s="122"/>
      <c r="AO486" s="257"/>
      <c r="AP486" s="110"/>
      <c r="AQ486" s="111"/>
      <c r="AR486" s="110"/>
      <c r="AS486" s="111"/>
      <c r="AT486" s="522"/>
    </row>
    <row r="487" spans="2:46" ht="16.5" collapsed="1" thickBot="1" x14ac:dyDescent="0.3">
      <c r="B487" s="61">
        <v>1978</v>
      </c>
      <c r="C487" s="523">
        <v>8471</v>
      </c>
      <c r="D487" s="187"/>
      <c r="E487" s="188">
        <v>6668</v>
      </c>
      <c r="F487" s="187"/>
      <c r="G487" s="188">
        <v>15139</v>
      </c>
      <c r="H487" s="273"/>
      <c r="I487" s="523">
        <v>206</v>
      </c>
      <c r="J487" s="273"/>
      <c r="K487" s="523">
        <v>107</v>
      </c>
      <c r="L487" s="187"/>
      <c r="M487" s="188">
        <v>113</v>
      </c>
      <c r="N487" s="187"/>
      <c r="O487" s="188">
        <v>220</v>
      </c>
      <c r="P487" s="273"/>
      <c r="Q487" s="523">
        <v>7559</v>
      </c>
      <c r="R487" s="187"/>
      <c r="S487" s="188">
        <v>3768</v>
      </c>
      <c r="T487" s="187"/>
      <c r="U487" s="188">
        <v>11327</v>
      </c>
      <c r="V487" s="273"/>
      <c r="W487" s="523"/>
      <c r="X487" s="187"/>
      <c r="Y487" s="188"/>
      <c r="Z487" s="187"/>
      <c r="AA487" s="188"/>
      <c r="AB487" s="273"/>
      <c r="AC487" s="523">
        <v>599</v>
      </c>
      <c r="AD487" s="187"/>
      <c r="AE487" s="188">
        <v>2787</v>
      </c>
      <c r="AF487" s="187"/>
      <c r="AG487" s="188">
        <v>3386</v>
      </c>
      <c r="AH487" s="273"/>
      <c r="AI487" s="523"/>
      <c r="AJ487" s="187"/>
      <c r="AK487" s="188"/>
      <c r="AL487" s="187"/>
      <c r="AM487" s="188"/>
      <c r="AN487" s="273"/>
      <c r="AO487" s="523"/>
      <c r="AP487" s="187"/>
      <c r="AQ487" s="188"/>
      <c r="AR487" s="187"/>
      <c r="AS487" s="188"/>
      <c r="AT487" s="524"/>
    </row>
    <row r="488" spans="2:46" ht="6" customHeight="1" x14ac:dyDescent="0.25">
      <c r="B488" s="120"/>
      <c r="C488" s="120"/>
      <c r="D488" s="120"/>
      <c r="E488" s="120"/>
      <c r="F488" s="120"/>
      <c r="G488" s="120"/>
      <c r="H488" s="120"/>
      <c r="I488" s="121"/>
      <c r="J488" s="122"/>
      <c r="K488" s="121"/>
      <c r="L488" s="122"/>
      <c r="M488" s="121"/>
      <c r="N488" s="122"/>
      <c r="O488" s="121"/>
      <c r="P488" s="122"/>
      <c r="Q488" s="121"/>
      <c r="R488" s="122"/>
      <c r="S488" s="121"/>
      <c r="T488" s="122"/>
      <c r="U488" s="121"/>
      <c r="V488" s="122"/>
      <c r="W488" s="121"/>
      <c r="X488" s="122"/>
      <c r="Y488" s="121"/>
      <c r="Z488" s="122"/>
      <c r="AA488" s="121"/>
      <c r="AB488" s="122"/>
      <c r="AC488" s="121"/>
      <c r="AD488" s="122"/>
      <c r="AE488" s="121"/>
      <c r="AF488" s="122"/>
      <c r="AG488" s="121"/>
      <c r="AH488" s="122"/>
      <c r="AI488" s="121"/>
      <c r="AJ488" s="122"/>
      <c r="AK488" s="121"/>
      <c r="AL488" s="122"/>
      <c r="AM488" s="121"/>
      <c r="AN488" s="122"/>
      <c r="AO488" s="121"/>
      <c r="AP488" s="122"/>
      <c r="AQ488" s="121"/>
      <c r="AR488" s="122"/>
      <c r="AS488" s="121"/>
      <c r="AT488" s="122"/>
    </row>
    <row r="489" spans="2:46" x14ac:dyDescent="0.25">
      <c r="B489" s="201" t="s">
        <v>109</v>
      </c>
      <c r="C489" s="201"/>
      <c r="D489" s="201"/>
      <c r="E489" s="201"/>
      <c r="F489" s="201"/>
      <c r="G489" s="201"/>
      <c r="H489" s="201"/>
      <c r="I489" s="201"/>
      <c r="J489" s="201"/>
      <c r="K489" s="433"/>
      <c r="L489" s="433"/>
      <c r="M489" s="433"/>
      <c r="N489" s="433"/>
      <c r="O489" s="433"/>
      <c r="P489" s="433"/>
      <c r="Q489" s="433"/>
      <c r="R489" s="433"/>
      <c r="S489" s="433"/>
      <c r="T489" s="433"/>
      <c r="U489" s="433"/>
      <c r="V489" s="433"/>
      <c r="W489" s="433"/>
      <c r="X489" s="433"/>
      <c r="Y489" s="433"/>
      <c r="Z489" s="433"/>
      <c r="AA489" s="433"/>
      <c r="AB489" s="433"/>
      <c r="AC489" s="433"/>
      <c r="AD489" s="433"/>
      <c r="AE489" s="433"/>
      <c r="AF489" s="433"/>
      <c r="AG489" s="433"/>
      <c r="AH489" s="433"/>
      <c r="AI489" s="433"/>
      <c r="AJ489" s="433"/>
      <c r="AK489" s="433"/>
      <c r="AL489" s="433"/>
      <c r="AM489" s="433"/>
      <c r="AN489" s="433"/>
      <c r="AO489" s="433"/>
      <c r="AP489" s="433"/>
      <c r="AQ489" s="433"/>
      <c r="AR489" s="433"/>
      <c r="AS489" s="433"/>
      <c r="AT489" s="433"/>
    </row>
    <row r="490" spans="2:46" x14ac:dyDescent="0.25">
      <c r="B490" s="120"/>
      <c r="C490" s="120"/>
      <c r="D490" s="120"/>
      <c r="E490" s="120"/>
      <c r="F490" s="120"/>
      <c r="G490" s="120"/>
      <c r="H490" s="120"/>
      <c r="I490" s="121"/>
      <c r="J490" s="122"/>
      <c r="K490" s="121"/>
      <c r="L490" s="122"/>
      <c r="M490" s="121"/>
      <c r="N490" s="122"/>
      <c r="O490" s="121"/>
      <c r="P490" s="122"/>
      <c r="Q490" s="121"/>
      <c r="R490" s="122"/>
      <c r="S490" s="121"/>
      <c r="T490" s="122"/>
      <c r="U490" s="121"/>
      <c r="V490" s="122"/>
      <c r="W490" s="121"/>
      <c r="X490" s="122"/>
      <c r="Y490" s="121"/>
      <c r="Z490" s="122"/>
      <c r="AA490" s="121"/>
      <c r="AB490" s="122"/>
      <c r="AC490" s="121"/>
      <c r="AD490" s="122"/>
      <c r="AE490" s="121"/>
      <c r="AF490" s="122"/>
      <c r="AG490" s="121"/>
      <c r="AH490" s="122"/>
      <c r="AI490" s="121"/>
      <c r="AJ490" s="122"/>
      <c r="AK490" s="121"/>
      <c r="AL490" s="122"/>
      <c r="AM490" s="121"/>
      <c r="AN490" s="122"/>
      <c r="AO490" s="121"/>
      <c r="AP490" s="122"/>
      <c r="AQ490" s="121"/>
      <c r="AR490" s="122"/>
      <c r="AS490" s="121"/>
      <c r="AT490" s="122"/>
    </row>
    <row r="491" spans="2:46" x14ac:dyDescent="0.25">
      <c r="B491" s="120"/>
      <c r="C491" s="120"/>
      <c r="D491" s="120"/>
      <c r="E491" s="120"/>
      <c r="F491" s="120"/>
      <c r="G491" s="120"/>
      <c r="H491" s="120"/>
      <c r="I491" s="121"/>
      <c r="J491" s="122"/>
      <c r="K491" s="121"/>
      <c r="L491" s="122"/>
      <c r="M491" s="121"/>
      <c r="N491" s="122"/>
      <c r="O491" s="121"/>
      <c r="P491" s="122"/>
      <c r="Q491" s="121"/>
      <c r="R491" s="122"/>
      <c r="S491" s="121"/>
      <c r="T491" s="122"/>
      <c r="U491" s="121"/>
      <c r="V491" s="122"/>
      <c r="W491" s="121"/>
      <c r="X491" s="122"/>
      <c r="Y491" s="121"/>
      <c r="Z491" s="122"/>
      <c r="AA491" s="121"/>
      <c r="AB491" s="122"/>
      <c r="AC491" s="121"/>
      <c r="AD491" s="122"/>
      <c r="AE491" s="121"/>
      <c r="AF491" s="122"/>
      <c r="AG491" s="121"/>
      <c r="AH491" s="122"/>
      <c r="AI491" s="121"/>
      <c r="AJ491" s="122"/>
      <c r="AK491" s="121"/>
      <c r="AL491" s="122"/>
      <c r="AM491" s="121"/>
      <c r="AN491" s="122"/>
      <c r="AO491" s="121"/>
      <c r="AP491" s="122"/>
      <c r="AQ491" s="121"/>
      <c r="AR491" s="122"/>
      <c r="AS491" s="121"/>
      <c r="AT491" s="122"/>
    </row>
    <row r="492" spans="2:46" x14ac:dyDescent="0.25">
      <c r="B492" s="120"/>
      <c r="C492" s="120"/>
      <c r="D492" s="120"/>
      <c r="E492" s="120"/>
      <c r="F492" s="120"/>
      <c r="G492" s="120"/>
      <c r="H492" s="120"/>
      <c r="I492" s="121"/>
      <c r="J492" s="122"/>
      <c r="K492" s="121"/>
      <c r="L492" s="122"/>
      <c r="M492" s="121"/>
      <c r="N492" s="122"/>
      <c r="O492" s="121"/>
      <c r="P492" s="122"/>
      <c r="Q492" s="121"/>
      <c r="R492" s="122"/>
      <c r="S492" s="121"/>
      <c r="T492" s="122"/>
      <c r="U492" s="121"/>
      <c r="V492" s="122"/>
      <c r="W492" s="121"/>
      <c r="X492" s="122"/>
      <c r="Y492" s="121"/>
      <c r="Z492" s="122"/>
      <c r="AA492" s="121"/>
      <c r="AB492" s="122"/>
      <c r="AC492" s="121"/>
      <c r="AD492" s="122"/>
      <c r="AE492" s="121"/>
      <c r="AF492" s="122"/>
      <c r="AG492" s="121"/>
      <c r="AH492" s="122"/>
      <c r="AI492" s="121"/>
      <c r="AJ492" s="122"/>
      <c r="AK492" s="121"/>
      <c r="AL492" s="122"/>
      <c r="AM492" s="121"/>
      <c r="AN492" s="122"/>
      <c r="AO492" s="121"/>
      <c r="AP492" s="122"/>
      <c r="AQ492" s="121"/>
      <c r="AR492" s="122"/>
      <c r="AS492" s="121"/>
      <c r="AT492" s="122"/>
    </row>
    <row r="493" spans="2:46" x14ac:dyDescent="0.25">
      <c r="B493" s="120"/>
      <c r="C493" s="120"/>
      <c r="D493" s="120"/>
      <c r="E493" s="120"/>
      <c r="F493" s="120"/>
      <c r="G493" s="120"/>
      <c r="H493" s="120"/>
      <c r="I493" s="121"/>
      <c r="J493" s="122"/>
      <c r="K493" s="121"/>
      <c r="L493" s="122"/>
      <c r="M493" s="121"/>
      <c r="N493" s="122"/>
      <c r="O493" s="121"/>
      <c r="P493" s="122"/>
      <c r="Q493" s="121"/>
      <c r="R493" s="122"/>
      <c r="S493" s="121"/>
      <c r="T493" s="122"/>
      <c r="U493" s="121"/>
      <c r="V493" s="122"/>
      <c r="W493" s="121"/>
      <c r="X493" s="122"/>
      <c r="Y493" s="121"/>
      <c r="Z493" s="122"/>
      <c r="AA493" s="121"/>
      <c r="AB493" s="122"/>
      <c r="AC493" s="121"/>
      <c r="AD493" s="122"/>
      <c r="AE493" s="121"/>
      <c r="AF493" s="122"/>
      <c r="AG493" s="121"/>
      <c r="AH493" s="122"/>
      <c r="AI493" s="121"/>
      <c r="AJ493" s="122"/>
      <c r="AK493" s="121"/>
      <c r="AL493" s="122"/>
      <c r="AM493" s="121"/>
      <c r="AN493" s="122"/>
      <c r="AO493" s="121"/>
      <c r="AP493" s="122"/>
      <c r="AQ493" s="121"/>
      <c r="AR493" s="122"/>
      <c r="AS493" s="121"/>
      <c r="AT493" s="122"/>
    </row>
    <row r="494" spans="2:46" x14ac:dyDescent="0.25">
      <c r="B494" s="120"/>
      <c r="C494" s="120"/>
      <c r="D494" s="120"/>
      <c r="E494" s="120"/>
      <c r="F494" s="120"/>
      <c r="G494" s="120"/>
      <c r="H494" s="120"/>
      <c r="I494" s="121"/>
      <c r="J494" s="122"/>
      <c r="K494" s="121"/>
      <c r="L494" s="122"/>
      <c r="M494" s="121"/>
      <c r="N494" s="122"/>
      <c r="O494" s="121"/>
      <c r="P494" s="122"/>
      <c r="Q494" s="121"/>
      <c r="R494" s="122"/>
      <c r="S494" s="121"/>
      <c r="T494" s="122"/>
      <c r="U494" s="121"/>
      <c r="V494" s="122"/>
      <c r="W494" s="121"/>
      <c r="X494" s="122"/>
      <c r="Y494" s="121"/>
      <c r="Z494" s="122"/>
      <c r="AA494" s="121"/>
      <c r="AB494" s="122"/>
      <c r="AC494" s="121"/>
      <c r="AD494" s="122"/>
      <c r="AE494" s="121"/>
      <c r="AF494" s="122"/>
      <c r="AG494" s="121"/>
      <c r="AH494" s="122"/>
      <c r="AI494" s="121"/>
      <c r="AJ494" s="122"/>
      <c r="AK494" s="121"/>
      <c r="AL494" s="122"/>
      <c r="AM494" s="121"/>
      <c r="AN494" s="122"/>
      <c r="AO494" s="121"/>
      <c r="AP494" s="122"/>
      <c r="AQ494" s="121"/>
      <c r="AR494" s="122"/>
      <c r="AS494" s="121"/>
      <c r="AT494" s="122"/>
    </row>
    <row r="495" spans="2:46" x14ac:dyDescent="0.25">
      <c r="B495" s="120"/>
      <c r="C495" s="120"/>
      <c r="D495" s="120"/>
      <c r="E495" s="120"/>
      <c r="F495" s="120"/>
      <c r="G495" s="120"/>
      <c r="H495" s="120"/>
      <c r="I495" s="121"/>
      <c r="J495" s="122"/>
      <c r="K495" s="121"/>
      <c r="L495" s="122"/>
      <c r="M495" s="121"/>
      <c r="N495" s="122"/>
      <c r="O495" s="121"/>
      <c r="P495" s="122"/>
      <c r="Q495" s="121"/>
      <c r="R495" s="122"/>
      <c r="S495" s="121"/>
      <c r="T495" s="122"/>
      <c r="U495" s="121"/>
      <c r="V495" s="122"/>
      <c r="W495" s="121"/>
      <c r="X495" s="122"/>
      <c r="Y495" s="121"/>
      <c r="Z495" s="122"/>
      <c r="AA495" s="121"/>
      <c r="AB495" s="122"/>
      <c r="AC495" s="121"/>
      <c r="AD495" s="122"/>
      <c r="AE495" s="121"/>
      <c r="AF495" s="122"/>
      <c r="AG495" s="121"/>
      <c r="AH495" s="122"/>
      <c r="AI495" s="121"/>
      <c r="AJ495" s="122"/>
      <c r="AK495" s="121"/>
      <c r="AL495" s="122"/>
      <c r="AM495" s="121"/>
      <c r="AN495" s="122"/>
      <c r="AO495" s="121"/>
      <c r="AP495" s="122"/>
      <c r="AQ495" s="121"/>
      <c r="AR495" s="122"/>
      <c r="AS495" s="121"/>
      <c r="AT495" s="122"/>
    </row>
    <row r="496" spans="2:46" x14ac:dyDescent="0.25">
      <c r="B496" s="120"/>
      <c r="C496" s="120"/>
      <c r="D496" s="120"/>
      <c r="E496" s="120"/>
      <c r="F496" s="120"/>
      <c r="G496" s="120"/>
      <c r="H496" s="120"/>
      <c r="I496" s="121"/>
      <c r="J496" s="122"/>
      <c r="K496" s="121"/>
      <c r="L496" s="122"/>
      <c r="M496" s="121"/>
      <c r="N496" s="122"/>
      <c r="O496" s="121"/>
      <c r="P496" s="122"/>
      <c r="Q496" s="121"/>
      <c r="R496" s="122"/>
      <c r="S496" s="121"/>
      <c r="T496" s="122"/>
      <c r="U496" s="121"/>
      <c r="V496" s="122"/>
      <c r="W496" s="121"/>
      <c r="X496" s="122"/>
      <c r="Y496" s="121"/>
      <c r="Z496" s="122"/>
      <c r="AA496" s="121"/>
      <c r="AB496" s="122"/>
      <c r="AC496" s="121"/>
      <c r="AD496" s="122"/>
      <c r="AE496" s="121"/>
      <c r="AF496" s="122"/>
      <c r="AG496" s="121"/>
      <c r="AH496" s="122"/>
      <c r="AI496" s="121"/>
      <c r="AJ496" s="122"/>
      <c r="AK496" s="121"/>
      <c r="AL496" s="122"/>
      <c r="AM496" s="121"/>
      <c r="AN496" s="122"/>
      <c r="AO496" s="121"/>
      <c r="AP496" s="122"/>
      <c r="AQ496" s="121"/>
      <c r="AR496" s="122"/>
      <c r="AS496" s="121"/>
      <c r="AT496" s="122"/>
    </row>
    <row r="497" spans="2:52" x14ac:dyDescent="0.25">
      <c r="B497" s="120"/>
      <c r="C497" s="120"/>
      <c r="D497" s="120"/>
      <c r="E497" s="120"/>
      <c r="F497" s="120"/>
      <c r="G497" s="120"/>
      <c r="H497" s="120"/>
      <c r="I497" s="121"/>
      <c r="J497" s="122"/>
      <c r="K497" s="121"/>
      <c r="L497" s="122"/>
      <c r="M497" s="121"/>
      <c r="N497" s="122"/>
      <c r="O497" s="121"/>
      <c r="P497" s="122"/>
      <c r="Q497" s="121"/>
      <c r="R497" s="122"/>
      <c r="S497" s="121"/>
      <c r="T497" s="122"/>
      <c r="U497" s="121"/>
      <c r="V497" s="122"/>
      <c r="W497" s="121"/>
      <c r="X497" s="122"/>
      <c r="Y497" s="121"/>
      <c r="Z497" s="122"/>
      <c r="AA497" s="121"/>
      <c r="AB497" s="122"/>
      <c r="AC497" s="121"/>
      <c r="AD497" s="122"/>
      <c r="AE497" s="121"/>
      <c r="AF497" s="122"/>
      <c r="AG497" s="121"/>
      <c r="AH497" s="122"/>
      <c r="AI497" s="121"/>
      <c r="AJ497" s="122"/>
      <c r="AK497" s="121"/>
      <c r="AL497" s="122"/>
      <c r="AM497" s="121"/>
      <c r="AN497" s="122"/>
      <c r="AO497" s="121"/>
      <c r="AP497" s="122"/>
      <c r="AQ497" s="121"/>
      <c r="AR497" s="122"/>
      <c r="AS497" s="121"/>
      <c r="AT497" s="122"/>
    </row>
    <row r="498" spans="2:52" x14ac:dyDescent="0.25">
      <c r="B498" s="120"/>
      <c r="C498" s="120"/>
      <c r="D498" s="120"/>
      <c r="E498" s="120"/>
      <c r="F498" s="120"/>
      <c r="G498" s="120"/>
      <c r="H498" s="120"/>
      <c r="I498" s="121"/>
      <c r="J498" s="122"/>
      <c r="K498" s="121"/>
      <c r="L498" s="122"/>
      <c r="M498" s="121"/>
      <c r="N498" s="122"/>
      <c r="O498" s="121"/>
      <c r="P498" s="122"/>
      <c r="Q498" s="121"/>
      <c r="R498" s="122"/>
      <c r="S498" s="121"/>
      <c r="T498" s="122"/>
      <c r="U498" s="121"/>
      <c r="V498" s="122"/>
      <c r="W498" s="121"/>
      <c r="X498" s="122"/>
      <c r="Y498" s="121"/>
      <c r="Z498" s="122"/>
      <c r="AA498" s="121"/>
      <c r="AB498" s="122"/>
      <c r="AC498" s="121"/>
      <c r="AD498" s="122"/>
      <c r="AE498" s="121"/>
      <c r="AF498" s="122"/>
      <c r="AG498" s="121"/>
      <c r="AH498" s="122"/>
      <c r="AI498" s="121"/>
      <c r="AJ498" s="122"/>
      <c r="AK498" s="121"/>
      <c r="AL498" s="122"/>
      <c r="AM498" s="121"/>
      <c r="AN498" s="122"/>
      <c r="AO498" s="121"/>
      <c r="AP498" s="122"/>
      <c r="AQ498" s="121"/>
      <c r="AR498" s="122"/>
      <c r="AS498" s="121"/>
      <c r="AT498" s="122"/>
    </row>
    <row r="499" spans="2:52" x14ac:dyDescent="0.25">
      <c r="B499" s="120"/>
      <c r="C499" s="120"/>
      <c r="D499" s="120"/>
      <c r="E499" s="120"/>
      <c r="F499" s="120"/>
      <c r="G499" s="120"/>
      <c r="H499" s="120"/>
      <c r="I499" s="121"/>
      <c r="J499" s="122"/>
      <c r="K499" s="121"/>
      <c r="L499" s="122"/>
      <c r="M499" s="121"/>
      <c r="N499" s="122"/>
      <c r="O499" s="121"/>
      <c r="P499" s="122"/>
      <c r="Q499" s="121"/>
      <c r="R499" s="122"/>
      <c r="S499" s="121"/>
      <c r="T499" s="122"/>
      <c r="U499" s="121"/>
      <c r="V499" s="122"/>
      <c r="W499" s="121"/>
      <c r="X499" s="122"/>
      <c r="Y499" s="121"/>
      <c r="Z499" s="122"/>
      <c r="AA499" s="121"/>
      <c r="AB499" s="122"/>
      <c r="AC499" s="121"/>
      <c r="AD499" s="122"/>
      <c r="AE499" s="121"/>
      <c r="AF499" s="122"/>
      <c r="AG499" s="121"/>
      <c r="AH499" s="122"/>
      <c r="AI499" s="121"/>
      <c r="AJ499" s="122"/>
      <c r="AK499" s="121"/>
      <c r="AL499" s="122"/>
      <c r="AM499" s="121"/>
      <c r="AN499" s="122"/>
      <c r="AO499" s="121"/>
      <c r="AP499" s="122"/>
      <c r="AQ499" s="121"/>
      <c r="AR499" s="122"/>
      <c r="AS499" s="121"/>
      <c r="AT499" s="122"/>
    </row>
    <row r="500" spans="2:52" ht="15.75" x14ac:dyDescent="0.25">
      <c r="B500" s="64"/>
      <c r="C500" s="64"/>
      <c r="D500" s="64"/>
      <c r="E500" s="64"/>
      <c r="F500" s="64"/>
      <c r="G500" s="64"/>
      <c r="H500" s="64"/>
      <c r="I500" s="65"/>
      <c r="J500" s="66"/>
      <c r="K500" s="65"/>
      <c r="L500" s="66"/>
      <c r="M500" s="65"/>
      <c r="N500" s="66"/>
      <c r="O500" s="65"/>
      <c r="P500" s="66"/>
      <c r="Q500" s="65"/>
      <c r="R500" s="66"/>
      <c r="S500" s="6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66"/>
      <c r="AE500" s="65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66"/>
      <c r="AQ500" s="65"/>
      <c r="AR500" s="66"/>
      <c r="AS500" s="65"/>
      <c r="AT500" s="66"/>
      <c r="AU500" s="65"/>
      <c r="AV500" s="66"/>
      <c r="AW500" s="65"/>
      <c r="AX500" s="66"/>
      <c r="AY500" s="65"/>
      <c r="AZ500" s="66"/>
    </row>
    <row r="501" spans="2:52" x14ac:dyDescent="0.25">
      <c r="B501" s="120"/>
      <c r="C501" s="120"/>
      <c r="D501" s="120"/>
      <c r="E501" s="120"/>
      <c r="F501" s="120"/>
      <c r="G501" s="120"/>
      <c r="H501" s="120"/>
      <c r="I501" s="121"/>
      <c r="J501" s="122"/>
      <c r="K501" s="121"/>
      <c r="L501" s="122"/>
      <c r="M501" s="121"/>
      <c r="N501" s="122"/>
      <c r="O501" s="121"/>
      <c r="P501" s="122"/>
      <c r="Q501" s="121"/>
      <c r="R501" s="122"/>
      <c r="S501" s="121"/>
      <c r="T501" s="122"/>
      <c r="U501" s="121"/>
      <c r="V501" s="122"/>
      <c r="W501" s="121"/>
      <c r="X501" s="122"/>
      <c r="Y501" s="121"/>
      <c r="Z501" s="122"/>
      <c r="AA501" s="121"/>
      <c r="AB501" s="122"/>
      <c r="AC501" s="121"/>
      <c r="AD501" s="122"/>
      <c r="AE501" s="121"/>
      <c r="AF501" s="122"/>
      <c r="AG501" s="121"/>
      <c r="AH501" s="122"/>
      <c r="AI501" s="121"/>
      <c r="AJ501" s="122"/>
      <c r="AK501" s="121"/>
      <c r="AL501" s="122"/>
      <c r="AM501" s="121"/>
      <c r="AN501" s="122"/>
      <c r="AO501" s="121"/>
      <c r="AP501" s="122"/>
      <c r="AQ501" s="121"/>
      <c r="AR501" s="122"/>
      <c r="AS501" s="121"/>
      <c r="AT501" s="122"/>
      <c r="AU501" s="121"/>
      <c r="AV501" s="122"/>
      <c r="AW501" s="121"/>
      <c r="AX501" s="122"/>
      <c r="AY501" s="121"/>
      <c r="AZ501" s="122"/>
    </row>
    <row r="502" spans="2:52" x14ac:dyDescent="0.25">
      <c r="B502" s="120"/>
      <c r="C502" s="120"/>
      <c r="D502" s="120"/>
      <c r="E502" s="120"/>
      <c r="F502" s="120"/>
      <c r="G502" s="120"/>
      <c r="H502" s="120"/>
      <c r="I502" s="121"/>
      <c r="J502" s="122"/>
      <c r="K502" s="121"/>
      <c r="L502" s="122"/>
      <c r="M502" s="121"/>
      <c r="N502" s="122"/>
      <c r="O502" s="121"/>
      <c r="P502" s="122"/>
      <c r="Q502" s="121"/>
      <c r="R502" s="122"/>
      <c r="S502" s="121"/>
      <c r="T502" s="122"/>
      <c r="U502" s="121"/>
      <c r="V502" s="122"/>
      <c r="W502" s="121"/>
      <c r="X502" s="122"/>
      <c r="Y502" s="121"/>
      <c r="Z502" s="122"/>
      <c r="AA502" s="121"/>
      <c r="AB502" s="122"/>
      <c r="AC502" s="121"/>
      <c r="AD502" s="122"/>
      <c r="AE502" s="121"/>
      <c r="AF502" s="122"/>
      <c r="AG502" s="121"/>
      <c r="AH502" s="122"/>
      <c r="AI502" s="121"/>
      <c r="AJ502" s="122"/>
      <c r="AK502" s="121"/>
      <c r="AL502" s="122"/>
      <c r="AM502" s="121"/>
      <c r="AN502" s="122"/>
      <c r="AO502" s="121"/>
      <c r="AP502" s="122"/>
      <c r="AQ502" s="121"/>
      <c r="AR502" s="122"/>
      <c r="AS502" s="121"/>
      <c r="AT502" s="122"/>
      <c r="AU502" s="121"/>
      <c r="AV502" s="122"/>
      <c r="AW502" s="121"/>
      <c r="AX502" s="122"/>
      <c r="AY502" s="121"/>
      <c r="AZ502" s="122"/>
    </row>
    <row r="503" spans="2:52" x14ac:dyDescent="0.25">
      <c r="B503" s="120"/>
      <c r="C503" s="120"/>
      <c r="D503" s="120"/>
      <c r="E503" s="120"/>
      <c r="F503" s="120"/>
      <c r="G503" s="120"/>
      <c r="H503" s="120"/>
      <c r="I503" s="121"/>
      <c r="J503" s="122"/>
      <c r="K503" s="121"/>
      <c r="L503" s="122"/>
      <c r="M503" s="121"/>
      <c r="N503" s="122"/>
      <c r="O503" s="121"/>
      <c r="P503" s="122"/>
      <c r="Q503" s="121"/>
      <c r="R503" s="122"/>
      <c r="S503" s="121"/>
      <c r="T503" s="122"/>
      <c r="U503" s="121"/>
      <c r="V503" s="122"/>
      <c r="W503" s="121"/>
      <c r="X503" s="122"/>
      <c r="Y503" s="121"/>
      <c r="Z503" s="122"/>
      <c r="AA503" s="121"/>
      <c r="AB503" s="122"/>
      <c r="AC503" s="121"/>
      <c r="AD503" s="122"/>
      <c r="AE503" s="121"/>
      <c r="AF503" s="122"/>
      <c r="AG503" s="121"/>
      <c r="AH503" s="122"/>
      <c r="AI503" s="121"/>
      <c r="AJ503" s="122"/>
      <c r="AK503" s="121"/>
      <c r="AL503" s="122"/>
      <c r="AM503" s="121"/>
      <c r="AN503" s="122"/>
      <c r="AO503" s="121"/>
      <c r="AP503" s="122"/>
      <c r="AQ503" s="121"/>
      <c r="AR503" s="122"/>
      <c r="AS503" s="121"/>
      <c r="AT503" s="122"/>
      <c r="AU503" s="121"/>
      <c r="AV503" s="122"/>
      <c r="AW503" s="121"/>
      <c r="AX503" s="122"/>
      <c r="AY503" s="121"/>
      <c r="AZ503" s="122"/>
    </row>
    <row r="504" spans="2:52" x14ac:dyDescent="0.25">
      <c r="B504" s="120"/>
      <c r="C504" s="120"/>
      <c r="D504" s="120"/>
      <c r="E504" s="120"/>
      <c r="F504" s="120"/>
      <c r="G504" s="120"/>
      <c r="H504" s="120"/>
      <c r="I504" s="121"/>
      <c r="J504" s="122"/>
      <c r="K504" s="121"/>
      <c r="L504" s="122"/>
      <c r="M504" s="121"/>
      <c r="N504" s="122"/>
      <c r="O504" s="121"/>
      <c r="P504" s="122"/>
      <c r="Q504" s="121"/>
      <c r="R504" s="122"/>
      <c r="S504" s="121"/>
      <c r="T504" s="122"/>
      <c r="U504" s="121"/>
      <c r="V504" s="122"/>
      <c r="W504" s="121"/>
      <c r="X504" s="122"/>
      <c r="Y504" s="121"/>
      <c r="Z504" s="122"/>
      <c r="AA504" s="121"/>
      <c r="AB504" s="122"/>
      <c r="AC504" s="121"/>
      <c r="AD504" s="122"/>
      <c r="AE504" s="121"/>
      <c r="AF504" s="122"/>
      <c r="AG504" s="121"/>
      <c r="AH504" s="122"/>
      <c r="AI504" s="121"/>
      <c r="AJ504" s="122"/>
      <c r="AK504" s="121"/>
      <c r="AL504" s="122"/>
      <c r="AM504" s="121"/>
      <c r="AN504" s="122"/>
      <c r="AO504" s="121"/>
      <c r="AP504" s="122"/>
      <c r="AQ504" s="121"/>
      <c r="AR504" s="122"/>
      <c r="AS504" s="121"/>
      <c r="AT504" s="122"/>
      <c r="AU504" s="121"/>
      <c r="AV504" s="122"/>
      <c r="AW504" s="121"/>
      <c r="AX504" s="122"/>
      <c r="AY504" s="121"/>
      <c r="AZ504" s="122"/>
    </row>
    <row r="505" spans="2:52" x14ac:dyDescent="0.25">
      <c r="B505" s="120"/>
      <c r="C505" s="120"/>
      <c r="D505" s="120"/>
      <c r="E505" s="120"/>
      <c r="F505" s="120"/>
      <c r="G505" s="120"/>
      <c r="H505" s="120"/>
      <c r="I505" s="121"/>
      <c r="J505" s="122"/>
      <c r="K505" s="121"/>
      <c r="L505" s="122"/>
      <c r="M505" s="121"/>
      <c r="N505" s="122"/>
      <c r="O505" s="121"/>
      <c r="P505" s="122"/>
      <c r="Q505" s="121"/>
      <c r="R505" s="122"/>
      <c r="S505" s="121"/>
      <c r="T505" s="122"/>
      <c r="U505" s="121"/>
      <c r="V505" s="122"/>
      <c r="W505" s="121"/>
      <c r="X505" s="122"/>
      <c r="Y505" s="121"/>
      <c r="Z505" s="122"/>
      <c r="AA505" s="121"/>
      <c r="AB505" s="122"/>
      <c r="AC505" s="121"/>
      <c r="AD505" s="122"/>
      <c r="AE505" s="121"/>
      <c r="AF505" s="122"/>
      <c r="AG505" s="121"/>
      <c r="AH505" s="122"/>
      <c r="AI505" s="121"/>
      <c r="AJ505" s="122"/>
      <c r="AK505" s="121"/>
      <c r="AL505" s="122"/>
      <c r="AM505" s="121"/>
      <c r="AN505" s="122"/>
      <c r="AO505" s="121"/>
      <c r="AP505" s="122"/>
      <c r="AQ505" s="121"/>
      <c r="AR505" s="122"/>
      <c r="AS505" s="121"/>
      <c r="AT505" s="122"/>
      <c r="AU505" s="121"/>
      <c r="AV505" s="122"/>
      <c r="AW505" s="121"/>
      <c r="AX505" s="122"/>
      <c r="AY505" s="121"/>
      <c r="AZ505" s="122"/>
    </row>
    <row r="506" spans="2:52" x14ac:dyDescent="0.25">
      <c r="B506" s="120"/>
      <c r="C506" s="120"/>
      <c r="D506" s="120"/>
      <c r="E506" s="120"/>
      <c r="F506" s="120"/>
      <c r="G506" s="120"/>
      <c r="H506" s="120"/>
      <c r="I506" s="121"/>
      <c r="J506" s="122"/>
      <c r="K506" s="121"/>
      <c r="L506" s="122"/>
      <c r="M506" s="121"/>
      <c r="N506" s="122"/>
      <c r="O506" s="121"/>
      <c r="P506" s="122"/>
      <c r="Q506" s="121"/>
      <c r="R506" s="122"/>
      <c r="S506" s="121"/>
      <c r="T506" s="122"/>
      <c r="U506" s="121"/>
      <c r="V506" s="122"/>
      <c r="W506" s="121"/>
      <c r="X506" s="122"/>
      <c r="Y506" s="121"/>
      <c r="Z506" s="122"/>
      <c r="AA506" s="121"/>
      <c r="AB506" s="122"/>
      <c r="AC506" s="121"/>
      <c r="AD506" s="122"/>
      <c r="AE506" s="121"/>
      <c r="AF506" s="122"/>
      <c r="AG506" s="121"/>
      <c r="AH506" s="122"/>
      <c r="AI506" s="121"/>
      <c r="AJ506" s="122"/>
      <c r="AK506" s="121"/>
      <c r="AL506" s="122"/>
      <c r="AM506" s="121"/>
      <c r="AN506" s="122"/>
      <c r="AO506" s="121"/>
      <c r="AP506" s="122"/>
      <c r="AQ506" s="121"/>
      <c r="AR506" s="122"/>
      <c r="AS506" s="121"/>
      <c r="AT506" s="122"/>
      <c r="AU506" s="121"/>
      <c r="AV506" s="122"/>
      <c r="AW506" s="121"/>
      <c r="AX506" s="122"/>
      <c r="AY506" s="121"/>
      <c r="AZ506" s="122"/>
    </row>
    <row r="507" spans="2:52" x14ac:dyDescent="0.25">
      <c r="B507" s="120"/>
      <c r="C507" s="120"/>
      <c r="D507" s="120"/>
      <c r="E507" s="120"/>
      <c r="F507" s="120"/>
      <c r="G507" s="120"/>
      <c r="H507" s="120"/>
      <c r="I507" s="121"/>
      <c r="J507" s="122"/>
      <c r="K507" s="121"/>
      <c r="L507" s="122"/>
      <c r="M507" s="121"/>
      <c r="N507" s="122"/>
      <c r="O507" s="121"/>
      <c r="P507" s="122"/>
      <c r="Q507" s="121"/>
      <c r="R507" s="122"/>
      <c r="S507" s="121"/>
      <c r="T507" s="122"/>
      <c r="U507" s="121"/>
      <c r="V507" s="122"/>
      <c r="W507" s="121"/>
      <c r="X507" s="122"/>
      <c r="Y507" s="121"/>
      <c r="Z507" s="122"/>
      <c r="AA507" s="121"/>
      <c r="AB507" s="122"/>
      <c r="AC507" s="121"/>
      <c r="AD507" s="122"/>
      <c r="AE507" s="121"/>
      <c r="AF507" s="122"/>
      <c r="AG507" s="121"/>
      <c r="AH507" s="122"/>
      <c r="AI507" s="121"/>
      <c r="AJ507" s="122"/>
      <c r="AK507" s="121"/>
      <c r="AL507" s="122"/>
      <c r="AM507" s="121"/>
      <c r="AN507" s="122"/>
      <c r="AO507" s="121"/>
      <c r="AP507" s="122"/>
      <c r="AQ507" s="121"/>
      <c r="AR507" s="122"/>
      <c r="AS507" s="121"/>
      <c r="AT507" s="122"/>
      <c r="AU507" s="121"/>
      <c r="AV507" s="122"/>
      <c r="AW507" s="121"/>
      <c r="AX507" s="122"/>
      <c r="AY507" s="121"/>
      <c r="AZ507" s="122"/>
    </row>
    <row r="508" spans="2:52" x14ac:dyDescent="0.25">
      <c r="B508" s="120"/>
      <c r="C508" s="120"/>
      <c r="D508" s="120"/>
      <c r="E508" s="120"/>
      <c r="F508" s="120"/>
      <c r="G508" s="120"/>
      <c r="H508" s="120"/>
      <c r="I508" s="121"/>
      <c r="J508" s="122"/>
      <c r="K508" s="121"/>
      <c r="L508" s="122"/>
      <c r="M508" s="121"/>
      <c r="N508" s="122"/>
      <c r="O508" s="121"/>
      <c r="P508" s="122"/>
      <c r="Q508" s="121"/>
      <c r="R508" s="122"/>
      <c r="S508" s="121"/>
      <c r="T508" s="122"/>
      <c r="U508" s="121"/>
      <c r="V508" s="122"/>
      <c r="W508" s="121"/>
      <c r="X508" s="122"/>
      <c r="Y508" s="121"/>
      <c r="Z508" s="122"/>
      <c r="AA508" s="121"/>
      <c r="AB508" s="122"/>
      <c r="AC508" s="121"/>
      <c r="AD508" s="122"/>
      <c r="AE508" s="121"/>
      <c r="AF508" s="122"/>
      <c r="AG508" s="121"/>
      <c r="AH508" s="122"/>
      <c r="AI508" s="121"/>
      <c r="AJ508" s="122"/>
      <c r="AK508" s="121"/>
      <c r="AL508" s="122"/>
      <c r="AM508" s="121"/>
      <c r="AN508" s="122"/>
      <c r="AO508" s="121"/>
      <c r="AP508" s="122"/>
      <c r="AQ508" s="121"/>
      <c r="AR508" s="122"/>
      <c r="AS508" s="121"/>
      <c r="AT508" s="122"/>
      <c r="AU508" s="121"/>
      <c r="AV508" s="122"/>
      <c r="AW508" s="121"/>
      <c r="AX508" s="122"/>
      <c r="AY508" s="121"/>
      <c r="AZ508" s="122"/>
    </row>
    <row r="509" spans="2:52" x14ac:dyDescent="0.25">
      <c r="B509" s="120"/>
      <c r="C509" s="120"/>
      <c r="D509" s="120"/>
      <c r="E509" s="120"/>
      <c r="F509" s="120"/>
      <c r="G509" s="120"/>
      <c r="H509" s="120"/>
      <c r="I509" s="121"/>
      <c r="J509" s="122"/>
      <c r="K509" s="121"/>
      <c r="L509" s="122"/>
      <c r="M509" s="121"/>
      <c r="N509" s="122"/>
      <c r="O509" s="121"/>
      <c r="P509" s="122"/>
      <c r="Q509" s="121"/>
      <c r="R509" s="122"/>
      <c r="S509" s="121"/>
      <c r="T509" s="122"/>
      <c r="U509" s="121"/>
      <c r="V509" s="122"/>
      <c r="W509" s="121"/>
      <c r="X509" s="122"/>
      <c r="Y509" s="121"/>
      <c r="Z509" s="122"/>
      <c r="AA509" s="121"/>
      <c r="AB509" s="122"/>
      <c r="AC509" s="121"/>
      <c r="AD509" s="122"/>
      <c r="AE509" s="121"/>
      <c r="AF509" s="122"/>
      <c r="AG509" s="121"/>
      <c r="AH509" s="122"/>
      <c r="AI509" s="121"/>
      <c r="AJ509" s="122"/>
      <c r="AK509" s="121"/>
      <c r="AL509" s="122"/>
      <c r="AM509" s="121"/>
      <c r="AN509" s="122"/>
      <c r="AO509" s="121"/>
      <c r="AP509" s="122"/>
      <c r="AQ509" s="121"/>
      <c r="AR509" s="122"/>
      <c r="AS509" s="121"/>
      <c r="AT509" s="122"/>
      <c r="AU509" s="121"/>
      <c r="AV509" s="122"/>
      <c r="AW509" s="121"/>
      <c r="AX509" s="122"/>
      <c r="AY509" s="121"/>
      <c r="AZ509" s="122"/>
    </row>
    <row r="510" spans="2:52" x14ac:dyDescent="0.25">
      <c r="B510" s="120"/>
      <c r="C510" s="120"/>
      <c r="D510" s="120"/>
      <c r="E510" s="120"/>
      <c r="F510" s="120"/>
      <c r="G510" s="120"/>
      <c r="H510" s="120"/>
      <c r="I510" s="121"/>
      <c r="J510" s="122"/>
      <c r="K510" s="121"/>
      <c r="L510" s="122"/>
      <c r="M510" s="121"/>
      <c r="N510" s="122"/>
      <c r="O510" s="121"/>
      <c r="P510" s="122"/>
      <c r="Q510" s="121"/>
      <c r="R510" s="122"/>
      <c r="S510" s="121"/>
      <c r="T510" s="122"/>
      <c r="U510" s="121"/>
      <c r="V510" s="122"/>
      <c r="W510" s="121"/>
      <c r="X510" s="122"/>
      <c r="Y510" s="121"/>
      <c r="Z510" s="122"/>
      <c r="AA510" s="121"/>
      <c r="AB510" s="122"/>
      <c r="AC510" s="121"/>
      <c r="AD510" s="122"/>
      <c r="AE510" s="121"/>
      <c r="AF510" s="122"/>
      <c r="AG510" s="121"/>
      <c r="AH510" s="122"/>
      <c r="AI510" s="121"/>
      <c r="AJ510" s="122"/>
      <c r="AK510" s="121"/>
      <c r="AL510" s="122"/>
      <c r="AM510" s="121"/>
      <c r="AN510" s="122"/>
      <c r="AO510" s="121"/>
      <c r="AP510" s="122"/>
      <c r="AQ510" s="121"/>
      <c r="AR510" s="122"/>
      <c r="AS510" s="121"/>
      <c r="AT510" s="122"/>
      <c r="AU510" s="121"/>
      <c r="AV510" s="122"/>
      <c r="AW510" s="121"/>
      <c r="AX510" s="122"/>
      <c r="AY510" s="121"/>
      <c r="AZ510" s="122"/>
    </row>
    <row r="511" spans="2:52" x14ac:dyDescent="0.25">
      <c r="B511" s="120"/>
      <c r="C511" s="120"/>
      <c r="D511" s="120"/>
      <c r="E511" s="120"/>
      <c r="F511" s="120"/>
      <c r="G511" s="120"/>
      <c r="H511" s="120"/>
      <c r="I511" s="121"/>
      <c r="J511" s="122"/>
      <c r="K511" s="121"/>
      <c r="L511" s="122"/>
      <c r="M511" s="121"/>
      <c r="N511" s="122"/>
      <c r="O511" s="121"/>
      <c r="P511" s="122"/>
      <c r="Q511" s="121"/>
      <c r="R511" s="122"/>
      <c r="S511" s="121"/>
      <c r="T511" s="122"/>
      <c r="U511" s="121"/>
      <c r="V511" s="122"/>
      <c r="W511" s="121"/>
      <c r="X511" s="122"/>
      <c r="Y511" s="121"/>
      <c r="Z511" s="122"/>
      <c r="AA511" s="121"/>
      <c r="AB511" s="122"/>
      <c r="AC511" s="121"/>
      <c r="AD511" s="122"/>
      <c r="AE511" s="121"/>
      <c r="AF511" s="122"/>
      <c r="AG511" s="121"/>
      <c r="AH511" s="122"/>
      <c r="AI511" s="121"/>
      <c r="AJ511" s="122"/>
      <c r="AK511" s="121"/>
      <c r="AL511" s="122"/>
      <c r="AM511" s="121"/>
      <c r="AN511" s="122"/>
      <c r="AO511" s="121"/>
      <c r="AP511" s="122"/>
      <c r="AQ511" s="121"/>
      <c r="AR511" s="122"/>
      <c r="AS511" s="121"/>
      <c r="AT511" s="122"/>
      <c r="AU511" s="121"/>
      <c r="AV511" s="122"/>
      <c r="AW511" s="121"/>
      <c r="AX511" s="122"/>
      <c r="AY511" s="121"/>
      <c r="AZ511" s="122"/>
    </row>
    <row r="512" spans="2:52" x14ac:dyDescent="0.25">
      <c r="B512" s="120"/>
      <c r="C512" s="120"/>
      <c r="D512" s="120"/>
      <c r="E512" s="120"/>
      <c r="F512" s="120"/>
      <c r="G512" s="120"/>
      <c r="H512" s="120"/>
      <c r="I512" s="121"/>
      <c r="J512" s="122"/>
      <c r="K512" s="121"/>
      <c r="L512" s="122"/>
      <c r="M512" s="121"/>
      <c r="N512" s="122"/>
      <c r="O512" s="121"/>
      <c r="P512" s="122"/>
      <c r="Q512" s="121"/>
      <c r="R512" s="122"/>
      <c r="S512" s="121"/>
      <c r="T512" s="122"/>
      <c r="U512" s="121"/>
      <c r="V512" s="122"/>
      <c r="W512" s="121"/>
      <c r="X512" s="122"/>
      <c r="Y512" s="121"/>
      <c r="Z512" s="122"/>
      <c r="AA512" s="121"/>
      <c r="AB512" s="122"/>
      <c r="AC512" s="121"/>
      <c r="AD512" s="122"/>
      <c r="AE512" s="121"/>
      <c r="AF512" s="122"/>
      <c r="AG512" s="121"/>
      <c r="AH512" s="122"/>
      <c r="AI512" s="121"/>
      <c r="AJ512" s="122"/>
      <c r="AK512" s="121"/>
      <c r="AL512" s="122"/>
      <c r="AM512" s="121"/>
      <c r="AN512" s="122"/>
      <c r="AO512" s="121"/>
      <c r="AP512" s="122"/>
      <c r="AQ512" s="121"/>
      <c r="AR512" s="122"/>
      <c r="AS512" s="121"/>
      <c r="AT512" s="122"/>
      <c r="AU512" s="121"/>
      <c r="AV512" s="122"/>
      <c r="AW512" s="121"/>
      <c r="AX512" s="122"/>
      <c r="AY512" s="121"/>
      <c r="AZ512" s="122"/>
    </row>
    <row r="513" spans="2:52" ht="15.75" x14ac:dyDescent="0.25">
      <c r="B513" s="64"/>
      <c r="C513" s="64"/>
      <c r="D513" s="64"/>
      <c r="E513" s="64"/>
      <c r="F513" s="64"/>
      <c r="G513" s="64"/>
      <c r="H513" s="64"/>
      <c r="I513" s="65"/>
      <c r="J513" s="66"/>
      <c r="K513" s="65"/>
      <c r="L513" s="66"/>
      <c r="M513" s="65"/>
      <c r="N513" s="66"/>
      <c r="O513" s="65"/>
      <c r="P513" s="66"/>
      <c r="Q513" s="65"/>
      <c r="R513" s="66"/>
      <c r="S513" s="65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66"/>
      <c r="AE513" s="65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66"/>
      <c r="AQ513" s="65"/>
      <c r="AR513" s="66"/>
      <c r="AS513" s="65"/>
      <c r="AT513" s="66"/>
      <c r="AU513" s="65"/>
      <c r="AV513" s="66"/>
      <c r="AW513" s="65"/>
      <c r="AX513" s="66"/>
      <c r="AY513" s="65"/>
      <c r="AZ513" s="66"/>
    </row>
    <row r="514" spans="2:52" x14ac:dyDescent="0.25">
      <c r="B514" s="120"/>
      <c r="C514" s="120"/>
      <c r="D514" s="120"/>
      <c r="E514" s="120"/>
      <c r="F514" s="120"/>
      <c r="G514" s="120"/>
      <c r="H514" s="120"/>
      <c r="I514" s="121"/>
      <c r="J514" s="122"/>
      <c r="K514" s="121"/>
      <c r="L514" s="122"/>
      <c r="M514" s="121"/>
      <c r="N514" s="122"/>
      <c r="O514" s="121"/>
      <c r="P514" s="122"/>
      <c r="Q514" s="121"/>
      <c r="R514" s="122"/>
      <c r="S514" s="121"/>
      <c r="T514" s="122"/>
      <c r="U514" s="121"/>
      <c r="V514" s="122"/>
      <c r="W514" s="121"/>
      <c r="X514" s="122"/>
      <c r="Y514" s="121"/>
      <c r="Z514" s="122"/>
      <c r="AA514" s="121"/>
      <c r="AB514" s="122"/>
      <c r="AC514" s="121"/>
      <c r="AD514" s="122"/>
      <c r="AE514" s="121"/>
      <c r="AF514" s="122"/>
      <c r="AG514" s="121"/>
      <c r="AH514" s="122"/>
      <c r="AI514" s="121"/>
      <c r="AJ514" s="122"/>
      <c r="AK514" s="121"/>
      <c r="AL514" s="122"/>
      <c r="AM514" s="121"/>
      <c r="AN514" s="122"/>
      <c r="AO514" s="121"/>
      <c r="AP514" s="122"/>
      <c r="AQ514" s="121"/>
      <c r="AR514" s="122"/>
      <c r="AS514" s="121"/>
      <c r="AT514" s="122"/>
      <c r="AU514" s="121"/>
      <c r="AV514" s="122"/>
      <c r="AW514" s="121"/>
      <c r="AX514" s="122"/>
      <c r="AY514" s="121"/>
      <c r="AZ514" s="122"/>
    </row>
    <row r="515" spans="2:52" x14ac:dyDescent="0.25">
      <c r="B515" s="120"/>
      <c r="C515" s="120"/>
      <c r="D515" s="120"/>
      <c r="E515" s="120"/>
      <c r="F515" s="120"/>
      <c r="G515" s="120"/>
      <c r="H515" s="120"/>
      <c r="I515" s="121"/>
      <c r="J515" s="122"/>
      <c r="K515" s="121"/>
      <c r="L515" s="122"/>
      <c r="M515" s="121"/>
      <c r="N515" s="122"/>
      <c r="O515" s="121"/>
      <c r="P515" s="122"/>
      <c r="Q515" s="121"/>
      <c r="R515" s="122"/>
      <c r="S515" s="121"/>
      <c r="T515" s="122"/>
      <c r="U515" s="121"/>
      <c r="V515" s="122"/>
      <c r="W515" s="121"/>
      <c r="X515" s="122"/>
      <c r="Y515" s="121"/>
      <c r="Z515" s="122"/>
      <c r="AA515" s="121"/>
      <c r="AB515" s="122"/>
      <c r="AC515" s="121"/>
      <c r="AD515" s="122"/>
      <c r="AE515" s="121"/>
      <c r="AF515" s="122"/>
      <c r="AG515" s="121"/>
      <c r="AH515" s="122"/>
      <c r="AI515" s="121"/>
      <c r="AJ515" s="122"/>
      <c r="AK515" s="121"/>
      <c r="AL515" s="122"/>
      <c r="AM515" s="121"/>
      <c r="AN515" s="122"/>
      <c r="AO515" s="121"/>
      <c r="AP515" s="122"/>
      <c r="AQ515" s="121"/>
      <c r="AR515" s="122"/>
      <c r="AS515" s="121"/>
      <c r="AT515" s="122"/>
      <c r="AU515" s="121"/>
      <c r="AV515" s="122"/>
      <c r="AW515" s="121"/>
      <c r="AX515" s="122"/>
      <c r="AY515" s="121"/>
      <c r="AZ515" s="122"/>
    </row>
    <row r="516" spans="2:52" x14ac:dyDescent="0.25">
      <c r="B516" s="120"/>
      <c r="C516" s="120"/>
      <c r="D516" s="120"/>
      <c r="E516" s="120"/>
      <c r="F516" s="120"/>
      <c r="G516" s="120"/>
      <c r="H516" s="120"/>
      <c r="I516" s="121"/>
      <c r="J516" s="122"/>
      <c r="K516" s="121"/>
      <c r="L516" s="122"/>
      <c r="M516" s="121"/>
      <c r="N516" s="122"/>
      <c r="O516" s="121"/>
      <c r="P516" s="122"/>
      <c r="Q516" s="121"/>
      <c r="R516" s="122"/>
      <c r="S516" s="121"/>
      <c r="T516" s="122"/>
      <c r="U516" s="121"/>
      <c r="V516" s="122"/>
      <c r="W516" s="121"/>
      <c r="X516" s="122"/>
      <c r="Y516" s="121"/>
      <c r="Z516" s="122"/>
      <c r="AA516" s="121"/>
      <c r="AB516" s="122"/>
      <c r="AC516" s="121"/>
      <c r="AD516" s="122"/>
      <c r="AE516" s="121"/>
      <c r="AF516" s="122"/>
      <c r="AG516" s="121"/>
      <c r="AH516" s="122"/>
      <c r="AI516" s="121"/>
      <c r="AJ516" s="122"/>
      <c r="AK516" s="121"/>
      <c r="AL516" s="122"/>
      <c r="AM516" s="121"/>
      <c r="AN516" s="122"/>
      <c r="AO516" s="121"/>
      <c r="AP516" s="122"/>
      <c r="AQ516" s="121"/>
      <c r="AR516" s="122"/>
      <c r="AS516" s="121"/>
      <c r="AT516" s="122"/>
      <c r="AU516" s="121"/>
      <c r="AV516" s="122"/>
      <c r="AW516" s="121"/>
      <c r="AX516" s="122"/>
      <c r="AY516" s="121"/>
      <c r="AZ516" s="122"/>
    </row>
    <row r="517" spans="2:52" x14ac:dyDescent="0.25">
      <c r="B517" s="120"/>
      <c r="C517" s="120"/>
      <c r="D517" s="120"/>
      <c r="E517" s="120"/>
      <c r="F517" s="120"/>
      <c r="G517" s="120"/>
      <c r="H517" s="120"/>
      <c r="I517" s="121"/>
      <c r="J517" s="122"/>
      <c r="K517" s="121"/>
      <c r="L517" s="122"/>
      <c r="M517" s="121"/>
      <c r="N517" s="122"/>
      <c r="O517" s="121"/>
      <c r="P517" s="122"/>
      <c r="Q517" s="121"/>
      <c r="R517" s="122"/>
      <c r="S517" s="121"/>
      <c r="T517" s="122"/>
      <c r="U517" s="121"/>
      <c r="V517" s="122"/>
      <c r="W517" s="121"/>
      <c r="X517" s="122"/>
      <c r="Y517" s="121"/>
      <c r="Z517" s="122"/>
      <c r="AA517" s="121"/>
      <c r="AB517" s="122"/>
      <c r="AC517" s="121"/>
      <c r="AD517" s="122"/>
      <c r="AE517" s="121"/>
      <c r="AF517" s="122"/>
      <c r="AG517" s="121"/>
      <c r="AH517" s="122"/>
      <c r="AI517" s="121"/>
      <c r="AJ517" s="122"/>
      <c r="AK517" s="121"/>
      <c r="AL517" s="122"/>
      <c r="AM517" s="121"/>
      <c r="AN517" s="122"/>
      <c r="AO517" s="121"/>
      <c r="AP517" s="122"/>
      <c r="AQ517" s="121"/>
      <c r="AR517" s="122"/>
      <c r="AS517" s="121"/>
      <c r="AT517" s="122"/>
      <c r="AU517" s="121"/>
      <c r="AV517" s="122"/>
      <c r="AW517" s="121"/>
      <c r="AX517" s="122"/>
      <c r="AY517" s="121"/>
      <c r="AZ517" s="122"/>
    </row>
    <row r="518" spans="2:52" x14ac:dyDescent="0.25">
      <c r="B518" s="120"/>
      <c r="C518" s="120"/>
      <c r="D518" s="120"/>
      <c r="E518" s="120"/>
      <c r="F518" s="120"/>
      <c r="G518" s="120"/>
      <c r="H518" s="120"/>
      <c r="I518" s="121"/>
      <c r="J518" s="122"/>
      <c r="K518" s="121"/>
      <c r="L518" s="122"/>
      <c r="M518" s="121"/>
      <c r="N518" s="122"/>
      <c r="O518" s="121"/>
      <c r="P518" s="122"/>
      <c r="Q518" s="121"/>
      <c r="R518" s="122"/>
      <c r="S518" s="121"/>
      <c r="T518" s="122"/>
      <c r="U518" s="121"/>
      <c r="V518" s="122"/>
      <c r="W518" s="121"/>
      <c r="X518" s="122"/>
      <c r="Y518" s="121"/>
      <c r="Z518" s="122"/>
      <c r="AA518" s="121"/>
      <c r="AB518" s="122"/>
      <c r="AC518" s="121"/>
      <c r="AD518" s="122"/>
      <c r="AE518" s="121"/>
      <c r="AF518" s="122"/>
      <c r="AG518" s="121"/>
      <c r="AH518" s="122"/>
      <c r="AI518" s="121"/>
      <c r="AJ518" s="122"/>
      <c r="AK518" s="121"/>
      <c r="AL518" s="122"/>
      <c r="AM518" s="121"/>
      <c r="AN518" s="122"/>
      <c r="AO518" s="121"/>
      <c r="AP518" s="122"/>
      <c r="AQ518" s="121"/>
      <c r="AR518" s="122"/>
      <c r="AS518" s="121"/>
      <c r="AT518" s="122"/>
      <c r="AU518" s="121"/>
      <c r="AV518" s="122"/>
      <c r="AW518" s="121"/>
      <c r="AX518" s="122"/>
      <c r="AY518" s="121"/>
      <c r="AZ518" s="122"/>
    </row>
    <row r="519" spans="2:52" x14ac:dyDescent="0.25">
      <c r="B519" s="120"/>
      <c r="C519" s="120"/>
      <c r="D519" s="120"/>
      <c r="E519" s="120"/>
      <c r="F519" s="120"/>
      <c r="G519" s="120"/>
      <c r="H519" s="120"/>
      <c r="I519" s="121"/>
      <c r="J519" s="122"/>
      <c r="K519" s="121"/>
      <c r="L519" s="122"/>
      <c r="M519" s="121"/>
      <c r="N519" s="122"/>
      <c r="O519" s="121"/>
      <c r="P519" s="122"/>
      <c r="Q519" s="121"/>
      <c r="R519" s="122"/>
      <c r="S519" s="121"/>
      <c r="T519" s="122"/>
      <c r="U519" s="121"/>
      <c r="V519" s="122"/>
      <c r="W519" s="121"/>
      <c r="X519" s="122"/>
      <c r="Y519" s="121"/>
      <c r="Z519" s="122"/>
      <c r="AA519" s="121"/>
      <c r="AB519" s="122"/>
      <c r="AC519" s="121"/>
      <c r="AD519" s="122"/>
      <c r="AE519" s="121"/>
      <c r="AF519" s="122"/>
      <c r="AG519" s="121"/>
      <c r="AH519" s="122"/>
      <c r="AI519" s="121"/>
      <c r="AJ519" s="122"/>
      <c r="AK519" s="121"/>
      <c r="AL519" s="122"/>
      <c r="AM519" s="121"/>
      <c r="AN519" s="122"/>
      <c r="AO519" s="121"/>
      <c r="AP519" s="122"/>
      <c r="AQ519" s="121"/>
      <c r="AR519" s="122"/>
      <c r="AS519" s="121"/>
      <c r="AT519" s="122"/>
      <c r="AU519" s="121"/>
      <c r="AV519" s="122"/>
      <c r="AW519" s="121"/>
      <c r="AX519" s="122"/>
      <c r="AY519" s="121"/>
      <c r="AZ519" s="122"/>
    </row>
    <row r="520" spans="2:52" x14ac:dyDescent="0.25">
      <c r="B520" s="120"/>
      <c r="C520" s="120"/>
      <c r="D520" s="120"/>
      <c r="E520" s="120"/>
      <c r="F520" s="120"/>
      <c r="G520" s="120"/>
      <c r="H520" s="120"/>
      <c r="I520" s="121"/>
      <c r="J520" s="122"/>
      <c r="K520" s="121"/>
      <c r="L520" s="122"/>
      <c r="M520" s="121"/>
      <c r="N520" s="122"/>
      <c r="O520" s="121"/>
      <c r="P520" s="122"/>
      <c r="Q520" s="121"/>
      <c r="R520" s="122"/>
      <c r="S520" s="121"/>
      <c r="T520" s="122"/>
      <c r="U520" s="121"/>
      <c r="V520" s="122"/>
      <c r="W520" s="121"/>
      <c r="X520" s="122"/>
      <c r="Y520" s="121"/>
      <c r="Z520" s="122"/>
      <c r="AA520" s="121"/>
      <c r="AB520" s="122"/>
      <c r="AC520" s="121"/>
      <c r="AD520" s="122"/>
      <c r="AE520" s="121"/>
      <c r="AF520" s="122"/>
      <c r="AG520" s="121"/>
      <c r="AH520" s="122"/>
      <c r="AI520" s="121"/>
      <c r="AJ520" s="122"/>
      <c r="AK520" s="121"/>
      <c r="AL520" s="122"/>
      <c r="AM520" s="121"/>
      <c r="AN520" s="122"/>
      <c r="AO520" s="121"/>
      <c r="AP520" s="122"/>
      <c r="AQ520" s="121"/>
      <c r="AR520" s="122"/>
      <c r="AS520" s="121"/>
      <c r="AT520" s="122"/>
      <c r="AU520" s="121"/>
      <c r="AV520" s="122"/>
      <c r="AW520" s="121"/>
      <c r="AX520" s="122"/>
      <c r="AY520" s="121"/>
      <c r="AZ520" s="122"/>
    </row>
    <row r="521" spans="2:52" x14ac:dyDescent="0.25">
      <c r="B521" s="120"/>
      <c r="C521" s="120"/>
      <c r="D521" s="120"/>
      <c r="E521" s="120"/>
      <c r="F521" s="120"/>
      <c r="G521" s="120"/>
      <c r="H521" s="120"/>
      <c r="I521" s="121"/>
      <c r="J521" s="122"/>
      <c r="K521" s="121"/>
      <c r="L521" s="122"/>
      <c r="M521" s="121"/>
      <c r="N521" s="122"/>
      <c r="O521" s="121"/>
      <c r="P521" s="122"/>
      <c r="Q521" s="121"/>
      <c r="R521" s="122"/>
      <c r="S521" s="121"/>
      <c r="T521" s="122"/>
      <c r="U521" s="121"/>
      <c r="V521" s="122"/>
      <c r="W521" s="121"/>
      <c r="X521" s="122"/>
      <c r="Y521" s="121"/>
      <c r="Z521" s="122"/>
      <c r="AA521" s="121"/>
      <c r="AB521" s="122"/>
      <c r="AC521" s="121"/>
      <c r="AD521" s="122"/>
      <c r="AE521" s="121"/>
      <c r="AF521" s="122"/>
      <c r="AG521" s="121"/>
      <c r="AH521" s="122"/>
      <c r="AI521" s="121"/>
      <c r="AJ521" s="122"/>
      <c r="AK521" s="121"/>
      <c r="AL521" s="122"/>
      <c r="AM521" s="121"/>
      <c r="AN521" s="122"/>
      <c r="AO521" s="121"/>
      <c r="AP521" s="122"/>
      <c r="AQ521" s="121"/>
      <c r="AR521" s="122"/>
      <c r="AS521" s="121"/>
      <c r="AT521" s="122"/>
      <c r="AU521" s="121"/>
      <c r="AV521" s="122"/>
      <c r="AW521" s="121"/>
      <c r="AX521" s="122"/>
      <c r="AY521" s="121"/>
      <c r="AZ521" s="122"/>
    </row>
    <row r="522" spans="2:52" x14ac:dyDescent="0.25">
      <c r="B522" s="120"/>
      <c r="C522" s="120"/>
      <c r="D522" s="120"/>
      <c r="E522" s="120"/>
      <c r="F522" s="120"/>
      <c r="G522" s="120"/>
      <c r="H522" s="120"/>
      <c r="I522" s="121"/>
      <c r="J522" s="122"/>
      <c r="K522" s="121"/>
      <c r="L522" s="122"/>
      <c r="M522" s="121"/>
      <c r="N522" s="122"/>
      <c r="O522" s="121"/>
      <c r="P522" s="122"/>
      <c r="Q522" s="121"/>
      <c r="R522" s="122"/>
      <c r="S522" s="121"/>
      <c r="T522" s="122"/>
      <c r="U522" s="121"/>
      <c r="V522" s="122"/>
      <c r="W522" s="121"/>
      <c r="X522" s="122"/>
      <c r="Y522" s="121"/>
      <c r="Z522" s="122"/>
      <c r="AA522" s="121"/>
      <c r="AB522" s="122"/>
      <c r="AC522" s="121"/>
      <c r="AD522" s="122"/>
      <c r="AE522" s="121"/>
      <c r="AF522" s="122"/>
      <c r="AG522" s="121"/>
      <c r="AH522" s="122"/>
      <c r="AI522" s="121"/>
      <c r="AJ522" s="122"/>
      <c r="AK522" s="121"/>
      <c r="AL522" s="122"/>
      <c r="AM522" s="121"/>
      <c r="AN522" s="122"/>
      <c r="AO522" s="121"/>
      <c r="AP522" s="122"/>
      <c r="AQ522" s="121"/>
      <c r="AR522" s="122"/>
      <c r="AS522" s="121"/>
      <c r="AT522" s="122"/>
      <c r="AU522" s="121"/>
      <c r="AV522" s="122"/>
      <c r="AW522" s="121"/>
      <c r="AX522" s="122"/>
      <c r="AY522" s="121"/>
      <c r="AZ522" s="122"/>
    </row>
    <row r="523" spans="2:52" x14ac:dyDescent="0.25">
      <c r="B523" s="120"/>
      <c r="C523" s="120"/>
      <c r="D523" s="120"/>
      <c r="E523" s="120"/>
      <c r="F523" s="120"/>
      <c r="G523" s="120"/>
      <c r="H523" s="120"/>
      <c r="I523" s="121"/>
      <c r="J523" s="122"/>
      <c r="K523" s="121"/>
      <c r="L523" s="122"/>
      <c r="M523" s="121"/>
      <c r="N523" s="122"/>
      <c r="O523" s="121"/>
      <c r="P523" s="122"/>
      <c r="Q523" s="121"/>
      <c r="R523" s="122"/>
      <c r="S523" s="121"/>
      <c r="T523" s="122"/>
      <c r="U523" s="121"/>
      <c r="V523" s="122"/>
      <c r="W523" s="121"/>
      <c r="X523" s="122"/>
      <c r="Y523" s="121"/>
      <c r="Z523" s="122"/>
      <c r="AA523" s="121"/>
      <c r="AB523" s="122"/>
      <c r="AC523" s="121"/>
      <c r="AD523" s="122"/>
      <c r="AE523" s="121"/>
      <c r="AF523" s="122"/>
      <c r="AG523" s="121"/>
      <c r="AH523" s="122"/>
      <c r="AI523" s="121"/>
      <c r="AJ523" s="122"/>
      <c r="AK523" s="121"/>
      <c r="AL523" s="122"/>
      <c r="AM523" s="121"/>
      <c r="AN523" s="122"/>
      <c r="AO523" s="121"/>
      <c r="AP523" s="122"/>
      <c r="AQ523" s="121"/>
      <c r="AR523" s="122"/>
      <c r="AS523" s="121"/>
      <c r="AT523" s="122"/>
      <c r="AU523" s="121"/>
      <c r="AV523" s="122"/>
      <c r="AW523" s="121"/>
      <c r="AX523" s="122"/>
      <c r="AY523" s="121"/>
      <c r="AZ523" s="122"/>
    </row>
    <row r="524" spans="2:52" x14ac:dyDescent="0.25">
      <c r="B524" s="120"/>
      <c r="C524" s="120"/>
      <c r="D524" s="120"/>
      <c r="E524" s="120"/>
      <c r="F524" s="120"/>
      <c r="G524" s="120"/>
      <c r="H524" s="120"/>
      <c r="I524" s="121"/>
      <c r="J524" s="122"/>
      <c r="K524" s="121"/>
      <c r="L524" s="122"/>
      <c r="M524" s="121"/>
      <c r="N524" s="122"/>
      <c r="O524" s="121"/>
      <c r="P524" s="122"/>
      <c r="Q524" s="121"/>
      <c r="R524" s="122"/>
      <c r="S524" s="121"/>
      <c r="T524" s="122"/>
      <c r="U524" s="121"/>
      <c r="V524" s="122"/>
      <c r="W524" s="121"/>
      <c r="X524" s="122"/>
      <c r="Y524" s="121"/>
      <c r="Z524" s="122"/>
      <c r="AA524" s="121"/>
      <c r="AB524" s="122"/>
      <c r="AC524" s="121"/>
      <c r="AD524" s="122"/>
      <c r="AE524" s="121"/>
      <c r="AF524" s="122"/>
      <c r="AG524" s="121"/>
      <c r="AH524" s="122"/>
      <c r="AI524" s="121"/>
      <c r="AJ524" s="122"/>
      <c r="AK524" s="121"/>
      <c r="AL524" s="122"/>
      <c r="AM524" s="121"/>
      <c r="AN524" s="122"/>
      <c r="AO524" s="121"/>
      <c r="AP524" s="122"/>
      <c r="AQ524" s="121"/>
      <c r="AR524" s="122"/>
      <c r="AS524" s="121"/>
      <c r="AT524" s="122"/>
      <c r="AU524" s="121"/>
      <c r="AV524" s="122"/>
      <c r="AW524" s="121"/>
      <c r="AX524" s="122"/>
      <c r="AY524" s="121"/>
      <c r="AZ524" s="122"/>
    </row>
    <row r="525" spans="2:52" x14ac:dyDescent="0.25">
      <c r="B525" s="120"/>
      <c r="C525" s="120"/>
      <c r="D525" s="120"/>
      <c r="E525" s="120"/>
      <c r="F525" s="120"/>
      <c r="G525" s="120"/>
      <c r="H525" s="120"/>
      <c r="I525" s="121"/>
      <c r="J525" s="122"/>
      <c r="K525" s="121"/>
      <c r="L525" s="122"/>
      <c r="M525" s="121"/>
      <c r="N525" s="122"/>
      <c r="O525" s="121"/>
      <c r="P525" s="122"/>
      <c r="Q525" s="121"/>
      <c r="R525" s="122"/>
      <c r="S525" s="121"/>
      <c r="T525" s="122"/>
      <c r="U525" s="121"/>
      <c r="V525" s="122"/>
      <c r="W525" s="121"/>
      <c r="X525" s="122"/>
      <c r="Y525" s="121"/>
      <c r="Z525" s="122"/>
      <c r="AA525" s="121"/>
      <c r="AB525" s="122"/>
      <c r="AC525" s="121"/>
      <c r="AD525" s="122"/>
      <c r="AE525" s="121"/>
      <c r="AF525" s="122"/>
      <c r="AG525" s="121"/>
      <c r="AH525" s="122"/>
      <c r="AI525" s="121"/>
      <c r="AJ525" s="122"/>
      <c r="AK525" s="121"/>
      <c r="AL525" s="122"/>
      <c r="AM525" s="121"/>
      <c r="AN525" s="122"/>
      <c r="AO525" s="121"/>
      <c r="AP525" s="122"/>
      <c r="AQ525" s="121"/>
      <c r="AR525" s="122"/>
      <c r="AS525" s="121"/>
      <c r="AT525" s="122"/>
      <c r="AU525" s="121"/>
      <c r="AV525" s="122"/>
      <c r="AW525" s="121"/>
      <c r="AX525" s="122"/>
      <c r="AY525" s="121"/>
      <c r="AZ525" s="122"/>
    </row>
    <row r="526" spans="2:52" ht="15.75" x14ac:dyDescent="0.25">
      <c r="B526" s="64"/>
      <c r="C526" s="64"/>
      <c r="D526" s="64"/>
      <c r="E526" s="64"/>
      <c r="F526" s="64"/>
      <c r="G526" s="64"/>
      <c r="H526" s="64"/>
      <c r="I526" s="65"/>
      <c r="J526" s="66"/>
      <c r="K526" s="65"/>
      <c r="L526" s="66"/>
      <c r="M526" s="65"/>
      <c r="N526" s="66"/>
      <c r="O526" s="65"/>
      <c r="P526" s="66"/>
      <c r="Q526" s="65"/>
      <c r="R526" s="66"/>
      <c r="S526" s="65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66"/>
      <c r="AE526" s="65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66"/>
      <c r="AQ526" s="65"/>
      <c r="AR526" s="66"/>
      <c r="AS526" s="65"/>
      <c r="AT526" s="66"/>
      <c r="AU526" s="65"/>
      <c r="AV526" s="66"/>
      <c r="AW526" s="65"/>
      <c r="AX526" s="66"/>
      <c r="AY526" s="65"/>
      <c r="AZ526" s="66"/>
    </row>
    <row r="527" spans="2:52" x14ac:dyDescent="0.25">
      <c r="B527" s="120"/>
      <c r="C527" s="120"/>
      <c r="D527" s="120"/>
      <c r="E527" s="120"/>
      <c r="F527" s="120"/>
      <c r="G527" s="120"/>
      <c r="H527" s="120"/>
      <c r="I527" s="121"/>
      <c r="J527" s="122"/>
      <c r="K527" s="121"/>
      <c r="L527" s="122"/>
      <c r="M527" s="121"/>
      <c r="N527" s="122"/>
      <c r="O527" s="121"/>
      <c r="P527" s="122"/>
      <c r="Q527" s="121"/>
      <c r="R527" s="122"/>
      <c r="S527" s="121"/>
      <c r="T527" s="122"/>
      <c r="U527" s="121"/>
      <c r="V527" s="122"/>
      <c r="W527" s="121"/>
      <c r="X527" s="122"/>
      <c r="Y527" s="121"/>
      <c r="Z527" s="122"/>
      <c r="AA527" s="121"/>
      <c r="AB527" s="122"/>
      <c r="AC527" s="121"/>
      <c r="AD527" s="122"/>
      <c r="AE527" s="121"/>
      <c r="AF527" s="122"/>
      <c r="AG527" s="121"/>
      <c r="AH527" s="122"/>
      <c r="AI527" s="121"/>
      <c r="AJ527" s="122"/>
      <c r="AK527" s="121"/>
      <c r="AL527" s="122"/>
      <c r="AM527" s="121"/>
      <c r="AN527" s="122"/>
      <c r="AO527" s="121"/>
      <c r="AP527" s="122"/>
      <c r="AQ527" s="121"/>
      <c r="AR527" s="122"/>
      <c r="AS527" s="121"/>
      <c r="AT527" s="122"/>
      <c r="AU527" s="121"/>
      <c r="AV527" s="122"/>
      <c r="AW527" s="121"/>
      <c r="AX527" s="122"/>
      <c r="AY527" s="121"/>
      <c r="AZ527" s="122"/>
    </row>
    <row r="528" spans="2:52" x14ac:dyDescent="0.25">
      <c r="B528" s="120"/>
      <c r="C528" s="120"/>
      <c r="D528" s="120"/>
      <c r="E528" s="120"/>
      <c r="F528" s="120"/>
      <c r="G528" s="120"/>
      <c r="H528" s="120"/>
      <c r="I528" s="121"/>
      <c r="J528" s="122"/>
      <c r="K528" s="121"/>
      <c r="L528" s="122"/>
      <c r="M528" s="121"/>
      <c r="N528" s="122"/>
      <c r="O528" s="121"/>
      <c r="P528" s="122"/>
      <c r="Q528" s="121"/>
      <c r="R528" s="122"/>
      <c r="S528" s="121"/>
      <c r="T528" s="122"/>
      <c r="U528" s="121"/>
      <c r="V528" s="122"/>
      <c r="W528" s="121"/>
      <c r="X528" s="122"/>
      <c r="Y528" s="121"/>
      <c r="Z528" s="122"/>
      <c r="AA528" s="121"/>
      <c r="AB528" s="122"/>
      <c r="AC528" s="121"/>
      <c r="AD528" s="122"/>
      <c r="AE528" s="121"/>
      <c r="AF528" s="122"/>
      <c r="AG528" s="121"/>
      <c r="AH528" s="122"/>
      <c r="AI528" s="121"/>
      <c r="AJ528" s="122"/>
      <c r="AK528" s="121"/>
      <c r="AL528" s="122"/>
      <c r="AM528" s="121"/>
      <c r="AN528" s="122"/>
      <c r="AO528" s="121"/>
      <c r="AP528" s="122"/>
      <c r="AQ528" s="121"/>
      <c r="AR528" s="122"/>
      <c r="AS528" s="121"/>
      <c r="AT528" s="122"/>
      <c r="AU528" s="121"/>
      <c r="AV528" s="122"/>
      <c r="AW528" s="121"/>
      <c r="AX528" s="122"/>
      <c r="AY528" s="121"/>
      <c r="AZ528" s="122"/>
    </row>
    <row r="529" spans="2:52" x14ac:dyDescent="0.25">
      <c r="B529" s="120"/>
      <c r="C529" s="120"/>
      <c r="D529" s="120"/>
      <c r="E529" s="120"/>
      <c r="F529" s="120"/>
      <c r="G529" s="120"/>
      <c r="H529" s="120"/>
      <c r="I529" s="121"/>
      <c r="J529" s="122"/>
      <c r="K529" s="121"/>
      <c r="L529" s="122"/>
      <c r="M529" s="121"/>
      <c r="N529" s="122"/>
      <c r="O529" s="121"/>
      <c r="P529" s="122"/>
      <c r="Q529" s="121"/>
      <c r="R529" s="122"/>
      <c r="S529" s="121"/>
      <c r="T529" s="122"/>
      <c r="U529" s="121"/>
      <c r="V529" s="122"/>
      <c r="W529" s="121"/>
      <c r="X529" s="122"/>
      <c r="Y529" s="121"/>
      <c r="Z529" s="122"/>
      <c r="AA529" s="121"/>
      <c r="AB529" s="122"/>
      <c r="AC529" s="121"/>
      <c r="AD529" s="122"/>
      <c r="AE529" s="121"/>
      <c r="AF529" s="122"/>
      <c r="AG529" s="121"/>
      <c r="AH529" s="122"/>
      <c r="AI529" s="121"/>
      <c r="AJ529" s="122"/>
      <c r="AK529" s="121"/>
      <c r="AL529" s="122"/>
      <c r="AM529" s="121"/>
      <c r="AN529" s="122"/>
      <c r="AO529" s="121"/>
      <c r="AP529" s="122"/>
      <c r="AQ529" s="121"/>
      <c r="AR529" s="122"/>
      <c r="AS529" s="121"/>
      <c r="AT529" s="122"/>
      <c r="AU529" s="121"/>
      <c r="AV529" s="122"/>
      <c r="AW529" s="121"/>
      <c r="AX529" s="122"/>
      <c r="AY529" s="121"/>
      <c r="AZ529" s="122"/>
    </row>
    <row r="530" spans="2:52" x14ac:dyDescent="0.25">
      <c r="B530" s="120"/>
      <c r="C530" s="120"/>
      <c r="D530" s="120"/>
      <c r="E530" s="120"/>
      <c r="F530" s="120"/>
      <c r="G530" s="120"/>
      <c r="H530" s="120"/>
      <c r="I530" s="121"/>
      <c r="J530" s="122"/>
      <c r="K530" s="121"/>
      <c r="L530" s="122"/>
      <c r="M530" s="121"/>
      <c r="N530" s="122"/>
      <c r="O530" s="121"/>
      <c r="P530" s="122"/>
      <c r="Q530" s="121"/>
      <c r="R530" s="122"/>
      <c r="S530" s="121"/>
      <c r="T530" s="122"/>
      <c r="U530" s="121"/>
      <c r="V530" s="122"/>
      <c r="W530" s="121"/>
      <c r="X530" s="122"/>
      <c r="Y530" s="121"/>
      <c r="Z530" s="122"/>
      <c r="AA530" s="121"/>
      <c r="AB530" s="122"/>
      <c r="AC530" s="121"/>
      <c r="AD530" s="122"/>
      <c r="AE530" s="121"/>
      <c r="AF530" s="122"/>
      <c r="AG530" s="121"/>
      <c r="AH530" s="122"/>
      <c r="AI530" s="121"/>
      <c r="AJ530" s="122"/>
      <c r="AK530" s="121"/>
      <c r="AL530" s="122"/>
      <c r="AM530" s="121"/>
      <c r="AN530" s="122"/>
      <c r="AO530" s="121"/>
      <c r="AP530" s="122"/>
      <c r="AQ530" s="121"/>
      <c r="AR530" s="122"/>
      <c r="AS530" s="121"/>
      <c r="AT530" s="122"/>
      <c r="AU530" s="121"/>
      <c r="AV530" s="122"/>
      <c r="AW530" s="121"/>
      <c r="AX530" s="122"/>
      <c r="AY530" s="121"/>
      <c r="AZ530" s="122"/>
    </row>
    <row r="531" spans="2:52" x14ac:dyDescent="0.25">
      <c r="B531" s="120"/>
      <c r="C531" s="120"/>
      <c r="D531" s="120"/>
      <c r="E531" s="120"/>
      <c r="F531" s="120"/>
      <c r="G531" s="120"/>
      <c r="H531" s="120"/>
      <c r="I531" s="121"/>
      <c r="J531" s="122"/>
      <c r="K531" s="121"/>
      <c r="L531" s="122"/>
      <c r="M531" s="121"/>
      <c r="N531" s="122"/>
      <c r="O531" s="121"/>
      <c r="P531" s="122"/>
      <c r="Q531" s="121"/>
      <c r="R531" s="122"/>
      <c r="S531" s="121"/>
      <c r="T531" s="122"/>
      <c r="U531" s="121"/>
      <c r="V531" s="122"/>
      <c r="W531" s="121"/>
      <c r="X531" s="122"/>
      <c r="Y531" s="121"/>
      <c r="Z531" s="122"/>
      <c r="AA531" s="121"/>
      <c r="AB531" s="122"/>
      <c r="AC531" s="121"/>
      <c r="AD531" s="122"/>
      <c r="AE531" s="121"/>
      <c r="AF531" s="122"/>
      <c r="AG531" s="121"/>
      <c r="AH531" s="122"/>
      <c r="AI531" s="121"/>
      <c r="AJ531" s="122"/>
      <c r="AK531" s="121"/>
      <c r="AL531" s="122"/>
      <c r="AM531" s="121"/>
      <c r="AN531" s="122"/>
      <c r="AO531" s="121"/>
      <c r="AP531" s="122"/>
      <c r="AQ531" s="121"/>
      <c r="AR531" s="122"/>
      <c r="AS531" s="121"/>
      <c r="AT531" s="122"/>
      <c r="AU531" s="121"/>
      <c r="AV531" s="122"/>
      <c r="AW531" s="121"/>
      <c r="AX531" s="122"/>
      <c r="AY531" s="121"/>
      <c r="AZ531" s="122"/>
    </row>
    <row r="532" spans="2:52" x14ac:dyDescent="0.25">
      <c r="B532" s="120"/>
      <c r="C532" s="120"/>
      <c r="D532" s="120"/>
      <c r="E532" s="120"/>
      <c r="F532" s="120"/>
      <c r="G532" s="120"/>
      <c r="H532" s="120"/>
      <c r="I532" s="121"/>
      <c r="J532" s="122"/>
      <c r="K532" s="121"/>
      <c r="L532" s="122"/>
      <c r="M532" s="121"/>
      <c r="N532" s="122"/>
      <c r="O532" s="121"/>
      <c r="P532" s="122"/>
      <c r="Q532" s="121"/>
      <c r="R532" s="122"/>
      <c r="S532" s="121"/>
      <c r="T532" s="122"/>
      <c r="U532" s="121"/>
      <c r="V532" s="122"/>
      <c r="W532" s="121"/>
      <c r="X532" s="122"/>
      <c r="Y532" s="121"/>
      <c r="Z532" s="122"/>
      <c r="AA532" s="121"/>
      <c r="AB532" s="122"/>
      <c r="AC532" s="121"/>
      <c r="AD532" s="122"/>
      <c r="AE532" s="121"/>
      <c r="AF532" s="122"/>
      <c r="AG532" s="121"/>
      <c r="AH532" s="122"/>
      <c r="AI532" s="121"/>
      <c r="AJ532" s="122"/>
      <c r="AK532" s="121"/>
      <c r="AL532" s="122"/>
      <c r="AM532" s="121"/>
      <c r="AN532" s="122"/>
      <c r="AO532" s="121"/>
      <c r="AP532" s="122"/>
      <c r="AQ532" s="121"/>
      <c r="AR532" s="122"/>
      <c r="AS532" s="121"/>
      <c r="AT532" s="122"/>
      <c r="AU532" s="121"/>
      <c r="AV532" s="122"/>
      <c r="AW532" s="121"/>
      <c r="AX532" s="122"/>
      <c r="AY532" s="121"/>
      <c r="AZ532" s="122"/>
    </row>
    <row r="533" spans="2:52" x14ac:dyDescent="0.25">
      <c r="B533" s="120"/>
      <c r="C533" s="120"/>
      <c r="D533" s="120"/>
      <c r="E533" s="120"/>
      <c r="F533" s="120"/>
      <c r="G533" s="120"/>
      <c r="H533" s="120"/>
      <c r="I533" s="121"/>
      <c r="J533" s="122"/>
      <c r="K533" s="121"/>
      <c r="L533" s="122"/>
      <c r="M533" s="121"/>
      <c r="N533" s="122"/>
      <c r="O533" s="121"/>
      <c r="P533" s="122"/>
      <c r="Q533" s="121"/>
      <c r="R533" s="122"/>
      <c r="S533" s="121"/>
      <c r="T533" s="122"/>
      <c r="U533" s="121"/>
      <c r="V533" s="122"/>
      <c r="W533" s="121"/>
      <c r="X533" s="122"/>
      <c r="Y533" s="121"/>
      <c r="Z533" s="122"/>
      <c r="AA533" s="121"/>
      <c r="AB533" s="122"/>
      <c r="AC533" s="121"/>
      <c r="AD533" s="122"/>
      <c r="AE533" s="121"/>
      <c r="AF533" s="122"/>
      <c r="AG533" s="121"/>
      <c r="AH533" s="122"/>
      <c r="AI533" s="121"/>
      <c r="AJ533" s="122"/>
      <c r="AK533" s="121"/>
      <c r="AL533" s="122"/>
      <c r="AM533" s="121"/>
      <c r="AN533" s="122"/>
      <c r="AO533" s="121"/>
      <c r="AP533" s="122"/>
      <c r="AQ533" s="121"/>
      <c r="AR533" s="122"/>
      <c r="AS533" s="121"/>
      <c r="AT533" s="122"/>
      <c r="AU533" s="121"/>
      <c r="AV533" s="122"/>
      <c r="AW533" s="121"/>
      <c r="AX533" s="122"/>
      <c r="AY533" s="121"/>
      <c r="AZ533" s="122"/>
    </row>
    <row r="534" spans="2:52" x14ac:dyDescent="0.25">
      <c r="B534" s="120"/>
      <c r="C534" s="120"/>
      <c r="D534" s="120"/>
      <c r="E534" s="120"/>
      <c r="F534" s="120"/>
      <c r="G534" s="120"/>
      <c r="H534" s="120"/>
      <c r="I534" s="121"/>
      <c r="J534" s="122"/>
      <c r="K534" s="121"/>
      <c r="L534" s="122"/>
      <c r="M534" s="121"/>
      <c r="N534" s="122"/>
      <c r="O534" s="121"/>
      <c r="P534" s="122"/>
      <c r="Q534" s="121"/>
      <c r="R534" s="122"/>
      <c r="S534" s="121"/>
      <c r="T534" s="122"/>
      <c r="U534" s="121"/>
      <c r="V534" s="122"/>
      <c r="W534" s="121"/>
      <c r="X534" s="122"/>
      <c r="Y534" s="121"/>
      <c r="Z534" s="122"/>
      <c r="AA534" s="121"/>
      <c r="AB534" s="122"/>
      <c r="AC534" s="121"/>
      <c r="AD534" s="122"/>
      <c r="AE534" s="121"/>
      <c r="AF534" s="122"/>
      <c r="AG534" s="121"/>
      <c r="AH534" s="122"/>
      <c r="AI534" s="121"/>
      <c r="AJ534" s="122"/>
      <c r="AK534" s="121"/>
      <c r="AL534" s="122"/>
      <c r="AM534" s="121"/>
      <c r="AN534" s="122"/>
      <c r="AO534" s="121"/>
      <c r="AP534" s="122"/>
      <c r="AQ534" s="121"/>
      <c r="AR534" s="122"/>
      <c r="AS534" s="121"/>
      <c r="AT534" s="122"/>
      <c r="AU534" s="121"/>
      <c r="AV534" s="122"/>
      <c r="AW534" s="121"/>
      <c r="AX534" s="122"/>
      <c r="AY534" s="121"/>
      <c r="AZ534" s="122"/>
    </row>
    <row r="535" spans="2:52" x14ac:dyDescent="0.25">
      <c r="B535" s="120"/>
      <c r="C535" s="120"/>
      <c r="D535" s="120"/>
      <c r="E535" s="120"/>
      <c r="F535" s="120"/>
      <c r="G535" s="120"/>
      <c r="H535" s="120"/>
      <c r="I535" s="121"/>
      <c r="J535" s="122"/>
      <c r="K535" s="121"/>
      <c r="L535" s="122"/>
      <c r="M535" s="121"/>
      <c r="N535" s="122"/>
      <c r="O535" s="121"/>
      <c r="P535" s="122"/>
      <c r="Q535" s="121"/>
      <c r="R535" s="122"/>
      <c r="S535" s="121"/>
      <c r="T535" s="122"/>
      <c r="U535" s="121"/>
      <c r="V535" s="122"/>
      <c r="W535" s="121"/>
      <c r="X535" s="122"/>
      <c r="Y535" s="121"/>
      <c r="Z535" s="122"/>
      <c r="AA535" s="121"/>
      <c r="AB535" s="122"/>
      <c r="AC535" s="121"/>
      <c r="AD535" s="122"/>
      <c r="AE535" s="121"/>
      <c r="AF535" s="122"/>
      <c r="AG535" s="121"/>
      <c r="AH535" s="122"/>
      <c r="AI535" s="121"/>
      <c r="AJ535" s="122"/>
      <c r="AK535" s="121"/>
      <c r="AL535" s="122"/>
      <c r="AM535" s="121"/>
      <c r="AN535" s="122"/>
      <c r="AO535" s="121"/>
      <c r="AP535" s="122"/>
      <c r="AQ535" s="121"/>
      <c r="AR535" s="122"/>
      <c r="AS535" s="121"/>
      <c r="AT535" s="122"/>
      <c r="AU535" s="121"/>
      <c r="AV535" s="122"/>
      <c r="AW535" s="121"/>
      <c r="AX535" s="122"/>
      <c r="AY535" s="121"/>
      <c r="AZ535" s="122"/>
    </row>
    <row r="536" spans="2:52" x14ac:dyDescent="0.25">
      <c r="B536" s="120"/>
      <c r="C536" s="120"/>
      <c r="D536" s="120"/>
      <c r="E536" s="120"/>
      <c r="F536" s="120"/>
      <c r="G536" s="120"/>
      <c r="H536" s="120"/>
      <c r="I536" s="121"/>
      <c r="J536" s="122"/>
      <c r="K536" s="121"/>
      <c r="L536" s="122"/>
      <c r="M536" s="121"/>
      <c r="N536" s="122"/>
      <c r="O536" s="121"/>
      <c r="P536" s="122"/>
      <c r="Q536" s="121"/>
      <c r="R536" s="122"/>
      <c r="S536" s="121"/>
      <c r="T536" s="122"/>
      <c r="U536" s="121"/>
      <c r="V536" s="122"/>
      <c r="W536" s="121"/>
      <c r="X536" s="122"/>
      <c r="Y536" s="121"/>
      <c r="Z536" s="122"/>
      <c r="AA536" s="121"/>
      <c r="AB536" s="122"/>
      <c r="AC536" s="121"/>
      <c r="AD536" s="122"/>
      <c r="AE536" s="121"/>
      <c r="AF536" s="122"/>
      <c r="AG536" s="121"/>
      <c r="AH536" s="122"/>
      <c r="AI536" s="121"/>
      <c r="AJ536" s="122"/>
      <c r="AK536" s="121"/>
      <c r="AL536" s="122"/>
      <c r="AM536" s="121"/>
      <c r="AN536" s="122"/>
      <c r="AO536" s="121"/>
      <c r="AP536" s="122"/>
      <c r="AQ536" s="121"/>
      <c r="AR536" s="122"/>
      <c r="AS536" s="121"/>
      <c r="AT536" s="122"/>
      <c r="AU536" s="121"/>
      <c r="AV536" s="122"/>
      <c r="AW536" s="121"/>
      <c r="AX536" s="122"/>
      <c r="AY536" s="121"/>
      <c r="AZ536" s="122"/>
    </row>
    <row r="537" spans="2:52" x14ac:dyDescent="0.25">
      <c r="B537" s="120"/>
      <c r="C537" s="120"/>
      <c r="D537" s="120"/>
      <c r="E537" s="120"/>
      <c r="F537" s="120"/>
      <c r="G537" s="120"/>
      <c r="H537" s="120"/>
      <c r="I537" s="121"/>
      <c r="J537" s="122"/>
      <c r="K537" s="121"/>
      <c r="L537" s="122"/>
      <c r="M537" s="121"/>
      <c r="N537" s="122"/>
      <c r="O537" s="121"/>
      <c r="P537" s="122"/>
      <c r="Q537" s="121"/>
      <c r="R537" s="122"/>
      <c r="S537" s="121"/>
      <c r="T537" s="122"/>
      <c r="U537" s="121"/>
      <c r="V537" s="122"/>
      <c r="W537" s="121"/>
      <c r="X537" s="122"/>
      <c r="Y537" s="121"/>
      <c r="Z537" s="122"/>
      <c r="AA537" s="121"/>
      <c r="AB537" s="122"/>
      <c r="AC537" s="121"/>
      <c r="AD537" s="122"/>
      <c r="AE537" s="121"/>
      <c r="AF537" s="122"/>
      <c r="AG537" s="121"/>
      <c r="AH537" s="122"/>
      <c r="AI537" s="121"/>
      <c r="AJ537" s="122"/>
      <c r="AK537" s="121"/>
      <c r="AL537" s="122"/>
      <c r="AM537" s="121"/>
      <c r="AN537" s="122"/>
      <c r="AO537" s="121"/>
      <c r="AP537" s="122"/>
      <c r="AQ537" s="121"/>
      <c r="AR537" s="122"/>
      <c r="AS537" s="121"/>
      <c r="AT537" s="122"/>
      <c r="AU537" s="121"/>
      <c r="AV537" s="122"/>
      <c r="AW537" s="121"/>
      <c r="AX537" s="122"/>
      <c r="AY537" s="121"/>
      <c r="AZ537" s="122"/>
    </row>
    <row r="538" spans="2:52" x14ac:dyDescent="0.25">
      <c r="B538" s="120"/>
      <c r="C538" s="120"/>
      <c r="D538" s="120"/>
      <c r="E538" s="120"/>
      <c r="F538" s="120"/>
      <c r="G538" s="120"/>
      <c r="H538" s="120"/>
      <c r="I538" s="121"/>
      <c r="J538" s="122"/>
      <c r="K538" s="121"/>
      <c r="L538" s="122"/>
      <c r="M538" s="121"/>
      <c r="N538" s="122"/>
      <c r="O538" s="121"/>
      <c r="P538" s="122"/>
      <c r="Q538" s="121"/>
      <c r="R538" s="122"/>
      <c r="S538" s="121"/>
      <c r="T538" s="122"/>
      <c r="U538" s="121"/>
      <c r="V538" s="122"/>
      <c r="W538" s="121"/>
      <c r="X538" s="122"/>
      <c r="Y538" s="121"/>
      <c r="Z538" s="122"/>
      <c r="AA538" s="121"/>
      <c r="AB538" s="122"/>
      <c r="AC538" s="121"/>
      <c r="AD538" s="122"/>
      <c r="AE538" s="121"/>
      <c r="AF538" s="122"/>
      <c r="AG538" s="121"/>
      <c r="AH538" s="122"/>
      <c r="AI538" s="121"/>
      <c r="AJ538" s="122"/>
      <c r="AK538" s="121"/>
      <c r="AL538" s="122"/>
      <c r="AM538" s="121"/>
      <c r="AN538" s="122"/>
      <c r="AO538" s="121"/>
      <c r="AP538" s="122"/>
      <c r="AQ538" s="121"/>
      <c r="AR538" s="122"/>
      <c r="AS538" s="121"/>
      <c r="AT538" s="122"/>
      <c r="AU538" s="121"/>
      <c r="AV538" s="122"/>
      <c r="AW538" s="121"/>
      <c r="AX538" s="122"/>
      <c r="AY538" s="121"/>
      <c r="AZ538" s="122"/>
    </row>
    <row r="539" spans="2:52" ht="15.75" x14ac:dyDescent="0.25">
      <c r="B539" s="64"/>
      <c r="C539" s="64"/>
      <c r="D539" s="64"/>
      <c r="E539" s="64"/>
      <c r="F539" s="64"/>
      <c r="G539" s="64"/>
      <c r="H539" s="64"/>
      <c r="I539" s="65"/>
      <c r="J539" s="66"/>
      <c r="K539" s="65"/>
      <c r="L539" s="66"/>
      <c r="M539" s="65"/>
      <c r="N539" s="66"/>
      <c r="O539" s="65"/>
      <c r="P539" s="66"/>
      <c r="Q539" s="65"/>
      <c r="R539" s="66"/>
      <c r="S539" s="65"/>
      <c r="T539" s="66"/>
      <c r="U539" s="65"/>
      <c r="V539" s="66"/>
      <c r="W539" s="65"/>
      <c r="X539" s="66"/>
      <c r="Y539" s="65"/>
      <c r="Z539" s="66"/>
      <c r="AA539" s="65"/>
      <c r="AB539" s="66"/>
      <c r="AC539" s="65"/>
      <c r="AD539" s="66"/>
      <c r="AE539" s="65"/>
      <c r="AF539" s="66"/>
      <c r="AG539" s="65"/>
      <c r="AH539" s="66"/>
      <c r="AI539" s="65"/>
      <c r="AJ539" s="66"/>
      <c r="AK539" s="65"/>
      <c r="AL539" s="66"/>
      <c r="AM539" s="65"/>
      <c r="AN539" s="66"/>
      <c r="AO539" s="65"/>
      <c r="AP539" s="66"/>
      <c r="AQ539" s="65"/>
      <c r="AR539" s="66"/>
      <c r="AS539" s="65"/>
      <c r="AT539" s="66"/>
      <c r="AU539" s="65"/>
      <c r="AV539" s="66"/>
      <c r="AW539" s="65"/>
      <c r="AX539" s="66"/>
      <c r="AY539" s="65"/>
      <c r="AZ539" s="66"/>
    </row>
    <row r="540" spans="2:52" x14ac:dyDescent="0.25">
      <c r="B540" s="120"/>
      <c r="C540" s="120"/>
      <c r="D540" s="120"/>
      <c r="E540" s="120"/>
      <c r="F540" s="120"/>
      <c r="G540" s="120"/>
      <c r="H540" s="120"/>
      <c r="I540" s="121"/>
      <c r="J540" s="122"/>
      <c r="K540" s="121"/>
      <c r="L540" s="122"/>
      <c r="M540" s="121"/>
      <c r="N540" s="122"/>
      <c r="O540" s="121"/>
      <c r="P540" s="122"/>
      <c r="Q540" s="121"/>
      <c r="R540" s="122"/>
      <c r="S540" s="121"/>
      <c r="T540" s="122"/>
      <c r="U540" s="121"/>
      <c r="V540" s="122"/>
      <c r="W540" s="121"/>
      <c r="X540" s="122"/>
      <c r="Y540" s="121"/>
      <c r="Z540" s="122"/>
      <c r="AA540" s="121"/>
      <c r="AB540" s="122"/>
      <c r="AC540" s="121"/>
      <c r="AD540" s="122"/>
      <c r="AE540" s="121"/>
      <c r="AF540" s="122"/>
      <c r="AG540" s="121"/>
      <c r="AH540" s="122"/>
      <c r="AI540" s="121"/>
      <c r="AJ540" s="122"/>
      <c r="AK540" s="121"/>
      <c r="AL540" s="122"/>
      <c r="AM540" s="121"/>
      <c r="AN540" s="122"/>
      <c r="AO540" s="121"/>
      <c r="AP540" s="122"/>
      <c r="AQ540" s="121"/>
      <c r="AR540" s="122"/>
      <c r="AS540" s="121"/>
      <c r="AT540" s="122"/>
      <c r="AU540" s="121"/>
      <c r="AV540" s="122"/>
      <c r="AW540" s="121"/>
      <c r="AX540" s="122"/>
      <c r="AY540" s="121"/>
      <c r="AZ540" s="122"/>
    </row>
    <row r="541" spans="2:52" x14ac:dyDescent="0.25">
      <c r="B541" s="120"/>
      <c r="C541" s="120"/>
      <c r="D541" s="120"/>
      <c r="E541" s="120"/>
      <c r="F541" s="120"/>
      <c r="G541" s="120"/>
      <c r="H541" s="120"/>
      <c r="I541" s="121"/>
      <c r="J541" s="122"/>
      <c r="K541" s="121"/>
      <c r="L541" s="122"/>
      <c r="M541" s="121"/>
      <c r="N541" s="122"/>
      <c r="O541" s="121"/>
      <c r="P541" s="122"/>
      <c r="Q541" s="121"/>
      <c r="R541" s="122"/>
      <c r="S541" s="121"/>
      <c r="T541" s="122"/>
      <c r="U541" s="121"/>
      <c r="V541" s="122"/>
      <c r="W541" s="121"/>
      <c r="X541" s="122"/>
      <c r="Y541" s="121"/>
      <c r="Z541" s="122"/>
      <c r="AA541" s="121"/>
      <c r="AB541" s="122"/>
      <c r="AC541" s="121"/>
      <c r="AD541" s="122"/>
      <c r="AE541" s="121"/>
      <c r="AF541" s="122"/>
      <c r="AG541" s="121"/>
      <c r="AH541" s="122"/>
      <c r="AI541" s="121"/>
      <c r="AJ541" s="122"/>
      <c r="AK541" s="121"/>
      <c r="AL541" s="122"/>
      <c r="AM541" s="121"/>
      <c r="AN541" s="122"/>
      <c r="AO541" s="121"/>
      <c r="AP541" s="122"/>
      <c r="AQ541" s="121"/>
      <c r="AR541" s="122"/>
      <c r="AS541" s="121"/>
      <c r="AT541" s="122"/>
      <c r="AU541" s="121"/>
      <c r="AV541" s="122"/>
      <c r="AW541" s="121"/>
      <c r="AX541" s="122"/>
      <c r="AY541" s="121"/>
      <c r="AZ541" s="122"/>
    </row>
    <row r="542" spans="2:52" x14ac:dyDescent="0.25">
      <c r="B542" s="120"/>
      <c r="C542" s="120"/>
      <c r="D542" s="120"/>
      <c r="E542" s="120"/>
      <c r="F542" s="120"/>
      <c r="G542" s="120"/>
      <c r="H542" s="120"/>
      <c r="I542" s="121"/>
      <c r="J542" s="122"/>
      <c r="K542" s="121"/>
      <c r="L542" s="122"/>
      <c r="M542" s="121"/>
      <c r="N542" s="122"/>
      <c r="O542" s="121"/>
      <c r="P542" s="122"/>
      <c r="Q542" s="121"/>
      <c r="R542" s="122"/>
      <c r="S542" s="121"/>
      <c r="T542" s="122"/>
      <c r="U542" s="121"/>
      <c r="V542" s="122"/>
      <c r="W542" s="121"/>
      <c r="X542" s="122"/>
      <c r="Y542" s="121"/>
      <c r="Z542" s="122"/>
      <c r="AA542" s="121"/>
      <c r="AB542" s="122"/>
      <c r="AC542" s="121"/>
      <c r="AD542" s="122"/>
      <c r="AE542" s="121"/>
      <c r="AF542" s="122"/>
      <c r="AG542" s="121"/>
      <c r="AH542" s="122"/>
      <c r="AI542" s="121"/>
      <c r="AJ542" s="122"/>
      <c r="AK542" s="121"/>
      <c r="AL542" s="122"/>
      <c r="AM542" s="121"/>
      <c r="AN542" s="122"/>
      <c r="AO542" s="121"/>
      <c r="AP542" s="122"/>
      <c r="AQ542" s="121"/>
      <c r="AR542" s="122"/>
      <c r="AS542" s="121"/>
      <c r="AT542" s="122"/>
      <c r="AU542" s="121"/>
      <c r="AV542" s="122"/>
      <c r="AW542" s="121"/>
      <c r="AX542" s="122"/>
      <c r="AY542" s="121"/>
      <c r="AZ542" s="122"/>
    </row>
    <row r="543" spans="2:52" x14ac:dyDescent="0.25">
      <c r="B543" s="120"/>
      <c r="C543" s="120"/>
      <c r="D543" s="120"/>
      <c r="E543" s="120"/>
      <c r="F543" s="120"/>
      <c r="G543" s="120"/>
      <c r="H543" s="120"/>
      <c r="I543" s="121"/>
      <c r="J543" s="122"/>
      <c r="K543" s="121"/>
      <c r="L543" s="122"/>
      <c r="M543" s="121"/>
      <c r="N543" s="122"/>
      <c r="O543" s="121"/>
      <c r="P543" s="122"/>
      <c r="Q543" s="121"/>
      <c r="R543" s="122"/>
      <c r="S543" s="121"/>
      <c r="T543" s="122"/>
      <c r="U543" s="121"/>
      <c r="V543" s="122"/>
      <c r="W543" s="121"/>
      <c r="X543" s="122"/>
      <c r="Y543" s="121"/>
      <c r="Z543" s="122"/>
      <c r="AA543" s="121"/>
      <c r="AB543" s="122"/>
      <c r="AC543" s="121"/>
      <c r="AD543" s="122"/>
      <c r="AE543" s="121"/>
      <c r="AF543" s="122"/>
      <c r="AG543" s="121"/>
      <c r="AH543" s="122"/>
      <c r="AI543" s="121"/>
      <c r="AJ543" s="122"/>
      <c r="AK543" s="121"/>
      <c r="AL543" s="122"/>
      <c r="AM543" s="121"/>
      <c r="AN543" s="122"/>
      <c r="AO543" s="121"/>
      <c r="AP543" s="122"/>
      <c r="AQ543" s="121"/>
      <c r="AR543" s="122"/>
      <c r="AS543" s="121"/>
      <c r="AT543" s="122"/>
      <c r="AU543" s="121"/>
      <c r="AV543" s="122"/>
      <c r="AW543" s="121"/>
      <c r="AX543" s="122"/>
      <c r="AY543" s="121"/>
      <c r="AZ543" s="122"/>
    </row>
    <row r="544" spans="2:52" x14ac:dyDescent="0.25">
      <c r="B544" s="120"/>
      <c r="C544" s="120"/>
      <c r="D544" s="120"/>
      <c r="E544" s="120"/>
      <c r="F544" s="120"/>
      <c r="G544" s="120"/>
      <c r="H544" s="120"/>
      <c r="I544" s="121"/>
      <c r="J544" s="122"/>
      <c r="K544" s="121"/>
      <c r="L544" s="122"/>
      <c r="M544" s="121"/>
      <c r="N544" s="122"/>
      <c r="O544" s="121"/>
      <c r="P544" s="122"/>
      <c r="Q544" s="121"/>
      <c r="R544" s="122"/>
      <c r="S544" s="121"/>
      <c r="T544" s="122"/>
      <c r="U544" s="121"/>
      <c r="V544" s="122"/>
      <c r="W544" s="121"/>
      <c r="X544" s="122"/>
      <c r="Y544" s="121"/>
      <c r="Z544" s="122"/>
      <c r="AA544" s="121"/>
      <c r="AB544" s="122"/>
      <c r="AC544" s="121"/>
      <c r="AD544" s="122"/>
      <c r="AE544" s="121"/>
      <c r="AF544" s="122"/>
      <c r="AG544" s="121"/>
      <c r="AH544" s="122"/>
      <c r="AI544" s="121"/>
      <c r="AJ544" s="122"/>
      <c r="AK544" s="121"/>
      <c r="AL544" s="122"/>
      <c r="AM544" s="121"/>
      <c r="AN544" s="122"/>
      <c r="AO544" s="121"/>
      <c r="AP544" s="122"/>
      <c r="AQ544" s="121"/>
      <c r="AR544" s="122"/>
      <c r="AS544" s="121"/>
      <c r="AT544" s="122"/>
      <c r="AU544" s="121"/>
      <c r="AV544" s="122"/>
      <c r="AW544" s="121"/>
      <c r="AX544" s="122"/>
      <c r="AY544" s="121"/>
      <c r="AZ544" s="122"/>
    </row>
    <row r="545" spans="2:52" x14ac:dyDescent="0.25">
      <c r="B545" s="120"/>
      <c r="C545" s="120"/>
      <c r="D545" s="120"/>
      <c r="E545" s="120"/>
      <c r="F545" s="120"/>
      <c r="G545" s="120"/>
      <c r="H545" s="120"/>
      <c r="I545" s="121"/>
      <c r="J545" s="122"/>
      <c r="K545" s="121"/>
      <c r="L545" s="122"/>
      <c r="M545" s="121"/>
      <c r="N545" s="122"/>
      <c r="O545" s="121"/>
      <c r="P545" s="122"/>
      <c r="Q545" s="121"/>
      <c r="R545" s="122"/>
      <c r="S545" s="121"/>
      <c r="T545" s="122"/>
      <c r="U545" s="121"/>
      <c r="V545" s="122"/>
      <c r="W545" s="121"/>
      <c r="X545" s="122"/>
      <c r="Y545" s="121"/>
      <c r="Z545" s="122"/>
      <c r="AA545" s="121"/>
      <c r="AB545" s="122"/>
      <c r="AC545" s="121"/>
      <c r="AD545" s="122"/>
      <c r="AE545" s="121"/>
      <c r="AF545" s="122"/>
      <c r="AG545" s="121"/>
      <c r="AH545" s="122"/>
      <c r="AI545" s="121"/>
      <c r="AJ545" s="122"/>
      <c r="AK545" s="121"/>
      <c r="AL545" s="122"/>
      <c r="AM545" s="121"/>
      <c r="AN545" s="122"/>
      <c r="AO545" s="121"/>
      <c r="AP545" s="122"/>
      <c r="AQ545" s="121"/>
      <c r="AR545" s="122"/>
      <c r="AS545" s="121"/>
      <c r="AT545" s="122"/>
      <c r="AU545" s="121"/>
      <c r="AV545" s="122"/>
      <c r="AW545" s="121"/>
      <c r="AX545" s="122"/>
      <c r="AY545" s="121"/>
      <c r="AZ545" s="122"/>
    </row>
    <row r="546" spans="2:52" x14ac:dyDescent="0.25">
      <c r="B546" s="120"/>
      <c r="C546" s="120"/>
      <c r="D546" s="120"/>
      <c r="E546" s="120"/>
      <c r="F546" s="120"/>
      <c r="G546" s="120"/>
      <c r="H546" s="120"/>
      <c r="I546" s="121"/>
      <c r="J546" s="122"/>
      <c r="K546" s="121"/>
      <c r="L546" s="122"/>
      <c r="M546" s="121"/>
      <c r="N546" s="122"/>
      <c r="O546" s="121"/>
      <c r="P546" s="122"/>
      <c r="Q546" s="121"/>
      <c r="R546" s="122"/>
      <c r="S546" s="121"/>
      <c r="T546" s="122"/>
      <c r="U546" s="121"/>
      <c r="V546" s="122"/>
      <c r="W546" s="121"/>
      <c r="X546" s="122"/>
      <c r="Y546" s="121"/>
      <c r="Z546" s="122"/>
      <c r="AA546" s="121"/>
      <c r="AB546" s="122"/>
      <c r="AC546" s="121"/>
      <c r="AD546" s="122"/>
      <c r="AE546" s="121"/>
      <c r="AF546" s="122"/>
      <c r="AG546" s="121"/>
      <c r="AH546" s="122"/>
      <c r="AI546" s="121"/>
      <c r="AJ546" s="122"/>
      <c r="AK546" s="121"/>
      <c r="AL546" s="122"/>
      <c r="AM546" s="121"/>
      <c r="AN546" s="122"/>
      <c r="AO546" s="121"/>
      <c r="AP546" s="122"/>
      <c r="AQ546" s="121"/>
      <c r="AR546" s="122"/>
      <c r="AS546" s="121"/>
      <c r="AT546" s="122"/>
      <c r="AU546" s="121"/>
      <c r="AV546" s="122"/>
      <c r="AW546" s="121"/>
      <c r="AX546" s="122"/>
      <c r="AY546" s="121"/>
      <c r="AZ546" s="122"/>
    </row>
    <row r="547" spans="2:52" x14ac:dyDescent="0.25">
      <c r="B547" s="120"/>
      <c r="C547" s="120"/>
      <c r="D547" s="120"/>
      <c r="E547" s="120"/>
      <c r="F547" s="120"/>
      <c r="G547" s="120"/>
      <c r="H547" s="120"/>
      <c r="I547" s="121"/>
      <c r="J547" s="122"/>
      <c r="K547" s="121"/>
      <c r="L547" s="122"/>
      <c r="M547" s="121"/>
      <c r="N547" s="122"/>
      <c r="O547" s="121"/>
      <c r="P547" s="122"/>
      <c r="Q547" s="121"/>
      <c r="R547" s="122"/>
      <c r="S547" s="121"/>
      <c r="T547" s="122"/>
      <c r="U547" s="121"/>
      <c r="V547" s="122"/>
      <c r="W547" s="121"/>
      <c r="X547" s="122"/>
      <c r="Y547" s="121"/>
      <c r="Z547" s="122"/>
      <c r="AA547" s="121"/>
      <c r="AB547" s="122"/>
      <c r="AC547" s="121"/>
      <c r="AD547" s="122"/>
      <c r="AE547" s="121"/>
      <c r="AF547" s="122"/>
      <c r="AG547" s="121"/>
      <c r="AH547" s="122"/>
      <c r="AI547" s="121"/>
      <c r="AJ547" s="122"/>
      <c r="AK547" s="121"/>
      <c r="AL547" s="122"/>
      <c r="AM547" s="121"/>
      <c r="AN547" s="122"/>
      <c r="AO547" s="121"/>
      <c r="AP547" s="122"/>
      <c r="AQ547" s="121"/>
      <c r="AR547" s="122"/>
      <c r="AS547" s="121"/>
      <c r="AT547" s="122"/>
      <c r="AU547" s="121"/>
      <c r="AV547" s="122"/>
      <c r="AW547" s="121"/>
      <c r="AX547" s="122"/>
      <c r="AY547" s="121"/>
      <c r="AZ547" s="122"/>
    </row>
    <row r="548" spans="2:52" x14ac:dyDescent="0.25">
      <c r="B548" s="120"/>
      <c r="C548" s="120"/>
      <c r="D548" s="120"/>
      <c r="E548" s="120"/>
      <c r="F548" s="120"/>
      <c r="G548" s="120"/>
      <c r="H548" s="120"/>
      <c r="I548" s="121"/>
      <c r="J548" s="122"/>
      <c r="K548" s="121"/>
      <c r="L548" s="122"/>
      <c r="M548" s="121"/>
      <c r="N548" s="122"/>
      <c r="O548" s="121"/>
      <c r="P548" s="122"/>
      <c r="Q548" s="121"/>
      <c r="R548" s="122"/>
      <c r="S548" s="121"/>
      <c r="T548" s="122"/>
      <c r="U548" s="121"/>
      <c r="V548" s="122"/>
      <c r="W548" s="121"/>
      <c r="X548" s="122"/>
      <c r="Y548" s="121"/>
      <c r="Z548" s="122"/>
      <c r="AA548" s="121"/>
      <c r="AB548" s="122"/>
      <c r="AC548" s="121"/>
      <c r="AD548" s="122"/>
      <c r="AE548" s="121"/>
      <c r="AF548" s="122"/>
      <c r="AG548" s="121"/>
      <c r="AH548" s="122"/>
      <c r="AI548" s="121"/>
      <c r="AJ548" s="122"/>
      <c r="AK548" s="121"/>
      <c r="AL548" s="122"/>
      <c r="AM548" s="121"/>
      <c r="AN548" s="122"/>
      <c r="AO548" s="121"/>
      <c r="AP548" s="122"/>
      <c r="AQ548" s="121"/>
      <c r="AR548" s="122"/>
      <c r="AS548" s="121"/>
      <c r="AT548" s="122"/>
      <c r="AU548" s="121"/>
      <c r="AV548" s="122"/>
      <c r="AW548" s="121"/>
      <c r="AX548" s="122"/>
      <c r="AY548" s="121"/>
      <c r="AZ548" s="122"/>
    </row>
    <row r="549" spans="2:52" x14ac:dyDescent="0.25">
      <c r="B549" s="120"/>
      <c r="C549" s="120"/>
      <c r="D549" s="120"/>
      <c r="E549" s="120"/>
      <c r="F549" s="120"/>
      <c r="G549" s="120"/>
      <c r="H549" s="120"/>
      <c r="I549" s="121"/>
      <c r="J549" s="122"/>
      <c r="K549" s="121"/>
      <c r="L549" s="122"/>
      <c r="M549" s="121"/>
      <c r="N549" s="122"/>
      <c r="O549" s="121"/>
      <c r="P549" s="122"/>
      <c r="Q549" s="121"/>
      <c r="R549" s="122"/>
      <c r="S549" s="121"/>
      <c r="T549" s="122"/>
      <c r="U549" s="121"/>
      <c r="V549" s="122"/>
      <c r="W549" s="121"/>
      <c r="X549" s="122"/>
      <c r="Y549" s="121"/>
      <c r="Z549" s="122"/>
      <c r="AA549" s="121"/>
      <c r="AB549" s="122"/>
      <c r="AC549" s="121"/>
      <c r="AD549" s="122"/>
      <c r="AE549" s="121"/>
      <c r="AF549" s="122"/>
      <c r="AG549" s="121"/>
      <c r="AH549" s="122"/>
      <c r="AI549" s="121"/>
      <c r="AJ549" s="122"/>
      <c r="AK549" s="121"/>
      <c r="AL549" s="122"/>
      <c r="AM549" s="121"/>
      <c r="AN549" s="122"/>
      <c r="AO549" s="121"/>
      <c r="AP549" s="122"/>
      <c r="AQ549" s="121"/>
      <c r="AR549" s="122"/>
      <c r="AS549" s="121"/>
      <c r="AT549" s="122"/>
      <c r="AU549" s="121"/>
      <c r="AV549" s="122"/>
      <c r="AW549" s="121"/>
      <c r="AX549" s="122"/>
      <c r="AY549" s="121"/>
      <c r="AZ549" s="122"/>
    </row>
    <row r="550" spans="2:52" x14ac:dyDescent="0.25">
      <c r="B550" s="120"/>
      <c r="C550" s="120"/>
      <c r="D550" s="120"/>
      <c r="E550" s="120"/>
      <c r="F550" s="120"/>
      <c r="G550" s="120"/>
      <c r="H550" s="120"/>
      <c r="I550" s="121"/>
      <c r="J550" s="122"/>
      <c r="K550" s="121"/>
      <c r="L550" s="122"/>
      <c r="M550" s="121"/>
      <c r="N550" s="122"/>
      <c r="O550" s="121"/>
      <c r="P550" s="122"/>
      <c r="Q550" s="121"/>
      <c r="R550" s="122"/>
      <c r="S550" s="121"/>
      <c r="T550" s="122"/>
      <c r="U550" s="121"/>
      <c r="V550" s="122"/>
      <c r="W550" s="121"/>
      <c r="X550" s="122"/>
      <c r="Y550" s="121"/>
      <c r="Z550" s="122"/>
      <c r="AA550" s="121"/>
      <c r="AB550" s="122"/>
      <c r="AC550" s="121"/>
      <c r="AD550" s="122"/>
      <c r="AE550" s="121"/>
      <c r="AF550" s="122"/>
      <c r="AG550" s="121"/>
      <c r="AH550" s="122"/>
      <c r="AI550" s="121"/>
      <c r="AJ550" s="122"/>
      <c r="AK550" s="121"/>
      <c r="AL550" s="122"/>
      <c r="AM550" s="121"/>
      <c r="AN550" s="122"/>
      <c r="AO550" s="121"/>
      <c r="AP550" s="122"/>
      <c r="AQ550" s="121"/>
      <c r="AR550" s="122"/>
      <c r="AS550" s="121"/>
      <c r="AT550" s="122"/>
      <c r="AU550" s="121"/>
      <c r="AV550" s="122"/>
      <c r="AW550" s="121"/>
      <c r="AX550" s="122"/>
      <c r="AY550" s="121"/>
      <c r="AZ550" s="122"/>
    </row>
    <row r="551" spans="2:52" x14ac:dyDescent="0.25">
      <c r="B551" s="120"/>
      <c r="C551" s="120"/>
      <c r="D551" s="120"/>
      <c r="E551" s="120"/>
      <c r="F551" s="120"/>
      <c r="G551" s="120"/>
      <c r="H551" s="120"/>
      <c r="I551" s="121"/>
      <c r="J551" s="122"/>
      <c r="K551" s="121"/>
      <c r="L551" s="122"/>
      <c r="M551" s="121"/>
      <c r="N551" s="122"/>
      <c r="O551" s="121"/>
      <c r="P551" s="122"/>
      <c r="Q551" s="121"/>
      <c r="R551" s="122"/>
      <c r="S551" s="121"/>
      <c r="T551" s="122"/>
      <c r="U551" s="121"/>
      <c r="V551" s="122"/>
      <c r="W551" s="121"/>
      <c r="X551" s="122"/>
      <c r="Y551" s="121"/>
      <c r="Z551" s="122"/>
      <c r="AA551" s="121"/>
      <c r="AB551" s="122"/>
      <c r="AC551" s="121"/>
      <c r="AD551" s="122"/>
      <c r="AE551" s="121"/>
      <c r="AF551" s="122"/>
      <c r="AG551" s="121"/>
      <c r="AH551" s="122"/>
      <c r="AI551" s="121"/>
      <c r="AJ551" s="122"/>
      <c r="AK551" s="121"/>
      <c r="AL551" s="122"/>
      <c r="AM551" s="121"/>
      <c r="AN551" s="122"/>
      <c r="AO551" s="121"/>
      <c r="AP551" s="122"/>
      <c r="AQ551" s="121"/>
      <c r="AR551" s="122"/>
      <c r="AS551" s="121"/>
      <c r="AT551" s="122"/>
      <c r="AU551" s="121"/>
      <c r="AV551" s="122"/>
      <c r="AW551" s="121"/>
      <c r="AX551" s="122"/>
      <c r="AY551" s="121"/>
      <c r="AZ551" s="122"/>
    </row>
    <row r="552" spans="2:52" ht="15.75" x14ac:dyDescent="0.25">
      <c r="B552" s="64"/>
      <c r="C552" s="64"/>
      <c r="D552" s="64"/>
      <c r="E552" s="64"/>
      <c r="F552" s="64"/>
      <c r="G552" s="64"/>
      <c r="H552" s="64"/>
      <c r="I552" s="65"/>
      <c r="J552" s="66"/>
      <c r="K552" s="65"/>
      <c r="L552" s="66"/>
      <c r="M552" s="65"/>
      <c r="N552" s="66"/>
      <c r="O552" s="65"/>
      <c r="P552" s="66"/>
      <c r="Q552" s="65"/>
      <c r="R552" s="66"/>
      <c r="S552" s="65"/>
      <c r="T552" s="66"/>
      <c r="U552" s="65"/>
      <c r="V552" s="66"/>
      <c r="W552" s="65"/>
      <c r="X552" s="66"/>
      <c r="Y552" s="65"/>
      <c r="Z552" s="66"/>
      <c r="AA552" s="65"/>
      <c r="AB552" s="66"/>
      <c r="AC552" s="65"/>
      <c r="AD552" s="66"/>
      <c r="AE552" s="65"/>
      <c r="AF552" s="66"/>
      <c r="AG552" s="65"/>
      <c r="AH552" s="66"/>
      <c r="AI552" s="65"/>
      <c r="AJ552" s="66"/>
      <c r="AK552" s="65"/>
      <c r="AL552" s="66"/>
      <c r="AM552" s="65"/>
      <c r="AN552" s="66"/>
      <c r="AO552" s="65"/>
      <c r="AP552" s="66"/>
      <c r="AQ552" s="65"/>
      <c r="AR552" s="66"/>
      <c r="AS552" s="65"/>
      <c r="AT552" s="66"/>
      <c r="AU552" s="65"/>
      <c r="AV552" s="66"/>
      <c r="AW552" s="65"/>
      <c r="AX552" s="66"/>
      <c r="AY552" s="65"/>
      <c r="AZ552" s="66"/>
    </row>
    <row r="553" spans="2:52" x14ac:dyDescent="0.25">
      <c r="B553" s="120"/>
      <c r="C553" s="120"/>
      <c r="D553" s="120"/>
      <c r="E553" s="120"/>
      <c r="F553" s="120"/>
      <c r="G553" s="120"/>
      <c r="H553" s="120"/>
      <c r="I553" s="121"/>
      <c r="J553" s="122"/>
      <c r="K553" s="121"/>
      <c r="L553" s="122"/>
      <c r="M553" s="121"/>
      <c r="N553" s="122"/>
      <c r="O553" s="121"/>
      <c r="P553" s="122"/>
      <c r="Q553" s="121"/>
      <c r="R553" s="122"/>
      <c r="S553" s="121"/>
      <c r="T553" s="122"/>
      <c r="U553" s="121"/>
      <c r="V553" s="122"/>
      <c r="W553" s="121"/>
      <c r="X553" s="122"/>
      <c r="Y553" s="121"/>
      <c r="Z553" s="122"/>
      <c r="AA553" s="121"/>
      <c r="AB553" s="122"/>
      <c r="AC553" s="121"/>
      <c r="AD553" s="122"/>
      <c r="AE553" s="121"/>
      <c r="AF553" s="122"/>
      <c r="AG553" s="121"/>
      <c r="AH553" s="122"/>
      <c r="AI553" s="121"/>
      <c r="AJ553" s="122"/>
      <c r="AK553" s="121"/>
      <c r="AL553" s="122"/>
      <c r="AM553" s="121"/>
      <c r="AN553" s="122"/>
      <c r="AO553" s="121"/>
      <c r="AP553" s="122"/>
      <c r="AQ553" s="121"/>
      <c r="AR553" s="122"/>
      <c r="AS553" s="121"/>
      <c r="AT553" s="122"/>
      <c r="AU553" s="121"/>
      <c r="AV553" s="122"/>
      <c r="AW553" s="121"/>
      <c r="AX553" s="122"/>
      <c r="AY553" s="121"/>
      <c r="AZ553" s="122"/>
    </row>
    <row r="554" spans="2:52" x14ac:dyDescent="0.25">
      <c r="B554" s="120"/>
      <c r="C554" s="120"/>
      <c r="D554" s="120"/>
      <c r="E554" s="120"/>
      <c r="F554" s="120"/>
      <c r="G554" s="120"/>
      <c r="H554" s="120"/>
      <c r="I554" s="121"/>
      <c r="J554" s="122"/>
      <c r="K554" s="121"/>
      <c r="L554" s="122"/>
      <c r="M554" s="121"/>
      <c r="N554" s="122"/>
      <c r="O554" s="121"/>
      <c r="P554" s="122"/>
      <c r="Q554" s="121"/>
      <c r="R554" s="122"/>
      <c r="S554" s="121"/>
      <c r="T554" s="122"/>
      <c r="U554" s="121"/>
      <c r="V554" s="122"/>
      <c r="W554" s="121"/>
      <c r="X554" s="122"/>
      <c r="Y554" s="121"/>
      <c r="Z554" s="122"/>
      <c r="AA554" s="121"/>
      <c r="AB554" s="122"/>
      <c r="AC554" s="121"/>
      <c r="AD554" s="122"/>
      <c r="AE554" s="121"/>
      <c r="AF554" s="122"/>
      <c r="AG554" s="121"/>
      <c r="AH554" s="122"/>
      <c r="AI554" s="121"/>
      <c r="AJ554" s="122"/>
      <c r="AK554" s="121"/>
      <c r="AL554" s="122"/>
      <c r="AM554" s="121"/>
      <c r="AN554" s="122"/>
      <c r="AO554" s="121"/>
      <c r="AP554" s="122"/>
      <c r="AQ554" s="121"/>
      <c r="AR554" s="122"/>
      <c r="AS554" s="121"/>
      <c r="AT554" s="122"/>
      <c r="AU554" s="121"/>
      <c r="AV554" s="122"/>
      <c r="AW554" s="121"/>
      <c r="AX554" s="122"/>
      <c r="AY554" s="121"/>
      <c r="AZ554" s="122"/>
    </row>
    <row r="555" spans="2:52" x14ac:dyDescent="0.25">
      <c r="B555" s="120"/>
      <c r="C555" s="120"/>
      <c r="D555" s="120"/>
      <c r="E555" s="120"/>
      <c r="F555" s="120"/>
      <c r="G555" s="120"/>
      <c r="H555" s="120"/>
      <c r="I555" s="121"/>
      <c r="J555" s="122"/>
      <c r="K555" s="121"/>
      <c r="L555" s="122"/>
      <c r="M555" s="121"/>
      <c r="N555" s="122"/>
      <c r="O555" s="121"/>
      <c r="P555" s="122"/>
      <c r="Q555" s="121"/>
      <c r="R555" s="122"/>
      <c r="S555" s="121"/>
      <c r="T555" s="122"/>
      <c r="U555" s="121"/>
      <c r="V555" s="122"/>
      <c r="W555" s="121"/>
      <c r="X555" s="122"/>
      <c r="Y555" s="121"/>
      <c r="Z555" s="122"/>
      <c r="AA555" s="121"/>
      <c r="AB555" s="122"/>
      <c r="AC555" s="121"/>
      <c r="AD555" s="122"/>
      <c r="AE555" s="121"/>
      <c r="AF555" s="122"/>
      <c r="AG555" s="121"/>
      <c r="AH555" s="122"/>
      <c r="AI555" s="121"/>
      <c r="AJ555" s="122"/>
      <c r="AK555" s="121"/>
      <c r="AL555" s="122"/>
      <c r="AM555" s="121"/>
      <c r="AN555" s="122"/>
      <c r="AO555" s="121"/>
      <c r="AP555" s="122"/>
      <c r="AQ555" s="121"/>
      <c r="AR555" s="122"/>
      <c r="AS555" s="121"/>
      <c r="AT555" s="122"/>
      <c r="AU555" s="121"/>
      <c r="AV555" s="122"/>
      <c r="AW555" s="121"/>
      <c r="AX555" s="122"/>
      <c r="AY555" s="121"/>
      <c r="AZ555" s="122"/>
    </row>
    <row r="556" spans="2:52" x14ac:dyDescent="0.25">
      <c r="B556" s="120"/>
      <c r="C556" s="120"/>
      <c r="D556" s="120"/>
      <c r="E556" s="120"/>
      <c r="F556" s="120"/>
      <c r="G556" s="120"/>
      <c r="H556" s="120"/>
      <c r="I556" s="121"/>
      <c r="J556" s="122"/>
      <c r="K556" s="121"/>
      <c r="L556" s="122"/>
      <c r="M556" s="121"/>
      <c r="N556" s="122"/>
      <c r="O556" s="121"/>
      <c r="P556" s="122"/>
      <c r="Q556" s="121"/>
      <c r="R556" s="122"/>
      <c r="S556" s="121"/>
      <c r="T556" s="122"/>
      <c r="U556" s="121"/>
      <c r="V556" s="122"/>
      <c r="W556" s="121"/>
      <c r="X556" s="122"/>
      <c r="Y556" s="121"/>
      <c r="Z556" s="122"/>
      <c r="AA556" s="121"/>
      <c r="AB556" s="122"/>
      <c r="AC556" s="121"/>
      <c r="AD556" s="122"/>
      <c r="AE556" s="121"/>
      <c r="AF556" s="122"/>
      <c r="AG556" s="121"/>
      <c r="AH556" s="122"/>
      <c r="AI556" s="121"/>
      <c r="AJ556" s="122"/>
      <c r="AK556" s="121"/>
      <c r="AL556" s="122"/>
      <c r="AM556" s="121"/>
      <c r="AN556" s="122"/>
      <c r="AO556" s="121"/>
      <c r="AP556" s="122"/>
      <c r="AQ556" s="121"/>
      <c r="AR556" s="122"/>
      <c r="AS556" s="121"/>
      <c r="AT556" s="122"/>
      <c r="AU556" s="121"/>
      <c r="AV556" s="122"/>
      <c r="AW556" s="121"/>
      <c r="AX556" s="122"/>
      <c r="AY556" s="121"/>
      <c r="AZ556" s="122"/>
    </row>
    <row r="557" spans="2:52" x14ac:dyDescent="0.25">
      <c r="B557" s="120"/>
      <c r="C557" s="120"/>
      <c r="D557" s="120"/>
      <c r="E557" s="120"/>
      <c r="F557" s="120"/>
      <c r="G557" s="120"/>
      <c r="H557" s="120"/>
      <c r="I557" s="121"/>
      <c r="J557" s="122"/>
      <c r="K557" s="121"/>
      <c r="L557" s="122"/>
      <c r="M557" s="121"/>
      <c r="N557" s="122"/>
      <c r="O557" s="121"/>
      <c r="P557" s="122"/>
      <c r="Q557" s="121"/>
      <c r="R557" s="122"/>
      <c r="S557" s="121"/>
      <c r="T557" s="122"/>
      <c r="U557" s="121"/>
      <c r="V557" s="122"/>
      <c r="W557" s="121"/>
      <c r="X557" s="122"/>
      <c r="Y557" s="121"/>
      <c r="Z557" s="122"/>
      <c r="AA557" s="121"/>
      <c r="AB557" s="122"/>
      <c r="AC557" s="121"/>
      <c r="AD557" s="122"/>
      <c r="AE557" s="121"/>
      <c r="AF557" s="122"/>
      <c r="AG557" s="121"/>
      <c r="AH557" s="122"/>
      <c r="AI557" s="121"/>
      <c r="AJ557" s="122"/>
      <c r="AK557" s="121"/>
      <c r="AL557" s="122"/>
      <c r="AM557" s="121"/>
      <c r="AN557" s="122"/>
      <c r="AO557" s="121"/>
      <c r="AP557" s="122"/>
      <c r="AQ557" s="121"/>
      <c r="AR557" s="122"/>
      <c r="AS557" s="121"/>
      <c r="AT557" s="122"/>
      <c r="AU557" s="121"/>
      <c r="AV557" s="122"/>
      <c r="AW557" s="121"/>
      <c r="AX557" s="122"/>
      <c r="AY557" s="121"/>
      <c r="AZ557" s="122"/>
    </row>
    <row r="558" spans="2:52" x14ac:dyDescent="0.25">
      <c r="B558" s="120"/>
      <c r="C558" s="120"/>
      <c r="D558" s="120"/>
      <c r="E558" s="120"/>
      <c r="F558" s="120"/>
      <c r="G558" s="120"/>
      <c r="H558" s="120"/>
      <c r="I558" s="121"/>
      <c r="J558" s="122"/>
      <c r="K558" s="121"/>
      <c r="L558" s="122"/>
      <c r="M558" s="121"/>
      <c r="N558" s="122"/>
      <c r="O558" s="121"/>
      <c r="P558" s="122"/>
      <c r="Q558" s="121"/>
      <c r="R558" s="122"/>
      <c r="S558" s="121"/>
      <c r="T558" s="122"/>
      <c r="U558" s="121"/>
      <c r="V558" s="122"/>
      <c r="W558" s="121"/>
      <c r="X558" s="122"/>
      <c r="Y558" s="121"/>
      <c r="Z558" s="122"/>
      <c r="AA558" s="121"/>
      <c r="AB558" s="122"/>
      <c r="AC558" s="121"/>
      <c r="AD558" s="122"/>
      <c r="AE558" s="121"/>
      <c r="AF558" s="122"/>
      <c r="AG558" s="121"/>
      <c r="AH558" s="122"/>
      <c r="AI558" s="121"/>
      <c r="AJ558" s="122"/>
      <c r="AK558" s="121"/>
      <c r="AL558" s="122"/>
      <c r="AM558" s="121"/>
      <c r="AN558" s="122"/>
      <c r="AO558" s="121"/>
      <c r="AP558" s="122"/>
      <c r="AQ558" s="121"/>
      <c r="AR558" s="122"/>
      <c r="AS558" s="121"/>
      <c r="AT558" s="122"/>
      <c r="AU558" s="121"/>
      <c r="AV558" s="122"/>
      <c r="AW558" s="121"/>
      <c r="AX558" s="122"/>
      <c r="AY558" s="121"/>
      <c r="AZ558" s="122"/>
    </row>
    <row r="559" spans="2:52" x14ac:dyDescent="0.25">
      <c r="B559" s="120"/>
      <c r="C559" s="120"/>
      <c r="D559" s="120"/>
      <c r="E559" s="120"/>
      <c r="F559" s="120"/>
      <c r="G559" s="120"/>
      <c r="H559" s="120"/>
      <c r="I559" s="121"/>
      <c r="J559" s="122"/>
      <c r="K559" s="121"/>
      <c r="L559" s="122"/>
      <c r="M559" s="121"/>
      <c r="N559" s="122"/>
      <c r="O559" s="121"/>
      <c r="P559" s="122"/>
      <c r="Q559" s="121"/>
      <c r="R559" s="122"/>
      <c r="S559" s="121"/>
      <c r="T559" s="122"/>
      <c r="U559" s="121"/>
      <c r="V559" s="122"/>
      <c r="W559" s="121"/>
      <c r="X559" s="122"/>
      <c r="Y559" s="121"/>
      <c r="Z559" s="122"/>
      <c r="AA559" s="121"/>
      <c r="AB559" s="122"/>
      <c r="AC559" s="121"/>
      <c r="AD559" s="122"/>
      <c r="AE559" s="121"/>
      <c r="AF559" s="122"/>
      <c r="AG559" s="121"/>
      <c r="AH559" s="122"/>
      <c r="AI559" s="121"/>
      <c r="AJ559" s="122"/>
      <c r="AK559" s="121"/>
      <c r="AL559" s="122"/>
      <c r="AM559" s="121"/>
      <c r="AN559" s="122"/>
      <c r="AO559" s="121"/>
      <c r="AP559" s="122"/>
      <c r="AQ559" s="121"/>
      <c r="AR559" s="122"/>
      <c r="AS559" s="121"/>
      <c r="AT559" s="122"/>
      <c r="AU559" s="121"/>
      <c r="AV559" s="122"/>
      <c r="AW559" s="121"/>
      <c r="AX559" s="122"/>
      <c r="AY559" s="121"/>
      <c r="AZ559" s="122"/>
    </row>
    <row r="560" spans="2:52" x14ac:dyDescent="0.25">
      <c r="B560" s="120"/>
      <c r="C560" s="120"/>
      <c r="D560" s="120"/>
      <c r="E560" s="120"/>
      <c r="F560" s="120"/>
      <c r="G560" s="120"/>
      <c r="H560" s="120"/>
      <c r="I560" s="121"/>
      <c r="J560" s="122"/>
      <c r="K560" s="121"/>
      <c r="L560" s="122"/>
      <c r="M560" s="121"/>
      <c r="N560" s="122"/>
      <c r="O560" s="121"/>
      <c r="P560" s="122"/>
      <c r="Q560" s="121"/>
      <c r="R560" s="122"/>
      <c r="S560" s="121"/>
      <c r="T560" s="122"/>
      <c r="U560" s="121"/>
      <c r="V560" s="122"/>
      <c r="W560" s="121"/>
      <c r="X560" s="122"/>
      <c r="Y560" s="121"/>
      <c r="Z560" s="122"/>
      <c r="AA560" s="121"/>
      <c r="AB560" s="122"/>
      <c r="AC560" s="121"/>
      <c r="AD560" s="122"/>
      <c r="AE560" s="121"/>
      <c r="AF560" s="122"/>
      <c r="AG560" s="121"/>
      <c r="AH560" s="122"/>
      <c r="AI560" s="121"/>
      <c r="AJ560" s="122"/>
      <c r="AK560" s="121"/>
      <c r="AL560" s="122"/>
      <c r="AM560" s="121"/>
      <c r="AN560" s="122"/>
      <c r="AO560" s="121"/>
      <c r="AP560" s="122"/>
      <c r="AQ560" s="121"/>
      <c r="AR560" s="122"/>
      <c r="AS560" s="121"/>
      <c r="AT560" s="122"/>
      <c r="AU560" s="121"/>
      <c r="AV560" s="122"/>
      <c r="AW560" s="121"/>
      <c r="AX560" s="122"/>
      <c r="AY560" s="121"/>
      <c r="AZ560" s="122"/>
    </row>
    <row r="561" spans="2:52" x14ac:dyDescent="0.25">
      <c r="B561" s="120"/>
      <c r="C561" s="120"/>
      <c r="D561" s="120"/>
      <c r="E561" s="120"/>
      <c r="F561" s="120"/>
      <c r="G561" s="120"/>
      <c r="H561" s="120"/>
      <c r="I561" s="121"/>
      <c r="J561" s="122"/>
      <c r="K561" s="121"/>
      <c r="L561" s="122"/>
      <c r="M561" s="121"/>
      <c r="N561" s="122"/>
      <c r="O561" s="121"/>
      <c r="P561" s="122"/>
      <c r="Q561" s="121"/>
      <c r="R561" s="122"/>
      <c r="S561" s="121"/>
      <c r="T561" s="122"/>
      <c r="U561" s="121"/>
      <c r="V561" s="122"/>
      <c r="W561" s="121"/>
      <c r="X561" s="122"/>
      <c r="Y561" s="121"/>
      <c r="Z561" s="122"/>
      <c r="AA561" s="121"/>
      <c r="AB561" s="122"/>
      <c r="AC561" s="121"/>
      <c r="AD561" s="122"/>
      <c r="AE561" s="121"/>
      <c r="AF561" s="122"/>
      <c r="AG561" s="121"/>
      <c r="AH561" s="122"/>
      <c r="AI561" s="121"/>
      <c r="AJ561" s="122"/>
      <c r="AK561" s="121"/>
      <c r="AL561" s="122"/>
      <c r="AM561" s="121"/>
      <c r="AN561" s="122"/>
      <c r="AO561" s="121"/>
      <c r="AP561" s="122"/>
      <c r="AQ561" s="121"/>
      <c r="AR561" s="122"/>
      <c r="AS561" s="121"/>
      <c r="AT561" s="122"/>
      <c r="AU561" s="121"/>
      <c r="AV561" s="122"/>
      <c r="AW561" s="121"/>
      <c r="AX561" s="122"/>
      <c r="AY561" s="121"/>
      <c r="AZ561" s="122"/>
    </row>
    <row r="562" spans="2:52" x14ac:dyDescent="0.25">
      <c r="B562" s="120"/>
      <c r="C562" s="120"/>
      <c r="D562" s="120"/>
      <c r="E562" s="120"/>
      <c r="F562" s="120"/>
      <c r="G562" s="120"/>
      <c r="H562" s="120"/>
      <c r="I562" s="121"/>
      <c r="J562" s="122"/>
      <c r="K562" s="121"/>
      <c r="L562" s="122"/>
      <c r="M562" s="121"/>
      <c r="N562" s="122"/>
      <c r="O562" s="121"/>
      <c r="P562" s="122"/>
      <c r="Q562" s="121"/>
      <c r="R562" s="122"/>
      <c r="S562" s="121"/>
      <c r="T562" s="122"/>
      <c r="U562" s="121"/>
      <c r="V562" s="122"/>
      <c r="W562" s="121"/>
      <c r="X562" s="122"/>
      <c r="Y562" s="121"/>
      <c r="Z562" s="122"/>
      <c r="AA562" s="121"/>
      <c r="AB562" s="122"/>
      <c r="AC562" s="121"/>
      <c r="AD562" s="122"/>
      <c r="AE562" s="121"/>
      <c r="AF562" s="122"/>
      <c r="AG562" s="121"/>
      <c r="AH562" s="122"/>
      <c r="AI562" s="121"/>
      <c r="AJ562" s="122"/>
      <c r="AK562" s="121"/>
      <c r="AL562" s="122"/>
      <c r="AM562" s="121"/>
      <c r="AN562" s="122"/>
      <c r="AO562" s="121"/>
      <c r="AP562" s="122"/>
      <c r="AQ562" s="121"/>
      <c r="AR562" s="122"/>
      <c r="AS562" s="121"/>
      <c r="AT562" s="122"/>
      <c r="AU562" s="121"/>
      <c r="AV562" s="122"/>
      <c r="AW562" s="121"/>
      <c r="AX562" s="122"/>
      <c r="AY562" s="121"/>
      <c r="AZ562" s="122"/>
    </row>
    <row r="563" spans="2:52" x14ac:dyDescent="0.25">
      <c r="B563" s="120"/>
      <c r="C563" s="120"/>
      <c r="D563" s="120"/>
      <c r="E563" s="120"/>
      <c r="F563" s="120"/>
      <c r="G563" s="120"/>
      <c r="H563" s="120"/>
      <c r="I563" s="121"/>
      <c r="J563" s="122"/>
      <c r="K563" s="121"/>
      <c r="L563" s="122"/>
      <c r="M563" s="121"/>
      <c r="N563" s="122"/>
      <c r="O563" s="121"/>
      <c r="P563" s="122"/>
      <c r="Q563" s="121"/>
      <c r="R563" s="122"/>
      <c r="S563" s="121"/>
      <c r="T563" s="122"/>
      <c r="U563" s="121"/>
      <c r="V563" s="122"/>
      <c r="W563" s="121"/>
      <c r="X563" s="122"/>
      <c r="Y563" s="121"/>
      <c r="Z563" s="122"/>
      <c r="AA563" s="121"/>
      <c r="AB563" s="122"/>
      <c r="AC563" s="121"/>
      <c r="AD563" s="122"/>
      <c r="AE563" s="121"/>
      <c r="AF563" s="122"/>
      <c r="AG563" s="121"/>
      <c r="AH563" s="122"/>
      <c r="AI563" s="121"/>
      <c r="AJ563" s="122"/>
      <c r="AK563" s="121"/>
      <c r="AL563" s="122"/>
      <c r="AM563" s="121"/>
      <c r="AN563" s="122"/>
      <c r="AO563" s="121"/>
      <c r="AP563" s="122"/>
      <c r="AQ563" s="121"/>
      <c r="AR563" s="122"/>
      <c r="AS563" s="121"/>
      <c r="AT563" s="122"/>
      <c r="AU563" s="121"/>
      <c r="AV563" s="122"/>
      <c r="AW563" s="121"/>
      <c r="AX563" s="122"/>
      <c r="AY563" s="121"/>
      <c r="AZ563" s="122"/>
    </row>
    <row r="564" spans="2:52" x14ac:dyDescent="0.25">
      <c r="B564" s="120"/>
      <c r="C564" s="120"/>
      <c r="D564" s="120"/>
      <c r="E564" s="120"/>
      <c r="F564" s="120"/>
      <c r="G564" s="120"/>
      <c r="H564" s="120"/>
      <c r="I564" s="121"/>
      <c r="J564" s="122"/>
      <c r="K564" s="121"/>
      <c r="L564" s="122"/>
      <c r="M564" s="121"/>
      <c r="N564" s="122"/>
      <c r="O564" s="121"/>
      <c r="P564" s="122"/>
      <c r="Q564" s="121"/>
      <c r="R564" s="122"/>
      <c r="S564" s="121"/>
      <c r="T564" s="122"/>
      <c r="U564" s="121"/>
      <c r="V564" s="122"/>
      <c r="W564" s="121"/>
      <c r="X564" s="122"/>
      <c r="Y564" s="121"/>
      <c r="Z564" s="122"/>
      <c r="AA564" s="121"/>
      <c r="AB564" s="122"/>
      <c r="AC564" s="121"/>
      <c r="AD564" s="122"/>
      <c r="AE564" s="121"/>
      <c r="AF564" s="122"/>
      <c r="AG564" s="121"/>
      <c r="AH564" s="122"/>
      <c r="AI564" s="121"/>
      <c r="AJ564" s="122"/>
      <c r="AK564" s="121"/>
      <c r="AL564" s="122"/>
      <c r="AM564" s="121"/>
      <c r="AN564" s="122"/>
      <c r="AO564" s="121"/>
      <c r="AP564" s="122"/>
      <c r="AQ564" s="121"/>
      <c r="AR564" s="122"/>
      <c r="AS564" s="121"/>
      <c r="AT564" s="122"/>
      <c r="AU564" s="121"/>
      <c r="AV564" s="122"/>
      <c r="AW564" s="121"/>
      <c r="AX564" s="122"/>
      <c r="AY564" s="121"/>
      <c r="AZ564" s="122"/>
    </row>
    <row r="565" spans="2:52" ht="15.75" x14ac:dyDescent="0.25">
      <c r="B565" s="64"/>
      <c r="C565" s="64"/>
      <c r="D565" s="64"/>
      <c r="E565" s="64"/>
      <c r="F565" s="64"/>
      <c r="G565" s="64"/>
      <c r="H565" s="64"/>
      <c r="I565" s="65"/>
      <c r="J565" s="66"/>
      <c r="K565" s="65"/>
      <c r="L565" s="66"/>
      <c r="M565" s="65"/>
      <c r="N565" s="66"/>
      <c r="O565" s="65"/>
      <c r="P565" s="66"/>
      <c r="Q565" s="65"/>
      <c r="R565" s="66"/>
      <c r="S565" s="65"/>
      <c r="T565" s="66"/>
      <c r="U565" s="65"/>
      <c r="V565" s="66"/>
      <c r="W565" s="65"/>
      <c r="X565" s="66"/>
      <c r="Y565" s="65"/>
      <c r="Z565" s="66"/>
      <c r="AA565" s="65"/>
      <c r="AB565" s="66"/>
      <c r="AC565" s="65"/>
      <c r="AD565" s="66"/>
      <c r="AE565" s="65"/>
      <c r="AF565" s="66"/>
      <c r="AG565" s="65"/>
      <c r="AH565" s="66"/>
      <c r="AI565" s="65"/>
      <c r="AJ565" s="66"/>
      <c r="AK565" s="65"/>
      <c r="AL565" s="66"/>
      <c r="AM565" s="65"/>
      <c r="AN565" s="66"/>
      <c r="AO565" s="65"/>
      <c r="AP565" s="66"/>
      <c r="AQ565" s="65"/>
      <c r="AR565" s="66"/>
      <c r="AS565" s="65"/>
      <c r="AT565" s="66"/>
      <c r="AU565" s="65"/>
      <c r="AV565" s="66"/>
      <c r="AW565" s="65"/>
      <c r="AX565" s="66"/>
      <c r="AY565" s="65"/>
      <c r="AZ565" s="66"/>
    </row>
    <row r="566" spans="2:52" x14ac:dyDescent="0.25">
      <c r="B566" s="120"/>
      <c r="C566" s="120"/>
      <c r="D566" s="120"/>
      <c r="E566" s="120"/>
      <c r="F566" s="120"/>
      <c r="G566" s="120"/>
      <c r="H566" s="120"/>
      <c r="I566" s="121"/>
      <c r="J566" s="122"/>
      <c r="K566" s="121"/>
      <c r="L566" s="122"/>
      <c r="M566" s="121"/>
      <c r="N566" s="122"/>
      <c r="O566" s="121"/>
      <c r="P566" s="122"/>
      <c r="Q566" s="121"/>
      <c r="R566" s="122"/>
      <c r="S566" s="121"/>
      <c r="T566" s="122"/>
      <c r="U566" s="121"/>
      <c r="V566" s="122"/>
      <c r="W566" s="121"/>
      <c r="X566" s="122"/>
      <c r="Y566" s="121"/>
      <c r="Z566" s="122"/>
      <c r="AA566" s="121"/>
      <c r="AB566" s="122"/>
      <c r="AC566" s="121"/>
      <c r="AD566" s="122"/>
      <c r="AE566" s="121"/>
      <c r="AF566" s="122"/>
      <c r="AG566" s="121"/>
      <c r="AH566" s="122"/>
      <c r="AI566" s="121"/>
      <c r="AJ566" s="122"/>
      <c r="AK566" s="121"/>
      <c r="AL566" s="122"/>
      <c r="AM566" s="121"/>
      <c r="AN566" s="122"/>
      <c r="AO566" s="121"/>
      <c r="AP566" s="122"/>
      <c r="AQ566" s="121"/>
      <c r="AR566" s="122"/>
      <c r="AS566" s="121"/>
      <c r="AT566" s="122"/>
      <c r="AU566" s="121"/>
      <c r="AV566" s="122"/>
      <c r="AW566" s="121"/>
      <c r="AX566" s="122"/>
      <c r="AY566" s="121"/>
      <c r="AZ566" s="122"/>
    </row>
    <row r="567" spans="2:52" x14ac:dyDescent="0.25">
      <c r="B567" s="120"/>
      <c r="C567" s="120"/>
      <c r="D567" s="120"/>
      <c r="E567" s="120"/>
      <c r="F567" s="120"/>
      <c r="G567" s="120"/>
      <c r="H567" s="120"/>
      <c r="I567" s="121"/>
      <c r="J567" s="122"/>
      <c r="K567" s="121"/>
      <c r="L567" s="122"/>
      <c r="M567" s="121"/>
      <c r="N567" s="122"/>
      <c r="O567" s="121"/>
      <c r="P567" s="122"/>
      <c r="Q567" s="121"/>
      <c r="R567" s="122"/>
      <c r="S567" s="121"/>
      <c r="T567" s="122"/>
      <c r="U567" s="121"/>
      <c r="V567" s="122"/>
      <c r="W567" s="121"/>
      <c r="X567" s="122"/>
      <c r="Y567" s="121"/>
      <c r="Z567" s="122"/>
      <c r="AA567" s="121"/>
      <c r="AB567" s="122"/>
      <c r="AC567" s="121"/>
      <c r="AD567" s="122"/>
      <c r="AE567" s="121"/>
      <c r="AF567" s="122"/>
      <c r="AG567" s="121"/>
      <c r="AH567" s="122"/>
      <c r="AI567" s="121"/>
      <c r="AJ567" s="122"/>
      <c r="AK567" s="121"/>
      <c r="AL567" s="122"/>
      <c r="AM567" s="121"/>
      <c r="AN567" s="122"/>
      <c r="AO567" s="121"/>
      <c r="AP567" s="122"/>
      <c r="AQ567" s="121"/>
      <c r="AR567" s="122"/>
      <c r="AS567" s="121"/>
      <c r="AT567" s="122"/>
      <c r="AU567" s="121"/>
      <c r="AV567" s="122"/>
      <c r="AW567" s="121"/>
      <c r="AX567" s="122"/>
      <c r="AY567" s="121"/>
      <c r="AZ567" s="122"/>
    </row>
    <row r="568" spans="2:52" x14ac:dyDescent="0.25">
      <c r="B568" s="120"/>
      <c r="C568" s="120"/>
      <c r="D568" s="120"/>
      <c r="E568" s="120"/>
      <c r="F568" s="120"/>
      <c r="G568" s="120"/>
      <c r="H568" s="120"/>
      <c r="I568" s="121"/>
      <c r="J568" s="122"/>
      <c r="K568" s="121"/>
      <c r="L568" s="122"/>
      <c r="M568" s="121"/>
      <c r="N568" s="122"/>
      <c r="O568" s="121"/>
      <c r="P568" s="122"/>
      <c r="Q568" s="121"/>
      <c r="R568" s="122"/>
      <c r="S568" s="121"/>
      <c r="T568" s="122"/>
      <c r="U568" s="121"/>
      <c r="V568" s="122"/>
      <c r="W568" s="121"/>
      <c r="X568" s="122"/>
      <c r="Y568" s="121"/>
      <c r="Z568" s="122"/>
      <c r="AA568" s="121"/>
      <c r="AB568" s="122"/>
      <c r="AC568" s="121"/>
      <c r="AD568" s="122"/>
      <c r="AE568" s="121"/>
      <c r="AF568" s="122"/>
      <c r="AG568" s="121"/>
      <c r="AH568" s="122"/>
      <c r="AI568" s="121"/>
      <c r="AJ568" s="122"/>
      <c r="AK568" s="121"/>
      <c r="AL568" s="122"/>
      <c r="AM568" s="121"/>
      <c r="AN568" s="122"/>
      <c r="AO568" s="121"/>
      <c r="AP568" s="122"/>
      <c r="AQ568" s="121"/>
      <c r="AR568" s="122"/>
      <c r="AS568" s="121"/>
      <c r="AT568" s="122"/>
      <c r="AU568" s="121"/>
      <c r="AV568" s="122"/>
      <c r="AW568" s="121"/>
      <c r="AX568" s="122"/>
      <c r="AY568" s="121"/>
      <c r="AZ568" s="122"/>
    </row>
    <row r="569" spans="2:52" x14ac:dyDescent="0.25">
      <c r="B569" s="120"/>
      <c r="C569" s="120"/>
      <c r="D569" s="120"/>
      <c r="E569" s="120"/>
      <c r="F569" s="120"/>
      <c r="G569" s="120"/>
      <c r="H569" s="120"/>
      <c r="I569" s="121"/>
      <c r="J569" s="122"/>
      <c r="K569" s="121"/>
      <c r="L569" s="122"/>
      <c r="M569" s="121"/>
      <c r="N569" s="122"/>
      <c r="O569" s="121"/>
      <c r="P569" s="122"/>
      <c r="Q569" s="121"/>
      <c r="R569" s="122"/>
      <c r="S569" s="121"/>
      <c r="T569" s="122"/>
      <c r="U569" s="121"/>
      <c r="V569" s="122"/>
      <c r="W569" s="121"/>
      <c r="X569" s="122"/>
      <c r="Y569" s="121"/>
      <c r="Z569" s="122"/>
      <c r="AA569" s="121"/>
      <c r="AB569" s="122"/>
      <c r="AC569" s="121"/>
      <c r="AD569" s="122"/>
      <c r="AE569" s="121"/>
      <c r="AF569" s="122"/>
      <c r="AG569" s="121"/>
      <c r="AH569" s="122"/>
      <c r="AI569" s="121"/>
      <c r="AJ569" s="122"/>
      <c r="AK569" s="121"/>
      <c r="AL569" s="122"/>
      <c r="AM569" s="121"/>
      <c r="AN569" s="122"/>
      <c r="AO569" s="121"/>
      <c r="AP569" s="122"/>
      <c r="AQ569" s="121"/>
      <c r="AR569" s="122"/>
      <c r="AS569" s="121"/>
      <c r="AT569" s="122"/>
      <c r="AU569" s="121"/>
      <c r="AV569" s="122"/>
      <c r="AW569" s="121"/>
      <c r="AX569" s="122"/>
      <c r="AY569" s="121"/>
      <c r="AZ569" s="122"/>
    </row>
    <row r="570" spans="2:52" x14ac:dyDescent="0.25">
      <c r="B570" s="120"/>
      <c r="C570" s="120"/>
      <c r="D570" s="120"/>
      <c r="E570" s="120"/>
      <c r="F570" s="120"/>
      <c r="G570" s="120"/>
      <c r="H570" s="120"/>
      <c r="I570" s="121"/>
      <c r="J570" s="122"/>
      <c r="K570" s="121"/>
      <c r="L570" s="122"/>
      <c r="M570" s="121"/>
      <c r="N570" s="122"/>
      <c r="O570" s="121"/>
      <c r="P570" s="122"/>
      <c r="Q570" s="121"/>
      <c r="R570" s="122"/>
      <c r="S570" s="121"/>
      <c r="T570" s="122"/>
      <c r="U570" s="121"/>
      <c r="V570" s="122"/>
      <c r="W570" s="121"/>
      <c r="X570" s="122"/>
      <c r="Y570" s="121"/>
      <c r="Z570" s="122"/>
      <c r="AA570" s="121"/>
      <c r="AB570" s="122"/>
      <c r="AC570" s="121"/>
      <c r="AD570" s="122"/>
      <c r="AE570" s="121"/>
      <c r="AF570" s="122"/>
      <c r="AG570" s="121"/>
      <c r="AH570" s="122"/>
      <c r="AI570" s="121"/>
      <c r="AJ570" s="122"/>
      <c r="AK570" s="121"/>
      <c r="AL570" s="122"/>
      <c r="AM570" s="121"/>
      <c r="AN570" s="122"/>
      <c r="AO570" s="121"/>
      <c r="AP570" s="122"/>
      <c r="AQ570" s="121"/>
      <c r="AR570" s="122"/>
      <c r="AS570" s="121"/>
      <c r="AT570" s="122"/>
      <c r="AU570" s="121"/>
      <c r="AV570" s="122"/>
      <c r="AW570" s="121"/>
      <c r="AX570" s="122"/>
      <c r="AY570" s="121"/>
      <c r="AZ570" s="122"/>
    </row>
    <row r="571" spans="2:52" x14ac:dyDescent="0.25">
      <c r="B571" s="120"/>
      <c r="C571" s="120"/>
      <c r="D571" s="120"/>
      <c r="E571" s="120"/>
      <c r="F571" s="120"/>
      <c r="G571" s="120"/>
      <c r="H571" s="120"/>
      <c r="I571" s="121"/>
      <c r="J571" s="122"/>
      <c r="K571" s="121"/>
      <c r="L571" s="122"/>
      <c r="M571" s="121"/>
      <c r="N571" s="122"/>
      <c r="O571" s="121"/>
      <c r="P571" s="122"/>
      <c r="Q571" s="121"/>
      <c r="R571" s="122"/>
      <c r="S571" s="121"/>
      <c r="T571" s="122"/>
      <c r="U571" s="121"/>
      <c r="V571" s="122"/>
      <c r="W571" s="121"/>
      <c r="X571" s="122"/>
      <c r="Y571" s="121"/>
      <c r="Z571" s="122"/>
      <c r="AA571" s="121"/>
      <c r="AB571" s="122"/>
      <c r="AC571" s="121"/>
      <c r="AD571" s="122"/>
      <c r="AE571" s="121"/>
      <c r="AF571" s="122"/>
      <c r="AG571" s="121"/>
      <c r="AH571" s="122"/>
      <c r="AI571" s="121"/>
      <c r="AJ571" s="122"/>
      <c r="AK571" s="121"/>
      <c r="AL571" s="122"/>
      <c r="AM571" s="121"/>
      <c r="AN571" s="122"/>
      <c r="AO571" s="121"/>
      <c r="AP571" s="122"/>
      <c r="AQ571" s="121"/>
      <c r="AR571" s="122"/>
      <c r="AS571" s="121"/>
      <c r="AT571" s="122"/>
      <c r="AU571" s="121"/>
      <c r="AV571" s="122"/>
      <c r="AW571" s="121"/>
      <c r="AX571" s="122"/>
      <c r="AY571" s="121"/>
      <c r="AZ571" s="122"/>
    </row>
    <row r="572" spans="2:52" x14ac:dyDescent="0.25">
      <c r="B572" s="120"/>
      <c r="C572" s="120"/>
      <c r="D572" s="120"/>
      <c r="E572" s="120"/>
      <c r="F572" s="120"/>
      <c r="G572" s="120"/>
      <c r="H572" s="120"/>
      <c r="I572" s="121"/>
      <c r="J572" s="122"/>
      <c r="K572" s="121"/>
      <c r="L572" s="122"/>
      <c r="M572" s="121"/>
      <c r="N572" s="122"/>
      <c r="O572" s="121"/>
      <c r="P572" s="122"/>
      <c r="Q572" s="121"/>
      <c r="R572" s="122"/>
      <c r="S572" s="121"/>
      <c r="T572" s="122"/>
      <c r="U572" s="121"/>
      <c r="V572" s="122"/>
      <c r="W572" s="121"/>
      <c r="X572" s="122"/>
      <c r="Y572" s="121"/>
      <c r="Z572" s="122"/>
      <c r="AA572" s="121"/>
      <c r="AB572" s="122"/>
      <c r="AC572" s="121"/>
      <c r="AD572" s="122"/>
      <c r="AE572" s="121"/>
      <c r="AF572" s="122"/>
      <c r="AG572" s="121"/>
      <c r="AH572" s="122"/>
      <c r="AI572" s="121"/>
      <c r="AJ572" s="122"/>
      <c r="AK572" s="121"/>
      <c r="AL572" s="122"/>
      <c r="AM572" s="121"/>
      <c r="AN572" s="122"/>
      <c r="AO572" s="121"/>
      <c r="AP572" s="122"/>
      <c r="AQ572" s="121"/>
      <c r="AR572" s="122"/>
      <c r="AS572" s="121"/>
      <c r="AT572" s="122"/>
      <c r="AU572" s="121"/>
      <c r="AV572" s="122"/>
      <c r="AW572" s="121"/>
      <c r="AX572" s="122"/>
      <c r="AY572" s="121"/>
      <c r="AZ572" s="122"/>
    </row>
    <row r="573" spans="2:52" x14ac:dyDescent="0.25">
      <c r="B573" s="120"/>
      <c r="C573" s="120"/>
      <c r="D573" s="120"/>
      <c r="E573" s="120"/>
      <c r="F573" s="120"/>
      <c r="G573" s="120"/>
      <c r="H573" s="120"/>
      <c r="I573" s="121"/>
      <c r="J573" s="122"/>
      <c r="K573" s="121"/>
      <c r="L573" s="122"/>
      <c r="M573" s="121"/>
      <c r="N573" s="122"/>
      <c r="O573" s="121"/>
      <c r="P573" s="122"/>
      <c r="Q573" s="121"/>
      <c r="R573" s="122"/>
      <c r="S573" s="121"/>
      <c r="T573" s="122"/>
      <c r="U573" s="121"/>
      <c r="V573" s="122"/>
      <c r="W573" s="121"/>
      <c r="X573" s="122"/>
      <c r="Y573" s="121"/>
      <c r="Z573" s="122"/>
      <c r="AA573" s="121"/>
      <c r="AB573" s="122"/>
      <c r="AC573" s="121"/>
      <c r="AD573" s="122"/>
      <c r="AE573" s="121"/>
      <c r="AF573" s="122"/>
      <c r="AG573" s="121"/>
      <c r="AH573" s="122"/>
      <c r="AI573" s="121"/>
      <c r="AJ573" s="122"/>
      <c r="AK573" s="121"/>
      <c r="AL573" s="122"/>
      <c r="AM573" s="121"/>
      <c r="AN573" s="122"/>
      <c r="AO573" s="121"/>
      <c r="AP573" s="122"/>
      <c r="AQ573" s="121"/>
      <c r="AR573" s="122"/>
      <c r="AS573" s="121"/>
      <c r="AT573" s="122"/>
      <c r="AU573" s="121"/>
      <c r="AV573" s="122"/>
      <c r="AW573" s="121"/>
      <c r="AX573" s="122"/>
      <c r="AY573" s="121"/>
      <c r="AZ573" s="122"/>
    </row>
    <row r="574" spans="2:52" x14ac:dyDescent="0.25">
      <c r="B574" s="120"/>
      <c r="C574" s="120"/>
      <c r="D574" s="120"/>
      <c r="E574" s="120"/>
      <c r="F574" s="120"/>
      <c r="G574" s="120"/>
      <c r="H574" s="120"/>
      <c r="I574" s="121"/>
      <c r="J574" s="122"/>
      <c r="K574" s="121"/>
      <c r="L574" s="122"/>
      <c r="M574" s="121"/>
      <c r="N574" s="122"/>
      <c r="O574" s="121"/>
      <c r="P574" s="122"/>
      <c r="Q574" s="121"/>
      <c r="R574" s="122"/>
      <c r="S574" s="121"/>
      <c r="T574" s="122"/>
      <c r="U574" s="121"/>
      <c r="V574" s="122"/>
      <c r="W574" s="121"/>
      <c r="X574" s="122"/>
      <c r="Y574" s="121"/>
      <c r="Z574" s="122"/>
      <c r="AA574" s="121"/>
      <c r="AB574" s="122"/>
      <c r="AC574" s="121"/>
      <c r="AD574" s="122"/>
      <c r="AE574" s="121"/>
      <c r="AF574" s="122"/>
      <c r="AG574" s="121"/>
      <c r="AH574" s="122"/>
      <c r="AI574" s="121"/>
      <c r="AJ574" s="122"/>
      <c r="AK574" s="121"/>
      <c r="AL574" s="122"/>
      <c r="AM574" s="121"/>
      <c r="AN574" s="122"/>
      <c r="AO574" s="121"/>
      <c r="AP574" s="122"/>
      <c r="AQ574" s="121"/>
      <c r="AR574" s="122"/>
      <c r="AS574" s="121"/>
      <c r="AT574" s="122"/>
      <c r="AU574" s="121"/>
      <c r="AV574" s="122"/>
      <c r="AW574" s="121"/>
      <c r="AX574" s="122"/>
      <c r="AY574" s="121"/>
      <c r="AZ574" s="122"/>
    </row>
    <row r="575" spans="2:52" x14ac:dyDescent="0.25">
      <c r="B575" s="120"/>
      <c r="C575" s="120"/>
      <c r="D575" s="120"/>
      <c r="E575" s="120"/>
      <c r="F575" s="120"/>
      <c r="G575" s="120"/>
      <c r="H575" s="120"/>
      <c r="I575" s="121"/>
      <c r="J575" s="122"/>
      <c r="K575" s="121"/>
      <c r="L575" s="122"/>
      <c r="M575" s="121"/>
      <c r="N575" s="122"/>
      <c r="O575" s="121"/>
      <c r="P575" s="122"/>
      <c r="Q575" s="121"/>
      <c r="R575" s="122"/>
      <c r="S575" s="121"/>
      <c r="T575" s="122"/>
      <c r="U575" s="121"/>
      <c r="V575" s="122"/>
      <c r="W575" s="121"/>
      <c r="X575" s="122"/>
      <c r="Y575" s="121"/>
      <c r="Z575" s="122"/>
      <c r="AA575" s="121"/>
      <c r="AB575" s="122"/>
      <c r="AC575" s="121"/>
      <c r="AD575" s="122"/>
      <c r="AE575" s="121"/>
      <c r="AF575" s="122"/>
      <c r="AG575" s="121"/>
      <c r="AH575" s="122"/>
      <c r="AI575" s="121"/>
      <c r="AJ575" s="122"/>
      <c r="AK575" s="121"/>
      <c r="AL575" s="122"/>
      <c r="AM575" s="121"/>
      <c r="AN575" s="122"/>
      <c r="AO575" s="121"/>
      <c r="AP575" s="122"/>
      <c r="AQ575" s="121"/>
      <c r="AR575" s="122"/>
      <c r="AS575" s="121"/>
      <c r="AT575" s="122"/>
      <c r="AU575" s="121"/>
      <c r="AV575" s="122"/>
      <c r="AW575" s="121"/>
      <c r="AX575" s="122"/>
      <c r="AY575" s="121"/>
      <c r="AZ575" s="122"/>
    </row>
    <row r="576" spans="2:52" x14ac:dyDescent="0.25">
      <c r="B576" s="120"/>
      <c r="C576" s="120"/>
      <c r="D576" s="120"/>
      <c r="E576" s="120"/>
      <c r="F576" s="120"/>
      <c r="G576" s="120"/>
      <c r="H576" s="120"/>
      <c r="I576" s="121"/>
      <c r="J576" s="122"/>
      <c r="K576" s="121"/>
      <c r="L576" s="122"/>
      <c r="M576" s="121"/>
      <c r="N576" s="122"/>
      <c r="O576" s="121"/>
      <c r="P576" s="122"/>
      <c r="Q576" s="121"/>
      <c r="R576" s="122"/>
      <c r="S576" s="121"/>
      <c r="T576" s="122"/>
      <c r="U576" s="121"/>
      <c r="V576" s="122"/>
      <c r="W576" s="121"/>
      <c r="X576" s="122"/>
      <c r="Y576" s="121"/>
      <c r="Z576" s="122"/>
      <c r="AA576" s="121"/>
      <c r="AB576" s="122"/>
      <c r="AC576" s="121"/>
      <c r="AD576" s="122"/>
      <c r="AE576" s="121"/>
      <c r="AF576" s="122"/>
      <c r="AG576" s="121"/>
      <c r="AH576" s="122"/>
      <c r="AI576" s="121"/>
      <c r="AJ576" s="122"/>
      <c r="AK576" s="121"/>
      <c r="AL576" s="122"/>
      <c r="AM576" s="121"/>
      <c r="AN576" s="122"/>
      <c r="AO576" s="121"/>
      <c r="AP576" s="122"/>
      <c r="AQ576" s="121"/>
      <c r="AR576" s="122"/>
      <c r="AS576" s="121"/>
      <c r="AT576" s="122"/>
      <c r="AU576" s="121"/>
      <c r="AV576" s="122"/>
      <c r="AW576" s="121"/>
      <c r="AX576" s="122"/>
      <c r="AY576" s="121"/>
      <c r="AZ576" s="122"/>
    </row>
    <row r="577" spans="2:52" x14ac:dyDescent="0.25">
      <c r="B577" s="120"/>
      <c r="C577" s="120"/>
      <c r="D577" s="120"/>
      <c r="E577" s="120"/>
      <c r="F577" s="120"/>
      <c r="G577" s="120"/>
      <c r="H577" s="120"/>
      <c r="I577" s="121"/>
      <c r="J577" s="122"/>
      <c r="K577" s="121"/>
      <c r="L577" s="122"/>
      <c r="M577" s="121"/>
      <c r="N577" s="122"/>
      <c r="O577" s="121"/>
      <c r="P577" s="122"/>
      <c r="Q577" s="121"/>
      <c r="R577" s="122"/>
      <c r="S577" s="121"/>
      <c r="T577" s="122"/>
      <c r="U577" s="121"/>
      <c r="V577" s="122"/>
      <c r="W577" s="121"/>
      <c r="X577" s="122"/>
      <c r="Y577" s="121"/>
      <c r="Z577" s="122"/>
      <c r="AA577" s="121"/>
      <c r="AB577" s="122"/>
      <c r="AC577" s="121"/>
      <c r="AD577" s="122"/>
      <c r="AE577" s="121"/>
      <c r="AF577" s="122"/>
      <c r="AG577" s="121"/>
      <c r="AH577" s="122"/>
      <c r="AI577" s="121"/>
      <c r="AJ577" s="122"/>
      <c r="AK577" s="121"/>
      <c r="AL577" s="122"/>
      <c r="AM577" s="121"/>
      <c r="AN577" s="122"/>
      <c r="AO577" s="121"/>
      <c r="AP577" s="122"/>
      <c r="AQ577" s="121"/>
      <c r="AR577" s="122"/>
      <c r="AS577" s="121"/>
      <c r="AT577" s="122"/>
      <c r="AU577" s="121"/>
      <c r="AV577" s="122"/>
      <c r="AW577" s="121"/>
      <c r="AX577" s="122"/>
      <c r="AY577" s="121"/>
      <c r="AZ577" s="122"/>
    </row>
    <row r="578" spans="2:52" ht="15.75" x14ac:dyDescent="0.25">
      <c r="B578" s="64"/>
      <c r="C578" s="64"/>
      <c r="D578" s="64"/>
      <c r="E578" s="64"/>
      <c r="F578" s="64"/>
      <c r="G578" s="64"/>
      <c r="H578" s="64"/>
      <c r="I578" s="65"/>
      <c r="J578" s="66"/>
      <c r="K578" s="65"/>
      <c r="L578" s="66"/>
      <c r="M578" s="65"/>
      <c r="N578" s="66"/>
      <c r="O578" s="65"/>
      <c r="P578" s="66"/>
      <c r="Q578" s="65"/>
      <c r="R578" s="66"/>
      <c r="S578" s="65"/>
      <c r="T578" s="66"/>
      <c r="U578" s="65"/>
      <c r="V578" s="66"/>
      <c r="W578" s="65"/>
      <c r="X578" s="66"/>
      <c r="Y578" s="65"/>
      <c r="Z578" s="66"/>
      <c r="AA578" s="65"/>
      <c r="AB578" s="66"/>
      <c r="AC578" s="65"/>
      <c r="AD578" s="66"/>
      <c r="AE578" s="65"/>
      <c r="AF578" s="66"/>
      <c r="AG578" s="65"/>
      <c r="AH578" s="66"/>
      <c r="AI578" s="65"/>
      <c r="AJ578" s="66"/>
      <c r="AK578" s="65"/>
      <c r="AL578" s="66"/>
      <c r="AM578" s="65"/>
      <c r="AN578" s="66"/>
      <c r="AO578" s="65"/>
      <c r="AP578" s="66"/>
      <c r="AQ578" s="65"/>
      <c r="AR578" s="66"/>
      <c r="AS578" s="65"/>
      <c r="AT578" s="66"/>
      <c r="AU578" s="65"/>
      <c r="AV578" s="66"/>
      <c r="AW578" s="65"/>
      <c r="AX578" s="66"/>
      <c r="AY578" s="65"/>
      <c r="AZ578" s="66"/>
    </row>
    <row r="579" spans="2:52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  <c r="AB579" s="125"/>
      <c r="AC579" s="125"/>
      <c r="AD579" s="125"/>
      <c r="AE579" s="125"/>
      <c r="AF579" s="125"/>
      <c r="AG579" s="125"/>
      <c r="AH579" s="125"/>
      <c r="AI579" s="125"/>
      <c r="AJ579" s="125"/>
      <c r="AK579" s="125"/>
      <c r="AL579" s="125"/>
      <c r="AM579" s="125"/>
      <c r="AN579" s="125"/>
      <c r="AO579" s="125"/>
      <c r="AP579" s="125"/>
      <c r="AQ579" s="125"/>
      <c r="AR579" s="125"/>
      <c r="AS579" s="125"/>
      <c r="AT579" s="125"/>
      <c r="AU579" s="125"/>
      <c r="AV579" s="125"/>
      <c r="AW579" s="125"/>
      <c r="AX579" s="125"/>
      <c r="AY579" s="125"/>
      <c r="AZ579" s="125"/>
    </row>
    <row r="580" spans="2:52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  <c r="AB580" s="125"/>
      <c r="AC580" s="125"/>
      <c r="AD580" s="125"/>
      <c r="AE580" s="125"/>
      <c r="AF580" s="125"/>
      <c r="AG580" s="125"/>
      <c r="AH580" s="125"/>
      <c r="AI580" s="125"/>
      <c r="AJ580" s="125"/>
      <c r="AK580" s="125"/>
      <c r="AL580" s="125"/>
      <c r="AM580" s="125"/>
      <c r="AN580" s="125"/>
      <c r="AO580" s="125"/>
      <c r="AP580" s="125"/>
      <c r="AQ580" s="125"/>
      <c r="AR580" s="125"/>
      <c r="AS580" s="125"/>
      <c r="AT580" s="125"/>
      <c r="AU580" s="125"/>
      <c r="AV580" s="125"/>
      <c r="AW580" s="125"/>
      <c r="AX580" s="125"/>
      <c r="AY580" s="125"/>
      <c r="AZ580" s="125"/>
    </row>
    <row r="581" spans="2:52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  <c r="AB581" s="125"/>
      <c r="AC581" s="125"/>
      <c r="AD581" s="125"/>
      <c r="AE581" s="125"/>
      <c r="AF581" s="125"/>
      <c r="AG581" s="125"/>
      <c r="AH581" s="125"/>
      <c r="AI581" s="125"/>
      <c r="AJ581" s="125"/>
      <c r="AK581" s="125"/>
      <c r="AL581" s="125"/>
      <c r="AM581" s="125"/>
      <c r="AN581" s="125"/>
      <c r="AO581" s="125"/>
      <c r="AP581" s="125"/>
      <c r="AQ581" s="125"/>
      <c r="AR581" s="125"/>
      <c r="AS581" s="125"/>
      <c r="AT581" s="125"/>
      <c r="AU581" s="125"/>
      <c r="AV581" s="125"/>
      <c r="AW581" s="125"/>
      <c r="AX581" s="125"/>
      <c r="AY581" s="125"/>
      <c r="AZ581" s="125"/>
    </row>
    <row r="582" spans="2:52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  <c r="AB582" s="125"/>
      <c r="AC582" s="125"/>
      <c r="AD582" s="125"/>
      <c r="AE582" s="125"/>
      <c r="AF582" s="125"/>
      <c r="AG582" s="125"/>
      <c r="AH582" s="125"/>
      <c r="AI582" s="125"/>
      <c r="AJ582" s="125"/>
      <c r="AK582" s="125"/>
      <c r="AL582" s="125"/>
      <c r="AM582" s="125"/>
      <c r="AN582" s="125"/>
      <c r="AO582" s="125"/>
      <c r="AP582" s="125"/>
      <c r="AQ582" s="125"/>
      <c r="AR582" s="125"/>
      <c r="AS582" s="125"/>
      <c r="AT582" s="125"/>
      <c r="AU582" s="125"/>
      <c r="AV582" s="125"/>
      <c r="AW582" s="125"/>
      <c r="AX582" s="125"/>
      <c r="AY582" s="125"/>
      <c r="AZ582" s="125"/>
    </row>
    <row r="583" spans="2:52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  <c r="AB583" s="125"/>
      <c r="AC583" s="125"/>
      <c r="AD583" s="125"/>
      <c r="AE583" s="125"/>
      <c r="AF583" s="125"/>
      <c r="AG583" s="125"/>
      <c r="AH583" s="125"/>
      <c r="AI583" s="125"/>
      <c r="AJ583" s="125"/>
      <c r="AK583" s="125"/>
      <c r="AL583" s="125"/>
      <c r="AM583" s="125"/>
      <c r="AN583" s="125"/>
      <c r="AO583" s="125"/>
      <c r="AP583" s="125"/>
      <c r="AQ583" s="125"/>
      <c r="AR583" s="125"/>
      <c r="AS583" s="125"/>
      <c r="AT583" s="125"/>
      <c r="AU583" s="125"/>
      <c r="AV583" s="125"/>
      <c r="AW583" s="125"/>
      <c r="AX583" s="125"/>
      <c r="AY583" s="125"/>
      <c r="AZ583" s="125"/>
    </row>
    <row r="584" spans="2:52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  <c r="AB584" s="125"/>
      <c r="AC584" s="125"/>
      <c r="AD584" s="125"/>
      <c r="AE584" s="125"/>
      <c r="AF584" s="125"/>
      <c r="AG584" s="125"/>
      <c r="AH584" s="125"/>
      <c r="AI584" s="125"/>
      <c r="AJ584" s="125"/>
      <c r="AK584" s="125"/>
      <c r="AL584" s="125"/>
      <c r="AM584" s="125"/>
      <c r="AN584" s="125"/>
      <c r="AO584" s="125"/>
      <c r="AP584" s="125"/>
      <c r="AQ584" s="125"/>
      <c r="AR584" s="125"/>
      <c r="AS584" s="125"/>
      <c r="AT584" s="125"/>
      <c r="AU584" s="125"/>
      <c r="AV584" s="125"/>
      <c r="AW584" s="125"/>
      <c r="AX584" s="125"/>
      <c r="AY584" s="125"/>
      <c r="AZ584" s="125"/>
    </row>
    <row r="585" spans="2:52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  <c r="AB585" s="125"/>
      <c r="AC585" s="125"/>
      <c r="AD585" s="125"/>
      <c r="AE585" s="125"/>
      <c r="AF585" s="125"/>
      <c r="AG585" s="125"/>
      <c r="AH585" s="125"/>
      <c r="AI585" s="125"/>
      <c r="AJ585" s="125"/>
      <c r="AK585" s="125"/>
      <c r="AL585" s="125"/>
      <c r="AM585" s="125"/>
      <c r="AN585" s="125"/>
      <c r="AO585" s="125"/>
      <c r="AP585" s="125"/>
      <c r="AQ585" s="125"/>
      <c r="AR585" s="125"/>
      <c r="AS585" s="125"/>
      <c r="AT585" s="125"/>
      <c r="AU585" s="125"/>
      <c r="AV585" s="125"/>
      <c r="AW585" s="125"/>
      <c r="AX585" s="125"/>
      <c r="AY585" s="125"/>
      <c r="AZ585" s="125"/>
    </row>
    <row r="586" spans="2:52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  <c r="AG586" s="125"/>
      <c r="AH586" s="125"/>
      <c r="AI586" s="125"/>
      <c r="AJ586" s="125"/>
      <c r="AK586" s="125"/>
      <c r="AL586" s="125"/>
      <c r="AM586" s="125"/>
      <c r="AN586" s="125"/>
      <c r="AO586" s="125"/>
      <c r="AP586" s="125"/>
      <c r="AQ586" s="125"/>
      <c r="AR586" s="125"/>
      <c r="AS586" s="125"/>
      <c r="AT586" s="125"/>
      <c r="AU586" s="125"/>
      <c r="AV586" s="125"/>
      <c r="AW586" s="125"/>
      <c r="AX586" s="125"/>
      <c r="AY586" s="125"/>
      <c r="AZ586" s="125"/>
    </row>
    <row r="587" spans="2:52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  <c r="AG587" s="125"/>
      <c r="AH587" s="125"/>
      <c r="AI587" s="125"/>
      <c r="AJ587" s="125"/>
      <c r="AK587" s="125"/>
      <c r="AL587" s="125"/>
      <c r="AM587" s="125"/>
      <c r="AN587" s="125"/>
      <c r="AO587" s="125"/>
      <c r="AP587" s="125"/>
      <c r="AQ587" s="125"/>
      <c r="AR587" s="125"/>
      <c r="AS587" s="125"/>
      <c r="AT587" s="125"/>
      <c r="AU587" s="125"/>
      <c r="AV587" s="125"/>
      <c r="AW587" s="125"/>
      <c r="AX587" s="125"/>
      <c r="AY587" s="125"/>
      <c r="AZ587" s="125"/>
    </row>
    <row r="588" spans="2:52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  <c r="AG588" s="125"/>
      <c r="AH588" s="125"/>
      <c r="AI588" s="125"/>
      <c r="AJ588" s="125"/>
      <c r="AK588" s="125"/>
      <c r="AL588" s="125"/>
      <c r="AM588" s="125"/>
      <c r="AN588" s="125"/>
      <c r="AO588" s="125"/>
      <c r="AP588" s="125"/>
      <c r="AQ588" s="125"/>
      <c r="AR588" s="125"/>
      <c r="AS588" s="125"/>
      <c r="AT588" s="125"/>
      <c r="AU588" s="125"/>
      <c r="AV588" s="125"/>
      <c r="AW588" s="125"/>
      <c r="AX588" s="125"/>
      <c r="AY588" s="125"/>
      <c r="AZ588" s="125"/>
    </row>
    <row r="589" spans="2:52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  <c r="AB589" s="125"/>
      <c r="AC589" s="125"/>
      <c r="AD589" s="125"/>
      <c r="AE589" s="125"/>
      <c r="AF589" s="125"/>
      <c r="AG589" s="125"/>
      <c r="AH589" s="125"/>
      <c r="AI589" s="125"/>
      <c r="AJ589" s="125"/>
      <c r="AK589" s="125"/>
      <c r="AL589" s="125"/>
      <c r="AM589" s="125"/>
      <c r="AN589" s="125"/>
      <c r="AO589" s="125"/>
      <c r="AP589" s="125"/>
      <c r="AQ589" s="125"/>
      <c r="AR589" s="125"/>
      <c r="AS589" s="125"/>
      <c r="AT589" s="125"/>
      <c r="AU589" s="125"/>
      <c r="AV589" s="125"/>
      <c r="AW589" s="125"/>
      <c r="AX589" s="125"/>
      <c r="AY589" s="125"/>
      <c r="AZ589" s="125"/>
    </row>
    <row r="590" spans="2:52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  <c r="AB590" s="125"/>
      <c r="AC590" s="125"/>
      <c r="AD590" s="125"/>
      <c r="AE590" s="125"/>
      <c r="AF590" s="125"/>
      <c r="AG590" s="125"/>
      <c r="AH590" s="125"/>
      <c r="AI590" s="125"/>
      <c r="AJ590" s="125"/>
      <c r="AK590" s="125"/>
      <c r="AL590" s="125"/>
      <c r="AM590" s="125"/>
      <c r="AN590" s="125"/>
      <c r="AO590" s="125"/>
      <c r="AP590" s="125"/>
      <c r="AQ590" s="125"/>
      <c r="AR590" s="125"/>
      <c r="AS590" s="125"/>
      <c r="AT590" s="125"/>
      <c r="AU590" s="125"/>
      <c r="AV590" s="125"/>
      <c r="AW590" s="125"/>
      <c r="AX590" s="125"/>
      <c r="AY590" s="125"/>
      <c r="AZ590" s="125"/>
    </row>
    <row r="591" spans="2:52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  <c r="AG591" s="125"/>
      <c r="AH591" s="125"/>
      <c r="AI591" s="125"/>
      <c r="AJ591" s="125"/>
      <c r="AK591" s="125"/>
      <c r="AL591" s="125"/>
      <c r="AM591" s="125"/>
      <c r="AN591" s="125"/>
      <c r="AO591" s="125"/>
      <c r="AP591" s="125"/>
      <c r="AQ591" s="125"/>
      <c r="AR591" s="125"/>
      <c r="AS591" s="125"/>
      <c r="AT591" s="125"/>
      <c r="AU591" s="125"/>
      <c r="AV591" s="125"/>
      <c r="AW591" s="125"/>
      <c r="AX591" s="125"/>
      <c r="AY591" s="125"/>
      <c r="AZ591" s="125"/>
    </row>
    <row r="592" spans="2:52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  <c r="AB592" s="125"/>
      <c r="AC592" s="125"/>
      <c r="AD592" s="125"/>
      <c r="AE592" s="125"/>
      <c r="AF592" s="125"/>
      <c r="AG592" s="125"/>
      <c r="AH592" s="125"/>
      <c r="AI592" s="125"/>
      <c r="AJ592" s="125"/>
      <c r="AK592" s="125"/>
      <c r="AL592" s="125"/>
      <c r="AM592" s="125"/>
      <c r="AN592" s="125"/>
      <c r="AO592" s="125"/>
      <c r="AP592" s="125"/>
      <c r="AQ592" s="125"/>
      <c r="AR592" s="125"/>
      <c r="AS592" s="125"/>
      <c r="AT592" s="125"/>
      <c r="AU592" s="125"/>
      <c r="AV592" s="125"/>
      <c r="AW592" s="125"/>
      <c r="AX592" s="125"/>
      <c r="AY592" s="125"/>
      <c r="AZ592" s="125"/>
    </row>
    <row r="593" spans="2:52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  <c r="AB593" s="125"/>
      <c r="AC593" s="125"/>
      <c r="AD593" s="125"/>
      <c r="AE593" s="125"/>
      <c r="AF593" s="125"/>
      <c r="AG593" s="125"/>
      <c r="AH593" s="125"/>
      <c r="AI593" s="125"/>
      <c r="AJ593" s="125"/>
      <c r="AK593" s="125"/>
      <c r="AL593" s="125"/>
      <c r="AM593" s="125"/>
      <c r="AN593" s="125"/>
      <c r="AO593" s="125"/>
      <c r="AP593" s="125"/>
      <c r="AQ593" s="125"/>
      <c r="AR593" s="125"/>
      <c r="AS593" s="125"/>
      <c r="AT593" s="125"/>
      <c r="AU593" s="125"/>
      <c r="AV593" s="125"/>
      <c r="AW593" s="125"/>
      <c r="AX593" s="125"/>
      <c r="AY593" s="125"/>
      <c r="AZ593" s="125"/>
    </row>
    <row r="594" spans="2:52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  <c r="AG594" s="125"/>
      <c r="AH594" s="125"/>
      <c r="AI594" s="125"/>
      <c r="AJ594" s="125"/>
      <c r="AK594" s="125"/>
      <c r="AL594" s="125"/>
      <c r="AM594" s="125"/>
      <c r="AN594" s="125"/>
      <c r="AO594" s="125"/>
      <c r="AP594" s="125"/>
      <c r="AQ594" s="125"/>
      <c r="AR594" s="125"/>
      <c r="AS594" s="125"/>
      <c r="AT594" s="125"/>
      <c r="AU594" s="125"/>
      <c r="AV594" s="125"/>
      <c r="AW594" s="125"/>
      <c r="AX594" s="125"/>
      <c r="AY594" s="125"/>
      <c r="AZ594" s="125"/>
    </row>
    <row r="595" spans="2:52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  <c r="AG595" s="125"/>
      <c r="AH595" s="125"/>
      <c r="AI595" s="125"/>
      <c r="AJ595" s="125"/>
      <c r="AK595" s="125"/>
      <c r="AL595" s="125"/>
      <c r="AM595" s="125"/>
      <c r="AN595" s="125"/>
      <c r="AO595" s="125"/>
      <c r="AP595" s="125"/>
      <c r="AQ595" s="125"/>
      <c r="AR595" s="125"/>
      <c r="AS595" s="125"/>
      <c r="AT595" s="125"/>
      <c r="AU595" s="125"/>
      <c r="AV595" s="125"/>
      <c r="AW595" s="125"/>
      <c r="AX595" s="125"/>
      <c r="AY595" s="125"/>
      <c r="AZ595" s="125"/>
    </row>
    <row r="596" spans="2:52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  <c r="AB596" s="125"/>
      <c r="AC596" s="125"/>
      <c r="AD596" s="125"/>
      <c r="AE596" s="125"/>
      <c r="AF596" s="125"/>
      <c r="AG596" s="125"/>
      <c r="AH596" s="125"/>
      <c r="AI596" s="125"/>
      <c r="AJ596" s="125"/>
      <c r="AK596" s="125"/>
      <c r="AL596" s="125"/>
      <c r="AM596" s="125"/>
      <c r="AN596" s="125"/>
      <c r="AO596" s="125"/>
      <c r="AP596" s="125"/>
      <c r="AQ596" s="125"/>
      <c r="AR596" s="125"/>
      <c r="AS596" s="125"/>
      <c r="AT596" s="125"/>
      <c r="AU596" s="125"/>
      <c r="AV596" s="125"/>
      <c r="AW596" s="125"/>
      <c r="AX596" s="125"/>
      <c r="AY596" s="125"/>
      <c r="AZ596" s="125"/>
    </row>
    <row r="597" spans="2:52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  <c r="AG597" s="125"/>
      <c r="AH597" s="125"/>
      <c r="AI597" s="125"/>
      <c r="AJ597" s="125"/>
      <c r="AK597" s="125"/>
      <c r="AL597" s="125"/>
      <c r="AM597" s="125"/>
      <c r="AN597" s="125"/>
      <c r="AO597" s="125"/>
      <c r="AP597" s="125"/>
      <c r="AQ597" s="125"/>
      <c r="AR597" s="125"/>
      <c r="AS597" s="125"/>
      <c r="AT597" s="125"/>
      <c r="AU597" s="125"/>
      <c r="AV597" s="125"/>
      <c r="AW597" s="125"/>
      <c r="AX597" s="125"/>
      <c r="AY597" s="125"/>
      <c r="AZ597" s="125"/>
    </row>
    <row r="598" spans="2:52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  <c r="AB598" s="125"/>
      <c r="AC598" s="125"/>
      <c r="AD598" s="125"/>
      <c r="AE598" s="125"/>
      <c r="AF598" s="125"/>
      <c r="AG598" s="125"/>
      <c r="AH598" s="125"/>
      <c r="AI598" s="125"/>
      <c r="AJ598" s="125"/>
      <c r="AK598" s="125"/>
      <c r="AL598" s="125"/>
      <c r="AM598" s="125"/>
      <c r="AN598" s="125"/>
      <c r="AO598" s="125"/>
      <c r="AP598" s="125"/>
      <c r="AQ598" s="125"/>
      <c r="AR598" s="125"/>
      <c r="AS598" s="125"/>
      <c r="AT598" s="125"/>
      <c r="AU598" s="125"/>
      <c r="AV598" s="125"/>
      <c r="AW598" s="125"/>
      <c r="AX598" s="125"/>
      <c r="AY598" s="125"/>
      <c r="AZ598" s="125"/>
    </row>
    <row r="599" spans="2:52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  <c r="AG599" s="125"/>
      <c r="AH599" s="125"/>
      <c r="AI599" s="125"/>
      <c r="AJ599" s="125"/>
      <c r="AK599" s="125"/>
      <c r="AL599" s="125"/>
      <c r="AM599" s="125"/>
      <c r="AN599" s="125"/>
      <c r="AO599" s="125"/>
      <c r="AP599" s="125"/>
      <c r="AQ599" s="125"/>
      <c r="AR599" s="125"/>
      <c r="AS599" s="125"/>
      <c r="AT599" s="125"/>
      <c r="AU599" s="125"/>
      <c r="AV599" s="125"/>
      <c r="AW599" s="125"/>
      <c r="AX599" s="125"/>
      <c r="AY599" s="125"/>
      <c r="AZ599" s="125"/>
    </row>
    <row r="600" spans="2:52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  <c r="AB600" s="125"/>
      <c r="AC600" s="125"/>
      <c r="AD600" s="125"/>
      <c r="AE600" s="125"/>
      <c r="AF600" s="125"/>
      <c r="AG600" s="125"/>
      <c r="AH600" s="125"/>
      <c r="AI600" s="125"/>
      <c r="AJ600" s="125"/>
      <c r="AK600" s="125"/>
      <c r="AL600" s="125"/>
      <c r="AM600" s="125"/>
      <c r="AN600" s="125"/>
      <c r="AO600" s="125"/>
      <c r="AP600" s="125"/>
      <c r="AQ600" s="125"/>
      <c r="AR600" s="125"/>
      <c r="AS600" s="125"/>
      <c r="AT600" s="125"/>
      <c r="AU600" s="125"/>
      <c r="AV600" s="125"/>
      <c r="AW600" s="125"/>
      <c r="AX600" s="125"/>
      <c r="AY600" s="125"/>
      <c r="AZ600" s="125"/>
    </row>
    <row r="601" spans="2:52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  <c r="AB601" s="125"/>
      <c r="AC601" s="125"/>
      <c r="AD601" s="125"/>
      <c r="AE601" s="125"/>
      <c r="AF601" s="125"/>
      <c r="AG601" s="125"/>
      <c r="AH601" s="125"/>
      <c r="AI601" s="125"/>
      <c r="AJ601" s="125"/>
      <c r="AK601" s="125"/>
      <c r="AL601" s="125"/>
      <c r="AM601" s="125"/>
      <c r="AN601" s="125"/>
      <c r="AO601" s="125"/>
      <c r="AP601" s="125"/>
      <c r="AQ601" s="125"/>
      <c r="AR601" s="125"/>
      <c r="AS601" s="125"/>
      <c r="AT601" s="125"/>
      <c r="AU601" s="125"/>
      <c r="AV601" s="125"/>
      <c r="AW601" s="125"/>
      <c r="AX601" s="125"/>
      <c r="AY601" s="125"/>
      <c r="AZ601" s="125"/>
    </row>
    <row r="602" spans="2:52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  <c r="AB602" s="125"/>
      <c r="AC602" s="125"/>
      <c r="AD602" s="125"/>
      <c r="AE602" s="125"/>
      <c r="AF602" s="125"/>
      <c r="AG602" s="125"/>
      <c r="AH602" s="125"/>
      <c r="AI602" s="125"/>
      <c r="AJ602" s="125"/>
      <c r="AK602" s="125"/>
      <c r="AL602" s="125"/>
      <c r="AM602" s="125"/>
      <c r="AN602" s="125"/>
      <c r="AO602" s="125"/>
      <c r="AP602" s="125"/>
      <c r="AQ602" s="125"/>
      <c r="AR602" s="125"/>
      <c r="AS602" s="125"/>
      <c r="AT602" s="125"/>
      <c r="AU602" s="125"/>
      <c r="AV602" s="125"/>
      <c r="AW602" s="125"/>
      <c r="AX602" s="125"/>
      <c r="AY602" s="125"/>
      <c r="AZ602" s="125"/>
    </row>
    <row r="603" spans="2:52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  <c r="AB603" s="125"/>
      <c r="AC603" s="125"/>
      <c r="AD603" s="125"/>
      <c r="AE603" s="125"/>
      <c r="AF603" s="125"/>
      <c r="AG603" s="125"/>
      <c r="AH603" s="125"/>
      <c r="AI603" s="125"/>
      <c r="AJ603" s="125"/>
      <c r="AK603" s="125"/>
      <c r="AL603" s="125"/>
      <c r="AM603" s="125"/>
      <c r="AN603" s="125"/>
      <c r="AO603" s="125"/>
      <c r="AP603" s="125"/>
      <c r="AQ603" s="125"/>
      <c r="AR603" s="125"/>
      <c r="AS603" s="125"/>
      <c r="AT603" s="125"/>
      <c r="AU603" s="125"/>
      <c r="AV603" s="125"/>
      <c r="AW603" s="125"/>
      <c r="AX603" s="125"/>
      <c r="AY603" s="125"/>
      <c r="AZ603" s="125"/>
    </row>
    <row r="604" spans="2:52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  <c r="AB604" s="125"/>
      <c r="AC604" s="125"/>
      <c r="AD604" s="125"/>
      <c r="AE604" s="125"/>
      <c r="AF604" s="125"/>
      <c r="AG604" s="125"/>
      <c r="AH604" s="125"/>
      <c r="AI604" s="125"/>
      <c r="AJ604" s="125"/>
      <c r="AK604" s="125"/>
      <c r="AL604" s="125"/>
      <c r="AM604" s="125"/>
      <c r="AN604" s="125"/>
      <c r="AO604" s="125"/>
      <c r="AP604" s="125"/>
      <c r="AQ604" s="125"/>
      <c r="AR604" s="125"/>
      <c r="AS604" s="125"/>
      <c r="AT604" s="125"/>
      <c r="AU604" s="125"/>
      <c r="AV604" s="125"/>
      <c r="AW604" s="125"/>
      <c r="AX604" s="125"/>
      <c r="AY604" s="125"/>
      <c r="AZ604" s="125"/>
    </row>
    <row r="605" spans="2:52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  <c r="AB605" s="125"/>
      <c r="AC605" s="125"/>
      <c r="AD605" s="125"/>
      <c r="AE605" s="125"/>
      <c r="AF605" s="125"/>
      <c r="AG605" s="125"/>
      <c r="AH605" s="125"/>
      <c r="AI605" s="125"/>
      <c r="AJ605" s="125"/>
      <c r="AK605" s="125"/>
      <c r="AL605" s="125"/>
      <c r="AM605" s="125"/>
      <c r="AN605" s="125"/>
      <c r="AO605" s="125"/>
      <c r="AP605" s="125"/>
      <c r="AQ605" s="125"/>
      <c r="AR605" s="125"/>
      <c r="AS605" s="125"/>
      <c r="AT605" s="125"/>
      <c r="AU605" s="125"/>
      <c r="AV605" s="125"/>
      <c r="AW605" s="125"/>
      <c r="AX605" s="125"/>
      <c r="AY605" s="125"/>
      <c r="AZ605" s="125"/>
    </row>
    <row r="606" spans="2:52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  <c r="AB606" s="125"/>
      <c r="AC606" s="125"/>
      <c r="AD606" s="125"/>
      <c r="AE606" s="125"/>
      <c r="AF606" s="125"/>
      <c r="AG606" s="125"/>
      <c r="AH606" s="125"/>
      <c r="AI606" s="125"/>
      <c r="AJ606" s="125"/>
      <c r="AK606" s="125"/>
      <c r="AL606" s="125"/>
      <c r="AM606" s="125"/>
      <c r="AN606" s="125"/>
      <c r="AO606" s="125"/>
      <c r="AP606" s="125"/>
      <c r="AQ606" s="125"/>
      <c r="AR606" s="125"/>
      <c r="AS606" s="125"/>
      <c r="AT606" s="125"/>
      <c r="AU606" s="125"/>
      <c r="AV606" s="125"/>
      <c r="AW606" s="125"/>
      <c r="AX606" s="125"/>
      <c r="AY606" s="125"/>
      <c r="AZ606" s="125"/>
    </row>
    <row r="607" spans="2:52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  <c r="AG607" s="125"/>
      <c r="AH607" s="125"/>
      <c r="AI607" s="125"/>
      <c r="AJ607" s="125"/>
      <c r="AK607" s="125"/>
      <c r="AL607" s="125"/>
      <c r="AM607" s="125"/>
      <c r="AN607" s="125"/>
      <c r="AO607" s="125"/>
      <c r="AP607" s="125"/>
      <c r="AQ607" s="125"/>
      <c r="AR607" s="125"/>
      <c r="AS607" s="125"/>
      <c r="AT607" s="125"/>
      <c r="AU607" s="125"/>
      <c r="AV607" s="125"/>
      <c r="AW607" s="125"/>
      <c r="AX607" s="125"/>
      <c r="AY607" s="125"/>
      <c r="AZ607" s="125"/>
    </row>
    <row r="608" spans="2:52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25"/>
      <c r="AK608" s="125"/>
      <c r="AL608" s="125"/>
      <c r="AM608" s="125"/>
      <c r="AN608" s="125"/>
      <c r="AO608" s="125"/>
      <c r="AP608" s="125"/>
      <c r="AQ608" s="125"/>
      <c r="AR608" s="125"/>
      <c r="AS608" s="125"/>
      <c r="AT608" s="125"/>
      <c r="AU608" s="125"/>
      <c r="AV608" s="125"/>
      <c r="AW608" s="125"/>
      <c r="AX608" s="125"/>
      <c r="AY608" s="125"/>
      <c r="AZ608" s="125"/>
    </row>
    <row r="609" spans="2:52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25"/>
      <c r="AK609" s="125"/>
      <c r="AL609" s="125"/>
      <c r="AM609" s="125"/>
      <c r="AN609" s="125"/>
      <c r="AO609" s="125"/>
      <c r="AP609" s="125"/>
      <c r="AQ609" s="125"/>
      <c r="AR609" s="125"/>
      <c r="AS609" s="125"/>
      <c r="AT609" s="125"/>
      <c r="AU609" s="125"/>
      <c r="AV609" s="125"/>
      <c r="AW609" s="125"/>
      <c r="AX609" s="125"/>
      <c r="AY609" s="125"/>
      <c r="AZ609" s="125"/>
    </row>
    <row r="610" spans="2:52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  <c r="AB610" s="125"/>
      <c r="AC610" s="125"/>
      <c r="AD610" s="125"/>
      <c r="AE610" s="125"/>
      <c r="AF610" s="125"/>
      <c r="AG610" s="125"/>
      <c r="AH610" s="125"/>
      <c r="AI610" s="125"/>
      <c r="AJ610" s="125"/>
      <c r="AK610" s="125"/>
      <c r="AL610" s="125"/>
      <c r="AM610" s="125"/>
      <c r="AN610" s="125"/>
      <c r="AO610" s="125"/>
      <c r="AP610" s="125"/>
      <c r="AQ610" s="125"/>
      <c r="AR610" s="125"/>
      <c r="AS610" s="125"/>
      <c r="AT610" s="125"/>
      <c r="AU610" s="125"/>
      <c r="AV610" s="125"/>
      <c r="AW610" s="125"/>
      <c r="AX610" s="125"/>
      <c r="AY610" s="125"/>
      <c r="AZ610" s="125"/>
    </row>
    <row r="611" spans="2:52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  <c r="AB611" s="125"/>
      <c r="AC611" s="125"/>
      <c r="AD611" s="125"/>
      <c r="AE611" s="125"/>
      <c r="AF611" s="125"/>
      <c r="AG611" s="125"/>
      <c r="AH611" s="125"/>
      <c r="AI611" s="125"/>
      <c r="AJ611" s="125"/>
      <c r="AK611" s="125"/>
      <c r="AL611" s="125"/>
      <c r="AM611" s="125"/>
      <c r="AN611" s="125"/>
      <c r="AO611" s="125"/>
      <c r="AP611" s="125"/>
      <c r="AQ611" s="125"/>
      <c r="AR611" s="125"/>
      <c r="AS611" s="125"/>
      <c r="AT611" s="125"/>
      <c r="AU611" s="125"/>
      <c r="AV611" s="125"/>
      <c r="AW611" s="125"/>
      <c r="AX611" s="125"/>
      <c r="AY611" s="125"/>
      <c r="AZ611" s="125"/>
    </row>
    <row r="612" spans="2:52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25"/>
      <c r="AK612" s="125"/>
      <c r="AL612" s="125"/>
      <c r="AM612" s="125"/>
      <c r="AN612" s="125"/>
      <c r="AO612" s="125"/>
      <c r="AP612" s="125"/>
      <c r="AQ612" s="125"/>
      <c r="AR612" s="125"/>
      <c r="AS612" s="125"/>
      <c r="AT612" s="125"/>
      <c r="AU612" s="125"/>
      <c r="AV612" s="125"/>
      <c r="AW612" s="125"/>
      <c r="AX612" s="125"/>
      <c r="AY612" s="125"/>
      <c r="AZ612" s="125"/>
    </row>
    <row r="613" spans="2:52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  <c r="AG613" s="125"/>
      <c r="AH613" s="125"/>
      <c r="AI613" s="125"/>
      <c r="AJ613" s="125"/>
      <c r="AK613" s="125"/>
      <c r="AL613" s="125"/>
      <c r="AM613" s="125"/>
      <c r="AN613" s="125"/>
      <c r="AO613" s="125"/>
      <c r="AP613" s="125"/>
      <c r="AQ613" s="125"/>
      <c r="AR613" s="125"/>
      <c r="AS613" s="125"/>
      <c r="AT613" s="125"/>
      <c r="AU613" s="125"/>
      <c r="AV613" s="125"/>
      <c r="AW613" s="125"/>
      <c r="AX613" s="125"/>
      <c r="AY613" s="125"/>
      <c r="AZ613" s="125"/>
    </row>
    <row r="614" spans="2:52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  <c r="AG614" s="125"/>
      <c r="AH614" s="125"/>
      <c r="AI614" s="125"/>
      <c r="AJ614" s="125"/>
      <c r="AK614" s="125"/>
      <c r="AL614" s="125"/>
      <c r="AM614" s="125"/>
      <c r="AN614" s="125"/>
      <c r="AO614" s="125"/>
      <c r="AP614" s="125"/>
      <c r="AQ614" s="125"/>
      <c r="AR614" s="125"/>
      <c r="AS614" s="125"/>
      <c r="AT614" s="125"/>
      <c r="AU614" s="125"/>
      <c r="AV614" s="125"/>
      <c r="AW614" s="125"/>
      <c r="AX614" s="125"/>
      <c r="AY614" s="125"/>
      <c r="AZ614" s="125"/>
    </row>
    <row r="615" spans="2:52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  <c r="AB615" s="125"/>
      <c r="AC615" s="125"/>
      <c r="AD615" s="125"/>
      <c r="AE615" s="125"/>
      <c r="AF615" s="125"/>
      <c r="AG615" s="125"/>
      <c r="AH615" s="125"/>
      <c r="AI615" s="125"/>
      <c r="AJ615" s="125"/>
      <c r="AK615" s="125"/>
      <c r="AL615" s="125"/>
      <c r="AM615" s="125"/>
      <c r="AN615" s="125"/>
      <c r="AO615" s="125"/>
      <c r="AP615" s="125"/>
      <c r="AQ615" s="125"/>
      <c r="AR615" s="125"/>
      <c r="AS615" s="125"/>
      <c r="AT615" s="125"/>
      <c r="AU615" s="125"/>
      <c r="AV615" s="125"/>
      <c r="AW615" s="125"/>
      <c r="AX615" s="125"/>
      <c r="AY615" s="125"/>
      <c r="AZ615" s="125"/>
    </row>
    <row r="616" spans="2:52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  <c r="AG616" s="125"/>
      <c r="AH616" s="125"/>
      <c r="AI616" s="125"/>
      <c r="AJ616" s="125"/>
      <c r="AK616" s="125"/>
      <c r="AL616" s="125"/>
      <c r="AM616" s="125"/>
      <c r="AN616" s="125"/>
      <c r="AO616" s="125"/>
      <c r="AP616" s="125"/>
      <c r="AQ616" s="125"/>
      <c r="AR616" s="125"/>
      <c r="AS616" s="125"/>
      <c r="AT616" s="125"/>
      <c r="AU616" s="125"/>
      <c r="AV616" s="125"/>
      <c r="AW616" s="125"/>
      <c r="AX616" s="125"/>
      <c r="AY616" s="125"/>
      <c r="AZ616" s="125"/>
    </row>
    <row r="617" spans="2:52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  <c r="AB617" s="125"/>
      <c r="AC617" s="125"/>
      <c r="AD617" s="125"/>
      <c r="AE617" s="125"/>
      <c r="AF617" s="125"/>
      <c r="AG617" s="125"/>
      <c r="AH617" s="125"/>
      <c r="AI617" s="125"/>
      <c r="AJ617" s="125"/>
      <c r="AK617" s="125"/>
      <c r="AL617" s="125"/>
      <c r="AM617" s="125"/>
      <c r="AN617" s="125"/>
      <c r="AO617" s="125"/>
      <c r="AP617" s="125"/>
      <c r="AQ617" s="125"/>
      <c r="AR617" s="125"/>
      <c r="AS617" s="125"/>
      <c r="AT617" s="125"/>
      <c r="AU617" s="125"/>
      <c r="AV617" s="125"/>
      <c r="AW617" s="125"/>
      <c r="AX617" s="125"/>
      <c r="AY617" s="125"/>
      <c r="AZ617" s="125"/>
    </row>
    <row r="618" spans="2:52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  <c r="AB618" s="125"/>
      <c r="AC618" s="125"/>
      <c r="AD618" s="125"/>
      <c r="AE618" s="125"/>
      <c r="AF618" s="125"/>
      <c r="AG618" s="125"/>
      <c r="AH618" s="125"/>
      <c r="AI618" s="125"/>
      <c r="AJ618" s="125"/>
      <c r="AK618" s="125"/>
      <c r="AL618" s="125"/>
      <c r="AM618" s="125"/>
      <c r="AN618" s="125"/>
      <c r="AO618" s="125"/>
      <c r="AP618" s="125"/>
      <c r="AQ618" s="125"/>
      <c r="AR618" s="125"/>
      <c r="AS618" s="125"/>
      <c r="AT618" s="125"/>
      <c r="AU618" s="125"/>
      <c r="AV618" s="125"/>
      <c r="AW618" s="125"/>
      <c r="AX618" s="125"/>
      <c r="AY618" s="125"/>
      <c r="AZ618" s="125"/>
    </row>
    <row r="619" spans="2:52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  <c r="AB619" s="125"/>
      <c r="AC619" s="125"/>
      <c r="AD619" s="125"/>
      <c r="AE619" s="125"/>
      <c r="AF619" s="125"/>
      <c r="AG619" s="125"/>
      <c r="AH619" s="125"/>
      <c r="AI619" s="125"/>
      <c r="AJ619" s="125"/>
      <c r="AK619" s="125"/>
      <c r="AL619" s="125"/>
      <c r="AM619" s="125"/>
      <c r="AN619" s="125"/>
      <c r="AO619" s="125"/>
      <c r="AP619" s="125"/>
      <c r="AQ619" s="125"/>
      <c r="AR619" s="125"/>
      <c r="AS619" s="125"/>
      <c r="AT619" s="125"/>
      <c r="AU619" s="125"/>
      <c r="AV619" s="125"/>
      <c r="AW619" s="125"/>
      <c r="AX619" s="125"/>
      <c r="AY619" s="125"/>
      <c r="AZ619" s="125"/>
    </row>
    <row r="620" spans="2:52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  <c r="AG620" s="125"/>
      <c r="AH620" s="125"/>
      <c r="AI620" s="125"/>
      <c r="AJ620" s="125"/>
      <c r="AK620" s="125"/>
      <c r="AL620" s="125"/>
      <c r="AM620" s="125"/>
      <c r="AN620" s="125"/>
      <c r="AO620" s="125"/>
      <c r="AP620" s="125"/>
      <c r="AQ620" s="125"/>
      <c r="AR620" s="125"/>
      <c r="AS620" s="125"/>
      <c r="AT620" s="125"/>
      <c r="AU620" s="125"/>
      <c r="AV620" s="125"/>
      <c r="AW620" s="125"/>
      <c r="AX620" s="125"/>
      <c r="AY620" s="125"/>
      <c r="AZ620" s="125"/>
    </row>
    <row r="621" spans="2:52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  <c r="AB621" s="125"/>
      <c r="AC621" s="125"/>
      <c r="AD621" s="125"/>
      <c r="AE621" s="125"/>
      <c r="AF621" s="125"/>
      <c r="AG621" s="125"/>
      <c r="AH621" s="125"/>
      <c r="AI621" s="125"/>
      <c r="AJ621" s="125"/>
      <c r="AK621" s="125"/>
      <c r="AL621" s="125"/>
      <c r="AM621" s="125"/>
      <c r="AN621" s="125"/>
      <c r="AO621" s="125"/>
      <c r="AP621" s="125"/>
      <c r="AQ621" s="125"/>
      <c r="AR621" s="125"/>
      <c r="AS621" s="125"/>
      <c r="AT621" s="125"/>
      <c r="AU621" s="125"/>
      <c r="AV621" s="125"/>
      <c r="AW621" s="125"/>
      <c r="AX621" s="125"/>
      <c r="AY621" s="125"/>
      <c r="AZ621" s="125"/>
    </row>
    <row r="622" spans="2:52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  <c r="AB622" s="125"/>
      <c r="AC622" s="125"/>
      <c r="AD622" s="125"/>
      <c r="AE622" s="125"/>
      <c r="AF622" s="125"/>
      <c r="AG622" s="125"/>
      <c r="AH622" s="125"/>
      <c r="AI622" s="125"/>
      <c r="AJ622" s="125"/>
      <c r="AK622" s="125"/>
      <c r="AL622" s="125"/>
      <c r="AM622" s="125"/>
      <c r="AN622" s="125"/>
      <c r="AO622" s="125"/>
      <c r="AP622" s="125"/>
      <c r="AQ622" s="125"/>
      <c r="AR622" s="125"/>
      <c r="AS622" s="125"/>
      <c r="AT622" s="125"/>
      <c r="AU622" s="125"/>
      <c r="AV622" s="125"/>
      <c r="AW622" s="125"/>
      <c r="AX622" s="125"/>
      <c r="AY622" s="125"/>
      <c r="AZ622" s="125"/>
    </row>
    <row r="623" spans="2:52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  <c r="AB623" s="125"/>
      <c r="AC623" s="125"/>
      <c r="AD623" s="125"/>
      <c r="AE623" s="125"/>
      <c r="AF623" s="125"/>
      <c r="AG623" s="125"/>
      <c r="AH623" s="125"/>
      <c r="AI623" s="125"/>
      <c r="AJ623" s="125"/>
      <c r="AK623" s="125"/>
      <c r="AL623" s="125"/>
      <c r="AM623" s="125"/>
      <c r="AN623" s="125"/>
      <c r="AO623" s="125"/>
      <c r="AP623" s="125"/>
      <c r="AQ623" s="125"/>
      <c r="AR623" s="125"/>
      <c r="AS623" s="125"/>
      <c r="AT623" s="125"/>
      <c r="AU623" s="125"/>
      <c r="AV623" s="125"/>
      <c r="AW623" s="125"/>
      <c r="AX623" s="125"/>
      <c r="AY623" s="125"/>
      <c r="AZ623" s="125"/>
    </row>
    <row r="624" spans="2:52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25"/>
      <c r="AK624" s="125"/>
      <c r="AL624" s="125"/>
      <c r="AM624" s="125"/>
      <c r="AN624" s="125"/>
      <c r="AO624" s="125"/>
      <c r="AP624" s="125"/>
      <c r="AQ624" s="125"/>
      <c r="AR624" s="125"/>
      <c r="AS624" s="125"/>
      <c r="AT624" s="125"/>
      <c r="AU624" s="125"/>
      <c r="AV624" s="125"/>
      <c r="AW624" s="125"/>
      <c r="AX624" s="125"/>
      <c r="AY624" s="125"/>
      <c r="AZ624" s="125"/>
    </row>
    <row r="625" spans="2:52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  <c r="AJ625" s="125"/>
      <c r="AK625" s="125"/>
      <c r="AL625" s="125"/>
      <c r="AM625" s="125"/>
      <c r="AN625" s="125"/>
      <c r="AO625" s="125"/>
      <c r="AP625" s="125"/>
      <c r="AQ625" s="125"/>
      <c r="AR625" s="125"/>
      <c r="AS625" s="125"/>
      <c r="AT625" s="125"/>
      <c r="AU625" s="125"/>
      <c r="AV625" s="125"/>
      <c r="AW625" s="125"/>
      <c r="AX625" s="125"/>
      <c r="AY625" s="125"/>
      <c r="AZ625" s="125"/>
    </row>
    <row r="626" spans="2:52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  <c r="AG626" s="125"/>
      <c r="AH626" s="125"/>
      <c r="AI626" s="125"/>
      <c r="AJ626" s="125"/>
      <c r="AK626" s="125"/>
      <c r="AL626" s="125"/>
      <c r="AM626" s="125"/>
      <c r="AN626" s="125"/>
      <c r="AO626" s="125"/>
      <c r="AP626" s="125"/>
      <c r="AQ626" s="125"/>
      <c r="AR626" s="125"/>
      <c r="AS626" s="125"/>
      <c r="AT626" s="125"/>
      <c r="AU626" s="125"/>
      <c r="AV626" s="125"/>
      <c r="AW626" s="125"/>
      <c r="AX626" s="125"/>
      <c r="AY626" s="125"/>
      <c r="AZ626" s="125"/>
    </row>
    <row r="627" spans="2:52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  <c r="AG627" s="125"/>
      <c r="AH627" s="125"/>
      <c r="AI627" s="125"/>
      <c r="AJ627" s="125"/>
      <c r="AK627" s="125"/>
      <c r="AL627" s="125"/>
      <c r="AM627" s="125"/>
      <c r="AN627" s="125"/>
      <c r="AO627" s="125"/>
      <c r="AP627" s="125"/>
      <c r="AQ627" s="125"/>
      <c r="AR627" s="125"/>
      <c r="AS627" s="125"/>
      <c r="AT627" s="125"/>
      <c r="AU627" s="125"/>
      <c r="AV627" s="125"/>
      <c r="AW627" s="125"/>
      <c r="AX627" s="125"/>
      <c r="AY627" s="125"/>
      <c r="AZ627" s="125"/>
    </row>
    <row r="628" spans="2:52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/>
      <c r="AC628" s="125"/>
      <c r="AD628" s="125"/>
      <c r="AE628" s="125"/>
      <c r="AF628" s="125"/>
      <c r="AG628" s="125"/>
      <c r="AH628" s="125"/>
      <c r="AI628" s="125"/>
      <c r="AJ628" s="125"/>
      <c r="AK628" s="125"/>
      <c r="AL628" s="125"/>
      <c r="AM628" s="125"/>
      <c r="AN628" s="125"/>
      <c r="AO628" s="125"/>
      <c r="AP628" s="125"/>
      <c r="AQ628" s="125"/>
      <c r="AR628" s="125"/>
      <c r="AS628" s="125"/>
      <c r="AT628" s="125"/>
      <c r="AU628" s="125"/>
      <c r="AV628" s="125"/>
      <c r="AW628" s="125"/>
      <c r="AX628" s="125"/>
      <c r="AY628" s="125"/>
      <c r="AZ628" s="125"/>
    </row>
    <row r="629" spans="2:52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  <c r="AG629" s="125"/>
      <c r="AH629" s="125"/>
      <c r="AI629" s="125"/>
      <c r="AJ629" s="125"/>
      <c r="AK629" s="125"/>
      <c r="AL629" s="125"/>
      <c r="AM629" s="125"/>
      <c r="AN629" s="125"/>
      <c r="AO629" s="125"/>
      <c r="AP629" s="125"/>
      <c r="AQ629" s="125"/>
      <c r="AR629" s="125"/>
      <c r="AS629" s="125"/>
      <c r="AT629" s="125"/>
      <c r="AU629" s="125"/>
      <c r="AV629" s="125"/>
      <c r="AW629" s="125"/>
      <c r="AX629" s="125"/>
      <c r="AY629" s="125"/>
      <c r="AZ629" s="125"/>
    </row>
    <row r="630" spans="2:52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  <c r="AG630" s="125"/>
      <c r="AH630" s="125"/>
      <c r="AI630" s="125"/>
      <c r="AJ630" s="125"/>
      <c r="AK630" s="125"/>
      <c r="AL630" s="125"/>
      <c r="AM630" s="125"/>
      <c r="AN630" s="125"/>
      <c r="AO630" s="125"/>
      <c r="AP630" s="125"/>
      <c r="AQ630" s="125"/>
      <c r="AR630" s="125"/>
      <c r="AS630" s="125"/>
      <c r="AT630" s="125"/>
      <c r="AU630" s="125"/>
      <c r="AV630" s="125"/>
      <c r="AW630" s="125"/>
      <c r="AX630" s="125"/>
      <c r="AY630" s="125"/>
      <c r="AZ630" s="125"/>
    </row>
    <row r="631" spans="2:52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  <c r="AB631" s="125"/>
      <c r="AC631" s="125"/>
      <c r="AD631" s="125"/>
      <c r="AE631" s="125"/>
      <c r="AF631" s="125"/>
      <c r="AG631" s="125"/>
      <c r="AH631" s="125"/>
      <c r="AI631" s="125"/>
      <c r="AJ631" s="125"/>
      <c r="AK631" s="125"/>
      <c r="AL631" s="125"/>
      <c r="AM631" s="125"/>
      <c r="AN631" s="125"/>
      <c r="AO631" s="125"/>
      <c r="AP631" s="125"/>
      <c r="AQ631" s="125"/>
      <c r="AR631" s="125"/>
      <c r="AS631" s="125"/>
      <c r="AT631" s="125"/>
      <c r="AU631" s="125"/>
      <c r="AV631" s="125"/>
      <c r="AW631" s="125"/>
      <c r="AX631" s="125"/>
      <c r="AY631" s="125"/>
      <c r="AZ631" s="125"/>
    </row>
    <row r="632" spans="2:52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  <c r="AB632" s="125"/>
      <c r="AC632" s="125"/>
      <c r="AD632" s="125"/>
      <c r="AE632" s="125"/>
      <c r="AF632" s="125"/>
      <c r="AG632" s="125"/>
      <c r="AH632" s="125"/>
      <c r="AI632" s="125"/>
      <c r="AJ632" s="125"/>
      <c r="AK632" s="125"/>
      <c r="AL632" s="125"/>
      <c r="AM632" s="125"/>
      <c r="AN632" s="125"/>
      <c r="AO632" s="125"/>
      <c r="AP632" s="125"/>
      <c r="AQ632" s="125"/>
      <c r="AR632" s="125"/>
      <c r="AS632" s="125"/>
      <c r="AT632" s="125"/>
      <c r="AU632" s="125"/>
      <c r="AV632" s="125"/>
      <c r="AW632" s="125"/>
      <c r="AX632" s="125"/>
      <c r="AY632" s="125"/>
      <c r="AZ632" s="125"/>
    </row>
    <row r="633" spans="2:52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  <c r="AB633" s="125"/>
      <c r="AC633" s="125"/>
      <c r="AD633" s="125"/>
      <c r="AE633" s="125"/>
      <c r="AF633" s="125"/>
      <c r="AG633" s="125"/>
      <c r="AH633" s="125"/>
      <c r="AI633" s="125"/>
      <c r="AJ633" s="125"/>
      <c r="AK633" s="125"/>
      <c r="AL633" s="125"/>
      <c r="AM633" s="125"/>
      <c r="AN633" s="125"/>
      <c r="AO633" s="125"/>
      <c r="AP633" s="125"/>
      <c r="AQ633" s="125"/>
      <c r="AR633" s="125"/>
      <c r="AS633" s="125"/>
      <c r="AT633" s="125"/>
      <c r="AU633" s="125"/>
      <c r="AV633" s="125"/>
      <c r="AW633" s="125"/>
      <c r="AX633" s="125"/>
      <c r="AY633" s="125"/>
      <c r="AZ633" s="125"/>
    </row>
    <row r="634" spans="2:52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  <c r="AB634" s="125"/>
      <c r="AC634" s="125"/>
      <c r="AD634" s="125"/>
      <c r="AE634" s="125"/>
      <c r="AF634" s="125"/>
      <c r="AG634" s="125"/>
      <c r="AH634" s="125"/>
      <c r="AI634" s="125"/>
      <c r="AJ634" s="125"/>
      <c r="AK634" s="125"/>
      <c r="AL634" s="125"/>
      <c r="AM634" s="125"/>
      <c r="AN634" s="125"/>
      <c r="AO634" s="125"/>
      <c r="AP634" s="125"/>
      <c r="AQ634" s="125"/>
      <c r="AR634" s="125"/>
      <c r="AS634" s="125"/>
      <c r="AT634" s="125"/>
      <c r="AU634" s="125"/>
      <c r="AV634" s="125"/>
      <c r="AW634" s="125"/>
      <c r="AX634" s="125"/>
      <c r="AY634" s="125"/>
      <c r="AZ634" s="125"/>
    </row>
    <row r="635" spans="2:52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  <c r="AB635" s="125"/>
      <c r="AC635" s="125"/>
      <c r="AD635" s="125"/>
      <c r="AE635" s="125"/>
      <c r="AF635" s="125"/>
      <c r="AG635" s="125"/>
      <c r="AH635" s="125"/>
      <c r="AI635" s="125"/>
      <c r="AJ635" s="125"/>
      <c r="AK635" s="125"/>
      <c r="AL635" s="125"/>
      <c r="AM635" s="125"/>
      <c r="AN635" s="125"/>
      <c r="AO635" s="125"/>
      <c r="AP635" s="125"/>
      <c r="AQ635" s="125"/>
      <c r="AR635" s="125"/>
      <c r="AS635" s="125"/>
      <c r="AT635" s="125"/>
      <c r="AU635" s="125"/>
      <c r="AV635" s="125"/>
      <c r="AW635" s="125"/>
      <c r="AX635" s="125"/>
      <c r="AY635" s="125"/>
      <c r="AZ635" s="125"/>
    </row>
    <row r="636" spans="2:52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  <c r="AB636" s="125"/>
      <c r="AC636" s="125"/>
      <c r="AD636" s="125"/>
      <c r="AE636" s="125"/>
      <c r="AF636" s="125"/>
      <c r="AG636" s="125"/>
      <c r="AH636" s="125"/>
      <c r="AI636" s="125"/>
      <c r="AJ636" s="125"/>
      <c r="AK636" s="125"/>
      <c r="AL636" s="125"/>
      <c r="AM636" s="125"/>
      <c r="AN636" s="125"/>
      <c r="AO636" s="125"/>
      <c r="AP636" s="125"/>
      <c r="AQ636" s="125"/>
      <c r="AR636" s="125"/>
      <c r="AS636" s="125"/>
      <c r="AT636" s="125"/>
      <c r="AU636" s="125"/>
      <c r="AV636" s="125"/>
      <c r="AW636" s="125"/>
      <c r="AX636" s="125"/>
      <c r="AY636" s="125"/>
      <c r="AZ636" s="125"/>
    </row>
    <row r="637" spans="2:52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  <c r="AB637" s="125"/>
      <c r="AC637" s="125"/>
      <c r="AD637" s="125"/>
      <c r="AE637" s="125"/>
      <c r="AF637" s="125"/>
      <c r="AG637" s="125"/>
      <c r="AH637" s="125"/>
      <c r="AI637" s="125"/>
      <c r="AJ637" s="125"/>
      <c r="AK637" s="125"/>
      <c r="AL637" s="125"/>
      <c r="AM637" s="125"/>
      <c r="AN637" s="125"/>
      <c r="AO637" s="125"/>
      <c r="AP637" s="125"/>
      <c r="AQ637" s="125"/>
      <c r="AR637" s="125"/>
      <c r="AS637" s="125"/>
      <c r="AT637" s="125"/>
      <c r="AU637" s="125"/>
      <c r="AV637" s="125"/>
      <c r="AW637" s="125"/>
      <c r="AX637" s="125"/>
      <c r="AY637" s="125"/>
      <c r="AZ637" s="125"/>
    </row>
    <row r="638" spans="2:52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  <c r="AB638" s="125"/>
      <c r="AC638" s="125"/>
      <c r="AD638" s="125"/>
      <c r="AE638" s="125"/>
      <c r="AF638" s="125"/>
      <c r="AG638" s="125"/>
      <c r="AH638" s="125"/>
      <c r="AI638" s="125"/>
      <c r="AJ638" s="125"/>
      <c r="AK638" s="125"/>
      <c r="AL638" s="125"/>
      <c r="AM638" s="125"/>
      <c r="AN638" s="125"/>
      <c r="AO638" s="125"/>
      <c r="AP638" s="125"/>
      <c r="AQ638" s="125"/>
      <c r="AR638" s="125"/>
      <c r="AS638" s="125"/>
      <c r="AT638" s="125"/>
      <c r="AU638" s="125"/>
      <c r="AV638" s="125"/>
      <c r="AW638" s="125"/>
      <c r="AX638" s="125"/>
      <c r="AY638" s="125"/>
      <c r="AZ638" s="125"/>
    </row>
    <row r="639" spans="2:52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  <c r="AB639" s="125"/>
      <c r="AC639" s="125"/>
      <c r="AD639" s="125"/>
      <c r="AE639" s="125"/>
      <c r="AF639" s="125"/>
      <c r="AG639" s="125"/>
      <c r="AH639" s="125"/>
      <c r="AI639" s="125"/>
      <c r="AJ639" s="125"/>
      <c r="AK639" s="125"/>
      <c r="AL639" s="125"/>
      <c r="AM639" s="125"/>
      <c r="AN639" s="125"/>
      <c r="AO639" s="125"/>
      <c r="AP639" s="125"/>
      <c r="AQ639" s="125"/>
      <c r="AR639" s="125"/>
      <c r="AS639" s="125"/>
      <c r="AT639" s="125"/>
      <c r="AU639" s="125"/>
      <c r="AV639" s="125"/>
      <c r="AW639" s="125"/>
      <c r="AX639" s="125"/>
      <c r="AY639" s="125"/>
      <c r="AZ639" s="125"/>
    </row>
    <row r="640" spans="2:52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  <c r="AB640" s="125"/>
      <c r="AC640" s="125"/>
      <c r="AD640" s="125"/>
      <c r="AE640" s="125"/>
      <c r="AF640" s="125"/>
      <c r="AG640" s="125"/>
      <c r="AH640" s="125"/>
      <c r="AI640" s="125"/>
      <c r="AJ640" s="125"/>
      <c r="AK640" s="125"/>
      <c r="AL640" s="125"/>
      <c r="AM640" s="125"/>
      <c r="AN640" s="125"/>
      <c r="AO640" s="125"/>
      <c r="AP640" s="125"/>
      <c r="AQ640" s="125"/>
      <c r="AR640" s="125"/>
      <c r="AS640" s="125"/>
      <c r="AT640" s="125"/>
      <c r="AU640" s="125"/>
      <c r="AV640" s="125"/>
      <c r="AW640" s="125"/>
      <c r="AX640" s="125"/>
      <c r="AY640" s="125"/>
      <c r="AZ640" s="125"/>
    </row>
    <row r="641" spans="2:52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  <c r="AB641" s="125"/>
      <c r="AC641" s="125"/>
      <c r="AD641" s="125"/>
      <c r="AE641" s="125"/>
      <c r="AF641" s="125"/>
      <c r="AG641" s="125"/>
      <c r="AH641" s="125"/>
      <c r="AI641" s="125"/>
      <c r="AJ641" s="125"/>
      <c r="AK641" s="125"/>
      <c r="AL641" s="125"/>
      <c r="AM641" s="125"/>
      <c r="AN641" s="125"/>
      <c r="AO641" s="125"/>
      <c r="AP641" s="125"/>
      <c r="AQ641" s="125"/>
      <c r="AR641" s="125"/>
      <c r="AS641" s="125"/>
      <c r="AT641" s="125"/>
      <c r="AU641" s="125"/>
      <c r="AV641" s="125"/>
      <c r="AW641" s="125"/>
      <c r="AX641" s="125"/>
      <c r="AY641" s="125"/>
      <c r="AZ641" s="125"/>
    </row>
    <row r="642" spans="2:52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  <c r="AB642" s="125"/>
      <c r="AC642" s="125"/>
      <c r="AD642" s="125"/>
      <c r="AE642" s="125"/>
      <c r="AF642" s="125"/>
      <c r="AG642" s="125"/>
      <c r="AH642" s="125"/>
      <c r="AI642" s="125"/>
      <c r="AJ642" s="125"/>
      <c r="AK642" s="125"/>
      <c r="AL642" s="125"/>
      <c r="AM642" s="125"/>
      <c r="AN642" s="125"/>
      <c r="AO642" s="125"/>
      <c r="AP642" s="125"/>
      <c r="AQ642" s="125"/>
      <c r="AR642" s="125"/>
      <c r="AS642" s="125"/>
      <c r="AT642" s="125"/>
      <c r="AU642" s="125"/>
      <c r="AV642" s="125"/>
      <c r="AW642" s="125"/>
      <c r="AX642" s="125"/>
      <c r="AY642" s="125"/>
      <c r="AZ642" s="125"/>
    </row>
    <row r="643" spans="2:52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  <c r="AB643" s="125"/>
      <c r="AC643" s="125"/>
      <c r="AD643" s="125"/>
      <c r="AE643" s="125"/>
      <c r="AF643" s="125"/>
      <c r="AG643" s="125"/>
      <c r="AH643" s="125"/>
      <c r="AI643" s="125"/>
      <c r="AJ643" s="125"/>
      <c r="AK643" s="125"/>
      <c r="AL643" s="125"/>
      <c r="AM643" s="125"/>
      <c r="AN643" s="125"/>
      <c r="AO643" s="125"/>
      <c r="AP643" s="125"/>
      <c r="AQ643" s="125"/>
      <c r="AR643" s="125"/>
      <c r="AS643" s="125"/>
      <c r="AT643" s="125"/>
      <c r="AU643" s="125"/>
      <c r="AV643" s="125"/>
      <c r="AW643" s="125"/>
      <c r="AX643" s="125"/>
      <c r="AY643" s="125"/>
      <c r="AZ643" s="125"/>
    </row>
    <row r="644" spans="2:52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  <c r="AB644" s="125"/>
      <c r="AC644" s="125"/>
      <c r="AD644" s="125"/>
      <c r="AE644" s="125"/>
      <c r="AF644" s="125"/>
      <c r="AG644" s="125"/>
      <c r="AH644" s="125"/>
      <c r="AI644" s="125"/>
      <c r="AJ644" s="125"/>
      <c r="AK644" s="125"/>
      <c r="AL644" s="125"/>
      <c r="AM644" s="125"/>
      <c r="AN644" s="125"/>
      <c r="AO644" s="125"/>
      <c r="AP644" s="125"/>
      <c r="AQ644" s="125"/>
      <c r="AR644" s="125"/>
      <c r="AS644" s="125"/>
      <c r="AT644" s="125"/>
      <c r="AU644" s="125"/>
      <c r="AV644" s="125"/>
      <c r="AW644" s="125"/>
      <c r="AX644" s="125"/>
      <c r="AY644" s="125"/>
      <c r="AZ644" s="125"/>
    </row>
    <row r="645" spans="2:52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  <c r="AB645" s="125"/>
      <c r="AC645" s="125"/>
      <c r="AD645" s="125"/>
      <c r="AE645" s="125"/>
      <c r="AF645" s="125"/>
      <c r="AG645" s="125"/>
      <c r="AH645" s="125"/>
      <c r="AI645" s="125"/>
      <c r="AJ645" s="125"/>
      <c r="AK645" s="125"/>
      <c r="AL645" s="125"/>
      <c r="AM645" s="125"/>
      <c r="AN645" s="125"/>
      <c r="AO645" s="125"/>
      <c r="AP645" s="125"/>
      <c r="AQ645" s="125"/>
      <c r="AR645" s="125"/>
      <c r="AS645" s="125"/>
      <c r="AT645" s="125"/>
      <c r="AU645" s="125"/>
      <c r="AV645" s="125"/>
      <c r="AW645" s="125"/>
      <c r="AX645" s="125"/>
      <c r="AY645" s="125"/>
      <c r="AZ645" s="125"/>
    </row>
    <row r="646" spans="2:52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  <c r="AB646" s="125"/>
      <c r="AC646" s="125"/>
      <c r="AD646" s="125"/>
      <c r="AE646" s="125"/>
      <c r="AF646" s="125"/>
      <c r="AG646" s="125"/>
      <c r="AH646" s="125"/>
      <c r="AI646" s="125"/>
      <c r="AJ646" s="125"/>
      <c r="AK646" s="125"/>
      <c r="AL646" s="125"/>
      <c r="AM646" s="125"/>
      <c r="AN646" s="125"/>
      <c r="AO646" s="125"/>
      <c r="AP646" s="125"/>
      <c r="AQ646" s="125"/>
      <c r="AR646" s="125"/>
      <c r="AS646" s="125"/>
      <c r="AT646" s="125"/>
      <c r="AU646" s="125"/>
      <c r="AV646" s="125"/>
      <c r="AW646" s="125"/>
      <c r="AX646" s="125"/>
      <c r="AY646" s="125"/>
      <c r="AZ646" s="125"/>
    </row>
    <row r="647" spans="2:52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  <c r="AB647" s="125"/>
      <c r="AC647" s="125"/>
      <c r="AD647" s="125"/>
      <c r="AE647" s="125"/>
      <c r="AF647" s="125"/>
      <c r="AG647" s="125"/>
      <c r="AH647" s="125"/>
      <c r="AI647" s="125"/>
      <c r="AJ647" s="125"/>
      <c r="AK647" s="125"/>
      <c r="AL647" s="125"/>
      <c r="AM647" s="125"/>
      <c r="AN647" s="125"/>
      <c r="AO647" s="125"/>
      <c r="AP647" s="125"/>
      <c r="AQ647" s="125"/>
      <c r="AR647" s="125"/>
      <c r="AS647" s="125"/>
      <c r="AT647" s="125"/>
      <c r="AU647" s="125"/>
      <c r="AV647" s="125"/>
      <c r="AW647" s="125"/>
      <c r="AX647" s="125"/>
      <c r="AY647" s="125"/>
      <c r="AZ647" s="125"/>
    </row>
    <row r="648" spans="2:52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  <c r="AB648" s="125"/>
      <c r="AC648" s="125"/>
      <c r="AD648" s="125"/>
      <c r="AE648" s="125"/>
      <c r="AF648" s="125"/>
      <c r="AG648" s="125"/>
      <c r="AH648" s="125"/>
      <c r="AI648" s="125"/>
      <c r="AJ648" s="125"/>
      <c r="AK648" s="125"/>
      <c r="AL648" s="125"/>
      <c r="AM648" s="125"/>
      <c r="AN648" s="125"/>
      <c r="AO648" s="125"/>
      <c r="AP648" s="125"/>
      <c r="AQ648" s="125"/>
      <c r="AR648" s="125"/>
      <c r="AS648" s="125"/>
      <c r="AT648" s="125"/>
      <c r="AU648" s="125"/>
      <c r="AV648" s="125"/>
      <c r="AW648" s="125"/>
      <c r="AX648" s="125"/>
      <c r="AY648" s="125"/>
      <c r="AZ648" s="125"/>
    </row>
    <row r="649" spans="2:52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  <c r="AB649" s="125"/>
      <c r="AC649" s="125"/>
      <c r="AD649" s="125"/>
      <c r="AE649" s="125"/>
      <c r="AF649" s="125"/>
      <c r="AG649" s="125"/>
      <c r="AH649" s="125"/>
      <c r="AI649" s="125"/>
      <c r="AJ649" s="125"/>
      <c r="AK649" s="125"/>
      <c r="AL649" s="125"/>
      <c r="AM649" s="125"/>
      <c r="AN649" s="125"/>
      <c r="AO649" s="125"/>
      <c r="AP649" s="125"/>
      <c r="AQ649" s="125"/>
      <c r="AR649" s="125"/>
      <c r="AS649" s="125"/>
      <c r="AT649" s="125"/>
      <c r="AU649" s="125"/>
      <c r="AV649" s="125"/>
      <c r="AW649" s="125"/>
      <c r="AX649" s="125"/>
      <c r="AY649" s="125"/>
      <c r="AZ649" s="125"/>
    </row>
    <row r="650" spans="2:52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  <c r="AB650" s="125"/>
      <c r="AC650" s="125"/>
      <c r="AD650" s="125"/>
      <c r="AE650" s="125"/>
      <c r="AF650" s="125"/>
      <c r="AG650" s="125"/>
      <c r="AH650" s="125"/>
      <c r="AI650" s="125"/>
      <c r="AJ650" s="125"/>
      <c r="AK650" s="125"/>
      <c r="AL650" s="125"/>
      <c r="AM650" s="125"/>
      <c r="AN650" s="125"/>
      <c r="AO650" s="125"/>
      <c r="AP650" s="125"/>
      <c r="AQ650" s="125"/>
      <c r="AR650" s="125"/>
      <c r="AS650" s="125"/>
      <c r="AT650" s="125"/>
      <c r="AU650" s="125"/>
      <c r="AV650" s="125"/>
      <c r="AW650" s="125"/>
      <c r="AX650" s="125"/>
      <c r="AY650" s="125"/>
      <c r="AZ650" s="125"/>
    </row>
    <row r="651" spans="2:52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  <c r="AB651" s="125"/>
      <c r="AC651" s="125"/>
      <c r="AD651" s="125"/>
      <c r="AE651" s="125"/>
      <c r="AF651" s="125"/>
      <c r="AG651" s="125"/>
      <c r="AH651" s="125"/>
      <c r="AI651" s="125"/>
      <c r="AJ651" s="125"/>
      <c r="AK651" s="125"/>
      <c r="AL651" s="125"/>
      <c r="AM651" s="125"/>
      <c r="AN651" s="125"/>
      <c r="AO651" s="125"/>
      <c r="AP651" s="125"/>
      <c r="AQ651" s="125"/>
      <c r="AR651" s="125"/>
      <c r="AS651" s="125"/>
      <c r="AT651" s="125"/>
      <c r="AU651" s="125"/>
      <c r="AV651" s="125"/>
      <c r="AW651" s="125"/>
      <c r="AX651" s="125"/>
      <c r="AY651" s="125"/>
      <c r="AZ651" s="125"/>
    </row>
    <row r="652" spans="2:52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  <c r="AB652" s="125"/>
      <c r="AC652" s="125"/>
      <c r="AD652" s="125"/>
      <c r="AE652" s="125"/>
      <c r="AF652" s="125"/>
      <c r="AG652" s="125"/>
      <c r="AH652" s="125"/>
      <c r="AI652" s="125"/>
      <c r="AJ652" s="125"/>
      <c r="AK652" s="125"/>
      <c r="AL652" s="125"/>
      <c r="AM652" s="125"/>
      <c r="AN652" s="125"/>
      <c r="AO652" s="125"/>
      <c r="AP652" s="125"/>
      <c r="AQ652" s="125"/>
      <c r="AR652" s="125"/>
      <c r="AS652" s="125"/>
      <c r="AT652" s="125"/>
      <c r="AU652" s="125"/>
      <c r="AV652" s="125"/>
      <c r="AW652" s="125"/>
      <c r="AX652" s="125"/>
      <c r="AY652" s="125"/>
      <c r="AZ652" s="125"/>
    </row>
    <row r="653" spans="2:52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  <c r="AB653" s="125"/>
      <c r="AC653" s="125"/>
      <c r="AD653" s="125"/>
      <c r="AE653" s="125"/>
      <c r="AF653" s="125"/>
      <c r="AG653" s="125"/>
      <c r="AH653" s="125"/>
      <c r="AI653" s="125"/>
      <c r="AJ653" s="125"/>
      <c r="AK653" s="125"/>
      <c r="AL653" s="125"/>
      <c r="AM653" s="125"/>
      <c r="AN653" s="125"/>
      <c r="AO653" s="125"/>
      <c r="AP653" s="125"/>
      <c r="AQ653" s="125"/>
      <c r="AR653" s="125"/>
      <c r="AS653" s="125"/>
      <c r="AT653" s="125"/>
      <c r="AU653" s="125"/>
      <c r="AV653" s="125"/>
      <c r="AW653" s="125"/>
      <c r="AX653" s="125"/>
      <c r="AY653" s="125"/>
      <c r="AZ653" s="125"/>
    </row>
    <row r="654" spans="2:52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  <c r="AB654" s="125"/>
      <c r="AC654" s="125"/>
      <c r="AD654" s="125"/>
      <c r="AE654" s="125"/>
      <c r="AF654" s="125"/>
      <c r="AG654" s="125"/>
      <c r="AH654" s="125"/>
      <c r="AI654" s="125"/>
      <c r="AJ654" s="125"/>
      <c r="AK654" s="125"/>
      <c r="AL654" s="125"/>
      <c r="AM654" s="125"/>
      <c r="AN654" s="125"/>
      <c r="AO654" s="125"/>
      <c r="AP654" s="125"/>
      <c r="AQ654" s="125"/>
      <c r="AR654" s="125"/>
      <c r="AS654" s="125"/>
      <c r="AT654" s="125"/>
      <c r="AU654" s="125"/>
      <c r="AV654" s="125"/>
      <c r="AW654" s="125"/>
      <c r="AX654" s="125"/>
      <c r="AY654" s="125"/>
      <c r="AZ654" s="125"/>
    </row>
    <row r="655" spans="2:52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  <c r="AB655" s="125"/>
      <c r="AC655" s="125"/>
      <c r="AD655" s="125"/>
      <c r="AE655" s="125"/>
      <c r="AF655" s="125"/>
      <c r="AG655" s="125"/>
      <c r="AH655" s="125"/>
      <c r="AI655" s="125"/>
      <c r="AJ655" s="125"/>
      <c r="AK655" s="125"/>
      <c r="AL655" s="125"/>
      <c r="AM655" s="125"/>
      <c r="AN655" s="125"/>
      <c r="AO655" s="125"/>
      <c r="AP655" s="125"/>
      <c r="AQ655" s="125"/>
      <c r="AR655" s="125"/>
      <c r="AS655" s="125"/>
      <c r="AT655" s="125"/>
      <c r="AU655" s="125"/>
      <c r="AV655" s="125"/>
      <c r="AW655" s="125"/>
      <c r="AX655" s="125"/>
      <c r="AY655" s="125"/>
      <c r="AZ655" s="125"/>
    </row>
    <row r="656" spans="2:52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  <c r="AB656" s="125"/>
      <c r="AC656" s="125"/>
      <c r="AD656" s="125"/>
      <c r="AE656" s="125"/>
      <c r="AF656" s="125"/>
      <c r="AG656" s="125"/>
      <c r="AH656" s="125"/>
      <c r="AI656" s="125"/>
      <c r="AJ656" s="125"/>
      <c r="AK656" s="125"/>
      <c r="AL656" s="125"/>
      <c r="AM656" s="125"/>
      <c r="AN656" s="125"/>
      <c r="AO656" s="125"/>
      <c r="AP656" s="125"/>
      <c r="AQ656" s="125"/>
      <c r="AR656" s="125"/>
      <c r="AS656" s="125"/>
      <c r="AT656" s="125"/>
      <c r="AU656" s="125"/>
      <c r="AV656" s="125"/>
      <c r="AW656" s="125"/>
      <c r="AX656" s="125"/>
      <c r="AY656" s="125"/>
      <c r="AZ656" s="125"/>
    </row>
    <row r="657" spans="2:52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  <c r="AB657" s="125"/>
      <c r="AC657" s="125"/>
      <c r="AD657" s="125"/>
      <c r="AE657" s="125"/>
      <c r="AF657" s="125"/>
      <c r="AG657" s="125"/>
      <c r="AH657" s="125"/>
      <c r="AI657" s="125"/>
      <c r="AJ657" s="125"/>
      <c r="AK657" s="125"/>
      <c r="AL657" s="125"/>
      <c r="AM657" s="125"/>
      <c r="AN657" s="125"/>
      <c r="AO657" s="125"/>
      <c r="AP657" s="125"/>
      <c r="AQ657" s="125"/>
      <c r="AR657" s="125"/>
      <c r="AS657" s="125"/>
      <c r="AT657" s="125"/>
      <c r="AU657" s="125"/>
      <c r="AV657" s="125"/>
      <c r="AW657" s="125"/>
      <c r="AX657" s="125"/>
      <c r="AY657" s="125"/>
      <c r="AZ657" s="125"/>
    </row>
    <row r="658" spans="2:52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  <c r="AB658" s="125"/>
      <c r="AC658" s="125"/>
      <c r="AD658" s="125"/>
      <c r="AE658" s="125"/>
      <c r="AF658" s="125"/>
      <c r="AG658" s="125"/>
      <c r="AH658" s="125"/>
      <c r="AI658" s="125"/>
      <c r="AJ658" s="125"/>
      <c r="AK658" s="125"/>
      <c r="AL658" s="125"/>
      <c r="AM658" s="125"/>
      <c r="AN658" s="125"/>
      <c r="AO658" s="125"/>
      <c r="AP658" s="125"/>
      <c r="AQ658" s="125"/>
      <c r="AR658" s="125"/>
      <c r="AS658" s="125"/>
      <c r="AT658" s="125"/>
      <c r="AU658" s="125"/>
      <c r="AV658" s="125"/>
      <c r="AW658" s="125"/>
      <c r="AX658" s="125"/>
      <c r="AY658" s="125"/>
      <c r="AZ658" s="125"/>
    </row>
    <row r="659" spans="2:52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  <c r="AB659" s="125"/>
      <c r="AC659" s="125"/>
      <c r="AD659" s="125"/>
      <c r="AE659" s="125"/>
      <c r="AF659" s="125"/>
      <c r="AG659" s="125"/>
      <c r="AH659" s="125"/>
      <c r="AI659" s="125"/>
      <c r="AJ659" s="125"/>
      <c r="AK659" s="125"/>
      <c r="AL659" s="125"/>
      <c r="AM659" s="125"/>
      <c r="AN659" s="125"/>
      <c r="AO659" s="125"/>
      <c r="AP659" s="125"/>
      <c r="AQ659" s="125"/>
      <c r="AR659" s="125"/>
      <c r="AS659" s="125"/>
      <c r="AT659" s="125"/>
      <c r="AU659" s="125"/>
      <c r="AV659" s="125"/>
      <c r="AW659" s="125"/>
      <c r="AX659" s="125"/>
      <c r="AY659" s="125"/>
      <c r="AZ659" s="125"/>
    </row>
    <row r="660" spans="2:52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  <c r="AG660" s="125"/>
      <c r="AH660" s="125"/>
      <c r="AI660" s="125"/>
      <c r="AJ660" s="125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  <c r="AW660" s="125"/>
      <c r="AX660" s="125"/>
      <c r="AY660" s="125"/>
      <c r="AZ660" s="125"/>
    </row>
    <row r="661" spans="2:52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  <c r="AB661" s="125"/>
      <c r="AC661" s="125"/>
      <c r="AD661" s="125"/>
      <c r="AE661" s="125"/>
      <c r="AF661" s="125"/>
      <c r="AG661" s="125"/>
      <c r="AH661" s="125"/>
      <c r="AI661" s="125"/>
      <c r="AJ661" s="125"/>
      <c r="AK661" s="125"/>
      <c r="AL661" s="125"/>
      <c r="AM661" s="125"/>
      <c r="AN661" s="125"/>
      <c r="AO661" s="125"/>
      <c r="AP661" s="125"/>
      <c r="AQ661" s="125"/>
      <c r="AR661" s="125"/>
      <c r="AS661" s="125"/>
      <c r="AT661" s="125"/>
      <c r="AU661" s="125"/>
      <c r="AV661" s="125"/>
      <c r="AW661" s="125"/>
      <c r="AX661" s="125"/>
      <c r="AY661" s="125"/>
      <c r="AZ661" s="125"/>
    </row>
    <row r="662" spans="2:52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  <c r="AG662" s="125"/>
      <c r="AH662" s="125"/>
      <c r="AI662" s="125"/>
      <c r="AJ662" s="125"/>
      <c r="AK662" s="125"/>
      <c r="AL662" s="125"/>
      <c r="AM662" s="125"/>
      <c r="AN662" s="125"/>
      <c r="AO662" s="125"/>
      <c r="AP662" s="125"/>
      <c r="AQ662" s="125"/>
      <c r="AR662" s="125"/>
      <c r="AS662" s="125"/>
      <c r="AT662" s="125"/>
      <c r="AU662" s="125"/>
      <c r="AV662" s="125"/>
      <c r="AW662" s="125"/>
      <c r="AX662" s="125"/>
      <c r="AY662" s="125"/>
      <c r="AZ662" s="125"/>
    </row>
    <row r="663" spans="2:52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  <c r="AG663" s="125"/>
      <c r="AH663" s="125"/>
      <c r="AI663" s="125"/>
      <c r="AJ663" s="125"/>
      <c r="AK663" s="125"/>
      <c r="AL663" s="125"/>
      <c r="AM663" s="125"/>
      <c r="AN663" s="125"/>
      <c r="AO663" s="125"/>
      <c r="AP663" s="125"/>
      <c r="AQ663" s="125"/>
      <c r="AR663" s="125"/>
      <c r="AS663" s="125"/>
      <c r="AT663" s="125"/>
      <c r="AU663" s="125"/>
      <c r="AV663" s="125"/>
      <c r="AW663" s="125"/>
      <c r="AX663" s="125"/>
      <c r="AY663" s="125"/>
      <c r="AZ663" s="125"/>
    </row>
    <row r="664" spans="2:52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  <c r="AG664" s="125"/>
      <c r="AH664" s="125"/>
      <c r="AI664" s="125"/>
      <c r="AJ664" s="125"/>
      <c r="AK664" s="125"/>
      <c r="AL664" s="125"/>
      <c r="AM664" s="125"/>
      <c r="AN664" s="125"/>
      <c r="AO664" s="125"/>
      <c r="AP664" s="125"/>
      <c r="AQ664" s="125"/>
      <c r="AR664" s="125"/>
      <c r="AS664" s="125"/>
      <c r="AT664" s="125"/>
      <c r="AU664" s="125"/>
      <c r="AV664" s="125"/>
      <c r="AW664" s="125"/>
      <c r="AX664" s="125"/>
      <c r="AY664" s="125"/>
      <c r="AZ664" s="125"/>
    </row>
    <row r="665" spans="2:52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  <c r="AB665" s="125"/>
      <c r="AC665" s="125"/>
      <c r="AD665" s="125"/>
      <c r="AE665" s="125"/>
      <c r="AF665" s="125"/>
      <c r="AG665" s="125"/>
      <c r="AH665" s="125"/>
      <c r="AI665" s="125"/>
      <c r="AJ665" s="125"/>
      <c r="AK665" s="125"/>
      <c r="AL665" s="125"/>
      <c r="AM665" s="125"/>
      <c r="AN665" s="125"/>
      <c r="AO665" s="125"/>
      <c r="AP665" s="125"/>
      <c r="AQ665" s="125"/>
      <c r="AR665" s="125"/>
      <c r="AS665" s="125"/>
      <c r="AT665" s="125"/>
      <c r="AU665" s="125"/>
      <c r="AV665" s="125"/>
      <c r="AW665" s="125"/>
      <c r="AX665" s="125"/>
      <c r="AY665" s="125"/>
      <c r="AZ665" s="125"/>
    </row>
    <row r="666" spans="2:52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  <c r="AB666" s="125"/>
      <c r="AC666" s="125"/>
      <c r="AD666" s="125"/>
      <c r="AE666" s="125"/>
      <c r="AF666" s="125"/>
      <c r="AG666" s="125"/>
      <c r="AH666" s="125"/>
      <c r="AI666" s="125"/>
      <c r="AJ666" s="125"/>
      <c r="AK666" s="125"/>
      <c r="AL666" s="125"/>
      <c r="AM666" s="125"/>
      <c r="AN666" s="125"/>
      <c r="AO666" s="125"/>
      <c r="AP666" s="125"/>
      <c r="AQ666" s="125"/>
      <c r="AR666" s="125"/>
      <c r="AS666" s="125"/>
      <c r="AT666" s="125"/>
      <c r="AU666" s="125"/>
      <c r="AV666" s="125"/>
      <c r="AW666" s="125"/>
      <c r="AX666" s="125"/>
      <c r="AY666" s="125"/>
      <c r="AZ666" s="125"/>
    </row>
    <row r="667" spans="2:52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  <c r="AB667" s="125"/>
      <c r="AC667" s="125"/>
      <c r="AD667" s="125"/>
      <c r="AE667" s="125"/>
      <c r="AF667" s="125"/>
      <c r="AG667" s="125"/>
      <c r="AH667" s="125"/>
      <c r="AI667" s="125"/>
      <c r="AJ667" s="125"/>
      <c r="AK667" s="125"/>
      <c r="AL667" s="125"/>
      <c r="AM667" s="125"/>
      <c r="AN667" s="125"/>
      <c r="AO667" s="125"/>
      <c r="AP667" s="125"/>
      <c r="AQ667" s="125"/>
      <c r="AR667" s="125"/>
      <c r="AS667" s="125"/>
      <c r="AT667" s="125"/>
      <c r="AU667" s="125"/>
      <c r="AV667" s="125"/>
      <c r="AW667" s="125"/>
      <c r="AX667" s="125"/>
      <c r="AY667" s="125"/>
      <c r="AZ667" s="125"/>
    </row>
    <row r="668" spans="2:52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  <c r="AG668" s="125"/>
      <c r="AH668" s="125"/>
      <c r="AI668" s="125"/>
      <c r="AJ668" s="125"/>
      <c r="AK668" s="125"/>
      <c r="AL668" s="125"/>
      <c r="AM668" s="125"/>
      <c r="AN668" s="125"/>
      <c r="AO668" s="125"/>
      <c r="AP668" s="125"/>
      <c r="AQ668" s="125"/>
      <c r="AR668" s="125"/>
      <c r="AS668" s="125"/>
      <c r="AT668" s="125"/>
      <c r="AU668" s="125"/>
      <c r="AV668" s="125"/>
      <c r="AW668" s="125"/>
      <c r="AX668" s="125"/>
      <c r="AY668" s="125"/>
      <c r="AZ668" s="125"/>
    </row>
    <row r="669" spans="2:52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  <c r="AG669" s="125"/>
      <c r="AH669" s="125"/>
      <c r="AI669" s="125"/>
      <c r="AJ669" s="125"/>
      <c r="AK669" s="125"/>
      <c r="AL669" s="125"/>
      <c r="AM669" s="125"/>
      <c r="AN669" s="125"/>
      <c r="AO669" s="125"/>
      <c r="AP669" s="125"/>
      <c r="AQ669" s="125"/>
      <c r="AR669" s="125"/>
      <c r="AS669" s="125"/>
      <c r="AT669" s="125"/>
      <c r="AU669" s="125"/>
      <c r="AV669" s="125"/>
      <c r="AW669" s="125"/>
      <c r="AX669" s="125"/>
      <c r="AY669" s="125"/>
      <c r="AZ669" s="125"/>
    </row>
    <row r="670" spans="2:52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  <c r="AB670" s="125"/>
      <c r="AC670" s="125"/>
      <c r="AD670" s="125"/>
      <c r="AE670" s="125"/>
      <c r="AF670" s="125"/>
      <c r="AG670" s="125"/>
      <c r="AH670" s="125"/>
      <c r="AI670" s="125"/>
      <c r="AJ670" s="125"/>
      <c r="AK670" s="125"/>
      <c r="AL670" s="125"/>
      <c r="AM670" s="125"/>
      <c r="AN670" s="125"/>
      <c r="AO670" s="125"/>
      <c r="AP670" s="125"/>
      <c r="AQ670" s="125"/>
      <c r="AR670" s="125"/>
      <c r="AS670" s="125"/>
      <c r="AT670" s="125"/>
      <c r="AU670" s="125"/>
      <c r="AV670" s="125"/>
      <c r="AW670" s="125"/>
      <c r="AX670" s="125"/>
      <c r="AY670" s="125"/>
      <c r="AZ670" s="125"/>
    </row>
    <row r="671" spans="2:52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  <c r="AG671" s="125"/>
      <c r="AH671" s="125"/>
      <c r="AI671" s="125"/>
      <c r="AJ671" s="125"/>
      <c r="AK671" s="125"/>
      <c r="AL671" s="125"/>
      <c r="AM671" s="125"/>
      <c r="AN671" s="125"/>
      <c r="AO671" s="125"/>
      <c r="AP671" s="125"/>
      <c r="AQ671" s="125"/>
      <c r="AR671" s="125"/>
      <c r="AS671" s="125"/>
      <c r="AT671" s="125"/>
      <c r="AU671" s="125"/>
      <c r="AV671" s="125"/>
      <c r="AW671" s="125"/>
      <c r="AX671" s="125"/>
      <c r="AY671" s="125"/>
      <c r="AZ671" s="125"/>
    </row>
    <row r="672" spans="2:52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  <c r="AB672" s="125"/>
      <c r="AC672" s="125"/>
      <c r="AD672" s="125"/>
      <c r="AE672" s="125"/>
      <c r="AF672" s="125"/>
      <c r="AG672" s="125"/>
      <c r="AH672" s="125"/>
      <c r="AI672" s="125"/>
      <c r="AJ672" s="125"/>
      <c r="AK672" s="125"/>
      <c r="AL672" s="125"/>
      <c r="AM672" s="125"/>
      <c r="AN672" s="125"/>
      <c r="AO672" s="125"/>
      <c r="AP672" s="125"/>
      <c r="AQ672" s="125"/>
      <c r="AR672" s="125"/>
      <c r="AS672" s="125"/>
      <c r="AT672" s="125"/>
      <c r="AU672" s="125"/>
      <c r="AV672" s="125"/>
      <c r="AW672" s="125"/>
      <c r="AX672" s="125"/>
      <c r="AY672" s="125"/>
      <c r="AZ672" s="125"/>
    </row>
    <row r="673" spans="2:52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  <c r="AG673" s="125"/>
      <c r="AH673" s="125"/>
      <c r="AI673" s="125"/>
      <c r="AJ673" s="125"/>
      <c r="AK673" s="125"/>
      <c r="AL673" s="125"/>
      <c r="AM673" s="125"/>
      <c r="AN673" s="125"/>
      <c r="AO673" s="125"/>
      <c r="AP673" s="125"/>
      <c r="AQ673" s="125"/>
      <c r="AR673" s="125"/>
      <c r="AS673" s="125"/>
      <c r="AT673" s="125"/>
      <c r="AU673" s="125"/>
      <c r="AV673" s="125"/>
      <c r="AW673" s="125"/>
      <c r="AX673" s="125"/>
      <c r="AY673" s="125"/>
      <c r="AZ673" s="125"/>
    </row>
    <row r="674" spans="2:52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  <c r="AG674" s="125"/>
      <c r="AH674" s="125"/>
      <c r="AI674" s="125"/>
      <c r="AJ674" s="125"/>
      <c r="AK674" s="125"/>
      <c r="AL674" s="125"/>
      <c r="AM674" s="125"/>
      <c r="AN674" s="125"/>
      <c r="AO674" s="125"/>
      <c r="AP674" s="125"/>
      <c r="AQ674" s="125"/>
      <c r="AR674" s="125"/>
      <c r="AS674" s="125"/>
      <c r="AT674" s="125"/>
      <c r="AU674" s="125"/>
      <c r="AV674" s="125"/>
      <c r="AW674" s="125"/>
      <c r="AX674" s="125"/>
      <c r="AY674" s="125"/>
      <c r="AZ674" s="125"/>
    </row>
    <row r="675" spans="2:52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  <c r="AG675" s="125"/>
      <c r="AH675" s="125"/>
      <c r="AI675" s="125"/>
      <c r="AJ675" s="125"/>
      <c r="AK675" s="125"/>
      <c r="AL675" s="125"/>
      <c r="AM675" s="125"/>
      <c r="AN675" s="125"/>
      <c r="AO675" s="125"/>
      <c r="AP675" s="125"/>
      <c r="AQ675" s="125"/>
      <c r="AR675" s="125"/>
      <c r="AS675" s="125"/>
      <c r="AT675" s="125"/>
      <c r="AU675" s="125"/>
      <c r="AV675" s="125"/>
      <c r="AW675" s="125"/>
      <c r="AX675" s="125"/>
      <c r="AY675" s="125"/>
      <c r="AZ675" s="125"/>
    </row>
    <row r="676" spans="2:52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  <c r="AG676" s="125"/>
      <c r="AH676" s="125"/>
      <c r="AI676" s="125"/>
      <c r="AJ676" s="125"/>
      <c r="AK676" s="125"/>
      <c r="AL676" s="125"/>
      <c r="AM676" s="125"/>
      <c r="AN676" s="125"/>
      <c r="AO676" s="125"/>
      <c r="AP676" s="125"/>
      <c r="AQ676" s="125"/>
      <c r="AR676" s="125"/>
      <c r="AS676" s="125"/>
      <c r="AT676" s="125"/>
      <c r="AU676" s="125"/>
      <c r="AV676" s="125"/>
      <c r="AW676" s="125"/>
      <c r="AX676" s="125"/>
      <c r="AY676" s="125"/>
      <c r="AZ676" s="125"/>
    </row>
    <row r="677" spans="2:52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  <c r="AG677" s="125"/>
      <c r="AH677" s="125"/>
      <c r="AI677" s="125"/>
      <c r="AJ677" s="125"/>
      <c r="AK677" s="125"/>
      <c r="AL677" s="125"/>
      <c r="AM677" s="125"/>
      <c r="AN677" s="125"/>
      <c r="AO677" s="125"/>
      <c r="AP677" s="125"/>
      <c r="AQ677" s="125"/>
      <c r="AR677" s="125"/>
      <c r="AS677" s="125"/>
      <c r="AT677" s="125"/>
      <c r="AU677" s="125"/>
      <c r="AV677" s="125"/>
      <c r="AW677" s="125"/>
      <c r="AX677" s="125"/>
      <c r="AY677" s="125"/>
      <c r="AZ677" s="125"/>
    </row>
    <row r="678" spans="2:52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  <c r="AG678" s="125"/>
      <c r="AH678" s="125"/>
      <c r="AI678" s="125"/>
      <c r="AJ678" s="125"/>
      <c r="AK678" s="125"/>
      <c r="AL678" s="125"/>
      <c r="AM678" s="125"/>
      <c r="AN678" s="125"/>
      <c r="AO678" s="125"/>
      <c r="AP678" s="125"/>
      <c r="AQ678" s="125"/>
      <c r="AR678" s="125"/>
      <c r="AS678" s="125"/>
      <c r="AT678" s="125"/>
      <c r="AU678" s="125"/>
      <c r="AV678" s="125"/>
      <c r="AW678" s="125"/>
      <c r="AX678" s="125"/>
      <c r="AY678" s="125"/>
      <c r="AZ678" s="125"/>
    </row>
    <row r="679" spans="2:52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  <c r="AG679" s="125"/>
      <c r="AH679" s="125"/>
      <c r="AI679" s="125"/>
      <c r="AJ679" s="125"/>
      <c r="AK679" s="125"/>
      <c r="AL679" s="125"/>
      <c r="AM679" s="125"/>
      <c r="AN679" s="125"/>
      <c r="AO679" s="125"/>
      <c r="AP679" s="125"/>
      <c r="AQ679" s="125"/>
      <c r="AR679" s="125"/>
      <c r="AS679" s="125"/>
      <c r="AT679" s="125"/>
      <c r="AU679" s="125"/>
      <c r="AV679" s="125"/>
      <c r="AW679" s="125"/>
      <c r="AX679" s="125"/>
      <c r="AY679" s="125"/>
      <c r="AZ679" s="125"/>
    </row>
    <row r="680" spans="2:52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  <c r="AG680" s="125"/>
      <c r="AH680" s="125"/>
      <c r="AI680" s="125"/>
      <c r="AJ680" s="125"/>
      <c r="AK680" s="125"/>
      <c r="AL680" s="125"/>
      <c r="AM680" s="125"/>
      <c r="AN680" s="125"/>
      <c r="AO680" s="125"/>
      <c r="AP680" s="125"/>
      <c r="AQ680" s="125"/>
      <c r="AR680" s="125"/>
      <c r="AS680" s="125"/>
      <c r="AT680" s="125"/>
      <c r="AU680" s="125"/>
      <c r="AV680" s="125"/>
      <c r="AW680" s="125"/>
      <c r="AX680" s="125"/>
      <c r="AY680" s="125"/>
      <c r="AZ680" s="125"/>
    </row>
    <row r="681" spans="2:52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  <c r="AG681" s="125"/>
      <c r="AH681" s="125"/>
      <c r="AI681" s="125"/>
      <c r="AJ681" s="125"/>
      <c r="AK681" s="125"/>
      <c r="AL681" s="125"/>
      <c r="AM681" s="125"/>
      <c r="AN681" s="125"/>
      <c r="AO681" s="125"/>
      <c r="AP681" s="125"/>
      <c r="AQ681" s="125"/>
      <c r="AR681" s="125"/>
      <c r="AS681" s="125"/>
      <c r="AT681" s="125"/>
      <c r="AU681" s="125"/>
      <c r="AV681" s="125"/>
      <c r="AW681" s="125"/>
      <c r="AX681" s="125"/>
      <c r="AY681" s="125"/>
      <c r="AZ681" s="125"/>
    </row>
    <row r="682" spans="2:52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  <c r="AG682" s="125"/>
      <c r="AH682" s="125"/>
      <c r="AI682" s="125"/>
      <c r="AJ682" s="125"/>
      <c r="AK682" s="125"/>
      <c r="AL682" s="125"/>
      <c r="AM682" s="125"/>
      <c r="AN682" s="125"/>
      <c r="AO682" s="125"/>
      <c r="AP682" s="125"/>
      <c r="AQ682" s="125"/>
      <c r="AR682" s="125"/>
      <c r="AS682" s="125"/>
      <c r="AT682" s="125"/>
      <c r="AU682" s="125"/>
      <c r="AV682" s="125"/>
      <c r="AW682" s="125"/>
      <c r="AX682" s="125"/>
      <c r="AY682" s="125"/>
      <c r="AZ682" s="125"/>
    </row>
    <row r="683" spans="2:52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  <c r="AG683" s="125"/>
      <c r="AH683" s="125"/>
      <c r="AI683" s="125"/>
      <c r="AJ683" s="125"/>
      <c r="AK683" s="125"/>
      <c r="AL683" s="125"/>
      <c r="AM683" s="125"/>
      <c r="AN683" s="125"/>
      <c r="AO683" s="125"/>
      <c r="AP683" s="125"/>
      <c r="AQ683" s="125"/>
      <c r="AR683" s="125"/>
      <c r="AS683" s="125"/>
      <c r="AT683" s="125"/>
      <c r="AU683" s="125"/>
      <c r="AV683" s="125"/>
      <c r="AW683" s="125"/>
      <c r="AX683" s="125"/>
      <c r="AY683" s="125"/>
      <c r="AZ683" s="125"/>
    </row>
    <row r="684" spans="2:52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  <c r="AB684" s="125"/>
      <c r="AC684" s="125"/>
      <c r="AD684" s="125"/>
      <c r="AE684" s="125"/>
      <c r="AF684" s="125"/>
      <c r="AG684" s="125"/>
      <c r="AH684" s="125"/>
      <c r="AI684" s="125"/>
      <c r="AJ684" s="125"/>
      <c r="AK684" s="125"/>
      <c r="AL684" s="125"/>
      <c r="AM684" s="125"/>
      <c r="AN684" s="125"/>
      <c r="AO684" s="125"/>
      <c r="AP684" s="125"/>
      <c r="AQ684" s="125"/>
      <c r="AR684" s="125"/>
      <c r="AS684" s="125"/>
      <c r="AT684" s="125"/>
      <c r="AU684" s="125"/>
      <c r="AV684" s="125"/>
      <c r="AW684" s="125"/>
      <c r="AX684" s="125"/>
      <c r="AY684" s="125"/>
      <c r="AZ684" s="125"/>
    </row>
    <row r="685" spans="2:52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  <c r="AG685" s="125"/>
      <c r="AH685" s="125"/>
      <c r="AI685" s="125"/>
      <c r="AJ685" s="125"/>
      <c r="AK685" s="125"/>
      <c r="AL685" s="125"/>
      <c r="AM685" s="125"/>
      <c r="AN685" s="125"/>
      <c r="AO685" s="125"/>
      <c r="AP685" s="125"/>
      <c r="AQ685" s="125"/>
      <c r="AR685" s="125"/>
      <c r="AS685" s="125"/>
      <c r="AT685" s="125"/>
      <c r="AU685" s="125"/>
      <c r="AV685" s="125"/>
      <c r="AW685" s="125"/>
      <c r="AX685" s="125"/>
      <c r="AY685" s="125"/>
      <c r="AZ685" s="125"/>
    </row>
    <row r="686" spans="2:52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  <c r="AG686" s="125"/>
      <c r="AH686" s="125"/>
      <c r="AI686" s="125"/>
      <c r="AJ686" s="125"/>
      <c r="AK686" s="125"/>
      <c r="AL686" s="125"/>
      <c r="AM686" s="125"/>
      <c r="AN686" s="125"/>
      <c r="AO686" s="125"/>
      <c r="AP686" s="125"/>
      <c r="AQ686" s="125"/>
      <c r="AR686" s="125"/>
      <c r="AS686" s="125"/>
      <c r="AT686" s="125"/>
      <c r="AU686" s="125"/>
      <c r="AV686" s="125"/>
      <c r="AW686" s="125"/>
      <c r="AX686" s="125"/>
      <c r="AY686" s="125"/>
      <c r="AZ686" s="125"/>
    </row>
    <row r="687" spans="2:52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  <c r="AG687" s="125"/>
      <c r="AH687" s="125"/>
      <c r="AI687" s="125"/>
      <c r="AJ687" s="125"/>
      <c r="AK687" s="125"/>
      <c r="AL687" s="125"/>
      <c r="AM687" s="125"/>
      <c r="AN687" s="125"/>
      <c r="AO687" s="125"/>
      <c r="AP687" s="125"/>
      <c r="AQ687" s="125"/>
      <c r="AR687" s="125"/>
      <c r="AS687" s="125"/>
      <c r="AT687" s="125"/>
      <c r="AU687" s="125"/>
      <c r="AV687" s="125"/>
      <c r="AW687" s="125"/>
      <c r="AX687" s="125"/>
      <c r="AY687" s="125"/>
      <c r="AZ687" s="125"/>
    </row>
    <row r="688" spans="2:52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  <c r="AB688" s="125"/>
      <c r="AC688" s="125"/>
      <c r="AD688" s="125"/>
      <c r="AE688" s="125"/>
      <c r="AF688" s="125"/>
      <c r="AG688" s="125"/>
      <c r="AH688" s="125"/>
      <c r="AI688" s="125"/>
      <c r="AJ688" s="125"/>
      <c r="AK688" s="125"/>
      <c r="AL688" s="125"/>
      <c r="AM688" s="125"/>
      <c r="AN688" s="125"/>
      <c r="AO688" s="125"/>
      <c r="AP688" s="125"/>
      <c r="AQ688" s="125"/>
      <c r="AR688" s="125"/>
      <c r="AS688" s="125"/>
      <c r="AT688" s="125"/>
      <c r="AU688" s="125"/>
      <c r="AV688" s="125"/>
      <c r="AW688" s="125"/>
      <c r="AX688" s="125"/>
      <c r="AY688" s="125"/>
      <c r="AZ688" s="125"/>
    </row>
    <row r="689" spans="2:52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  <c r="AG689" s="125"/>
      <c r="AH689" s="125"/>
      <c r="AI689" s="125"/>
      <c r="AJ689" s="125"/>
      <c r="AK689" s="125"/>
      <c r="AL689" s="125"/>
      <c r="AM689" s="125"/>
      <c r="AN689" s="125"/>
      <c r="AO689" s="125"/>
      <c r="AP689" s="125"/>
      <c r="AQ689" s="125"/>
      <c r="AR689" s="125"/>
      <c r="AS689" s="125"/>
      <c r="AT689" s="125"/>
      <c r="AU689" s="125"/>
      <c r="AV689" s="125"/>
      <c r="AW689" s="125"/>
      <c r="AX689" s="125"/>
      <c r="AY689" s="125"/>
      <c r="AZ689" s="125"/>
    </row>
    <row r="690" spans="2:52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  <c r="AG690" s="125"/>
      <c r="AH690" s="125"/>
      <c r="AI690" s="125"/>
      <c r="AJ690" s="125"/>
      <c r="AK690" s="125"/>
      <c r="AL690" s="125"/>
      <c r="AM690" s="125"/>
      <c r="AN690" s="125"/>
      <c r="AO690" s="125"/>
      <c r="AP690" s="125"/>
      <c r="AQ690" s="125"/>
      <c r="AR690" s="125"/>
      <c r="AS690" s="125"/>
      <c r="AT690" s="125"/>
      <c r="AU690" s="125"/>
      <c r="AV690" s="125"/>
      <c r="AW690" s="125"/>
      <c r="AX690" s="125"/>
      <c r="AY690" s="125"/>
      <c r="AZ690" s="125"/>
    </row>
    <row r="691" spans="2:52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  <c r="AB691" s="125"/>
      <c r="AC691" s="125"/>
      <c r="AD691" s="125"/>
      <c r="AE691" s="125"/>
      <c r="AF691" s="125"/>
      <c r="AG691" s="125"/>
      <c r="AH691" s="125"/>
      <c r="AI691" s="125"/>
      <c r="AJ691" s="125"/>
      <c r="AK691" s="125"/>
      <c r="AL691" s="125"/>
      <c r="AM691" s="125"/>
      <c r="AN691" s="125"/>
      <c r="AO691" s="125"/>
      <c r="AP691" s="125"/>
      <c r="AQ691" s="125"/>
      <c r="AR691" s="125"/>
      <c r="AS691" s="125"/>
      <c r="AT691" s="125"/>
      <c r="AU691" s="125"/>
      <c r="AV691" s="125"/>
      <c r="AW691" s="125"/>
      <c r="AX691" s="125"/>
      <c r="AY691" s="125"/>
      <c r="AZ691" s="125"/>
    </row>
    <row r="692" spans="2:52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  <c r="AB692" s="125"/>
      <c r="AC692" s="125"/>
      <c r="AD692" s="125"/>
      <c r="AE692" s="125"/>
      <c r="AF692" s="125"/>
      <c r="AG692" s="125"/>
      <c r="AH692" s="125"/>
      <c r="AI692" s="125"/>
      <c r="AJ692" s="125"/>
      <c r="AK692" s="125"/>
      <c r="AL692" s="125"/>
      <c r="AM692" s="125"/>
      <c r="AN692" s="125"/>
      <c r="AO692" s="125"/>
      <c r="AP692" s="125"/>
      <c r="AQ692" s="125"/>
      <c r="AR692" s="125"/>
      <c r="AS692" s="125"/>
      <c r="AT692" s="125"/>
      <c r="AU692" s="125"/>
      <c r="AV692" s="125"/>
      <c r="AW692" s="125"/>
      <c r="AX692" s="125"/>
      <c r="AY692" s="125"/>
      <c r="AZ692" s="125"/>
    </row>
    <row r="693" spans="2:52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  <c r="AB693" s="125"/>
      <c r="AC693" s="125"/>
      <c r="AD693" s="125"/>
      <c r="AE693" s="125"/>
      <c r="AF693" s="125"/>
      <c r="AG693" s="125"/>
      <c r="AH693" s="125"/>
      <c r="AI693" s="125"/>
      <c r="AJ693" s="125"/>
      <c r="AK693" s="125"/>
      <c r="AL693" s="125"/>
      <c r="AM693" s="125"/>
      <c r="AN693" s="125"/>
      <c r="AO693" s="125"/>
      <c r="AP693" s="125"/>
      <c r="AQ693" s="125"/>
      <c r="AR693" s="125"/>
      <c r="AS693" s="125"/>
      <c r="AT693" s="125"/>
      <c r="AU693" s="125"/>
      <c r="AV693" s="125"/>
      <c r="AW693" s="125"/>
      <c r="AX693" s="125"/>
      <c r="AY693" s="125"/>
      <c r="AZ693" s="125"/>
    </row>
    <row r="694" spans="2:52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25"/>
      <c r="AK694" s="125"/>
      <c r="AL694" s="125"/>
      <c r="AM694" s="125"/>
      <c r="AN694" s="125"/>
      <c r="AO694" s="125"/>
      <c r="AP694" s="125"/>
      <c r="AQ694" s="125"/>
      <c r="AR694" s="125"/>
      <c r="AS694" s="125"/>
      <c r="AT694" s="125"/>
      <c r="AU694" s="125"/>
      <c r="AV694" s="125"/>
      <c r="AW694" s="125"/>
      <c r="AX694" s="125"/>
      <c r="AY694" s="125"/>
      <c r="AZ694" s="125"/>
    </row>
    <row r="695" spans="2:52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  <c r="AB695" s="125"/>
      <c r="AC695" s="125"/>
      <c r="AD695" s="125"/>
      <c r="AE695" s="125"/>
      <c r="AF695" s="125"/>
      <c r="AG695" s="125"/>
      <c r="AH695" s="125"/>
      <c r="AI695" s="125"/>
      <c r="AJ695" s="125"/>
      <c r="AK695" s="125"/>
      <c r="AL695" s="125"/>
      <c r="AM695" s="125"/>
      <c r="AN695" s="125"/>
      <c r="AO695" s="125"/>
      <c r="AP695" s="125"/>
      <c r="AQ695" s="125"/>
      <c r="AR695" s="125"/>
      <c r="AS695" s="125"/>
      <c r="AT695" s="125"/>
      <c r="AU695" s="125"/>
      <c r="AV695" s="125"/>
      <c r="AW695" s="125"/>
      <c r="AX695" s="125"/>
      <c r="AY695" s="125"/>
      <c r="AZ695" s="125"/>
    </row>
  </sheetData>
  <mergeCells count="8">
    <mergeCell ref="AI5:AN5"/>
    <mergeCell ref="AO5:AT5"/>
    <mergeCell ref="C5:H5"/>
    <mergeCell ref="I5:J5"/>
    <mergeCell ref="K5:P5"/>
    <mergeCell ref="Q5:V5"/>
    <mergeCell ref="W5:AB5"/>
    <mergeCell ref="AC5:AH5"/>
  </mergeCells>
  <pageMargins left="0.11811023622047245" right="0.11811023622047245" top="0.78740157480314965" bottom="0.74803149606299213" header="0.31496062992125984" footer="0.31496062992125984"/>
  <pageSetup paperSize="9" scale="64" pageOrder="overThenDown" orientation="landscape" r:id="rId1"/>
  <headerFooter scaleWithDoc="0" alignWithMargins="0">
    <oddHeader>&amp;L&amp;"-,Negrita"&amp;16&amp;K00-049Turistas austríacos alojados en Tenerife por tipología y zona de alojamiento</oddHeader>
    <oddFooter>&amp;L&amp;G&amp;R&amp;K00-022&amp;P</oddFooter>
  </headerFooter>
  <colBreaks count="2" manualBreakCount="2">
    <brk id="16" min="4" max="488" man="1"/>
    <brk id="28" min="4" max="488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695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" style="35" customWidth="1"/>
    <col min="3" max="3" width="11.140625" style="35" customWidth="1"/>
    <col min="4" max="4" width="12.85546875" style="35" customWidth="1"/>
    <col min="5" max="5" width="11.140625" style="35" customWidth="1"/>
    <col min="6" max="6" width="10.7109375" style="35" customWidth="1"/>
    <col min="7" max="7" width="11.140625" style="35" customWidth="1"/>
    <col min="8" max="8" width="13.42578125" style="35" customWidth="1"/>
    <col min="9" max="9" width="10.7109375" style="35" customWidth="1"/>
    <col min="10" max="10" width="11.140625" style="35" customWidth="1"/>
    <col min="11" max="12" width="12.85546875" style="35" customWidth="1"/>
    <col min="13" max="13" width="11.140625" style="35" customWidth="1" outlineLevel="1"/>
    <col min="14" max="15" width="12.85546875" style="35" customWidth="1" outlineLevel="1"/>
    <col min="16" max="16" width="11.140625" style="35" customWidth="1"/>
    <col min="17" max="18" width="12.85546875" style="35" customWidth="1"/>
    <col min="19" max="19" width="11.140625" style="35" customWidth="1" outlineLevel="1"/>
    <col min="20" max="21" width="12.85546875" style="35" customWidth="1" outlineLevel="1"/>
    <col min="22" max="22" width="11.140625" style="35" customWidth="1" outlineLevel="1"/>
    <col min="23" max="24" width="12.85546875" style="35" customWidth="1" outlineLevel="1"/>
    <col min="25" max="25" width="11.140625" style="35" customWidth="1"/>
    <col min="26" max="27" width="12.85546875" style="35" customWidth="1"/>
  </cols>
  <sheetData>
    <row r="1" spans="2:28" ht="30" customHeight="1" x14ac:dyDescent="0.25"/>
    <row r="3" spans="2:28" ht="21.75" thickBot="1" x14ac:dyDescent="0.3">
      <c r="B3" s="39" t="s">
        <v>203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AB3" s="35"/>
    </row>
    <row r="4" spans="2:28" ht="6" customHeight="1" thickBot="1" x14ac:dyDescent="0.3">
      <c r="B4" s="41"/>
      <c r="C4" s="41"/>
      <c r="D4" s="41"/>
      <c r="E4" s="41"/>
      <c r="F4" s="247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AB4" s="35"/>
    </row>
    <row r="5" spans="2:28" ht="42" customHeight="1" thickBot="1" x14ac:dyDescent="0.3">
      <c r="B5" s="90"/>
      <c r="C5" s="667" t="s">
        <v>40</v>
      </c>
      <c r="D5" s="668"/>
      <c r="E5" s="669"/>
      <c r="F5" s="525" t="s">
        <v>126</v>
      </c>
      <c r="G5" s="670" t="s">
        <v>149</v>
      </c>
      <c r="H5" s="668"/>
      <c r="I5" s="669"/>
      <c r="J5" s="670" t="s">
        <v>150</v>
      </c>
      <c r="K5" s="668"/>
      <c r="L5" s="668"/>
      <c r="M5" s="665" t="s">
        <v>121</v>
      </c>
      <c r="N5" s="665"/>
      <c r="O5" s="671"/>
      <c r="P5" s="670" t="s">
        <v>151</v>
      </c>
      <c r="Q5" s="668"/>
      <c r="R5" s="668"/>
      <c r="S5" s="665" t="s">
        <v>123</v>
      </c>
      <c r="T5" s="665"/>
      <c r="U5" s="665"/>
      <c r="V5" s="665" t="s">
        <v>124</v>
      </c>
      <c r="W5" s="665"/>
      <c r="X5" s="666"/>
    </row>
    <row r="6" spans="2:28" ht="30.75" thickBot="1" x14ac:dyDescent="0.3">
      <c r="B6" s="43"/>
      <c r="C6" s="526" t="s">
        <v>111</v>
      </c>
      <c r="D6" s="527" t="s">
        <v>138</v>
      </c>
      <c r="E6" s="528" t="s">
        <v>152</v>
      </c>
      <c r="F6" s="529" t="s">
        <v>110</v>
      </c>
      <c r="G6" s="526" t="s">
        <v>111</v>
      </c>
      <c r="H6" s="527" t="s">
        <v>138</v>
      </c>
      <c r="I6" s="528" t="s">
        <v>152</v>
      </c>
      <c r="J6" s="526" t="s">
        <v>111</v>
      </c>
      <c r="K6" s="527" t="s">
        <v>138</v>
      </c>
      <c r="L6" s="527" t="s">
        <v>152</v>
      </c>
      <c r="M6" s="530" t="s">
        <v>111</v>
      </c>
      <c r="N6" s="530" t="s">
        <v>138</v>
      </c>
      <c r="O6" s="531" t="s">
        <v>152</v>
      </c>
      <c r="P6" s="526" t="s">
        <v>111</v>
      </c>
      <c r="Q6" s="527" t="s">
        <v>138</v>
      </c>
      <c r="R6" s="527" t="s">
        <v>152</v>
      </c>
      <c r="S6" s="530" t="s">
        <v>111</v>
      </c>
      <c r="T6" s="530" t="s">
        <v>138</v>
      </c>
      <c r="U6" s="530" t="s">
        <v>152</v>
      </c>
      <c r="V6" s="530" t="s">
        <v>111</v>
      </c>
      <c r="W6" s="530" t="s">
        <v>138</v>
      </c>
      <c r="X6" s="531" t="s">
        <v>152</v>
      </c>
    </row>
    <row r="7" spans="2:28" x14ac:dyDescent="0.25">
      <c r="B7" s="120" t="s">
        <v>74</v>
      </c>
      <c r="C7" s="532">
        <v>0.75345622119815669</v>
      </c>
      <c r="D7" s="505">
        <v>0.24654377880184331</v>
      </c>
      <c r="E7" s="533">
        <v>1</v>
      </c>
      <c r="F7" s="226">
        <v>1</v>
      </c>
      <c r="G7" s="532">
        <v>1</v>
      </c>
      <c r="H7" s="505">
        <v>0</v>
      </c>
      <c r="I7" s="533">
        <v>1</v>
      </c>
      <c r="J7" s="532">
        <v>0.77938517179023503</v>
      </c>
      <c r="K7" s="505">
        <v>0.22061482820976491</v>
      </c>
      <c r="L7" s="505">
        <v>1</v>
      </c>
      <c r="M7" s="505">
        <v>0.79920477137176937</v>
      </c>
      <c r="N7" s="505">
        <v>0.20079522862823063</v>
      </c>
      <c r="O7" s="533">
        <v>1</v>
      </c>
      <c r="P7" s="532">
        <v>0.73860398860398857</v>
      </c>
      <c r="Q7" s="505">
        <v>0.26139601139601137</v>
      </c>
      <c r="R7" s="505">
        <v>1</v>
      </c>
      <c r="S7" s="505">
        <v>0.68961625282167038</v>
      </c>
      <c r="T7" s="505">
        <v>0.31038374717832956</v>
      </c>
      <c r="U7" s="505">
        <v>1</v>
      </c>
      <c r="V7" s="505">
        <v>0.76211180124223599</v>
      </c>
      <c r="W7" s="505">
        <v>0.23788819875776399</v>
      </c>
      <c r="X7" s="533">
        <v>1</v>
      </c>
    </row>
    <row r="8" spans="2:28" x14ac:dyDescent="0.25">
      <c r="B8" s="120" t="s">
        <v>75</v>
      </c>
      <c r="C8" s="532">
        <v>0.75248301097752224</v>
      </c>
      <c r="D8" s="505">
        <v>0.24751698902247779</v>
      </c>
      <c r="E8" s="533">
        <v>1</v>
      </c>
      <c r="F8" s="226">
        <v>1</v>
      </c>
      <c r="G8" s="532">
        <v>1</v>
      </c>
      <c r="H8" s="505">
        <v>0</v>
      </c>
      <c r="I8" s="533">
        <v>1</v>
      </c>
      <c r="J8" s="532">
        <v>0.69846678023850084</v>
      </c>
      <c r="K8" s="505">
        <v>0.30153321976149916</v>
      </c>
      <c r="L8" s="505">
        <v>1</v>
      </c>
      <c r="M8" s="505">
        <v>0.67465069860279436</v>
      </c>
      <c r="N8" s="505">
        <v>0.32534930139720558</v>
      </c>
      <c r="O8" s="533">
        <v>1</v>
      </c>
      <c r="P8" s="532">
        <v>0.74770642201834858</v>
      </c>
      <c r="Q8" s="505">
        <v>0.25229357798165136</v>
      </c>
      <c r="R8" s="505">
        <v>1</v>
      </c>
      <c r="S8" s="505">
        <v>0.59641728134878824</v>
      </c>
      <c r="T8" s="505">
        <v>0.40358271865121181</v>
      </c>
      <c r="U8" s="505">
        <v>1</v>
      </c>
      <c r="V8" s="505">
        <v>0.83954802259887007</v>
      </c>
      <c r="W8" s="505">
        <v>0.16045197740112993</v>
      </c>
      <c r="X8" s="533">
        <v>1</v>
      </c>
    </row>
    <row r="9" spans="2:28" x14ac:dyDescent="0.25">
      <c r="B9" s="120" t="s">
        <v>76</v>
      </c>
      <c r="C9" s="532">
        <v>0.80584297017650641</v>
      </c>
      <c r="D9" s="505">
        <v>0.19415702982349362</v>
      </c>
      <c r="E9" s="533">
        <v>1</v>
      </c>
      <c r="F9" s="226">
        <v>1</v>
      </c>
      <c r="G9" s="532">
        <v>1</v>
      </c>
      <c r="H9" s="505">
        <v>0</v>
      </c>
      <c r="I9" s="533">
        <v>1</v>
      </c>
      <c r="J9" s="532">
        <v>0.83229813664596275</v>
      </c>
      <c r="K9" s="505">
        <v>0.16770186335403728</v>
      </c>
      <c r="L9" s="505">
        <v>1</v>
      </c>
      <c r="M9" s="505">
        <v>0.83179723502304148</v>
      </c>
      <c r="N9" s="505">
        <v>0.16820276497695852</v>
      </c>
      <c r="O9" s="533">
        <v>1</v>
      </c>
      <c r="P9" s="532">
        <v>0.78084714548802947</v>
      </c>
      <c r="Q9" s="505">
        <v>0.21915285451197053</v>
      </c>
      <c r="R9" s="505">
        <v>1</v>
      </c>
      <c r="S9" s="505">
        <v>0.69343065693430661</v>
      </c>
      <c r="T9" s="505">
        <v>0.30656934306569344</v>
      </c>
      <c r="U9" s="505">
        <v>1</v>
      </c>
      <c r="V9" s="505">
        <v>0.80772261623325448</v>
      </c>
      <c r="W9" s="505">
        <v>0.19227738376674547</v>
      </c>
      <c r="X9" s="533">
        <v>1</v>
      </c>
    </row>
    <row r="10" spans="2:28" x14ac:dyDescent="0.25">
      <c r="B10" s="120" t="s">
        <v>77</v>
      </c>
      <c r="C10" s="532">
        <v>0.76535001955416504</v>
      </c>
      <c r="D10" s="505">
        <v>0.23464998044583496</v>
      </c>
      <c r="E10" s="533">
        <v>1</v>
      </c>
      <c r="F10" s="226">
        <v>1</v>
      </c>
      <c r="G10" s="532">
        <v>0.92</v>
      </c>
      <c r="H10" s="505">
        <v>0.08</v>
      </c>
      <c r="I10" s="533">
        <v>1</v>
      </c>
      <c r="J10" s="532">
        <v>0.81316348195329091</v>
      </c>
      <c r="K10" s="505">
        <v>0.18683651804670912</v>
      </c>
      <c r="L10" s="505">
        <v>1</v>
      </c>
      <c r="M10" s="505">
        <v>0.81840193704600483</v>
      </c>
      <c r="N10" s="505">
        <v>0.18159806295399517</v>
      </c>
      <c r="O10" s="533">
        <v>1</v>
      </c>
      <c r="P10" s="532">
        <v>0.74777448071216612</v>
      </c>
      <c r="Q10" s="505">
        <v>0.25222551928783382</v>
      </c>
      <c r="R10" s="505">
        <v>1</v>
      </c>
      <c r="S10" s="505">
        <v>0.61280487804878048</v>
      </c>
      <c r="T10" s="505">
        <v>0.38719512195121952</v>
      </c>
      <c r="U10" s="505">
        <v>1</v>
      </c>
      <c r="V10" s="505">
        <v>0.80831826401446649</v>
      </c>
      <c r="W10" s="505">
        <v>0.19168173598553345</v>
      </c>
      <c r="X10" s="533">
        <v>1</v>
      </c>
    </row>
    <row r="11" spans="2:28" x14ac:dyDescent="0.25">
      <c r="B11" s="120" t="s">
        <v>78</v>
      </c>
      <c r="C11" s="532">
        <v>0.8205689277899344</v>
      </c>
      <c r="D11" s="505">
        <v>0.17943107221006566</v>
      </c>
      <c r="E11" s="533">
        <v>1</v>
      </c>
      <c r="F11" s="226">
        <v>1</v>
      </c>
      <c r="G11" s="532">
        <v>1</v>
      </c>
      <c r="H11" s="505">
        <v>0</v>
      </c>
      <c r="I11" s="533">
        <v>1</v>
      </c>
      <c r="J11" s="532">
        <v>0.83304042179261861</v>
      </c>
      <c r="K11" s="505">
        <v>0.16695957820738136</v>
      </c>
      <c r="L11" s="505">
        <v>1</v>
      </c>
      <c r="M11" s="505">
        <v>0.8492366412213741</v>
      </c>
      <c r="N11" s="505">
        <v>0.15076335877862596</v>
      </c>
      <c r="O11" s="533">
        <v>1</v>
      </c>
      <c r="P11" s="532">
        <v>0.80989740494870244</v>
      </c>
      <c r="Q11" s="505">
        <v>0.19010259505129753</v>
      </c>
      <c r="R11" s="505">
        <v>1</v>
      </c>
      <c r="S11" s="505">
        <v>0.71739130434782605</v>
      </c>
      <c r="T11" s="505">
        <v>0.28260869565217389</v>
      </c>
      <c r="U11" s="505">
        <v>1</v>
      </c>
      <c r="V11" s="505">
        <v>0.87379807692307687</v>
      </c>
      <c r="W11" s="505">
        <v>0.12620192307692307</v>
      </c>
      <c r="X11" s="533">
        <v>1</v>
      </c>
    </row>
    <row r="12" spans="2:28" x14ac:dyDescent="0.25">
      <c r="B12" s="120" t="s">
        <v>79</v>
      </c>
      <c r="C12" s="532">
        <v>0.84793936522974889</v>
      </c>
      <c r="D12" s="505">
        <v>0.15206063477025106</v>
      </c>
      <c r="E12" s="533">
        <v>1</v>
      </c>
      <c r="F12" s="226">
        <v>1</v>
      </c>
      <c r="G12" s="532">
        <v>1</v>
      </c>
      <c r="H12" s="505">
        <v>0</v>
      </c>
      <c r="I12" s="533">
        <v>1</v>
      </c>
      <c r="J12" s="532">
        <v>0.80106100795755963</v>
      </c>
      <c r="K12" s="505">
        <v>0.19893899204244031</v>
      </c>
      <c r="L12" s="505">
        <v>1</v>
      </c>
      <c r="M12" s="505">
        <v>0.82203389830508478</v>
      </c>
      <c r="N12" s="505">
        <v>0.17796610169491525</v>
      </c>
      <c r="O12" s="533">
        <v>1</v>
      </c>
      <c r="P12" s="532">
        <v>0.85580304806565066</v>
      </c>
      <c r="Q12" s="505">
        <v>0.14419695193434937</v>
      </c>
      <c r="R12" s="505">
        <v>1</v>
      </c>
      <c r="S12" s="505">
        <v>0.76445698166431597</v>
      </c>
      <c r="T12" s="505">
        <v>0.23554301833568406</v>
      </c>
      <c r="U12" s="505">
        <v>1</v>
      </c>
      <c r="V12" s="505">
        <v>0.92224880382775121</v>
      </c>
      <c r="W12" s="505">
        <v>7.7751196172248807E-2</v>
      </c>
      <c r="X12" s="533">
        <v>1</v>
      </c>
    </row>
    <row r="13" spans="2:28" x14ac:dyDescent="0.25">
      <c r="B13" s="120" t="s">
        <v>80</v>
      </c>
      <c r="C13" s="532">
        <v>0.82347328244274809</v>
      </c>
      <c r="D13" s="505">
        <v>0.17652671755725191</v>
      </c>
      <c r="E13" s="533">
        <v>1</v>
      </c>
      <c r="F13" s="226">
        <v>1</v>
      </c>
      <c r="G13" s="532">
        <v>0.76923076923076927</v>
      </c>
      <c r="H13" s="505">
        <v>0.23076923076923078</v>
      </c>
      <c r="I13" s="533">
        <v>1</v>
      </c>
      <c r="J13" s="532">
        <v>0.74947368421052629</v>
      </c>
      <c r="K13" s="505">
        <v>0.25052631578947371</v>
      </c>
      <c r="L13" s="505">
        <v>1</v>
      </c>
      <c r="M13" s="505">
        <v>0.75233644859813087</v>
      </c>
      <c r="N13" s="505">
        <v>0.24766355140186916</v>
      </c>
      <c r="O13" s="533">
        <v>1</v>
      </c>
      <c r="P13" s="532">
        <v>0.83320493066255774</v>
      </c>
      <c r="Q13" s="505">
        <v>0.16679506933744223</v>
      </c>
      <c r="R13" s="505">
        <v>1</v>
      </c>
      <c r="S13" s="505">
        <v>0.75745909528392685</v>
      </c>
      <c r="T13" s="505">
        <v>0.24254090471607315</v>
      </c>
      <c r="U13" s="505">
        <v>1</v>
      </c>
      <c r="V13" s="505">
        <v>0.87694704049844241</v>
      </c>
      <c r="W13" s="505">
        <v>0.12305295950155763</v>
      </c>
      <c r="X13" s="533">
        <v>1</v>
      </c>
    </row>
    <row r="14" spans="2:28" x14ac:dyDescent="0.25">
      <c r="B14" s="120" t="s">
        <v>81</v>
      </c>
      <c r="C14" s="532">
        <v>0.82506159802886303</v>
      </c>
      <c r="D14" s="505">
        <v>0.17493840197113691</v>
      </c>
      <c r="E14" s="533">
        <v>1</v>
      </c>
      <c r="F14" s="226">
        <v>1</v>
      </c>
      <c r="G14" s="532">
        <v>1</v>
      </c>
      <c r="H14" s="505">
        <v>0</v>
      </c>
      <c r="I14" s="533">
        <v>1</v>
      </c>
      <c r="J14" s="532">
        <v>0.78445229681978801</v>
      </c>
      <c r="K14" s="505">
        <v>0.21554770318021202</v>
      </c>
      <c r="L14" s="505">
        <v>1</v>
      </c>
      <c r="M14" s="505">
        <v>0.77911646586345384</v>
      </c>
      <c r="N14" s="505">
        <v>0.22088353413654618</v>
      </c>
      <c r="O14" s="533">
        <v>1</v>
      </c>
      <c r="P14" s="532">
        <v>0.8314606741573034</v>
      </c>
      <c r="Q14" s="505">
        <v>0.16853932584269662</v>
      </c>
      <c r="R14" s="505">
        <v>1</v>
      </c>
      <c r="S14" s="505">
        <v>0.77009873060648804</v>
      </c>
      <c r="T14" s="505">
        <v>0.22990126939351199</v>
      </c>
      <c r="U14" s="505">
        <v>1</v>
      </c>
      <c r="V14" s="505">
        <v>0.87636932707355242</v>
      </c>
      <c r="W14" s="505">
        <v>0.12363067292644757</v>
      </c>
      <c r="X14" s="533">
        <v>1</v>
      </c>
    </row>
    <row r="15" spans="2:28" x14ac:dyDescent="0.25">
      <c r="B15" s="120" t="s">
        <v>82</v>
      </c>
      <c r="C15" s="532">
        <v>0.82212189616252818</v>
      </c>
      <c r="D15" s="505">
        <v>0.1778781038374718</v>
      </c>
      <c r="E15" s="533">
        <v>1</v>
      </c>
      <c r="F15" s="226">
        <v>1</v>
      </c>
      <c r="G15" s="532">
        <v>1</v>
      </c>
      <c r="H15" s="505">
        <v>0</v>
      </c>
      <c r="I15" s="533">
        <v>1</v>
      </c>
      <c r="J15" s="532">
        <v>0.76763485477178428</v>
      </c>
      <c r="K15" s="505">
        <v>0.23236514522821577</v>
      </c>
      <c r="L15" s="505">
        <v>1</v>
      </c>
      <c r="M15" s="505">
        <v>0.75990675990675993</v>
      </c>
      <c r="N15" s="505">
        <v>0.2400932400932401</v>
      </c>
      <c r="O15" s="533">
        <v>1</v>
      </c>
      <c r="P15" s="532">
        <v>0.83499122293739025</v>
      </c>
      <c r="Q15" s="505">
        <v>0.16500877706260972</v>
      </c>
      <c r="R15" s="505">
        <v>1</v>
      </c>
      <c r="S15" s="505">
        <v>0.784037558685446</v>
      </c>
      <c r="T15" s="505">
        <v>0.215962441314554</v>
      </c>
      <c r="U15" s="505">
        <v>1</v>
      </c>
      <c r="V15" s="505">
        <v>0.87786259541984735</v>
      </c>
      <c r="W15" s="505">
        <v>0.12213740458015267</v>
      </c>
      <c r="X15" s="533">
        <v>1</v>
      </c>
    </row>
    <row r="16" spans="2:28" x14ac:dyDescent="0.25">
      <c r="B16" s="120" t="s">
        <v>83</v>
      </c>
      <c r="C16" s="532">
        <v>0.78313741386299152</v>
      </c>
      <c r="D16" s="505">
        <v>0.21686258613700851</v>
      </c>
      <c r="E16" s="533">
        <v>1</v>
      </c>
      <c r="F16" s="226">
        <v>1</v>
      </c>
      <c r="G16" s="532">
        <v>0.77272727272727271</v>
      </c>
      <c r="H16" s="505">
        <v>0.22727272727272727</v>
      </c>
      <c r="I16" s="533">
        <v>1</v>
      </c>
      <c r="J16" s="532">
        <v>0.77937649880095927</v>
      </c>
      <c r="K16" s="505">
        <v>0.22062350119904076</v>
      </c>
      <c r="L16" s="505">
        <v>1</v>
      </c>
      <c r="M16" s="505">
        <v>0.76470588235294112</v>
      </c>
      <c r="N16" s="505">
        <v>0.23529411764705882</v>
      </c>
      <c r="O16" s="533">
        <v>1</v>
      </c>
      <c r="P16" s="532">
        <v>0.78064842958459979</v>
      </c>
      <c r="Q16" s="505">
        <v>0.21935157041540021</v>
      </c>
      <c r="R16" s="505">
        <v>1</v>
      </c>
      <c r="S16" s="505">
        <v>0.65340909090909094</v>
      </c>
      <c r="T16" s="505">
        <v>0.34659090909090912</v>
      </c>
      <c r="U16" s="505">
        <v>1</v>
      </c>
      <c r="V16" s="505">
        <v>0.82879045996592848</v>
      </c>
      <c r="W16" s="505">
        <v>0.17120954003407154</v>
      </c>
      <c r="X16" s="533">
        <v>1</v>
      </c>
    </row>
    <row r="17" spans="2:24" x14ac:dyDescent="0.25">
      <c r="B17" s="120" t="s">
        <v>84</v>
      </c>
      <c r="C17" s="532">
        <v>0.76212590299277605</v>
      </c>
      <c r="D17" s="505">
        <v>0.23787409700722395</v>
      </c>
      <c r="E17" s="533">
        <v>1</v>
      </c>
      <c r="F17" s="226">
        <v>1</v>
      </c>
      <c r="G17" s="532">
        <v>1</v>
      </c>
      <c r="H17" s="505">
        <v>0</v>
      </c>
      <c r="I17" s="533">
        <v>1</v>
      </c>
      <c r="J17" s="532">
        <v>0.74535315985130113</v>
      </c>
      <c r="K17" s="505">
        <v>0.25464684014869887</v>
      </c>
      <c r="L17" s="505">
        <v>1</v>
      </c>
      <c r="M17" s="505">
        <v>0.77362637362637365</v>
      </c>
      <c r="N17" s="505">
        <v>0.22637362637362637</v>
      </c>
      <c r="O17" s="533">
        <v>1</v>
      </c>
      <c r="P17" s="532">
        <v>0.75529925187032421</v>
      </c>
      <c r="Q17" s="505">
        <v>0.24470074812967582</v>
      </c>
      <c r="R17" s="505">
        <v>1</v>
      </c>
      <c r="S17" s="505">
        <v>0.67888999008919726</v>
      </c>
      <c r="T17" s="505">
        <v>0.3211100099108028</v>
      </c>
      <c r="U17" s="505">
        <v>1</v>
      </c>
      <c r="V17" s="505">
        <v>0.79692470837751861</v>
      </c>
      <c r="W17" s="505">
        <v>0.20307529162248145</v>
      </c>
      <c r="X17" s="533">
        <v>1</v>
      </c>
    </row>
    <row r="18" spans="2:24" x14ac:dyDescent="0.25">
      <c r="B18" s="120" t="s">
        <v>85</v>
      </c>
      <c r="C18" s="532">
        <v>0.70743898853278453</v>
      </c>
      <c r="D18" s="505">
        <v>0.29256101146721553</v>
      </c>
      <c r="E18" s="533">
        <v>1</v>
      </c>
      <c r="F18" s="226">
        <v>1</v>
      </c>
      <c r="G18" s="532">
        <v>0.9</v>
      </c>
      <c r="H18" s="505">
        <v>0.1</v>
      </c>
      <c r="I18" s="533">
        <v>1</v>
      </c>
      <c r="J18" s="532">
        <v>0.76260162601626014</v>
      </c>
      <c r="K18" s="505">
        <v>0.23739837398373984</v>
      </c>
      <c r="L18" s="505">
        <v>1</v>
      </c>
      <c r="M18" s="505">
        <v>0.77196261682242995</v>
      </c>
      <c r="N18" s="505">
        <v>0.22803738317757008</v>
      </c>
      <c r="O18" s="533">
        <v>1</v>
      </c>
      <c r="P18" s="532">
        <v>0.68585220943186043</v>
      </c>
      <c r="Q18" s="505">
        <v>0.31414779056813963</v>
      </c>
      <c r="R18" s="505">
        <v>1</v>
      </c>
      <c r="S18" s="505">
        <v>0.66387726638772659</v>
      </c>
      <c r="T18" s="505">
        <v>0.33612273361227335</v>
      </c>
      <c r="U18" s="505">
        <v>1</v>
      </c>
      <c r="V18" s="505">
        <v>0.67921250723798499</v>
      </c>
      <c r="W18" s="505">
        <v>0.32078749276201507</v>
      </c>
      <c r="X18" s="533">
        <v>1</v>
      </c>
    </row>
    <row r="19" spans="2:24" s="537" customFormat="1" ht="32.25" customHeight="1" x14ac:dyDescent="0.25">
      <c r="B19" s="534">
        <v>2014</v>
      </c>
      <c r="C19" s="535">
        <v>0.78382796426256307</v>
      </c>
      <c r="D19" s="509">
        <v>0.21617203573743693</v>
      </c>
      <c r="E19" s="536">
        <v>1</v>
      </c>
      <c r="F19" s="229">
        <v>1</v>
      </c>
      <c r="G19" s="535">
        <v>0.94626865671641791</v>
      </c>
      <c r="H19" s="509">
        <v>5.3731343283582089E-2</v>
      </c>
      <c r="I19" s="536">
        <v>1</v>
      </c>
      <c r="J19" s="535">
        <v>0.78128778718258762</v>
      </c>
      <c r="K19" s="509">
        <v>0.21871221281741232</v>
      </c>
      <c r="L19" s="509">
        <v>1</v>
      </c>
      <c r="M19" s="509">
        <v>0.7860187553282183</v>
      </c>
      <c r="N19" s="509">
        <v>0.21398124467178176</v>
      </c>
      <c r="O19" s="536">
        <v>1</v>
      </c>
      <c r="P19" s="535">
        <v>0.77697505571130765</v>
      </c>
      <c r="Q19" s="509">
        <v>0.22302494428869241</v>
      </c>
      <c r="R19" s="509">
        <v>1</v>
      </c>
      <c r="S19" s="509">
        <v>0.69761069706269185</v>
      </c>
      <c r="T19" s="509">
        <v>0.3023893029373082</v>
      </c>
      <c r="U19" s="509">
        <v>1</v>
      </c>
      <c r="V19" s="509">
        <v>0.81777041239084713</v>
      </c>
      <c r="W19" s="509">
        <v>0.18222958760915292</v>
      </c>
      <c r="X19" s="536">
        <v>1</v>
      </c>
    </row>
    <row r="20" spans="2:24" hidden="1" outlineLevel="1" x14ac:dyDescent="0.25">
      <c r="B20" s="120" t="s">
        <v>74</v>
      </c>
      <c r="C20" s="538">
        <v>0.76433345058037283</v>
      </c>
      <c r="D20" s="513">
        <v>0.23566654941962714</v>
      </c>
      <c r="E20" s="539">
        <v>1</v>
      </c>
      <c r="F20" s="232">
        <v>1</v>
      </c>
      <c r="G20" s="538">
        <v>1</v>
      </c>
      <c r="H20" s="513">
        <v>0</v>
      </c>
      <c r="I20" s="539">
        <v>1</v>
      </c>
      <c r="J20" s="538">
        <v>0.78698224852071008</v>
      </c>
      <c r="K20" s="513">
        <v>0.21301775147928995</v>
      </c>
      <c r="L20" s="513">
        <v>1</v>
      </c>
      <c r="M20" s="513">
        <v>0.78846153846153844</v>
      </c>
      <c r="N20" s="513">
        <v>0.21153846153846154</v>
      </c>
      <c r="O20" s="539">
        <v>1</v>
      </c>
      <c r="P20" s="538">
        <v>0.74854586129753919</v>
      </c>
      <c r="Q20" s="513">
        <v>0.25145413870246086</v>
      </c>
      <c r="R20" s="513">
        <v>1</v>
      </c>
      <c r="S20" s="513">
        <v>0.6872037914691943</v>
      </c>
      <c r="T20" s="513">
        <v>0.3127962085308057</v>
      </c>
      <c r="U20" s="513">
        <v>1</v>
      </c>
      <c r="V20" s="513">
        <v>0.77726218097447797</v>
      </c>
      <c r="W20" s="513">
        <v>0.22273781902552203</v>
      </c>
      <c r="X20" s="539">
        <v>1</v>
      </c>
    </row>
    <row r="21" spans="2:24" hidden="1" outlineLevel="1" x14ac:dyDescent="0.25">
      <c r="B21" s="120" t="s">
        <v>75</v>
      </c>
      <c r="C21" s="538">
        <v>0.74650030432136338</v>
      </c>
      <c r="D21" s="513">
        <v>0.25349969567863662</v>
      </c>
      <c r="E21" s="539">
        <v>1</v>
      </c>
      <c r="F21" s="232">
        <v>1</v>
      </c>
      <c r="G21" s="538">
        <v>1</v>
      </c>
      <c r="H21" s="513">
        <v>0</v>
      </c>
      <c r="I21" s="539">
        <v>1</v>
      </c>
      <c r="J21" s="538">
        <v>0.8044692737430168</v>
      </c>
      <c r="K21" s="513">
        <v>0.19553072625698323</v>
      </c>
      <c r="L21" s="513">
        <v>1</v>
      </c>
      <c r="M21" s="513">
        <v>0.81147540983606559</v>
      </c>
      <c r="N21" s="513">
        <v>0.18852459016393441</v>
      </c>
      <c r="O21" s="539">
        <v>1</v>
      </c>
      <c r="P21" s="538">
        <v>0.72192513368983957</v>
      </c>
      <c r="Q21" s="513">
        <v>0.27807486631016043</v>
      </c>
      <c r="R21" s="513">
        <v>1</v>
      </c>
      <c r="S21" s="513">
        <v>0.56016042780748665</v>
      </c>
      <c r="T21" s="513">
        <v>0.43983957219251335</v>
      </c>
      <c r="U21" s="513">
        <v>1</v>
      </c>
      <c r="V21" s="513">
        <v>0.78233034571062743</v>
      </c>
      <c r="W21" s="513">
        <v>0.2176696542893726</v>
      </c>
      <c r="X21" s="539">
        <v>1</v>
      </c>
    </row>
    <row r="22" spans="2:24" hidden="1" outlineLevel="1" x14ac:dyDescent="0.25">
      <c r="B22" s="120" t="s">
        <v>76</v>
      </c>
      <c r="C22" s="538">
        <v>0.73785166240409206</v>
      </c>
      <c r="D22" s="513">
        <v>0.26214833759590794</v>
      </c>
      <c r="E22" s="539">
        <v>1</v>
      </c>
      <c r="F22" s="232">
        <v>1</v>
      </c>
      <c r="G22" s="538">
        <v>1</v>
      </c>
      <c r="H22" s="513">
        <v>0</v>
      </c>
      <c r="I22" s="539">
        <v>1</v>
      </c>
      <c r="J22" s="538">
        <v>0.86046511627906974</v>
      </c>
      <c r="K22" s="513">
        <v>0.13953488372093023</v>
      </c>
      <c r="L22" s="513">
        <v>1</v>
      </c>
      <c r="M22" s="513">
        <v>0.86335403726708071</v>
      </c>
      <c r="N22" s="513">
        <v>0.13664596273291926</v>
      </c>
      <c r="O22" s="539">
        <v>1</v>
      </c>
      <c r="P22" s="538">
        <v>0.69565217391304346</v>
      </c>
      <c r="Q22" s="513">
        <v>0.30434782608695654</v>
      </c>
      <c r="R22" s="513">
        <v>1</v>
      </c>
      <c r="S22" s="513">
        <v>0.53701211305518171</v>
      </c>
      <c r="T22" s="513">
        <v>0.46298788694481829</v>
      </c>
      <c r="U22" s="513">
        <v>1</v>
      </c>
      <c r="V22" s="513">
        <v>0.76634877384196187</v>
      </c>
      <c r="W22" s="513">
        <v>0.23365122615803816</v>
      </c>
      <c r="X22" s="539">
        <v>1</v>
      </c>
    </row>
    <row r="23" spans="2:24" hidden="1" outlineLevel="1" x14ac:dyDescent="0.25">
      <c r="B23" s="120" t="s">
        <v>77</v>
      </c>
      <c r="C23" s="538">
        <v>0.76851851851851849</v>
      </c>
      <c r="D23" s="513">
        <v>0.23148148148148148</v>
      </c>
      <c r="E23" s="539">
        <v>1</v>
      </c>
      <c r="F23" s="232">
        <v>1</v>
      </c>
      <c r="G23" s="538">
        <v>1</v>
      </c>
      <c r="H23" s="513">
        <v>0</v>
      </c>
      <c r="I23" s="539">
        <v>1</v>
      </c>
      <c r="J23" s="538">
        <v>0.82484076433121023</v>
      </c>
      <c r="K23" s="513">
        <v>0.1751592356687898</v>
      </c>
      <c r="L23" s="513">
        <v>1</v>
      </c>
      <c r="M23" s="513">
        <v>0.81205673758865249</v>
      </c>
      <c r="N23" s="513">
        <v>0.18794326241134751</v>
      </c>
      <c r="O23" s="539">
        <v>1</v>
      </c>
      <c r="P23" s="538">
        <v>0.74683544303797467</v>
      </c>
      <c r="Q23" s="513">
        <v>0.25316455696202533</v>
      </c>
      <c r="R23" s="513">
        <v>1</v>
      </c>
      <c r="S23" s="513">
        <v>0.68493150684931503</v>
      </c>
      <c r="T23" s="513">
        <v>0.31506849315068491</v>
      </c>
      <c r="U23" s="513">
        <v>1</v>
      </c>
      <c r="V23" s="513">
        <v>0.772823779193206</v>
      </c>
      <c r="W23" s="513">
        <v>0.22717622080679406</v>
      </c>
      <c r="X23" s="539">
        <v>1</v>
      </c>
    </row>
    <row r="24" spans="2:24" hidden="1" outlineLevel="1" x14ac:dyDescent="0.25">
      <c r="B24" s="120" t="s">
        <v>78</v>
      </c>
      <c r="C24" s="538">
        <v>0.79817038307604349</v>
      </c>
      <c r="D24" s="513">
        <v>0.20182961692395654</v>
      </c>
      <c r="E24" s="539">
        <v>1</v>
      </c>
      <c r="F24" s="232">
        <v>1</v>
      </c>
      <c r="G24" s="538">
        <v>1</v>
      </c>
      <c r="H24" s="513">
        <v>0</v>
      </c>
      <c r="I24" s="539">
        <v>1</v>
      </c>
      <c r="J24" s="538">
        <v>0.83006535947712423</v>
      </c>
      <c r="K24" s="513">
        <v>0.16993464052287582</v>
      </c>
      <c r="L24" s="513">
        <v>1</v>
      </c>
      <c r="M24" s="513">
        <v>0.82746478873239437</v>
      </c>
      <c r="N24" s="513">
        <v>0.17253521126760563</v>
      </c>
      <c r="O24" s="539">
        <v>1</v>
      </c>
      <c r="P24" s="538">
        <v>0.7854597291518175</v>
      </c>
      <c r="Q24" s="513">
        <v>0.21454027084818247</v>
      </c>
      <c r="R24" s="513">
        <v>1</v>
      </c>
      <c r="S24" s="513">
        <v>0.65154264972776765</v>
      </c>
      <c r="T24" s="513">
        <v>0.34845735027223229</v>
      </c>
      <c r="U24" s="513">
        <v>1</v>
      </c>
      <c r="V24" s="513">
        <v>0.87306064880112833</v>
      </c>
      <c r="W24" s="513">
        <v>0.12693935119887165</v>
      </c>
      <c r="X24" s="539">
        <v>1</v>
      </c>
    </row>
    <row r="25" spans="2:24" hidden="1" outlineLevel="1" x14ac:dyDescent="0.25">
      <c r="B25" s="120" t="s">
        <v>79</v>
      </c>
      <c r="C25" s="538">
        <v>0.84231805929919135</v>
      </c>
      <c r="D25" s="513">
        <v>0.15768194070080863</v>
      </c>
      <c r="E25" s="539">
        <v>1</v>
      </c>
      <c r="F25" s="232">
        <v>1</v>
      </c>
      <c r="G25" s="538">
        <v>1</v>
      </c>
      <c r="H25" s="513">
        <v>0</v>
      </c>
      <c r="I25" s="539">
        <v>1</v>
      </c>
      <c r="J25" s="538">
        <v>0.80405405405405406</v>
      </c>
      <c r="K25" s="513">
        <v>0.19594594594594594</v>
      </c>
      <c r="L25" s="513">
        <v>1</v>
      </c>
      <c r="M25" s="513">
        <v>0.80219780219780223</v>
      </c>
      <c r="N25" s="513">
        <v>0.19780219780219779</v>
      </c>
      <c r="O25" s="539">
        <v>1</v>
      </c>
      <c r="P25" s="538">
        <v>0.84691745036572619</v>
      </c>
      <c r="Q25" s="513">
        <v>0.15308254963427378</v>
      </c>
      <c r="R25" s="513">
        <v>1</v>
      </c>
      <c r="S25" s="513">
        <v>0.77517241379310342</v>
      </c>
      <c r="T25" s="513">
        <v>0.22482758620689655</v>
      </c>
      <c r="U25" s="513">
        <v>1</v>
      </c>
      <c r="V25" s="513">
        <v>0.90972222222222221</v>
      </c>
      <c r="W25" s="513">
        <v>9.0277777777777776E-2</v>
      </c>
      <c r="X25" s="539">
        <v>1</v>
      </c>
    </row>
    <row r="26" spans="2:24" hidden="1" outlineLevel="1" x14ac:dyDescent="0.25">
      <c r="B26" s="120" t="s">
        <v>80</v>
      </c>
      <c r="C26" s="538">
        <v>0.79870129870129869</v>
      </c>
      <c r="D26" s="513">
        <v>0.20129870129870131</v>
      </c>
      <c r="E26" s="539">
        <v>1</v>
      </c>
      <c r="F26" s="232">
        <v>1</v>
      </c>
      <c r="G26" s="538">
        <v>1</v>
      </c>
      <c r="H26" s="513">
        <v>0</v>
      </c>
      <c r="I26" s="539">
        <v>1</v>
      </c>
      <c r="J26" s="538">
        <v>0.72955974842767291</v>
      </c>
      <c r="K26" s="513">
        <v>0.27044025157232704</v>
      </c>
      <c r="L26" s="513">
        <v>1</v>
      </c>
      <c r="M26" s="513">
        <v>0.73755656108597289</v>
      </c>
      <c r="N26" s="513">
        <v>0.26244343891402716</v>
      </c>
      <c r="O26" s="539">
        <v>1</v>
      </c>
      <c r="P26" s="538">
        <v>0.80773480662983421</v>
      </c>
      <c r="Q26" s="513">
        <v>0.19226519337016573</v>
      </c>
      <c r="R26" s="513">
        <v>1</v>
      </c>
      <c r="S26" s="513">
        <v>0.78937558247903072</v>
      </c>
      <c r="T26" s="513">
        <v>0.21062441752096925</v>
      </c>
      <c r="U26" s="513">
        <v>1</v>
      </c>
      <c r="V26" s="513">
        <v>0.81510232886379674</v>
      </c>
      <c r="W26" s="513">
        <v>0.18489767113620326</v>
      </c>
      <c r="X26" s="539">
        <v>1</v>
      </c>
    </row>
    <row r="27" spans="2:24" hidden="1" outlineLevel="1" x14ac:dyDescent="0.25">
      <c r="B27" s="120" t="s">
        <v>81</v>
      </c>
      <c r="C27" s="538">
        <v>0.80392156862745101</v>
      </c>
      <c r="D27" s="513">
        <v>0.19607843137254902</v>
      </c>
      <c r="E27" s="539">
        <v>1</v>
      </c>
      <c r="F27" s="232">
        <v>1</v>
      </c>
      <c r="G27" s="538" t="e">
        <v>#DIV/0!</v>
      </c>
      <c r="H27" s="513" t="e">
        <v>#DIV/0!</v>
      </c>
      <c r="I27" s="539" t="e">
        <v>#DIV/0!</v>
      </c>
      <c r="J27" s="538">
        <v>0.7846153846153846</v>
      </c>
      <c r="K27" s="513">
        <v>0.2153846153846154</v>
      </c>
      <c r="L27" s="513">
        <v>1</v>
      </c>
      <c r="M27" s="513">
        <v>0.78850574712643673</v>
      </c>
      <c r="N27" s="513">
        <v>0.21149425287356322</v>
      </c>
      <c r="O27" s="539">
        <v>1</v>
      </c>
      <c r="P27" s="538">
        <v>0.80572755417956654</v>
      </c>
      <c r="Q27" s="513">
        <v>0.19427244582043343</v>
      </c>
      <c r="R27" s="513">
        <v>1</v>
      </c>
      <c r="S27" s="513">
        <v>0.71856866537717601</v>
      </c>
      <c r="T27" s="513">
        <v>0.28143133462282399</v>
      </c>
      <c r="U27" s="513">
        <v>1</v>
      </c>
      <c r="V27" s="513">
        <v>0.87380073800738012</v>
      </c>
      <c r="W27" s="513">
        <v>0.12619926199261994</v>
      </c>
      <c r="X27" s="539">
        <v>1</v>
      </c>
    </row>
    <row r="28" spans="2:24" hidden="1" outlineLevel="1" x14ac:dyDescent="0.25">
      <c r="B28" s="120" t="s">
        <v>82</v>
      </c>
      <c r="C28" s="538">
        <v>0.84265010351966874</v>
      </c>
      <c r="D28" s="513">
        <v>0.15734989648033126</v>
      </c>
      <c r="E28" s="539">
        <v>1</v>
      </c>
      <c r="F28" s="232">
        <v>1</v>
      </c>
      <c r="G28" s="538">
        <v>1</v>
      </c>
      <c r="H28" s="513">
        <v>0</v>
      </c>
      <c r="I28" s="539">
        <v>1</v>
      </c>
      <c r="J28" s="538">
        <v>0.8575342465753425</v>
      </c>
      <c r="K28" s="513">
        <v>0.14246575342465753</v>
      </c>
      <c r="L28" s="513">
        <v>1</v>
      </c>
      <c r="M28" s="513">
        <v>0.86762589928057554</v>
      </c>
      <c r="N28" s="513">
        <v>0.13237410071942446</v>
      </c>
      <c r="O28" s="539">
        <v>1</v>
      </c>
      <c r="P28" s="538">
        <v>0.83466416157820578</v>
      </c>
      <c r="Q28" s="513">
        <v>0.16533583842179428</v>
      </c>
      <c r="R28" s="513">
        <v>1</v>
      </c>
      <c r="S28" s="513">
        <v>0.74935064935064932</v>
      </c>
      <c r="T28" s="513">
        <v>0.25064935064935062</v>
      </c>
      <c r="U28" s="513">
        <v>1</v>
      </c>
      <c r="V28" s="513">
        <v>0.898876404494382</v>
      </c>
      <c r="W28" s="513">
        <v>0.10112359550561797</v>
      </c>
      <c r="X28" s="539">
        <v>1</v>
      </c>
    </row>
    <row r="29" spans="2:24" hidden="1" outlineLevel="1" x14ac:dyDescent="0.25">
      <c r="B29" s="120" t="s">
        <v>83</v>
      </c>
      <c r="C29" s="538">
        <v>0.80855018587360594</v>
      </c>
      <c r="D29" s="513">
        <v>0.19144981412639406</v>
      </c>
      <c r="E29" s="539">
        <v>1</v>
      </c>
      <c r="F29" s="232">
        <v>1</v>
      </c>
      <c r="G29" s="538">
        <v>1</v>
      </c>
      <c r="H29" s="513">
        <v>0</v>
      </c>
      <c r="I29" s="539">
        <v>1</v>
      </c>
      <c r="J29" s="538">
        <v>0.80493827160493825</v>
      </c>
      <c r="K29" s="513">
        <v>0.19506172839506172</v>
      </c>
      <c r="L29" s="513">
        <v>1</v>
      </c>
      <c r="M29" s="513">
        <v>0.80758807588075876</v>
      </c>
      <c r="N29" s="513">
        <v>0.19241192411924118</v>
      </c>
      <c r="O29" s="539">
        <v>1</v>
      </c>
      <c r="P29" s="538">
        <v>0.80163785259326659</v>
      </c>
      <c r="Q29" s="513">
        <v>0.19836214740673339</v>
      </c>
      <c r="R29" s="513">
        <v>1</v>
      </c>
      <c r="S29" s="513">
        <v>0.6270718232044199</v>
      </c>
      <c r="T29" s="513">
        <v>0.3729281767955801</v>
      </c>
      <c r="U29" s="513">
        <v>1</v>
      </c>
      <c r="V29" s="513">
        <v>0.88360655737704918</v>
      </c>
      <c r="W29" s="513">
        <v>0.11639344262295082</v>
      </c>
      <c r="X29" s="539">
        <v>1</v>
      </c>
    </row>
    <row r="30" spans="2:24" hidden="1" outlineLevel="1" x14ac:dyDescent="0.25">
      <c r="B30" s="120" t="s">
        <v>84</v>
      </c>
      <c r="C30" s="538">
        <v>0.76740881099005209</v>
      </c>
      <c r="D30" s="513">
        <v>0.23259118900994788</v>
      </c>
      <c r="E30" s="539">
        <v>1</v>
      </c>
      <c r="F30" s="232">
        <v>1</v>
      </c>
      <c r="G30" s="538">
        <v>1</v>
      </c>
      <c r="H30" s="513">
        <v>0</v>
      </c>
      <c r="I30" s="539">
        <v>1</v>
      </c>
      <c r="J30" s="538">
        <v>0.80524344569288386</v>
      </c>
      <c r="K30" s="513">
        <v>0.19475655430711611</v>
      </c>
      <c r="L30" s="513">
        <v>1</v>
      </c>
      <c r="M30" s="513">
        <v>0.80421052631578949</v>
      </c>
      <c r="N30" s="513">
        <v>0.19578947368421051</v>
      </c>
      <c r="O30" s="539">
        <v>1</v>
      </c>
      <c r="P30" s="538">
        <v>0.75638179800221972</v>
      </c>
      <c r="Q30" s="513">
        <v>0.24361820199778025</v>
      </c>
      <c r="R30" s="513">
        <v>1</v>
      </c>
      <c r="S30" s="513">
        <v>0.64645602049530315</v>
      </c>
      <c r="T30" s="513">
        <v>0.35354397950469685</v>
      </c>
      <c r="U30" s="513">
        <v>1</v>
      </c>
      <c r="V30" s="513">
        <v>0.79410294852573715</v>
      </c>
      <c r="W30" s="513">
        <v>0.20589705147426288</v>
      </c>
      <c r="X30" s="539">
        <v>1</v>
      </c>
    </row>
    <row r="31" spans="2:24" hidden="1" outlineLevel="1" x14ac:dyDescent="0.25">
      <c r="B31" s="120" t="s">
        <v>85</v>
      </c>
      <c r="C31" s="538">
        <v>0.68343949044585983</v>
      </c>
      <c r="D31" s="513">
        <v>0.31656050955414011</v>
      </c>
      <c r="E31" s="539">
        <v>1</v>
      </c>
      <c r="F31" s="232">
        <v>1</v>
      </c>
      <c r="G31" s="538">
        <v>1</v>
      </c>
      <c r="H31" s="513">
        <v>0</v>
      </c>
      <c r="I31" s="539">
        <v>1</v>
      </c>
      <c r="J31" s="538">
        <v>0.67582417582417587</v>
      </c>
      <c r="K31" s="513">
        <v>0.32417582417582419</v>
      </c>
      <c r="L31" s="513">
        <v>1</v>
      </c>
      <c r="M31" s="513">
        <v>0.69057377049180324</v>
      </c>
      <c r="N31" s="513">
        <v>0.3094262295081967</v>
      </c>
      <c r="O31" s="539">
        <v>1</v>
      </c>
      <c r="P31" s="538">
        <v>0.67162379421221863</v>
      </c>
      <c r="Q31" s="513">
        <v>0.32837620578778137</v>
      </c>
      <c r="R31" s="513">
        <v>1</v>
      </c>
      <c r="S31" s="513">
        <v>0.60024600246002457</v>
      </c>
      <c r="T31" s="513">
        <v>0.39975399753997543</v>
      </c>
      <c r="U31" s="513">
        <v>1</v>
      </c>
      <c r="V31" s="513">
        <v>0.68131868131868134</v>
      </c>
      <c r="W31" s="513">
        <v>0.31868131868131866</v>
      </c>
      <c r="X31" s="539">
        <v>1</v>
      </c>
    </row>
    <row r="32" spans="2:24" ht="15.75" collapsed="1" x14ac:dyDescent="0.25">
      <c r="B32" s="61">
        <v>2013</v>
      </c>
      <c r="C32" s="540">
        <v>0.7769925857275255</v>
      </c>
      <c r="D32" s="517">
        <v>0.2230074142724745</v>
      </c>
      <c r="E32" s="541">
        <v>1</v>
      </c>
      <c r="F32" s="235">
        <v>1</v>
      </c>
      <c r="G32" s="540">
        <v>1</v>
      </c>
      <c r="H32" s="517">
        <v>0</v>
      </c>
      <c r="I32" s="541">
        <v>1</v>
      </c>
      <c r="J32" s="540">
        <v>0.79756441934345212</v>
      </c>
      <c r="K32" s="517">
        <v>0.20243558065654782</v>
      </c>
      <c r="L32" s="517">
        <v>1</v>
      </c>
      <c r="M32" s="517">
        <v>0.80162099575453494</v>
      </c>
      <c r="N32" s="517">
        <v>0.19837900424546506</v>
      </c>
      <c r="O32" s="541">
        <v>1</v>
      </c>
      <c r="P32" s="540">
        <v>0.76583884223691268</v>
      </c>
      <c r="Q32" s="517">
        <v>0.23416115776308738</v>
      </c>
      <c r="R32" s="517">
        <v>1</v>
      </c>
      <c r="S32" s="517">
        <v>0.67300658376005851</v>
      </c>
      <c r="T32" s="517">
        <v>0.32699341623994149</v>
      </c>
      <c r="U32" s="517">
        <v>1</v>
      </c>
      <c r="V32" s="517">
        <v>0.81254436342517911</v>
      </c>
      <c r="W32" s="517">
        <v>0.18745563657482092</v>
      </c>
      <c r="X32" s="541">
        <v>1</v>
      </c>
    </row>
    <row r="33" spans="2:24" hidden="1" outlineLevel="1" x14ac:dyDescent="0.25">
      <c r="B33" s="120" t="s">
        <v>74</v>
      </c>
      <c r="C33" s="538">
        <v>0.79367614180772916</v>
      </c>
      <c r="D33" s="513">
        <v>0.20632385819227084</v>
      </c>
      <c r="E33" s="539">
        <v>1</v>
      </c>
      <c r="F33" s="232">
        <v>1</v>
      </c>
      <c r="G33" s="538">
        <v>0.39215686274509803</v>
      </c>
      <c r="H33" s="513">
        <v>0.60784313725490191</v>
      </c>
      <c r="I33" s="539">
        <v>1</v>
      </c>
      <c r="J33" s="538">
        <v>0.8564516129032258</v>
      </c>
      <c r="K33" s="513">
        <v>0.1435483870967742</v>
      </c>
      <c r="L33" s="513">
        <v>1</v>
      </c>
      <c r="M33" s="513">
        <v>0.86308492201039866</v>
      </c>
      <c r="N33" s="513">
        <v>0.1369150779896014</v>
      </c>
      <c r="O33" s="539">
        <v>1</v>
      </c>
      <c r="P33" s="538">
        <v>0.77880571909167362</v>
      </c>
      <c r="Q33" s="513">
        <v>0.22119428090832632</v>
      </c>
      <c r="R33" s="513">
        <v>1</v>
      </c>
      <c r="S33" s="513">
        <v>0.6237373737373737</v>
      </c>
      <c r="T33" s="513">
        <v>0.37626262626262624</v>
      </c>
      <c r="U33" s="513">
        <v>1</v>
      </c>
      <c r="V33" s="513">
        <v>0.86224869694713324</v>
      </c>
      <c r="W33" s="513">
        <v>0.1377513030528667</v>
      </c>
      <c r="X33" s="539">
        <v>1</v>
      </c>
    </row>
    <row r="34" spans="2:24" hidden="1" outlineLevel="1" x14ac:dyDescent="0.25">
      <c r="B34" s="120" t="s">
        <v>75</v>
      </c>
      <c r="C34" s="538">
        <v>0.79550625711035272</v>
      </c>
      <c r="D34" s="513">
        <v>0.20449374288964733</v>
      </c>
      <c r="E34" s="539">
        <v>1</v>
      </c>
      <c r="F34" s="232">
        <v>1</v>
      </c>
      <c r="G34" s="538">
        <v>0.59677419354838712</v>
      </c>
      <c r="H34" s="513">
        <v>0.40322580645161288</v>
      </c>
      <c r="I34" s="539">
        <v>1</v>
      </c>
      <c r="J34" s="538">
        <v>0.87037037037037035</v>
      </c>
      <c r="K34" s="513">
        <v>0.12962962962962962</v>
      </c>
      <c r="L34" s="513">
        <v>1</v>
      </c>
      <c r="M34" s="513">
        <v>0.86850649350649356</v>
      </c>
      <c r="N34" s="513">
        <v>0.1314935064935065</v>
      </c>
      <c r="O34" s="539">
        <v>1</v>
      </c>
      <c r="P34" s="538">
        <v>0.77550260610573341</v>
      </c>
      <c r="Q34" s="513">
        <v>0.22449739389426657</v>
      </c>
      <c r="R34" s="513">
        <v>1</v>
      </c>
      <c r="S34" s="513">
        <v>0.60254924681344146</v>
      </c>
      <c r="T34" s="513">
        <v>0.39745075318655854</v>
      </c>
      <c r="U34" s="513">
        <v>1</v>
      </c>
      <c r="V34" s="513">
        <v>0.8655988857938719</v>
      </c>
      <c r="W34" s="513">
        <v>0.13440111420612813</v>
      </c>
      <c r="X34" s="539">
        <v>1</v>
      </c>
    </row>
    <row r="35" spans="2:24" hidden="1" outlineLevel="1" x14ac:dyDescent="0.25">
      <c r="B35" s="120" t="s">
        <v>76</v>
      </c>
      <c r="C35" s="538">
        <v>0.73238993710691824</v>
      </c>
      <c r="D35" s="513">
        <v>0.26761006289308176</v>
      </c>
      <c r="E35" s="539">
        <v>1</v>
      </c>
      <c r="F35" s="232">
        <v>1</v>
      </c>
      <c r="G35" s="538">
        <v>0.15</v>
      </c>
      <c r="H35" s="513">
        <v>0.85</v>
      </c>
      <c r="I35" s="539">
        <v>1</v>
      </c>
      <c r="J35" s="538">
        <v>0.82450331125827814</v>
      </c>
      <c r="K35" s="513">
        <v>0.17549668874172186</v>
      </c>
      <c r="L35" s="513">
        <v>1</v>
      </c>
      <c r="M35" s="513">
        <v>0.83302411873840443</v>
      </c>
      <c r="N35" s="513">
        <v>0.16697588126159554</v>
      </c>
      <c r="O35" s="539">
        <v>1</v>
      </c>
      <c r="P35" s="538">
        <v>0.71327294210319026</v>
      </c>
      <c r="Q35" s="513">
        <v>0.28672705789680974</v>
      </c>
      <c r="R35" s="513">
        <v>1</v>
      </c>
      <c r="S35" s="513">
        <v>0.52962515114873032</v>
      </c>
      <c r="T35" s="513">
        <v>0.47037484885126962</v>
      </c>
      <c r="U35" s="513">
        <v>1</v>
      </c>
      <c r="V35" s="513">
        <v>0.80110116999311765</v>
      </c>
      <c r="W35" s="513">
        <v>0.1988988300068823</v>
      </c>
      <c r="X35" s="539">
        <v>1</v>
      </c>
    </row>
    <row r="36" spans="2:24" hidden="1" outlineLevel="1" x14ac:dyDescent="0.25">
      <c r="B36" s="120" t="s">
        <v>77</v>
      </c>
      <c r="C36" s="538">
        <v>0.75054324206866585</v>
      </c>
      <c r="D36" s="513">
        <v>0.24945675793133421</v>
      </c>
      <c r="E36" s="539">
        <v>1</v>
      </c>
      <c r="F36" s="232">
        <v>1</v>
      </c>
      <c r="G36" s="538">
        <v>0.54166666666666663</v>
      </c>
      <c r="H36" s="513">
        <v>0.45833333333333331</v>
      </c>
      <c r="I36" s="539">
        <v>1</v>
      </c>
      <c r="J36" s="538">
        <v>0.77696078431372551</v>
      </c>
      <c r="K36" s="513">
        <v>0.22303921568627452</v>
      </c>
      <c r="L36" s="513">
        <v>1</v>
      </c>
      <c r="M36" s="513">
        <v>0.77929155313351495</v>
      </c>
      <c r="N36" s="513">
        <v>0.22070844686648503</v>
      </c>
      <c r="O36" s="539">
        <v>1</v>
      </c>
      <c r="P36" s="538">
        <v>0.74642464246424645</v>
      </c>
      <c r="Q36" s="513">
        <v>0.25357535753575355</v>
      </c>
      <c r="R36" s="513">
        <v>1</v>
      </c>
      <c r="S36" s="513">
        <v>0.63327948303715675</v>
      </c>
      <c r="T36" s="513">
        <v>0.3667205169628433</v>
      </c>
      <c r="U36" s="513">
        <v>1</v>
      </c>
      <c r="V36" s="513">
        <v>0.8</v>
      </c>
      <c r="W36" s="513">
        <v>0.2</v>
      </c>
      <c r="X36" s="539">
        <v>1</v>
      </c>
    </row>
    <row r="37" spans="2:24" hidden="1" outlineLevel="1" x14ac:dyDescent="0.25">
      <c r="B37" s="120" t="s">
        <v>78</v>
      </c>
      <c r="C37" s="538">
        <v>0.81274455002794854</v>
      </c>
      <c r="D37" s="513">
        <v>0.18725544997205143</v>
      </c>
      <c r="E37" s="539">
        <v>1</v>
      </c>
      <c r="F37" s="232">
        <v>1</v>
      </c>
      <c r="G37" s="538">
        <v>0.23529411764705882</v>
      </c>
      <c r="H37" s="513">
        <v>0.76470588235294112</v>
      </c>
      <c r="I37" s="539">
        <v>1</v>
      </c>
      <c r="J37" s="538">
        <v>0.68390804597701149</v>
      </c>
      <c r="K37" s="513">
        <v>0.31609195402298851</v>
      </c>
      <c r="L37" s="513">
        <v>1</v>
      </c>
      <c r="M37" s="513">
        <v>0.71153846153846156</v>
      </c>
      <c r="N37" s="513">
        <v>0.28846153846153844</v>
      </c>
      <c r="O37" s="539">
        <v>1</v>
      </c>
      <c r="P37" s="538">
        <v>0.84900284900284906</v>
      </c>
      <c r="Q37" s="513">
        <v>0.150997150997151</v>
      </c>
      <c r="R37" s="513">
        <v>1</v>
      </c>
      <c r="S37" s="513">
        <v>0.71063829787234045</v>
      </c>
      <c r="T37" s="513">
        <v>0.28936170212765955</v>
      </c>
      <c r="U37" s="513">
        <v>1</v>
      </c>
      <c r="V37" s="513">
        <v>0.92539267015706805</v>
      </c>
      <c r="W37" s="513">
        <v>7.4607329842931933E-2</v>
      </c>
      <c r="X37" s="539">
        <v>1</v>
      </c>
    </row>
    <row r="38" spans="2:24" hidden="1" outlineLevel="1" x14ac:dyDescent="0.25">
      <c r="B38" s="120" t="s">
        <v>79</v>
      </c>
      <c r="C38" s="538">
        <v>0.8686529584557281</v>
      </c>
      <c r="D38" s="513">
        <v>0.13134704154427193</v>
      </c>
      <c r="E38" s="539">
        <v>1</v>
      </c>
      <c r="F38" s="232">
        <v>1</v>
      </c>
      <c r="G38" s="538">
        <v>0.22222222222222221</v>
      </c>
      <c r="H38" s="513">
        <v>0.77777777777777779</v>
      </c>
      <c r="I38" s="539">
        <v>1</v>
      </c>
      <c r="J38" s="538">
        <v>0.9</v>
      </c>
      <c r="K38" s="513">
        <v>0.1</v>
      </c>
      <c r="L38" s="513">
        <v>1</v>
      </c>
      <c r="M38" s="513">
        <v>0.90909090909090906</v>
      </c>
      <c r="N38" s="513">
        <v>9.0909090909090912E-2</v>
      </c>
      <c r="O38" s="539">
        <v>1</v>
      </c>
      <c r="P38" s="538">
        <v>0.86676217765042984</v>
      </c>
      <c r="Q38" s="513">
        <v>0.13323782234957021</v>
      </c>
      <c r="R38" s="513">
        <v>1</v>
      </c>
      <c r="S38" s="513">
        <v>0.76271186440677963</v>
      </c>
      <c r="T38" s="513">
        <v>0.23728813559322035</v>
      </c>
      <c r="U38" s="513">
        <v>1</v>
      </c>
      <c r="V38" s="513">
        <v>0.91012145748987849</v>
      </c>
      <c r="W38" s="513">
        <v>8.9878542510121451E-2</v>
      </c>
      <c r="X38" s="539">
        <v>1</v>
      </c>
    </row>
    <row r="39" spans="2:24" hidden="1" outlineLevel="1" x14ac:dyDescent="0.25">
      <c r="B39" s="120" t="s">
        <v>80</v>
      </c>
      <c r="C39" s="538">
        <v>0.80472972972972978</v>
      </c>
      <c r="D39" s="513">
        <v>0.19527027027027027</v>
      </c>
      <c r="E39" s="539">
        <v>1</v>
      </c>
      <c r="F39" s="232">
        <v>1</v>
      </c>
      <c r="G39" s="538" t="e">
        <v>#DIV/0!</v>
      </c>
      <c r="H39" s="513" t="e">
        <v>#DIV/0!</v>
      </c>
      <c r="I39" s="539" t="e">
        <v>#DIV/0!</v>
      </c>
      <c r="J39" s="538">
        <v>0.77857142857142858</v>
      </c>
      <c r="K39" s="513">
        <v>0.22142857142857142</v>
      </c>
      <c r="L39" s="513">
        <v>1</v>
      </c>
      <c r="M39" s="513">
        <v>0.87616099071207432</v>
      </c>
      <c r="N39" s="513">
        <v>0.1238390092879257</v>
      </c>
      <c r="O39" s="539">
        <v>1</v>
      </c>
      <c r="P39" s="538">
        <v>0.80792079207920797</v>
      </c>
      <c r="Q39" s="513">
        <v>0.19207920792079208</v>
      </c>
      <c r="R39" s="513">
        <v>1</v>
      </c>
      <c r="S39" s="513">
        <v>0.63505154639175254</v>
      </c>
      <c r="T39" s="513">
        <v>0.3649484536082474</v>
      </c>
      <c r="U39" s="513">
        <v>1</v>
      </c>
      <c r="V39" s="513">
        <v>0.90959999999999996</v>
      </c>
      <c r="W39" s="513">
        <v>9.0399999999999994E-2</v>
      </c>
      <c r="X39" s="539">
        <v>1</v>
      </c>
    </row>
    <row r="40" spans="2:24" hidden="1" outlineLevel="1" x14ac:dyDescent="0.25">
      <c r="B40" s="120" t="s">
        <v>81</v>
      </c>
      <c r="C40" s="538">
        <v>0.82287694974003467</v>
      </c>
      <c r="D40" s="513">
        <v>0.17712305025996533</v>
      </c>
      <c r="E40" s="539">
        <v>1</v>
      </c>
      <c r="F40" s="232">
        <v>1</v>
      </c>
      <c r="G40" s="538" t="e">
        <v>#DIV/0!</v>
      </c>
      <c r="H40" s="513" t="e">
        <v>#DIV/0!</v>
      </c>
      <c r="I40" s="539" t="e">
        <v>#DIV/0!</v>
      </c>
      <c r="J40" s="538">
        <v>0.88809523809523805</v>
      </c>
      <c r="K40" s="513">
        <v>0.11190476190476191</v>
      </c>
      <c r="L40" s="513">
        <v>1</v>
      </c>
      <c r="M40" s="513">
        <v>0.88829787234042556</v>
      </c>
      <c r="N40" s="513">
        <v>0.11170212765957446</v>
      </c>
      <c r="O40" s="539">
        <v>1</v>
      </c>
      <c r="P40" s="538">
        <v>0.81053491220906493</v>
      </c>
      <c r="Q40" s="513">
        <v>0.18946508779093507</v>
      </c>
      <c r="R40" s="513">
        <v>1</v>
      </c>
      <c r="S40" s="513">
        <v>0.76494845360824737</v>
      </c>
      <c r="T40" s="513">
        <v>0.23505154639175257</v>
      </c>
      <c r="U40" s="513">
        <v>1</v>
      </c>
      <c r="V40" s="513">
        <v>0.83640737770649554</v>
      </c>
      <c r="W40" s="513">
        <v>0.16359262229350441</v>
      </c>
      <c r="X40" s="539">
        <v>1</v>
      </c>
    </row>
    <row r="41" spans="2:24" hidden="1" outlineLevel="1" x14ac:dyDescent="0.25">
      <c r="B41" s="120" t="s">
        <v>82</v>
      </c>
      <c r="C41" s="538">
        <v>0.81450980392156858</v>
      </c>
      <c r="D41" s="513">
        <v>0.18549019607843137</v>
      </c>
      <c r="E41" s="539">
        <v>1</v>
      </c>
      <c r="F41" s="232">
        <v>1</v>
      </c>
      <c r="G41" s="538">
        <v>1</v>
      </c>
      <c r="H41" s="513">
        <v>0</v>
      </c>
      <c r="I41" s="539">
        <v>1</v>
      </c>
      <c r="J41" s="538">
        <v>0.76728110599078336</v>
      </c>
      <c r="K41" s="513">
        <v>0.23271889400921658</v>
      </c>
      <c r="L41" s="513">
        <v>1</v>
      </c>
      <c r="M41" s="513">
        <v>0.78712871287128716</v>
      </c>
      <c r="N41" s="513">
        <v>0.21287128712871287</v>
      </c>
      <c r="O41" s="539">
        <v>1</v>
      </c>
      <c r="P41" s="538">
        <v>0.82098171318575552</v>
      </c>
      <c r="Q41" s="513">
        <v>0.17901828681424448</v>
      </c>
      <c r="R41" s="513">
        <v>1</v>
      </c>
      <c r="S41" s="513">
        <v>0.69950738916256161</v>
      </c>
      <c r="T41" s="513">
        <v>0.30049261083743845</v>
      </c>
      <c r="U41" s="513">
        <v>1</v>
      </c>
      <c r="V41" s="513">
        <v>0.91413612565445024</v>
      </c>
      <c r="W41" s="513">
        <v>8.5863874345549734E-2</v>
      </c>
      <c r="X41" s="539">
        <v>1</v>
      </c>
    </row>
    <row r="42" spans="2:24" hidden="1" outlineLevel="1" x14ac:dyDescent="0.25">
      <c r="B42" s="120" t="s">
        <v>83</v>
      </c>
      <c r="C42" s="538">
        <v>0.7508090614886731</v>
      </c>
      <c r="D42" s="513">
        <v>0.24919093851132687</v>
      </c>
      <c r="E42" s="539">
        <v>1</v>
      </c>
      <c r="F42" s="232">
        <v>1</v>
      </c>
      <c r="G42" s="538">
        <v>1</v>
      </c>
      <c r="H42" s="513">
        <v>0</v>
      </c>
      <c r="I42" s="539">
        <v>1</v>
      </c>
      <c r="J42" s="538">
        <v>0.7744874715261959</v>
      </c>
      <c r="K42" s="513">
        <v>0.2255125284738041</v>
      </c>
      <c r="L42" s="513">
        <v>1</v>
      </c>
      <c r="M42" s="513">
        <v>0.77506775067750677</v>
      </c>
      <c r="N42" s="513">
        <v>0.22493224932249323</v>
      </c>
      <c r="O42" s="539">
        <v>1</v>
      </c>
      <c r="P42" s="538">
        <v>0.73981603153745068</v>
      </c>
      <c r="Q42" s="513">
        <v>0.26018396846254926</v>
      </c>
      <c r="R42" s="513">
        <v>1</v>
      </c>
      <c r="S42" s="513">
        <v>0.54068965517241374</v>
      </c>
      <c r="T42" s="513">
        <v>0.4593103448275862</v>
      </c>
      <c r="U42" s="513">
        <v>1</v>
      </c>
      <c r="V42" s="513">
        <v>0.80186480186480191</v>
      </c>
      <c r="W42" s="513">
        <v>0.19813519813519814</v>
      </c>
      <c r="X42" s="539">
        <v>1</v>
      </c>
    </row>
    <row r="43" spans="2:24" hidden="1" outlineLevel="1" x14ac:dyDescent="0.25">
      <c r="B43" s="120" t="s">
        <v>84</v>
      </c>
      <c r="C43" s="538">
        <v>0.74710424710424705</v>
      </c>
      <c r="D43" s="513">
        <v>0.25289575289575289</v>
      </c>
      <c r="E43" s="539">
        <v>1</v>
      </c>
      <c r="F43" s="232">
        <v>1</v>
      </c>
      <c r="G43" s="538">
        <v>1</v>
      </c>
      <c r="H43" s="513">
        <v>0</v>
      </c>
      <c r="I43" s="539">
        <v>1</v>
      </c>
      <c r="J43" s="538">
        <v>0.87128712871287128</v>
      </c>
      <c r="K43" s="513">
        <v>0.12871287128712872</v>
      </c>
      <c r="L43" s="513">
        <v>1</v>
      </c>
      <c r="M43" s="513">
        <v>0.8807588075880759</v>
      </c>
      <c r="N43" s="513">
        <v>0.11924119241192412</v>
      </c>
      <c r="O43" s="539">
        <v>1</v>
      </c>
      <c r="P43" s="538">
        <v>0.72260015117157972</v>
      </c>
      <c r="Q43" s="513">
        <v>0.27739984882842028</v>
      </c>
      <c r="R43" s="513">
        <v>1</v>
      </c>
      <c r="S43" s="513">
        <v>0.58744394618834084</v>
      </c>
      <c r="T43" s="513">
        <v>0.41255605381165922</v>
      </c>
      <c r="U43" s="513">
        <v>1</v>
      </c>
      <c r="V43" s="513">
        <v>0.77600554785020803</v>
      </c>
      <c r="W43" s="513">
        <v>0.22399445214979197</v>
      </c>
      <c r="X43" s="539">
        <v>1</v>
      </c>
    </row>
    <row r="44" spans="2:24" hidden="1" outlineLevel="1" x14ac:dyDescent="0.25">
      <c r="B44" s="120" t="s">
        <v>85</v>
      </c>
      <c r="C44" s="538">
        <v>0.71229773462783175</v>
      </c>
      <c r="D44" s="513">
        <v>0.28770226537216831</v>
      </c>
      <c r="E44" s="539">
        <v>1</v>
      </c>
      <c r="F44" s="232">
        <v>1</v>
      </c>
      <c r="G44" s="538">
        <v>1</v>
      </c>
      <c r="H44" s="513">
        <v>0</v>
      </c>
      <c r="I44" s="539">
        <v>1</v>
      </c>
      <c r="J44" s="538">
        <v>0.6950998185117967</v>
      </c>
      <c r="K44" s="513">
        <v>0.30490018148820325</v>
      </c>
      <c r="L44" s="513">
        <v>1</v>
      </c>
      <c r="M44" s="513">
        <v>0.69491525423728817</v>
      </c>
      <c r="N44" s="513">
        <v>0.30508474576271188</v>
      </c>
      <c r="O44" s="539">
        <v>1</v>
      </c>
      <c r="P44" s="538">
        <v>0.7049918166939444</v>
      </c>
      <c r="Q44" s="513">
        <v>0.29500818330605566</v>
      </c>
      <c r="R44" s="513">
        <v>1</v>
      </c>
      <c r="S44" s="513">
        <v>0.59438775510204078</v>
      </c>
      <c r="T44" s="513">
        <v>0.40561224489795916</v>
      </c>
      <c r="U44" s="513">
        <v>1</v>
      </c>
      <c r="V44" s="513">
        <v>0.72938530734632678</v>
      </c>
      <c r="W44" s="513">
        <v>0.27061469265367316</v>
      </c>
      <c r="X44" s="539">
        <v>1</v>
      </c>
    </row>
    <row r="45" spans="2:24" ht="15.75" collapsed="1" x14ac:dyDescent="0.25">
      <c r="B45" s="61">
        <v>2012</v>
      </c>
      <c r="C45" s="540">
        <v>0.78119617509057437</v>
      </c>
      <c r="D45" s="517">
        <v>0.21880382490942568</v>
      </c>
      <c r="E45" s="541">
        <v>1</v>
      </c>
      <c r="F45" s="235">
        <v>1</v>
      </c>
      <c r="G45" s="540">
        <v>0.58483754512635377</v>
      </c>
      <c r="H45" s="517">
        <v>0.41516245487364623</v>
      </c>
      <c r="I45" s="541">
        <v>1</v>
      </c>
      <c r="J45" s="540">
        <v>0.80889679715302487</v>
      </c>
      <c r="K45" s="517">
        <v>0.1911032028469751</v>
      </c>
      <c r="L45" s="517">
        <v>1</v>
      </c>
      <c r="M45" s="517">
        <v>0.8229645929185837</v>
      </c>
      <c r="N45" s="517">
        <v>0.1770354070814163</v>
      </c>
      <c r="O45" s="541">
        <v>1</v>
      </c>
      <c r="P45" s="540">
        <v>0.77402720889409016</v>
      </c>
      <c r="Q45" s="517">
        <v>0.2259727911059099</v>
      </c>
      <c r="R45" s="517">
        <v>1</v>
      </c>
      <c r="S45" s="517">
        <v>0.63888888888888884</v>
      </c>
      <c r="T45" s="517">
        <v>0.3611111111111111</v>
      </c>
      <c r="U45" s="517">
        <v>1</v>
      </c>
      <c r="V45" s="517">
        <v>0.83903529571167268</v>
      </c>
      <c r="W45" s="517">
        <v>0.16096470428832735</v>
      </c>
      <c r="X45" s="541">
        <v>1</v>
      </c>
    </row>
    <row r="46" spans="2:24" hidden="1" outlineLevel="1" x14ac:dyDescent="0.25">
      <c r="B46" s="120" t="s">
        <v>74</v>
      </c>
      <c r="C46" s="538">
        <v>0.64025265575653167</v>
      </c>
      <c r="D46" s="513">
        <v>0.35974734424346827</v>
      </c>
      <c r="E46" s="539">
        <v>1</v>
      </c>
      <c r="F46" s="232">
        <v>1</v>
      </c>
      <c r="G46" s="538">
        <v>0.36734693877551022</v>
      </c>
      <c r="H46" s="513">
        <v>0.63265306122448983</v>
      </c>
      <c r="I46" s="539">
        <v>1</v>
      </c>
      <c r="J46" s="538">
        <v>0.7094281298299846</v>
      </c>
      <c r="K46" s="513">
        <v>0.29057187017001546</v>
      </c>
      <c r="L46" s="513">
        <v>1</v>
      </c>
      <c r="M46" s="513">
        <v>0.71979865771812079</v>
      </c>
      <c r="N46" s="513">
        <v>0.28020134228187921</v>
      </c>
      <c r="O46" s="539">
        <v>1</v>
      </c>
      <c r="P46" s="538">
        <v>0.62386322299017827</v>
      </c>
      <c r="Q46" s="513">
        <v>0.37613677700982173</v>
      </c>
      <c r="R46" s="513">
        <v>1</v>
      </c>
      <c r="S46" s="513">
        <v>0.4925373134328358</v>
      </c>
      <c r="T46" s="513">
        <v>0.5074626865671642</v>
      </c>
      <c r="U46" s="513">
        <v>1</v>
      </c>
      <c r="V46" s="513">
        <v>0.68154158215010141</v>
      </c>
      <c r="W46" s="513">
        <v>0.31845841784989859</v>
      </c>
      <c r="X46" s="539">
        <v>1</v>
      </c>
    </row>
    <row r="47" spans="2:24" hidden="1" outlineLevel="1" x14ac:dyDescent="0.25">
      <c r="B47" s="120" t="s">
        <v>75</v>
      </c>
      <c r="C47" s="538">
        <v>0.78162862778247388</v>
      </c>
      <c r="D47" s="513">
        <v>0.21837137221752606</v>
      </c>
      <c r="E47" s="539">
        <v>1</v>
      </c>
      <c r="F47" s="232">
        <v>1</v>
      </c>
      <c r="G47" s="538">
        <v>0.46753246753246752</v>
      </c>
      <c r="H47" s="513">
        <v>0.53246753246753242</v>
      </c>
      <c r="I47" s="539">
        <v>1</v>
      </c>
      <c r="J47" s="538">
        <v>0.78434065934065933</v>
      </c>
      <c r="K47" s="513">
        <v>0.21565934065934067</v>
      </c>
      <c r="L47" s="513">
        <v>1</v>
      </c>
      <c r="M47" s="513">
        <v>0.81289308176100628</v>
      </c>
      <c r="N47" s="513">
        <v>0.1871069182389937</v>
      </c>
      <c r="O47" s="539">
        <v>1</v>
      </c>
      <c r="P47" s="538">
        <v>0.78637541651240284</v>
      </c>
      <c r="Q47" s="513">
        <v>0.21362458348759719</v>
      </c>
      <c r="R47" s="513">
        <v>1</v>
      </c>
      <c r="S47" s="513">
        <v>0.5943970767356882</v>
      </c>
      <c r="T47" s="513">
        <v>0.4056029232643118</v>
      </c>
      <c r="U47" s="513">
        <v>1</v>
      </c>
      <c r="V47" s="513">
        <v>0.84838042729152308</v>
      </c>
      <c r="W47" s="513">
        <v>0.15161957270847692</v>
      </c>
      <c r="X47" s="539">
        <v>1</v>
      </c>
    </row>
    <row r="48" spans="2:24" hidden="1" outlineLevel="1" x14ac:dyDescent="0.25">
      <c r="B48" s="120" t="s">
        <v>76</v>
      </c>
      <c r="C48" s="538">
        <v>0.77168784029038118</v>
      </c>
      <c r="D48" s="513">
        <v>0.22831215970961888</v>
      </c>
      <c r="E48" s="539">
        <v>1</v>
      </c>
      <c r="F48" s="232">
        <v>1</v>
      </c>
      <c r="G48" s="538">
        <v>0.63793103448275867</v>
      </c>
      <c r="H48" s="513">
        <v>0.36206896551724138</v>
      </c>
      <c r="I48" s="539">
        <v>1</v>
      </c>
      <c r="J48" s="538">
        <v>0.73491773308957953</v>
      </c>
      <c r="K48" s="513">
        <v>0.26508226691042047</v>
      </c>
      <c r="L48" s="513">
        <v>1</v>
      </c>
      <c r="M48" s="513">
        <v>0.74097664543524411</v>
      </c>
      <c r="N48" s="513">
        <v>0.25902335456475584</v>
      </c>
      <c r="O48" s="539">
        <v>1</v>
      </c>
      <c r="P48" s="538">
        <v>0.78191238813000474</v>
      </c>
      <c r="Q48" s="513">
        <v>0.21808761186999528</v>
      </c>
      <c r="R48" s="513">
        <v>1</v>
      </c>
      <c r="S48" s="513">
        <v>0.57835820895522383</v>
      </c>
      <c r="T48" s="513">
        <v>0.42164179104477612</v>
      </c>
      <c r="U48" s="513">
        <v>1</v>
      </c>
      <c r="V48" s="513">
        <v>0.87671232876712324</v>
      </c>
      <c r="W48" s="513">
        <v>0.12328767123287671</v>
      </c>
      <c r="X48" s="539">
        <v>1</v>
      </c>
    </row>
    <row r="49" spans="2:24" hidden="1" outlineLevel="1" x14ac:dyDescent="0.25">
      <c r="B49" s="120" t="s">
        <v>77</v>
      </c>
      <c r="C49" s="538">
        <v>0.72789309070230312</v>
      </c>
      <c r="D49" s="513">
        <v>0.27210690929769688</v>
      </c>
      <c r="E49" s="539">
        <v>1</v>
      </c>
      <c r="F49" s="232">
        <v>1</v>
      </c>
      <c r="G49" s="538">
        <v>0.33870967741935482</v>
      </c>
      <c r="H49" s="513">
        <v>0.66129032258064513</v>
      </c>
      <c r="I49" s="539">
        <v>1</v>
      </c>
      <c r="J49" s="538">
        <v>0.76421052631578945</v>
      </c>
      <c r="K49" s="513">
        <v>0.23578947368421052</v>
      </c>
      <c r="L49" s="513">
        <v>1</v>
      </c>
      <c r="M49" s="513">
        <v>0.76456876456876455</v>
      </c>
      <c r="N49" s="513">
        <v>0.23543123543123542</v>
      </c>
      <c r="O49" s="539">
        <v>1</v>
      </c>
      <c r="P49" s="538">
        <v>0.72727272727272729</v>
      </c>
      <c r="Q49" s="513">
        <v>0.27272727272727271</v>
      </c>
      <c r="R49" s="513">
        <v>1</v>
      </c>
      <c r="S49" s="513">
        <v>0.60241935483870968</v>
      </c>
      <c r="T49" s="513">
        <v>0.39758064516129032</v>
      </c>
      <c r="U49" s="513">
        <v>1</v>
      </c>
      <c r="V49" s="513">
        <v>0.79665738161559885</v>
      </c>
      <c r="W49" s="513">
        <v>0.20334261838440112</v>
      </c>
      <c r="X49" s="539">
        <v>1</v>
      </c>
    </row>
    <row r="50" spans="2:24" hidden="1" outlineLevel="1" x14ac:dyDescent="0.25">
      <c r="B50" s="120" t="s">
        <v>78</v>
      </c>
      <c r="C50" s="538">
        <v>0.76046394351991931</v>
      </c>
      <c r="D50" s="513">
        <v>0.23953605648008069</v>
      </c>
      <c r="E50" s="539">
        <v>1</v>
      </c>
      <c r="F50" s="232">
        <v>1</v>
      </c>
      <c r="G50" s="538">
        <v>1</v>
      </c>
      <c r="H50" s="513">
        <v>0</v>
      </c>
      <c r="I50" s="539">
        <v>1</v>
      </c>
      <c r="J50" s="538">
        <v>0.77064220183486243</v>
      </c>
      <c r="K50" s="513">
        <v>0.22935779816513763</v>
      </c>
      <c r="L50" s="513">
        <v>1</v>
      </c>
      <c r="M50" s="513">
        <v>0.77941176470588236</v>
      </c>
      <c r="N50" s="513">
        <v>0.22058823529411764</v>
      </c>
      <c r="O50" s="539">
        <v>1</v>
      </c>
      <c r="P50" s="538">
        <v>0.75476053087132144</v>
      </c>
      <c r="Q50" s="513">
        <v>0.24523946912867858</v>
      </c>
      <c r="R50" s="513">
        <v>1</v>
      </c>
      <c r="S50" s="513">
        <v>0.58562691131498468</v>
      </c>
      <c r="T50" s="513">
        <v>0.41437308868501527</v>
      </c>
      <c r="U50" s="513">
        <v>1</v>
      </c>
      <c r="V50" s="513">
        <v>0.84293193717277481</v>
      </c>
      <c r="W50" s="513">
        <v>0.15706806282722513</v>
      </c>
      <c r="X50" s="539">
        <v>1</v>
      </c>
    </row>
    <row r="51" spans="2:24" hidden="1" outlineLevel="1" x14ac:dyDescent="0.25">
      <c r="B51" s="120" t="s">
        <v>79</v>
      </c>
      <c r="C51" s="538">
        <v>0.81098265895953758</v>
      </c>
      <c r="D51" s="513">
        <v>0.18901734104046242</v>
      </c>
      <c r="E51" s="539">
        <v>1</v>
      </c>
      <c r="F51" s="232">
        <v>1</v>
      </c>
      <c r="G51" s="538">
        <v>1</v>
      </c>
      <c r="H51" s="513">
        <v>0</v>
      </c>
      <c r="I51" s="539">
        <v>1</v>
      </c>
      <c r="J51" s="538">
        <v>0.79710144927536231</v>
      </c>
      <c r="K51" s="513">
        <v>0.20289855072463769</v>
      </c>
      <c r="L51" s="513">
        <v>1</v>
      </c>
      <c r="M51" s="513">
        <v>0.78688524590163933</v>
      </c>
      <c r="N51" s="513">
        <v>0.21311475409836064</v>
      </c>
      <c r="O51" s="539">
        <v>1</v>
      </c>
      <c r="P51" s="538">
        <v>0.81063122923588038</v>
      </c>
      <c r="Q51" s="513">
        <v>0.18936877076411959</v>
      </c>
      <c r="R51" s="513">
        <v>1</v>
      </c>
      <c r="S51" s="513">
        <v>0.65704584040747027</v>
      </c>
      <c r="T51" s="513">
        <v>0.34295415959252973</v>
      </c>
      <c r="U51" s="513">
        <v>1</v>
      </c>
      <c r="V51" s="513">
        <v>0.90305444887118191</v>
      </c>
      <c r="W51" s="513">
        <v>9.6945551128818058E-2</v>
      </c>
      <c r="X51" s="539">
        <v>1</v>
      </c>
    </row>
    <row r="52" spans="2:24" hidden="1" outlineLevel="1" x14ac:dyDescent="0.25">
      <c r="B52" s="120" t="s">
        <v>80</v>
      </c>
      <c r="C52" s="538">
        <v>0.76183725545789627</v>
      </c>
      <c r="D52" s="513">
        <v>0.23816274454210376</v>
      </c>
      <c r="E52" s="539">
        <v>1</v>
      </c>
      <c r="F52" s="232">
        <v>1</v>
      </c>
      <c r="G52" s="538">
        <v>0.6</v>
      </c>
      <c r="H52" s="513">
        <v>0.4</v>
      </c>
      <c r="I52" s="539">
        <v>1</v>
      </c>
      <c r="J52" s="538">
        <v>0.86097560975609755</v>
      </c>
      <c r="K52" s="513">
        <v>0.13902439024390245</v>
      </c>
      <c r="L52" s="513">
        <v>1</v>
      </c>
      <c r="M52" s="513">
        <v>0.8642659279778393</v>
      </c>
      <c r="N52" s="513">
        <v>0.13573407202216067</v>
      </c>
      <c r="O52" s="539">
        <v>1</v>
      </c>
      <c r="P52" s="538">
        <v>0.74773901808785526</v>
      </c>
      <c r="Q52" s="513">
        <v>0.25226098191214469</v>
      </c>
      <c r="R52" s="513">
        <v>1</v>
      </c>
      <c r="S52" s="513">
        <v>0.64269662921348314</v>
      </c>
      <c r="T52" s="513">
        <v>0.35730337078651686</v>
      </c>
      <c r="U52" s="513">
        <v>1</v>
      </c>
      <c r="V52" s="513">
        <v>0.79865319865319861</v>
      </c>
      <c r="W52" s="513">
        <v>0.20134680134680136</v>
      </c>
      <c r="X52" s="539">
        <v>1</v>
      </c>
    </row>
    <row r="53" spans="2:24" hidden="1" outlineLevel="1" x14ac:dyDescent="0.25">
      <c r="B53" s="120" t="s">
        <v>81</v>
      </c>
      <c r="C53" s="538">
        <v>0.86070507308684441</v>
      </c>
      <c r="D53" s="513">
        <v>0.13929492691315562</v>
      </c>
      <c r="E53" s="539">
        <v>1</v>
      </c>
      <c r="F53" s="232">
        <v>1</v>
      </c>
      <c r="G53" s="538">
        <v>0.125</v>
      </c>
      <c r="H53" s="513">
        <v>0.875</v>
      </c>
      <c r="I53" s="539">
        <v>1</v>
      </c>
      <c r="J53" s="538">
        <v>0.9107142857142857</v>
      </c>
      <c r="K53" s="513">
        <v>8.9285714285714288E-2</v>
      </c>
      <c r="L53" s="513">
        <v>1</v>
      </c>
      <c r="M53" s="513">
        <v>0.91561181434599159</v>
      </c>
      <c r="N53" s="513">
        <v>8.4388185654008435E-2</v>
      </c>
      <c r="O53" s="539">
        <v>1</v>
      </c>
      <c r="P53" s="538">
        <v>0.85649546827794565</v>
      </c>
      <c r="Q53" s="513">
        <v>0.14350453172205438</v>
      </c>
      <c r="R53" s="513">
        <v>1</v>
      </c>
      <c r="S53" s="513">
        <v>0.82191780821917804</v>
      </c>
      <c r="T53" s="513">
        <v>0.17808219178082191</v>
      </c>
      <c r="U53" s="513">
        <v>1</v>
      </c>
      <c r="V53" s="513">
        <v>0.86960985626283371</v>
      </c>
      <c r="W53" s="513">
        <v>0.13039014373716631</v>
      </c>
      <c r="X53" s="539">
        <v>1</v>
      </c>
    </row>
    <row r="54" spans="2:24" hidden="1" outlineLevel="1" x14ac:dyDescent="0.25">
      <c r="B54" s="120" t="s">
        <v>82</v>
      </c>
      <c r="C54" s="538">
        <v>0.81706244503078274</v>
      </c>
      <c r="D54" s="513">
        <v>0.18293755496921724</v>
      </c>
      <c r="E54" s="539">
        <v>1</v>
      </c>
      <c r="F54" s="232">
        <v>1</v>
      </c>
      <c r="G54" s="538">
        <v>0.5</v>
      </c>
      <c r="H54" s="513">
        <v>0.5</v>
      </c>
      <c r="I54" s="539">
        <v>1</v>
      </c>
      <c r="J54" s="538">
        <v>0.90361445783132532</v>
      </c>
      <c r="K54" s="513">
        <v>9.6385542168674704E-2</v>
      </c>
      <c r="L54" s="513">
        <v>1</v>
      </c>
      <c r="M54" s="513">
        <v>0.90102389078498291</v>
      </c>
      <c r="N54" s="513">
        <v>9.8976109215017066E-2</v>
      </c>
      <c r="O54" s="539">
        <v>1</v>
      </c>
      <c r="P54" s="538">
        <v>0.80400421496311902</v>
      </c>
      <c r="Q54" s="513">
        <v>0.19599578503688092</v>
      </c>
      <c r="R54" s="513">
        <v>1</v>
      </c>
      <c r="S54" s="513">
        <v>0.71856287425149701</v>
      </c>
      <c r="T54" s="513">
        <v>0.28143712574850299</v>
      </c>
      <c r="U54" s="513">
        <v>1</v>
      </c>
      <c r="V54" s="513">
        <v>0.87111111111111106</v>
      </c>
      <c r="W54" s="513">
        <v>0.12888888888888889</v>
      </c>
      <c r="X54" s="539">
        <v>1</v>
      </c>
    </row>
    <row r="55" spans="2:24" hidden="1" outlineLevel="1" x14ac:dyDescent="0.25">
      <c r="B55" s="120" t="s">
        <v>83</v>
      </c>
      <c r="C55" s="538">
        <v>0.76877761413843893</v>
      </c>
      <c r="D55" s="513">
        <v>0.23122238586156113</v>
      </c>
      <c r="E55" s="539">
        <v>1</v>
      </c>
      <c r="F55" s="232">
        <v>1</v>
      </c>
      <c r="G55" s="538">
        <v>0.30434782608695654</v>
      </c>
      <c r="H55" s="513">
        <v>0.69565217391304346</v>
      </c>
      <c r="I55" s="539">
        <v>1</v>
      </c>
      <c r="J55" s="538">
        <v>0.81222707423580787</v>
      </c>
      <c r="K55" s="513">
        <v>0.18777292576419213</v>
      </c>
      <c r="L55" s="513">
        <v>1</v>
      </c>
      <c r="M55" s="513">
        <v>0.82068965517241377</v>
      </c>
      <c r="N55" s="513">
        <v>0.1793103448275862</v>
      </c>
      <c r="O55" s="539">
        <v>1</v>
      </c>
      <c r="P55" s="538">
        <v>0.76112624886466851</v>
      </c>
      <c r="Q55" s="513">
        <v>0.23887375113533152</v>
      </c>
      <c r="R55" s="513">
        <v>1</v>
      </c>
      <c r="S55" s="513">
        <v>0.54413542926239422</v>
      </c>
      <c r="T55" s="513">
        <v>0.45586457073760578</v>
      </c>
      <c r="U55" s="513">
        <v>1</v>
      </c>
      <c r="V55" s="513">
        <v>0.90177815410668927</v>
      </c>
      <c r="W55" s="513">
        <v>9.8221845893310747E-2</v>
      </c>
      <c r="X55" s="539">
        <v>1</v>
      </c>
    </row>
    <row r="56" spans="2:24" hidden="1" outlineLevel="1" x14ac:dyDescent="0.25">
      <c r="B56" s="120" t="s">
        <v>84</v>
      </c>
      <c r="C56" s="538">
        <v>0.79851157662624039</v>
      </c>
      <c r="D56" s="513">
        <v>0.20148842337375963</v>
      </c>
      <c r="E56" s="539">
        <v>1</v>
      </c>
      <c r="F56" s="232">
        <v>1</v>
      </c>
      <c r="G56" s="538">
        <v>0</v>
      </c>
      <c r="H56" s="513">
        <v>1</v>
      </c>
      <c r="I56" s="539">
        <v>1</v>
      </c>
      <c r="J56" s="538">
        <v>0.79515418502202639</v>
      </c>
      <c r="K56" s="513">
        <v>0.20484581497797358</v>
      </c>
      <c r="L56" s="513">
        <v>1</v>
      </c>
      <c r="M56" s="513">
        <v>0.80582524271844658</v>
      </c>
      <c r="N56" s="513">
        <v>0.1941747572815534</v>
      </c>
      <c r="O56" s="539">
        <v>1</v>
      </c>
      <c r="P56" s="538">
        <v>0.79961526130169924</v>
      </c>
      <c r="Q56" s="513">
        <v>0.20038473869830073</v>
      </c>
      <c r="R56" s="513">
        <v>1</v>
      </c>
      <c r="S56" s="513">
        <v>0.67277268942547874</v>
      </c>
      <c r="T56" s="513">
        <v>0.32722731057452126</v>
      </c>
      <c r="U56" s="513">
        <v>1</v>
      </c>
      <c r="V56" s="513">
        <v>0.88701622971285887</v>
      </c>
      <c r="W56" s="513">
        <v>0.11298377028714107</v>
      </c>
      <c r="X56" s="539">
        <v>1</v>
      </c>
    </row>
    <row r="57" spans="2:24" hidden="1" outlineLevel="1" x14ac:dyDescent="0.25">
      <c r="B57" s="120" t="s">
        <v>85</v>
      </c>
      <c r="C57" s="538">
        <v>0.73338048090523333</v>
      </c>
      <c r="D57" s="513">
        <v>0.26661951909476661</v>
      </c>
      <c r="E57" s="539">
        <v>1</v>
      </c>
      <c r="F57" s="232">
        <v>1</v>
      </c>
      <c r="G57" s="538">
        <v>0.16666666666666666</v>
      </c>
      <c r="H57" s="513">
        <v>0.83333333333333337</v>
      </c>
      <c r="I57" s="539">
        <v>1</v>
      </c>
      <c r="J57" s="538">
        <v>0.75043029259896732</v>
      </c>
      <c r="K57" s="513">
        <v>0.24956970740103271</v>
      </c>
      <c r="L57" s="513">
        <v>1</v>
      </c>
      <c r="M57" s="513">
        <v>0.76679841897233203</v>
      </c>
      <c r="N57" s="513">
        <v>0.233201581027668</v>
      </c>
      <c r="O57" s="539">
        <v>1</v>
      </c>
      <c r="P57" s="538">
        <v>0.72394881170018277</v>
      </c>
      <c r="Q57" s="513">
        <v>0.27605118829981717</v>
      </c>
      <c r="R57" s="513">
        <v>1</v>
      </c>
      <c r="S57" s="513">
        <v>0.57226792009400707</v>
      </c>
      <c r="T57" s="513">
        <v>0.42773207990599293</v>
      </c>
      <c r="U57" s="513">
        <v>1</v>
      </c>
      <c r="V57" s="513">
        <v>0.8165217391304348</v>
      </c>
      <c r="W57" s="513">
        <v>0.18347826086956523</v>
      </c>
      <c r="X57" s="539">
        <v>1</v>
      </c>
    </row>
    <row r="58" spans="2:24" ht="15.75" collapsed="1" x14ac:dyDescent="0.25">
      <c r="B58" s="61">
        <v>2011</v>
      </c>
      <c r="C58" s="540">
        <v>0.76369623499242334</v>
      </c>
      <c r="D58" s="517">
        <v>0.23630376500757663</v>
      </c>
      <c r="E58" s="541">
        <v>1</v>
      </c>
      <c r="F58" s="235">
        <v>1</v>
      </c>
      <c r="G58" s="540">
        <v>0.42521994134897362</v>
      </c>
      <c r="H58" s="517">
        <v>0.57478005865102644</v>
      </c>
      <c r="I58" s="541">
        <v>1</v>
      </c>
      <c r="J58" s="540">
        <v>0.78789582162263438</v>
      </c>
      <c r="K58" s="517">
        <v>0.21210417837736556</v>
      </c>
      <c r="L58" s="517">
        <v>1</v>
      </c>
      <c r="M58" s="517">
        <v>0.79697669536006721</v>
      </c>
      <c r="N58" s="517">
        <v>0.20302330463993282</v>
      </c>
      <c r="O58" s="541">
        <v>1</v>
      </c>
      <c r="P58" s="540">
        <v>0.75994760691022378</v>
      </c>
      <c r="Q58" s="517">
        <v>0.24005239308977627</v>
      </c>
      <c r="R58" s="517">
        <v>1</v>
      </c>
      <c r="S58" s="517">
        <v>0.62113703937291653</v>
      </c>
      <c r="T58" s="517">
        <v>0.37886296062708352</v>
      </c>
      <c r="U58" s="517">
        <v>1</v>
      </c>
      <c r="V58" s="517">
        <v>0.83465873729340989</v>
      </c>
      <c r="W58" s="517">
        <v>0.16534126270659014</v>
      </c>
      <c r="X58" s="541">
        <v>1</v>
      </c>
    </row>
    <row r="59" spans="2:24" hidden="1" outlineLevel="1" x14ac:dyDescent="0.25">
      <c r="B59" s="120" t="s">
        <v>74</v>
      </c>
      <c r="C59" s="538">
        <v>0.65214761040532365</v>
      </c>
      <c r="D59" s="513">
        <v>0.34785238959467635</v>
      </c>
      <c r="E59" s="539">
        <v>1</v>
      </c>
      <c r="F59" s="232">
        <v>1</v>
      </c>
      <c r="G59" s="538">
        <v>0.5714285714285714</v>
      </c>
      <c r="H59" s="513">
        <v>0.42857142857142855</v>
      </c>
      <c r="I59" s="539">
        <v>1</v>
      </c>
      <c r="J59" s="538">
        <v>0.63575042158516015</v>
      </c>
      <c r="K59" s="513">
        <v>0.36424957841483979</v>
      </c>
      <c r="L59" s="513">
        <v>1</v>
      </c>
      <c r="M59" s="513">
        <v>0.63364485981308416</v>
      </c>
      <c r="N59" s="513">
        <v>0.3663551401869159</v>
      </c>
      <c r="O59" s="539">
        <v>1</v>
      </c>
      <c r="P59" s="538">
        <v>0.65186300338727887</v>
      </c>
      <c r="Q59" s="513">
        <v>0.34813699661272113</v>
      </c>
      <c r="R59" s="513">
        <v>1</v>
      </c>
      <c r="S59" s="513">
        <v>0.5669642857142857</v>
      </c>
      <c r="T59" s="513">
        <v>0.4330357142857143</v>
      </c>
      <c r="U59" s="513">
        <v>1</v>
      </c>
      <c r="V59" s="513">
        <v>0.68705270006506181</v>
      </c>
      <c r="W59" s="513">
        <v>0.31294729993493819</v>
      </c>
      <c r="X59" s="539">
        <v>1</v>
      </c>
    </row>
    <row r="60" spans="2:24" hidden="1" outlineLevel="1" x14ac:dyDescent="0.25">
      <c r="B60" s="120" t="s">
        <v>75</v>
      </c>
      <c r="C60" s="538">
        <v>0.65</v>
      </c>
      <c r="D60" s="513">
        <v>0.35</v>
      </c>
      <c r="E60" s="539">
        <v>1</v>
      </c>
      <c r="F60" s="232">
        <v>1</v>
      </c>
      <c r="G60" s="538">
        <v>0.2</v>
      </c>
      <c r="H60" s="513">
        <v>0.8</v>
      </c>
      <c r="I60" s="539">
        <v>1</v>
      </c>
      <c r="J60" s="538">
        <v>0.83435582822085885</v>
      </c>
      <c r="K60" s="513">
        <v>0.16564417177914109</v>
      </c>
      <c r="L60" s="513">
        <v>1</v>
      </c>
      <c r="M60" s="513">
        <v>0.82837528604118993</v>
      </c>
      <c r="N60" s="513">
        <v>0.17162471395881007</v>
      </c>
      <c r="O60" s="539">
        <v>1</v>
      </c>
      <c r="P60" s="538">
        <v>0.60144927536231885</v>
      </c>
      <c r="Q60" s="513">
        <v>0.39855072463768115</v>
      </c>
      <c r="R60" s="513">
        <v>1</v>
      </c>
      <c r="S60" s="513">
        <v>0.55653266331658291</v>
      </c>
      <c r="T60" s="513">
        <v>0.44346733668341709</v>
      </c>
      <c r="U60" s="513">
        <v>1</v>
      </c>
      <c r="V60" s="513">
        <v>0.59816207184628234</v>
      </c>
      <c r="W60" s="513">
        <v>0.40183792815371761</v>
      </c>
      <c r="X60" s="539">
        <v>1</v>
      </c>
    </row>
    <row r="61" spans="2:24" hidden="1" outlineLevel="1" x14ac:dyDescent="0.25">
      <c r="B61" s="120" t="s">
        <v>76</v>
      </c>
      <c r="C61" s="538">
        <v>0.65152084115659026</v>
      </c>
      <c r="D61" s="513">
        <v>0.34847915884340969</v>
      </c>
      <c r="E61" s="539">
        <v>1</v>
      </c>
      <c r="F61" s="232">
        <v>1</v>
      </c>
      <c r="G61" s="538">
        <v>0.45714285714285713</v>
      </c>
      <c r="H61" s="513">
        <v>0.54285714285714282</v>
      </c>
      <c r="I61" s="539">
        <v>1</v>
      </c>
      <c r="J61" s="538">
        <v>0.83682008368200833</v>
      </c>
      <c r="K61" s="513">
        <v>0.16317991631799164</v>
      </c>
      <c r="L61" s="513">
        <v>1</v>
      </c>
      <c r="M61" s="513">
        <v>0.83618581907090461</v>
      </c>
      <c r="N61" s="513">
        <v>0.16381418092909536</v>
      </c>
      <c r="O61" s="539">
        <v>1</v>
      </c>
      <c r="P61" s="538">
        <v>0.60672030288689072</v>
      </c>
      <c r="Q61" s="513">
        <v>0.39327969711310934</v>
      </c>
      <c r="R61" s="513">
        <v>1</v>
      </c>
      <c r="S61" s="513">
        <v>0.53129346314325454</v>
      </c>
      <c r="T61" s="513">
        <v>0.46870653685674546</v>
      </c>
      <c r="U61" s="513">
        <v>1</v>
      </c>
      <c r="V61" s="513">
        <v>0.61590524534686975</v>
      </c>
      <c r="W61" s="513">
        <v>0.38409475465313031</v>
      </c>
      <c r="X61" s="539">
        <v>1</v>
      </c>
    </row>
    <row r="62" spans="2:24" hidden="1" outlineLevel="1" x14ac:dyDescent="0.25">
      <c r="B62" s="120" t="s">
        <v>77</v>
      </c>
      <c r="C62" s="538">
        <v>0.64881192106322993</v>
      </c>
      <c r="D62" s="513">
        <v>0.35118807893677001</v>
      </c>
      <c r="E62" s="539">
        <v>1</v>
      </c>
      <c r="F62" s="232">
        <v>1</v>
      </c>
      <c r="G62" s="538">
        <v>0.2857142857142857</v>
      </c>
      <c r="H62" s="513">
        <v>0.7142857142857143</v>
      </c>
      <c r="I62" s="539">
        <v>1</v>
      </c>
      <c r="J62" s="538">
        <v>0.83793103448275863</v>
      </c>
      <c r="K62" s="513">
        <v>0.16206896551724137</v>
      </c>
      <c r="L62" s="513">
        <v>1</v>
      </c>
      <c r="M62" s="513">
        <v>0.84189723320158105</v>
      </c>
      <c r="N62" s="513">
        <v>0.15810276679841898</v>
      </c>
      <c r="O62" s="539">
        <v>1</v>
      </c>
      <c r="P62" s="538">
        <v>0.62858486130700519</v>
      </c>
      <c r="Q62" s="513">
        <v>0.37141513869299481</v>
      </c>
      <c r="R62" s="513">
        <v>1</v>
      </c>
      <c r="S62" s="513">
        <v>0.54582210242587603</v>
      </c>
      <c r="T62" s="513">
        <v>0.45417789757412397</v>
      </c>
      <c r="U62" s="513">
        <v>1</v>
      </c>
      <c r="V62" s="513">
        <v>0.66957210776545162</v>
      </c>
      <c r="W62" s="513">
        <v>0.33042789223454833</v>
      </c>
      <c r="X62" s="539">
        <v>1</v>
      </c>
    </row>
    <row r="63" spans="2:24" hidden="1" outlineLevel="1" x14ac:dyDescent="0.25">
      <c r="B63" s="120" t="s">
        <v>78</v>
      </c>
      <c r="C63" s="538">
        <v>0.72324966974900928</v>
      </c>
      <c r="D63" s="513">
        <v>0.27675033025099077</v>
      </c>
      <c r="E63" s="539">
        <v>1</v>
      </c>
      <c r="F63" s="232">
        <v>1</v>
      </c>
      <c r="G63" s="538">
        <v>5.7142857142857141E-2</v>
      </c>
      <c r="H63" s="513">
        <v>0.94285714285714284</v>
      </c>
      <c r="I63" s="539">
        <v>1</v>
      </c>
      <c r="J63" s="538">
        <v>0.65612648221343872</v>
      </c>
      <c r="K63" s="513">
        <v>0.34387351778656128</v>
      </c>
      <c r="L63" s="513">
        <v>1</v>
      </c>
      <c r="M63" s="513">
        <v>0.65333333333333332</v>
      </c>
      <c r="N63" s="513">
        <v>0.34666666666666668</v>
      </c>
      <c r="O63" s="539">
        <v>1</v>
      </c>
      <c r="P63" s="538">
        <v>0.75268817204301075</v>
      </c>
      <c r="Q63" s="513">
        <v>0.24731182795698925</v>
      </c>
      <c r="R63" s="513">
        <v>1</v>
      </c>
      <c r="S63" s="513">
        <v>0.52259887005649719</v>
      </c>
      <c r="T63" s="513">
        <v>0.47740112994350281</v>
      </c>
      <c r="U63" s="513">
        <v>1</v>
      </c>
      <c r="V63" s="513">
        <v>0.83459787556904397</v>
      </c>
      <c r="W63" s="513">
        <v>0.165402124430956</v>
      </c>
      <c r="X63" s="539">
        <v>1</v>
      </c>
    </row>
    <row r="64" spans="2:24" hidden="1" outlineLevel="1" x14ac:dyDescent="0.25">
      <c r="B64" s="120" t="s">
        <v>79</v>
      </c>
      <c r="C64" s="538">
        <v>0.79504893494530804</v>
      </c>
      <c r="D64" s="513">
        <v>0.20495106505469199</v>
      </c>
      <c r="E64" s="539">
        <v>1</v>
      </c>
      <c r="F64" s="232">
        <v>1</v>
      </c>
      <c r="G64" s="538">
        <v>0.27272727272727271</v>
      </c>
      <c r="H64" s="513">
        <v>0.72727272727272729</v>
      </c>
      <c r="I64" s="539">
        <v>1</v>
      </c>
      <c r="J64" s="538">
        <v>0.83478260869565213</v>
      </c>
      <c r="K64" s="513">
        <v>0.16521739130434782</v>
      </c>
      <c r="L64" s="513">
        <v>1</v>
      </c>
      <c r="M64" s="513">
        <v>0.83098591549295775</v>
      </c>
      <c r="N64" s="513">
        <v>0.16901408450704225</v>
      </c>
      <c r="O64" s="539">
        <v>1</v>
      </c>
      <c r="P64" s="538">
        <v>0.79594594594594592</v>
      </c>
      <c r="Q64" s="513">
        <v>0.20405405405405405</v>
      </c>
      <c r="R64" s="513">
        <v>1</v>
      </c>
      <c r="S64" s="513">
        <v>0.76806083650190116</v>
      </c>
      <c r="T64" s="513">
        <v>0.23193916349809887</v>
      </c>
      <c r="U64" s="513">
        <v>1</v>
      </c>
      <c r="V64" s="513">
        <v>0.80818713450292401</v>
      </c>
      <c r="W64" s="513">
        <v>0.19181286549707602</v>
      </c>
      <c r="X64" s="539">
        <v>1</v>
      </c>
    </row>
    <row r="65" spans="2:24" hidden="1" outlineLevel="1" x14ac:dyDescent="0.25">
      <c r="B65" s="120" t="s">
        <v>80</v>
      </c>
      <c r="C65" s="538">
        <v>0.73407821229050274</v>
      </c>
      <c r="D65" s="513">
        <v>0.2659217877094972</v>
      </c>
      <c r="E65" s="539">
        <v>1</v>
      </c>
      <c r="F65" s="232">
        <v>1</v>
      </c>
      <c r="G65" s="538">
        <v>0.30769230769230771</v>
      </c>
      <c r="H65" s="513">
        <v>0.69230769230769229</v>
      </c>
      <c r="I65" s="539">
        <v>1</v>
      </c>
      <c r="J65" s="538">
        <v>0.64772727272727271</v>
      </c>
      <c r="K65" s="513">
        <v>0.35227272727272729</v>
      </c>
      <c r="L65" s="513">
        <v>1</v>
      </c>
      <c r="M65" s="513">
        <v>0.61434977578475336</v>
      </c>
      <c r="N65" s="513">
        <v>0.38565022421524664</v>
      </c>
      <c r="O65" s="539">
        <v>1</v>
      </c>
      <c r="P65" s="538">
        <v>0.74350377200335294</v>
      </c>
      <c r="Q65" s="513">
        <v>0.25649622799664712</v>
      </c>
      <c r="R65" s="513">
        <v>1</v>
      </c>
      <c r="S65" s="513">
        <v>0.64832535885167464</v>
      </c>
      <c r="T65" s="513">
        <v>0.35167464114832536</v>
      </c>
      <c r="U65" s="513">
        <v>1</v>
      </c>
      <c r="V65" s="513">
        <v>0.78267363704256909</v>
      </c>
      <c r="W65" s="513">
        <v>0.21732636295743091</v>
      </c>
      <c r="X65" s="539">
        <v>1</v>
      </c>
    </row>
    <row r="66" spans="2:24" hidden="1" outlineLevel="1" x14ac:dyDescent="0.25">
      <c r="B66" s="120" t="s">
        <v>81</v>
      </c>
      <c r="C66" s="538">
        <v>0.72701011073663935</v>
      </c>
      <c r="D66" s="513">
        <v>0.2729898892633606</v>
      </c>
      <c r="E66" s="539">
        <v>1</v>
      </c>
      <c r="F66" s="232">
        <v>1</v>
      </c>
      <c r="G66" s="538">
        <v>9.5238095238095233E-2</v>
      </c>
      <c r="H66" s="513">
        <v>0.90476190476190477</v>
      </c>
      <c r="I66" s="539">
        <v>1</v>
      </c>
      <c r="J66" s="538">
        <v>0.67557251908396942</v>
      </c>
      <c r="K66" s="513">
        <v>0.32442748091603052</v>
      </c>
      <c r="L66" s="513">
        <v>1</v>
      </c>
      <c r="M66" s="513">
        <v>0.67889908256880738</v>
      </c>
      <c r="N66" s="513">
        <v>0.32110091743119268</v>
      </c>
      <c r="O66" s="539">
        <v>1</v>
      </c>
      <c r="P66" s="538">
        <v>0.73752834467120176</v>
      </c>
      <c r="Q66" s="513">
        <v>0.26247165532879818</v>
      </c>
      <c r="R66" s="513">
        <v>1</v>
      </c>
      <c r="S66" s="513">
        <v>0.64181286549707606</v>
      </c>
      <c r="T66" s="513">
        <v>0.358187134502924</v>
      </c>
      <c r="U66" s="513">
        <v>1</v>
      </c>
      <c r="V66" s="513">
        <v>0.76558891454965361</v>
      </c>
      <c r="W66" s="513">
        <v>0.23441108545034642</v>
      </c>
      <c r="X66" s="539">
        <v>1</v>
      </c>
    </row>
    <row r="67" spans="2:24" hidden="1" outlineLevel="1" x14ac:dyDescent="0.25">
      <c r="B67" s="120" t="s">
        <v>82</v>
      </c>
      <c r="C67" s="538">
        <v>0.73767441860465122</v>
      </c>
      <c r="D67" s="513">
        <v>0.26232558139534884</v>
      </c>
      <c r="E67" s="539">
        <v>1</v>
      </c>
      <c r="F67" s="232">
        <v>1</v>
      </c>
      <c r="G67" s="538">
        <v>0.8214285714285714</v>
      </c>
      <c r="H67" s="513">
        <v>0.17857142857142858</v>
      </c>
      <c r="I67" s="539">
        <v>1</v>
      </c>
      <c r="J67" s="538">
        <v>0.84459459459459463</v>
      </c>
      <c r="K67" s="513">
        <v>0.1554054054054054</v>
      </c>
      <c r="L67" s="513">
        <v>1</v>
      </c>
      <c r="M67" s="513">
        <v>0.84444444444444444</v>
      </c>
      <c r="N67" s="513">
        <v>0.15555555555555556</v>
      </c>
      <c r="O67" s="539">
        <v>1</v>
      </c>
      <c r="P67" s="538">
        <v>0.71704357418643128</v>
      </c>
      <c r="Q67" s="513">
        <v>0.28295642581356867</v>
      </c>
      <c r="R67" s="513">
        <v>1</v>
      </c>
      <c r="S67" s="513">
        <v>0.62745098039215685</v>
      </c>
      <c r="T67" s="513">
        <v>0.37254901960784315</v>
      </c>
      <c r="U67" s="513">
        <v>1</v>
      </c>
      <c r="V67" s="513">
        <v>0.76492890995260665</v>
      </c>
      <c r="W67" s="513">
        <v>0.23507109004739338</v>
      </c>
      <c r="X67" s="539">
        <v>1</v>
      </c>
    </row>
    <row r="68" spans="2:24" hidden="1" outlineLevel="1" x14ac:dyDescent="0.25">
      <c r="B68" s="120" t="s">
        <v>83</v>
      </c>
      <c r="C68" s="538">
        <v>0.71228070175438596</v>
      </c>
      <c r="D68" s="513">
        <v>0.28771929824561404</v>
      </c>
      <c r="E68" s="539">
        <v>1</v>
      </c>
      <c r="F68" s="232">
        <v>1</v>
      </c>
      <c r="G68" s="538">
        <v>0.7142857142857143</v>
      </c>
      <c r="H68" s="513">
        <v>0.2857142857142857</v>
      </c>
      <c r="I68" s="539">
        <v>1</v>
      </c>
      <c r="J68" s="538">
        <v>0.72274881516587675</v>
      </c>
      <c r="K68" s="513">
        <v>0.2772511848341232</v>
      </c>
      <c r="L68" s="513">
        <v>1</v>
      </c>
      <c r="M68" s="513">
        <v>0.71875</v>
      </c>
      <c r="N68" s="513">
        <v>0.28125</v>
      </c>
      <c r="O68" s="539">
        <v>1</v>
      </c>
      <c r="P68" s="538">
        <v>0.70443587270973962</v>
      </c>
      <c r="Q68" s="513">
        <v>0.29556412729026038</v>
      </c>
      <c r="R68" s="513">
        <v>1</v>
      </c>
      <c r="S68" s="513">
        <v>0.51831298557158711</v>
      </c>
      <c r="T68" s="513">
        <v>0.48168701442841289</v>
      </c>
      <c r="U68" s="513">
        <v>1</v>
      </c>
      <c r="V68" s="513">
        <v>0.82985074626865674</v>
      </c>
      <c r="W68" s="513">
        <v>0.17014925373134329</v>
      </c>
      <c r="X68" s="539">
        <v>1</v>
      </c>
    </row>
    <row r="69" spans="2:24" hidden="1" outlineLevel="1" x14ac:dyDescent="0.25">
      <c r="B69" s="120" t="s">
        <v>84</v>
      </c>
      <c r="C69" s="538">
        <v>0.66511357018054751</v>
      </c>
      <c r="D69" s="513">
        <v>0.33488642981945255</v>
      </c>
      <c r="E69" s="539">
        <v>1</v>
      </c>
      <c r="F69" s="232">
        <v>1</v>
      </c>
      <c r="G69" s="538">
        <v>0.58823529411764708</v>
      </c>
      <c r="H69" s="513">
        <v>0.41176470588235292</v>
      </c>
      <c r="I69" s="539">
        <v>1</v>
      </c>
      <c r="J69" s="538">
        <v>0.66359447004608296</v>
      </c>
      <c r="K69" s="513">
        <v>0.33640552995391704</v>
      </c>
      <c r="L69" s="513">
        <v>1</v>
      </c>
      <c r="M69" s="513">
        <v>0.671875</v>
      </c>
      <c r="N69" s="513">
        <v>0.328125</v>
      </c>
      <c r="O69" s="539">
        <v>1</v>
      </c>
      <c r="P69" s="538">
        <v>0.66337980278816733</v>
      </c>
      <c r="Q69" s="513">
        <v>0.33662019721183273</v>
      </c>
      <c r="R69" s="513">
        <v>1</v>
      </c>
      <c r="S69" s="513">
        <v>0.56190476190476191</v>
      </c>
      <c r="T69" s="513">
        <v>0.43809523809523809</v>
      </c>
      <c r="U69" s="513">
        <v>1</v>
      </c>
      <c r="V69" s="513">
        <v>0.69797421731123388</v>
      </c>
      <c r="W69" s="513">
        <v>0.30202578268876612</v>
      </c>
      <c r="X69" s="539">
        <v>1</v>
      </c>
    </row>
    <row r="70" spans="2:24" hidden="1" outlineLevel="1" x14ac:dyDescent="0.25">
      <c r="B70" s="120" t="s">
        <v>85</v>
      </c>
      <c r="C70" s="538">
        <v>0.67589928057553961</v>
      </c>
      <c r="D70" s="513">
        <v>0.32410071942446045</v>
      </c>
      <c r="E70" s="539">
        <v>1</v>
      </c>
      <c r="F70" s="232">
        <v>1</v>
      </c>
      <c r="G70" s="538">
        <v>0.4375</v>
      </c>
      <c r="H70" s="513">
        <v>0.5625</v>
      </c>
      <c r="I70" s="539">
        <v>1</v>
      </c>
      <c r="J70" s="538">
        <v>0.57692307692307687</v>
      </c>
      <c r="K70" s="513">
        <v>0.42307692307692307</v>
      </c>
      <c r="L70" s="513">
        <v>1</v>
      </c>
      <c r="M70" s="513">
        <v>0.57647058823529407</v>
      </c>
      <c r="N70" s="513">
        <v>0.42352941176470588</v>
      </c>
      <c r="O70" s="539">
        <v>1</v>
      </c>
      <c r="P70" s="538">
        <v>0.69639639639639639</v>
      </c>
      <c r="Q70" s="513">
        <v>0.30360360360360361</v>
      </c>
      <c r="R70" s="513">
        <v>1</v>
      </c>
      <c r="S70" s="513">
        <v>0.54795918367346941</v>
      </c>
      <c r="T70" s="513">
        <v>0.45204081632653059</v>
      </c>
      <c r="U70" s="513">
        <v>1</v>
      </c>
      <c r="V70" s="513">
        <v>0.79195979899497493</v>
      </c>
      <c r="W70" s="513">
        <v>0.20804020100502513</v>
      </c>
      <c r="X70" s="539">
        <v>1</v>
      </c>
    </row>
    <row r="71" spans="2:24" ht="15.75" collapsed="1" x14ac:dyDescent="0.25">
      <c r="B71" s="61">
        <v>2010</v>
      </c>
      <c r="C71" s="540">
        <v>0.69072711606018422</v>
      </c>
      <c r="D71" s="517">
        <v>0.30927288393981572</v>
      </c>
      <c r="E71" s="541">
        <v>1</v>
      </c>
      <c r="F71" s="235">
        <v>1</v>
      </c>
      <c r="G71" s="540">
        <v>0.40840840840840842</v>
      </c>
      <c r="H71" s="517">
        <v>0.59159159159159158</v>
      </c>
      <c r="I71" s="541">
        <v>1</v>
      </c>
      <c r="J71" s="540">
        <v>0.72408435072142063</v>
      </c>
      <c r="K71" s="517">
        <v>0.27591564927857937</v>
      </c>
      <c r="L71" s="517">
        <v>1</v>
      </c>
      <c r="M71" s="517">
        <v>0.72233400402414483</v>
      </c>
      <c r="N71" s="517">
        <v>0.27766599597585512</v>
      </c>
      <c r="O71" s="541">
        <v>1</v>
      </c>
      <c r="P71" s="540">
        <v>0.68421895006402045</v>
      </c>
      <c r="Q71" s="517">
        <v>0.3157810499359795</v>
      </c>
      <c r="R71" s="517">
        <v>1</v>
      </c>
      <c r="S71" s="517">
        <v>0.58117163856463472</v>
      </c>
      <c r="T71" s="517">
        <v>0.41882836143536534</v>
      </c>
      <c r="U71" s="517">
        <v>1</v>
      </c>
      <c r="V71" s="517">
        <v>0.72623518150357114</v>
      </c>
      <c r="W71" s="517">
        <v>0.27376481849642881</v>
      </c>
      <c r="X71" s="541">
        <v>1</v>
      </c>
    </row>
    <row r="72" spans="2:24" hidden="1" outlineLevel="1" x14ac:dyDescent="0.25">
      <c r="B72" s="120" t="s">
        <v>74</v>
      </c>
      <c r="C72" s="538">
        <v>0.65590433482810162</v>
      </c>
      <c r="D72" s="513">
        <v>0.34409566517189838</v>
      </c>
      <c r="E72" s="539">
        <v>1</v>
      </c>
      <c r="F72" s="232">
        <v>1</v>
      </c>
      <c r="G72" s="538">
        <v>0.47368421052631576</v>
      </c>
      <c r="H72" s="513">
        <v>0.52631578947368418</v>
      </c>
      <c r="I72" s="539">
        <v>1</v>
      </c>
      <c r="J72" s="538">
        <v>0.65085638998682482</v>
      </c>
      <c r="K72" s="513">
        <v>0.34914361001317523</v>
      </c>
      <c r="L72" s="513">
        <v>1</v>
      </c>
      <c r="M72" s="513">
        <v>0.6454948301329394</v>
      </c>
      <c r="N72" s="513">
        <v>0.35450516986706054</v>
      </c>
      <c r="O72" s="539">
        <v>1</v>
      </c>
      <c r="P72" s="538">
        <v>0.65552903739061252</v>
      </c>
      <c r="Q72" s="513">
        <v>0.34447096260938742</v>
      </c>
      <c r="R72" s="513">
        <v>1</v>
      </c>
      <c r="S72" s="513">
        <v>0.46651532349602726</v>
      </c>
      <c r="T72" s="513">
        <v>0.5334846765039728</v>
      </c>
      <c r="U72" s="513">
        <v>1</v>
      </c>
      <c r="V72" s="513">
        <v>0.72346570397111909</v>
      </c>
      <c r="W72" s="513">
        <v>0.27653429602888085</v>
      </c>
      <c r="X72" s="539">
        <v>1</v>
      </c>
    </row>
    <row r="73" spans="2:24" hidden="1" outlineLevel="1" x14ac:dyDescent="0.25">
      <c r="B73" s="120" t="s">
        <v>75</v>
      </c>
      <c r="C73" s="538">
        <v>0.70044215180545322</v>
      </c>
      <c r="D73" s="513">
        <v>0.29955784819454678</v>
      </c>
      <c r="E73" s="539">
        <v>1</v>
      </c>
      <c r="F73" s="232">
        <v>1</v>
      </c>
      <c r="G73" s="538">
        <v>0.30357142857142855</v>
      </c>
      <c r="H73" s="513">
        <v>0.6964285714285714</v>
      </c>
      <c r="I73" s="539">
        <v>1</v>
      </c>
      <c r="J73" s="538">
        <v>0.76394849785407726</v>
      </c>
      <c r="K73" s="513">
        <v>0.23605150214592274</v>
      </c>
      <c r="L73" s="513">
        <v>1</v>
      </c>
      <c r="M73" s="513">
        <v>0.76415094339622647</v>
      </c>
      <c r="N73" s="513">
        <v>0.23584905660377359</v>
      </c>
      <c r="O73" s="539">
        <v>1</v>
      </c>
      <c r="P73" s="538">
        <v>0.69245020842982863</v>
      </c>
      <c r="Q73" s="513">
        <v>0.30754979157017137</v>
      </c>
      <c r="R73" s="513">
        <v>1</v>
      </c>
      <c r="S73" s="513">
        <v>0.59371362048894061</v>
      </c>
      <c r="T73" s="513">
        <v>0.40628637951105939</v>
      </c>
      <c r="U73" s="513">
        <v>1</v>
      </c>
      <c r="V73" s="513">
        <v>0.72829131652661061</v>
      </c>
      <c r="W73" s="513">
        <v>0.27170868347338933</v>
      </c>
      <c r="X73" s="539">
        <v>1</v>
      </c>
    </row>
    <row r="74" spans="2:24" hidden="1" outlineLevel="1" x14ac:dyDescent="0.25">
      <c r="B74" s="120" t="s">
        <v>76</v>
      </c>
      <c r="C74" s="538">
        <v>0.64282238442822381</v>
      </c>
      <c r="D74" s="513">
        <v>0.35717761557177613</v>
      </c>
      <c r="E74" s="539">
        <v>1</v>
      </c>
      <c r="F74" s="232">
        <v>1</v>
      </c>
      <c r="G74" s="538">
        <v>0.24489795918367346</v>
      </c>
      <c r="H74" s="513">
        <v>0.75510204081632648</v>
      </c>
      <c r="I74" s="539">
        <v>1</v>
      </c>
      <c r="J74" s="538">
        <v>0.75057736720554269</v>
      </c>
      <c r="K74" s="513">
        <v>0.24942263279445728</v>
      </c>
      <c r="L74" s="513">
        <v>1</v>
      </c>
      <c r="M74" s="513">
        <v>0.75380710659898476</v>
      </c>
      <c r="N74" s="513">
        <v>0.24619289340101522</v>
      </c>
      <c r="O74" s="539">
        <v>1</v>
      </c>
      <c r="P74" s="538">
        <v>0.61300919842312751</v>
      </c>
      <c r="Q74" s="513">
        <v>0.38699080157687255</v>
      </c>
      <c r="R74" s="513">
        <v>1</v>
      </c>
      <c r="S74" s="513">
        <v>0.58135860979462872</v>
      </c>
      <c r="T74" s="513">
        <v>0.41864139020537122</v>
      </c>
      <c r="U74" s="513">
        <v>1</v>
      </c>
      <c r="V74" s="513">
        <v>0.6024423337856174</v>
      </c>
      <c r="W74" s="513">
        <v>0.39755766621438265</v>
      </c>
      <c r="X74" s="539">
        <v>1</v>
      </c>
    </row>
    <row r="75" spans="2:24" hidden="1" outlineLevel="1" x14ac:dyDescent="0.25">
      <c r="B75" s="120" t="s">
        <v>77</v>
      </c>
      <c r="C75" s="538">
        <v>0.70862800565770867</v>
      </c>
      <c r="D75" s="513">
        <v>0.29137199434229138</v>
      </c>
      <c r="E75" s="539">
        <v>1</v>
      </c>
      <c r="F75" s="232">
        <v>1</v>
      </c>
      <c r="G75" s="538">
        <v>0.36585365853658536</v>
      </c>
      <c r="H75" s="513">
        <v>0.63414634146341464</v>
      </c>
      <c r="I75" s="539">
        <v>1</v>
      </c>
      <c r="J75" s="538">
        <v>0.75649350649350644</v>
      </c>
      <c r="K75" s="513">
        <v>0.2435064935064935</v>
      </c>
      <c r="L75" s="513">
        <v>1</v>
      </c>
      <c r="M75" s="513">
        <v>0.77962577962577961</v>
      </c>
      <c r="N75" s="513">
        <v>0.22037422037422039</v>
      </c>
      <c r="O75" s="539">
        <v>1</v>
      </c>
      <c r="P75" s="538">
        <v>0.69818351187703775</v>
      </c>
      <c r="Q75" s="513">
        <v>0.30181648812296225</v>
      </c>
      <c r="R75" s="513">
        <v>1</v>
      </c>
      <c r="S75" s="513">
        <v>0.52477763659466325</v>
      </c>
      <c r="T75" s="513">
        <v>0.47522236340533675</v>
      </c>
      <c r="U75" s="513">
        <v>1</v>
      </c>
      <c r="V75" s="513">
        <v>0.77218664226898448</v>
      </c>
      <c r="W75" s="513">
        <v>0.22781335773101555</v>
      </c>
      <c r="X75" s="539">
        <v>1</v>
      </c>
    </row>
    <row r="76" spans="2:24" hidden="1" outlineLevel="1" x14ac:dyDescent="0.25">
      <c r="B76" s="120" t="s">
        <v>78</v>
      </c>
      <c r="C76" s="538">
        <v>0.71159337521416333</v>
      </c>
      <c r="D76" s="513">
        <v>0.28840662478583667</v>
      </c>
      <c r="E76" s="539">
        <v>1</v>
      </c>
      <c r="F76" s="232">
        <v>1</v>
      </c>
      <c r="G76" s="538">
        <v>0.29411764705882354</v>
      </c>
      <c r="H76" s="513">
        <v>0.70588235294117652</v>
      </c>
      <c r="I76" s="539">
        <v>1</v>
      </c>
      <c r="J76" s="538">
        <v>0.72453703703703709</v>
      </c>
      <c r="K76" s="513">
        <v>0.27546296296296297</v>
      </c>
      <c r="L76" s="513">
        <v>1</v>
      </c>
      <c r="M76" s="513">
        <v>0.70487106017191981</v>
      </c>
      <c r="N76" s="513">
        <v>0.29512893982808025</v>
      </c>
      <c r="O76" s="539">
        <v>1</v>
      </c>
      <c r="P76" s="538">
        <v>0.70849571317225257</v>
      </c>
      <c r="Q76" s="513">
        <v>0.29150428682774748</v>
      </c>
      <c r="R76" s="513">
        <v>1</v>
      </c>
      <c r="S76" s="513">
        <v>0.44990176817288802</v>
      </c>
      <c r="T76" s="513">
        <v>0.55009823182711204</v>
      </c>
      <c r="U76" s="513">
        <v>1</v>
      </c>
      <c r="V76" s="513">
        <v>0.86370597243491576</v>
      </c>
      <c r="W76" s="513">
        <v>0.13629402756508421</v>
      </c>
      <c r="X76" s="539">
        <v>1</v>
      </c>
    </row>
    <row r="77" spans="2:24" hidden="1" outlineLevel="1" x14ac:dyDescent="0.25">
      <c r="B77" s="120" t="s">
        <v>79</v>
      </c>
      <c r="C77" s="538">
        <v>0.76197183098591548</v>
      </c>
      <c r="D77" s="513">
        <v>0.2380281690140845</v>
      </c>
      <c r="E77" s="539">
        <v>1</v>
      </c>
      <c r="F77" s="232">
        <v>1</v>
      </c>
      <c r="G77" s="538">
        <v>1</v>
      </c>
      <c r="H77" s="513">
        <v>0</v>
      </c>
      <c r="I77" s="539">
        <v>1</v>
      </c>
      <c r="J77" s="538">
        <v>0.65</v>
      </c>
      <c r="K77" s="513">
        <v>0.35</v>
      </c>
      <c r="L77" s="513">
        <v>1</v>
      </c>
      <c r="M77" s="513">
        <v>0.67816091954022983</v>
      </c>
      <c r="N77" s="513">
        <v>0.32183908045977011</v>
      </c>
      <c r="O77" s="539">
        <v>1</v>
      </c>
      <c r="P77" s="538">
        <v>0.77759336099585064</v>
      </c>
      <c r="Q77" s="513">
        <v>0.22240663900414936</v>
      </c>
      <c r="R77" s="513">
        <v>1</v>
      </c>
      <c r="S77" s="513">
        <v>0.65224913494809689</v>
      </c>
      <c r="T77" s="513">
        <v>0.34775086505190311</v>
      </c>
      <c r="U77" s="513">
        <v>1</v>
      </c>
      <c r="V77" s="513">
        <v>0.87941787941787941</v>
      </c>
      <c r="W77" s="513">
        <v>0.12058212058212059</v>
      </c>
      <c r="X77" s="539">
        <v>1</v>
      </c>
    </row>
    <row r="78" spans="2:24" hidden="1" outlineLevel="1" x14ac:dyDescent="0.25">
      <c r="B78" s="120" t="s">
        <v>80</v>
      </c>
      <c r="C78" s="538">
        <v>0.70159857904085254</v>
      </c>
      <c r="D78" s="513">
        <v>0.2984014209591474</v>
      </c>
      <c r="E78" s="539">
        <v>1</v>
      </c>
      <c r="F78" s="232">
        <v>1</v>
      </c>
      <c r="G78" s="538">
        <v>0.33333333333333331</v>
      </c>
      <c r="H78" s="513">
        <v>0.66666666666666663</v>
      </c>
      <c r="I78" s="539">
        <v>1</v>
      </c>
      <c r="J78" s="538">
        <v>0.82520325203252032</v>
      </c>
      <c r="K78" s="513">
        <v>0.17479674796747968</v>
      </c>
      <c r="L78" s="513">
        <v>1</v>
      </c>
      <c r="M78" s="513">
        <v>0.82464454976303314</v>
      </c>
      <c r="N78" s="513">
        <v>0.17535545023696683</v>
      </c>
      <c r="O78" s="539">
        <v>1</v>
      </c>
      <c r="P78" s="538">
        <v>0.685147507629705</v>
      </c>
      <c r="Q78" s="513">
        <v>0.314852492370295</v>
      </c>
      <c r="R78" s="513">
        <v>1</v>
      </c>
      <c r="S78" s="513">
        <v>0.56686390532544384</v>
      </c>
      <c r="T78" s="513">
        <v>0.43313609467455622</v>
      </c>
      <c r="U78" s="513">
        <v>1</v>
      </c>
      <c r="V78" s="513">
        <v>0.74110429447852766</v>
      </c>
      <c r="W78" s="513">
        <v>0.2588957055214724</v>
      </c>
      <c r="X78" s="539">
        <v>1</v>
      </c>
    </row>
    <row r="79" spans="2:24" hidden="1" outlineLevel="1" x14ac:dyDescent="0.25">
      <c r="B79" s="120" t="s">
        <v>81</v>
      </c>
      <c r="C79" s="538">
        <v>0.67666466706658668</v>
      </c>
      <c r="D79" s="513">
        <v>0.32333533293341332</v>
      </c>
      <c r="E79" s="539">
        <v>1</v>
      </c>
      <c r="F79" s="232">
        <v>1</v>
      </c>
      <c r="G79" s="538">
        <v>0.32142857142857145</v>
      </c>
      <c r="H79" s="513">
        <v>0.6785714285714286</v>
      </c>
      <c r="I79" s="539">
        <v>1</v>
      </c>
      <c r="J79" s="538">
        <v>0.67241379310344829</v>
      </c>
      <c r="K79" s="513">
        <v>0.32758620689655171</v>
      </c>
      <c r="L79" s="513">
        <v>1</v>
      </c>
      <c r="M79" s="513">
        <v>0.70056497175141241</v>
      </c>
      <c r="N79" s="513">
        <v>0.29943502824858759</v>
      </c>
      <c r="O79" s="539">
        <v>1</v>
      </c>
      <c r="P79" s="538">
        <v>0.68217609162491055</v>
      </c>
      <c r="Q79" s="513">
        <v>0.3178239083750895</v>
      </c>
      <c r="R79" s="513">
        <v>1</v>
      </c>
      <c r="S79" s="513">
        <v>0.53701015965166909</v>
      </c>
      <c r="T79" s="513">
        <v>0.46298984034833091</v>
      </c>
      <c r="U79" s="513">
        <v>1</v>
      </c>
      <c r="V79" s="513">
        <v>0.77526132404181181</v>
      </c>
      <c r="W79" s="513">
        <v>0.22473867595818817</v>
      </c>
      <c r="X79" s="539">
        <v>1</v>
      </c>
    </row>
    <row r="80" spans="2:24" hidden="1" outlineLevel="1" x14ac:dyDescent="0.25">
      <c r="B80" s="120" t="s">
        <v>82</v>
      </c>
      <c r="C80" s="538">
        <v>0.72113022113022118</v>
      </c>
      <c r="D80" s="513">
        <v>0.27886977886977887</v>
      </c>
      <c r="E80" s="539">
        <v>1</v>
      </c>
      <c r="F80" s="232">
        <v>1</v>
      </c>
      <c r="G80" s="538">
        <v>1</v>
      </c>
      <c r="H80" s="513">
        <v>0</v>
      </c>
      <c r="I80" s="539">
        <v>1</v>
      </c>
      <c r="J80" s="538">
        <v>0.70036101083032487</v>
      </c>
      <c r="K80" s="513">
        <v>0.29963898916967507</v>
      </c>
      <c r="L80" s="513">
        <v>1</v>
      </c>
      <c r="M80" s="513">
        <v>0.70129870129870131</v>
      </c>
      <c r="N80" s="513">
        <v>0.29870129870129869</v>
      </c>
      <c r="O80" s="539">
        <v>1</v>
      </c>
      <c r="P80" s="538">
        <v>0.71722560975609762</v>
      </c>
      <c r="Q80" s="513">
        <v>0.28277439024390244</v>
      </c>
      <c r="R80" s="513">
        <v>1</v>
      </c>
      <c r="S80" s="513">
        <v>0.50352112676056338</v>
      </c>
      <c r="T80" s="513">
        <v>0.49647887323943662</v>
      </c>
      <c r="U80" s="513">
        <v>1</v>
      </c>
      <c r="V80" s="513">
        <v>0.87713310580204773</v>
      </c>
      <c r="W80" s="513">
        <v>0.12286689419795221</v>
      </c>
      <c r="X80" s="539">
        <v>1</v>
      </c>
    </row>
    <row r="81" spans="2:24" hidden="1" outlineLevel="1" x14ac:dyDescent="0.25">
      <c r="B81" s="120" t="s">
        <v>83</v>
      </c>
      <c r="C81" s="538">
        <v>0.57692307692307687</v>
      </c>
      <c r="D81" s="513">
        <v>0.42307692307692307</v>
      </c>
      <c r="E81" s="539">
        <v>1</v>
      </c>
      <c r="F81" s="232">
        <v>1</v>
      </c>
      <c r="G81" s="538">
        <v>0.48</v>
      </c>
      <c r="H81" s="513">
        <v>0.52</v>
      </c>
      <c r="I81" s="539">
        <v>1</v>
      </c>
      <c r="J81" s="538">
        <v>0.64367816091954022</v>
      </c>
      <c r="K81" s="513">
        <v>0.35632183908045978</v>
      </c>
      <c r="L81" s="513">
        <v>1</v>
      </c>
      <c r="M81" s="513">
        <v>0.6270627062706271</v>
      </c>
      <c r="N81" s="513">
        <v>0.37293729372937295</v>
      </c>
      <c r="O81" s="539">
        <v>1</v>
      </c>
      <c r="P81" s="538">
        <v>0.55882352941176472</v>
      </c>
      <c r="Q81" s="513">
        <v>0.44117647058823528</v>
      </c>
      <c r="R81" s="513">
        <v>1</v>
      </c>
      <c r="S81" s="513">
        <v>0.42704149933065594</v>
      </c>
      <c r="T81" s="513">
        <v>0.57295850066934406</v>
      </c>
      <c r="U81" s="513">
        <v>1</v>
      </c>
      <c r="V81" s="513">
        <v>0.60927960927960922</v>
      </c>
      <c r="W81" s="513">
        <v>0.39072039072039072</v>
      </c>
      <c r="X81" s="539">
        <v>1</v>
      </c>
    </row>
    <row r="82" spans="2:24" hidden="1" outlineLevel="1" x14ac:dyDescent="0.25">
      <c r="B82" s="120" t="s">
        <v>84</v>
      </c>
      <c r="C82" s="538">
        <v>0.69743418860379869</v>
      </c>
      <c r="D82" s="513">
        <v>0.30256581139620126</v>
      </c>
      <c r="E82" s="539">
        <v>1</v>
      </c>
      <c r="F82" s="232">
        <v>1</v>
      </c>
      <c r="G82" s="538">
        <v>0.58333333333333337</v>
      </c>
      <c r="H82" s="513">
        <v>0.41666666666666669</v>
      </c>
      <c r="I82" s="539">
        <v>1</v>
      </c>
      <c r="J82" s="538">
        <v>0.66274509803921566</v>
      </c>
      <c r="K82" s="513">
        <v>0.33725490196078434</v>
      </c>
      <c r="L82" s="513">
        <v>1</v>
      </c>
      <c r="M82" s="513">
        <v>0.67818574514038876</v>
      </c>
      <c r="N82" s="513">
        <v>0.32181425485961124</v>
      </c>
      <c r="O82" s="539">
        <v>1</v>
      </c>
      <c r="P82" s="538">
        <v>0.69888013272501037</v>
      </c>
      <c r="Q82" s="513">
        <v>0.30111986727498963</v>
      </c>
      <c r="R82" s="513">
        <v>1</v>
      </c>
      <c r="S82" s="513">
        <v>0.53013530135301357</v>
      </c>
      <c r="T82" s="513">
        <v>0.46986469864698649</v>
      </c>
      <c r="U82" s="513">
        <v>1</v>
      </c>
      <c r="V82" s="513">
        <v>0.77601156069364163</v>
      </c>
      <c r="W82" s="513">
        <v>0.22398843930635839</v>
      </c>
      <c r="X82" s="539">
        <v>1</v>
      </c>
    </row>
    <row r="83" spans="2:24" hidden="1" outlineLevel="1" x14ac:dyDescent="0.25">
      <c r="B83" s="120" t="s">
        <v>85</v>
      </c>
      <c r="C83" s="538">
        <v>0.62159214830970555</v>
      </c>
      <c r="D83" s="513">
        <v>0.37840785169029445</v>
      </c>
      <c r="E83" s="539">
        <v>1</v>
      </c>
      <c r="F83" s="232">
        <v>1</v>
      </c>
      <c r="G83" s="538">
        <v>0.7857142857142857</v>
      </c>
      <c r="H83" s="513">
        <v>0.21428571428571427</v>
      </c>
      <c r="I83" s="539">
        <v>1</v>
      </c>
      <c r="J83" s="538">
        <v>0.67120181405895696</v>
      </c>
      <c r="K83" s="513">
        <v>0.3287981859410431</v>
      </c>
      <c r="L83" s="513">
        <v>1</v>
      </c>
      <c r="M83" s="513">
        <v>0.69607843137254899</v>
      </c>
      <c r="N83" s="513">
        <v>0.30392156862745096</v>
      </c>
      <c r="O83" s="539">
        <v>1</v>
      </c>
      <c r="P83" s="538">
        <v>0.60275800711743777</v>
      </c>
      <c r="Q83" s="513">
        <v>0.39724199288256229</v>
      </c>
      <c r="R83" s="513">
        <v>1</v>
      </c>
      <c r="S83" s="513">
        <v>0.534965034965035</v>
      </c>
      <c r="T83" s="513">
        <v>0.46503496503496505</v>
      </c>
      <c r="U83" s="513">
        <v>1</v>
      </c>
      <c r="V83" s="513">
        <v>0.61757105943152457</v>
      </c>
      <c r="W83" s="513">
        <v>0.38242894056847543</v>
      </c>
      <c r="X83" s="539">
        <v>1</v>
      </c>
    </row>
    <row r="84" spans="2:24" ht="15.75" collapsed="1" x14ac:dyDescent="0.25">
      <c r="B84" s="61">
        <v>2009</v>
      </c>
      <c r="C84" s="540">
        <v>0.67757043276212603</v>
      </c>
      <c r="D84" s="517">
        <v>0.32242956723787397</v>
      </c>
      <c r="E84" s="541">
        <v>1</v>
      </c>
      <c r="F84" s="235">
        <v>1</v>
      </c>
      <c r="G84" s="540">
        <v>0.41666666666666669</v>
      </c>
      <c r="H84" s="517">
        <v>0.58333333333333337</v>
      </c>
      <c r="I84" s="541">
        <v>1</v>
      </c>
      <c r="J84" s="540">
        <v>0.70463709677419351</v>
      </c>
      <c r="K84" s="517">
        <v>0.29536290322580644</v>
      </c>
      <c r="L84" s="517">
        <v>1</v>
      </c>
      <c r="M84" s="517">
        <v>0.70945945945945943</v>
      </c>
      <c r="N84" s="517">
        <v>0.29054054054054052</v>
      </c>
      <c r="O84" s="541">
        <v>1</v>
      </c>
      <c r="P84" s="540">
        <v>0.66996986026121108</v>
      </c>
      <c r="Q84" s="517">
        <v>0.33003013973878892</v>
      </c>
      <c r="R84" s="517">
        <v>1</v>
      </c>
      <c r="S84" s="517">
        <v>0.53062621193110526</v>
      </c>
      <c r="T84" s="517">
        <v>0.46937378806889474</v>
      </c>
      <c r="U84" s="517">
        <v>1</v>
      </c>
      <c r="V84" s="517">
        <v>0.73519843851659072</v>
      </c>
      <c r="W84" s="517">
        <v>0.26480156148340922</v>
      </c>
      <c r="X84" s="541">
        <v>1</v>
      </c>
    </row>
    <row r="85" spans="2:24" hidden="1" outlineLevel="1" x14ac:dyDescent="0.25">
      <c r="B85" s="120" t="s">
        <v>74</v>
      </c>
      <c r="C85" s="538">
        <v>0.69518356348939037</v>
      </c>
      <c r="D85" s="513">
        <v>0.30481643651060963</v>
      </c>
      <c r="E85" s="539">
        <v>1</v>
      </c>
      <c r="F85" s="232">
        <v>1</v>
      </c>
      <c r="G85" s="538">
        <v>0.70967741935483875</v>
      </c>
      <c r="H85" s="513">
        <v>0.29032258064516131</v>
      </c>
      <c r="I85" s="539">
        <v>1</v>
      </c>
      <c r="J85" s="538">
        <v>0.65493910690121782</v>
      </c>
      <c r="K85" s="513">
        <v>0.34506089309878213</v>
      </c>
      <c r="L85" s="513">
        <v>1</v>
      </c>
      <c r="M85" s="513">
        <v>0.66242038216560506</v>
      </c>
      <c r="N85" s="513">
        <v>0.33757961783439489</v>
      </c>
      <c r="O85" s="539">
        <v>1</v>
      </c>
      <c r="P85" s="538">
        <v>0.70474435743896824</v>
      </c>
      <c r="Q85" s="513">
        <v>0.29525564256103176</v>
      </c>
      <c r="R85" s="513">
        <v>1</v>
      </c>
      <c r="S85" s="513">
        <v>0.5662482566248257</v>
      </c>
      <c r="T85" s="513">
        <v>0.43375174337517436</v>
      </c>
      <c r="U85" s="513">
        <v>1</v>
      </c>
      <c r="V85" s="513">
        <v>0.76309616888193899</v>
      </c>
      <c r="W85" s="513">
        <v>0.23690383111806099</v>
      </c>
      <c r="X85" s="539">
        <v>1</v>
      </c>
    </row>
    <row r="86" spans="2:24" hidden="1" outlineLevel="1" x14ac:dyDescent="0.25">
      <c r="B86" s="120" t="s">
        <v>75</v>
      </c>
      <c r="C86" s="538">
        <v>0.63324538258575203</v>
      </c>
      <c r="D86" s="513">
        <v>0.36675461741424803</v>
      </c>
      <c r="E86" s="539">
        <v>1</v>
      </c>
      <c r="F86" s="232">
        <v>1</v>
      </c>
      <c r="G86" s="538">
        <v>0.44186046511627908</v>
      </c>
      <c r="H86" s="513">
        <v>0.55813953488372092</v>
      </c>
      <c r="I86" s="539">
        <v>1</v>
      </c>
      <c r="J86" s="538">
        <v>0.69736842105263153</v>
      </c>
      <c r="K86" s="513">
        <v>0.30263157894736842</v>
      </c>
      <c r="L86" s="513">
        <v>1</v>
      </c>
      <c r="M86" s="513">
        <v>0.71294559099437149</v>
      </c>
      <c r="N86" s="513">
        <v>0.28705440900562851</v>
      </c>
      <c r="O86" s="539">
        <v>1</v>
      </c>
      <c r="P86" s="538">
        <v>0.61084804132587167</v>
      </c>
      <c r="Q86" s="513">
        <v>0.38915195867412827</v>
      </c>
      <c r="R86" s="513">
        <v>1</v>
      </c>
      <c r="S86" s="513">
        <v>0.30255681818181818</v>
      </c>
      <c r="T86" s="513">
        <v>0.69744318181818177</v>
      </c>
      <c r="U86" s="513">
        <v>1</v>
      </c>
      <c r="V86" s="513">
        <v>0.72533711852377569</v>
      </c>
      <c r="W86" s="513">
        <v>0.27466288147622425</v>
      </c>
      <c r="X86" s="539">
        <v>1</v>
      </c>
    </row>
    <row r="87" spans="2:24" hidden="1" outlineLevel="1" x14ac:dyDescent="0.25">
      <c r="B87" s="120" t="s">
        <v>76</v>
      </c>
      <c r="C87" s="538">
        <v>0.71895861148197593</v>
      </c>
      <c r="D87" s="513">
        <v>0.28104138851802402</v>
      </c>
      <c r="E87" s="539">
        <v>1</v>
      </c>
      <c r="F87" s="232">
        <v>1</v>
      </c>
      <c r="G87" s="538">
        <v>1</v>
      </c>
      <c r="H87" s="513">
        <v>0</v>
      </c>
      <c r="I87" s="539">
        <v>1</v>
      </c>
      <c r="J87" s="538">
        <v>0.70617696160267107</v>
      </c>
      <c r="K87" s="513">
        <v>0.29382303839732887</v>
      </c>
      <c r="L87" s="513">
        <v>1</v>
      </c>
      <c r="M87" s="513">
        <v>0.7134831460674157</v>
      </c>
      <c r="N87" s="513">
        <v>0.28651685393258425</v>
      </c>
      <c r="O87" s="539">
        <v>1</v>
      </c>
      <c r="P87" s="538">
        <v>0.71330176495910458</v>
      </c>
      <c r="Q87" s="513">
        <v>0.28669823504089542</v>
      </c>
      <c r="R87" s="513">
        <v>1</v>
      </c>
      <c r="S87" s="513">
        <v>0.56097560975609762</v>
      </c>
      <c r="T87" s="513">
        <v>0.43902439024390244</v>
      </c>
      <c r="U87" s="513">
        <v>1</v>
      </c>
      <c r="V87" s="513">
        <v>0.8187038556193601</v>
      </c>
      <c r="W87" s="513">
        <v>0.18129614438063987</v>
      </c>
      <c r="X87" s="539">
        <v>1</v>
      </c>
    </row>
    <row r="88" spans="2:24" hidden="1" outlineLevel="1" x14ac:dyDescent="0.25">
      <c r="B88" s="120" t="s">
        <v>77</v>
      </c>
      <c r="C88" s="538">
        <v>0.70261941448382126</v>
      </c>
      <c r="D88" s="513">
        <v>0.29738058551617874</v>
      </c>
      <c r="E88" s="539">
        <v>1</v>
      </c>
      <c r="F88" s="232">
        <v>1</v>
      </c>
      <c r="G88" s="538">
        <v>0.56923076923076921</v>
      </c>
      <c r="H88" s="513">
        <v>0.43076923076923079</v>
      </c>
      <c r="I88" s="539">
        <v>1</v>
      </c>
      <c r="J88" s="538">
        <v>0.66284403669724767</v>
      </c>
      <c r="K88" s="513">
        <v>0.33715596330275227</v>
      </c>
      <c r="L88" s="513">
        <v>1</v>
      </c>
      <c r="M88" s="513">
        <v>0.66666666666666663</v>
      </c>
      <c r="N88" s="513">
        <v>0.33333333333333331</v>
      </c>
      <c r="O88" s="539">
        <v>1</v>
      </c>
      <c r="P88" s="538">
        <v>0.71047526673132877</v>
      </c>
      <c r="Q88" s="513">
        <v>0.28952473326867117</v>
      </c>
      <c r="R88" s="513">
        <v>1</v>
      </c>
      <c r="S88" s="513">
        <v>0.55126658624849212</v>
      </c>
      <c r="T88" s="513">
        <v>0.44873341375150783</v>
      </c>
      <c r="U88" s="513">
        <v>1</v>
      </c>
      <c r="V88" s="513">
        <v>0.78515625</v>
      </c>
      <c r="W88" s="513">
        <v>0.21484375</v>
      </c>
      <c r="X88" s="539">
        <v>1</v>
      </c>
    </row>
    <row r="89" spans="2:24" hidden="1" outlineLevel="1" x14ac:dyDescent="0.25">
      <c r="B89" s="120" t="s">
        <v>78</v>
      </c>
      <c r="C89" s="538">
        <v>0.72796934865900387</v>
      </c>
      <c r="D89" s="513">
        <v>0.27203065134099619</v>
      </c>
      <c r="E89" s="539">
        <v>1</v>
      </c>
      <c r="F89" s="232">
        <v>1</v>
      </c>
      <c r="G89" s="538">
        <v>1</v>
      </c>
      <c r="H89" s="513">
        <v>0</v>
      </c>
      <c r="I89" s="539">
        <v>1</v>
      </c>
      <c r="J89" s="538">
        <v>0.67085427135678388</v>
      </c>
      <c r="K89" s="513">
        <v>0.32914572864321606</v>
      </c>
      <c r="L89" s="513">
        <v>1</v>
      </c>
      <c r="M89" s="513">
        <v>0.69315068493150689</v>
      </c>
      <c r="N89" s="513">
        <v>0.30684931506849317</v>
      </c>
      <c r="O89" s="539">
        <v>1</v>
      </c>
      <c r="P89" s="538">
        <v>0.73354809019788314</v>
      </c>
      <c r="Q89" s="513">
        <v>0.26645190980211692</v>
      </c>
      <c r="R89" s="513">
        <v>1</v>
      </c>
      <c r="S89" s="513">
        <v>0.62619372442019094</v>
      </c>
      <c r="T89" s="513">
        <v>0.373806275579809</v>
      </c>
      <c r="U89" s="513">
        <v>1</v>
      </c>
      <c r="V89" s="513">
        <v>0.78726591760299625</v>
      </c>
      <c r="W89" s="513">
        <v>0.21273408239700375</v>
      </c>
      <c r="X89" s="539">
        <v>1</v>
      </c>
    </row>
    <row r="90" spans="2:24" hidden="1" outlineLevel="1" x14ac:dyDescent="0.25">
      <c r="B90" s="120" t="s">
        <v>79</v>
      </c>
      <c r="C90" s="538">
        <v>0.69689119170984459</v>
      </c>
      <c r="D90" s="513">
        <v>0.30310880829015546</v>
      </c>
      <c r="E90" s="539">
        <v>1</v>
      </c>
      <c r="F90" s="232">
        <v>1</v>
      </c>
      <c r="G90" s="538">
        <v>1</v>
      </c>
      <c r="H90" s="513">
        <v>0</v>
      </c>
      <c r="I90" s="539">
        <v>1</v>
      </c>
      <c r="J90" s="538">
        <v>0.67826086956521736</v>
      </c>
      <c r="K90" s="513">
        <v>0.32173913043478258</v>
      </c>
      <c r="L90" s="513">
        <v>1</v>
      </c>
      <c r="M90" s="513">
        <v>0.67839195979899503</v>
      </c>
      <c r="N90" s="513">
        <v>0.32160804020100503</v>
      </c>
      <c r="O90" s="539">
        <v>1</v>
      </c>
      <c r="P90" s="538">
        <v>0.69235400361228172</v>
      </c>
      <c r="Q90" s="513">
        <v>0.30764599638771822</v>
      </c>
      <c r="R90" s="513">
        <v>1</v>
      </c>
      <c r="S90" s="513">
        <v>0.61176470588235299</v>
      </c>
      <c r="T90" s="513">
        <v>0.38823529411764707</v>
      </c>
      <c r="U90" s="513">
        <v>1</v>
      </c>
      <c r="V90" s="513">
        <v>0.74221668742216684</v>
      </c>
      <c r="W90" s="513">
        <v>0.2577833125778331</v>
      </c>
      <c r="X90" s="539">
        <v>1</v>
      </c>
    </row>
    <row r="91" spans="2:24" hidden="1" outlineLevel="1" x14ac:dyDescent="0.25">
      <c r="B91" s="120" t="s">
        <v>80</v>
      </c>
      <c r="C91" s="538">
        <v>0.6654867256637168</v>
      </c>
      <c r="D91" s="513">
        <v>0.3345132743362832</v>
      </c>
      <c r="E91" s="539">
        <v>1</v>
      </c>
      <c r="F91" s="232">
        <v>1</v>
      </c>
      <c r="G91" s="538">
        <v>1</v>
      </c>
      <c r="H91" s="513">
        <v>0</v>
      </c>
      <c r="I91" s="539">
        <v>1</v>
      </c>
      <c r="J91" s="538">
        <v>0.6651785714285714</v>
      </c>
      <c r="K91" s="513">
        <v>0.33482142857142855</v>
      </c>
      <c r="L91" s="513">
        <v>1</v>
      </c>
      <c r="M91" s="513">
        <v>0.67029972752043598</v>
      </c>
      <c r="N91" s="513">
        <v>0.32970027247956402</v>
      </c>
      <c r="O91" s="539">
        <v>1</v>
      </c>
      <c r="P91" s="538">
        <v>0.66040153780435706</v>
      </c>
      <c r="Q91" s="513">
        <v>0.33959846219564288</v>
      </c>
      <c r="R91" s="513">
        <v>1</v>
      </c>
      <c r="S91" s="513">
        <v>0.63904653802497158</v>
      </c>
      <c r="T91" s="513">
        <v>0.36095346197502837</v>
      </c>
      <c r="U91" s="513">
        <v>1</v>
      </c>
      <c r="V91" s="513">
        <v>0.63513513513513509</v>
      </c>
      <c r="W91" s="513">
        <v>0.36486486486486486</v>
      </c>
      <c r="X91" s="539">
        <v>1</v>
      </c>
    </row>
    <row r="92" spans="2:24" hidden="1" outlineLevel="1" x14ac:dyDescent="0.25">
      <c r="B92" s="120" t="s">
        <v>81</v>
      </c>
      <c r="C92" s="538">
        <v>0.66972477064220182</v>
      </c>
      <c r="D92" s="513">
        <v>0.33027522935779818</v>
      </c>
      <c r="E92" s="539">
        <v>1</v>
      </c>
      <c r="F92" s="232">
        <v>1</v>
      </c>
      <c r="G92" s="538">
        <v>0.44444444444444442</v>
      </c>
      <c r="H92" s="513">
        <v>0.55555555555555558</v>
      </c>
      <c r="I92" s="539">
        <v>1</v>
      </c>
      <c r="J92" s="538">
        <v>0.48275862068965519</v>
      </c>
      <c r="K92" s="513">
        <v>0.51724137931034486</v>
      </c>
      <c r="L92" s="513">
        <v>1</v>
      </c>
      <c r="M92" s="513">
        <v>0.45601851851851855</v>
      </c>
      <c r="N92" s="513">
        <v>0.54398148148148151</v>
      </c>
      <c r="O92" s="539">
        <v>1</v>
      </c>
      <c r="P92" s="538">
        <v>0.71871599564744282</v>
      </c>
      <c r="Q92" s="513">
        <v>0.28128400435255713</v>
      </c>
      <c r="R92" s="513">
        <v>1</v>
      </c>
      <c r="S92" s="513">
        <v>0.6826265389876881</v>
      </c>
      <c r="T92" s="513">
        <v>0.3173734610123119</v>
      </c>
      <c r="U92" s="513">
        <v>1</v>
      </c>
      <c r="V92" s="513">
        <v>0.72251867662753466</v>
      </c>
      <c r="W92" s="513">
        <v>0.27748132337246534</v>
      </c>
      <c r="X92" s="539">
        <v>1</v>
      </c>
    </row>
    <row r="93" spans="2:24" hidden="1" outlineLevel="1" x14ac:dyDescent="0.25">
      <c r="B93" s="120" t="s">
        <v>82</v>
      </c>
      <c r="C93" s="538">
        <v>0.6547085201793722</v>
      </c>
      <c r="D93" s="513">
        <v>0.3452914798206278</v>
      </c>
      <c r="E93" s="539">
        <v>1</v>
      </c>
      <c r="F93" s="232">
        <v>1</v>
      </c>
      <c r="G93" s="538">
        <v>0.90697674418604646</v>
      </c>
      <c r="H93" s="513">
        <v>9.3023255813953487E-2</v>
      </c>
      <c r="I93" s="539">
        <v>1</v>
      </c>
      <c r="J93" s="538">
        <v>0.57061068702290074</v>
      </c>
      <c r="K93" s="513">
        <v>0.42938931297709926</v>
      </c>
      <c r="L93" s="513">
        <v>1</v>
      </c>
      <c r="M93" s="513">
        <v>0.56828193832599116</v>
      </c>
      <c r="N93" s="513">
        <v>0.43171806167400884</v>
      </c>
      <c r="O93" s="539">
        <v>1</v>
      </c>
      <c r="P93" s="538">
        <v>0.67484232655921517</v>
      </c>
      <c r="Q93" s="513">
        <v>0.32515767344078489</v>
      </c>
      <c r="R93" s="513">
        <v>1</v>
      </c>
      <c r="S93" s="513">
        <v>0.46710526315789475</v>
      </c>
      <c r="T93" s="513">
        <v>0.53289473684210531</v>
      </c>
      <c r="U93" s="513">
        <v>1</v>
      </c>
      <c r="V93" s="513">
        <v>0.8103932584269663</v>
      </c>
      <c r="W93" s="513">
        <v>0.1896067415730337</v>
      </c>
      <c r="X93" s="539">
        <v>1</v>
      </c>
    </row>
    <row r="94" spans="2:24" hidden="1" outlineLevel="1" x14ac:dyDescent="0.25">
      <c r="B94" s="120" t="s">
        <v>83</v>
      </c>
      <c r="C94" s="538">
        <v>0.65932696302451188</v>
      </c>
      <c r="D94" s="513">
        <v>0.34067303697548817</v>
      </c>
      <c r="E94" s="539">
        <v>1</v>
      </c>
      <c r="F94" s="232">
        <v>1</v>
      </c>
      <c r="G94" s="538">
        <v>0.67567567567567566</v>
      </c>
      <c r="H94" s="513">
        <v>0.32432432432432434</v>
      </c>
      <c r="I94" s="539">
        <v>1</v>
      </c>
      <c r="J94" s="538">
        <v>0.68448275862068964</v>
      </c>
      <c r="K94" s="513">
        <v>0.31551724137931036</v>
      </c>
      <c r="L94" s="513">
        <v>1</v>
      </c>
      <c r="M94" s="513">
        <v>0.66994106090373284</v>
      </c>
      <c r="N94" s="513">
        <v>0.33005893909626721</v>
      </c>
      <c r="O94" s="539">
        <v>1</v>
      </c>
      <c r="P94" s="538">
        <v>0.64749012972363229</v>
      </c>
      <c r="Q94" s="513">
        <v>0.35250987027636776</v>
      </c>
      <c r="R94" s="513">
        <v>1</v>
      </c>
      <c r="S94" s="513">
        <v>0.39009661835748793</v>
      </c>
      <c r="T94" s="513">
        <v>0.60990338164251212</v>
      </c>
      <c r="U94" s="513">
        <v>1</v>
      </c>
      <c r="V94" s="513">
        <v>0.8712998712998713</v>
      </c>
      <c r="W94" s="513">
        <v>0.1287001287001287</v>
      </c>
      <c r="X94" s="539">
        <v>1</v>
      </c>
    </row>
    <row r="95" spans="2:24" hidden="1" outlineLevel="1" x14ac:dyDescent="0.25">
      <c r="B95" s="120" t="s">
        <v>84</v>
      </c>
      <c r="C95" s="538">
        <v>0.67421229733863564</v>
      </c>
      <c r="D95" s="513">
        <v>0.32578770266136431</v>
      </c>
      <c r="E95" s="539">
        <v>1</v>
      </c>
      <c r="F95" s="232">
        <v>1</v>
      </c>
      <c r="G95" s="538">
        <v>0.38235294117647056</v>
      </c>
      <c r="H95" s="513">
        <v>0.61764705882352944</v>
      </c>
      <c r="I95" s="539">
        <v>1</v>
      </c>
      <c r="J95" s="538">
        <v>0.67554858934169282</v>
      </c>
      <c r="K95" s="513">
        <v>0.32445141065830724</v>
      </c>
      <c r="L95" s="513">
        <v>1</v>
      </c>
      <c r="M95" s="513">
        <v>0.69068541300527242</v>
      </c>
      <c r="N95" s="513">
        <v>0.30931458699472758</v>
      </c>
      <c r="O95" s="539">
        <v>1</v>
      </c>
      <c r="P95" s="538">
        <v>0.67355694227769114</v>
      </c>
      <c r="Q95" s="513">
        <v>0.32644305772230892</v>
      </c>
      <c r="R95" s="513">
        <v>1</v>
      </c>
      <c r="S95" s="513">
        <v>0.57044079515989632</v>
      </c>
      <c r="T95" s="513">
        <v>0.42955920484010374</v>
      </c>
      <c r="U95" s="513">
        <v>1</v>
      </c>
      <c r="V95" s="513">
        <v>0.77631578947368418</v>
      </c>
      <c r="W95" s="513">
        <v>0.22368421052631579</v>
      </c>
      <c r="X95" s="539">
        <v>1</v>
      </c>
    </row>
    <row r="96" spans="2:24" hidden="1" outlineLevel="1" x14ac:dyDescent="0.25">
      <c r="B96" s="120" t="s">
        <v>85</v>
      </c>
      <c r="C96" s="538">
        <v>0.63690476190476186</v>
      </c>
      <c r="D96" s="513">
        <v>0.36309523809523808</v>
      </c>
      <c r="E96" s="539">
        <v>1</v>
      </c>
      <c r="F96" s="232">
        <v>1</v>
      </c>
      <c r="G96" s="538">
        <v>0.3</v>
      </c>
      <c r="H96" s="513">
        <v>0.7</v>
      </c>
      <c r="I96" s="539">
        <v>1</v>
      </c>
      <c r="J96" s="538">
        <v>0.66220735785953178</v>
      </c>
      <c r="K96" s="513">
        <v>0.33779264214046822</v>
      </c>
      <c r="L96" s="513">
        <v>1</v>
      </c>
      <c r="M96" s="513">
        <v>0.67567567567567566</v>
      </c>
      <c r="N96" s="513">
        <v>0.32432432432432434</v>
      </c>
      <c r="O96" s="539">
        <v>1</v>
      </c>
      <c r="P96" s="538">
        <v>0.6297766749379653</v>
      </c>
      <c r="Q96" s="513">
        <v>0.37022332506203476</v>
      </c>
      <c r="R96" s="513">
        <v>1</v>
      </c>
      <c r="S96" s="513">
        <v>0.50855188141391106</v>
      </c>
      <c r="T96" s="513">
        <v>0.49144811858608894</v>
      </c>
      <c r="U96" s="513">
        <v>1</v>
      </c>
      <c r="V96" s="513">
        <v>0.7263843648208469</v>
      </c>
      <c r="W96" s="513">
        <v>0.2736156351791531</v>
      </c>
      <c r="X96" s="539">
        <v>1</v>
      </c>
    </row>
    <row r="97" spans="2:24" ht="15.75" collapsed="1" x14ac:dyDescent="0.25">
      <c r="B97" s="61">
        <v>2008</v>
      </c>
      <c r="C97" s="540">
        <v>0.67797144388060637</v>
      </c>
      <c r="D97" s="517">
        <v>0.32202855611939357</v>
      </c>
      <c r="E97" s="541">
        <v>1</v>
      </c>
      <c r="F97" s="235">
        <v>1</v>
      </c>
      <c r="G97" s="540">
        <v>0.67264573991031396</v>
      </c>
      <c r="H97" s="517">
        <v>0.3273542600896861</v>
      </c>
      <c r="I97" s="541">
        <v>1</v>
      </c>
      <c r="J97" s="540">
        <v>0.6520426005404546</v>
      </c>
      <c r="K97" s="517">
        <v>0.3479573994595454</v>
      </c>
      <c r="L97" s="517">
        <v>1</v>
      </c>
      <c r="M97" s="517">
        <v>0.65660240087304478</v>
      </c>
      <c r="N97" s="517">
        <v>0.34339759912695528</v>
      </c>
      <c r="O97" s="541">
        <v>1</v>
      </c>
      <c r="P97" s="540">
        <v>0.68051558509991483</v>
      </c>
      <c r="Q97" s="517">
        <v>0.31948441490008511</v>
      </c>
      <c r="R97" s="517">
        <v>1</v>
      </c>
      <c r="S97" s="517">
        <v>0.54302670623145399</v>
      </c>
      <c r="T97" s="517">
        <v>0.45697329376854601</v>
      </c>
      <c r="U97" s="517">
        <v>1</v>
      </c>
      <c r="V97" s="517">
        <v>0.76022159800249689</v>
      </c>
      <c r="W97" s="517">
        <v>0.23977840199750311</v>
      </c>
      <c r="X97" s="541">
        <v>1</v>
      </c>
    </row>
    <row r="98" spans="2:24" hidden="1" outlineLevel="1" x14ac:dyDescent="0.25">
      <c r="B98" s="120" t="s">
        <v>74</v>
      </c>
      <c r="C98" s="538">
        <v>0.6594372801875733</v>
      </c>
      <c r="D98" s="513">
        <v>0.34056271981242675</v>
      </c>
      <c r="E98" s="539">
        <v>1</v>
      </c>
      <c r="F98" s="232">
        <v>1</v>
      </c>
      <c r="G98" s="538">
        <v>0.35897435897435898</v>
      </c>
      <c r="H98" s="513">
        <v>0.64102564102564108</v>
      </c>
      <c r="I98" s="539">
        <v>1</v>
      </c>
      <c r="J98" s="538">
        <v>0.66863033873343147</v>
      </c>
      <c r="K98" s="513">
        <v>0.33136966126656847</v>
      </c>
      <c r="L98" s="513">
        <v>1</v>
      </c>
      <c r="M98" s="513">
        <v>0.66086956521739126</v>
      </c>
      <c r="N98" s="513">
        <v>0.33913043478260868</v>
      </c>
      <c r="O98" s="539">
        <v>1</v>
      </c>
      <c r="P98" s="538">
        <v>0.66041347626339975</v>
      </c>
      <c r="Q98" s="513">
        <v>0.33958652373660031</v>
      </c>
      <c r="R98" s="513">
        <v>1</v>
      </c>
      <c r="S98" s="513">
        <v>0.49876847290640391</v>
      </c>
      <c r="T98" s="513">
        <v>0.50123152709359609</v>
      </c>
      <c r="U98" s="513">
        <v>1</v>
      </c>
      <c r="V98" s="513">
        <v>0.72251308900523559</v>
      </c>
      <c r="W98" s="513">
        <v>0.27748691099476441</v>
      </c>
      <c r="X98" s="539">
        <v>1</v>
      </c>
    </row>
    <row r="99" spans="2:24" hidden="1" outlineLevel="1" x14ac:dyDescent="0.25">
      <c r="B99" s="120" t="s">
        <v>75</v>
      </c>
      <c r="C99" s="538">
        <v>0.62931618144888291</v>
      </c>
      <c r="D99" s="513">
        <v>0.37068381855111715</v>
      </c>
      <c r="E99" s="539">
        <v>1</v>
      </c>
      <c r="F99" s="232">
        <v>1</v>
      </c>
      <c r="G99" s="538">
        <v>0.17557251908396945</v>
      </c>
      <c r="H99" s="513">
        <v>0.82442748091603058</v>
      </c>
      <c r="I99" s="539">
        <v>1</v>
      </c>
      <c r="J99" s="538">
        <v>0.69714285714285718</v>
      </c>
      <c r="K99" s="513">
        <v>0.30285714285714288</v>
      </c>
      <c r="L99" s="513">
        <v>1</v>
      </c>
      <c r="M99" s="513">
        <v>0.68834080717488788</v>
      </c>
      <c r="N99" s="513">
        <v>0.31165919282511212</v>
      </c>
      <c r="O99" s="539">
        <v>1</v>
      </c>
      <c r="P99" s="538">
        <v>0.63232682060390766</v>
      </c>
      <c r="Q99" s="513">
        <v>0.36767317939609234</v>
      </c>
      <c r="R99" s="513">
        <v>1</v>
      </c>
      <c r="S99" s="513">
        <v>0.54447115384615385</v>
      </c>
      <c r="T99" s="513">
        <v>0.45552884615384615</v>
      </c>
      <c r="U99" s="513">
        <v>1</v>
      </c>
      <c r="V99" s="513">
        <v>0.70867430441898527</v>
      </c>
      <c r="W99" s="513">
        <v>0.29132569558101473</v>
      </c>
      <c r="X99" s="539">
        <v>1</v>
      </c>
    </row>
    <row r="100" spans="2:24" hidden="1" outlineLevel="1" x14ac:dyDescent="0.25">
      <c r="B100" s="120" t="s">
        <v>76</v>
      </c>
      <c r="C100" s="538">
        <v>0.6957575757575758</v>
      </c>
      <c r="D100" s="513">
        <v>0.30424242424242426</v>
      </c>
      <c r="E100" s="539">
        <v>1</v>
      </c>
      <c r="F100" s="232">
        <v>1</v>
      </c>
      <c r="G100" s="538">
        <v>0.35443037974683544</v>
      </c>
      <c r="H100" s="513">
        <v>0.64556962025316456</v>
      </c>
      <c r="I100" s="539">
        <v>1</v>
      </c>
      <c r="J100" s="538">
        <v>0.74968553459119491</v>
      </c>
      <c r="K100" s="513">
        <v>0.25031446540880503</v>
      </c>
      <c r="L100" s="513">
        <v>1</v>
      </c>
      <c r="M100" s="513">
        <v>0.74382716049382713</v>
      </c>
      <c r="N100" s="513">
        <v>0.25617283950617287</v>
      </c>
      <c r="O100" s="539">
        <v>1</v>
      </c>
      <c r="P100" s="538">
        <v>0.68398994132439228</v>
      </c>
      <c r="Q100" s="513">
        <v>0.31601005867560772</v>
      </c>
      <c r="R100" s="513">
        <v>1</v>
      </c>
      <c r="S100" s="513">
        <v>0.46291866028708134</v>
      </c>
      <c r="T100" s="513">
        <v>0.53708133971291872</v>
      </c>
      <c r="U100" s="513">
        <v>1</v>
      </c>
      <c r="V100" s="513">
        <v>0.8056801195814649</v>
      </c>
      <c r="W100" s="513">
        <v>0.19431988041853512</v>
      </c>
      <c r="X100" s="539">
        <v>1</v>
      </c>
    </row>
    <row r="101" spans="2:24" hidden="1" outlineLevel="1" x14ac:dyDescent="0.25">
      <c r="B101" s="120" t="s">
        <v>77</v>
      </c>
      <c r="C101" s="538">
        <v>0.68128881987577639</v>
      </c>
      <c r="D101" s="513">
        <v>0.31871118012422361</v>
      </c>
      <c r="E101" s="539">
        <v>1</v>
      </c>
      <c r="F101" s="232">
        <v>1</v>
      </c>
      <c r="G101" s="538">
        <v>0.55319148936170215</v>
      </c>
      <c r="H101" s="513">
        <v>0.44680851063829785</v>
      </c>
      <c r="I101" s="539">
        <v>1</v>
      </c>
      <c r="J101" s="538">
        <v>0.71160409556313997</v>
      </c>
      <c r="K101" s="513">
        <v>0.28839590443686008</v>
      </c>
      <c r="L101" s="513">
        <v>1</v>
      </c>
      <c r="M101" s="513">
        <v>0.71057513914656767</v>
      </c>
      <c r="N101" s="513">
        <v>0.28942486085343228</v>
      </c>
      <c r="O101" s="539">
        <v>1</v>
      </c>
      <c r="P101" s="538">
        <v>0.67049608355091384</v>
      </c>
      <c r="Q101" s="513">
        <v>0.32950391644908616</v>
      </c>
      <c r="R101" s="513">
        <v>1</v>
      </c>
      <c r="S101" s="513">
        <v>0.55093256814921088</v>
      </c>
      <c r="T101" s="513">
        <v>0.44906743185078912</v>
      </c>
      <c r="U101" s="513">
        <v>1</v>
      </c>
      <c r="V101" s="513">
        <v>0.73944954128440366</v>
      </c>
      <c r="W101" s="513">
        <v>0.26055045871559634</v>
      </c>
      <c r="X101" s="539">
        <v>1</v>
      </c>
    </row>
    <row r="102" spans="2:24" hidden="1" outlineLevel="1" x14ac:dyDescent="0.25">
      <c r="B102" s="120" t="s">
        <v>78</v>
      </c>
      <c r="C102" s="538">
        <v>0.7576243980738363</v>
      </c>
      <c r="D102" s="513">
        <v>0.24237560192616373</v>
      </c>
      <c r="E102" s="539">
        <v>1</v>
      </c>
      <c r="F102" s="232">
        <v>1</v>
      </c>
      <c r="G102" s="538">
        <v>0.37931034482758619</v>
      </c>
      <c r="H102" s="513">
        <v>0.62068965517241381</v>
      </c>
      <c r="I102" s="539">
        <v>1</v>
      </c>
      <c r="J102" s="538">
        <v>0.76666666666666672</v>
      </c>
      <c r="K102" s="513">
        <v>0.23333333333333334</v>
      </c>
      <c r="L102" s="513">
        <v>1</v>
      </c>
      <c r="M102" s="513">
        <v>0.78674351585014413</v>
      </c>
      <c r="N102" s="513">
        <v>0.2132564841498559</v>
      </c>
      <c r="O102" s="539">
        <v>1</v>
      </c>
      <c r="P102" s="538">
        <v>0.76867295141406822</v>
      </c>
      <c r="Q102" s="513">
        <v>0.23132704858593184</v>
      </c>
      <c r="R102" s="513">
        <v>1</v>
      </c>
      <c r="S102" s="513">
        <v>0.64864864864864868</v>
      </c>
      <c r="T102" s="513">
        <v>0.35135135135135137</v>
      </c>
      <c r="U102" s="513">
        <v>1</v>
      </c>
      <c r="V102" s="513">
        <v>0.8528198074277854</v>
      </c>
      <c r="W102" s="513">
        <v>0.14718019257221457</v>
      </c>
      <c r="X102" s="539">
        <v>1</v>
      </c>
    </row>
    <row r="103" spans="2:24" hidden="1" outlineLevel="1" x14ac:dyDescent="0.25">
      <c r="B103" s="120" t="s">
        <v>79</v>
      </c>
      <c r="C103" s="538">
        <v>0.71773522064945883</v>
      </c>
      <c r="D103" s="513">
        <v>0.28226477935054123</v>
      </c>
      <c r="E103" s="539">
        <v>1</v>
      </c>
      <c r="F103" s="232">
        <v>1</v>
      </c>
      <c r="G103" s="538">
        <v>0.64</v>
      </c>
      <c r="H103" s="513">
        <v>0.36</v>
      </c>
      <c r="I103" s="539">
        <v>1</v>
      </c>
      <c r="J103" s="538">
        <v>0.75250836120401343</v>
      </c>
      <c r="K103" s="513">
        <v>0.24749163879598662</v>
      </c>
      <c r="L103" s="513">
        <v>1</v>
      </c>
      <c r="M103" s="513">
        <v>0.78761061946902655</v>
      </c>
      <c r="N103" s="513">
        <v>0.21238938053097345</v>
      </c>
      <c r="O103" s="539">
        <v>1</v>
      </c>
      <c r="P103" s="538">
        <v>0.71260421775380089</v>
      </c>
      <c r="Q103" s="513">
        <v>0.28739578224619911</v>
      </c>
      <c r="R103" s="513">
        <v>1</v>
      </c>
      <c r="S103" s="513">
        <v>0.61250000000000004</v>
      </c>
      <c r="T103" s="513">
        <v>0.38750000000000001</v>
      </c>
      <c r="U103" s="513">
        <v>1</v>
      </c>
      <c r="V103" s="513">
        <v>0.74187725631768953</v>
      </c>
      <c r="W103" s="513">
        <v>0.25812274368231047</v>
      </c>
      <c r="X103" s="539">
        <v>1</v>
      </c>
    </row>
    <row r="104" spans="2:24" hidden="1" outlineLevel="1" x14ac:dyDescent="0.25">
      <c r="B104" s="120" t="s">
        <v>80</v>
      </c>
      <c r="C104" s="538">
        <v>0.69560518731988474</v>
      </c>
      <c r="D104" s="513">
        <v>0.30439481268011526</v>
      </c>
      <c r="E104" s="539">
        <v>1</v>
      </c>
      <c r="F104" s="232">
        <v>1</v>
      </c>
      <c r="G104" s="538">
        <v>0.5161290322580645</v>
      </c>
      <c r="H104" s="513">
        <v>0.4838709677419355</v>
      </c>
      <c r="I104" s="539">
        <v>1</v>
      </c>
      <c r="J104" s="538">
        <v>0.65432098765432101</v>
      </c>
      <c r="K104" s="513">
        <v>0.34567901234567899</v>
      </c>
      <c r="L104" s="513">
        <v>1</v>
      </c>
      <c r="M104" s="513">
        <v>0.60068259385665534</v>
      </c>
      <c r="N104" s="513">
        <v>0.39931740614334471</v>
      </c>
      <c r="O104" s="539">
        <v>1</v>
      </c>
      <c r="P104" s="538">
        <v>0.70220112214069919</v>
      </c>
      <c r="Q104" s="513">
        <v>0.29779887785930081</v>
      </c>
      <c r="R104" s="513">
        <v>1</v>
      </c>
      <c r="S104" s="513">
        <v>0.58029197080291972</v>
      </c>
      <c r="T104" s="513">
        <v>0.41970802919708028</v>
      </c>
      <c r="U104" s="513">
        <v>1</v>
      </c>
      <c r="V104" s="513">
        <v>0.75660528422738194</v>
      </c>
      <c r="W104" s="513">
        <v>0.24339471577261809</v>
      </c>
      <c r="X104" s="539">
        <v>1</v>
      </c>
    </row>
    <row r="105" spans="2:24" hidden="1" outlineLevel="1" x14ac:dyDescent="0.25">
      <c r="B105" s="120" t="s">
        <v>81</v>
      </c>
      <c r="C105" s="538">
        <v>0.68529664660361134</v>
      </c>
      <c r="D105" s="513">
        <v>0.31470335339638866</v>
      </c>
      <c r="E105" s="539">
        <v>1</v>
      </c>
      <c r="F105" s="232">
        <v>1</v>
      </c>
      <c r="G105" s="538">
        <v>0.36363636363636365</v>
      </c>
      <c r="H105" s="513">
        <v>0.63636363636363635</v>
      </c>
      <c r="I105" s="539">
        <v>1</v>
      </c>
      <c r="J105" s="538">
        <v>0.71900826446280997</v>
      </c>
      <c r="K105" s="513">
        <v>0.28099173553719009</v>
      </c>
      <c r="L105" s="513">
        <v>1</v>
      </c>
      <c r="M105" s="513">
        <v>0.73891625615763545</v>
      </c>
      <c r="N105" s="513">
        <v>0.26108374384236455</v>
      </c>
      <c r="O105" s="539">
        <v>1</v>
      </c>
      <c r="P105" s="538">
        <v>0.6851485148514852</v>
      </c>
      <c r="Q105" s="513">
        <v>0.31485148514851485</v>
      </c>
      <c r="R105" s="513">
        <v>1</v>
      </c>
      <c r="S105" s="513">
        <v>0.65853658536585369</v>
      </c>
      <c r="T105" s="513">
        <v>0.34146341463414637</v>
      </c>
      <c r="U105" s="513">
        <v>1</v>
      </c>
      <c r="V105" s="513">
        <v>0.69090909090909092</v>
      </c>
      <c r="W105" s="513">
        <v>0.30909090909090908</v>
      </c>
      <c r="X105" s="539">
        <v>1</v>
      </c>
    </row>
    <row r="106" spans="2:24" hidden="1" outlineLevel="1" x14ac:dyDescent="0.25">
      <c r="B106" s="120" t="s">
        <v>82</v>
      </c>
      <c r="C106" s="538">
        <v>0.6992353440951572</v>
      </c>
      <c r="D106" s="513">
        <v>0.3007646559048428</v>
      </c>
      <c r="E106" s="539">
        <v>1</v>
      </c>
      <c r="F106" s="232">
        <v>1</v>
      </c>
      <c r="G106" s="538">
        <v>0.48275862068965519</v>
      </c>
      <c r="H106" s="513">
        <v>0.51724137931034486</v>
      </c>
      <c r="I106" s="539">
        <v>1</v>
      </c>
      <c r="J106" s="538">
        <v>0.66755319148936165</v>
      </c>
      <c r="K106" s="513">
        <v>0.33244680851063829</v>
      </c>
      <c r="L106" s="513">
        <v>1</v>
      </c>
      <c r="M106" s="513">
        <v>0.71962616822429903</v>
      </c>
      <c r="N106" s="513">
        <v>0.28037383177570091</v>
      </c>
      <c r="O106" s="539">
        <v>1</v>
      </c>
      <c r="P106" s="538">
        <v>0.70554691550025916</v>
      </c>
      <c r="Q106" s="513">
        <v>0.29445308449974078</v>
      </c>
      <c r="R106" s="513">
        <v>1</v>
      </c>
      <c r="S106" s="513">
        <v>0.60810810810810811</v>
      </c>
      <c r="T106" s="513">
        <v>0.39189189189189189</v>
      </c>
      <c r="U106" s="513">
        <v>1</v>
      </c>
      <c r="V106" s="513">
        <v>0.7516040329972502</v>
      </c>
      <c r="W106" s="513">
        <v>0.24839596700274977</v>
      </c>
      <c r="X106" s="539">
        <v>1</v>
      </c>
    </row>
    <row r="107" spans="2:24" hidden="1" outlineLevel="1" x14ac:dyDescent="0.25">
      <c r="B107" s="120" t="s">
        <v>83</v>
      </c>
      <c r="C107" s="538">
        <v>0.66158989598811291</v>
      </c>
      <c r="D107" s="513">
        <v>0.33841010401188709</v>
      </c>
      <c r="E107" s="539">
        <v>1</v>
      </c>
      <c r="F107" s="232">
        <v>1</v>
      </c>
      <c r="G107" s="538">
        <v>0.36206896551724138</v>
      </c>
      <c r="H107" s="513">
        <v>0.63793103448275867</v>
      </c>
      <c r="I107" s="539">
        <v>1</v>
      </c>
      <c r="J107" s="538">
        <v>0.58711217183770881</v>
      </c>
      <c r="K107" s="513">
        <v>0.41288782816229119</v>
      </c>
      <c r="L107" s="513">
        <v>1</v>
      </c>
      <c r="M107" s="513">
        <v>0.56951871657754005</v>
      </c>
      <c r="N107" s="513">
        <v>0.43048128342245989</v>
      </c>
      <c r="O107" s="539">
        <v>1</v>
      </c>
      <c r="P107" s="538">
        <v>0.67990867579908676</v>
      </c>
      <c r="Q107" s="513">
        <v>0.32009132420091324</v>
      </c>
      <c r="R107" s="513">
        <v>1</v>
      </c>
      <c r="S107" s="513">
        <v>0.52141982864137082</v>
      </c>
      <c r="T107" s="513">
        <v>0.47858017135862913</v>
      </c>
      <c r="U107" s="513">
        <v>1</v>
      </c>
      <c r="V107" s="513">
        <v>0.76237623762376239</v>
      </c>
      <c r="W107" s="513">
        <v>0.23762376237623761</v>
      </c>
      <c r="X107" s="539">
        <v>1</v>
      </c>
    </row>
    <row r="108" spans="2:24" hidden="1" outlineLevel="1" x14ac:dyDescent="0.25">
      <c r="B108" s="120" t="s">
        <v>84</v>
      </c>
      <c r="C108" s="538">
        <v>0.65289256198347112</v>
      </c>
      <c r="D108" s="513">
        <v>0.34710743801652894</v>
      </c>
      <c r="E108" s="539">
        <v>1</v>
      </c>
      <c r="F108" s="232">
        <v>1</v>
      </c>
      <c r="G108" s="538">
        <v>0.3235294117647059</v>
      </c>
      <c r="H108" s="513">
        <v>0.67647058823529416</v>
      </c>
      <c r="I108" s="539">
        <v>1</v>
      </c>
      <c r="J108" s="538">
        <v>0.65747460087082732</v>
      </c>
      <c r="K108" s="513">
        <v>0.34252539912917274</v>
      </c>
      <c r="L108" s="513">
        <v>1</v>
      </c>
      <c r="M108" s="513">
        <v>0.67041800643086813</v>
      </c>
      <c r="N108" s="513">
        <v>0.32958199356913181</v>
      </c>
      <c r="O108" s="539">
        <v>1</v>
      </c>
      <c r="P108" s="538">
        <v>0.65540540540540537</v>
      </c>
      <c r="Q108" s="513">
        <v>0.34459459459459457</v>
      </c>
      <c r="R108" s="513">
        <v>1</v>
      </c>
      <c r="S108" s="513">
        <v>0.481216457960644</v>
      </c>
      <c r="T108" s="513">
        <v>0.51878354203935595</v>
      </c>
      <c r="U108" s="513">
        <v>1</v>
      </c>
      <c r="V108" s="513">
        <v>0.75362318840579712</v>
      </c>
      <c r="W108" s="513">
        <v>0.24637681159420291</v>
      </c>
      <c r="X108" s="539">
        <v>1</v>
      </c>
    </row>
    <row r="109" spans="2:24" hidden="1" outlineLevel="1" x14ac:dyDescent="0.25">
      <c r="B109" s="120" t="s">
        <v>85</v>
      </c>
      <c r="C109" s="538">
        <v>0.67980884109916373</v>
      </c>
      <c r="D109" s="513">
        <v>0.32019115890083633</v>
      </c>
      <c r="E109" s="539">
        <v>1</v>
      </c>
      <c r="F109" s="232">
        <v>1</v>
      </c>
      <c r="G109" s="538">
        <v>1</v>
      </c>
      <c r="H109" s="513">
        <v>0</v>
      </c>
      <c r="I109" s="539">
        <v>1</v>
      </c>
      <c r="J109" s="538">
        <v>0.68265682656826565</v>
      </c>
      <c r="K109" s="513">
        <v>0.31734317343173429</v>
      </c>
      <c r="L109" s="513">
        <v>1</v>
      </c>
      <c r="M109" s="513">
        <v>0.68530020703933747</v>
      </c>
      <c r="N109" s="513">
        <v>0.31469979296066253</v>
      </c>
      <c r="O109" s="539">
        <v>1</v>
      </c>
      <c r="P109" s="538">
        <v>0.67066180302240752</v>
      </c>
      <c r="Q109" s="513">
        <v>0.32933819697759248</v>
      </c>
      <c r="R109" s="513">
        <v>1</v>
      </c>
      <c r="S109" s="513">
        <v>0.45189873417721521</v>
      </c>
      <c r="T109" s="513">
        <v>0.54810126582278484</v>
      </c>
      <c r="U109" s="513">
        <v>1</v>
      </c>
      <c r="V109" s="513">
        <v>0.81466395112016299</v>
      </c>
      <c r="W109" s="513">
        <v>0.18533604887983707</v>
      </c>
      <c r="X109" s="539">
        <v>1</v>
      </c>
    </row>
    <row r="110" spans="2:24" ht="15.75" collapsed="1" x14ac:dyDescent="0.25">
      <c r="B110" s="61">
        <v>2007</v>
      </c>
      <c r="C110" s="540">
        <v>0.68061841265984269</v>
      </c>
      <c r="D110" s="517">
        <v>0.31938158734015731</v>
      </c>
      <c r="E110" s="541">
        <v>1</v>
      </c>
      <c r="F110" s="235">
        <v>1</v>
      </c>
      <c r="G110" s="540">
        <v>0.39285714285714285</v>
      </c>
      <c r="H110" s="517">
        <v>0.6071428571428571</v>
      </c>
      <c r="I110" s="541">
        <v>1</v>
      </c>
      <c r="J110" s="540">
        <v>0.69248787016898106</v>
      </c>
      <c r="K110" s="517">
        <v>0.30751212983101889</v>
      </c>
      <c r="L110" s="517">
        <v>1</v>
      </c>
      <c r="M110" s="517">
        <v>0.69351979515461892</v>
      </c>
      <c r="N110" s="517">
        <v>0.30648020484538113</v>
      </c>
      <c r="O110" s="541">
        <v>1</v>
      </c>
      <c r="P110" s="540">
        <v>0.68161123543483293</v>
      </c>
      <c r="Q110" s="517">
        <v>0.31838876456516707</v>
      </c>
      <c r="R110" s="517">
        <v>1</v>
      </c>
      <c r="S110" s="517">
        <v>0.54339663126274007</v>
      </c>
      <c r="T110" s="517">
        <v>0.45660336873725993</v>
      </c>
      <c r="U110" s="517">
        <v>1</v>
      </c>
      <c r="V110" s="517">
        <v>0.7541085485430189</v>
      </c>
      <c r="W110" s="517">
        <v>0.24589145145698107</v>
      </c>
      <c r="X110" s="541">
        <v>1</v>
      </c>
    </row>
    <row r="111" spans="2:24" hidden="1" outlineLevel="1" x14ac:dyDescent="0.25">
      <c r="B111" s="120" t="s">
        <v>74</v>
      </c>
      <c r="C111" s="538">
        <v>0.63897168405365123</v>
      </c>
      <c r="D111" s="513">
        <v>0.36102831594634871</v>
      </c>
      <c r="E111" s="539">
        <v>1</v>
      </c>
      <c r="F111" s="232">
        <v>1</v>
      </c>
      <c r="G111" s="538">
        <v>0.49122807017543857</v>
      </c>
      <c r="H111" s="513">
        <v>0.50877192982456143</v>
      </c>
      <c r="I111" s="539">
        <v>1</v>
      </c>
      <c r="J111" s="538">
        <v>0.5597722960151803</v>
      </c>
      <c r="K111" s="513">
        <v>0.44022770398481975</v>
      </c>
      <c r="L111" s="513">
        <v>1</v>
      </c>
      <c r="M111" s="513">
        <v>0.56493506493506496</v>
      </c>
      <c r="N111" s="513">
        <v>0.43506493506493504</v>
      </c>
      <c r="O111" s="539">
        <v>1</v>
      </c>
      <c r="P111" s="538">
        <v>0.66108185734801339</v>
      </c>
      <c r="Q111" s="513">
        <v>0.33891814265198661</v>
      </c>
      <c r="R111" s="513">
        <v>1</v>
      </c>
      <c r="S111" s="513">
        <v>0.49130938586326767</v>
      </c>
      <c r="T111" s="513">
        <v>0.50869061413673233</v>
      </c>
      <c r="U111" s="513">
        <v>1</v>
      </c>
      <c r="V111" s="513">
        <v>0.77597109304426382</v>
      </c>
      <c r="W111" s="513">
        <v>0.22402890695573621</v>
      </c>
      <c r="X111" s="539">
        <v>1</v>
      </c>
    </row>
    <row r="112" spans="2:24" hidden="1" outlineLevel="1" x14ac:dyDescent="0.25">
      <c r="B112" s="120" t="s">
        <v>75</v>
      </c>
      <c r="C112" s="538">
        <v>0.63442294863242166</v>
      </c>
      <c r="D112" s="513">
        <v>0.3655770513675784</v>
      </c>
      <c r="E112" s="539">
        <v>1</v>
      </c>
      <c r="F112" s="232">
        <v>1</v>
      </c>
      <c r="G112" s="538">
        <v>0.26984126984126983</v>
      </c>
      <c r="H112" s="513">
        <v>0.73015873015873012</v>
      </c>
      <c r="I112" s="539">
        <v>1</v>
      </c>
      <c r="J112" s="538">
        <v>0.63738019169329074</v>
      </c>
      <c r="K112" s="513">
        <v>0.36261980830670926</v>
      </c>
      <c r="L112" s="513">
        <v>1</v>
      </c>
      <c r="M112" s="513">
        <v>0.64874551971326166</v>
      </c>
      <c r="N112" s="513">
        <v>0.35125448028673834</v>
      </c>
      <c r="O112" s="539">
        <v>1</v>
      </c>
      <c r="P112" s="538">
        <v>0.63935144609991235</v>
      </c>
      <c r="Q112" s="513">
        <v>0.36064855390008765</v>
      </c>
      <c r="R112" s="513">
        <v>1</v>
      </c>
      <c r="S112" s="513">
        <v>0.47550111358574609</v>
      </c>
      <c r="T112" s="513">
        <v>0.52449888641425391</v>
      </c>
      <c r="U112" s="513">
        <v>1</v>
      </c>
      <c r="V112" s="513">
        <v>0.75062552126772308</v>
      </c>
      <c r="W112" s="513">
        <v>0.24937447873227689</v>
      </c>
      <c r="X112" s="539">
        <v>1</v>
      </c>
    </row>
    <row r="113" spans="2:24" hidden="1" outlineLevel="1" x14ac:dyDescent="0.25">
      <c r="B113" s="120" t="s">
        <v>76</v>
      </c>
      <c r="C113" s="538">
        <v>0.69124423963133641</v>
      </c>
      <c r="D113" s="513">
        <v>0.30875576036866359</v>
      </c>
      <c r="E113" s="539">
        <v>1</v>
      </c>
      <c r="F113" s="232">
        <v>1</v>
      </c>
      <c r="G113" s="538">
        <v>0.24</v>
      </c>
      <c r="H113" s="513">
        <v>0.76</v>
      </c>
      <c r="I113" s="539">
        <v>1</v>
      </c>
      <c r="J113" s="538">
        <v>0.7193308550185874</v>
      </c>
      <c r="K113" s="513">
        <v>0.28066914498141265</v>
      </c>
      <c r="L113" s="513">
        <v>1</v>
      </c>
      <c r="M113" s="513">
        <v>0.7270833333333333</v>
      </c>
      <c r="N113" s="513">
        <v>0.27291666666666664</v>
      </c>
      <c r="O113" s="539">
        <v>1</v>
      </c>
      <c r="P113" s="538">
        <v>0.69157472417251753</v>
      </c>
      <c r="Q113" s="513">
        <v>0.30842527582748247</v>
      </c>
      <c r="R113" s="513">
        <v>1</v>
      </c>
      <c r="S113" s="513">
        <v>0.54243542435424352</v>
      </c>
      <c r="T113" s="513">
        <v>0.45756457564575648</v>
      </c>
      <c r="U113" s="513">
        <v>1</v>
      </c>
      <c r="V113" s="513">
        <v>0.78029556650246301</v>
      </c>
      <c r="W113" s="513">
        <v>0.21970443349753693</v>
      </c>
      <c r="X113" s="539">
        <v>1</v>
      </c>
    </row>
    <row r="114" spans="2:24" hidden="1" outlineLevel="1" x14ac:dyDescent="0.25">
      <c r="B114" s="120" t="s">
        <v>77</v>
      </c>
      <c r="C114" s="538">
        <v>0.67830188679245285</v>
      </c>
      <c r="D114" s="513">
        <v>0.32169811320754715</v>
      </c>
      <c r="E114" s="539">
        <v>1</v>
      </c>
      <c r="F114" s="232">
        <v>1</v>
      </c>
      <c r="G114" s="538">
        <v>0.45390070921985815</v>
      </c>
      <c r="H114" s="513">
        <v>0.54609929078014185</v>
      </c>
      <c r="I114" s="539">
        <v>1</v>
      </c>
      <c r="J114" s="538">
        <v>0.69135802469135799</v>
      </c>
      <c r="K114" s="513">
        <v>0.30864197530864196</v>
      </c>
      <c r="L114" s="513">
        <v>1</v>
      </c>
      <c r="M114" s="513">
        <v>0.70127118644067798</v>
      </c>
      <c r="N114" s="513">
        <v>0.29872881355932202</v>
      </c>
      <c r="O114" s="539">
        <v>1</v>
      </c>
      <c r="P114" s="538">
        <v>0.68504901960784315</v>
      </c>
      <c r="Q114" s="513">
        <v>0.31495098039215685</v>
      </c>
      <c r="R114" s="513">
        <v>1</v>
      </c>
      <c r="S114" s="513">
        <v>0.55150884495317376</v>
      </c>
      <c r="T114" s="513">
        <v>0.44849115504682624</v>
      </c>
      <c r="U114" s="513">
        <v>1</v>
      </c>
      <c r="V114" s="513">
        <v>0.77647058823529413</v>
      </c>
      <c r="W114" s="513">
        <v>0.22352941176470589</v>
      </c>
      <c r="X114" s="539">
        <v>1</v>
      </c>
    </row>
    <row r="115" spans="2:24" hidden="1" outlineLevel="1" x14ac:dyDescent="0.25">
      <c r="B115" s="120" t="s">
        <v>78</v>
      </c>
      <c r="C115" s="538">
        <v>0.71614192903548224</v>
      </c>
      <c r="D115" s="513">
        <v>0.28385807096451776</v>
      </c>
      <c r="E115" s="539">
        <v>1</v>
      </c>
      <c r="F115" s="232">
        <v>1</v>
      </c>
      <c r="G115" s="538">
        <v>0.38823529411764707</v>
      </c>
      <c r="H115" s="513">
        <v>0.61176470588235299</v>
      </c>
      <c r="I115" s="539">
        <v>1</v>
      </c>
      <c r="J115" s="538">
        <v>0.67208672086720866</v>
      </c>
      <c r="K115" s="513">
        <v>0.32791327913279134</v>
      </c>
      <c r="L115" s="513">
        <v>1</v>
      </c>
      <c r="M115" s="513">
        <v>0.65930599369085174</v>
      </c>
      <c r="N115" s="513">
        <v>0.34069400630914826</v>
      </c>
      <c r="O115" s="539">
        <v>1</v>
      </c>
      <c r="P115" s="538">
        <v>0.74183006535947715</v>
      </c>
      <c r="Q115" s="513">
        <v>0.2581699346405229</v>
      </c>
      <c r="R115" s="513">
        <v>1</v>
      </c>
      <c r="S115" s="513">
        <v>0.65191146881287731</v>
      </c>
      <c r="T115" s="513">
        <v>0.34808853118712274</v>
      </c>
      <c r="U115" s="513">
        <v>1</v>
      </c>
      <c r="V115" s="513">
        <v>0.78594594594594591</v>
      </c>
      <c r="W115" s="513">
        <v>0.21405405405405406</v>
      </c>
      <c r="X115" s="539">
        <v>1</v>
      </c>
    </row>
    <row r="116" spans="2:24" hidden="1" outlineLevel="1" x14ac:dyDescent="0.25">
      <c r="B116" s="120" t="s">
        <v>79</v>
      </c>
      <c r="C116" s="538">
        <v>0.75</v>
      </c>
      <c r="D116" s="513">
        <v>0.25</v>
      </c>
      <c r="E116" s="539">
        <v>1</v>
      </c>
      <c r="F116" s="232">
        <v>1</v>
      </c>
      <c r="G116" s="538">
        <v>0.15686274509803921</v>
      </c>
      <c r="H116" s="513">
        <v>0.84313725490196079</v>
      </c>
      <c r="I116" s="539">
        <v>1</v>
      </c>
      <c r="J116" s="538">
        <v>0.65653495440729481</v>
      </c>
      <c r="K116" s="513">
        <v>0.34346504559270519</v>
      </c>
      <c r="L116" s="513">
        <v>1</v>
      </c>
      <c r="M116" s="513">
        <v>0.65555555555555556</v>
      </c>
      <c r="N116" s="513">
        <v>0.34444444444444444</v>
      </c>
      <c r="O116" s="539">
        <v>1</v>
      </c>
      <c r="P116" s="538">
        <v>0.78337236533957844</v>
      </c>
      <c r="Q116" s="513">
        <v>0.21662763466042154</v>
      </c>
      <c r="R116" s="513">
        <v>1</v>
      </c>
      <c r="S116" s="513">
        <v>0.76979742173112342</v>
      </c>
      <c r="T116" s="513">
        <v>0.23020257826887661</v>
      </c>
      <c r="U116" s="513">
        <v>1</v>
      </c>
      <c r="V116" s="513">
        <v>0.79263565891472865</v>
      </c>
      <c r="W116" s="513">
        <v>0.20736434108527133</v>
      </c>
      <c r="X116" s="539">
        <v>1</v>
      </c>
    </row>
    <row r="117" spans="2:24" hidden="1" outlineLevel="1" x14ac:dyDescent="0.25">
      <c r="B117" s="120" t="s">
        <v>80</v>
      </c>
      <c r="C117" s="538">
        <v>0.62446504992867335</v>
      </c>
      <c r="D117" s="513">
        <v>0.3755349500713267</v>
      </c>
      <c r="E117" s="539">
        <v>1</v>
      </c>
      <c r="F117" s="232">
        <v>1</v>
      </c>
      <c r="G117" s="538">
        <v>0.18292682926829268</v>
      </c>
      <c r="H117" s="513">
        <v>0.81707317073170727</v>
      </c>
      <c r="I117" s="539">
        <v>1</v>
      </c>
      <c r="J117" s="538">
        <v>0.70028011204481788</v>
      </c>
      <c r="K117" s="513">
        <v>0.29971988795518206</v>
      </c>
      <c r="L117" s="513">
        <v>1</v>
      </c>
      <c r="M117" s="513">
        <v>0.703125</v>
      </c>
      <c r="N117" s="513">
        <v>0.296875</v>
      </c>
      <c r="O117" s="539">
        <v>1</v>
      </c>
      <c r="P117" s="538">
        <v>0.62579821200510855</v>
      </c>
      <c r="Q117" s="513">
        <v>0.37420178799489145</v>
      </c>
      <c r="R117" s="513">
        <v>1</v>
      </c>
      <c r="S117" s="513">
        <v>0.54882571075401732</v>
      </c>
      <c r="T117" s="513">
        <v>0.45117428924598268</v>
      </c>
      <c r="U117" s="513">
        <v>1</v>
      </c>
      <c r="V117" s="513">
        <v>0.65707964601769908</v>
      </c>
      <c r="W117" s="513">
        <v>0.34292035398230086</v>
      </c>
      <c r="X117" s="539">
        <v>1</v>
      </c>
    </row>
    <row r="118" spans="2:24" hidden="1" outlineLevel="1" x14ac:dyDescent="0.25">
      <c r="B118" s="120" t="s">
        <v>81</v>
      </c>
      <c r="C118" s="538">
        <v>0.63749999999999996</v>
      </c>
      <c r="D118" s="513">
        <v>0.36249999999999999</v>
      </c>
      <c r="E118" s="539">
        <v>1</v>
      </c>
      <c r="F118" s="232">
        <v>1</v>
      </c>
      <c r="G118" s="538">
        <v>0.4642857142857143</v>
      </c>
      <c r="H118" s="513">
        <v>0.5357142857142857</v>
      </c>
      <c r="I118" s="539">
        <v>1</v>
      </c>
      <c r="J118" s="538">
        <v>0.59062499999999996</v>
      </c>
      <c r="K118" s="513">
        <v>0.40937499999999999</v>
      </c>
      <c r="L118" s="513">
        <v>1</v>
      </c>
      <c r="M118" s="513">
        <v>0.58704453441295545</v>
      </c>
      <c r="N118" s="513">
        <v>0.41295546558704455</v>
      </c>
      <c r="O118" s="539">
        <v>1</v>
      </c>
      <c r="P118" s="538">
        <v>0.64454545454545453</v>
      </c>
      <c r="Q118" s="513">
        <v>0.35545454545454547</v>
      </c>
      <c r="R118" s="513">
        <v>1</v>
      </c>
      <c r="S118" s="513">
        <v>0.5282112845138055</v>
      </c>
      <c r="T118" s="513">
        <v>0.4717887154861945</v>
      </c>
      <c r="U118" s="513">
        <v>1</v>
      </c>
      <c r="V118" s="513">
        <v>0.74548581255374036</v>
      </c>
      <c r="W118" s="513">
        <v>0.2545141874462597</v>
      </c>
      <c r="X118" s="539">
        <v>1</v>
      </c>
    </row>
    <row r="119" spans="2:24" hidden="1" outlineLevel="1" x14ac:dyDescent="0.25">
      <c r="B119" s="120" t="s">
        <v>82</v>
      </c>
      <c r="C119" s="538">
        <v>0.69476744186046513</v>
      </c>
      <c r="D119" s="513">
        <v>0.30523255813953487</v>
      </c>
      <c r="E119" s="539">
        <v>1</v>
      </c>
      <c r="F119" s="232">
        <v>1</v>
      </c>
      <c r="G119" s="538">
        <v>0.58333333333333337</v>
      </c>
      <c r="H119" s="513">
        <v>0.41666666666666669</v>
      </c>
      <c r="I119" s="539">
        <v>1</v>
      </c>
      <c r="J119" s="538">
        <v>0.60227272727272729</v>
      </c>
      <c r="K119" s="513">
        <v>0.39772727272727271</v>
      </c>
      <c r="L119" s="513">
        <v>1</v>
      </c>
      <c r="M119" s="513">
        <v>0.60806916426512969</v>
      </c>
      <c r="N119" s="513">
        <v>0.39193083573487031</v>
      </c>
      <c r="O119" s="539">
        <v>1</v>
      </c>
      <c r="P119" s="538">
        <v>0.7136100893326327</v>
      </c>
      <c r="Q119" s="513">
        <v>0.2863899106673673</v>
      </c>
      <c r="R119" s="513">
        <v>1</v>
      </c>
      <c r="S119" s="513">
        <v>0.51099611901681763</v>
      </c>
      <c r="T119" s="513">
        <v>0.48900388098318243</v>
      </c>
      <c r="U119" s="513">
        <v>1</v>
      </c>
      <c r="V119" s="513">
        <v>0.87169441723800201</v>
      </c>
      <c r="W119" s="513">
        <v>0.12830558276199805</v>
      </c>
      <c r="X119" s="539">
        <v>1</v>
      </c>
    </row>
    <row r="120" spans="2:24" hidden="1" outlineLevel="1" x14ac:dyDescent="0.25">
      <c r="B120" s="120" t="s">
        <v>83</v>
      </c>
      <c r="C120" s="538">
        <v>0.65241696810259786</v>
      </c>
      <c r="D120" s="513">
        <v>0.34758303189740219</v>
      </c>
      <c r="E120" s="539">
        <v>1</v>
      </c>
      <c r="F120" s="232">
        <v>1</v>
      </c>
      <c r="G120" s="538">
        <v>0.59459459459459463</v>
      </c>
      <c r="H120" s="513">
        <v>0.40540540540540543</v>
      </c>
      <c r="I120" s="539">
        <v>1</v>
      </c>
      <c r="J120" s="538">
        <v>0.63502109704641352</v>
      </c>
      <c r="K120" s="513">
        <v>0.36497890295358648</v>
      </c>
      <c r="L120" s="513">
        <v>1</v>
      </c>
      <c r="M120" s="513">
        <v>0.63300492610837433</v>
      </c>
      <c r="N120" s="513">
        <v>0.36699507389162561</v>
      </c>
      <c r="O120" s="539">
        <v>1</v>
      </c>
      <c r="P120" s="538">
        <v>0.65309381237524955</v>
      </c>
      <c r="Q120" s="513">
        <v>0.34690618762475051</v>
      </c>
      <c r="R120" s="513">
        <v>1</v>
      </c>
      <c r="S120" s="513">
        <v>0.43260869565217391</v>
      </c>
      <c r="T120" s="513">
        <v>0.56739130434782614</v>
      </c>
      <c r="U120" s="513">
        <v>1</v>
      </c>
      <c r="V120" s="513">
        <v>0.79411764705882348</v>
      </c>
      <c r="W120" s="513">
        <v>0.20588235294117646</v>
      </c>
      <c r="X120" s="539">
        <v>1</v>
      </c>
    </row>
    <row r="121" spans="2:24" hidden="1" outlineLevel="1" x14ac:dyDescent="0.25">
      <c r="B121" s="120" t="s">
        <v>84</v>
      </c>
      <c r="C121" s="538">
        <v>0.68397163120567372</v>
      </c>
      <c r="D121" s="513">
        <v>0.31602836879432622</v>
      </c>
      <c r="E121" s="539">
        <v>1</v>
      </c>
      <c r="F121" s="232">
        <v>1</v>
      </c>
      <c r="G121" s="538">
        <v>0.26315789473684209</v>
      </c>
      <c r="H121" s="513">
        <v>0.73684210526315785</v>
      </c>
      <c r="I121" s="539">
        <v>1</v>
      </c>
      <c r="J121" s="538">
        <v>0.70294117647058818</v>
      </c>
      <c r="K121" s="513">
        <v>0.29705882352941176</v>
      </c>
      <c r="L121" s="513">
        <v>1</v>
      </c>
      <c r="M121" s="513">
        <v>0.69340463458110513</v>
      </c>
      <c r="N121" s="513">
        <v>0.30659536541889482</v>
      </c>
      <c r="O121" s="539">
        <v>1</v>
      </c>
      <c r="P121" s="538">
        <v>0.68941350055330142</v>
      </c>
      <c r="Q121" s="513">
        <v>0.31058649944669864</v>
      </c>
      <c r="R121" s="513">
        <v>1</v>
      </c>
      <c r="S121" s="513">
        <v>0.53896713615023473</v>
      </c>
      <c r="T121" s="513">
        <v>0.46103286384976527</v>
      </c>
      <c r="U121" s="513">
        <v>1</v>
      </c>
      <c r="V121" s="513">
        <v>0.79974570883661789</v>
      </c>
      <c r="W121" s="513">
        <v>0.20025429116338206</v>
      </c>
      <c r="X121" s="539">
        <v>1</v>
      </c>
    </row>
    <row r="122" spans="2:24" hidden="1" outlineLevel="1" x14ac:dyDescent="0.25">
      <c r="B122" s="120" t="s">
        <v>85</v>
      </c>
      <c r="C122" s="538">
        <v>0.63380281690140849</v>
      </c>
      <c r="D122" s="513">
        <v>0.36619718309859156</v>
      </c>
      <c r="E122" s="539">
        <v>1</v>
      </c>
      <c r="F122" s="232">
        <v>1</v>
      </c>
      <c r="G122" s="538">
        <v>0.44444444444444442</v>
      </c>
      <c r="H122" s="513">
        <v>0.55555555555555558</v>
      </c>
      <c r="I122" s="539">
        <v>1</v>
      </c>
      <c r="J122" s="538">
        <v>0.69261477045908182</v>
      </c>
      <c r="K122" s="513">
        <v>0.30738522954091818</v>
      </c>
      <c r="L122" s="513">
        <v>1</v>
      </c>
      <c r="M122" s="513">
        <v>0.70207852193995379</v>
      </c>
      <c r="N122" s="513">
        <v>0.29792147806004621</v>
      </c>
      <c r="O122" s="539">
        <v>1</v>
      </c>
      <c r="P122" s="538">
        <v>0.62057574327512977</v>
      </c>
      <c r="Q122" s="513">
        <v>0.37942425672487023</v>
      </c>
      <c r="R122" s="513">
        <v>1</v>
      </c>
      <c r="S122" s="513">
        <v>0.47123623011015914</v>
      </c>
      <c r="T122" s="513">
        <v>0.52876376988984086</v>
      </c>
      <c r="U122" s="513">
        <v>1</v>
      </c>
      <c r="V122" s="513">
        <v>0.71550255536626917</v>
      </c>
      <c r="W122" s="513">
        <v>0.28449744463373083</v>
      </c>
      <c r="X122" s="539">
        <v>1</v>
      </c>
    </row>
    <row r="123" spans="2:24" ht="15.75" collapsed="1" x14ac:dyDescent="0.25">
      <c r="B123" s="61">
        <v>2006</v>
      </c>
      <c r="C123" s="540">
        <v>0.66691201275799672</v>
      </c>
      <c r="D123" s="517">
        <v>0.33308798724200323</v>
      </c>
      <c r="E123" s="541">
        <v>1</v>
      </c>
      <c r="F123" s="235">
        <v>1</v>
      </c>
      <c r="G123" s="540">
        <v>0.36200256739409498</v>
      </c>
      <c r="H123" s="517">
        <v>0.63799743260590502</v>
      </c>
      <c r="I123" s="541">
        <v>1</v>
      </c>
      <c r="J123" s="540">
        <v>0.65764664804469275</v>
      </c>
      <c r="K123" s="517">
        <v>0.34235335195530725</v>
      </c>
      <c r="L123" s="517">
        <v>1</v>
      </c>
      <c r="M123" s="517">
        <v>0.66078391134824543</v>
      </c>
      <c r="N123" s="517">
        <v>0.33921608865175457</v>
      </c>
      <c r="O123" s="541">
        <v>1</v>
      </c>
      <c r="P123" s="540">
        <v>0.67478132982428984</v>
      </c>
      <c r="Q123" s="517">
        <v>0.32521867017571021</v>
      </c>
      <c r="R123" s="517">
        <v>1</v>
      </c>
      <c r="S123" s="517">
        <v>0.53104575163398693</v>
      </c>
      <c r="T123" s="517">
        <v>0.46895424836601307</v>
      </c>
      <c r="U123" s="517">
        <v>1</v>
      </c>
      <c r="V123" s="517">
        <v>0.76868005838604292</v>
      </c>
      <c r="W123" s="517">
        <v>0.23131994161395705</v>
      </c>
      <c r="X123" s="541">
        <v>1</v>
      </c>
    </row>
    <row r="124" spans="2:24" hidden="1" outlineLevel="1" x14ac:dyDescent="0.25">
      <c r="B124" s="120" t="s">
        <v>74</v>
      </c>
      <c r="C124" s="538">
        <v>0.6291683406990759</v>
      </c>
      <c r="D124" s="513">
        <v>0.37083165930092404</v>
      </c>
      <c r="E124" s="539">
        <v>1</v>
      </c>
      <c r="F124" s="232">
        <v>1</v>
      </c>
      <c r="G124" s="538">
        <v>0.44117647058823528</v>
      </c>
      <c r="H124" s="513">
        <v>0.55882352941176472</v>
      </c>
      <c r="I124" s="539">
        <v>1</v>
      </c>
      <c r="J124" s="538">
        <v>0.51391465677179959</v>
      </c>
      <c r="K124" s="513">
        <v>0.48608534322820035</v>
      </c>
      <c r="L124" s="513">
        <v>1</v>
      </c>
      <c r="M124" s="513"/>
      <c r="N124" s="513"/>
      <c r="O124" s="539"/>
      <c r="P124" s="538">
        <v>0.6603174603174603</v>
      </c>
      <c r="Q124" s="513">
        <v>0.3396825396825397</v>
      </c>
      <c r="R124" s="513">
        <v>1</v>
      </c>
      <c r="S124" s="513"/>
      <c r="T124" s="513"/>
      <c r="U124" s="513"/>
      <c r="V124" s="513"/>
      <c r="W124" s="513"/>
      <c r="X124" s="539"/>
    </row>
    <row r="125" spans="2:24" hidden="1" outlineLevel="1" x14ac:dyDescent="0.25">
      <c r="B125" s="120" t="s">
        <v>75</v>
      </c>
      <c r="C125" s="538">
        <v>0.60761904761904761</v>
      </c>
      <c r="D125" s="513">
        <v>0.39238095238095239</v>
      </c>
      <c r="E125" s="539">
        <v>1</v>
      </c>
      <c r="F125" s="232">
        <v>1</v>
      </c>
      <c r="G125" s="538">
        <v>0.27710843373493976</v>
      </c>
      <c r="H125" s="513">
        <v>0.72289156626506024</v>
      </c>
      <c r="I125" s="539">
        <v>1</v>
      </c>
      <c r="J125" s="538">
        <v>0.57438016528925617</v>
      </c>
      <c r="K125" s="513">
        <v>0.42561983471074383</v>
      </c>
      <c r="L125" s="513">
        <v>1</v>
      </c>
      <c r="M125" s="513"/>
      <c r="N125" s="513"/>
      <c r="O125" s="539"/>
      <c r="P125" s="538">
        <v>0.62530652280529675</v>
      </c>
      <c r="Q125" s="513">
        <v>0.37469347719470331</v>
      </c>
      <c r="R125" s="513">
        <v>1</v>
      </c>
      <c r="S125" s="513"/>
      <c r="T125" s="513"/>
      <c r="U125" s="513"/>
      <c r="V125" s="513"/>
      <c r="W125" s="513"/>
      <c r="X125" s="539"/>
    </row>
    <row r="126" spans="2:24" hidden="1" outlineLevel="1" x14ac:dyDescent="0.25">
      <c r="B126" s="120" t="s">
        <v>76</v>
      </c>
      <c r="C126" s="538">
        <v>0.56050453291288926</v>
      </c>
      <c r="D126" s="513">
        <v>0.43949546708711074</v>
      </c>
      <c r="E126" s="539">
        <v>1</v>
      </c>
      <c r="F126" s="232">
        <v>1</v>
      </c>
      <c r="G126" s="538">
        <v>4.6511627906976744E-2</v>
      </c>
      <c r="H126" s="513">
        <v>0.95348837209302328</v>
      </c>
      <c r="I126" s="539">
        <v>1</v>
      </c>
      <c r="J126" s="538">
        <v>0.56032719836400813</v>
      </c>
      <c r="K126" s="513">
        <v>0.43967280163599182</v>
      </c>
      <c r="L126" s="513">
        <v>1</v>
      </c>
      <c r="M126" s="513"/>
      <c r="N126" s="513"/>
      <c r="O126" s="539"/>
      <c r="P126" s="538">
        <v>0.56747230614300104</v>
      </c>
      <c r="Q126" s="513">
        <v>0.43252769385699902</v>
      </c>
      <c r="R126" s="513">
        <v>1</v>
      </c>
      <c r="S126" s="513"/>
      <c r="T126" s="513"/>
      <c r="U126" s="513"/>
      <c r="V126" s="513"/>
      <c r="W126" s="513"/>
      <c r="X126" s="539"/>
    </row>
    <row r="127" spans="2:24" hidden="1" outlineLevel="1" x14ac:dyDescent="0.25">
      <c r="B127" s="120" t="s">
        <v>77</v>
      </c>
      <c r="C127" s="538">
        <v>0.65154185022026434</v>
      </c>
      <c r="D127" s="513">
        <v>0.34845814977973566</v>
      </c>
      <c r="E127" s="539">
        <v>1</v>
      </c>
      <c r="F127" s="232">
        <v>1</v>
      </c>
      <c r="G127" s="538">
        <v>0.16981132075471697</v>
      </c>
      <c r="H127" s="513">
        <v>0.83018867924528306</v>
      </c>
      <c r="I127" s="539">
        <v>1</v>
      </c>
      <c r="J127" s="538">
        <v>0.70175438596491224</v>
      </c>
      <c r="K127" s="513">
        <v>0.2982456140350877</v>
      </c>
      <c r="L127" s="513">
        <v>1</v>
      </c>
      <c r="M127" s="513"/>
      <c r="N127" s="513"/>
      <c r="O127" s="539"/>
      <c r="P127" s="538">
        <v>0.64885057471264362</v>
      </c>
      <c r="Q127" s="513">
        <v>0.35114942528735632</v>
      </c>
      <c r="R127" s="513">
        <v>1</v>
      </c>
      <c r="S127" s="513"/>
      <c r="T127" s="513"/>
      <c r="U127" s="513"/>
      <c r="V127" s="513"/>
      <c r="W127" s="513"/>
      <c r="X127" s="539"/>
    </row>
    <row r="128" spans="2:24" hidden="1" outlineLevel="1" x14ac:dyDescent="0.25">
      <c r="B128" s="120" t="s">
        <v>78</v>
      </c>
      <c r="C128" s="538">
        <v>0.67748478701825554</v>
      </c>
      <c r="D128" s="513">
        <v>0.3225152129817444</v>
      </c>
      <c r="E128" s="539">
        <v>1</v>
      </c>
      <c r="F128" s="232">
        <v>1</v>
      </c>
      <c r="G128" s="538">
        <v>0.24324324324324326</v>
      </c>
      <c r="H128" s="513">
        <v>0.7567567567567568</v>
      </c>
      <c r="I128" s="539">
        <v>1</v>
      </c>
      <c r="J128" s="538">
        <v>0.67213114754098358</v>
      </c>
      <c r="K128" s="513">
        <v>0.32786885245901637</v>
      </c>
      <c r="L128" s="513">
        <v>1</v>
      </c>
      <c r="M128" s="513"/>
      <c r="N128" s="513"/>
      <c r="O128" s="539"/>
      <c r="P128" s="538">
        <v>0.68702290076335881</v>
      </c>
      <c r="Q128" s="513">
        <v>0.31297709923664124</v>
      </c>
      <c r="R128" s="513">
        <v>1</v>
      </c>
      <c r="S128" s="513"/>
      <c r="T128" s="513"/>
      <c r="U128" s="513"/>
      <c r="V128" s="513"/>
      <c r="W128" s="513"/>
      <c r="X128" s="539"/>
    </row>
    <row r="129" spans="2:24" hidden="1" outlineLevel="1" x14ac:dyDescent="0.25">
      <c r="B129" s="120" t="s">
        <v>79</v>
      </c>
      <c r="C129" s="538">
        <v>0.6627427898763979</v>
      </c>
      <c r="D129" s="513">
        <v>0.3372572101236021</v>
      </c>
      <c r="E129" s="539">
        <v>1</v>
      </c>
      <c r="F129" s="232">
        <v>1</v>
      </c>
      <c r="G129" s="538">
        <v>0.17241379310344829</v>
      </c>
      <c r="H129" s="513">
        <v>0.82758620689655171</v>
      </c>
      <c r="I129" s="539">
        <v>1</v>
      </c>
      <c r="J129" s="538">
        <v>0.56818181818181823</v>
      </c>
      <c r="K129" s="513">
        <v>0.43181818181818182</v>
      </c>
      <c r="L129" s="513">
        <v>1</v>
      </c>
      <c r="M129" s="513"/>
      <c r="N129" s="513"/>
      <c r="O129" s="539"/>
      <c r="P129" s="538">
        <v>0.67997293640054124</v>
      </c>
      <c r="Q129" s="513">
        <v>0.32002706359945871</v>
      </c>
      <c r="R129" s="513">
        <v>1</v>
      </c>
      <c r="S129" s="513"/>
      <c r="T129" s="513"/>
      <c r="U129" s="513"/>
      <c r="V129" s="513"/>
      <c r="W129" s="513"/>
      <c r="X129" s="539"/>
    </row>
    <row r="130" spans="2:24" hidden="1" outlineLevel="1" x14ac:dyDescent="0.25">
      <c r="B130" s="120" t="s">
        <v>80</v>
      </c>
      <c r="C130" s="538">
        <v>0.6373157486423584</v>
      </c>
      <c r="D130" s="513">
        <v>0.3626842513576416</v>
      </c>
      <c r="E130" s="539">
        <v>1</v>
      </c>
      <c r="F130" s="232">
        <v>1</v>
      </c>
      <c r="G130" s="538">
        <v>1</v>
      </c>
      <c r="H130" s="513">
        <v>0</v>
      </c>
      <c r="I130" s="539">
        <v>1</v>
      </c>
      <c r="J130" s="538">
        <v>0.64194373401534521</v>
      </c>
      <c r="K130" s="513">
        <v>0.35805626598465473</v>
      </c>
      <c r="L130" s="513">
        <v>1</v>
      </c>
      <c r="M130" s="513"/>
      <c r="N130" s="513"/>
      <c r="O130" s="539"/>
      <c r="P130" s="538">
        <v>0.63057620817843862</v>
      </c>
      <c r="Q130" s="513">
        <v>0.36942379182156132</v>
      </c>
      <c r="R130" s="513">
        <v>1</v>
      </c>
      <c r="S130" s="513"/>
      <c r="T130" s="513"/>
      <c r="U130" s="513"/>
      <c r="V130" s="513"/>
      <c r="W130" s="513"/>
      <c r="X130" s="539"/>
    </row>
    <row r="131" spans="2:24" hidden="1" outlineLevel="1" x14ac:dyDescent="0.25">
      <c r="B131" s="120" t="s">
        <v>81</v>
      </c>
      <c r="C131" s="538">
        <v>0.67564870259481036</v>
      </c>
      <c r="D131" s="513">
        <v>0.32435129740518964</v>
      </c>
      <c r="E131" s="539">
        <v>1</v>
      </c>
      <c r="F131" s="232">
        <v>1</v>
      </c>
      <c r="G131" s="538">
        <v>0.27272727272727271</v>
      </c>
      <c r="H131" s="513">
        <v>0.72727272727272729</v>
      </c>
      <c r="I131" s="539">
        <v>1</v>
      </c>
      <c r="J131" s="538">
        <v>0.66896551724137931</v>
      </c>
      <c r="K131" s="513">
        <v>0.33103448275862069</v>
      </c>
      <c r="L131" s="513">
        <v>1</v>
      </c>
      <c r="M131" s="513"/>
      <c r="N131" s="513"/>
      <c r="O131" s="539"/>
      <c r="P131" s="538">
        <v>0.68187274909963991</v>
      </c>
      <c r="Q131" s="513">
        <v>0.31812725090036015</v>
      </c>
      <c r="R131" s="513">
        <v>1</v>
      </c>
      <c r="S131" s="513"/>
      <c r="T131" s="513"/>
      <c r="U131" s="513"/>
      <c r="V131" s="513"/>
      <c r="W131" s="513"/>
      <c r="X131" s="539"/>
    </row>
    <row r="132" spans="2:24" hidden="1" outlineLevel="1" x14ac:dyDescent="0.25">
      <c r="B132" s="120" t="s">
        <v>82</v>
      </c>
      <c r="C132" s="538">
        <v>0.66088888888888886</v>
      </c>
      <c r="D132" s="513">
        <v>0.33911111111111109</v>
      </c>
      <c r="E132" s="539">
        <v>1</v>
      </c>
      <c r="F132" s="232">
        <v>1</v>
      </c>
      <c r="G132" s="538">
        <v>5.8823529411764705E-2</v>
      </c>
      <c r="H132" s="513">
        <v>0.94117647058823528</v>
      </c>
      <c r="I132" s="539">
        <v>1</v>
      </c>
      <c r="J132" s="538">
        <v>0.52715654952076674</v>
      </c>
      <c r="K132" s="513">
        <v>0.47284345047923321</v>
      </c>
      <c r="L132" s="513">
        <v>1</v>
      </c>
      <c r="M132" s="513"/>
      <c r="N132" s="513"/>
      <c r="O132" s="539"/>
      <c r="P132" s="538">
        <v>0.70392262224610425</v>
      </c>
      <c r="Q132" s="513">
        <v>0.29607737775389575</v>
      </c>
      <c r="R132" s="513">
        <v>1</v>
      </c>
      <c r="S132" s="513"/>
      <c r="T132" s="513"/>
      <c r="U132" s="513"/>
      <c r="V132" s="513"/>
      <c r="W132" s="513"/>
      <c r="X132" s="539"/>
    </row>
    <row r="133" spans="2:24" hidden="1" outlineLevel="1" x14ac:dyDescent="0.25">
      <c r="B133" s="120" t="s">
        <v>83</v>
      </c>
      <c r="C133" s="538">
        <v>0.58226924480116748</v>
      </c>
      <c r="D133" s="513">
        <v>0.41773075519883252</v>
      </c>
      <c r="E133" s="539">
        <v>1</v>
      </c>
      <c r="F133" s="232">
        <v>1</v>
      </c>
      <c r="G133" s="538">
        <v>0.38775510204081631</v>
      </c>
      <c r="H133" s="513">
        <v>0.61224489795918369</v>
      </c>
      <c r="I133" s="539">
        <v>1</v>
      </c>
      <c r="J133" s="538">
        <v>0.60624999999999996</v>
      </c>
      <c r="K133" s="513">
        <v>0.39374999999999999</v>
      </c>
      <c r="L133" s="513">
        <v>1</v>
      </c>
      <c r="M133" s="513"/>
      <c r="N133" s="513"/>
      <c r="O133" s="539"/>
      <c r="P133" s="538">
        <v>0.57736193518941126</v>
      </c>
      <c r="Q133" s="513">
        <v>0.4226380648105888</v>
      </c>
      <c r="R133" s="513">
        <v>1</v>
      </c>
      <c r="S133" s="513"/>
      <c r="T133" s="513"/>
      <c r="U133" s="513"/>
      <c r="V133" s="513"/>
      <c r="W133" s="513"/>
      <c r="X133" s="539"/>
    </row>
    <row r="134" spans="2:24" hidden="1" outlineLevel="1" x14ac:dyDescent="0.25">
      <c r="B134" s="120" t="s">
        <v>84</v>
      </c>
      <c r="C134" s="538">
        <v>0.6271717459413273</v>
      </c>
      <c r="D134" s="513">
        <v>0.37282825405867276</v>
      </c>
      <c r="E134" s="539">
        <v>1</v>
      </c>
      <c r="F134" s="232">
        <v>1</v>
      </c>
      <c r="G134" s="538">
        <v>0.51818181818181819</v>
      </c>
      <c r="H134" s="513">
        <v>0.48181818181818181</v>
      </c>
      <c r="I134" s="539">
        <v>1</v>
      </c>
      <c r="J134" s="538">
        <v>0.5810276679841897</v>
      </c>
      <c r="K134" s="513">
        <v>0.4189723320158103</v>
      </c>
      <c r="L134" s="513">
        <v>1</v>
      </c>
      <c r="M134" s="513"/>
      <c r="N134" s="513"/>
      <c r="O134" s="539"/>
      <c r="P134" s="538">
        <v>0.63661677688827012</v>
      </c>
      <c r="Q134" s="513">
        <v>0.36338322311172988</v>
      </c>
      <c r="R134" s="513">
        <v>1</v>
      </c>
      <c r="S134" s="513"/>
      <c r="T134" s="513"/>
      <c r="U134" s="513"/>
      <c r="V134" s="513"/>
      <c r="W134" s="513"/>
      <c r="X134" s="539"/>
    </row>
    <row r="135" spans="2:24" hidden="1" outlineLevel="1" x14ac:dyDescent="0.25">
      <c r="B135" s="120" t="s">
        <v>85</v>
      </c>
      <c r="C135" s="538">
        <v>0.61701323251417772</v>
      </c>
      <c r="D135" s="513">
        <v>0.38298676748582233</v>
      </c>
      <c r="E135" s="539">
        <v>1</v>
      </c>
      <c r="F135" s="232">
        <v>1</v>
      </c>
      <c r="G135" s="538">
        <v>0.39759036144578314</v>
      </c>
      <c r="H135" s="513">
        <v>0.60240963855421692</v>
      </c>
      <c r="I135" s="539">
        <v>1</v>
      </c>
      <c r="J135" s="538">
        <v>0.60072595281306718</v>
      </c>
      <c r="K135" s="513">
        <v>0.39927404718693282</v>
      </c>
      <c r="L135" s="513">
        <v>1</v>
      </c>
      <c r="M135" s="513"/>
      <c r="N135" s="513"/>
      <c r="O135" s="539"/>
      <c r="P135" s="538">
        <v>0.62360688956433641</v>
      </c>
      <c r="Q135" s="513">
        <v>0.37639311043566365</v>
      </c>
      <c r="R135" s="513">
        <v>1</v>
      </c>
      <c r="S135" s="513"/>
      <c r="T135" s="513"/>
      <c r="U135" s="513"/>
      <c r="V135" s="513"/>
      <c r="W135" s="513"/>
      <c r="X135" s="539"/>
    </row>
    <row r="136" spans="2:24" ht="15.75" collapsed="1" x14ac:dyDescent="0.25">
      <c r="B136" s="61">
        <v>2005</v>
      </c>
      <c r="C136" s="540">
        <v>0.62800055501595675</v>
      </c>
      <c r="D136" s="517">
        <v>0.3719994449840433</v>
      </c>
      <c r="E136" s="541">
        <v>1</v>
      </c>
      <c r="F136" s="235">
        <v>1</v>
      </c>
      <c r="G136" s="540">
        <v>0.30963665086887837</v>
      </c>
      <c r="H136" s="517">
        <v>0.69036334913112163</v>
      </c>
      <c r="I136" s="541">
        <v>1</v>
      </c>
      <c r="J136" s="540">
        <v>0.59747916243138854</v>
      </c>
      <c r="K136" s="517">
        <v>0.40252083756861151</v>
      </c>
      <c r="L136" s="517">
        <v>1</v>
      </c>
      <c r="M136" s="517"/>
      <c r="N136" s="517"/>
      <c r="O136" s="541"/>
      <c r="P136" s="540">
        <v>0.63928090668287807</v>
      </c>
      <c r="Q136" s="517">
        <v>0.36071909331712187</v>
      </c>
      <c r="R136" s="517">
        <v>1</v>
      </c>
      <c r="S136" s="517"/>
      <c r="T136" s="517"/>
      <c r="U136" s="517"/>
      <c r="V136" s="517"/>
      <c r="W136" s="517"/>
      <c r="X136" s="541"/>
    </row>
    <row r="137" spans="2:24" hidden="1" outlineLevel="1" x14ac:dyDescent="0.25">
      <c r="B137" s="120" t="s">
        <v>74</v>
      </c>
      <c r="C137" s="538">
        <v>0.59387755102040818</v>
      </c>
      <c r="D137" s="513">
        <v>0.40612244897959182</v>
      </c>
      <c r="E137" s="539">
        <v>1</v>
      </c>
      <c r="F137" s="232">
        <v>1</v>
      </c>
      <c r="G137" s="538">
        <v>0.13043478260869565</v>
      </c>
      <c r="H137" s="513">
        <v>0.86956521739130432</v>
      </c>
      <c r="I137" s="539">
        <v>1</v>
      </c>
      <c r="J137" s="538">
        <v>0.54558011049723754</v>
      </c>
      <c r="K137" s="513">
        <v>0.45441988950276241</v>
      </c>
      <c r="L137" s="513">
        <v>1</v>
      </c>
      <c r="M137" s="513"/>
      <c r="N137" s="513"/>
      <c r="O137" s="539"/>
      <c r="P137" s="538">
        <v>0.6113155473781049</v>
      </c>
      <c r="Q137" s="513">
        <v>0.3886844526218951</v>
      </c>
      <c r="R137" s="513">
        <v>1</v>
      </c>
      <c r="S137" s="513"/>
      <c r="T137" s="513"/>
      <c r="U137" s="513"/>
      <c r="V137" s="513"/>
      <c r="W137" s="513"/>
      <c r="X137" s="539"/>
    </row>
    <row r="138" spans="2:24" hidden="1" outlineLevel="1" x14ac:dyDescent="0.25">
      <c r="B138" s="120" t="s">
        <v>75</v>
      </c>
      <c r="C138" s="538">
        <v>0.58978049658150411</v>
      </c>
      <c r="D138" s="513">
        <v>0.41021950341849583</v>
      </c>
      <c r="E138" s="539">
        <v>1</v>
      </c>
      <c r="F138" s="232">
        <v>1</v>
      </c>
      <c r="G138" s="538">
        <v>3.5714285714285712E-2</v>
      </c>
      <c r="H138" s="513">
        <v>0.9642857142857143</v>
      </c>
      <c r="I138" s="539">
        <v>1</v>
      </c>
      <c r="J138" s="538">
        <v>0.65654648956356731</v>
      </c>
      <c r="K138" s="513">
        <v>0.34345351043643263</v>
      </c>
      <c r="L138" s="513">
        <v>1</v>
      </c>
      <c r="M138" s="513"/>
      <c r="N138" s="513"/>
      <c r="O138" s="539"/>
      <c r="P138" s="538">
        <v>0.57808963331824359</v>
      </c>
      <c r="Q138" s="513">
        <v>0.42191036668175647</v>
      </c>
      <c r="R138" s="513">
        <v>1</v>
      </c>
      <c r="S138" s="513"/>
      <c r="T138" s="513"/>
      <c r="U138" s="513"/>
      <c r="V138" s="513"/>
      <c r="W138" s="513"/>
      <c r="X138" s="539"/>
    </row>
    <row r="139" spans="2:24" hidden="1" outlineLevel="1" x14ac:dyDescent="0.25">
      <c r="B139" s="120" t="s">
        <v>76</v>
      </c>
      <c r="C139" s="538">
        <v>0.63902205177372962</v>
      </c>
      <c r="D139" s="513">
        <v>0.36097794822627038</v>
      </c>
      <c r="E139" s="539">
        <v>1</v>
      </c>
      <c r="F139" s="232">
        <v>1</v>
      </c>
      <c r="G139" s="538">
        <v>0.1</v>
      </c>
      <c r="H139" s="513">
        <v>0.9</v>
      </c>
      <c r="I139" s="539">
        <v>1</v>
      </c>
      <c r="J139" s="538">
        <v>0.71398305084745761</v>
      </c>
      <c r="K139" s="513">
        <v>0.28601694915254239</v>
      </c>
      <c r="L139" s="513">
        <v>1</v>
      </c>
      <c r="M139" s="513"/>
      <c r="N139" s="513"/>
      <c r="O139" s="539"/>
      <c r="P139" s="538">
        <v>0.62404580152671751</v>
      </c>
      <c r="Q139" s="513">
        <v>0.37595419847328243</v>
      </c>
      <c r="R139" s="513">
        <v>1</v>
      </c>
      <c r="S139" s="513"/>
      <c r="T139" s="513"/>
      <c r="U139" s="513"/>
      <c r="V139" s="513"/>
      <c r="W139" s="513"/>
      <c r="X139" s="539"/>
    </row>
    <row r="140" spans="2:24" hidden="1" outlineLevel="1" x14ac:dyDescent="0.25">
      <c r="B140" s="120" t="s">
        <v>77</v>
      </c>
      <c r="C140" s="538">
        <v>0.57960105382009786</v>
      </c>
      <c r="D140" s="513">
        <v>0.42039894617990214</v>
      </c>
      <c r="E140" s="539">
        <v>1</v>
      </c>
      <c r="F140" s="232">
        <v>1</v>
      </c>
      <c r="G140" s="538">
        <v>0.1864406779661017</v>
      </c>
      <c r="H140" s="513">
        <v>0.81355932203389836</v>
      </c>
      <c r="I140" s="539">
        <v>1</v>
      </c>
      <c r="J140" s="538">
        <v>0.68913043478260871</v>
      </c>
      <c r="K140" s="513">
        <v>0.31086956521739129</v>
      </c>
      <c r="L140" s="513">
        <v>1</v>
      </c>
      <c r="M140" s="513"/>
      <c r="N140" s="513"/>
      <c r="O140" s="539"/>
      <c r="P140" s="538">
        <v>0.56505401596993898</v>
      </c>
      <c r="Q140" s="513">
        <v>0.43494598403006107</v>
      </c>
      <c r="R140" s="513">
        <v>1</v>
      </c>
      <c r="S140" s="513"/>
      <c r="T140" s="513"/>
      <c r="U140" s="513"/>
      <c r="V140" s="513"/>
      <c r="W140" s="513"/>
      <c r="X140" s="539"/>
    </row>
    <row r="141" spans="2:24" hidden="1" outlineLevel="1" x14ac:dyDescent="0.25">
      <c r="B141" s="120" t="s">
        <v>78</v>
      </c>
      <c r="C141" s="538">
        <v>0.65715852989577617</v>
      </c>
      <c r="D141" s="513">
        <v>0.34284147010422383</v>
      </c>
      <c r="E141" s="539">
        <v>1</v>
      </c>
      <c r="F141" s="232">
        <v>1</v>
      </c>
      <c r="G141" s="538">
        <v>0.12903225806451613</v>
      </c>
      <c r="H141" s="513">
        <v>0.87096774193548387</v>
      </c>
      <c r="I141" s="539">
        <v>1</v>
      </c>
      <c r="J141" s="538">
        <v>0.76635514018691586</v>
      </c>
      <c r="K141" s="513">
        <v>0.23364485981308411</v>
      </c>
      <c r="L141" s="513">
        <v>1</v>
      </c>
      <c r="M141" s="513"/>
      <c r="N141" s="513"/>
      <c r="O141" s="539"/>
      <c r="P141" s="538">
        <v>0.63680555555555551</v>
      </c>
      <c r="Q141" s="513">
        <v>0.36319444444444443</v>
      </c>
      <c r="R141" s="513">
        <v>1</v>
      </c>
      <c r="S141" s="513"/>
      <c r="T141" s="513"/>
      <c r="U141" s="513"/>
      <c r="V141" s="513"/>
      <c r="W141" s="513"/>
      <c r="X141" s="539"/>
    </row>
    <row r="142" spans="2:24" hidden="1" outlineLevel="1" x14ac:dyDescent="0.25">
      <c r="B142" s="120" t="s">
        <v>79</v>
      </c>
      <c r="C142" s="538">
        <v>0.68478924862553447</v>
      </c>
      <c r="D142" s="513">
        <v>0.31521075137446547</v>
      </c>
      <c r="E142" s="539">
        <v>1</v>
      </c>
      <c r="F142" s="232">
        <v>1</v>
      </c>
      <c r="G142" s="538">
        <v>1</v>
      </c>
      <c r="H142" s="513">
        <v>0</v>
      </c>
      <c r="I142" s="539">
        <v>1</v>
      </c>
      <c r="J142" s="538">
        <v>0.57692307692307687</v>
      </c>
      <c r="K142" s="513">
        <v>0.42307692307692307</v>
      </c>
      <c r="L142" s="513">
        <v>1</v>
      </c>
      <c r="M142" s="513"/>
      <c r="N142" s="513"/>
      <c r="O142" s="539"/>
      <c r="P142" s="538">
        <v>0.6972413793103448</v>
      </c>
      <c r="Q142" s="513">
        <v>0.3027586206896552</v>
      </c>
      <c r="R142" s="513">
        <v>1</v>
      </c>
      <c r="S142" s="513"/>
      <c r="T142" s="513"/>
      <c r="U142" s="513"/>
      <c r="V142" s="513"/>
      <c r="W142" s="513"/>
      <c r="X142" s="539"/>
    </row>
    <row r="143" spans="2:24" hidden="1" outlineLevel="1" x14ac:dyDescent="0.25">
      <c r="B143" s="120" t="s">
        <v>80</v>
      </c>
      <c r="C143" s="538">
        <v>0.65920398009950254</v>
      </c>
      <c r="D143" s="513">
        <v>0.34079601990049752</v>
      </c>
      <c r="E143" s="539">
        <v>1</v>
      </c>
      <c r="F143" s="232">
        <v>1</v>
      </c>
      <c r="G143" s="538">
        <v>0</v>
      </c>
      <c r="H143" s="513">
        <v>1</v>
      </c>
      <c r="I143" s="539">
        <v>1</v>
      </c>
      <c r="J143" s="538">
        <v>0.68941979522184305</v>
      </c>
      <c r="K143" s="513">
        <v>0.31058020477815701</v>
      </c>
      <c r="L143" s="513">
        <v>1</v>
      </c>
      <c r="M143" s="513"/>
      <c r="N143" s="513"/>
      <c r="O143" s="539"/>
      <c r="P143" s="538">
        <v>0.68571428571428572</v>
      </c>
      <c r="Q143" s="513">
        <v>0.31428571428571428</v>
      </c>
      <c r="R143" s="513">
        <v>1</v>
      </c>
      <c r="S143" s="513"/>
      <c r="T143" s="513"/>
      <c r="U143" s="513"/>
      <c r="V143" s="513"/>
      <c r="W143" s="513"/>
      <c r="X143" s="539"/>
    </row>
    <row r="144" spans="2:24" hidden="1" outlineLevel="1" x14ac:dyDescent="0.25">
      <c r="B144" s="120" t="s">
        <v>81</v>
      </c>
      <c r="C144" s="538">
        <v>0.66817667044167606</v>
      </c>
      <c r="D144" s="513">
        <v>0.33182332955832389</v>
      </c>
      <c r="E144" s="539">
        <v>1</v>
      </c>
      <c r="F144" s="232">
        <v>1</v>
      </c>
      <c r="G144" s="538">
        <v>0.05</v>
      </c>
      <c r="H144" s="513">
        <v>0.95</v>
      </c>
      <c r="I144" s="539">
        <v>1</v>
      </c>
      <c r="J144" s="538">
        <v>0.53703703703703709</v>
      </c>
      <c r="K144" s="513">
        <v>0.46296296296296297</v>
      </c>
      <c r="L144" s="513">
        <v>1</v>
      </c>
      <c r="M144" s="513"/>
      <c r="N144" s="513"/>
      <c r="O144" s="539"/>
      <c r="P144" s="538">
        <v>0.69808743169398912</v>
      </c>
      <c r="Q144" s="513">
        <v>0.30191256830601093</v>
      </c>
      <c r="R144" s="513">
        <v>1</v>
      </c>
      <c r="S144" s="513"/>
      <c r="T144" s="513"/>
      <c r="U144" s="513"/>
      <c r="V144" s="513"/>
      <c r="W144" s="513"/>
      <c r="X144" s="539"/>
    </row>
    <row r="145" spans="2:24" hidden="1" outlineLevel="1" x14ac:dyDescent="0.25">
      <c r="B145" s="120" t="s">
        <v>82</v>
      </c>
      <c r="C145" s="538">
        <v>0.67599569429494077</v>
      </c>
      <c r="D145" s="513">
        <v>0.32400430570505923</v>
      </c>
      <c r="E145" s="539">
        <v>1</v>
      </c>
      <c r="F145" s="232">
        <v>1</v>
      </c>
      <c r="G145" s="538">
        <v>0.4</v>
      </c>
      <c r="H145" s="513">
        <v>0.6</v>
      </c>
      <c r="I145" s="539">
        <v>1</v>
      </c>
      <c r="J145" s="538">
        <v>0.53531598513011147</v>
      </c>
      <c r="K145" s="513">
        <v>0.46468401486988847</v>
      </c>
      <c r="L145" s="513">
        <v>1</v>
      </c>
      <c r="M145" s="513"/>
      <c r="N145" s="513"/>
      <c r="O145" s="539"/>
      <c r="P145" s="538">
        <v>0.69612903225806455</v>
      </c>
      <c r="Q145" s="513">
        <v>0.3038709677419355</v>
      </c>
      <c r="R145" s="513">
        <v>1</v>
      </c>
      <c r="S145" s="513"/>
      <c r="T145" s="513"/>
      <c r="U145" s="513"/>
      <c r="V145" s="513"/>
      <c r="W145" s="513"/>
      <c r="X145" s="539"/>
    </row>
    <row r="146" spans="2:24" hidden="1" outlineLevel="1" x14ac:dyDescent="0.25">
      <c r="B146" s="120" t="s">
        <v>83</v>
      </c>
      <c r="C146" s="538">
        <v>0.54928989139515461</v>
      </c>
      <c r="D146" s="513">
        <v>0.45071010860484545</v>
      </c>
      <c r="E146" s="539">
        <v>1</v>
      </c>
      <c r="F146" s="232">
        <v>1</v>
      </c>
      <c r="G146" s="538">
        <v>0.17808219178082191</v>
      </c>
      <c r="H146" s="513">
        <v>0.82191780821917804</v>
      </c>
      <c r="I146" s="539">
        <v>1</v>
      </c>
      <c r="J146" s="538">
        <v>0.54336734693877553</v>
      </c>
      <c r="K146" s="513">
        <v>0.45663265306122447</v>
      </c>
      <c r="L146" s="513">
        <v>1</v>
      </c>
      <c r="M146" s="513"/>
      <c r="N146" s="513"/>
      <c r="O146" s="539"/>
      <c r="P146" s="538">
        <v>0.56043956043956045</v>
      </c>
      <c r="Q146" s="513">
        <v>0.43956043956043955</v>
      </c>
      <c r="R146" s="513">
        <v>1</v>
      </c>
      <c r="S146" s="513"/>
      <c r="T146" s="513"/>
      <c r="U146" s="513"/>
      <c r="V146" s="513"/>
      <c r="W146" s="513"/>
      <c r="X146" s="539"/>
    </row>
    <row r="147" spans="2:24" hidden="1" outlineLevel="1" x14ac:dyDescent="0.25">
      <c r="B147" s="120" t="s">
        <v>84</v>
      </c>
      <c r="C147" s="538">
        <v>0.65366902057107767</v>
      </c>
      <c r="D147" s="513">
        <v>0.34633097942892233</v>
      </c>
      <c r="E147" s="539">
        <v>1</v>
      </c>
      <c r="F147" s="232">
        <v>1</v>
      </c>
      <c r="G147" s="538">
        <v>9.8765432098765427E-2</v>
      </c>
      <c r="H147" s="513">
        <v>0.90123456790123457</v>
      </c>
      <c r="I147" s="539">
        <v>1</v>
      </c>
      <c r="J147" s="538">
        <v>0.63293310463121788</v>
      </c>
      <c r="K147" s="513">
        <v>0.36706689536878218</v>
      </c>
      <c r="L147" s="513">
        <v>1</v>
      </c>
      <c r="M147" s="513"/>
      <c r="N147" s="513"/>
      <c r="O147" s="539"/>
      <c r="P147" s="538">
        <v>0.67109894407508797</v>
      </c>
      <c r="Q147" s="513">
        <v>0.32890105592491203</v>
      </c>
      <c r="R147" s="513">
        <v>1</v>
      </c>
      <c r="S147" s="513"/>
      <c r="T147" s="513"/>
      <c r="U147" s="513"/>
      <c r="V147" s="513"/>
      <c r="W147" s="513"/>
      <c r="X147" s="539"/>
    </row>
    <row r="148" spans="2:24" hidden="1" outlineLevel="1" x14ac:dyDescent="0.25">
      <c r="B148" s="120" t="s">
        <v>85</v>
      </c>
      <c r="C148" s="538">
        <v>0.62328482328482326</v>
      </c>
      <c r="D148" s="513">
        <v>0.37671517671517674</v>
      </c>
      <c r="E148" s="539">
        <v>1</v>
      </c>
      <c r="F148" s="232">
        <v>1</v>
      </c>
      <c r="G148" s="538">
        <v>0.30434782608695654</v>
      </c>
      <c r="H148" s="513">
        <v>0.69565217391304346</v>
      </c>
      <c r="I148" s="539">
        <v>1</v>
      </c>
      <c r="J148" s="538">
        <v>0.62062256809338523</v>
      </c>
      <c r="K148" s="513">
        <v>0.37937743190661477</v>
      </c>
      <c r="L148" s="513">
        <v>1</v>
      </c>
      <c r="M148" s="513"/>
      <c r="N148" s="513"/>
      <c r="O148" s="539"/>
      <c r="P148" s="538">
        <v>0.62391774891774887</v>
      </c>
      <c r="Q148" s="513">
        <v>0.37608225108225107</v>
      </c>
      <c r="R148" s="513">
        <v>1</v>
      </c>
      <c r="S148" s="513"/>
      <c r="T148" s="513"/>
      <c r="U148" s="513"/>
      <c r="V148" s="513"/>
      <c r="W148" s="513"/>
      <c r="X148" s="539"/>
    </row>
    <row r="149" spans="2:24" ht="15.75" collapsed="1" x14ac:dyDescent="0.25">
      <c r="B149" s="61">
        <v>2004</v>
      </c>
      <c r="C149" s="540">
        <v>0.62632969229670876</v>
      </c>
      <c r="D149" s="517">
        <v>0.37367030770329124</v>
      </c>
      <c r="E149" s="541">
        <v>1</v>
      </c>
      <c r="F149" s="235">
        <v>1</v>
      </c>
      <c r="G149" s="540">
        <v>0.11776859504132231</v>
      </c>
      <c r="H149" s="517">
        <v>0.88223140495867769</v>
      </c>
      <c r="I149" s="541">
        <v>1</v>
      </c>
      <c r="J149" s="540">
        <v>0.62672258837627326</v>
      </c>
      <c r="K149" s="517">
        <v>0.3732774116237268</v>
      </c>
      <c r="L149" s="517">
        <v>1</v>
      </c>
      <c r="M149" s="517"/>
      <c r="N149" s="517"/>
      <c r="O149" s="541"/>
      <c r="P149" s="540">
        <v>0.63352616709269471</v>
      </c>
      <c r="Q149" s="517">
        <v>0.36647383290730529</v>
      </c>
      <c r="R149" s="517">
        <v>1</v>
      </c>
      <c r="S149" s="517"/>
      <c r="T149" s="517"/>
      <c r="U149" s="517"/>
      <c r="V149" s="517"/>
      <c r="W149" s="517"/>
      <c r="X149" s="541"/>
    </row>
    <row r="150" spans="2:24" hidden="1" outlineLevel="1" x14ac:dyDescent="0.25">
      <c r="B150" s="120" t="s">
        <v>74</v>
      </c>
      <c r="C150" s="538">
        <v>0.56720275703618606</v>
      </c>
      <c r="D150" s="513">
        <v>0.43279724296381389</v>
      </c>
      <c r="E150" s="539">
        <v>1</v>
      </c>
      <c r="F150" s="232">
        <v>1</v>
      </c>
      <c r="G150" s="538">
        <v>3.7037037037037035E-2</v>
      </c>
      <c r="H150" s="513">
        <v>0.96296296296296291</v>
      </c>
      <c r="I150" s="539">
        <v>1</v>
      </c>
      <c r="J150" s="538">
        <v>0.70765911542610571</v>
      </c>
      <c r="K150" s="513">
        <v>0.29234088457389429</v>
      </c>
      <c r="L150" s="513">
        <v>1</v>
      </c>
      <c r="M150" s="513"/>
      <c r="N150" s="513"/>
      <c r="O150" s="539"/>
      <c r="P150" s="538">
        <v>0.52907686051240344</v>
      </c>
      <c r="Q150" s="513">
        <v>0.47092313948759656</v>
      </c>
      <c r="R150" s="513">
        <v>1</v>
      </c>
      <c r="S150" s="513"/>
      <c r="T150" s="513"/>
      <c r="U150" s="513"/>
      <c r="V150" s="513"/>
      <c r="W150" s="513"/>
      <c r="X150" s="539"/>
    </row>
    <row r="151" spans="2:24" hidden="1" outlineLevel="1" x14ac:dyDescent="0.25">
      <c r="B151" s="120" t="s">
        <v>75</v>
      </c>
      <c r="C151" s="538">
        <v>0.63603544469970463</v>
      </c>
      <c r="D151" s="513">
        <v>0.36396455530029537</v>
      </c>
      <c r="E151" s="539">
        <v>1</v>
      </c>
      <c r="F151" s="232">
        <v>1</v>
      </c>
      <c r="G151" s="538">
        <v>0.42307692307692307</v>
      </c>
      <c r="H151" s="513">
        <v>0.57692307692307687</v>
      </c>
      <c r="I151" s="539">
        <v>1</v>
      </c>
      <c r="J151" s="538">
        <v>0.80208333333333337</v>
      </c>
      <c r="K151" s="513">
        <v>0.19791666666666666</v>
      </c>
      <c r="L151" s="513">
        <v>1</v>
      </c>
      <c r="M151" s="513"/>
      <c r="N151" s="513"/>
      <c r="O151" s="539"/>
      <c r="P151" s="538">
        <v>0.58702191663085523</v>
      </c>
      <c r="Q151" s="513">
        <v>0.41297808336914482</v>
      </c>
      <c r="R151" s="513">
        <v>1</v>
      </c>
      <c r="S151" s="513"/>
      <c r="T151" s="513"/>
      <c r="U151" s="513"/>
      <c r="V151" s="513"/>
      <c r="W151" s="513"/>
      <c r="X151" s="539"/>
    </row>
    <row r="152" spans="2:24" hidden="1" outlineLevel="1" x14ac:dyDescent="0.25">
      <c r="B152" s="120" t="s">
        <v>76</v>
      </c>
      <c r="C152" s="538">
        <v>0.60681362725450905</v>
      </c>
      <c r="D152" s="513">
        <v>0.39318637274549101</v>
      </c>
      <c r="E152" s="539">
        <v>1</v>
      </c>
      <c r="F152" s="232">
        <v>1</v>
      </c>
      <c r="G152" s="538">
        <v>0.12</v>
      </c>
      <c r="H152" s="513">
        <v>0.88</v>
      </c>
      <c r="I152" s="539">
        <v>1</v>
      </c>
      <c r="J152" s="538">
        <v>0.76705490848585689</v>
      </c>
      <c r="K152" s="513">
        <v>0.23294509151414308</v>
      </c>
      <c r="L152" s="513">
        <v>1</v>
      </c>
      <c r="M152" s="513"/>
      <c r="N152" s="513"/>
      <c r="O152" s="539"/>
      <c r="P152" s="538">
        <v>0.56039713182570328</v>
      </c>
      <c r="Q152" s="513">
        <v>0.43960286817429672</v>
      </c>
      <c r="R152" s="513">
        <v>1</v>
      </c>
      <c r="S152" s="513"/>
      <c r="T152" s="513"/>
      <c r="U152" s="513"/>
      <c r="V152" s="513"/>
      <c r="W152" s="513"/>
      <c r="X152" s="539"/>
    </row>
    <row r="153" spans="2:24" hidden="1" outlineLevel="1" x14ac:dyDescent="0.25">
      <c r="B153" s="120" t="s">
        <v>77</v>
      </c>
      <c r="C153" s="538">
        <v>0.58665581773799835</v>
      </c>
      <c r="D153" s="513">
        <v>0.41334418226200165</v>
      </c>
      <c r="E153" s="539">
        <v>1</v>
      </c>
      <c r="F153" s="232">
        <v>1</v>
      </c>
      <c r="G153" s="538">
        <v>0.23076923076923078</v>
      </c>
      <c r="H153" s="513">
        <v>0.76923076923076927</v>
      </c>
      <c r="I153" s="539">
        <v>1</v>
      </c>
      <c r="J153" s="538">
        <v>0.62407407407407411</v>
      </c>
      <c r="K153" s="513">
        <v>0.37592592592592594</v>
      </c>
      <c r="L153" s="513">
        <v>1</v>
      </c>
      <c r="M153" s="513"/>
      <c r="N153" s="513"/>
      <c r="O153" s="539"/>
      <c r="P153" s="538">
        <v>0.57593582887700534</v>
      </c>
      <c r="Q153" s="513">
        <v>0.42406417112299466</v>
      </c>
      <c r="R153" s="513">
        <v>1</v>
      </c>
      <c r="S153" s="513"/>
      <c r="T153" s="513"/>
      <c r="U153" s="513"/>
      <c r="V153" s="513"/>
      <c r="W153" s="513"/>
      <c r="X153" s="539"/>
    </row>
    <row r="154" spans="2:24" hidden="1" outlineLevel="1" x14ac:dyDescent="0.25">
      <c r="B154" s="120" t="s">
        <v>78</v>
      </c>
      <c r="C154" s="538">
        <v>0.70019723865877714</v>
      </c>
      <c r="D154" s="513">
        <v>0.29980276134122286</v>
      </c>
      <c r="E154" s="539">
        <v>1</v>
      </c>
      <c r="F154" s="232">
        <v>1</v>
      </c>
      <c r="G154" s="538">
        <v>0.14285714285714285</v>
      </c>
      <c r="H154" s="513">
        <v>0.8571428571428571</v>
      </c>
      <c r="I154" s="539">
        <v>1</v>
      </c>
      <c r="J154" s="538">
        <v>0.78431372549019607</v>
      </c>
      <c r="K154" s="513">
        <v>0.21568627450980393</v>
      </c>
      <c r="L154" s="513">
        <v>1</v>
      </c>
      <c r="M154" s="513"/>
      <c r="N154" s="513"/>
      <c r="O154" s="539"/>
      <c r="P154" s="538">
        <v>0.68746061751732834</v>
      </c>
      <c r="Q154" s="513">
        <v>0.31253938248267171</v>
      </c>
      <c r="R154" s="513">
        <v>1</v>
      </c>
      <c r="S154" s="513"/>
      <c r="T154" s="513"/>
      <c r="U154" s="513"/>
      <c r="V154" s="513"/>
      <c r="W154" s="513"/>
      <c r="X154" s="539"/>
    </row>
    <row r="155" spans="2:24" hidden="1" outlineLevel="1" x14ac:dyDescent="0.25">
      <c r="B155" s="120" t="s">
        <v>79</v>
      </c>
      <c r="C155" s="538">
        <v>0.61075014766686353</v>
      </c>
      <c r="D155" s="513">
        <v>0.38924985233313647</v>
      </c>
      <c r="E155" s="539">
        <v>1</v>
      </c>
      <c r="F155" s="232">
        <v>1</v>
      </c>
      <c r="G155" s="538">
        <v>6.7796610169491525E-2</v>
      </c>
      <c r="H155" s="513">
        <v>0.93220338983050843</v>
      </c>
      <c r="I155" s="539">
        <v>1</v>
      </c>
      <c r="J155" s="538">
        <v>0.58201058201058198</v>
      </c>
      <c r="K155" s="513">
        <v>0.41798941798941797</v>
      </c>
      <c r="L155" s="513">
        <v>1</v>
      </c>
      <c r="M155" s="513"/>
      <c r="N155" s="513"/>
      <c r="O155" s="539"/>
      <c r="P155" s="538">
        <v>0.63337988826815639</v>
      </c>
      <c r="Q155" s="513">
        <v>0.36662011173184356</v>
      </c>
      <c r="R155" s="513">
        <v>1</v>
      </c>
      <c r="S155" s="513"/>
      <c r="T155" s="513"/>
      <c r="U155" s="513"/>
      <c r="V155" s="513"/>
      <c r="W155" s="513"/>
      <c r="X155" s="539"/>
    </row>
    <row r="156" spans="2:24" hidden="1" outlineLevel="1" x14ac:dyDescent="0.25">
      <c r="B156" s="120" t="s">
        <v>80</v>
      </c>
      <c r="C156" s="538">
        <v>0.57486388384754994</v>
      </c>
      <c r="D156" s="513">
        <v>0.42513611615245012</v>
      </c>
      <c r="E156" s="539">
        <v>1</v>
      </c>
      <c r="F156" s="232">
        <v>1</v>
      </c>
      <c r="G156" s="538">
        <v>1.6949152542372881E-2</v>
      </c>
      <c r="H156" s="513">
        <v>0.98305084745762716</v>
      </c>
      <c r="I156" s="539">
        <v>1</v>
      </c>
      <c r="J156" s="538">
        <v>0.65044247787610621</v>
      </c>
      <c r="K156" s="513">
        <v>0.34955752212389379</v>
      </c>
      <c r="L156" s="513">
        <v>1</v>
      </c>
      <c r="M156" s="513"/>
      <c r="N156" s="513"/>
      <c r="O156" s="539"/>
      <c r="P156" s="538">
        <v>0.57805907172995785</v>
      </c>
      <c r="Q156" s="513">
        <v>0.4219409282700422</v>
      </c>
      <c r="R156" s="513">
        <v>1</v>
      </c>
      <c r="S156" s="513"/>
      <c r="T156" s="513"/>
      <c r="U156" s="513"/>
      <c r="V156" s="513"/>
      <c r="W156" s="513"/>
      <c r="X156" s="539"/>
    </row>
    <row r="157" spans="2:24" hidden="1" outlineLevel="1" x14ac:dyDescent="0.25">
      <c r="B157" s="120" t="s">
        <v>81</v>
      </c>
      <c r="C157" s="538">
        <v>0.56725815684029768</v>
      </c>
      <c r="D157" s="513">
        <v>0.43274184315970232</v>
      </c>
      <c r="E157" s="539">
        <v>1</v>
      </c>
      <c r="F157" s="232">
        <v>1</v>
      </c>
      <c r="G157" s="538">
        <v>1</v>
      </c>
      <c r="H157" s="513">
        <v>0</v>
      </c>
      <c r="I157" s="539">
        <v>1</v>
      </c>
      <c r="J157" s="538">
        <v>0.64583333333333337</v>
      </c>
      <c r="K157" s="513">
        <v>0.35416666666666669</v>
      </c>
      <c r="L157" s="513">
        <v>1</v>
      </c>
      <c r="M157" s="513"/>
      <c r="N157" s="513"/>
      <c r="O157" s="539"/>
      <c r="P157" s="538">
        <v>0.55236824549699803</v>
      </c>
      <c r="Q157" s="513">
        <v>0.44763175450300202</v>
      </c>
      <c r="R157" s="513">
        <v>1</v>
      </c>
      <c r="S157" s="513"/>
      <c r="T157" s="513"/>
      <c r="U157" s="513"/>
      <c r="V157" s="513"/>
      <c r="W157" s="513"/>
      <c r="X157" s="539"/>
    </row>
    <row r="158" spans="2:24" hidden="1" outlineLevel="1" x14ac:dyDescent="0.25">
      <c r="B158" s="120" t="s">
        <v>82</v>
      </c>
      <c r="C158" s="538">
        <v>0.69364508393285373</v>
      </c>
      <c r="D158" s="513">
        <v>0.30635491606714627</v>
      </c>
      <c r="E158" s="539">
        <v>1</v>
      </c>
      <c r="F158" s="232">
        <v>1</v>
      </c>
      <c r="G158" s="538">
        <v>1</v>
      </c>
      <c r="H158" s="513">
        <v>0</v>
      </c>
      <c r="I158" s="539">
        <v>1</v>
      </c>
      <c r="J158" s="538">
        <v>0.69333333333333336</v>
      </c>
      <c r="K158" s="513">
        <v>0.30666666666666664</v>
      </c>
      <c r="L158" s="513">
        <v>1</v>
      </c>
      <c r="M158" s="513"/>
      <c r="N158" s="513"/>
      <c r="O158" s="539"/>
      <c r="P158" s="538">
        <v>0.68646080760095007</v>
      </c>
      <c r="Q158" s="513">
        <v>0.31353919239904987</v>
      </c>
      <c r="R158" s="513">
        <v>1</v>
      </c>
      <c r="S158" s="513"/>
      <c r="T158" s="513"/>
      <c r="U158" s="513"/>
      <c r="V158" s="513"/>
      <c r="W158" s="513"/>
      <c r="X158" s="539"/>
    </row>
    <row r="159" spans="2:24" hidden="1" outlineLevel="1" x14ac:dyDescent="0.25">
      <c r="B159" s="120" t="s">
        <v>83</v>
      </c>
      <c r="C159" s="538">
        <v>0.60682372055239642</v>
      </c>
      <c r="D159" s="513">
        <v>0.39317627944760358</v>
      </c>
      <c r="E159" s="539">
        <v>1</v>
      </c>
      <c r="F159" s="232">
        <v>1</v>
      </c>
      <c r="G159" s="538">
        <v>0.22727272727272727</v>
      </c>
      <c r="H159" s="513">
        <v>0.77272727272727271</v>
      </c>
      <c r="I159" s="539">
        <v>1</v>
      </c>
      <c r="J159" s="538">
        <v>0.70654205607476639</v>
      </c>
      <c r="K159" s="513">
        <v>0.29345794392523367</v>
      </c>
      <c r="L159" s="513">
        <v>1</v>
      </c>
      <c r="M159" s="513"/>
      <c r="N159" s="513"/>
      <c r="O159" s="539"/>
      <c r="P159" s="538">
        <v>0.58515750133475708</v>
      </c>
      <c r="Q159" s="513">
        <v>0.41484249866524292</v>
      </c>
      <c r="R159" s="513">
        <v>1</v>
      </c>
      <c r="S159" s="513"/>
      <c r="T159" s="513"/>
      <c r="U159" s="513"/>
      <c r="V159" s="513"/>
      <c r="W159" s="513"/>
      <c r="X159" s="539"/>
    </row>
    <row r="160" spans="2:24" hidden="1" outlineLevel="1" x14ac:dyDescent="0.25">
      <c r="B160" s="120" t="s">
        <v>84</v>
      </c>
      <c r="C160" s="538">
        <v>0.66233297219212717</v>
      </c>
      <c r="D160" s="513">
        <v>0.33766702780787289</v>
      </c>
      <c r="E160" s="539">
        <v>1</v>
      </c>
      <c r="F160" s="232">
        <v>1</v>
      </c>
      <c r="G160" s="538">
        <v>0.5</v>
      </c>
      <c r="H160" s="513">
        <v>0.5</v>
      </c>
      <c r="I160" s="539">
        <v>1</v>
      </c>
      <c r="J160" s="538">
        <v>0.65746753246753242</v>
      </c>
      <c r="K160" s="513">
        <v>0.34253246753246752</v>
      </c>
      <c r="L160" s="513">
        <v>1</v>
      </c>
      <c r="M160" s="513"/>
      <c r="N160" s="513"/>
      <c r="O160" s="539"/>
      <c r="P160" s="538">
        <v>0.6597451628126475</v>
      </c>
      <c r="Q160" s="513">
        <v>0.3402548371873525</v>
      </c>
      <c r="R160" s="513">
        <v>1</v>
      </c>
      <c r="S160" s="513"/>
      <c r="T160" s="513"/>
      <c r="U160" s="513"/>
      <c r="V160" s="513"/>
      <c r="W160" s="513"/>
      <c r="X160" s="539"/>
    </row>
    <row r="161" spans="2:24" hidden="1" outlineLevel="1" x14ac:dyDescent="0.25">
      <c r="B161" s="120" t="s">
        <v>85</v>
      </c>
      <c r="C161" s="538">
        <v>0.56221616712079925</v>
      </c>
      <c r="D161" s="513">
        <v>0.43778383287920075</v>
      </c>
      <c r="E161" s="539">
        <v>1</v>
      </c>
      <c r="F161" s="232">
        <v>1</v>
      </c>
      <c r="G161" s="538">
        <v>0.44444444444444442</v>
      </c>
      <c r="H161" s="513">
        <v>0.55555555555555558</v>
      </c>
      <c r="I161" s="539">
        <v>1</v>
      </c>
      <c r="J161" s="538">
        <v>0.58508604206500958</v>
      </c>
      <c r="K161" s="513">
        <v>0.41491395793499042</v>
      </c>
      <c r="L161" s="513">
        <v>1</v>
      </c>
      <c r="M161" s="513"/>
      <c r="N161" s="513"/>
      <c r="O161" s="539"/>
      <c r="P161" s="538">
        <v>0.55151141270820481</v>
      </c>
      <c r="Q161" s="513">
        <v>0.44848858729179519</v>
      </c>
      <c r="R161" s="513">
        <v>1</v>
      </c>
      <c r="S161" s="513"/>
      <c r="T161" s="513"/>
      <c r="U161" s="513"/>
      <c r="V161" s="513"/>
      <c r="W161" s="513"/>
      <c r="X161" s="539"/>
    </row>
    <row r="162" spans="2:24" ht="15.75" collapsed="1" x14ac:dyDescent="0.25">
      <c r="B162" s="61">
        <v>2003</v>
      </c>
      <c r="C162" s="540">
        <v>0.61242258007432315</v>
      </c>
      <c r="D162" s="517">
        <v>0.38757741992567685</v>
      </c>
      <c r="E162" s="541">
        <v>1</v>
      </c>
      <c r="F162" s="235">
        <v>1</v>
      </c>
      <c r="G162" s="540">
        <v>0.16824644549763032</v>
      </c>
      <c r="H162" s="517">
        <v>0.83175355450236965</v>
      </c>
      <c r="I162" s="541">
        <v>1</v>
      </c>
      <c r="J162" s="540">
        <v>0.69617224880382778</v>
      </c>
      <c r="K162" s="517">
        <v>0.30382775119617222</v>
      </c>
      <c r="L162" s="517">
        <v>1</v>
      </c>
      <c r="M162" s="517"/>
      <c r="N162" s="517"/>
      <c r="O162" s="541"/>
      <c r="P162" s="540">
        <v>0.59455857346385399</v>
      </c>
      <c r="Q162" s="517">
        <v>0.40544142653614595</v>
      </c>
      <c r="R162" s="517">
        <v>1</v>
      </c>
      <c r="S162" s="517"/>
      <c r="T162" s="517"/>
      <c r="U162" s="517"/>
      <c r="V162" s="517"/>
      <c r="W162" s="517"/>
      <c r="X162" s="541"/>
    </row>
    <row r="163" spans="2:24" hidden="1" outlineLevel="1" x14ac:dyDescent="0.25">
      <c r="B163" s="120" t="s">
        <v>74</v>
      </c>
      <c r="C163" s="538">
        <v>0.5717884130982368</v>
      </c>
      <c r="D163" s="513">
        <v>0.4282115869017632</v>
      </c>
      <c r="E163" s="539">
        <v>1</v>
      </c>
      <c r="F163" s="232">
        <v>1</v>
      </c>
      <c r="G163" s="538">
        <v>1</v>
      </c>
      <c r="H163" s="513">
        <v>0</v>
      </c>
      <c r="I163" s="539">
        <v>1</v>
      </c>
      <c r="J163" s="538">
        <v>0.75170532060027284</v>
      </c>
      <c r="K163" s="513">
        <v>0.24829467939972716</v>
      </c>
      <c r="L163" s="513">
        <v>1</v>
      </c>
      <c r="M163" s="513"/>
      <c r="N163" s="513"/>
      <c r="O163" s="539"/>
      <c r="P163" s="538">
        <v>0.48588957055214727</v>
      </c>
      <c r="Q163" s="513">
        <v>0.51411042944785279</v>
      </c>
      <c r="R163" s="513">
        <v>1</v>
      </c>
      <c r="S163" s="513"/>
      <c r="T163" s="513"/>
      <c r="U163" s="513"/>
      <c r="V163" s="513"/>
      <c r="W163" s="513"/>
      <c r="X163" s="539"/>
    </row>
    <row r="164" spans="2:24" hidden="1" outlineLevel="1" x14ac:dyDescent="0.25">
      <c r="B164" s="120" t="s">
        <v>75</v>
      </c>
      <c r="C164" s="538">
        <v>0.5991943605236657</v>
      </c>
      <c r="D164" s="513">
        <v>0.40080563947633435</v>
      </c>
      <c r="E164" s="539">
        <v>1</v>
      </c>
      <c r="F164" s="232">
        <v>1</v>
      </c>
      <c r="G164" s="538">
        <v>0.12820512820512819</v>
      </c>
      <c r="H164" s="513">
        <v>0.87179487179487181</v>
      </c>
      <c r="I164" s="539">
        <v>1</v>
      </c>
      <c r="J164" s="538">
        <v>0.78101071975497705</v>
      </c>
      <c r="K164" s="513">
        <v>0.21898928024502298</v>
      </c>
      <c r="L164" s="513">
        <v>1</v>
      </c>
      <c r="M164" s="513"/>
      <c r="N164" s="513"/>
      <c r="O164" s="539"/>
      <c r="P164" s="538">
        <v>0.55198237885462553</v>
      </c>
      <c r="Q164" s="513">
        <v>0.44801762114537447</v>
      </c>
      <c r="R164" s="513">
        <v>1</v>
      </c>
      <c r="S164" s="513"/>
      <c r="T164" s="513"/>
      <c r="U164" s="513"/>
      <c r="V164" s="513"/>
      <c r="W164" s="513"/>
      <c r="X164" s="539"/>
    </row>
    <row r="165" spans="2:24" hidden="1" outlineLevel="1" x14ac:dyDescent="0.25">
      <c r="B165" s="120" t="s">
        <v>76</v>
      </c>
      <c r="C165" s="538">
        <v>0.67184265010351962</v>
      </c>
      <c r="D165" s="513">
        <v>0.32815734989648032</v>
      </c>
      <c r="E165" s="539">
        <v>1</v>
      </c>
      <c r="F165" s="232">
        <v>1</v>
      </c>
      <c r="G165" s="538">
        <v>0.15</v>
      </c>
      <c r="H165" s="513">
        <v>0.85</v>
      </c>
      <c r="I165" s="539">
        <v>1</v>
      </c>
      <c r="J165" s="538">
        <v>0.92668024439918528</v>
      </c>
      <c r="K165" s="513">
        <v>7.3319755600814662E-2</v>
      </c>
      <c r="L165" s="513">
        <v>1</v>
      </c>
      <c r="M165" s="513"/>
      <c r="N165" s="513"/>
      <c r="O165" s="539"/>
      <c r="P165" s="538">
        <v>0.5115384615384615</v>
      </c>
      <c r="Q165" s="513">
        <v>0.48846153846153845</v>
      </c>
      <c r="R165" s="513">
        <v>1</v>
      </c>
      <c r="S165" s="513"/>
      <c r="T165" s="513"/>
      <c r="U165" s="513"/>
      <c r="V165" s="513"/>
      <c r="W165" s="513"/>
      <c r="X165" s="539"/>
    </row>
    <row r="166" spans="2:24" hidden="1" outlineLevel="1" x14ac:dyDescent="0.25">
      <c r="B166" s="120" t="s">
        <v>77</v>
      </c>
      <c r="C166" s="538">
        <v>0.73668541184254055</v>
      </c>
      <c r="D166" s="513">
        <v>0.26331458815745945</v>
      </c>
      <c r="E166" s="539">
        <v>1</v>
      </c>
      <c r="F166" s="232">
        <v>1</v>
      </c>
      <c r="G166" s="538">
        <v>0.125</v>
      </c>
      <c r="H166" s="513">
        <v>0.875</v>
      </c>
      <c r="I166" s="539">
        <v>1</v>
      </c>
      <c r="J166" s="538">
        <v>0.85621970920840063</v>
      </c>
      <c r="K166" s="513">
        <v>0.14378029079159935</v>
      </c>
      <c r="L166" s="513">
        <v>1</v>
      </c>
      <c r="M166" s="513"/>
      <c r="N166" s="513"/>
      <c r="O166" s="539"/>
      <c r="P166" s="538">
        <v>0.650057273768614</v>
      </c>
      <c r="Q166" s="513">
        <v>0.349942726231386</v>
      </c>
      <c r="R166" s="513">
        <v>1</v>
      </c>
      <c r="S166" s="513"/>
      <c r="T166" s="513"/>
      <c r="U166" s="513"/>
      <c r="V166" s="513"/>
      <c r="W166" s="513"/>
      <c r="X166" s="539"/>
    </row>
    <row r="167" spans="2:24" hidden="1" outlineLevel="1" x14ac:dyDescent="0.25">
      <c r="B167" s="120" t="s">
        <v>78</v>
      </c>
      <c r="C167" s="538">
        <v>0.65920398009950254</v>
      </c>
      <c r="D167" s="513">
        <v>0.34079601990049752</v>
      </c>
      <c r="E167" s="539">
        <v>1</v>
      </c>
      <c r="F167" s="232">
        <v>1</v>
      </c>
      <c r="G167" s="538">
        <v>0.3</v>
      </c>
      <c r="H167" s="513">
        <v>0.7</v>
      </c>
      <c r="I167" s="539">
        <v>1</v>
      </c>
      <c r="J167" s="538">
        <v>0.8214285714285714</v>
      </c>
      <c r="K167" s="513">
        <v>0.17857142857142858</v>
      </c>
      <c r="L167" s="513">
        <v>1</v>
      </c>
      <c r="M167" s="513"/>
      <c r="N167" s="513"/>
      <c r="O167" s="539"/>
      <c r="P167" s="538">
        <v>0.61417748917748916</v>
      </c>
      <c r="Q167" s="513">
        <v>0.38582251082251084</v>
      </c>
      <c r="R167" s="513">
        <v>1</v>
      </c>
      <c r="S167" s="513"/>
      <c r="T167" s="513"/>
      <c r="U167" s="513"/>
      <c r="V167" s="513"/>
      <c r="W167" s="513"/>
      <c r="X167" s="539"/>
    </row>
    <row r="168" spans="2:24" hidden="1" outlineLevel="1" x14ac:dyDescent="0.25">
      <c r="B168" s="120" t="s">
        <v>79</v>
      </c>
      <c r="C168" s="538">
        <v>0.65731912507010659</v>
      </c>
      <c r="D168" s="513">
        <v>0.34268087492989346</v>
      </c>
      <c r="E168" s="539">
        <v>1</v>
      </c>
      <c r="F168" s="232">
        <v>1</v>
      </c>
      <c r="G168" s="538">
        <v>0.21052631578947367</v>
      </c>
      <c r="H168" s="513">
        <v>0.78947368421052633</v>
      </c>
      <c r="I168" s="539">
        <v>1</v>
      </c>
      <c r="J168" s="538">
        <v>0.78911564625850339</v>
      </c>
      <c r="K168" s="513">
        <v>0.21088435374149661</v>
      </c>
      <c r="L168" s="513">
        <v>1</v>
      </c>
      <c r="M168" s="513"/>
      <c r="N168" s="513"/>
      <c r="O168" s="539"/>
      <c r="P168" s="538">
        <v>0.63474692202462379</v>
      </c>
      <c r="Q168" s="513">
        <v>0.36525307797537621</v>
      </c>
      <c r="R168" s="513">
        <v>1</v>
      </c>
      <c r="S168" s="513"/>
      <c r="T168" s="513"/>
      <c r="U168" s="513"/>
      <c r="V168" s="513"/>
      <c r="W168" s="513"/>
      <c r="X168" s="539"/>
    </row>
    <row r="169" spans="2:24" hidden="1" outlineLevel="1" x14ac:dyDescent="0.25">
      <c r="B169" s="120" t="s">
        <v>80</v>
      </c>
      <c r="C169" s="538">
        <v>0.63249900675407233</v>
      </c>
      <c r="D169" s="513">
        <v>0.36750099324592767</v>
      </c>
      <c r="E169" s="539">
        <v>1</v>
      </c>
      <c r="F169" s="232">
        <v>1</v>
      </c>
      <c r="G169" s="538">
        <v>0.16666666666666666</v>
      </c>
      <c r="H169" s="513">
        <v>0.83333333333333337</v>
      </c>
      <c r="I169" s="539">
        <v>1</v>
      </c>
      <c r="J169" s="538">
        <v>0.83150183150183155</v>
      </c>
      <c r="K169" s="513">
        <v>0.16849816849816851</v>
      </c>
      <c r="L169" s="513">
        <v>1</v>
      </c>
      <c r="M169" s="513"/>
      <c r="N169" s="513"/>
      <c r="O169" s="539"/>
      <c r="P169" s="538">
        <v>0.6088727931190584</v>
      </c>
      <c r="Q169" s="513">
        <v>0.3911272068809416</v>
      </c>
      <c r="R169" s="513">
        <v>1</v>
      </c>
      <c r="S169" s="513"/>
      <c r="T169" s="513"/>
      <c r="U169" s="513"/>
      <c r="V169" s="513"/>
      <c r="W169" s="513"/>
      <c r="X169" s="539"/>
    </row>
    <row r="170" spans="2:24" hidden="1" outlineLevel="1" x14ac:dyDescent="0.25">
      <c r="B170" s="120" t="s">
        <v>81</v>
      </c>
      <c r="C170" s="538">
        <v>0.63970328505828333</v>
      </c>
      <c r="D170" s="513">
        <v>0.36029671494171672</v>
      </c>
      <c r="E170" s="539">
        <v>1</v>
      </c>
      <c r="F170" s="232">
        <v>1</v>
      </c>
      <c r="G170" s="538">
        <v>0</v>
      </c>
      <c r="H170" s="513">
        <v>1</v>
      </c>
      <c r="I170" s="539">
        <v>1</v>
      </c>
      <c r="J170" s="538">
        <v>0.76288659793814428</v>
      </c>
      <c r="K170" s="513">
        <v>0.23711340206185566</v>
      </c>
      <c r="L170" s="513">
        <v>1</v>
      </c>
      <c r="M170" s="513"/>
      <c r="N170" s="513"/>
      <c r="O170" s="539"/>
      <c r="P170" s="538">
        <v>0.63025210084033612</v>
      </c>
      <c r="Q170" s="513">
        <v>0.36974789915966388</v>
      </c>
      <c r="R170" s="513">
        <v>1</v>
      </c>
      <c r="S170" s="513"/>
      <c r="T170" s="513"/>
      <c r="U170" s="513"/>
      <c r="V170" s="513"/>
      <c r="W170" s="513"/>
      <c r="X170" s="539"/>
    </row>
    <row r="171" spans="2:24" hidden="1" outlineLevel="1" x14ac:dyDescent="0.25">
      <c r="B171" s="120" t="s">
        <v>82</v>
      </c>
      <c r="C171" s="538">
        <v>0.56916099773242634</v>
      </c>
      <c r="D171" s="513">
        <v>0.43083900226757371</v>
      </c>
      <c r="E171" s="539">
        <v>1</v>
      </c>
      <c r="F171" s="232">
        <v>1</v>
      </c>
      <c r="G171" s="538">
        <v>0</v>
      </c>
      <c r="H171" s="513">
        <v>1</v>
      </c>
      <c r="I171" s="539">
        <v>1</v>
      </c>
      <c r="J171" s="538">
        <v>0.76923076923076927</v>
      </c>
      <c r="K171" s="513">
        <v>0.23076923076923078</v>
      </c>
      <c r="L171" s="513">
        <v>1</v>
      </c>
      <c r="M171" s="513"/>
      <c r="N171" s="513"/>
      <c r="O171" s="539"/>
      <c r="P171" s="538">
        <v>0.5357142857142857</v>
      </c>
      <c r="Q171" s="513">
        <v>0.4642857142857143</v>
      </c>
      <c r="R171" s="513">
        <v>1</v>
      </c>
      <c r="S171" s="513"/>
      <c r="T171" s="513"/>
      <c r="U171" s="513"/>
      <c r="V171" s="513"/>
      <c r="W171" s="513"/>
      <c r="X171" s="539"/>
    </row>
    <row r="172" spans="2:24" hidden="1" outlineLevel="1" x14ac:dyDescent="0.25">
      <c r="B172" s="120" t="s">
        <v>83</v>
      </c>
      <c r="C172" s="538">
        <v>0.59067164179104481</v>
      </c>
      <c r="D172" s="513">
        <v>0.40932835820895525</v>
      </c>
      <c r="E172" s="539">
        <v>1</v>
      </c>
      <c r="F172" s="232">
        <v>1</v>
      </c>
      <c r="G172" s="538">
        <v>0.41666666666666669</v>
      </c>
      <c r="H172" s="513">
        <v>0.58333333333333337</v>
      </c>
      <c r="I172" s="539">
        <v>1</v>
      </c>
      <c r="J172" s="538">
        <v>0.70388349514563109</v>
      </c>
      <c r="K172" s="513">
        <v>0.29611650485436891</v>
      </c>
      <c r="L172" s="513">
        <v>1</v>
      </c>
      <c r="M172" s="513"/>
      <c r="N172" s="513"/>
      <c r="O172" s="539"/>
      <c r="P172" s="538">
        <v>0.56750675067506751</v>
      </c>
      <c r="Q172" s="513">
        <v>0.43249324932493249</v>
      </c>
      <c r="R172" s="513">
        <v>1</v>
      </c>
      <c r="S172" s="513"/>
      <c r="T172" s="513"/>
      <c r="U172" s="513"/>
      <c r="V172" s="513"/>
      <c r="W172" s="513"/>
      <c r="X172" s="539"/>
    </row>
    <row r="173" spans="2:24" hidden="1" outlineLevel="1" x14ac:dyDescent="0.25">
      <c r="B173" s="120" t="s">
        <v>84</v>
      </c>
      <c r="C173" s="538">
        <v>0.60192798412248372</v>
      </c>
      <c r="D173" s="513">
        <v>0.39807201587751628</v>
      </c>
      <c r="E173" s="539">
        <v>1</v>
      </c>
      <c r="F173" s="232">
        <v>1</v>
      </c>
      <c r="G173" s="538">
        <v>0.29545454545454547</v>
      </c>
      <c r="H173" s="513">
        <v>0.70454545454545459</v>
      </c>
      <c r="I173" s="539">
        <v>1</v>
      </c>
      <c r="J173" s="538">
        <v>0.71883289124668437</v>
      </c>
      <c r="K173" s="513">
        <v>0.28116710875331563</v>
      </c>
      <c r="L173" s="513">
        <v>1</v>
      </c>
      <c r="M173" s="513"/>
      <c r="N173" s="513"/>
      <c r="O173" s="539"/>
      <c r="P173" s="538">
        <v>0.57047724750277473</v>
      </c>
      <c r="Q173" s="513">
        <v>0.42952275249722532</v>
      </c>
      <c r="R173" s="513">
        <v>1</v>
      </c>
      <c r="S173" s="513"/>
      <c r="T173" s="513"/>
      <c r="U173" s="513"/>
      <c r="V173" s="513"/>
      <c r="W173" s="513"/>
      <c r="X173" s="539"/>
    </row>
    <row r="174" spans="2:24" hidden="1" outlineLevel="1" x14ac:dyDescent="0.25">
      <c r="B174" s="120" t="s">
        <v>85</v>
      </c>
      <c r="C174" s="538">
        <v>0.60176665439823329</v>
      </c>
      <c r="D174" s="513">
        <v>0.39823334560176665</v>
      </c>
      <c r="E174" s="539">
        <v>1</v>
      </c>
      <c r="F174" s="232">
        <v>1</v>
      </c>
      <c r="G174" s="538">
        <v>0.22222222222222221</v>
      </c>
      <c r="H174" s="513">
        <v>0.77777777777777779</v>
      </c>
      <c r="I174" s="539">
        <v>1</v>
      </c>
      <c r="J174" s="538">
        <v>0.72022684310018903</v>
      </c>
      <c r="K174" s="513">
        <v>0.27977315689981097</v>
      </c>
      <c r="L174" s="513">
        <v>1</v>
      </c>
      <c r="M174" s="513"/>
      <c r="N174" s="513"/>
      <c r="O174" s="539"/>
      <c r="P174" s="538">
        <v>0.57276555919513339</v>
      </c>
      <c r="Q174" s="513">
        <v>0.42723444080486661</v>
      </c>
      <c r="R174" s="513">
        <v>1</v>
      </c>
      <c r="S174" s="513"/>
      <c r="T174" s="513"/>
      <c r="U174" s="513"/>
      <c r="V174" s="513"/>
      <c r="W174" s="513"/>
      <c r="X174" s="539"/>
    </row>
    <row r="175" spans="2:24" ht="15.75" collapsed="1" x14ac:dyDescent="0.25">
      <c r="B175" s="61">
        <v>2002</v>
      </c>
      <c r="C175" s="540">
        <v>0.62973876063183476</v>
      </c>
      <c r="D175" s="517">
        <v>0.37026123936816524</v>
      </c>
      <c r="E175" s="541">
        <v>1</v>
      </c>
      <c r="F175" s="235">
        <v>1</v>
      </c>
      <c r="G175" s="540">
        <v>0.20300751879699247</v>
      </c>
      <c r="H175" s="517">
        <v>0.79699248120300747</v>
      </c>
      <c r="I175" s="541">
        <v>1</v>
      </c>
      <c r="J175" s="540">
        <v>0.80817903290262427</v>
      </c>
      <c r="K175" s="517">
        <v>0.19182096709737578</v>
      </c>
      <c r="L175" s="517">
        <v>1</v>
      </c>
      <c r="M175" s="517"/>
      <c r="N175" s="517"/>
      <c r="O175" s="541"/>
      <c r="P175" s="540">
        <v>0.57706510395761423</v>
      </c>
      <c r="Q175" s="517">
        <v>0.42293489604238582</v>
      </c>
      <c r="R175" s="517">
        <v>1</v>
      </c>
      <c r="S175" s="517"/>
      <c r="T175" s="517"/>
      <c r="U175" s="517"/>
      <c r="V175" s="517"/>
      <c r="W175" s="517"/>
      <c r="X175" s="541"/>
    </row>
    <row r="176" spans="2:24" hidden="1" outlineLevel="1" x14ac:dyDescent="0.25">
      <c r="B176" s="120" t="s">
        <v>74</v>
      </c>
      <c r="C176" s="538">
        <v>0.64932499176819225</v>
      </c>
      <c r="D176" s="513">
        <v>0.35067500823180769</v>
      </c>
      <c r="E176" s="539">
        <v>1</v>
      </c>
      <c r="F176" s="232">
        <v>1</v>
      </c>
      <c r="G176" s="538">
        <v>0.75</v>
      </c>
      <c r="H176" s="513">
        <v>0.25</v>
      </c>
      <c r="I176" s="539">
        <v>1</v>
      </c>
      <c r="J176" s="538">
        <v>0.66302864938608463</v>
      </c>
      <c r="K176" s="513">
        <v>0.33697135061391542</v>
      </c>
      <c r="L176" s="513">
        <v>1</v>
      </c>
      <c r="M176" s="513"/>
      <c r="N176" s="513"/>
      <c r="O176" s="539"/>
      <c r="P176" s="538">
        <v>0.64042459088898718</v>
      </c>
      <c r="Q176" s="513">
        <v>0.35957540911101282</v>
      </c>
      <c r="R176" s="513">
        <v>1</v>
      </c>
      <c r="S176" s="513"/>
      <c r="T176" s="513"/>
      <c r="U176" s="513"/>
      <c r="V176" s="513"/>
      <c r="W176" s="513"/>
      <c r="X176" s="539"/>
    </row>
    <row r="177" spans="2:24" hidden="1" outlineLevel="1" x14ac:dyDescent="0.25">
      <c r="B177" s="120" t="s">
        <v>75</v>
      </c>
      <c r="C177" s="538">
        <v>0.73507737656595429</v>
      </c>
      <c r="D177" s="513">
        <v>0.26492262343404571</v>
      </c>
      <c r="E177" s="539">
        <v>1</v>
      </c>
      <c r="F177" s="232">
        <v>1</v>
      </c>
      <c r="G177" s="538">
        <v>1</v>
      </c>
      <c r="H177" s="513">
        <v>0</v>
      </c>
      <c r="I177" s="539">
        <v>1</v>
      </c>
      <c r="J177" s="538">
        <v>0.64536340852130325</v>
      </c>
      <c r="K177" s="513">
        <v>0.35463659147869675</v>
      </c>
      <c r="L177" s="513">
        <v>1</v>
      </c>
      <c r="M177" s="513"/>
      <c r="N177" s="513"/>
      <c r="O177" s="539"/>
      <c r="P177" s="538">
        <v>0.76894541600423949</v>
      </c>
      <c r="Q177" s="513">
        <v>0.23105458399576045</v>
      </c>
      <c r="R177" s="513">
        <v>1</v>
      </c>
      <c r="S177" s="513"/>
      <c r="T177" s="513"/>
      <c r="U177" s="513"/>
      <c r="V177" s="513"/>
      <c r="W177" s="513"/>
      <c r="X177" s="539"/>
    </row>
    <row r="178" spans="2:24" hidden="1" outlineLevel="1" x14ac:dyDescent="0.25">
      <c r="B178" s="120" t="s">
        <v>76</v>
      </c>
      <c r="C178" s="538">
        <v>0.68202614379084969</v>
      </c>
      <c r="D178" s="513">
        <v>0.31797385620915031</v>
      </c>
      <c r="E178" s="539">
        <v>1</v>
      </c>
      <c r="F178" s="232">
        <v>1</v>
      </c>
      <c r="G178" s="538">
        <v>1</v>
      </c>
      <c r="H178" s="513">
        <v>0</v>
      </c>
      <c r="I178" s="539">
        <v>1</v>
      </c>
      <c r="J178" s="538">
        <v>0.89811320754716983</v>
      </c>
      <c r="K178" s="513">
        <v>0.10188679245283019</v>
      </c>
      <c r="L178" s="513">
        <v>1</v>
      </c>
      <c r="M178" s="513"/>
      <c r="N178" s="513"/>
      <c r="O178" s="539"/>
      <c r="P178" s="538">
        <v>0.55754475703324813</v>
      </c>
      <c r="Q178" s="513">
        <v>0.44245524296675193</v>
      </c>
      <c r="R178" s="513">
        <v>1</v>
      </c>
      <c r="S178" s="513"/>
      <c r="T178" s="513"/>
      <c r="U178" s="513"/>
      <c r="V178" s="513"/>
      <c r="W178" s="513"/>
      <c r="X178" s="539"/>
    </row>
    <row r="179" spans="2:24" hidden="1" outlineLevel="1" x14ac:dyDescent="0.25">
      <c r="B179" s="120" t="s">
        <v>77</v>
      </c>
      <c r="C179" s="538">
        <v>0.67286245353159846</v>
      </c>
      <c r="D179" s="513">
        <v>0.32713754646840149</v>
      </c>
      <c r="E179" s="539">
        <v>1</v>
      </c>
      <c r="F179" s="232">
        <v>1</v>
      </c>
      <c r="G179" s="538">
        <v>0.42105263157894735</v>
      </c>
      <c r="H179" s="513">
        <v>0.57894736842105265</v>
      </c>
      <c r="I179" s="539">
        <v>1</v>
      </c>
      <c r="J179" s="538">
        <v>0.7188841201716738</v>
      </c>
      <c r="K179" s="513">
        <v>0.2811158798283262</v>
      </c>
      <c r="L179" s="513">
        <v>1</v>
      </c>
      <c r="M179" s="513"/>
      <c r="N179" s="513"/>
      <c r="O179" s="539"/>
      <c r="P179" s="538">
        <v>0.65918738629472406</v>
      </c>
      <c r="Q179" s="513">
        <v>0.34081261370527594</v>
      </c>
      <c r="R179" s="513">
        <v>1</v>
      </c>
      <c r="S179" s="513"/>
      <c r="T179" s="513"/>
      <c r="U179" s="513"/>
      <c r="V179" s="513"/>
      <c r="W179" s="513"/>
      <c r="X179" s="539"/>
    </row>
    <row r="180" spans="2:24" hidden="1" outlineLevel="1" x14ac:dyDescent="0.25">
      <c r="B180" s="120" t="s">
        <v>78</v>
      </c>
      <c r="C180" s="538">
        <v>0.72874493927125505</v>
      </c>
      <c r="D180" s="513">
        <v>0.27125506072874495</v>
      </c>
      <c r="E180" s="539">
        <v>1</v>
      </c>
      <c r="F180" s="232">
        <v>1</v>
      </c>
      <c r="G180" s="538" t="e">
        <v>#DIV/0!</v>
      </c>
      <c r="H180" s="513" t="e">
        <v>#DIV/0!</v>
      </c>
      <c r="I180" s="539" t="e">
        <v>#DIV/0!</v>
      </c>
      <c r="J180" s="538">
        <v>0.7427821522309711</v>
      </c>
      <c r="K180" s="513">
        <v>0.2572178477690289</v>
      </c>
      <c r="L180" s="513">
        <v>1</v>
      </c>
      <c r="M180" s="513"/>
      <c r="N180" s="513"/>
      <c r="O180" s="539"/>
      <c r="P180" s="538">
        <v>0.7218890554722639</v>
      </c>
      <c r="Q180" s="513">
        <v>0.27811094452773616</v>
      </c>
      <c r="R180" s="513">
        <v>1</v>
      </c>
      <c r="S180" s="513"/>
      <c r="T180" s="513"/>
      <c r="U180" s="513"/>
      <c r="V180" s="513"/>
      <c r="W180" s="513"/>
      <c r="X180" s="539"/>
    </row>
    <row r="181" spans="2:24" hidden="1" outlineLevel="1" x14ac:dyDescent="0.25">
      <c r="B181" s="120" t="s">
        <v>79</v>
      </c>
      <c r="C181" s="538">
        <v>0.68735763097949887</v>
      </c>
      <c r="D181" s="513">
        <v>0.31264236902050113</v>
      </c>
      <c r="E181" s="539">
        <v>1</v>
      </c>
      <c r="F181" s="232">
        <v>1</v>
      </c>
      <c r="G181" s="538">
        <v>0</v>
      </c>
      <c r="H181" s="513">
        <v>1</v>
      </c>
      <c r="I181" s="539">
        <v>1</v>
      </c>
      <c r="J181" s="538">
        <v>0.83828382838283833</v>
      </c>
      <c r="K181" s="513">
        <v>0.1617161716171617</v>
      </c>
      <c r="L181" s="513">
        <v>1</v>
      </c>
      <c r="M181" s="513"/>
      <c r="N181" s="513"/>
      <c r="O181" s="539"/>
      <c r="P181" s="538">
        <v>0.65095003518648842</v>
      </c>
      <c r="Q181" s="513">
        <v>0.34904996481351164</v>
      </c>
      <c r="R181" s="513">
        <v>1</v>
      </c>
      <c r="S181" s="513"/>
      <c r="T181" s="513"/>
      <c r="U181" s="513"/>
      <c r="V181" s="513"/>
      <c r="W181" s="513"/>
      <c r="X181" s="539"/>
    </row>
    <row r="182" spans="2:24" hidden="1" outlineLevel="1" x14ac:dyDescent="0.25">
      <c r="B182" s="120" t="s">
        <v>80</v>
      </c>
      <c r="C182" s="538">
        <v>0.62557544757033245</v>
      </c>
      <c r="D182" s="513">
        <v>0.37442455242966755</v>
      </c>
      <c r="E182" s="539">
        <v>1</v>
      </c>
      <c r="F182" s="232">
        <v>1</v>
      </c>
      <c r="G182" s="538">
        <v>1</v>
      </c>
      <c r="H182" s="513">
        <v>0</v>
      </c>
      <c r="I182" s="539">
        <v>1</v>
      </c>
      <c r="J182" s="538">
        <v>0.78753541076487255</v>
      </c>
      <c r="K182" s="513">
        <v>0.21246458923512748</v>
      </c>
      <c r="L182" s="513">
        <v>1</v>
      </c>
      <c r="M182" s="513"/>
      <c r="N182" s="513"/>
      <c r="O182" s="539"/>
      <c r="P182" s="538">
        <v>0.58834586466165417</v>
      </c>
      <c r="Q182" s="513">
        <v>0.41165413533834588</v>
      </c>
      <c r="R182" s="513">
        <v>1</v>
      </c>
      <c r="S182" s="513"/>
      <c r="T182" s="513"/>
      <c r="U182" s="513"/>
      <c r="V182" s="513"/>
      <c r="W182" s="513"/>
      <c r="X182" s="539"/>
    </row>
    <row r="183" spans="2:24" hidden="1" outlineLevel="1" x14ac:dyDescent="0.25">
      <c r="B183" s="120" t="s">
        <v>81</v>
      </c>
      <c r="C183" s="538">
        <v>0.51224752900730552</v>
      </c>
      <c r="D183" s="513">
        <v>0.48775247099269448</v>
      </c>
      <c r="E183" s="539">
        <v>1</v>
      </c>
      <c r="F183" s="232">
        <v>1</v>
      </c>
      <c r="G183" s="538">
        <v>0.10526315789473684</v>
      </c>
      <c r="H183" s="513">
        <v>0.89473684210526316</v>
      </c>
      <c r="I183" s="539">
        <v>1</v>
      </c>
      <c r="J183" s="538">
        <v>0.76681614349775784</v>
      </c>
      <c r="K183" s="513">
        <v>0.23318385650224216</v>
      </c>
      <c r="L183" s="513">
        <v>1</v>
      </c>
      <c r="M183" s="513"/>
      <c r="N183" s="513"/>
      <c r="O183" s="539"/>
      <c r="P183" s="538">
        <v>0.45578602620087338</v>
      </c>
      <c r="Q183" s="513">
        <v>0.54421397379912662</v>
      </c>
      <c r="R183" s="513">
        <v>1</v>
      </c>
      <c r="S183" s="513"/>
      <c r="T183" s="513"/>
      <c r="U183" s="513"/>
      <c r="V183" s="513"/>
      <c r="W183" s="513"/>
      <c r="X183" s="539"/>
    </row>
    <row r="184" spans="2:24" hidden="1" outlineLevel="1" x14ac:dyDescent="0.25">
      <c r="B184" s="120" t="s">
        <v>82</v>
      </c>
      <c r="C184" s="538">
        <v>0.60009078529278259</v>
      </c>
      <c r="D184" s="513">
        <v>0.39990921470721741</v>
      </c>
      <c r="E184" s="539">
        <v>1</v>
      </c>
      <c r="F184" s="232">
        <v>1</v>
      </c>
      <c r="G184" s="538">
        <v>0.46153846153846156</v>
      </c>
      <c r="H184" s="513">
        <v>0.53846153846153844</v>
      </c>
      <c r="I184" s="539">
        <v>1</v>
      </c>
      <c r="J184" s="538">
        <v>0.78336980306345738</v>
      </c>
      <c r="K184" s="513">
        <v>0.21663019693654267</v>
      </c>
      <c r="L184" s="513">
        <v>1</v>
      </c>
      <c r="M184" s="513"/>
      <c r="N184" s="513"/>
      <c r="O184" s="539"/>
      <c r="P184" s="538">
        <v>0.55124493341053848</v>
      </c>
      <c r="Q184" s="513">
        <v>0.44875506658946152</v>
      </c>
      <c r="R184" s="513">
        <v>1</v>
      </c>
      <c r="S184" s="513"/>
      <c r="T184" s="513"/>
      <c r="U184" s="513"/>
      <c r="V184" s="513"/>
      <c r="W184" s="513"/>
      <c r="X184" s="539"/>
    </row>
    <row r="185" spans="2:24" hidden="1" outlineLevel="1" x14ac:dyDescent="0.25">
      <c r="B185" s="120" t="s">
        <v>83</v>
      </c>
      <c r="C185" s="538">
        <v>0.57801268498942915</v>
      </c>
      <c r="D185" s="513">
        <v>0.42198731501057085</v>
      </c>
      <c r="E185" s="539">
        <v>1</v>
      </c>
      <c r="F185" s="232">
        <v>1</v>
      </c>
      <c r="G185" s="538">
        <v>0.23529411764705882</v>
      </c>
      <c r="H185" s="513">
        <v>0.76470588235294112</v>
      </c>
      <c r="I185" s="539">
        <v>1</v>
      </c>
      <c r="J185" s="538">
        <v>0.64593301435406703</v>
      </c>
      <c r="K185" s="513">
        <v>0.35406698564593303</v>
      </c>
      <c r="L185" s="513">
        <v>1</v>
      </c>
      <c r="M185" s="513"/>
      <c r="N185" s="513"/>
      <c r="O185" s="539"/>
      <c r="P185" s="538">
        <v>0.5629242819843342</v>
      </c>
      <c r="Q185" s="513">
        <v>0.4370757180156658</v>
      </c>
      <c r="R185" s="513">
        <v>1</v>
      </c>
      <c r="S185" s="513"/>
      <c r="T185" s="513"/>
      <c r="U185" s="513"/>
      <c r="V185" s="513"/>
      <c r="W185" s="513"/>
      <c r="X185" s="539"/>
    </row>
    <row r="186" spans="2:24" hidden="1" outlineLevel="1" x14ac:dyDescent="0.25">
      <c r="B186" s="120" t="s">
        <v>84</v>
      </c>
      <c r="C186" s="538">
        <v>0.58450323974082075</v>
      </c>
      <c r="D186" s="513">
        <v>0.41549676025917925</v>
      </c>
      <c r="E186" s="539">
        <v>1</v>
      </c>
      <c r="F186" s="232">
        <v>1</v>
      </c>
      <c r="G186" s="538">
        <v>0.6</v>
      </c>
      <c r="H186" s="513">
        <v>0.4</v>
      </c>
      <c r="I186" s="539">
        <v>1</v>
      </c>
      <c r="J186" s="538">
        <v>0.69147496617050064</v>
      </c>
      <c r="K186" s="513">
        <v>0.30852503382949931</v>
      </c>
      <c r="L186" s="513">
        <v>1</v>
      </c>
      <c r="M186" s="513"/>
      <c r="N186" s="513"/>
      <c r="O186" s="539"/>
      <c r="P186" s="538">
        <v>0.55407255304585901</v>
      </c>
      <c r="Q186" s="513">
        <v>0.44592744695414099</v>
      </c>
      <c r="R186" s="513">
        <v>1</v>
      </c>
      <c r="S186" s="513"/>
      <c r="T186" s="513"/>
      <c r="U186" s="513"/>
      <c r="V186" s="513"/>
      <c r="W186" s="513"/>
      <c r="X186" s="539"/>
    </row>
    <row r="187" spans="2:24" hidden="1" outlineLevel="1" x14ac:dyDescent="0.25">
      <c r="B187" s="120" t="s">
        <v>85</v>
      </c>
      <c r="C187" s="538">
        <v>0.515805318615153</v>
      </c>
      <c r="D187" s="513">
        <v>0.48419468138484695</v>
      </c>
      <c r="E187" s="539">
        <v>1</v>
      </c>
      <c r="F187" s="232">
        <v>1</v>
      </c>
      <c r="G187" s="538">
        <v>1</v>
      </c>
      <c r="H187" s="513">
        <v>0</v>
      </c>
      <c r="I187" s="539">
        <v>1</v>
      </c>
      <c r="J187" s="538">
        <v>0.72340425531914898</v>
      </c>
      <c r="K187" s="513">
        <v>0.27659574468085107</v>
      </c>
      <c r="L187" s="513">
        <v>1</v>
      </c>
      <c r="M187" s="513"/>
      <c r="N187" s="513"/>
      <c r="O187" s="539"/>
      <c r="P187" s="538">
        <v>0.42705382436260625</v>
      </c>
      <c r="Q187" s="513">
        <v>0.57294617563739381</v>
      </c>
      <c r="R187" s="513">
        <v>1</v>
      </c>
      <c r="S187" s="513"/>
      <c r="T187" s="513"/>
      <c r="U187" s="513"/>
      <c r="V187" s="513"/>
      <c r="W187" s="513"/>
      <c r="X187" s="539"/>
    </row>
    <row r="188" spans="2:24" ht="15.75" collapsed="1" x14ac:dyDescent="0.25">
      <c r="B188" s="61">
        <v>2001</v>
      </c>
      <c r="C188" s="540">
        <v>0.6299706846007932</v>
      </c>
      <c r="D188" s="517">
        <v>0.37002931539920675</v>
      </c>
      <c r="E188" s="541">
        <v>1</v>
      </c>
      <c r="F188" s="235">
        <v>1</v>
      </c>
      <c r="G188" s="540">
        <v>0.48427672955974843</v>
      </c>
      <c r="H188" s="517">
        <v>0.51572327044025157</v>
      </c>
      <c r="I188" s="541">
        <v>1</v>
      </c>
      <c r="J188" s="540">
        <v>0.74307829711223583</v>
      </c>
      <c r="K188" s="517">
        <v>0.25692170288776423</v>
      </c>
      <c r="L188" s="517">
        <v>1</v>
      </c>
      <c r="M188" s="517"/>
      <c r="N188" s="517"/>
      <c r="O188" s="541"/>
      <c r="P188" s="540">
        <v>0.59285290493359499</v>
      </c>
      <c r="Q188" s="517">
        <v>0.40714709506640501</v>
      </c>
      <c r="R188" s="517">
        <v>1</v>
      </c>
      <c r="S188" s="517"/>
      <c r="T188" s="517"/>
      <c r="U188" s="517"/>
      <c r="V188" s="517"/>
      <c r="W188" s="517"/>
      <c r="X188" s="541"/>
    </row>
    <row r="189" spans="2:24" hidden="1" outlineLevel="1" x14ac:dyDescent="0.25">
      <c r="B189" s="120" t="s">
        <v>74</v>
      </c>
      <c r="C189" s="538">
        <v>0.59427374301675973</v>
      </c>
      <c r="D189" s="513">
        <v>0.40572625698324022</v>
      </c>
      <c r="E189" s="539">
        <v>1</v>
      </c>
      <c r="F189" s="232">
        <v>1</v>
      </c>
      <c r="G189" s="538">
        <v>0.6</v>
      </c>
      <c r="H189" s="513">
        <v>0.4</v>
      </c>
      <c r="I189" s="539">
        <v>1</v>
      </c>
      <c r="J189" s="538">
        <v>0.70013568521031211</v>
      </c>
      <c r="K189" s="513">
        <v>0.29986431478968795</v>
      </c>
      <c r="L189" s="513">
        <v>1</v>
      </c>
      <c r="M189" s="513"/>
      <c r="N189" s="513"/>
      <c r="O189" s="539"/>
      <c r="P189" s="538">
        <v>0.55167464114832532</v>
      </c>
      <c r="Q189" s="513">
        <v>0.44832535885167463</v>
      </c>
      <c r="R189" s="513">
        <v>1</v>
      </c>
      <c r="S189" s="513"/>
      <c r="T189" s="513"/>
      <c r="U189" s="513"/>
      <c r="V189" s="513"/>
      <c r="W189" s="513"/>
      <c r="X189" s="539"/>
    </row>
    <row r="190" spans="2:24" hidden="1" outlineLevel="1" x14ac:dyDescent="0.25">
      <c r="B190" s="120" t="s">
        <v>75</v>
      </c>
      <c r="C190" s="538">
        <v>0.66023166023166024</v>
      </c>
      <c r="D190" s="513">
        <v>0.33976833976833976</v>
      </c>
      <c r="E190" s="539">
        <v>1</v>
      </c>
      <c r="F190" s="232">
        <v>1</v>
      </c>
      <c r="G190" s="538">
        <v>0.23404255319148937</v>
      </c>
      <c r="H190" s="513">
        <v>0.76595744680851063</v>
      </c>
      <c r="I190" s="539">
        <v>1</v>
      </c>
      <c r="J190" s="538">
        <v>0.7785501489572989</v>
      </c>
      <c r="K190" s="513">
        <v>0.2214498510427011</v>
      </c>
      <c r="L190" s="513">
        <v>1</v>
      </c>
      <c r="M190" s="513"/>
      <c r="N190" s="513"/>
      <c r="O190" s="539"/>
      <c r="P190" s="538">
        <v>0.61662726556343572</v>
      </c>
      <c r="Q190" s="513">
        <v>0.38337273443656422</v>
      </c>
      <c r="R190" s="513">
        <v>1</v>
      </c>
      <c r="S190" s="513"/>
      <c r="T190" s="513"/>
      <c r="U190" s="513"/>
      <c r="V190" s="513"/>
      <c r="W190" s="513"/>
      <c r="X190" s="539"/>
    </row>
    <row r="191" spans="2:24" hidden="1" outlineLevel="1" x14ac:dyDescent="0.25">
      <c r="B191" s="120" t="s">
        <v>76</v>
      </c>
      <c r="C191" s="538">
        <v>0.67509938561619087</v>
      </c>
      <c r="D191" s="513">
        <v>0.32490061438380918</v>
      </c>
      <c r="E191" s="539">
        <v>1</v>
      </c>
      <c r="F191" s="232">
        <v>1</v>
      </c>
      <c r="G191" s="538">
        <v>0.45</v>
      </c>
      <c r="H191" s="513">
        <v>0.55000000000000004</v>
      </c>
      <c r="I191" s="539">
        <v>1</v>
      </c>
      <c r="J191" s="538">
        <v>0.76723016905071517</v>
      </c>
      <c r="K191" s="513">
        <v>0.23276983094928477</v>
      </c>
      <c r="L191" s="513">
        <v>1</v>
      </c>
      <c r="M191" s="513"/>
      <c r="N191" s="513"/>
      <c r="O191" s="539"/>
      <c r="P191" s="538">
        <v>0.63844977052524221</v>
      </c>
      <c r="Q191" s="513">
        <v>0.36155022947475779</v>
      </c>
      <c r="R191" s="513">
        <v>1</v>
      </c>
      <c r="S191" s="513"/>
      <c r="T191" s="513"/>
      <c r="U191" s="513"/>
      <c r="V191" s="513"/>
      <c r="W191" s="513"/>
      <c r="X191" s="539"/>
    </row>
    <row r="192" spans="2:24" hidden="1" outlineLevel="1" x14ac:dyDescent="0.25">
      <c r="B192" s="120" t="s">
        <v>77</v>
      </c>
      <c r="C192" s="538">
        <v>0.63647759323096209</v>
      </c>
      <c r="D192" s="513">
        <v>0.36352240676903791</v>
      </c>
      <c r="E192" s="539">
        <v>1</v>
      </c>
      <c r="F192" s="232">
        <v>1</v>
      </c>
      <c r="G192" s="538">
        <v>0.57894736842105265</v>
      </c>
      <c r="H192" s="513">
        <v>0.42105263157894735</v>
      </c>
      <c r="I192" s="539">
        <v>1</v>
      </c>
      <c r="J192" s="538">
        <v>0.63906249999999998</v>
      </c>
      <c r="K192" s="513">
        <v>0.36093750000000002</v>
      </c>
      <c r="L192" s="513">
        <v>1</v>
      </c>
      <c r="M192" s="513"/>
      <c r="N192" s="513"/>
      <c r="O192" s="539"/>
      <c r="P192" s="538">
        <v>0.63218849840255587</v>
      </c>
      <c r="Q192" s="513">
        <v>3.6825079872204474</v>
      </c>
      <c r="R192" s="513">
        <v>1</v>
      </c>
      <c r="S192" s="513"/>
      <c r="T192" s="513"/>
      <c r="U192" s="513"/>
      <c r="V192" s="513"/>
      <c r="W192" s="513"/>
      <c r="X192" s="539"/>
    </row>
    <row r="193" spans="2:24" hidden="1" outlineLevel="1" x14ac:dyDescent="0.25">
      <c r="B193" s="120" t="s">
        <v>78</v>
      </c>
      <c r="C193" s="538">
        <v>0.68433506862281113</v>
      </c>
      <c r="D193" s="513">
        <v>0.31566493137718882</v>
      </c>
      <c r="E193" s="539">
        <v>1</v>
      </c>
      <c r="F193" s="232">
        <v>1</v>
      </c>
      <c r="G193" s="538">
        <v>1</v>
      </c>
      <c r="H193" s="513">
        <v>0</v>
      </c>
      <c r="I193" s="539">
        <v>1</v>
      </c>
      <c r="J193" s="538">
        <v>0.85964912280701755</v>
      </c>
      <c r="K193" s="513">
        <v>0.14035087719298245</v>
      </c>
      <c r="L193" s="513">
        <v>1</v>
      </c>
      <c r="M193" s="513"/>
      <c r="N193" s="513"/>
      <c r="O193" s="539"/>
      <c r="P193" s="538">
        <v>0.62672521957340022</v>
      </c>
      <c r="Q193" s="513">
        <v>0.37327478042659973</v>
      </c>
      <c r="R193" s="513">
        <v>1</v>
      </c>
      <c r="S193" s="513"/>
      <c r="T193" s="513"/>
      <c r="U193" s="513"/>
      <c r="V193" s="513"/>
      <c r="W193" s="513"/>
      <c r="X193" s="539"/>
    </row>
    <row r="194" spans="2:24" hidden="1" outlineLevel="1" x14ac:dyDescent="0.25">
      <c r="B194" s="120" t="s">
        <v>79</v>
      </c>
      <c r="C194" s="538">
        <v>0.65379552435278632</v>
      </c>
      <c r="D194" s="513">
        <v>0.34620447564721368</v>
      </c>
      <c r="E194" s="539">
        <v>1</v>
      </c>
      <c r="F194" s="232">
        <v>1</v>
      </c>
      <c r="G194" s="538">
        <v>0.8</v>
      </c>
      <c r="H194" s="513">
        <v>0.2</v>
      </c>
      <c r="I194" s="539">
        <v>1</v>
      </c>
      <c r="J194" s="538">
        <v>0.70025839793281652</v>
      </c>
      <c r="K194" s="513">
        <v>0.29974160206718348</v>
      </c>
      <c r="L194" s="513">
        <v>1</v>
      </c>
      <c r="M194" s="513"/>
      <c r="N194" s="513"/>
      <c r="O194" s="539"/>
      <c r="P194" s="538">
        <v>0.63935309973045817</v>
      </c>
      <c r="Q194" s="513">
        <v>0.36064690026954177</v>
      </c>
      <c r="R194" s="513">
        <v>1</v>
      </c>
      <c r="S194" s="513"/>
      <c r="T194" s="513"/>
      <c r="U194" s="513"/>
      <c r="V194" s="513"/>
      <c r="W194" s="513"/>
      <c r="X194" s="539"/>
    </row>
    <row r="195" spans="2:24" hidden="1" outlineLevel="1" x14ac:dyDescent="0.25">
      <c r="B195" s="120" t="s">
        <v>80</v>
      </c>
      <c r="C195" s="538">
        <v>0.59695512820512819</v>
      </c>
      <c r="D195" s="513">
        <v>0.40304487179487181</v>
      </c>
      <c r="E195" s="539">
        <v>1</v>
      </c>
      <c r="F195" s="232">
        <v>1</v>
      </c>
      <c r="G195" s="538" t="e">
        <v>#DIV/0!</v>
      </c>
      <c r="H195" s="513" t="e">
        <v>#DIV/0!</v>
      </c>
      <c r="I195" s="539" t="e">
        <v>#DIV/0!</v>
      </c>
      <c r="J195" s="538">
        <v>0.68660968660968658</v>
      </c>
      <c r="K195" s="513">
        <v>0.31339031339031337</v>
      </c>
      <c r="L195" s="513">
        <v>1</v>
      </c>
      <c r="M195" s="513"/>
      <c r="N195" s="513"/>
      <c r="O195" s="539"/>
      <c r="P195" s="538">
        <v>0.57735849056603772</v>
      </c>
      <c r="Q195" s="513">
        <v>0.42264150943396228</v>
      </c>
      <c r="R195" s="513">
        <v>1</v>
      </c>
      <c r="S195" s="513"/>
      <c r="T195" s="513"/>
      <c r="U195" s="513"/>
      <c r="V195" s="513"/>
      <c r="W195" s="513"/>
      <c r="X195" s="539"/>
    </row>
    <row r="196" spans="2:24" hidden="1" outlineLevel="1" x14ac:dyDescent="0.25">
      <c r="B196" s="120" t="s">
        <v>81</v>
      </c>
      <c r="C196" s="538">
        <v>0.63694267515923564</v>
      </c>
      <c r="D196" s="513">
        <v>0.36305732484076431</v>
      </c>
      <c r="E196" s="539">
        <v>1</v>
      </c>
      <c r="F196" s="232">
        <v>1</v>
      </c>
      <c r="G196" s="538">
        <v>0.33333333333333331</v>
      </c>
      <c r="H196" s="513">
        <v>0.66666666666666663</v>
      </c>
      <c r="I196" s="539">
        <v>1</v>
      </c>
      <c r="J196" s="538">
        <v>0.70609318996415771</v>
      </c>
      <c r="K196" s="513">
        <v>0.29390681003584229</v>
      </c>
      <c r="L196" s="513">
        <v>1</v>
      </c>
      <c r="M196" s="513"/>
      <c r="N196" s="513"/>
      <c r="O196" s="539"/>
      <c r="P196" s="538">
        <v>0.62519851773425095</v>
      </c>
      <c r="Q196" s="513">
        <v>0.37480148226574905</v>
      </c>
      <c r="R196" s="513">
        <v>1</v>
      </c>
      <c r="S196" s="513"/>
      <c r="T196" s="513"/>
      <c r="U196" s="513"/>
      <c r="V196" s="513"/>
      <c r="W196" s="513"/>
      <c r="X196" s="539"/>
    </row>
    <row r="197" spans="2:24" hidden="1" outlineLevel="1" x14ac:dyDescent="0.25">
      <c r="B197" s="120" t="s">
        <v>82</v>
      </c>
      <c r="C197" s="538">
        <v>0.64168885507797646</v>
      </c>
      <c r="D197" s="513">
        <v>0.35831114492202359</v>
      </c>
      <c r="E197" s="539">
        <v>1</v>
      </c>
      <c r="F197" s="232">
        <v>1</v>
      </c>
      <c r="G197" s="538">
        <v>0.125</v>
      </c>
      <c r="H197" s="513">
        <v>0.875</v>
      </c>
      <c r="I197" s="539">
        <v>1</v>
      </c>
      <c r="J197" s="538">
        <v>0.77971014492753621</v>
      </c>
      <c r="K197" s="513">
        <v>0.22028985507246376</v>
      </c>
      <c r="L197" s="513">
        <v>1</v>
      </c>
      <c r="M197" s="513"/>
      <c r="N197" s="513"/>
      <c r="O197" s="539"/>
      <c r="P197" s="538">
        <v>0.62133333333333329</v>
      </c>
      <c r="Q197" s="513">
        <v>0.37866666666666665</v>
      </c>
      <c r="R197" s="513">
        <v>1</v>
      </c>
      <c r="S197" s="513"/>
      <c r="T197" s="513"/>
      <c r="U197" s="513"/>
      <c r="V197" s="513"/>
      <c r="W197" s="513"/>
      <c r="X197" s="539"/>
    </row>
    <row r="198" spans="2:24" hidden="1" outlineLevel="1" x14ac:dyDescent="0.25">
      <c r="B198" s="120" t="s">
        <v>83</v>
      </c>
      <c r="C198" s="538">
        <v>0.66576637407157324</v>
      </c>
      <c r="D198" s="513">
        <v>0.33423362592842676</v>
      </c>
      <c r="E198" s="539">
        <v>1</v>
      </c>
      <c r="F198" s="232">
        <v>1</v>
      </c>
      <c r="G198" s="538">
        <v>0.33333333333333331</v>
      </c>
      <c r="H198" s="513">
        <v>0.66666666666666663</v>
      </c>
      <c r="I198" s="539">
        <v>1</v>
      </c>
      <c r="J198" s="538">
        <v>0.7339593114241002</v>
      </c>
      <c r="K198" s="513">
        <v>0.26604068857589985</v>
      </c>
      <c r="L198" s="513">
        <v>1</v>
      </c>
      <c r="M198" s="513"/>
      <c r="N198" s="513"/>
      <c r="O198" s="539"/>
      <c r="P198" s="538">
        <v>0.64313897413415166</v>
      </c>
      <c r="Q198" s="513">
        <v>0.35686102586584834</v>
      </c>
      <c r="R198" s="513">
        <v>1</v>
      </c>
      <c r="S198" s="513"/>
      <c r="T198" s="513"/>
      <c r="U198" s="513"/>
      <c r="V198" s="513"/>
      <c r="W198" s="513"/>
      <c r="X198" s="539"/>
    </row>
    <row r="199" spans="2:24" hidden="1" outlineLevel="1" x14ac:dyDescent="0.25">
      <c r="B199" s="120" t="s">
        <v>84</v>
      </c>
      <c r="C199" s="538">
        <v>0.67019987886129617</v>
      </c>
      <c r="D199" s="513">
        <v>0.32980012113870383</v>
      </c>
      <c r="E199" s="539">
        <v>1</v>
      </c>
      <c r="F199" s="232">
        <v>1</v>
      </c>
      <c r="G199" s="538">
        <v>0.61538461538461542</v>
      </c>
      <c r="H199" s="513">
        <v>0.38461538461538464</v>
      </c>
      <c r="I199" s="539">
        <v>1</v>
      </c>
      <c r="J199" s="538">
        <v>0.70092226613965747</v>
      </c>
      <c r="K199" s="513">
        <v>0.29907773386034253</v>
      </c>
      <c r="L199" s="513">
        <v>1</v>
      </c>
      <c r="M199" s="513"/>
      <c r="N199" s="513"/>
      <c r="O199" s="539"/>
      <c r="P199" s="538">
        <v>0.65815715995213397</v>
      </c>
      <c r="Q199" s="513">
        <v>0.34184284004786597</v>
      </c>
      <c r="R199" s="513">
        <v>1</v>
      </c>
      <c r="S199" s="513"/>
      <c r="T199" s="513"/>
      <c r="U199" s="513"/>
      <c r="V199" s="513"/>
      <c r="W199" s="513"/>
      <c r="X199" s="539"/>
    </row>
    <row r="200" spans="2:24" hidden="1" outlineLevel="1" x14ac:dyDescent="0.25">
      <c r="B200" s="120" t="s">
        <v>85</v>
      </c>
      <c r="C200" s="538">
        <v>0.60953651217072358</v>
      </c>
      <c r="D200" s="513">
        <v>0.39046348782927642</v>
      </c>
      <c r="E200" s="539">
        <v>1</v>
      </c>
      <c r="F200" s="232">
        <v>1</v>
      </c>
      <c r="G200" s="538">
        <v>0.75</v>
      </c>
      <c r="H200" s="513">
        <v>0.25</v>
      </c>
      <c r="I200" s="539">
        <v>1</v>
      </c>
      <c r="J200" s="538">
        <v>0.69949916527545908</v>
      </c>
      <c r="K200" s="513">
        <v>0.30050083472454092</v>
      </c>
      <c r="L200" s="513">
        <v>1</v>
      </c>
      <c r="M200" s="513"/>
      <c r="N200" s="513"/>
      <c r="O200" s="539"/>
      <c r="P200" s="538">
        <v>0.57693956279468495</v>
      </c>
      <c r="Q200" s="513">
        <v>0.42306043720531505</v>
      </c>
      <c r="R200" s="513">
        <v>1</v>
      </c>
      <c r="S200" s="513"/>
      <c r="T200" s="513"/>
      <c r="U200" s="513"/>
      <c r="V200" s="513"/>
      <c r="W200" s="513"/>
      <c r="X200" s="539"/>
    </row>
    <row r="201" spans="2:24" ht="15.75" collapsed="1" x14ac:dyDescent="0.25">
      <c r="B201" s="61">
        <v>2000</v>
      </c>
      <c r="C201" s="540">
        <v>0.64384012445401784</v>
      </c>
      <c r="D201" s="517">
        <v>0.35615987554598216</v>
      </c>
      <c r="E201" s="541">
        <v>1</v>
      </c>
      <c r="F201" s="235">
        <v>1</v>
      </c>
      <c r="G201" s="540">
        <v>0.45355191256830601</v>
      </c>
      <c r="H201" s="517">
        <v>0.54644808743169404</v>
      </c>
      <c r="I201" s="541">
        <v>1</v>
      </c>
      <c r="J201" s="540">
        <v>0.73138790035587187</v>
      </c>
      <c r="K201" s="517">
        <v>0.26861209964412813</v>
      </c>
      <c r="L201" s="517">
        <v>1</v>
      </c>
      <c r="M201" s="517"/>
      <c r="N201" s="517"/>
      <c r="O201" s="541"/>
      <c r="P201" s="540">
        <v>0.61739063343877787</v>
      </c>
      <c r="Q201" s="517">
        <v>0.70280070982177301</v>
      </c>
      <c r="R201" s="517">
        <v>1</v>
      </c>
      <c r="S201" s="517"/>
      <c r="T201" s="517"/>
      <c r="U201" s="517"/>
      <c r="V201" s="517"/>
      <c r="W201" s="517"/>
      <c r="X201" s="541"/>
    </row>
    <row r="202" spans="2:24" hidden="1" outlineLevel="1" x14ac:dyDescent="0.25">
      <c r="B202" s="120" t="s">
        <v>74</v>
      </c>
      <c r="C202" s="538">
        <v>0.54826154644525171</v>
      </c>
      <c r="D202" s="513">
        <v>0.45173845355474829</v>
      </c>
      <c r="E202" s="539">
        <v>1</v>
      </c>
      <c r="F202" s="232">
        <v>1</v>
      </c>
      <c r="G202" s="538">
        <v>0.2</v>
      </c>
      <c r="H202" s="513">
        <v>0.8</v>
      </c>
      <c r="I202" s="539">
        <v>1</v>
      </c>
      <c r="J202" s="538">
        <v>0.63180827886710245</v>
      </c>
      <c r="K202" s="513">
        <v>0.36819172113289761</v>
      </c>
      <c r="L202" s="513">
        <v>1</v>
      </c>
      <c r="M202" s="513"/>
      <c r="N202" s="513"/>
      <c r="O202" s="539"/>
      <c r="P202" s="538">
        <v>0.5162190442971748</v>
      </c>
      <c r="Q202" s="513">
        <v>0.48378095570282525</v>
      </c>
      <c r="R202" s="513">
        <v>1</v>
      </c>
      <c r="S202" s="513"/>
      <c r="T202" s="513"/>
      <c r="U202" s="513"/>
      <c r="V202" s="513"/>
      <c r="W202" s="513"/>
      <c r="X202" s="539"/>
    </row>
    <row r="203" spans="2:24" hidden="1" outlineLevel="1" x14ac:dyDescent="0.25">
      <c r="B203" s="120" t="s">
        <v>75</v>
      </c>
      <c r="C203" s="538">
        <v>0.56598392533056785</v>
      </c>
      <c r="D203" s="513">
        <v>0.43401607466943221</v>
      </c>
      <c r="E203" s="539">
        <v>1</v>
      </c>
      <c r="F203" s="232">
        <v>1</v>
      </c>
      <c r="G203" s="538">
        <v>0.66666666666666663</v>
      </c>
      <c r="H203" s="513">
        <v>0.33333333333333331</v>
      </c>
      <c r="I203" s="539">
        <v>1</v>
      </c>
      <c r="J203" s="538">
        <v>0.74941451990632324</v>
      </c>
      <c r="K203" s="513">
        <v>0.25058548009367682</v>
      </c>
      <c r="L203" s="513">
        <v>1</v>
      </c>
      <c r="M203" s="513"/>
      <c r="N203" s="513"/>
      <c r="O203" s="539"/>
      <c r="P203" s="538">
        <v>0.48974540311173975</v>
      </c>
      <c r="Q203" s="513">
        <v>0.51025459688826025</v>
      </c>
      <c r="R203" s="513">
        <v>1</v>
      </c>
      <c r="S203" s="513"/>
      <c r="T203" s="513"/>
      <c r="U203" s="513"/>
      <c r="V203" s="513"/>
      <c r="W203" s="513"/>
      <c r="X203" s="539"/>
    </row>
    <row r="204" spans="2:24" hidden="1" outlineLevel="1" x14ac:dyDescent="0.25">
      <c r="B204" s="120" t="s">
        <v>76</v>
      </c>
      <c r="C204" s="538">
        <v>0.52344665885111374</v>
      </c>
      <c r="D204" s="513">
        <v>0.47655334114888631</v>
      </c>
      <c r="E204" s="539">
        <v>1</v>
      </c>
      <c r="F204" s="232">
        <v>1</v>
      </c>
      <c r="G204" s="538">
        <v>0.53846153846153844</v>
      </c>
      <c r="H204" s="513">
        <v>0.46153846153846156</v>
      </c>
      <c r="I204" s="539">
        <v>1</v>
      </c>
      <c r="J204" s="538">
        <v>0.71235194585448391</v>
      </c>
      <c r="K204" s="513">
        <v>0.28764805414551609</v>
      </c>
      <c r="L204" s="513">
        <v>1</v>
      </c>
      <c r="M204" s="513"/>
      <c r="N204" s="513"/>
      <c r="O204" s="539"/>
      <c r="P204" s="538">
        <v>0.47954055994257</v>
      </c>
      <c r="Q204" s="513">
        <v>0.52045944005743006</v>
      </c>
      <c r="R204" s="513">
        <v>1</v>
      </c>
      <c r="S204" s="513"/>
      <c r="T204" s="513"/>
      <c r="U204" s="513"/>
      <c r="V204" s="513"/>
      <c r="W204" s="513"/>
      <c r="X204" s="539"/>
    </row>
    <row r="205" spans="2:24" hidden="1" outlineLevel="1" x14ac:dyDescent="0.25">
      <c r="B205" s="120" t="s">
        <v>77</v>
      </c>
      <c r="C205" s="538">
        <v>0.59791837852643115</v>
      </c>
      <c r="D205" s="513">
        <v>0.40208162147356891</v>
      </c>
      <c r="E205" s="539">
        <v>1</v>
      </c>
      <c r="F205" s="232">
        <v>1</v>
      </c>
      <c r="G205" s="538">
        <v>0.43333333333333335</v>
      </c>
      <c r="H205" s="513">
        <v>0.56666666666666665</v>
      </c>
      <c r="I205" s="539">
        <v>1</v>
      </c>
      <c r="J205" s="538">
        <v>0.77902621722846443</v>
      </c>
      <c r="K205" s="513">
        <v>0.22097378277153559</v>
      </c>
      <c r="L205" s="513">
        <v>1</v>
      </c>
      <c r="M205" s="513"/>
      <c r="N205" s="513"/>
      <c r="O205" s="539"/>
      <c r="P205" s="538">
        <v>0.56551499348109513</v>
      </c>
      <c r="Q205" s="513">
        <v>0.43448500651890481</v>
      </c>
      <c r="R205" s="513">
        <v>1</v>
      </c>
      <c r="S205" s="513"/>
      <c r="T205" s="513"/>
      <c r="U205" s="513"/>
      <c r="V205" s="513"/>
      <c r="W205" s="513"/>
      <c r="X205" s="539"/>
    </row>
    <row r="206" spans="2:24" hidden="1" outlineLevel="1" x14ac:dyDescent="0.25">
      <c r="B206" s="120" t="s">
        <v>78</v>
      </c>
      <c r="C206" s="538">
        <v>0.67131024096385539</v>
      </c>
      <c r="D206" s="513">
        <v>0.32868975903614456</v>
      </c>
      <c r="E206" s="539">
        <v>1</v>
      </c>
      <c r="F206" s="232">
        <v>1</v>
      </c>
      <c r="G206" s="538">
        <v>0.54054054054054057</v>
      </c>
      <c r="H206" s="513">
        <v>0.45945945945945948</v>
      </c>
      <c r="I206" s="539">
        <v>1</v>
      </c>
      <c r="J206" s="538">
        <v>0.63015873015873014</v>
      </c>
      <c r="K206" s="513">
        <v>0.36984126984126986</v>
      </c>
      <c r="L206" s="513">
        <v>1</v>
      </c>
      <c r="M206" s="513"/>
      <c r="N206" s="513"/>
      <c r="O206" s="539"/>
      <c r="P206" s="538">
        <v>0.68582955118507316</v>
      </c>
      <c r="Q206" s="513">
        <v>0.31417044881492689</v>
      </c>
      <c r="R206" s="513">
        <v>1</v>
      </c>
      <c r="S206" s="513"/>
      <c r="T206" s="513"/>
      <c r="U206" s="513"/>
      <c r="V206" s="513"/>
      <c r="W206" s="513"/>
      <c r="X206" s="539"/>
    </row>
    <row r="207" spans="2:24" hidden="1" outlineLevel="1" x14ac:dyDescent="0.25">
      <c r="B207" s="120" t="s">
        <v>79</v>
      </c>
      <c r="C207" s="538">
        <v>0.66211431461810821</v>
      </c>
      <c r="D207" s="513">
        <v>0.33788568538189173</v>
      </c>
      <c r="E207" s="539">
        <v>1</v>
      </c>
      <c r="F207" s="232">
        <v>1</v>
      </c>
      <c r="G207" s="538">
        <v>0.26666666666666666</v>
      </c>
      <c r="H207" s="513">
        <v>0.73333333333333328</v>
      </c>
      <c r="I207" s="539">
        <v>1</v>
      </c>
      <c r="J207" s="538">
        <v>0.61818181818181817</v>
      </c>
      <c r="K207" s="513">
        <v>0.38181818181818183</v>
      </c>
      <c r="L207" s="513">
        <v>1</v>
      </c>
      <c r="M207" s="513"/>
      <c r="N207" s="513"/>
      <c r="O207" s="539"/>
      <c r="P207" s="538">
        <v>0.66826923076923073</v>
      </c>
      <c r="Q207" s="513">
        <v>0.33173076923076922</v>
      </c>
      <c r="R207" s="513">
        <v>1</v>
      </c>
      <c r="S207" s="513"/>
      <c r="T207" s="513"/>
      <c r="U207" s="513"/>
      <c r="V207" s="513"/>
      <c r="W207" s="513"/>
      <c r="X207" s="539"/>
    </row>
    <row r="208" spans="2:24" hidden="1" outlineLevel="1" x14ac:dyDescent="0.25">
      <c r="B208" s="120" t="s">
        <v>80</v>
      </c>
      <c r="C208" s="538">
        <v>0.58487347170884274</v>
      </c>
      <c r="D208" s="513">
        <v>0.41512652829115726</v>
      </c>
      <c r="E208" s="539">
        <v>1</v>
      </c>
      <c r="F208" s="232">
        <v>1</v>
      </c>
      <c r="G208" s="538">
        <v>0.21428571428571427</v>
      </c>
      <c r="H208" s="513">
        <v>0.7857142857142857</v>
      </c>
      <c r="I208" s="539">
        <v>1</v>
      </c>
      <c r="J208" s="538">
        <v>0.66597938144329893</v>
      </c>
      <c r="K208" s="513">
        <v>0.33402061855670101</v>
      </c>
      <c r="L208" s="513">
        <v>1</v>
      </c>
      <c r="M208" s="513"/>
      <c r="N208" s="513"/>
      <c r="O208" s="539"/>
      <c r="P208" s="538">
        <v>0.57256725340418468</v>
      </c>
      <c r="Q208" s="513">
        <v>0.42743274659581532</v>
      </c>
      <c r="R208" s="513">
        <v>1</v>
      </c>
      <c r="S208" s="513"/>
      <c r="T208" s="513"/>
      <c r="U208" s="513"/>
      <c r="V208" s="513"/>
      <c r="W208" s="513"/>
      <c r="X208" s="539"/>
    </row>
    <row r="209" spans="2:24" hidden="1" outlineLevel="1" x14ac:dyDescent="0.25">
      <c r="B209" s="120" t="s">
        <v>81</v>
      </c>
      <c r="C209" s="538">
        <v>0.58581403895626605</v>
      </c>
      <c r="D209" s="513">
        <v>0.4141859610437339</v>
      </c>
      <c r="E209" s="539">
        <v>1</v>
      </c>
      <c r="F209" s="232">
        <v>1</v>
      </c>
      <c r="G209" s="538">
        <v>0.20689655172413793</v>
      </c>
      <c r="H209" s="513">
        <v>0.7931034482758621</v>
      </c>
      <c r="I209" s="539">
        <v>1</v>
      </c>
      <c r="J209" s="538">
        <v>0.57869249394673128</v>
      </c>
      <c r="K209" s="513">
        <v>0.42130750605326878</v>
      </c>
      <c r="L209" s="513">
        <v>1</v>
      </c>
      <c r="M209" s="513"/>
      <c r="N209" s="513"/>
      <c r="O209" s="539"/>
      <c r="P209" s="538">
        <v>0.58740017746228923</v>
      </c>
      <c r="Q209" s="513">
        <v>0.41259982253771071</v>
      </c>
      <c r="R209" s="513">
        <v>1</v>
      </c>
      <c r="S209" s="513"/>
      <c r="T209" s="513"/>
      <c r="U209" s="513"/>
      <c r="V209" s="513"/>
      <c r="W209" s="513"/>
      <c r="X209" s="539"/>
    </row>
    <row r="210" spans="2:24" hidden="1" outlineLevel="1" x14ac:dyDescent="0.25">
      <c r="B210" s="120" t="s">
        <v>82</v>
      </c>
      <c r="C210" s="538">
        <v>0.67445674456744564</v>
      </c>
      <c r="D210" s="513">
        <v>0.3255432554325543</v>
      </c>
      <c r="E210" s="539">
        <v>1</v>
      </c>
      <c r="F210" s="232">
        <v>1</v>
      </c>
      <c r="G210" s="538">
        <v>0.69230769230769229</v>
      </c>
      <c r="H210" s="513">
        <v>0.30769230769230771</v>
      </c>
      <c r="I210" s="539">
        <v>1</v>
      </c>
      <c r="J210" s="538">
        <v>0.6774941995359629</v>
      </c>
      <c r="K210" s="513">
        <v>0.3225058004640371</v>
      </c>
      <c r="L210" s="513">
        <v>1</v>
      </c>
      <c r="M210" s="513"/>
      <c r="N210" s="513"/>
      <c r="O210" s="539"/>
      <c r="P210" s="538">
        <v>0.67137809187279152</v>
      </c>
      <c r="Q210" s="513">
        <v>0.32862190812720848</v>
      </c>
      <c r="R210" s="513">
        <v>1</v>
      </c>
      <c r="S210" s="513"/>
      <c r="T210" s="513"/>
      <c r="U210" s="513"/>
      <c r="V210" s="513"/>
      <c r="W210" s="513"/>
      <c r="X210" s="539"/>
    </row>
    <row r="211" spans="2:24" hidden="1" outlineLevel="1" x14ac:dyDescent="0.25">
      <c r="B211" s="120" t="s">
        <v>83</v>
      </c>
      <c r="C211" s="538">
        <v>0.628957973517559</v>
      </c>
      <c r="D211" s="513">
        <v>0.371042026482441</v>
      </c>
      <c r="E211" s="539">
        <v>1</v>
      </c>
      <c r="F211" s="232">
        <v>1</v>
      </c>
      <c r="G211" s="538">
        <v>0.17857142857142858</v>
      </c>
      <c r="H211" s="513">
        <v>0.8214285714285714</v>
      </c>
      <c r="I211" s="539">
        <v>1</v>
      </c>
      <c r="J211" s="538">
        <v>0.61583577712609971</v>
      </c>
      <c r="K211" s="513">
        <v>0.38416422287390029</v>
      </c>
      <c r="L211" s="513">
        <v>1</v>
      </c>
      <c r="M211" s="513"/>
      <c r="N211" s="513"/>
      <c r="O211" s="539"/>
      <c r="P211" s="538">
        <v>0.63357664233576638</v>
      </c>
      <c r="Q211" s="513">
        <v>0.36642335766423356</v>
      </c>
      <c r="R211" s="513">
        <v>1</v>
      </c>
      <c r="S211" s="513"/>
      <c r="T211" s="513"/>
      <c r="U211" s="513"/>
      <c r="V211" s="513"/>
      <c r="W211" s="513"/>
      <c r="X211" s="539"/>
    </row>
    <row r="212" spans="2:24" hidden="1" outlineLevel="1" x14ac:dyDescent="0.25">
      <c r="B212" s="120" t="s">
        <v>84</v>
      </c>
      <c r="C212" s="538">
        <v>0.64418859649122806</v>
      </c>
      <c r="D212" s="513">
        <v>0.35581140350877194</v>
      </c>
      <c r="E212" s="539">
        <v>1</v>
      </c>
      <c r="F212" s="232">
        <v>1</v>
      </c>
      <c r="G212" s="538">
        <v>0.47619047619047616</v>
      </c>
      <c r="H212" s="513">
        <v>0.52380952380952384</v>
      </c>
      <c r="I212" s="539">
        <v>1</v>
      </c>
      <c r="J212" s="538">
        <v>0.61378555798687084</v>
      </c>
      <c r="K212" s="513">
        <v>0.3862144420131291</v>
      </c>
      <c r="L212" s="513">
        <v>1</v>
      </c>
      <c r="M212" s="513"/>
      <c r="N212" s="513"/>
      <c r="O212" s="539"/>
      <c r="P212" s="538">
        <v>0.65265898103384157</v>
      </c>
      <c r="Q212" s="513">
        <v>0.34734101896615843</v>
      </c>
      <c r="R212" s="513">
        <v>1</v>
      </c>
      <c r="S212" s="513"/>
      <c r="T212" s="513"/>
      <c r="U212" s="513"/>
      <c r="V212" s="513"/>
      <c r="W212" s="513"/>
      <c r="X212" s="539"/>
    </row>
    <row r="213" spans="2:24" hidden="1" outlineLevel="1" x14ac:dyDescent="0.25">
      <c r="B213" s="120" t="s">
        <v>85</v>
      </c>
      <c r="C213" s="538">
        <v>0.53341533415334152</v>
      </c>
      <c r="D213" s="513">
        <v>0.46658466584665848</v>
      </c>
      <c r="E213" s="539">
        <v>1</v>
      </c>
      <c r="F213" s="232">
        <v>1</v>
      </c>
      <c r="G213" s="538">
        <v>1</v>
      </c>
      <c r="H213" s="513">
        <v>0</v>
      </c>
      <c r="I213" s="539">
        <v>1</v>
      </c>
      <c r="J213" s="538">
        <v>0.65249537892791132</v>
      </c>
      <c r="K213" s="513">
        <v>0.34750462107208874</v>
      </c>
      <c r="L213" s="513">
        <v>1</v>
      </c>
      <c r="M213" s="513"/>
      <c r="N213" s="513"/>
      <c r="O213" s="539"/>
      <c r="P213" s="538">
        <v>0.49197860962566847</v>
      </c>
      <c r="Q213" s="513">
        <v>0.50802139037433158</v>
      </c>
      <c r="R213" s="513">
        <v>1</v>
      </c>
      <c r="S213" s="513"/>
      <c r="T213" s="513"/>
      <c r="U213" s="513"/>
      <c r="V213" s="513"/>
      <c r="W213" s="513"/>
      <c r="X213" s="539"/>
    </row>
    <row r="214" spans="2:24" ht="15.75" collapsed="1" x14ac:dyDescent="0.25">
      <c r="B214" s="61">
        <v>1999</v>
      </c>
      <c r="C214" s="540">
        <v>0.59739673263381587</v>
      </c>
      <c r="D214" s="517">
        <v>0.40260326736618407</v>
      </c>
      <c r="E214" s="541">
        <v>1</v>
      </c>
      <c r="F214" s="235">
        <v>1</v>
      </c>
      <c r="G214" s="540">
        <v>0.45454545454545453</v>
      </c>
      <c r="H214" s="517">
        <v>0.54545454545454541</v>
      </c>
      <c r="I214" s="541">
        <v>1</v>
      </c>
      <c r="J214" s="540">
        <v>0.66208035222894879</v>
      </c>
      <c r="K214" s="517">
        <v>0.33791964777105116</v>
      </c>
      <c r="L214" s="517">
        <v>1</v>
      </c>
      <c r="M214" s="517"/>
      <c r="N214" s="517"/>
      <c r="O214" s="541"/>
      <c r="P214" s="540">
        <v>0.57822534548266702</v>
      </c>
      <c r="Q214" s="517">
        <v>0.42177465451733298</v>
      </c>
      <c r="R214" s="517">
        <v>1</v>
      </c>
      <c r="S214" s="517"/>
      <c r="T214" s="517"/>
      <c r="U214" s="517"/>
      <c r="V214" s="517"/>
      <c r="W214" s="517"/>
      <c r="X214" s="541"/>
    </row>
    <row r="215" spans="2:24" hidden="1" outlineLevel="1" x14ac:dyDescent="0.25">
      <c r="B215" s="120" t="s">
        <v>74</v>
      </c>
      <c r="C215" s="538">
        <v>0.5117908008405323</v>
      </c>
      <c r="D215" s="513">
        <v>0.48820919915946764</v>
      </c>
      <c r="E215" s="539">
        <v>1</v>
      </c>
      <c r="F215" s="232">
        <v>1</v>
      </c>
      <c r="G215" s="538">
        <v>0.55555555555555558</v>
      </c>
      <c r="H215" s="513">
        <v>0.44444444444444442</v>
      </c>
      <c r="I215" s="539">
        <v>1</v>
      </c>
      <c r="J215" s="538">
        <v>0.66305655836341759</v>
      </c>
      <c r="K215" s="513">
        <v>0.33694344163658241</v>
      </c>
      <c r="L215" s="513">
        <v>1</v>
      </c>
      <c r="M215" s="513"/>
      <c r="N215" s="513"/>
      <c r="O215" s="539"/>
      <c r="P215" s="538">
        <v>0.46954986760812001</v>
      </c>
      <c r="Q215" s="513">
        <v>0.53045013239187999</v>
      </c>
      <c r="R215" s="513">
        <v>1</v>
      </c>
      <c r="S215" s="513"/>
      <c r="T215" s="513"/>
      <c r="U215" s="513"/>
      <c r="V215" s="513"/>
      <c r="W215" s="513"/>
      <c r="X215" s="539"/>
    </row>
    <row r="216" spans="2:24" hidden="1" outlineLevel="1" x14ac:dyDescent="0.25">
      <c r="B216" s="120" t="s">
        <v>75</v>
      </c>
      <c r="C216" s="538">
        <v>0.58411458333333333</v>
      </c>
      <c r="D216" s="513">
        <v>0.41588541666666667</v>
      </c>
      <c r="E216" s="539">
        <v>1</v>
      </c>
      <c r="F216" s="232">
        <v>1</v>
      </c>
      <c r="G216" s="538">
        <v>0.89473684210526316</v>
      </c>
      <c r="H216" s="513">
        <v>0.10526315789473684</v>
      </c>
      <c r="I216" s="539">
        <v>1</v>
      </c>
      <c r="J216" s="538">
        <v>0.77617801047120416</v>
      </c>
      <c r="K216" s="513">
        <v>0.22382198952879581</v>
      </c>
      <c r="L216" s="513">
        <v>1</v>
      </c>
      <c r="M216" s="513"/>
      <c r="N216" s="513"/>
      <c r="O216" s="539"/>
      <c r="P216" s="538">
        <v>0.52878888153540704</v>
      </c>
      <c r="Q216" s="513">
        <v>0.47121111846459296</v>
      </c>
      <c r="R216" s="513">
        <v>1</v>
      </c>
      <c r="S216" s="513"/>
      <c r="T216" s="513"/>
      <c r="U216" s="513"/>
      <c r="V216" s="513"/>
      <c r="W216" s="513"/>
      <c r="X216" s="539"/>
    </row>
    <row r="217" spans="2:24" hidden="1" outlineLevel="1" x14ac:dyDescent="0.25">
      <c r="B217" s="120" t="s">
        <v>76</v>
      </c>
      <c r="C217" s="538">
        <v>0.54857856919712589</v>
      </c>
      <c r="D217" s="513">
        <v>0.45142143080287411</v>
      </c>
      <c r="E217" s="539">
        <v>1</v>
      </c>
      <c r="F217" s="232">
        <v>1</v>
      </c>
      <c r="G217" s="538">
        <v>0.75</v>
      </c>
      <c r="H217" s="513">
        <v>0.25</v>
      </c>
      <c r="I217" s="539">
        <v>1</v>
      </c>
      <c r="J217" s="538">
        <v>0.75327102803738322</v>
      </c>
      <c r="K217" s="513">
        <v>0.24672897196261681</v>
      </c>
      <c r="L217" s="513">
        <v>1</v>
      </c>
      <c r="M217" s="513"/>
      <c r="N217" s="513"/>
      <c r="O217" s="539"/>
      <c r="P217" s="538">
        <v>0.50228136882129282</v>
      </c>
      <c r="Q217" s="513">
        <v>0.49771863117870724</v>
      </c>
      <c r="R217" s="513">
        <v>1</v>
      </c>
      <c r="S217" s="513"/>
      <c r="T217" s="513"/>
      <c r="U217" s="513"/>
      <c r="V217" s="513"/>
      <c r="W217" s="513"/>
      <c r="X217" s="539"/>
    </row>
    <row r="218" spans="2:24" hidden="1" outlineLevel="1" x14ac:dyDescent="0.25">
      <c r="B218" s="120" t="s">
        <v>77</v>
      </c>
      <c r="C218" s="538">
        <v>0.52896146976269454</v>
      </c>
      <c r="D218" s="513">
        <v>0.47103853023730541</v>
      </c>
      <c r="E218" s="539">
        <v>1</v>
      </c>
      <c r="F218" s="232">
        <v>1</v>
      </c>
      <c r="G218" s="538">
        <v>0.22222222222222221</v>
      </c>
      <c r="H218" s="513">
        <v>0.77777777777777779</v>
      </c>
      <c r="I218" s="539">
        <v>1</v>
      </c>
      <c r="J218" s="538">
        <v>0.64404432132963985</v>
      </c>
      <c r="K218" s="513">
        <v>0.3559556786703601</v>
      </c>
      <c r="L218" s="513">
        <v>1</v>
      </c>
      <c r="M218" s="513"/>
      <c r="N218" s="513"/>
      <c r="O218" s="539"/>
      <c r="P218" s="538">
        <v>0.50251572327044025</v>
      </c>
      <c r="Q218" s="513">
        <v>0.49748427672955975</v>
      </c>
      <c r="R218" s="513">
        <v>1</v>
      </c>
      <c r="S218" s="513"/>
      <c r="T218" s="513"/>
      <c r="U218" s="513"/>
      <c r="V218" s="513"/>
      <c r="W218" s="513"/>
      <c r="X218" s="539"/>
    </row>
    <row r="219" spans="2:24" hidden="1" outlineLevel="1" x14ac:dyDescent="0.25">
      <c r="B219" s="120" t="s">
        <v>78</v>
      </c>
      <c r="C219" s="538">
        <v>0.58037711728986896</v>
      </c>
      <c r="D219" s="513">
        <v>0.41962288271013104</v>
      </c>
      <c r="E219" s="539">
        <v>1</v>
      </c>
      <c r="F219" s="232">
        <v>1</v>
      </c>
      <c r="G219" s="538">
        <v>0</v>
      </c>
      <c r="H219" s="513">
        <v>1</v>
      </c>
      <c r="I219" s="539">
        <v>1</v>
      </c>
      <c r="J219" s="538">
        <v>0.74943566591422117</v>
      </c>
      <c r="K219" s="513">
        <v>0.25056433408577877</v>
      </c>
      <c r="L219" s="513">
        <v>1</v>
      </c>
      <c r="M219" s="513"/>
      <c r="N219" s="513"/>
      <c r="O219" s="539"/>
      <c r="P219" s="538">
        <v>0.55268091488563931</v>
      </c>
      <c r="Q219" s="513">
        <v>0.44731908511436069</v>
      </c>
      <c r="R219" s="513">
        <v>1</v>
      </c>
      <c r="S219" s="513"/>
      <c r="T219" s="513"/>
      <c r="U219" s="513"/>
      <c r="V219" s="513"/>
      <c r="W219" s="513"/>
      <c r="X219" s="539"/>
    </row>
    <row r="220" spans="2:24" hidden="1" outlineLevel="1" x14ac:dyDescent="0.25">
      <c r="B220" s="120" t="s">
        <v>79</v>
      </c>
      <c r="C220" s="538">
        <v>0.5749796251018745</v>
      </c>
      <c r="D220" s="513">
        <v>0.4250203748981255</v>
      </c>
      <c r="E220" s="539">
        <v>1</v>
      </c>
      <c r="F220" s="232">
        <v>1</v>
      </c>
      <c r="G220" s="538">
        <v>0.55555555555555558</v>
      </c>
      <c r="H220" s="513">
        <v>0.44444444444444442</v>
      </c>
      <c r="I220" s="539">
        <v>1</v>
      </c>
      <c r="J220" s="538">
        <v>0.60299625468164797</v>
      </c>
      <c r="K220" s="513">
        <v>0.39700374531835209</v>
      </c>
      <c r="L220" s="513">
        <v>1</v>
      </c>
      <c r="M220" s="513"/>
      <c r="N220" s="513"/>
      <c r="O220" s="539"/>
      <c r="P220" s="538">
        <v>0.57123161764705888</v>
      </c>
      <c r="Q220" s="513">
        <v>0.42876838235294118</v>
      </c>
      <c r="R220" s="513">
        <v>1</v>
      </c>
      <c r="S220" s="513"/>
      <c r="T220" s="513"/>
      <c r="U220" s="513"/>
      <c r="V220" s="513"/>
      <c r="W220" s="513"/>
      <c r="X220" s="539"/>
    </row>
    <row r="221" spans="2:24" hidden="1" outlineLevel="1" x14ac:dyDescent="0.25">
      <c r="B221" s="120" t="s">
        <v>80</v>
      </c>
      <c r="C221" s="538">
        <v>0.41917346078155748</v>
      </c>
      <c r="D221" s="513">
        <v>0.58082653921844252</v>
      </c>
      <c r="E221" s="539">
        <v>1</v>
      </c>
      <c r="F221" s="232">
        <v>1</v>
      </c>
      <c r="G221" s="538">
        <v>1</v>
      </c>
      <c r="H221" s="513">
        <v>0</v>
      </c>
      <c r="I221" s="539">
        <v>1</v>
      </c>
      <c r="J221" s="538">
        <v>0.55337690631808278</v>
      </c>
      <c r="K221" s="513">
        <v>0.44662309368191722</v>
      </c>
      <c r="L221" s="513">
        <v>1</v>
      </c>
      <c r="M221" s="513"/>
      <c r="N221" s="513"/>
      <c r="O221" s="539"/>
      <c r="P221" s="538">
        <v>0.39459986987638257</v>
      </c>
      <c r="Q221" s="513">
        <v>0.60540013012361749</v>
      </c>
      <c r="R221" s="513">
        <v>1</v>
      </c>
      <c r="S221" s="513"/>
      <c r="T221" s="513"/>
      <c r="U221" s="513"/>
      <c r="V221" s="513"/>
      <c r="W221" s="513"/>
      <c r="X221" s="539"/>
    </row>
    <row r="222" spans="2:24" hidden="1" outlineLevel="1" x14ac:dyDescent="0.25">
      <c r="B222" s="120" t="s">
        <v>81</v>
      </c>
      <c r="C222" s="538">
        <v>0.42060523631417884</v>
      </c>
      <c r="D222" s="513">
        <v>0.5793947636858211</v>
      </c>
      <c r="E222" s="539">
        <v>1</v>
      </c>
      <c r="F222" s="232">
        <v>1</v>
      </c>
      <c r="G222" s="538">
        <v>1</v>
      </c>
      <c r="H222" s="513">
        <v>0</v>
      </c>
      <c r="I222" s="539">
        <v>1</v>
      </c>
      <c r="J222" s="538">
        <v>0.71844660194174759</v>
      </c>
      <c r="K222" s="513">
        <v>0.28155339805825241</v>
      </c>
      <c r="L222" s="513">
        <v>1</v>
      </c>
      <c r="M222" s="513"/>
      <c r="N222" s="513"/>
      <c r="O222" s="539"/>
      <c r="P222" s="538">
        <v>0.3961848862802641</v>
      </c>
      <c r="Q222" s="513">
        <v>0.60381511371973584</v>
      </c>
      <c r="R222" s="513">
        <v>1</v>
      </c>
      <c r="S222" s="513"/>
      <c r="T222" s="513"/>
      <c r="U222" s="513"/>
      <c r="V222" s="513"/>
      <c r="W222" s="513"/>
      <c r="X222" s="539"/>
    </row>
    <row r="223" spans="2:24" hidden="1" outlineLevel="1" x14ac:dyDescent="0.25">
      <c r="B223" s="120" t="s">
        <v>82</v>
      </c>
      <c r="C223" s="538">
        <v>0.5617021276595745</v>
      </c>
      <c r="D223" s="513">
        <v>0.43829787234042555</v>
      </c>
      <c r="E223" s="539">
        <v>1</v>
      </c>
      <c r="F223" s="232">
        <v>1</v>
      </c>
      <c r="G223" s="538" t="e">
        <v>#DIV/0!</v>
      </c>
      <c r="H223" s="513" t="e">
        <v>#DIV/0!</v>
      </c>
      <c r="I223" s="539" t="e">
        <v>#DIV/0!</v>
      </c>
      <c r="J223" s="538">
        <v>0.60434782608695647</v>
      </c>
      <c r="K223" s="513">
        <v>0.39565217391304347</v>
      </c>
      <c r="L223" s="513">
        <v>1</v>
      </c>
      <c r="M223" s="513"/>
      <c r="N223" s="513"/>
      <c r="O223" s="539"/>
      <c r="P223" s="538">
        <v>0.54749199573105656</v>
      </c>
      <c r="Q223" s="513">
        <v>0.45250800426894344</v>
      </c>
      <c r="R223" s="513">
        <v>1</v>
      </c>
      <c r="S223" s="513"/>
      <c r="T223" s="513"/>
      <c r="U223" s="513"/>
      <c r="V223" s="513"/>
      <c r="W223" s="513"/>
      <c r="X223" s="539"/>
    </row>
    <row r="224" spans="2:24" hidden="1" outlineLevel="1" x14ac:dyDescent="0.25">
      <c r="B224" s="120" t="s">
        <v>83</v>
      </c>
      <c r="C224" s="538">
        <v>0.58615819209039544</v>
      </c>
      <c r="D224" s="513">
        <v>0.41384180790960451</v>
      </c>
      <c r="E224" s="539">
        <v>1</v>
      </c>
      <c r="F224" s="232">
        <v>1</v>
      </c>
      <c r="G224" s="538">
        <v>0.5</v>
      </c>
      <c r="H224" s="513">
        <v>0.5</v>
      </c>
      <c r="I224" s="539">
        <v>1</v>
      </c>
      <c r="J224" s="538">
        <v>0.64161849710982655</v>
      </c>
      <c r="K224" s="513">
        <v>0.3583815028901734</v>
      </c>
      <c r="L224" s="513">
        <v>1</v>
      </c>
      <c r="M224" s="513"/>
      <c r="N224" s="513"/>
      <c r="O224" s="539"/>
      <c r="P224" s="538">
        <v>0.56638115631691643</v>
      </c>
      <c r="Q224" s="513">
        <v>0.43361884368308351</v>
      </c>
      <c r="R224" s="513">
        <v>1</v>
      </c>
      <c r="S224" s="513"/>
      <c r="T224" s="513"/>
      <c r="U224" s="513"/>
      <c r="V224" s="513"/>
      <c r="W224" s="513"/>
      <c r="X224" s="539"/>
    </row>
    <row r="225" spans="2:24" hidden="1" outlineLevel="1" x14ac:dyDescent="0.25">
      <c r="B225" s="120" t="s">
        <v>84</v>
      </c>
      <c r="C225" s="538">
        <v>0.53921568627450978</v>
      </c>
      <c r="D225" s="513">
        <v>0.46078431372549017</v>
      </c>
      <c r="E225" s="539">
        <v>1</v>
      </c>
      <c r="F225" s="232">
        <v>1</v>
      </c>
      <c r="G225" s="538">
        <v>0.41176470588235292</v>
      </c>
      <c r="H225" s="513">
        <v>0.58823529411764708</v>
      </c>
      <c r="I225" s="539">
        <v>1</v>
      </c>
      <c r="J225" s="538">
        <v>0.65021929824561409</v>
      </c>
      <c r="K225" s="513">
        <v>0.34978070175438597</v>
      </c>
      <c r="L225" s="513">
        <v>1</v>
      </c>
      <c r="M225" s="513"/>
      <c r="N225" s="513"/>
      <c r="O225" s="539"/>
      <c r="P225" s="538">
        <v>0.50310945273631846</v>
      </c>
      <c r="Q225" s="513">
        <v>0.49689054726368159</v>
      </c>
      <c r="R225" s="513">
        <v>1</v>
      </c>
      <c r="S225" s="513"/>
      <c r="T225" s="513"/>
      <c r="U225" s="513"/>
      <c r="V225" s="513"/>
      <c r="W225" s="513"/>
      <c r="X225" s="539"/>
    </row>
    <row r="226" spans="2:24" hidden="1" outlineLevel="1" x14ac:dyDescent="0.25">
      <c r="B226" s="120" t="s">
        <v>85</v>
      </c>
      <c r="C226" s="538">
        <v>0.48639790232710589</v>
      </c>
      <c r="D226" s="513">
        <v>0.51360209767289411</v>
      </c>
      <c r="E226" s="539">
        <v>1</v>
      </c>
      <c r="F226" s="232">
        <v>1</v>
      </c>
      <c r="G226" s="538">
        <v>0.7142857142857143</v>
      </c>
      <c r="H226" s="513">
        <v>0.2857142857142857</v>
      </c>
      <c r="I226" s="539">
        <v>1</v>
      </c>
      <c r="J226" s="538">
        <v>0.57730263157894735</v>
      </c>
      <c r="K226" s="513">
        <v>0.42269736842105265</v>
      </c>
      <c r="L226" s="513">
        <v>1</v>
      </c>
      <c r="M226" s="513"/>
      <c r="N226" s="513"/>
      <c r="O226" s="539"/>
      <c r="P226" s="538">
        <v>0.45786633457866333</v>
      </c>
      <c r="Q226" s="513">
        <v>0.54213366542133667</v>
      </c>
      <c r="R226" s="513">
        <v>1</v>
      </c>
      <c r="S226" s="513"/>
      <c r="T226" s="513"/>
      <c r="U226" s="513"/>
      <c r="V226" s="513"/>
      <c r="W226" s="513"/>
      <c r="X226" s="539"/>
    </row>
    <row r="227" spans="2:24" ht="15.75" collapsed="1" x14ac:dyDescent="0.25">
      <c r="B227" s="61">
        <v>1998</v>
      </c>
      <c r="C227" s="540">
        <v>0.52792543328306174</v>
      </c>
      <c r="D227" s="517">
        <v>0.4720745667169382</v>
      </c>
      <c r="E227" s="541">
        <v>1</v>
      </c>
      <c r="F227" s="235">
        <v>1</v>
      </c>
      <c r="G227" s="540">
        <v>0.60317460317460314</v>
      </c>
      <c r="H227" s="517">
        <v>0.3968253968253968</v>
      </c>
      <c r="I227" s="541">
        <v>1</v>
      </c>
      <c r="J227" s="540">
        <v>0.66284968836063196</v>
      </c>
      <c r="K227" s="517">
        <v>0.33715031163936804</v>
      </c>
      <c r="L227" s="517">
        <v>1</v>
      </c>
      <c r="M227" s="517"/>
      <c r="N227" s="517"/>
      <c r="O227" s="541"/>
      <c r="P227" s="540">
        <v>0.49606631499623211</v>
      </c>
      <c r="Q227" s="517">
        <v>0.50393368500376789</v>
      </c>
      <c r="R227" s="517">
        <v>1</v>
      </c>
      <c r="S227" s="517"/>
      <c r="T227" s="517"/>
      <c r="U227" s="517"/>
      <c r="V227" s="517"/>
      <c r="W227" s="517"/>
      <c r="X227" s="541"/>
    </row>
    <row r="228" spans="2:24" hidden="1" outlineLevel="1" x14ac:dyDescent="0.25">
      <c r="B228" s="120" t="s">
        <v>74</v>
      </c>
      <c r="C228" s="538">
        <v>0.4278098622834296</v>
      </c>
      <c r="D228" s="513">
        <v>0.57219013771657046</v>
      </c>
      <c r="E228" s="539">
        <v>1</v>
      </c>
      <c r="F228" s="232">
        <v>1</v>
      </c>
      <c r="G228" s="538">
        <v>0.14285714285714285</v>
      </c>
      <c r="H228" s="513">
        <v>0.8571428571428571</v>
      </c>
      <c r="I228" s="539">
        <v>1</v>
      </c>
      <c r="J228" s="538">
        <v>0.58156779661016944</v>
      </c>
      <c r="K228" s="513">
        <v>0.4184322033898305</v>
      </c>
      <c r="L228" s="513">
        <v>1</v>
      </c>
      <c r="M228" s="513"/>
      <c r="N228" s="513"/>
      <c r="O228" s="539"/>
      <c r="P228" s="538">
        <v>0.38551136363636362</v>
      </c>
      <c r="Q228" s="513">
        <v>0.61448863636363638</v>
      </c>
      <c r="R228" s="513">
        <v>1</v>
      </c>
      <c r="S228" s="513"/>
      <c r="T228" s="513"/>
      <c r="U228" s="513"/>
      <c r="V228" s="513"/>
      <c r="W228" s="513"/>
      <c r="X228" s="539"/>
    </row>
    <row r="229" spans="2:24" hidden="1" outlineLevel="1" x14ac:dyDescent="0.25">
      <c r="B229" s="120" t="s">
        <v>75</v>
      </c>
      <c r="C229" s="538">
        <v>0.41681304893350063</v>
      </c>
      <c r="D229" s="513">
        <v>0.58318695106649943</v>
      </c>
      <c r="E229" s="539">
        <v>1</v>
      </c>
      <c r="F229" s="232">
        <v>1</v>
      </c>
      <c r="G229" s="538">
        <v>0.6</v>
      </c>
      <c r="H229" s="513">
        <v>0.4</v>
      </c>
      <c r="I229" s="539">
        <v>1</v>
      </c>
      <c r="J229" s="538">
        <v>0.68775790921595603</v>
      </c>
      <c r="K229" s="513">
        <v>0.31224209078404402</v>
      </c>
      <c r="L229" s="513">
        <v>1</v>
      </c>
      <c r="M229" s="513"/>
      <c r="N229" s="513"/>
      <c r="O229" s="539"/>
      <c r="P229" s="538">
        <v>0.35239567233384855</v>
      </c>
      <c r="Q229" s="513">
        <v>0.6476043276661515</v>
      </c>
      <c r="R229" s="513">
        <v>1</v>
      </c>
      <c r="S229" s="513"/>
      <c r="T229" s="513"/>
      <c r="U229" s="513"/>
      <c r="V229" s="513"/>
      <c r="W229" s="513"/>
      <c r="X229" s="539"/>
    </row>
    <row r="230" spans="2:24" hidden="1" outlineLevel="1" x14ac:dyDescent="0.25">
      <c r="B230" s="120" t="s">
        <v>76</v>
      </c>
      <c r="C230" s="538">
        <v>0.39223764093668689</v>
      </c>
      <c r="D230" s="513">
        <v>0.60776235906331311</v>
      </c>
      <c r="E230" s="539">
        <v>1</v>
      </c>
      <c r="F230" s="232">
        <v>1</v>
      </c>
      <c r="G230" s="538">
        <v>0.31034482758620691</v>
      </c>
      <c r="H230" s="513">
        <v>0.68965517241379315</v>
      </c>
      <c r="I230" s="539">
        <v>1</v>
      </c>
      <c r="J230" s="538">
        <v>0.68901734104046242</v>
      </c>
      <c r="K230" s="513">
        <v>0.31098265895953758</v>
      </c>
      <c r="L230" s="513">
        <v>1</v>
      </c>
      <c r="M230" s="513"/>
      <c r="N230" s="513"/>
      <c r="O230" s="539"/>
      <c r="P230" s="538">
        <v>0.31906825568797398</v>
      </c>
      <c r="Q230" s="513">
        <v>0.68093174431202597</v>
      </c>
      <c r="R230" s="513">
        <v>1</v>
      </c>
      <c r="S230" s="513"/>
      <c r="T230" s="513"/>
      <c r="U230" s="513"/>
      <c r="V230" s="513"/>
      <c r="W230" s="513"/>
      <c r="X230" s="539"/>
    </row>
    <row r="231" spans="2:24" hidden="1" outlineLevel="1" x14ac:dyDescent="0.25">
      <c r="B231" s="120" t="s">
        <v>77</v>
      </c>
      <c r="C231" s="538">
        <v>0.68888196823419501</v>
      </c>
      <c r="D231" s="513">
        <v>0.31111803176580505</v>
      </c>
      <c r="E231" s="539">
        <v>1</v>
      </c>
      <c r="F231" s="232">
        <v>1</v>
      </c>
      <c r="G231" s="538">
        <v>0.55555555555555558</v>
      </c>
      <c r="H231" s="513">
        <v>0.44444444444444442</v>
      </c>
      <c r="I231" s="539">
        <v>1</v>
      </c>
      <c r="J231" s="538">
        <v>0.84479717813051147</v>
      </c>
      <c r="K231" s="513">
        <v>0.15520282186948853</v>
      </c>
      <c r="L231" s="513">
        <v>1</v>
      </c>
      <c r="M231" s="513"/>
      <c r="N231" s="513"/>
      <c r="O231" s="539"/>
      <c r="P231" s="538">
        <v>0.60048780487804876</v>
      </c>
      <c r="Q231" s="513">
        <v>0.39951219512195124</v>
      </c>
      <c r="R231" s="513">
        <v>1</v>
      </c>
      <c r="S231" s="513"/>
      <c r="T231" s="513"/>
      <c r="U231" s="513"/>
      <c r="V231" s="513"/>
      <c r="W231" s="513"/>
      <c r="X231" s="539"/>
    </row>
    <row r="232" spans="2:24" hidden="1" outlineLevel="1" x14ac:dyDescent="0.25">
      <c r="B232" s="120" t="s">
        <v>78</v>
      </c>
      <c r="C232" s="538">
        <v>0.65955934612651035</v>
      </c>
      <c r="D232" s="513">
        <v>0.34044065387348971</v>
      </c>
      <c r="E232" s="539">
        <v>1</v>
      </c>
      <c r="F232" s="232">
        <v>1</v>
      </c>
      <c r="G232" s="538">
        <v>0.33333333333333331</v>
      </c>
      <c r="H232" s="513">
        <v>0.66666666666666663</v>
      </c>
      <c r="I232" s="539">
        <v>1</v>
      </c>
      <c r="J232" s="538">
        <v>0.79847494553376908</v>
      </c>
      <c r="K232" s="513">
        <v>0.20152505446623092</v>
      </c>
      <c r="L232" s="513">
        <v>1</v>
      </c>
      <c r="M232" s="513"/>
      <c r="N232" s="513"/>
      <c r="O232" s="539"/>
      <c r="P232" s="538">
        <v>0.59073975518893029</v>
      </c>
      <c r="Q232" s="513">
        <v>0.40926024481106971</v>
      </c>
      <c r="R232" s="513">
        <v>1</v>
      </c>
      <c r="S232" s="513"/>
      <c r="T232" s="513"/>
      <c r="U232" s="513"/>
      <c r="V232" s="513"/>
      <c r="W232" s="513"/>
      <c r="X232" s="539"/>
    </row>
    <row r="233" spans="2:24" hidden="1" outlineLevel="1" x14ac:dyDescent="0.25">
      <c r="B233" s="120" t="s">
        <v>79</v>
      </c>
      <c r="C233" s="538">
        <v>0.53650793650793649</v>
      </c>
      <c r="D233" s="513">
        <v>0.46349206349206351</v>
      </c>
      <c r="E233" s="539">
        <v>1</v>
      </c>
      <c r="F233" s="232">
        <v>1</v>
      </c>
      <c r="G233" s="538">
        <v>1</v>
      </c>
      <c r="H233" s="513">
        <v>0</v>
      </c>
      <c r="I233" s="539">
        <v>1</v>
      </c>
      <c r="J233" s="538">
        <v>0.63666666666666671</v>
      </c>
      <c r="K233" s="513">
        <v>0.36333333333333334</v>
      </c>
      <c r="L233" s="513">
        <v>1</v>
      </c>
      <c r="M233" s="513"/>
      <c r="N233" s="513"/>
      <c r="O233" s="539"/>
      <c r="P233" s="538">
        <v>0.51616322204557497</v>
      </c>
      <c r="Q233" s="513">
        <v>0.48383677795442503</v>
      </c>
      <c r="R233" s="513">
        <v>1</v>
      </c>
      <c r="S233" s="513"/>
      <c r="T233" s="513"/>
      <c r="U233" s="513"/>
      <c r="V233" s="513"/>
      <c r="W233" s="513"/>
      <c r="X233" s="539"/>
    </row>
    <row r="234" spans="2:24" hidden="1" outlineLevel="1" x14ac:dyDescent="0.25">
      <c r="B234" s="120" t="s">
        <v>80</v>
      </c>
      <c r="C234" s="538">
        <v>0.509470429068419</v>
      </c>
      <c r="D234" s="513">
        <v>0.490529570931581</v>
      </c>
      <c r="E234" s="539">
        <v>1</v>
      </c>
      <c r="F234" s="232">
        <v>1</v>
      </c>
      <c r="G234" s="538">
        <v>0.1111111111111111</v>
      </c>
      <c r="H234" s="513">
        <v>0.88888888888888884</v>
      </c>
      <c r="I234" s="539">
        <v>1</v>
      </c>
      <c r="J234" s="538">
        <v>0.68287526427061307</v>
      </c>
      <c r="K234" s="513">
        <v>0.31712473572938688</v>
      </c>
      <c r="L234" s="513">
        <v>1</v>
      </c>
      <c r="M234" s="513"/>
      <c r="N234" s="513"/>
      <c r="O234" s="539"/>
      <c r="P234" s="538">
        <v>0.47170708511650022</v>
      </c>
      <c r="Q234" s="513">
        <v>0.52829291488349972</v>
      </c>
      <c r="R234" s="513">
        <v>1</v>
      </c>
      <c r="S234" s="513"/>
      <c r="T234" s="513"/>
      <c r="U234" s="513"/>
      <c r="V234" s="513"/>
      <c r="W234" s="513"/>
      <c r="X234" s="539"/>
    </row>
    <row r="235" spans="2:24" hidden="1" outlineLevel="1" x14ac:dyDescent="0.25">
      <c r="B235" s="120" t="s">
        <v>81</v>
      </c>
      <c r="C235" s="538">
        <v>0.6060704960835509</v>
      </c>
      <c r="D235" s="513">
        <v>0.3939295039164491</v>
      </c>
      <c r="E235" s="539">
        <v>1</v>
      </c>
      <c r="F235" s="232">
        <v>1</v>
      </c>
      <c r="G235" s="538">
        <v>1</v>
      </c>
      <c r="H235" s="513">
        <v>0</v>
      </c>
      <c r="I235" s="539">
        <v>1</v>
      </c>
      <c r="J235" s="538">
        <v>0.68061674008810569</v>
      </c>
      <c r="K235" s="513">
        <v>0.31938325991189426</v>
      </c>
      <c r="L235" s="513">
        <v>1</v>
      </c>
      <c r="M235" s="513"/>
      <c r="N235" s="513"/>
      <c r="O235" s="539"/>
      <c r="P235" s="538">
        <v>0.59153846153846157</v>
      </c>
      <c r="Q235" s="513">
        <v>0.40846153846153849</v>
      </c>
      <c r="R235" s="513">
        <v>1</v>
      </c>
      <c r="S235" s="513"/>
      <c r="T235" s="513"/>
      <c r="U235" s="513"/>
      <c r="V235" s="513"/>
      <c r="W235" s="513"/>
      <c r="X235" s="539"/>
    </row>
    <row r="236" spans="2:24" hidden="1" outlineLevel="1" x14ac:dyDescent="0.25">
      <c r="B236" s="120" t="s">
        <v>82</v>
      </c>
      <c r="C236" s="538">
        <v>0.57714521452145218</v>
      </c>
      <c r="D236" s="513">
        <v>0.42285478547854788</v>
      </c>
      <c r="E236" s="539">
        <v>1</v>
      </c>
      <c r="F236" s="232">
        <v>1</v>
      </c>
      <c r="G236" s="538">
        <v>1</v>
      </c>
      <c r="H236" s="513">
        <v>0</v>
      </c>
      <c r="I236" s="539">
        <v>1</v>
      </c>
      <c r="J236" s="538">
        <v>0.72819472616632863</v>
      </c>
      <c r="K236" s="513">
        <v>0.27180527383367142</v>
      </c>
      <c r="L236" s="513">
        <v>1</v>
      </c>
      <c r="M236" s="513"/>
      <c r="N236" s="513"/>
      <c r="O236" s="539"/>
      <c r="P236" s="538">
        <v>0.53203781512605042</v>
      </c>
      <c r="Q236" s="513">
        <v>0.46796218487394958</v>
      </c>
      <c r="R236" s="513">
        <v>1</v>
      </c>
      <c r="S236" s="513"/>
      <c r="T236" s="513"/>
      <c r="U236" s="513"/>
      <c r="V236" s="513"/>
      <c r="W236" s="513"/>
      <c r="X236" s="539"/>
    </row>
    <row r="237" spans="2:24" hidden="1" outlineLevel="1" x14ac:dyDescent="0.25">
      <c r="B237" s="120" t="s">
        <v>83</v>
      </c>
      <c r="C237" s="538">
        <v>0.55976032797224851</v>
      </c>
      <c r="D237" s="513">
        <v>0.44023967202775149</v>
      </c>
      <c r="E237" s="539">
        <v>1</v>
      </c>
      <c r="F237" s="232">
        <v>1</v>
      </c>
      <c r="G237" s="538">
        <v>0.33333333333333331</v>
      </c>
      <c r="H237" s="513">
        <v>0.66666666666666663</v>
      </c>
      <c r="I237" s="539">
        <v>1</v>
      </c>
      <c r="J237" s="538">
        <v>0.58668515950069344</v>
      </c>
      <c r="K237" s="513">
        <v>0.4133148404993065</v>
      </c>
      <c r="L237" s="513">
        <v>1</v>
      </c>
      <c r="M237" s="513"/>
      <c r="N237" s="513"/>
      <c r="O237" s="539"/>
      <c r="P237" s="538">
        <v>0.54997943233237356</v>
      </c>
      <c r="Q237" s="513">
        <v>0.45002056766762649</v>
      </c>
      <c r="R237" s="513">
        <v>1</v>
      </c>
      <c r="S237" s="513"/>
      <c r="T237" s="513"/>
      <c r="U237" s="513"/>
      <c r="V237" s="513"/>
      <c r="W237" s="513"/>
      <c r="X237" s="539"/>
    </row>
    <row r="238" spans="2:24" hidden="1" outlineLevel="1" x14ac:dyDescent="0.25">
      <c r="B238" s="120" t="s">
        <v>84</v>
      </c>
      <c r="C238" s="538">
        <v>0.61969770843490979</v>
      </c>
      <c r="D238" s="513">
        <v>0.38030229156509021</v>
      </c>
      <c r="E238" s="539">
        <v>1</v>
      </c>
      <c r="F238" s="232">
        <v>1</v>
      </c>
      <c r="G238" s="538">
        <v>0.21875</v>
      </c>
      <c r="H238" s="513">
        <v>0.78125</v>
      </c>
      <c r="I238" s="539">
        <v>1</v>
      </c>
      <c r="J238" s="538">
        <v>0.76618229854689568</v>
      </c>
      <c r="K238" s="513">
        <v>0.23381770145310435</v>
      </c>
      <c r="L238" s="513">
        <v>1</v>
      </c>
      <c r="M238" s="513"/>
      <c r="N238" s="513"/>
      <c r="O238" s="539"/>
      <c r="P238" s="538">
        <v>0.58685731670216001</v>
      </c>
      <c r="Q238" s="513">
        <v>0.41314268329783999</v>
      </c>
      <c r="R238" s="513">
        <v>1</v>
      </c>
      <c r="S238" s="513"/>
      <c r="T238" s="513"/>
      <c r="U238" s="513"/>
      <c r="V238" s="513"/>
      <c r="W238" s="513"/>
      <c r="X238" s="539"/>
    </row>
    <row r="239" spans="2:24" hidden="1" outlineLevel="1" x14ac:dyDescent="0.25">
      <c r="B239" s="120" t="s">
        <v>85</v>
      </c>
      <c r="C239" s="538">
        <v>0.52701451065143567</v>
      </c>
      <c r="D239" s="513">
        <v>0.47298548934856438</v>
      </c>
      <c r="E239" s="539">
        <v>1</v>
      </c>
      <c r="F239" s="232">
        <v>1</v>
      </c>
      <c r="G239" s="538">
        <v>0.75</v>
      </c>
      <c r="H239" s="513">
        <v>0.25</v>
      </c>
      <c r="I239" s="539">
        <v>1</v>
      </c>
      <c r="J239" s="538">
        <v>0.63968253968253963</v>
      </c>
      <c r="K239" s="513">
        <v>0.36031746031746031</v>
      </c>
      <c r="L239" s="513">
        <v>1</v>
      </c>
      <c r="M239" s="513"/>
      <c r="N239" s="513"/>
      <c r="O239" s="539"/>
      <c r="P239" s="538">
        <v>0.49749325106054765</v>
      </c>
      <c r="Q239" s="513">
        <v>0.50250674893945235</v>
      </c>
      <c r="R239" s="513">
        <v>1</v>
      </c>
      <c r="S239" s="513"/>
      <c r="T239" s="513"/>
      <c r="U239" s="513"/>
      <c r="V239" s="513"/>
      <c r="W239" s="513"/>
      <c r="X239" s="539"/>
    </row>
    <row r="240" spans="2:24" ht="15.75" collapsed="1" x14ac:dyDescent="0.25">
      <c r="B240" s="61">
        <v>1997</v>
      </c>
      <c r="C240" s="540">
        <v>0.5322427096903497</v>
      </c>
      <c r="D240" s="517">
        <v>0.46775729030965024</v>
      </c>
      <c r="E240" s="541">
        <v>1</v>
      </c>
      <c r="F240" s="235">
        <v>1</v>
      </c>
      <c r="G240" s="540">
        <v>0.38297872340425532</v>
      </c>
      <c r="H240" s="517">
        <v>0.61702127659574468</v>
      </c>
      <c r="I240" s="541">
        <v>1</v>
      </c>
      <c r="J240" s="540">
        <v>0.70389733840304181</v>
      </c>
      <c r="K240" s="517">
        <v>0.29610266159695819</v>
      </c>
      <c r="L240" s="517">
        <v>1</v>
      </c>
      <c r="M240" s="517"/>
      <c r="N240" s="517"/>
      <c r="O240" s="541"/>
      <c r="P240" s="540">
        <v>0.48391648760463102</v>
      </c>
      <c r="Q240" s="517">
        <v>0.51608351239536898</v>
      </c>
      <c r="R240" s="517">
        <v>1</v>
      </c>
      <c r="S240" s="517"/>
      <c r="T240" s="517"/>
      <c r="U240" s="517"/>
      <c r="V240" s="517"/>
      <c r="W240" s="517"/>
      <c r="X240" s="541"/>
    </row>
    <row r="241" spans="2:24" hidden="1" outlineLevel="1" x14ac:dyDescent="0.25">
      <c r="B241" s="120" t="s">
        <v>74</v>
      </c>
      <c r="C241" s="538">
        <v>0.56541195051329296</v>
      </c>
      <c r="D241" s="513">
        <v>0.43458804948670704</v>
      </c>
      <c r="E241" s="539">
        <v>1</v>
      </c>
      <c r="F241" s="232">
        <v>1</v>
      </c>
      <c r="G241" s="538">
        <v>0.77777777777777779</v>
      </c>
      <c r="H241" s="513">
        <v>0.22222222222222221</v>
      </c>
      <c r="I241" s="539">
        <v>1</v>
      </c>
      <c r="J241" s="538">
        <v>0.25667938931297712</v>
      </c>
      <c r="K241" s="513">
        <v>0.74332061068702293</v>
      </c>
      <c r="L241" s="513">
        <v>1</v>
      </c>
      <c r="M241" s="513"/>
      <c r="N241" s="513"/>
      <c r="O241" s="539"/>
      <c r="P241" s="538">
        <v>0.54003466204506068</v>
      </c>
      <c r="Q241" s="513">
        <v>0.45996533795493932</v>
      </c>
      <c r="R241" s="513">
        <v>1</v>
      </c>
      <c r="S241" s="513"/>
      <c r="T241" s="513"/>
      <c r="U241" s="513"/>
      <c r="V241" s="513"/>
      <c r="W241" s="513"/>
      <c r="X241" s="539"/>
    </row>
    <row r="242" spans="2:24" hidden="1" outlineLevel="1" x14ac:dyDescent="0.25">
      <c r="B242" s="120" t="s">
        <v>75</v>
      </c>
      <c r="C242" s="538">
        <v>0.56888449171407374</v>
      </c>
      <c r="D242" s="513">
        <v>0.43111550828592632</v>
      </c>
      <c r="E242" s="539">
        <v>1</v>
      </c>
      <c r="F242" s="232">
        <v>1</v>
      </c>
      <c r="G242" s="538">
        <v>0.30769230769230771</v>
      </c>
      <c r="H242" s="513">
        <v>0.69230769230769229</v>
      </c>
      <c r="I242" s="539">
        <v>1</v>
      </c>
      <c r="J242" s="538">
        <v>0.72149122807017541</v>
      </c>
      <c r="K242" s="513">
        <v>0.27850877192982454</v>
      </c>
      <c r="L242" s="513">
        <v>1</v>
      </c>
      <c r="M242" s="513"/>
      <c r="N242" s="513"/>
      <c r="O242" s="539"/>
      <c r="P242" s="538">
        <v>0.52348558471007456</v>
      </c>
      <c r="Q242" s="513">
        <v>0.4765144152899255</v>
      </c>
      <c r="R242" s="513">
        <v>1</v>
      </c>
      <c r="S242" s="513"/>
      <c r="T242" s="513"/>
      <c r="U242" s="513"/>
      <c r="V242" s="513"/>
      <c r="W242" s="513"/>
      <c r="X242" s="539"/>
    </row>
    <row r="243" spans="2:24" hidden="1" outlineLevel="1" x14ac:dyDescent="0.25">
      <c r="B243" s="120" t="s">
        <v>76</v>
      </c>
      <c r="C243" s="538">
        <v>0.5581988105352591</v>
      </c>
      <c r="D243" s="513">
        <v>0.44180118946474084</v>
      </c>
      <c r="E243" s="539">
        <v>1</v>
      </c>
      <c r="F243" s="232">
        <v>1</v>
      </c>
      <c r="G243" s="538">
        <v>0.62962962962962965</v>
      </c>
      <c r="H243" s="513">
        <v>0.37037037037037035</v>
      </c>
      <c r="I243" s="539">
        <v>1</v>
      </c>
      <c r="J243" s="538">
        <v>0.70818181818181813</v>
      </c>
      <c r="K243" s="513">
        <v>0.29181818181818181</v>
      </c>
      <c r="L243" s="513">
        <v>1</v>
      </c>
      <c r="M243" s="513"/>
      <c r="N243" s="513"/>
      <c r="O243" s="539"/>
      <c r="P243" s="538">
        <v>0.50912152680325573</v>
      </c>
      <c r="Q243" s="513">
        <v>0.49087847319674432</v>
      </c>
      <c r="R243" s="513">
        <v>1</v>
      </c>
      <c r="S243" s="513"/>
      <c r="T243" s="513"/>
      <c r="U243" s="513"/>
      <c r="V243" s="513"/>
      <c r="W243" s="513"/>
      <c r="X243" s="539"/>
    </row>
    <row r="244" spans="2:24" hidden="1" outlineLevel="1" x14ac:dyDescent="0.25">
      <c r="B244" s="120" t="s">
        <v>77</v>
      </c>
      <c r="C244" s="538">
        <v>0.66202783300198809</v>
      </c>
      <c r="D244" s="513">
        <v>0.33797216699801191</v>
      </c>
      <c r="E244" s="539">
        <v>1</v>
      </c>
      <c r="F244" s="232">
        <v>1</v>
      </c>
      <c r="G244" s="538">
        <v>0.39473684210526316</v>
      </c>
      <c r="H244" s="513">
        <v>0.60526315789473684</v>
      </c>
      <c r="I244" s="539">
        <v>1</v>
      </c>
      <c r="J244" s="538">
        <v>0.71633237822349571</v>
      </c>
      <c r="K244" s="513">
        <v>0.28366762177650429</v>
      </c>
      <c r="L244" s="513">
        <v>1</v>
      </c>
      <c r="M244" s="513"/>
      <c r="N244" s="513"/>
      <c r="O244" s="539"/>
      <c r="P244" s="538">
        <v>0.65081081081081082</v>
      </c>
      <c r="Q244" s="513">
        <v>0.34918918918918918</v>
      </c>
      <c r="R244" s="513">
        <v>1</v>
      </c>
      <c r="S244" s="513"/>
      <c r="T244" s="513"/>
      <c r="U244" s="513"/>
      <c r="V244" s="513"/>
      <c r="W244" s="513"/>
      <c r="X244" s="539"/>
    </row>
    <row r="245" spans="2:24" hidden="1" outlineLevel="1" x14ac:dyDescent="0.25">
      <c r="B245" s="120" t="s">
        <v>78</v>
      </c>
      <c r="C245" s="538">
        <v>0.64707939839104578</v>
      </c>
      <c r="D245" s="513">
        <v>0.35292060160895417</v>
      </c>
      <c r="E245" s="539">
        <v>1</v>
      </c>
      <c r="F245" s="232">
        <v>1</v>
      </c>
      <c r="G245" s="538">
        <v>0.39473684210526316</v>
      </c>
      <c r="H245" s="513">
        <v>0.60526315789473684</v>
      </c>
      <c r="I245" s="539">
        <v>1</v>
      </c>
      <c r="J245" s="538">
        <v>0.71633237822349571</v>
      </c>
      <c r="K245" s="513">
        <v>0.28366762177650429</v>
      </c>
      <c r="L245" s="513">
        <v>1</v>
      </c>
      <c r="M245" s="513"/>
      <c r="N245" s="513"/>
      <c r="O245" s="539"/>
      <c r="P245" s="538">
        <v>0.65081081081081082</v>
      </c>
      <c r="Q245" s="513">
        <v>0.34918918918918918</v>
      </c>
      <c r="R245" s="513">
        <v>1</v>
      </c>
      <c r="S245" s="513"/>
      <c r="T245" s="513"/>
      <c r="U245" s="513"/>
      <c r="V245" s="513"/>
      <c r="W245" s="513"/>
      <c r="X245" s="539"/>
    </row>
    <row r="246" spans="2:24" hidden="1" outlineLevel="1" x14ac:dyDescent="0.25">
      <c r="B246" s="120" t="s">
        <v>79</v>
      </c>
      <c r="C246" s="538">
        <v>0.51643345265213147</v>
      </c>
      <c r="D246" s="513">
        <v>0.48356654734786853</v>
      </c>
      <c r="E246" s="539">
        <v>1</v>
      </c>
      <c r="F246" s="232">
        <v>1</v>
      </c>
      <c r="G246" s="538">
        <v>0.58333333333333337</v>
      </c>
      <c r="H246" s="513">
        <v>0.41666666666666669</v>
      </c>
      <c r="I246" s="539">
        <v>1</v>
      </c>
      <c r="J246" s="538">
        <v>0.69734151329243355</v>
      </c>
      <c r="K246" s="513">
        <v>0.30265848670756645</v>
      </c>
      <c r="L246" s="513">
        <v>1</v>
      </c>
      <c r="M246" s="513"/>
      <c r="N246" s="513"/>
      <c r="O246" s="539"/>
      <c r="P246" s="538">
        <v>0.48091900311526481</v>
      </c>
      <c r="Q246" s="513">
        <v>0.51908099688473519</v>
      </c>
      <c r="R246" s="513">
        <v>1</v>
      </c>
      <c r="S246" s="513"/>
      <c r="T246" s="513"/>
      <c r="U246" s="513"/>
      <c r="V246" s="513"/>
      <c r="W246" s="513"/>
      <c r="X246" s="539"/>
    </row>
    <row r="247" spans="2:24" hidden="1" outlineLevel="1" x14ac:dyDescent="0.25">
      <c r="B247" s="120" t="s">
        <v>80</v>
      </c>
      <c r="C247" s="538">
        <v>0.64993351063829785</v>
      </c>
      <c r="D247" s="513">
        <v>0.35006648936170215</v>
      </c>
      <c r="E247" s="539">
        <v>1</v>
      </c>
      <c r="F247" s="232">
        <v>1</v>
      </c>
      <c r="G247" s="538">
        <v>0.6428571428571429</v>
      </c>
      <c r="H247" s="513">
        <v>0.35714285714285715</v>
      </c>
      <c r="I247" s="539">
        <v>1</v>
      </c>
      <c r="J247" s="538">
        <v>0.76691729323308266</v>
      </c>
      <c r="K247" s="513">
        <v>0.23308270676691728</v>
      </c>
      <c r="L247" s="513">
        <v>1</v>
      </c>
      <c r="M247" s="513"/>
      <c r="N247" s="513"/>
      <c r="O247" s="539"/>
      <c r="P247" s="538">
        <v>0.62301101591187269</v>
      </c>
      <c r="Q247" s="513">
        <v>0.37698898408812731</v>
      </c>
      <c r="R247" s="513">
        <v>1</v>
      </c>
      <c r="S247" s="513"/>
      <c r="T247" s="513"/>
      <c r="U247" s="513"/>
      <c r="V247" s="513"/>
      <c r="W247" s="513"/>
      <c r="X247" s="539"/>
    </row>
    <row r="248" spans="2:24" hidden="1" outlineLevel="1" x14ac:dyDescent="0.25">
      <c r="B248" s="120" t="s">
        <v>81</v>
      </c>
      <c r="C248" s="538">
        <v>0.63884028992751807</v>
      </c>
      <c r="D248" s="513">
        <v>0.36115971007248188</v>
      </c>
      <c r="E248" s="539">
        <v>1</v>
      </c>
      <c r="F248" s="232">
        <v>1</v>
      </c>
      <c r="G248" s="538">
        <v>0.6</v>
      </c>
      <c r="H248" s="513">
        <v>0.4</v>
      </c>
      <c r="I248" s="539">
        <v>1</v>
      </c>
      <c r="J248" s="538">
        <v>0.80238500851788752</v>
      </c>
      <c r="K248" s="513">
        <v>0.19761499148211242</v>
      </c>
      <c r="L248" s="513">
        <v>1</v>
      </c>
      <c r="M248" s="513"/>
      <c r="N248" s="513"/>
      <c r="O248" s="539"/>
      <c r="P248" s="538">
        <v>0.6097488921713442</v>
      </c>
      <c r="Q248" s="513">
        <v>0.39025110782865585</v>
      </c>
      <c r="R248" s="513">
        <v>1</v>
      </c>
      <c r="S248" s="513"/>
      <c r="T248" s="513"/>
      <c r="U248" s="513"/>
      <c r="V248" s="513"/>
      <c r="W248" s="513"/>
      <c r="X248" s="539"/>
    </row>
    <row r="249" spans="2:24" hidden="1" outlineLevel="1" x14ac:dyDescent="0.25">
      <c r="B249" s="120" t="s">
        <v>82</v>
      </c>
      <c r="C249" s="538">
        <v>0.68530917684127612</v>
      </c>
      <c r="D249" s="513">
        <v>0.31469082315872393</v>
      </c>
      <c r="E249" s="539">
        <v>1</v>
      </c>
      <c r="F249" s="232">
        <v>1</v>
      </c>
      <c r="G249" s="538">
        <v>1</v>
      </c>
      <c r="H249" s="513">
        <v>0</v>
      </c>
      <c r="I249" s="539">
        <v>1</v>
      </c>
      <c r="J249" s="538">
        <v>0.77565217391304353</v>
      </c>
      <c r="K249" s="513">
        <v>0.22434782608695653</v>
      </c>
      <c r="L249" s="513">
        <v>1</v>
      </c>
      <c r="M249" s="513"/>
      <c r="N249" s="513"/>
      <c r="O249" s="539"/>
      <c r="P249" s="538">
        <v>0.65728900255754474</v>
      </c>
      <c r="Q249" s="513">
        <v>0.34271099744245526</v>
      </c>
      <c r="R249" s="513">
        <v>1</v>
      </c>
      <c r="S249" s="513"/>
      <c r="T249" s="513"/>
      <c r="U249" s="513"/>
      <c r="V249" s="513"/>
      <c r="W249" s="513"/>
      <c r="X249" s="539"/>
    </row>
    <row r="250" spans="2:24" hidden="1" outlineLevel="1" x14ac:dyDescent="0.25">
      <c r="B250" s="120" t="s">
        <v>83</v>
      </c>
      <c r="C250" s="538">
        <v>0.5795023196963307</v>
      </c>
      <c r="D250" s="513">
        <v>0.42049768030366935</v>
      </c>
      <c r="E250" s="539">
        <v>1</v>
      </c>
      <c r="F250" s="232">
        <v>1</v>
      </c>
      <c r="G250" s="538">
        <v>0.41666666666666669</v>
      </c>
      <c r="H250" s="513">
        <v>0.58333333333333337</v>
      </c>
      <c r="I250" s="539">
        <v>1</v>
      </c>
      <c r="J250" s="538">
        <v>0.70833333333333337</v>
      </c>
      <c r="K250" s="513">
        <v>0.29166666666666669</v>
      </c>
      <c r="L250" s="513">
        <v>1</v>
      </c>
      <c r="M250" s="513"/>
      <c r="N250" s="513"/>
      <c r="O250" s="539"/>
      <c r="P250" s="538">
        <v>0.53616532721010335</v>
      </c>
      <c r="Q250" s="513">
        <v>0.46383467278989665</v>
      </c>
      <c r="R250" s="513">
        <v>1</v>
      </c>
      <c r="S250" s="513"/>
      <c r="T250" s="513"/>
      <c r="U250" s="513"/>
      <c r="V250" s="513"/>
      <c r="W250" s="513"/>
      <c r="X250" s="539"/>
    </row>
    <row r="251" spans="2:24" hidden="1" outlineLevel="1" x14ac:dyDescent="0.25">
      <c r="B251" s="120" t="s">
        <v>84</v>
      </c>
      <c r="C251" s="538">
        <v>0.65485528807140925</v>
      </c>
      <c r="D251" s="513">
        <v>0.34514471192859075</v>
      </c>
      <c r="E251" s="539">
        <v>1</v>
      </c>
      <c r="F251" s="232">
        <v>1</v>
      </c>
      <c r="G251" s="538">
        <v>0.35714285714285715</v>
      </c>
      <c r="H251" s="513">
        <v>0.6428571428571429</v>
      </c>
      <c r="I251" s="539">
        <v>1</v>
      </c>
      <c r="J251" s="538">
        <v>0.6554347826086957</v>
      </c>
      <c r="K251" s="513">
        <v>0.34456521739130436</v>
      </c>
      <c r="L251" s="513">
        <v>1</v>
      </c>
      <c r="M251" s="513"/>
      <c r="N251" s="513"/>
      <c r="O251" s="539"/>
      <c r="P251" s="538">
        <v>0.65531135531135531</v>
      </c>
      <c r="Q251" s="513">
        <v>0.34468864468864469</v>
      </c>
      <c r="R251" s="513">
        <v>1</v>
      </c>
      <c r="S251" s="513"/>
      <c r="T251" s="513"/>
      <c r="U251" s="513"/>
      <c r="V251" s="513"/>
      <c r="W251" s="513"/>
      <c r="X251" s="539"/>
    </row>
    <row r="252" spans="2:24" hidden="1" outlineLevel="1" x14ac:dyDescent="0.25">
      <c r="B252" s="120" t="s">
        <v>85</v>
      </c>
      <c r="C252" s="538">
        <v>0.30807086614173229</v>
      </c>
      <c r="D252" s="513">
        <v>0.69192913385826771</v>
      </c>
      <c r="E252" s="539">
        <v>1</v>
      </c>
      <c r="F252" s="232">
        <v>1</v>
      </c>
      <c r="G252" s="538">
        <v>0.41666666666666669</v>
      </c>
      <c r="H252" s="513">
        <v>0.58333333333333337</v>
      </c>
      <c r="I252" s="539">
        <v>1</v>
      </c>
      <c r="J252" s="538">
        <v>0.76205787781350487</v>
      </c>
      <c r="K252" s="513">
        <v>0.23794212218649519</v>
      </c>
      <c r="L252" s="513">
        <v>1</v>
      </c>
      <c r="M252" s="513"/>
      <c r="N252" s="513"/>
      <c r="O252" s="539"/>
      <c r="P252" s="538">
        <v>0.24105930285196922</v>
      </c>
      <c r="Q252" s="513">
        <v>0.75894069714803081</v>
      </c>
      <c r="R252" s="513">
        <v>1</v>
      </c>
      <c r="S252" s="513"/>
      <c r="T252" s="513"/>
      <c r="U252" s="513"/>
      <c r="V252" s="513"/>
      <c r="W252" s="513"/>
      <c r="X252" s="539"/>
    </row>
    <row r="253" spans="2:24" ht="15.75" collapsed="1" x14ac:dyDescent="0.25">
      <c r="B253" s="61">
        <v>1996</v>
      </c>
      <c r="C253" s="540">
        <v>0.57273004051617138</v>
      </c>
      <c r="D253" s="517">
        <v>0.42726995948382868</v>
      </c>
      <c r="E253" s="541">
        <v>1</v>
      </c>
      <c r="F253" s="235">
        <v>1</v>
      </c>
      <c r="G253" s="540">
        <v>0.49480968858131485</v>
      </c>
      <c r="H253" s="517">
        <v>0.50519031141868509</v>
      </c>
      <c r="I253" s="541">
        <v>1</v>
      </c>
      <c r="J253" s="540">
        <v>0.62498728253128499</v>
      </c>
      <c r="K253" s="517">
        <v>0.37501271746871501</v>
      </c>
      <c r="L253" s="517">
        <v>1</v>
      </c>
      <c r="M253" s="517"/>
      <c r="N253" s="517"/>
      <c r="O253" s="541"/>
      <c r="P253" s="540">
        <v>0.53879536319683108</v>
      </c>
      <c r="Q253" s="517">
        <v>0.46120463680316887</v>
      </c>
      <c r="R253" s="517">
        <v>1</v>
      </c>
      <c r="S253" s="517"/>
      <c r="T253" s="517"/>
      <c r="U253" s="517"/>
      <c r="V253" s="517"/>
      <c r="W253" s="517"/>
      <c r="X253" s="541"/>
    </row>
    <row r="254" spans="2:24" hidden="1" outlineLevel="1" x14ac:dyDescent="0.25">
      <c r="B254" s="120" t="s">
        <v>74</v>
      </c>
      <c r="C254" s="538">
        <v>0.53351675837918955</v>
      </c>
      <c r="D254" s="513">
        <v>0.4664832416208104</v>
      </c>
      <c r="E254" s="539">
        <v>1</v>
      </c>
      <c r="F254" s="232">
        <v>1</v>
      </c>
      <c r="G254" s="538">
        <v>0.24</v>
      </c>
      <c r="H254" s="513">
        <v>0.76</v>
      </c>
      <c r="I254" s="539">
        <v>1</v>
      </c>
      <c r="J254" s="538">
        <v>0.66631799163179917</v>
      </c>
      <c r="K254" s="513">
        <v>0.33368200836820083</v>
      </c>
      <c r="L254" s="513">
        <v>1</v>
      </c>
      <c r="M254" s="513"/>
      <c r="N254" s="513"/>
      <c r="O254" s="539"/>
      <c r="P254" s="538">
        <v>0.49150849150849152</v>
      </c>
      <c r="Q254" s="513">
        <v>0.50849150849150848</v>
      </c>
      <c r="R254" s="513">
        <v>1</v>
      </c>
      <c r="S254" s="513"/>
      <c r="T254" s="513"/>
      <c r="U254" s="513"/>
      <c r="V254" s="513"/>
      <c r="W254" s="513"/>
      <c r="X254" s="539"/>
    </row>
    <row r="255" spans="2:24" hidden="1" outlineLevel="1" x14ac:dyDescent="0.25">
      <c r="B255" s="120" t="s">
        <v>75</v>
      </c>
      <c r="C255" s="538">
        <v>0.49382716049382713</v>
      </c>
      <c r="D255" s="513">
        <v>0.50617283950617287</v>
      </c>
      <c r="E255" s="539">
        <v>1</v>
      </c>
      <c r="F255" s="232">
        <v>1</v>
      </c>
      <c r="G255" s="538">
        <v>0.62068965517241381</v>
      </c>
      <c r="H255" s="513">
        <v>0.37931034482758619</v>
      </c>
      <c r="I255" s="539">
        <v>1</v>
      </c>
      <c r="J255" s="538">
        <v>0.71568627450980393</v>
      </c>
      <c r="K255" s="513">
        <v>0.28431372549019607</v>
      </c>
      <c r="L255" s="513">
        <v>1</v>
      </c>
      <c r="M255" s="513"/>
      <c r="N255" s="513"/>
      <c r="O255" s="539"/>
      <c r="P255" s="538">
        <v>0.43425172197871009</v>
      </c>
      <c r="Q255" s="513">
        <v>0.56574827802128991</v>
      </c>
      <c r="R255" s="513">
        <v>1</v>
      </c>
      <c r="S255" s="513"/>
      <c r="T255" s="513"/>
      <c r="U255" s="513"/>
      <c r="V255" s="513"/>
      <c r="W255" s="513"/>
      <c r="X255" s="539"/>
    </row>
    <row r="256" spans="2:24" hidden="1" outlineLevel="1" x14ac:dyDescent="0.25">
      <c r="B256" s="120" t="s">
        <v>76</v>
      </c>
      <c r="C256" s="538">
        <v>0.45733788395904434</v>
      </c>
      <c r="D256" s="513">
        <v>0.5426621160409556</v>
      </c>
      <c r="E256" s="539">
        <v>1</v>
      </c>
      <c r="F256" s="232">
        <v>1</v>
      </c>
      <c r="G256" s="538">
        <v>0</v>
      </c>
      <c r="H256" s="513">
        <v>1</v>
      </c>
      <c r="I256" s="539">
        <v>1</v>
      </c>
      <c r="J256" s="538">
        <v>0.71411192214111918</v>
      </c>
      <c r="K256" s="513">
        <v>0.28588807785888076</v>
      </c>
      <c r="L256" s="513">
        <v>1</v>
      </c>
      <c r="M256" s="513"/>
      <c r="N256" s="513"/>
      <c r="O256" s="539"/>
      <c r="P256" s="538">
        <v>0.37170805116629047</v>
      </c>
      <c r="Q256" s="513">
        <v>0.62829194883370953</v>
      </c>
      <c r="R256" s="513">
        <v>1</v>
      </c>
      <c r="S256" s="513"/>
      <c r="T256" s="513"/>
      <c r="U256" s="513"/>
      <c r="V256" s="513"/>
      <c r="W256" s="513"/>
      <c r="X256" s="539"/>
    </row>
    <row r="257" spans="2:24" hidden="1" outlineLevel="1" x14ac:dyDescent="0.25">
      <c r="B257" s="120" t="s">
        <v>77</v>
      </c>
      <c r="C257" s="538">
        <v>0.60651690940508518</v>
      </c>
      <c r="D257" s="513">
        <v>0.39348309059491482</v>
      </c>
      <c r="E257" s="539">
        <v>1</v>
      </c>
      <c r="F257" s="232">
        <v>1</v>
      </c>
      <c r="G257" s="538">
        <v>1</v>
      </c>
      <c r="H257" s="513">
        <v>0</v>
      </c>
      <c r="I257" s="539">
        <v>1</v>
      </c>
      <c r="J257" s="538">
        <v>0.83513513513513515</v>
      </c>
      <c r="K257" s="513">
        <v>0.16486486486486487</v>
      </c>
      <c r="L257" s="513">
        <v>1</v>
      </c>
      <c r="M257" s="513"/>
      <c r="N257" s="513"/>
      <c r="O257" s="539"/>
      <c r="P257" s="538">
        <v>0.51892260484145925</v>
      </c>
      <c r="Q257" s="513">
        <v>0.48107739515854075</v>
      </c>
      <c r="R257" s="513">
        <v>1</v>
      </c>
      <c r="S257" s="513"/>
      <c r="T257" s="513"/>
      <c r="U257" s="513"/>
      <c r="V257" s="513"/>
      <c r="W257" s="513"/>
      <c r="X257" s="539"/>
    </row>
    <row r="258" spans="2:24" hidden="1" outlineLevel="1" x14ac:dyDescent="0.25">
      <c r="B258" s="120" t="s">
        <v>78</v>
      </c>
      <c r="C258" s="538">
        <v>0.75365474339035765</v>
      </c>
      <c r="D258" s="513">
        <v>0.24634525660964229</v>
      </c>
      <c r="E258" s="539">
        <v>1</v>
      </c>
      <c r="F258" s="232">
        <v>1</v>
      </c>
      <c r="G258" s="538">
        <v>0.125</v>
      </c>
      <c r="H258" s="513">
        <v>0.875</v>
      </c>
      <c r="I258" s="539">
        <v>1</v>
      </c>
      <c r="J258" s="538">
        <v>0.93472222222222223</v>
      </c>
      <c r="K258" s="513">
        <v>6.5277777777777782E-2</v>
      </c>
      <c r="L258" s="513">
        <v>1</v>
      </c>
      <c r="M258" s="513"/>
      <c r="N258" s="513"/>
      <c r="O258" s="539"/>
      <c r="P258" s="538">
        <v>0.61764705882352944</v>
      </c>
      <c r="Q258" s="513">
        <v>0.38235294117647056</v>
      </c>
      <c r="R258" s="513">
        <v>1</v>
      </c>
      <c r="S258" s="513"/>
      <c r="T258" s="513"/>
      <c r="U258" s="513"/>
      <c r="V258" s="513"/>
      <c r="W258" s="513"/>
      <c r="X258" s="539"/>
    </row>
    <row r="259" spans="2:24" hidden="1" outlineLevel="1" x14ac:dyDescent="0.25">
      <c r="B259" s="120" t="s">
        <v>79</v>
      </c>
      <c r="C259" s="538">
        <v>0.60284640171858217</v>
      </c>
      <c r="D259" s="513">
        <v>0.39715359828141783</v>
      </c>
      <c r="E259" s="539">
        <v>1</v>
      </c>
      <c r="F259" s="232">
        <v>1</v>
      </c>
      <c r="G259" s="538">
        <v>1</v>
      </c>
      <c r="H259" s="513">
        <v>0</v>
      </c>
      <c r="I259" s="539">
        <v>1</v>
      </c>
      <c r="J259" s="538">
        <v>0.78516228748068007</v>
      </c>
      <c r="K259" s="513">
        <v>0.21483771251931993</v>
      </c>
      <c r="L259" s="513">
        <v>1</v>
      </c>
      <c r="M259" s="513"/>
      <c r="N259" s="513"/>
      <c r="O259" s="539"/>
      <c r="P259" s="538">
        <v>0.5623775310254735</v>
      </c>
      <c r="Q259" s="513">
        <v>0.43762246897452645</v>
      </c>
      <c r="R259" s="513">
        <v>1</v>
      </c>
      <c r="S259" s="513"/>
      <c r="T259" s="513"/>
      <c r="U259" s="513"/>
      <c r="V259" s="513"/>
      <c r="W259" s="513"/>
      <c r="X259" s="539"/>
    </row>
    <row r="260" spans="2:24" hidden="1" outlineLevel="1" x14ac:dyDescent="0.25">
      <c r="B260" s="120" t="s">
        <v>80</v>
      </c>
      <c r="C260" s="538">
        <v>0.4538653366583541</v>
      </c>
      <c r="D260" s="513">
        <v>0.54613466334164584</v>
      </c>
      <c r="E260" s="539">
        <v>1</v>
      </c>
      <c r="F260" s="232">
        <v>1</v>
      </c>
      <c r="G260" s="538">
        <v>6.25E-2</v>
      </c>
      <c r="H260" s="513">
        <v>0.9375</v>
      </c>
      <c r="I260" s="539">
        <v>1</v>
      </c>
      <c r="J260" s="538">
        <v>0.58837209302325577</v>
      </c>
      <c r="K260" s="513">
        <v>0.41162790697674417</v>
      </c>
      <c r="L260" s="513">
        <v>1</v>
      </c>
      <c r="M260" s="513"/>
      <c r="N260" s="513"/>
      <c r="O260" s="539"/>
      <c r="P260" s="538">
        <v>0.43313953488372092</v>
      </c>
      <c r="Q260" s="513">
        <v>0.56686046511627908</v>
      </c>
      <c r="R260" s="513">
        <v>1</v>
      </c>
      <c r="S260" s="513"/>
      <c r="T260" s="513"/>
      <c r="U260" s="513"/>
      <c r="V260" s="513"/>
      <c r="W260" s="513"/>
      <c r="X260" s="539"/>
    </row>
    <row r="261" spans="2:24" hidden="1" outlineLevel="1" x14ac:dyDescent="0.25">
      <c r="B261" s="120" t="s">
        <v>81</v>
      </c>
      <c r="C261" s="538">
        <v>0.4460700918679823</v>
      </c>
      <c r="D261" s="513">
        <v>0.5539299081320177</v>
      </c>
      <c r="E261" s="539">
        <v>1</v>
      </c>
      <c r="F261" s="232">
        <v>1</v>
      </c>
      <c r="G261" s="538">
        <v>0.63636363636363635</v>
      </c>
      <c r="H261" s="513">
        <v>0.36363636363636365</v>
      </c>
      <c r="I261" s="539">
        <v>1</v>
      </c>
      <c r="J261" s="538">
        <v>0.56047197640117996</v>
      </c>
      <c r="K261" s="513">
        <v>0.43952802359882004</v>
      </c>
      <c r="L261" s="513">
        <v>1</v>
      </c>
      <c r="M261" s="513"/>
      <c r="N261" s="513"/>
      <c r="O261" s="539"/>
      <c r="P261" s="538">
        <v>0.42851607903913214</v>
      </c>
      <c r="Q261" s="513">
        <v>0.57148392096086786</v>
      </c>
      <c r="R261" s="513">
        <v>1</v>
      </c>
      <c r="S261" s="513"/>
      <c r="T261" s="513"/>
      <c r="U261" s="513"/>
      <c r="V261" s="513"/>
      <c r="W261" s="513"/>
      <c r="X261" s="539"/>
    </row>
    <row r="262" spans="2:24" hidden="1" outlineLevel="1" x14ac:dyDescent="0.25">
      <c r="B262" s="120" t="s">
        <v>82</v>
      </c>
      <c r="C262" s="538">
        <v>0.59084446971851012</v>
      </c>
      <c r="D262" s="513">
        <v>0.40915553028148993</v>
      </c>
      <c r="E262" s="539">
        <v>1</v>
      </c>
      <c r="F262" s="232">
        <v>1</v>
      </c>
      <c r="G262" s="538">
        <v>0.42857142857142855</v>
      </c>
      <c r="H262" s="513">
        <v>0.5714285714285714</v>
      </c>
      <c r="I262" s="539">
        <v>1</v>
      </c>
      <c r="J262" s="538">
        <v>0.61349693251533743</v>
      </c>
      <c r="K262" s="513">
        <v>0.38650306748466257</v>
      </c>
      <c r="L262" s="513">
        <v>1</v>
      </c>
      <c r="M262" s="513"/>
      <c r="N262" s="513"/>
      <c r="O262" s="539"/>
      <c r="P262" s="538">
        <v>0.58520336605890599</v>
      </c>
      <c r="Q262" s="513">
        <v>0.41479663394109395</v>
      </c>
      <c r="R262" s="513">
        <v>1</v>
      </c>
      <c r="S262" s="513"/>
      <c r="T262" s="513"/>
      <c r="U262" s="513"/>
      <c r="V262" s="513"/>
      <c r="W262" s="513"/>
      <c r="X262" s="539"/>
    </row>
    <row r="263" spans="2:24" hidden="1" outlineLevel="1" x14ac:dyDescent="0.25">
      <c r="B263" s="120" t="s">
        <v>83</v>
      </c>
      <c r="C263" s="538">
        <v>0.64673913043478259</v>
      </c>
      <c r="D263" s="513">
        <v>0.35326086956521741</v>
      </c>
      <c r="E263" s="539">
        <v>1</v>
      </c>
      <c r="F263" s="232">
        <v>1</v>
      </c>
      <c r="G263" s="538">
        <v>0.63636363636363635</v>
      </c>
      <c r="H263" s="513">
        <v>0.36363636363636365</v>
      </c>
      <c r="I263" s="539">
        <v>1</v>
      </c>
      <c r="J263" s="538">
        <v>0.66478076379066475</v>
      </c>
      <c r="K263" s="513">
        <v>0.33521923620933519</v>
      </c>
      <c r="L263" s="513">
        <v>1</v>
      </c>
      <c r="M263" s="513"/>
      <c r="N263" s="513"/>
      <c r="O263" s="539"/>
      <c r="P263" s="538">
        <v>0.64102564102564108</v>
      </c>
      <c r="Q263" s="513">
        <v>0.35897435897435898</v>
      </c>
      <c r="R263" s="513">
        <v>1</v>
      </c>
      <c r="S263" s="513"/>
      <c r="T263" s="513"/>
      <c r="U263" s="513"/>
      <c r="V263" s="513"/>
      <c r="W263" s="513"/>
      <c r="X263" s="539"/>
    </row>
    <row r="264" spans="2:24" hidden="1" outlineLevel="1" x14ac:dyDescent="0.25">
      <c r="B264" s="120" t="s">
        <v>84</v>
      </c>
      <c r="C264" s="538">
        <v>0.57329910141206675</v>
      </c>
      <c r="D264" s="513">
        <v>0.42670089858793325</v>
      </c>
      <c r="E264" s="539">
        <v>1</v>
      </c>
      <c r="F264" s="232">
        <v>1</v>
      </c>
      <c r="G264" s="538">
        <v>0.25</v>
      </c>
      <c r="H264" s="513">
        <v>0.75</v>
      </c>
      <c r="I264" s="539">
        <v>1</v>
      </c>
      <c r="J264" s="538">
        <v>0.65284974093264247</v>
      </c>
      <c r="K264" s="513">
        <v>0.34715025906735753</v>
      </c>
      <c r="L264" s="513">
        <v>1</v>
      </c>
      <c r="M264" s="513"/>
      <c r="N264" s="513"/>
      <c r="O264" s="539"/>
      <c r="P264" s="538">
        <v>0.54779917469050898</v>
      </c>
      <c r="Q264" s="513">
        <v>0.45220082530949107</v>
      </c>
      <c r="R264" s="513">
        <v>1</v>
      </c>
      <c r="S264" s="513"/>
      <c r="T264" s="513"/>
      <c r="U264" s="513"/>
      <c r="V264" s="513"/>
      <c r="W264" s="513"/>
      <c r="X264" s="539"/>
    </row>
    <row r="265" spans="2:24" hidden="1" outlineLevel="1" x14ac:dyDescent="0.25">
      <c r="B265" s="120" t="s">
        <v>85</v>
      </c>
      <c r="C265" s="538">
        <v>0.53059536934950391</v>
      </c>
      <c r="D265" s="513">
        <v>0.46940463065049615</v>
      </c>
      <c r="E265" s="539">
        <v>1</v>
      </c>
      <c r="F265" s="232">
        <v>1</v>
      </c>
      <c r="G265" s="538">
        <v>0.41176470588235292</v>
      </c>
      <c r="H265" s="513">
        <v>0.58823529411764708</v>
      </c>
      <c r="I265" s="539">
        <v>1</v>
      </c>
      <c r="J265" s="538">
        <v>0.62401574803149606</v>
      </c>
      <c r="K265" s="513">
        <v>0.37598425196850394</v>
      </c>
      <c r="L265" s="513">
        <v>1</v>
      </c>
      <c r="M265" s="513"/>
      <c r="N265" s="513"/>
      <c r="O265" s="539"/>
      <c r="P265" s="538">
        <v>0.49479768786127165</v>
      </c>
      <c r="Q265" s="513">
        <v>0.50520231213872835</v>
      </c>
      <c r="R265" s="513">
        <v>1</v>
      </c>
      <c r="S265" s="513"/>
      <c r="T265" s="513"/>
      <c r="U265" s="513"/>
      <c r="V265" s="513"/>
      <c r="W265" s="513"/>
      <c r="X265" s="539"/>
    </row>
    <row r="266" spans="2:24" ht="15.75" collapsed="1" x14ac:dyDescent="0.25">
      <c r="B266" s="61">
        <v>1995</v>
      </c>
      <c r="C266" s="540">
        <v>0.55808682378518404</v>
      </c>
      <c r="D266" s="517">
        <v>0.44191317621481602</v>
      </c>
      <c r="E266" s="541">
        <v>1</v>
      </c>
      <c r="F266" s="235">
        <v>1</v>
      </c>
      <c r="G266" s="540">
        <v>0.36065573770491804</v>
      </c>
      <c r="H266" s="517">
        <v>0.63934426229508201</v>
      </c>
      <c r="I266" s="541">
        <v>1</v>
      </c>
      <c r="J266" s="540">
        <v>0.72383838383838384</v>
      </c>
      <c r="K266" s="517">
        <v>0.27616161616161616</v>
      </c>
      <c r="L266" s="517">
        <v>1</v>
      </c>
      <c r="M266" s="517"/>
      <c r="N266" s="517"/>
      <c r="O266" s="541"/>
      <c r="P266" s="540">
        <v>0.50800520565358187</v>
      </c>
      <c r="Q266" s="517">
        <v>0.49199479434641807</v>
      </c>
      <c r="R266" s="517">
        <v>1</v>
      </c>
      <c r="S266" s="517"/>
      <c r="T266" s="517"/>
      <c r="U266" s="517"/>
      <c r="V266" s="517"/>
      <c r="W266" s="517"/>
      <c r="X266" s="541"/>
    </row>
    <row r="267" spans="2:24" hidden="1" outlineLevel="1" x14ac:dyDescent="0.25">
      <c r="B267" s="120" t="s">
        <v>74</v>
      </c>
      <c r="C267" s="538">
        <v>0.48035855523332455</v>
      </c>
      <c r="D267" s="513">
        <v>0.51964144476667551</v>
      </c>
      <c r="E267" s="539">
        <v>1</v>
      </c>
      <c r="F267" s="232">
        <v>1</v>
      </c>
      <c r="G267" s="538">
        <v>0.16666666666666666</v>
      </c>
      <c r="H267" s="513">
        <v>0.83333333333333337</v>
      </c>
      <c r="I267" s="539">
        <v>1</v>
      </c>
      <c r="J267" s="538">
        <v>0.62283384301732925</v>
      </c>
      <c r="K267" s="513">
        <v>0.37716615698267075</v>
      </c>
      <c r="L267" s="513">
        <v>1</v>
      </c>
      <c r="M267" s="513"/>
      <c r="N267" s="513"/>
      <c r="O267" s="539"/>
      <c r="P267" s="538">
        <v>0.4001512859304085</v>
      </c>
      <c r="Q267" s="513">
        <v>0.5998487140695915</v>
      </c>
      <c r="R267" s="513">
        <v>1</v>
      </c>
      <c r="S267" s="513"/>
      <c r="T267" s="513"/>
      <c r="U267" s="513"/>
      <c r="V267" s="513"/>
      <c r="W267" s="513"/>
      <c r="X267" s="539"/>
    </row>
    <row r="268" spans="2:24" hidden="1" outlineLevel="1" x14ac:dyDescent="0.25">
      <c r="B268" s="120" t="s">
        <v>75</v>
      </c>
      <c r="C268" s="538">
        <v>0.46934523809523809</v>
      </c>
      <c r="D268" s="513">
        <v>0.53065476190476191</v>
      </c>
      <c r="E268" s="539">
        <v>1</v>
      </c>
      <c r="F268" s="232">
        <v>1</v>
      </c>
      <c r="G268" s="538">
        <v>0.55000000000000004</v>
      </c>
      <c r="H268" s="513">
        <v>0.45</v>
      </c>
      <c r="I268" s="539">
        <v>1</v>
      </c>
      <c r="J268" s="538">
        <v>0.72661870503597126</v>
      </c>
      <c r="K268" s="513">
        <v>0.2733812949640288</v>
      </c>
      <c r="L268" s="513">
        <v>1</v>
      </c>
      <c r="M268" s="513"/>
      <c r="N268" s="513"/>
      <c r="O268" s="539"/>
      <c r="P268" s="538">
        <v>0.38209432454036768</v>
      </c>
      <c r="Q268" s="513">
        <v>0.61790567545963226</v>
      </c>
      <c r="R268" s="513">
        <v>1</v>
      </c>
      <c r="S268" s="513"/>
      <c r="T268" s="513"/>
      <c r="U268" s="513"/>
      <c r="V268" s="513"/>
      <c r="W268" s="513"/>
      <c r="X268" s="539"/>
    </row>
    <row r="269" spans="2:24" hidden="1" outlineLevel="1" x14ac:dyDescent="0.25">
      <c r="B269" s="120" t="s">
        <v>76</v>
      </c>
      <c r="C269" s="538">
        <v>0.44029850746268656</v>
      </c>
      <c r="D269" s="513">
        <v>0.55970149253731338</v>
      </c>
      <c r="E269" s="539">
        <v>1</v>
      </c>
      <c r="F269" s="232">
        <v>1</v>
      </c>
      <c r="G269" s="538">
        <v>0</v>
      </c>
      <c r="H269" s="513">
        <v>1</v>
      </c>
      <c r="I269" s="539">
        <v>1</v>
      </c>
      <c r="J269" s="538">
        <v>0.79061976549413737</v>
      </c>
      <c r="K269" s="513">
        <v>0.20938023450586266</v>
      </c>
      <c r="L269" s="513">
        <v>1</v>
      </c>
      <c r="M269" s="513"/>
      <c r="N269" s="513"/>
      <c r="O269" s="539"/>
      <c r="P269" s="538">
        <v>0.35766423357664234</v>
      </c>
      <c r="Q269" s="513">
        <v>0.64233576642335766</v>
      </c>
      <c r="R269" s="513">
        <v>1</v>
      </c>
      <c r="S269" s="513"/>
      <c r="T269" s="513"/>
      <c r="U269" s="513"/>
      <c r="V269" s="513"/>
      <c r="W269" s="513"/>
      <c r="X269" s="539"/>
    </row>
    <row r="270" spans="2:24" hidden="1" outlineLevel="1" x14ac:dyDescent="0.25">
      <c r="B270" s="120" t="s">
        <v>77</v>
      </c>
      <c r="C270" s="538">
        <v>0.55253912488022994</v>
      </c>
      <c r="D270" s="513">
        <v>0.44746087511977006</v>
      </c>
      <c r="E270" s="539">
        <v>1</v>
      </c>
      <c r="F270" s="232">
        <v>1</v>
      </c>
      <c r="G270" s="538">
        <v>0.52380952380952384</v>
      </c>
      <c r="H270" s="513">
        <v>0.47619047619047616</v>
      </c>
      <c r="I270" s="539">
        <v>1</v>
      </c>
      <c r="J270" s="538">
        <v>0.81615598885793872</v>
      </c>
      <c r="K270" s="513">
        <v>0.18384401114206128</v>
      </c>
      <c r="L270" s="513">
        <v>1</v>
      </c>
      <c r="M270" s="513"/>
      <c r="N270" s="513"/>
      <c r="O270" s="539"/>
      <c r="P270" s="538">
        <v>0.47278056951423786</v>
      </c>
      <c r="Q270" s="513">
        <v>0.52721943048576214</v>
      </c>
      <c r="R270" s="513">
        <v>1</v>
      </c>
      <c r="S270" s="513"/>
      <c r="T270" s="513"/>
      <c r="U270" s="513"/>
      <c r="V270" s="513"/>
      <c r="W270" s="513"/>
      <c r="X270" s="539"/>
    </row>
    <row r="271" spans="2:24" hidden="1" outlineLevel="1" x14ac:dyDescent="0.25">
      <c r="B271" s="120" t="s">
        <v>78</v>
      </c>
      <c r="C271" s="538">
        <v>0.51638418079096049</v>
      </c>
      <c r="D271" s="513">
        <v>0.48361581920903957</v>
      </c>
      <c r="E271" s="539">
        <v>1</v>
      </c>
      <c r="F271" s="232">
        <v>1</v>
      </c>
      <c r="G271" s="538">
        <v>1</v>
      </c>
      <c r="H271" s="513">
        <v>0</v>
      </c>
      <c r="I271" s="539">
        <v>1</v>
      </c>
      <c r="J271" s="538">
        <v>0.78125</v>
      </c>
      <c r="K271" s="513">
        <v>0.21875</v>
      </c>
      <c r="L271" s="513">
        <v>1</v>
      </c>
      <c r="M271" s="513"/>
      <c r="N271" s="513"/>
      <c r="O271" s="539"/>
      <c r="P271" s="538">
        <v>0.44950681070925319</v>
      </c>
      <c r="Q271" s="513">
        <v>0.55049318929074686</v>
      </c>
      <c r="R271" s="513">
        <v>1</v>
      </c>
      <c r="S271" s="513"/>
      <c r="T271" s="513"/>
      <c r="U271" s="513"/>
      <c r="V271" s="513"/>
      <c r="W271" s="513"/>
      <c r="X271" s="539"/>
    </row>
    <row r="272" spans="2:24" hidden="1" outlineLevel="1" x14ac:dyDescent="0.25">
      <c r="B272" s="120" t="s">
        <v>79</v>
      </c>
      <c r="C272" s="538">
        <v>0.4612730061349693</v>
      </c>
      <c r="D272" s="513">
        <v>0.53872699386503065</v>
      </c>
      <c r="E272" s="539">
        <v>1</v>
      </c>
      <c r="F272" s="232">
        <v>1</v>
      </c>
      <c r="G272" s="538">
        <v>1</v>
      </c>
      <c r="H272" s="513">
        <v>0</v>
      </c>
      <c r="I272" s="539">
        <v>1</v>
      </c>
      <c r="J272" s="538">
        <v>0.77917981072555209</v>
      </c>
      <c r="K272" s="513">
        <v>0.22082018927444794</v>
      </c>
      <c r="L272" s="513">
        <v>1</v>
      </c>
      <c r="M272" s="513"/>
      <c r="N272" s="513"/>
      <c r="O272" s="539"/>
      <c r="P272" s="538">
        <v>0.41370223978919629</v>
      </c>
      <c r="Q272" s="513">
        <v>0.58629776021080371</v>
      </c>
      <c r="R272" s="513">
        <v>1</v>
      </c>
      <c r="S272" s="513"/>
      <c r="T272" s="513"/>
      <c r="U272" s="513"/>
      <c r="V272" s="513"/>
      <c r="W272" s="513"/>
      <c r="X272" s="539"/>
    </row>
    <row r="273" spans="2:24" hidden="1" outlineLevel="1" x14ac:dyDescent="0.25">
      <c r="B273" s="120" t="s">
        <v>80</v>
      </c>
      <c r="C273" s="538">
        <v>0.38243468593663144</v>
      </c>
      <c r="D273" s="513">
        <v>0.61756531406336856</v>
      </c>
      <c r="E273" s="539">
        <v>1</v>
      </c>
      <c r="F273" s="232">
        <v>1</v>
      </c>
      <c r="G273" s="538">
        <v>1</v>
      </c>
      <c r="H273" s="513">
        <v>0</v>
      </c>
      <c r="I273" s="539">
        <v>1</v>
      </c>
      <c r="J273" s="538">
        <v>0.44480519480519481</v>
      </c>
      <c r="K273" s="513">
        <v>0.55519480519480524</v>
      </c>
      <c r="L273" s="513">
        <v>1</v>
      </c>
      <c r="M273" s="513"/>
      <c r="N273" s="513"/>
      <c r="O273" s="539"/>
      <c r="P273" s="538">
        <v>0.36721642544597777</v>
      </c>
      <c r="Q273" s="513">
        <v>0.63278357455402223</v>
      </c>
      <c r="R273" s="513">
        <v>1</v>
      </c>
      <c r="S273" s="513"/>
      <c r="T273" s="513"/>
      <c r="U273" s="513"/>
      <c r="V273" s="513"/>
      <c r="W273" s="513"/>
      <c r="X273" s="539"/>
    </row>
    <row r="274" spans="2:24" hidden="1" outlineLevel="1" x14ac:dyDescent="0.25">
      <c r="B274" s="120" t="s">
        <v>81</v>
      </c>
      <c r="C274" s="538">
        <v>0.44471544715447153</v>
      </c>
      <c r="D274" s="513">
        <v>0.55528455284552847</v>
      </c>
      <c r="E274" s="539">
        <v>1</v>
      </c>
      <c r="F274" s="232">
        <v>1</v>
      </c>
      <c r="G274" s="538">
        <v>0.7</v>
      </c>
      <c r="H274" s="513">
        <v>0.3</v>
      </c>
      <c r="I274" s="539">
        <v>1</v>
      </c>
      <c r="J274" s="538">
        <v>0.62269938650306744</v>
      </c>
      <c r="K274" s="513">
        <v>0.3773006134969325</v>
      </c>
      <c r="L274" s="513">
        <v>1</v>
      </c>
      <c r="M274" s="513"/>
      <c r="N274" s="513"/>
      <c r="O274" s="539"/>
      <c r="P274" s="538">
        <v>0.414818310523832</v>
      </c>
      <c r="Q274" s="513">
        <v>0.585181689476168</v>
      </c>
      <c r="R274" s="513">
        <v>1</v>
      </c>
      <c r="S274" s="513"/>
      <c r="T274" s="513"/>
      <c r="U274" s="513"/>
      <c r="V274" s="513"/>
      <c r="W274" s="513"/>
      <c r="X274" s="539"/>
    </row>
    <row r="275" spans="2:24" hidden="1" outlineLevel="1" x14ac:dyDescent="0.25">
      <c r="B275" s="120" t="s">
        <v>82</v>
      </c>
      <c r="C275" s="538">
        <v>0.50395398993529839</v>
      </c>
      <c r="D275" s="513">
        <v>0.49604601006470167</v>
      </c>
      <c r="E275" s="539">
        <v>1</v>
      </c>
      <c r="F275" s="232">
        <v>1</v>
      </c>
      <c r="G275" s="538">
        <v>0</v>
      </c>
      <c r="H275" s="513">
        <v>1</v>
      </c>
      <c r="I275" s="539">
        <v>1</v>
      </c>
      <c r="J275" s="538">
        <v>0.75671406003159558</v>
      </c>
      <c r="K275" s="513">
        <v>0.24328593996840442</v>
      </c>
      <c r="L275" s="513">
        <v>1</v>
      </c>
      <c r="M275" s="513"/>
      <c r="N275" s="513"/>
      <c r="O275" s="539"/>
      <c r="P275" s="538">
        <v>0.43045112781954886</v>
      </c>
      <c r="Q275" s="513">
        <v>0.56954887218045114</v>
      </c>
      <c r="R275" s="513">
        <v>1</v>
      </c>
      <c r="S275" s="513"/>
      <c r="T275" s="513"/>
      <c r="U275" s="513"/>
      <c r="V275" s="513"/>
      <c r="W275" s="513"/>
      <c r="X275" s="539"/>
    </row>
    <row r="276" spans="2:24" hidden="1" outlineLevel="1" x14ac:dyDescent="0.25">
      <c r="B276" s="120" t="s">
        <v>83</v>
      </c>
      <c r="C276" s="538">
        <v>0.53303802141011447</v>
      </c>
      <c r="D276" s="513">
        <v>0.46696197858988558</v>
      </c>
      <c r="E276" s="539">
        <v>1</v>
      </c>
      <c r="F276" s="232">
        <v>1</v>
      </c>
      <c r="G276" s="538">
        <v>0.5</v>
      </c>
      <c r="H276" s="513">
        <v>0.5</v>
      </c>
      <c r="I276" s="539">
        <v>1</v>
      </c>
      <c r="J276" s="538">
        <v>0.71601615074024227</v>
      </c>
      <c r="K276" s="513">
        <v>0.28398384925975773</v>
      </c>
      <c r="L276" s="513">
        <v>1</v>
      </c>
      <c r="M276" s="513"/>
      <c r="N276" s="513"/>
      <c r="O276" s="539"/>
      <c r="P276" s="538">
        <v>0.46070320579110652</v>
      </c>
      <c r="Q276" s="513">
        <v>0.53929679420889354</v>
      </c>
      <c r="R276" s="513">
        <v>1</v>
      </c>
      <c r="S276" s="513"/>
      <c r="T276" s="513"/>
      <c r="U276" s="513"/>
      <c r="V276" s="513"/>
      <c r="W276" s="513"/>
      <c r="X276" s="539"/>
    </row>
    <row r="277" spans="2:24" hidden="1" outlineLevel="1" x14ac:dyDescent="0.25">
      <c r="B277" s="120" t="s">
        <v>84</v>
      </c>
      <c r="C277" s="538">
        <v>0.46248568155784653</v>
      </c>
      <c r="D277" s="513">
        <v>0.53751431844215347</v>
      </c>
      <c r="E277" s="539">
        <v>1</v>
      </c>
      <c r="F277" s="232">
        <v>1</v>
      </c>
      <c r="G277" s="538">
        <v>0.46938775510204084</v>
      </c>
      <c r="H277" s="513">
        <v>0.53061224489795922</v>
      </c>
      <c r="I277" s="539">
        <v>1</v>
      </c>
      <c r="J277" s="538">
        <v>0.6495215311004785</v>
      </c>
      <c r="K277" s="513">
        <v>0.35047846889952156</v>
      </c>
      <c r="L277" s="513">
        <v>1</v>
      </c>
      <c r="M277" s="513"/>
      <c r="N277" s="513"/>
      <c r="O277" s="539"/>
      <c r="P277" s="538">
        <v>0.39984591679506931</v>
      </c>
      <c r="Q277" s="513">
        <v>0.60015408320493069</v>
      </c>
      <c r="R277" s="513">
        <v>1</v>
      </c>
      <c r="S277" s="513"/>
      <c r="T277" s="513"/>
      <c r="U277" s="513"/>
      <c r="V277" s="513"/>
      <c r="W277" s="513"/>
      <c r="X277" s="539"/>
    </row>
    <row r="278" spans="2:24" hidden="1" outlineLevel="1" x14ac:dyDescent="0.25">
      <c r="B278" s="120" t="s">
        <v>85</v>
      </c>
      <c r="C278" s="538">
        <v>0.48357098574085555</v>
      </c>
      <c r="D278" s="513">
        <v>0.51642901425914445</v>
      </c>
      <c r="E278" s="539">
        <v>1</v>
      </c>
      <c r="F278" s="232">
        <v>1</v>
      </c>
      <c r="G278" s="538">
        <v>0</v>
      </c>
      <c r="H278" s="513">
        <v>1</v>
      </c>
      <c r="I278" s="539">
        <v>1</v>
      </c>
      <c r="J278" s="538">
        <v>0.653997378768021</v>
      </c>
      <c r="K278" s="513">
        <v>0.34600262123197906</v>
      </c>
      <c r="L278" s="513">
        <v>1</v>
      </c>
      <c r="M278" s="513"/>
      <c r="N278" s="513"/>
      <c r="O278" s="539"/>
      <c r="P278" s="538">
        <v>0.43095723014256621</v>
      </c>
      <c r="Q278" s="513">
        <v>0.56904276985743385</v>
      </c>
      <c r="R278" s="513">
        <v>1</v>
      </c>
      <c r="S278" s="513"/>
      <c r="T278" s="513"/>
      <c r="U278" s="513"/>
      <c r="V278" s="513"/>
      <c r="W278" s="513"/>
      <c r="X278" s="539"/>
    </row>
    <row r="279" spans="2:24" ht="15.75" collapsed="1" x14ac:dyDescent="0.25">
      <c r="B279" s="61">
        <v>1994</v>
      </c>
      <c r="C279" s="540">
        <v>0.47556035646772887</v>
      </c>
      <c r="D279" s="517">
        <v>0.52443964353227113</v>
      </c>
      <c r="E279" s="541">
        <v>1</v>
      </c>
      <c r="F279" s="235">
        <v>1</v>
      </c>
      <c r="G279" s="540">
        <v>0.42514970059880242</v>
      </c>
      <c r="H279" s="517">
        <v>0.57485029940119758</v>
      </c>
      <c r="I279" s="541">
        <v>1</v>
      </c>
      <c r="J279" s="540">
        <v>0.6922295581513459</v>
      </c>
      <c r="K279" s="517">
        <v>0.30777044184865415</v>
      </c>
      <c r="L279" s="517">
        <v>1</v>
      </c>
      <c r="M279" s="517"/>
      <c r="N279" s="517"/>
      <c r="O279" s="541"/>
      <c r="P279" s="540">
        <v>0.41209211716412719</v>
      </c>
      <c r="Q279" s="517">
        <v>0.58790788283587281</v>
      </c>
      <c r="R279" s="517">
        <v>1</v>
      </c>
      <c r="S279" s="517"/>
      <c r="T279" s="517"/>
      <c r="U279" s="517"/>
      <c r="V279" s="517"/>
      <c r="W279" s="517"/>
      <c r="X279" s="541"/>
    </row>
    <row r="280" spans="2:24" hidden="1" outlineLevel="1" x14ac:dyDescent="0.25">
      <c r="B280" s="120" t="s">
        <v>74</v>
      </c>
      <c r="C280" s="538">
        <v>0.3744343891402715</v>
      </c>
      <c r="D280" s="513">
        <v>0.6255656108597285</v>
      </c>
      <c r="E280" s="539">
        <v>1</v>
      </c>
      <c r="F280" s="232">
        <v>1</v>
      </c>
      <c r="G280" s="538">
        <v>0.35</v>
      </c>
      <c r="H280" s="513">
        <v>0.65</v>
      </c>
      <c r="I280" s="539">
        <v>1</v>
      </c>
      <c r="J280" s="538">
        <v>0.57092614302461897</v>
      </c>
      <c r="K280" s="513">
        <v>0.42907385697538103</v>
      </c>
      <c r="L280" s="513">
        <v>1</v>
      </c>
      <c r="M280" s="513"/>
      <c r="N280" s="513"/>
      <c r="O280" s="539"/>
      <c r="P280" s="538">
        <v>0.27927927927927926</v>
      </c>
      <c r="Q280" s="513">
        <v>0.72072072072072069</v>
      </c>
      <c r="R280" s="513">
        <v>1</v>
      </c>
      <c r="S280" s="513"/>
      <c r="T280" s="513"/>
      <c r="U280" s="513"/>
      <c r="V280" s="513"/>
      <c r="W280" s="513"/>
      <c r="X280" s="539"/>
    </row>
    <row r="281" spans="2:24" hidden="1" outlineLevel="1" x14ac:dyDescent="0.25">
      <c r="B281" s="120" t="s">
        <v>75</v>
      </c>
      <c r="C281" s="538">
        <v>0.38131313131313133</v>
      </c>
      <c r="D281" s="513">
        <v>0.61868686868686873</v>
      </c>
      <c r="E281" s="539">
        <v>1</v>
      </c>
      <c r="F281" s="232">
        <v>1</v>
      </c>
      <c r="G281" s="538">
        <v>0.4</v>
      </c>
      <c r="H281" s="513">
        <v>0.6</v>
      </c>
      <c r="I281" s="539">
        <v>1</v>
      </c>
      <c r="J281" s="538">
        <v>0.64729729729729735</v>
      </c>
      <c r="K281" s="513">
        <v>0.35270270270270271</v>
      </c>
      <c r="L281" s="513">
        <v>1</v>
      </c>
      <c r="M281" s="513"/>
      <c r="N281" s="513"/>
      <c r="O281" s="539"/>
      <c r="P281" s="538">
        <v>0.30859793078844094</v>
      </c>
      <c r="Q281" s="513">
        <v>0.691402069211559</v>
      </c>
      <c r="R281" s="513">
        <v>1</v>
      </c>
      <c r="S281" s="513"/>
      <c r="T281" s="513"/>
      <c r="U281" s="513"/>
      <c r="V281" s="513"/>
      <c r="W281" s="513"/>
      <c r="X281" s="539"/>
    </row>
    <row r="282" spans="2:24" hidden="1" outlineLevel="1" x14ac:dyDescent="0.25">
      <c r="B282" s="120" t="s">
        <v>76</v>
      </c>
      <c r="C282" s="538">
        <v>0.38440438871473354</v>
      </c>
      <c r="D282" s="513">
        <v>0.61559561128526641</v>
      </c>
      <c r="E282" s="539">
        <v>1</v>
      </c>
      <c r="F282" s="232">
        <v>1</v>
      </c>
      <c r="G282" s="538">
        <v>0.40909090909090912</v>
      </c>
      <c r="H282" s="513">
        <v>0.59090909090909094</v>
      </c>
      <c r="I282" s="539">
        <v>1</v>
      </c>
      <c r="J282" s="538">
        <v>0.74330708661417322</v>
      </c>
      <c r="K282" s="513">
        <v>0.25669291338582678</v>
      </c>
      <c r="L282" s="513">
        <v>1</v>
      </c>
      <c r="M282" s="513"/>
      <c r="N282" s="513"/>
      <c r="O282" s="539"/>
      <c r="P282" s="538">
        <v>0.26307448494453251</v>
      </c>
      <c r="Q282" s="513">
        <v>0.73692551505546755</v>
      </c>
      <c r="R282" s="513">
        <v>1</v>
      </c>
      <c r="S282" s="513"/>
      <c r="T282" s="513"/>
      <c r="U282" s="513"/>
      <c r="V282" s="513"/>
      <c r="W282" s="513"/>
      <c r="X282" s="539"/>
    </row>
    <row r="283" spans="2:24" hidden="1" outlineLevel="1" x14ac:dyDescent="0.25">
      <c r="B283" s="120" t="s">
        <v>77</v>
      </c>
      <c r="C283" s="538">
        <v>0.44697484704282803</v>
      </c>
      <c r="D283" s="513">
        <v>0.55302515295717203</v>
      </c>
      <c r="E283" s="539">
        <v>1</v>
      </c>
      <c r="F283" s="232">
        <v>1</v>
      </c>
      <c r="G283" s="538">
        <v>0.3</v>
      </c>
      <c r="H283" s="513">
        <v>0.7</v>
      </c>
      <c r="I283" s="539">
        <v>1</v>
      </c>
      <c r="J283" s="538">
        <v>0.75450081833060556</v>
      </c>
      <c r="K283" s="513">
        <v>0.24549918166939444</v>
      </c>
      <c r="L283" s="513">
        <v>1</v>
      </c>
      <c r="M283" s="513"/>
      <c r="N283" s="513"/>
      <c r="O283" s="539"/>
      <c r="P283" s="538">
        <v>0.36555891238670696</v>
      </c>
      <c r="Q283" s="513">
        <v>0.6344410876132931</v>
      </c>
      <c r="R283" s="513">
        <v>1</v>
      </c>
      <c r="S283" s="513"/>
      <c r="T283" s="513"/>
      <c r="U283" s="513"/>
      <c r="V283" s="513"/>
      <c r="W283" s="513"/>
      <c r="X283" s="539"/>
    </row>
    <row r="284" spans="2:24" hidden="1" outlineLevel="1" x14ac:dyDescent="0.25">
      <c r="B284" s="120" t="s">
        <v>78</v>
      </c>
      <c r="C284" s="538">
        <v>0.5538582060321191</v>
      </c>
      <c r="D284" s="513">
        <v>0.44614179396788095</v>
      </c>
      <c r="E284" s="539">
        <v>1</v>
      </c>
      <c r="F284" s="232">
        <v>1</v>
      </c>
      <c r="G284" s="538">
        <v>0</v>
      </c>
      <c r="H284" s="513">
        <v>1</v>
      </c>
      <c r="I284" s="539">
        <v>1</v>
      </c>
      <c r="J284" s="538">
        <v>0.7165991902834008</v>
      </c>
      <c r="K284" s="513">
        <v>0.2834008097165992</v>
      </c>
      <c r="L284" s="513">
        <v>1</v>
      </c>
      <c r="M284" s="513"/>
      <c r="N284" s="513"/>
      <c r="O284" s="539"/>
      <c r="P284" s="538">
        <v>0.51461988304093564</v>
      </c>
      <c r="Q284" s="513">
        <v>0.4853801169590643</v>
      </c>
      <c r="R284" s="513">
        <v>1</v>
      </c>
      <c r="S284" s="513"/>
      <c r="T284" s="513"/>
      <c r="U284" s="513"/>
      <c r="V284" s="513"/>
      <c r="W284" s="513"/>
      <c r="X284" s="539"/>
    </row>
    <row r="285" spans="2:24" hidden="1" outlineLevel="1" x14ac:dyDescent="0.25">
      <c r="B285" s="120" t="s">
        <v>79</v>
      </c>
      <c r="C285" s="538">
        <v>0.5133579942457871</v>
      </c>
      <c r="D285" s="513">
        <v>0.4866420057542129</v>
      </c>
      <c r="E285" s="539">
        <v>1</v>
      </c>
      <c r="F285" s="232">
        <v>1</v>
      </c>
      <c r="G285" s="538">
        <v>0.27272727272727271</v>
      </c>
      <c r="H285" s="513">
        <v>0.72727272727272729</v>
      </c>
      <c r="I285" s="539">
        <v>1</v>
      </c>
      <c r="J285" s="538">
        <v>0.73333333333333328</v>
      </c>
      <c r="K285" s="513">
        <v>0.26666666666666666</v>
      </c>
      <c r="L285" s="513">
        <v>1</v>
      </c>
      <c r="M285" s="513"/>
      <c r="N285" s="513"/>
      <c r="O285" s="539"/>
      <c r="P285" s="538">
        <v>0.46545637922339889</v>
      </c>
      <c r="Q285" s="513">
        <v>0.53454362077660111</v>
      </c>
      <c r="R285" s="513">
        <v>1</v>
      </c>
      <c r="S285" s="513"/>
      <c r="T285" s="513"/>
      <c r="U285" s="513"/>
      <c r="V285" s="513"/>
      <c r="W285" s="513"/>
      <c r="X285" s="539"/>
    </row>
    <row r="286" spans="2:24" hidden="1" outlineLevel="1" x14ac:dyDescent="0.25">
      <c r="B286" s="120" t="s">
        <v>80</v>
      </c>
      <c r="C286" s="538">
        <v>0.3888004246284501</v>
      </c>
      <c r="D286" s="513">
        <v>0.6111995753715499</v>
      </c>
      <c r="E286" s="539">
        <v>1</v>
      </c>
      <c r="F286" s="232" t="e">
        <v>#DIV/0!</v>
      </c>
      <c r="G286" s="538">
        <v>0.2</v>
      </c>
      <c r="H286" s="513">
        <v>0.8</v>
      </c>
      <c r="I286" s="539">
        <v>1</v>
      </c>
      <c r="J286" s="538">
        <v>0.62388059701492538</v>
      </c>
      <c r="K286" s="513">
        <v>0.37611940298507462</v>
      </c>
      <c r="L286" s="513">
        <v>1</v>
      </c>
      <c r="M286" s="513"/>
      <c r="N286" s="513"/>
      <c r="O286" s="539"/>
      <c r="P286" s="538">
        <v>0.33840673575129532</v>
      </c>
      <c r="Q286" s="513">
        <v>0.66159326424870468</v>
      </c>
      <c r="R286" s="513">
        <v>1</v>
      </c>
      <c r="S286" s="513"/>
      <c r="T286" s="513"/>
      <c r="U286" s="513"/>
      <c r="V286" s="513"/>
      <c r="W286" s="513"/>
      <c r="X286" s="539"/>
    </row>
    <row r="287" spans="2:24" hidden="1" outlineLevel="1" x14ac:dyDescent="0.25">
      <c r="B287" s="120" t="s">
        <v>81</v>
      </c>
      <c r="C287" s="538">
        <v>0.47818098300413414</v>
      </c>
      <c r="D287" s="513">
        <v>0.52181901699586586</v>
      </c>
      <c r="E287" s="539">
        <v>1</v>
      </c>
      <c r="F287" s="232">
        <v>1</v>
      </c>
      <c r="G287" s="538">
        <v>1</v>
      </c>
      <c r="H287" s="513">
        <v>0</v>
      </c>
      <c r="I287" s="539">
        <v>1</v>
      </c>
      <c r="J287" s="538">
        <v>0.71809523809523812</v>
      </c>
      <c r="K287" s="513">
        <v>0.28190476190476188</v>
      </c>
      <c r="L287" s="513">
        <v>1</v>
      </c>
      <c r="M287" s="513"/>
      <c r="N287" s="513"/>
      <c r="O287" s="539"/>
      <c r="P287" s="538">
        <v>0.39829476248477469</v>
      </c>
      <c r="Q287" s="513">
        <v>0.60170523751522531</v>
      </c>
      <c r="R287" s="513">
        <v>1</v>
      </c>
      <c r="S287" s="513"/>
      <c r="T287" s="513"/>
      <c r="U287" s="513"/>
      <c r="V287" s="513"/>
      <c r="W287" s="513"/>
      <c r="X287" s="539"/>
    </row>
    <row r="288" spans="2:24" hidden="1" outlineLevel="1" x14ac:dyDescent="0.25">
      <c r="B288" s="120" t="s">
        <v>82</v>
      </c>
      <c r="C288" s="538">
        <v>0.53099838969404189</v>
      </c>
      <c r="D288" s="513">
        <v>0.46900161030595811</v>
      </c>
      <c r="E288" s="539">
        <v>1</v>
      </c>
      <c r="F288" s="232">
        <v>1</v>
      </c>
      <c r="G288" s="538">
        <v>0.45454545454545453</v>
      </c>
      <c r="H288" s="513">
        <v>0.54545454545454541</v>
      </c>
      <c r="I288" s="539">
        <v>1</v>
      </c>
      <c r="J288" s="538">
        <v>0.83773584905660381</v>
      </c>
      <c r="K288" s="513">
        <v>0.16226415094339622</v>
      </c>
      <c r="L288" s="513">
        <v>1</v>
      </c>
      <c r="M288" s="513"/>
      <c r="N288" s="513"/>
      <c r="O288" s="539"/>
      <c r="P288" s="538">
        <v>0.44628956927867153</v>
      </c>
      <c r="Q288" s="513">
        <v>0.55371043072132853</v>
      </c>
      <c r="R288" s="513">
        <v>1</v>
      </c>
      <c r="S288" s="513"/>
      <c r="T288" s="513"/>
      <c r="U288" s="513"/>
      <c r="V288" s="513"/>
      <c r="W288" s="513"/>
      <c r="X288" s="539"/>
    </row>
    <row r="289" spans="2:24" hidden="1" outlineLevel="1" x14ac:dyDescent="0.25">
      <c r="B289" s="120" t="s">
        <v>83</v>
      </c>
      <c r="C289" s="538">
        <v>0.43070104754230459</v>
      </c>
      <c r="D289" s="513">
        <v>0.56929895245769546</v>
      </c>
      <c r="E289" s="539">
        <v>1</v>
      </c>
      <c r="F289" s="232">
        <v>1</v>
      </c>
      <c r="G289" s="538">
        <v>5.5555555555555552E-2</v>
      </c>
      <c r="H289" s="513">
        <v>0.94444444444444442</v>
      </c>
      <c r="I289" s="539">
        <v>1</v>
      </c>
      <c r="J289" s="538">
        <v>0.74137931034482762</v>
      </c>
      <c r="K289" s="513">
        <v>0.25862068965517243</v>
      </c>
      <c r="L289" s="513">
        <v>1</v>
      </c>
      <c r="M289" s="513"/>
      <c r="N289" s="513"/>
      <c r="O289" s="539"/>
      <c r="P289" s="538">
        <v>0.3372340425531915</v>
      </c>
      <c r="Q289" s="513">
        <v>0.66276595744680855</v>
      </c>
      <c r="R289" s="513">
        <v>1</v>
      </c>
      <c r="S289" s="513"/>
      <c r="T289" s="513"/>
      <c r="U289" s="513"/>
      <c r="V289" s="513"/>
      <c r="W289" s="513"/>
      <c r="X289" s="539"/>
    </row>
    <row r="290" spans="2:24" hidden="1" outlineLevel="1" x14ac:dyDescent="0.25">
      <c r="B290" s="120" t="s">
        <v>84</v>
      </c>
      <c r="C290" s="538">
        <v>0.47956475583864117</v>
      </c>
      <c r="D290" s="513">
        <v>0.52043524416135878</v>
      </c>
      <c r="E290" s="539">
        <v>1</v>
      </c>
      <c r="F290" s="232">
        <v>1</v>
      </c>
      <c r="G290" s="538">
        <v>0.16666666666666666</v>
      </c>
      <c r="H290" s="513">
        <v>0.83333333333333337</v>
      </c>
      <c r="I290" s="539">
        <v>1</v>
      </c>
      <c r="J290" s="538">
        <v>0.73497854077253222</v>
      </c>
      <c r="K290" s="513">
        <v>0.26502145922746784</v>
      </c>
      <c r="L290" s="513">
        <v>1</v>
      </c>
      <c r="M290" s="513"/>
      <c r="N290" s="513"/>
      <c r="O290" s="539"/>
      <c r="P290" s="538">
        <v>0.39429590017825311</v>
      </c>
      <c r="Q290" s="513">
        <v>0.60570409982174689</v>
      </c>
      <c r="R290" s="513">
        <v>1</v>
      </c>
      <c r="S290" s="513"/>
      <c r="T290" s="513"/>
      <c r="U290" s="513"/>
      <c r="V290" s="513"/>
      <c r="W290" s="513"/>
      <c r="X290" s="539"/>
    </row>
    <row r="291" spans="2:24" hidden="1" outlineLevel="1" x14ac:dyDescent="0.25">
      <c r="B291" s="120" t="s">
        <v>85</v>
      </c>
      <c r="C291" s="538">
        <v>0.45422031473533619</v>
      </c>
      <c r="D291" s="513">
        <v>0.54577968526466381</v>
      </c>
      <c r="E291" s="539">
        <v>1</v>
      </c>
      <c r="F291" s="232">
        <v>1</v>
      </c>
      <c r="G291" s="538">
        <v>0.25</v>
      </c>
      <c r="H291" s="513">
        <v>0.75</v>
      </c>
      <c r="I291" s="539">
        <v>1</v>
      </c>
      <c r="J291" s="538">
        <v>0.62480857580398164</v>
      </c>
      <c r="K291" s="513">
        <v>0.37519142419601836</v>
      </c>
      <c r="L291" s="513">
        <v>1</v>
      </c>
      <c r="M291" s="513"/>
      <c r="N291" s="513"/>
      <c r="O291" s="539"/>
      <c r="P291" s="538">
        <v>0.40170132325141777</v>
      </c>
      <c r="Q291" s="513">
        <v>0.59829867674858228</v>
      </c>
      <c r="R291" s="513">
        <v>1</v>
      </c>
      <c r="S291" s="513"/>
      <c r="T291" s="513"/>
      <c r="U291" s="513"/>
      <c r="V291" s="513"/>
      <c r="W291" s="513"/>
      <c r="X291" s="539"/>
    </row>
    <row r="292" spans="2:24" ht="15.75" collapsed="1" x14ac:dyDescent="0.25">
      <c r="B292" s="61">
        <v>1993</v>
      </c>
      <c r="C292" s="540">
        <v>0.44722132802668929</v>
      </c>
      <c r="D292" s="517">
        <v>0.55277867197331065</v>
      </c>
      <c r="E292" s="541">
        <v>1</v>
      </c>
      <c r="F292" s="235">
        <v>1</v>
      </c>
      <c r="G292" s="540">
        <v>0.30357142857142855</v>
      </c>
      <c r="H292" s="517">
        <v>0.6964285714285714</v>
      </c>
      <c r="I292" s="541">
        <v>1</v>
      </c>
      <c r="J292" s="540">
        <v>0.69652650822669104</v>
      </c>
      <c r="K292" s="517">
        <v>0.30347349177330896</v>
      </c>
      <c r="L292" s="517">
        <v>1</v>
      </c>
      <c r="M292" s="517"/>
      <c r="N292" s="517"/>
      <c r="O292" s="541"/>
      <c r="P292" s="540">
        <v>0.37417243740963396</v>
      </c>
      <c r="Q292" s="517">
        <v>0.62582756259036598</v>
      </c>
      <c r="R292" s="517">
        <v>1</v>
      </c>
      <c r="S292" s="517"/>
      <c r="T292" s="517"/>
      <c r="U292" s="517"/>
      <c r="V292" s="517"/>
      <c r="W292" s="517"/>
      <c r="X292" s="541"/>
    </row>
    <row r="293" spans="2:24" hidden="1" outlineLevel="1" x14ac:dyDescent="0.25">
      <c r="B293" s="120" t="s">
        <v>74</v>
      </c>
      <c r="C293" s="538">
        <v>0.43912591050988553</v>
      </c>
      <c r="D293" s="513">
        <v>0.56087408949011441</v>
      </c>
      <c r="E293" s="539">
        <v>1</v>
      </c>
      <c r="F293" s="232">
        <v>1</v>
      </c>
      <c r="G293" s="538">
        <v>0.33333333333333331</v>
      </c>
      <c r="H293" s="513">
        <v>0.66666666666666663</v>
      </c>
      <c r="I293" s="539">
        <v>1</v>
      </c>
      <c r="J293" s="538">
        <v>0.65030674846625769</v>
      </c>
      <c r="K293" s="513">
        <v>0.34969325153374231</v>
      </c>
      <c r="L293" s="513">
        <v>1</v>
      </c>
      <c r="M293" s="513"/>
      <c r="N293" s="513"/>
      <c r="O293" s="539"/>
      <c r="P293" s="538">
        <v>0.38068181818181818</v>
      </c>
      <c r="Q293" s="513">
        <v>0.61931818181818177</v>
      </c>
      <c r="R293" s="513">
        <v>1</v>
      </c>
      <c r="S293" s="513"/>
      <c r="T293" s="513"/>
      <c r="U293" s="513"/>
      <c r="V293" s="513"/>
      <c r="W293" s="513"/>
      <c r="X293" s="539"/>
    </row>
    <row r="294" spans="2:24" hidden="1" outlineLevel="1" x14ac:dyDescent="0.25">
      <c r="B294" s="120" t="s">
        <v>75</v>
      </c>
      <c r="C294" s="538">
        <v>0.43098490294751979</v>
      </c>
      <c r="D294" s="513">
        <v>0.56901509705248021</v>
      </c>
      <c r="E294" s="539">
        <v>1</v>
      </c>
      <c r="F294" s="232">
        <v>1</v>
      </c>
      <c r="G294" s="538">
        <v>0.52173913043478259</v>
      </c>
      <c r="H294" s="513">
        <v>0.47826086956521741</v>
      </c>
      <c r="I294" s="539">
        <v>1</v>
      </c>
      <c r="J294" s="538">
        <v>0.78008915304606241</v>
      </c>
      <c r="K294" s="513">
        <v>0.21991084695393759</v>
      </c>
      <c r="L294" s="513">
        <v>1</v>
      </c>
      <c r="M294" s="513"/>
      <c r="N294" s="513"/>
      <c r="O294" s="539"/>
      <c r="P294" s="538">
        <v>0.31702637889688251</v>
      </c>
      <c r="Q294" s="513">
        <v>0.68297362110311755</v>
      </c>
      <c r="R294" s="513">
        <v>1</v>
      </c>
      <c r="S294" s="513"/>
      <c r="T294" s="513"/>
      <c r="U294" s="513"/>
      <c r="V294" s="513"/>
      <c r="W294" s="513"/>
      <c r="X294" s="539"/>
    </row>
    <row r="295" spans="2:24" hidden="1" outlineLevel="1" x14ac:dyDescent="0.25">
      <c r="B295" s="120" t="s">
        <v>76</v>
      </c>
      <c r="C295" s="538">
        <v>0.40559751221679252</v>
      </c>
      <c r="D295" s="513">
        <v>0.59440248778320748</v>
      </c>
      <c r="E295" s="539">
        <v>1</v>
      </c>
      <c r="F295" s="232">
        <v>1</v>
      </c>
      <c r="G295" s="538">
        <v>0.42857142857142855</v>
      </c>
      <c r="H295" s="513">
        <v>0.5714285714285714</v>
      </c>
      <c r="I295" s="539">
        <v>1</v>
      </c>
      <c r="J295" s="538">
        <v>0.73835125448028671</v>
      </c>
      <c r="K295" s="513">
        <v>0.26164874551971329</v>
      </c>
      <c r="L295" s="513">
        <v>1</v>
      </c>
      <c r="M295" s="513"/>
      <c r="N295" s="513"/>
      <c r="O295" s="539"/>
      <c r="P295" s="538">
        <v>0.29055690072639223</v>
      </c>
      <c r="Q295" s="513">
        <v>0.70944309927360771</v>
      </c>
      <c r="R295" s="513">
        <v>1</v>
      </c>
      <c r="S295" s="513"/>
      <c r="T295" s="513"/>
      <c r="U295" s="513"/>
      <c r="V295" s="513"/>
      <c r="W295" s="513"/>
      <c r="X295" s="539"/>
    </row>
    <row r="296" spans="2:24" hidden="1" outlineLevel="1" x14ac:dyDescent="0.25">
      <c r="B296" s="120" t="s">
        <v>77</v>
      </c>
      <c r="C296" s="538">
        <v>0.48818565400843883</v>
      </c>
      <c r="D296" s="513">
        <v>0.51181434599156117</v>
      </c>
      <c r="E296" s="539">
        <v>1</v>
      </c>
      <c r="F296" s="232">
        <v>1</v>
      </c>
      <c r="G296" s="538">
        <v>0.90909090909090906</v>
      </c>
      <c r="H296" s="513">
        <v>9.0909090909090912E-2</v>
      </c>
      <c r="I296" s="539">
        <v>1</v>
      </c>
      <c r="J296" s="538">
        <v>0.69340463458110513</v>
      </c>
      <c r="K296" s="513">
        <v>0.30659536541889482</v>
      </c>
      <c r="L296" s="513">
        <v>1</v>
      </c>
      <c r="M296" s="513"/>
      <c r="N296" s="513"/>
      <c r="O296" s="539"/>
      <c r="P296" s="538">
        <v>0.41899441340782123</v>
      </c>
      <c r="Q296" s="513">
        <v>0.58100558659217882</v>
      </c>
      <c r="R296" s="513">
        <v>1</v>
      </c>
      <c r="S296" s="513"/>
      <c r="T296" s="513"/>
      <c r="U296" s="513"/>
      <c r="V296" s="513"/>
      <c r="W296" s="513"/>
      <c r="X296" s="539"/>
    </row>
    <row r="297" spans="2:24" hidden="1" outlineLevel="1" x14ac:dyDescent="0.25">
      <c r="B297" s="120" t="s">
        <v>78</v>
      </c>
      <c r="C297" s="538">
        <v>0.5277544154751892</v>
      </c>
      <c r="D297" s="513">
        <v>0.47224558452481075</v>
      </c>
      <c r="E297" s="539">
        <v>1</v>
      </c>
      <c r="F297" s="232">
        <v>1</v>
      </c>
      <c r="G297" s="538">
        <v>0</v>
      </c>
      <c r="H297" s="513">
        <v>1</v>
      </c>
      <c r="I297" s="539">
        <v>1</v>
      </c>
      <c r="J297" s="538">
        <v>0.64982578397212543</v>
      </c>
      <c r="K297" s="513">
        <v>0.35017421602787457</v>
      </c>
      <c r="L297" s="513">
        <v>1</v>
      </c>
      <c r="M297" s="513"/>
      <c r="N297" s="513"/>
      <c r="O297" s="539"/>
      <c r="P297" s="538">
        <v>0.4921612541993281</v>
      </c>
      <c r="Q297" s="513">
        <v>0.5078387458006719</v>
      </c>
      <c r="R297" s="513">
        <v>1</v>
      </c>
      <c r="S297" s="513"/>
      <c r="T297" s="513"/>
      <c r="U297" s="513"/>
      <c r="V297" s="513"/>
      <c r="W297" s="513"/>
      <c r="X297" s="539"/>
    </row>
    <row r="298" spans="2:24" hidden="1" outlineLevel="1" x14ac:dyDescent="0.25">
      <c r="B298" s="120" t="s">
        <v>79</v>
      </c>
      <c r="C298" s="538">
        <v>0.57018460466736332</v>
      </c>
      <c r="D298" s="513">
        <v>0.42981539533263668</v>
      </c>
      <c r="E298" s="539">
        <v>1</v>
      </c>
      <c r="F298" s="232">
        <v>1</v>
      </c>
      <c r="G298" s="538">
        <v>0</v>
      </c>
      <c r="H298" s="513">
        <v>1</v>
      </c>
      <c r="I298" s="539">
        <v>1</v>
      </c>
      <c r="J298" s="538">
        <v>0.6654411764705882</v>
      </c>
      <c r="K298" s="513">
        <v>0.33455882352941174</v>
      </c>
      <c r="L298" s="513">
        <v>1</v>
      </c>
      <c r="M298" s="513"/>
      <c r="N298" s="513"/>
      <c r="O298" s="539"/>
      <c r="P298" s="538">
        <v>0.5619195046439629</v>
      </c>
      <c r="Q298" s="513">
        <v>0.43808049535603716</v>
      </c>
      <c r="R298" s="513">
        <v>1</v>
      </c>
      <c r="S298" s="513"/>
      <c r="T298" s="513"/>
      <c r="U298" s="513"/>
      <c r="V298" s="513"/>
      <c r="W298" s="513"/>
      <c r="X298" s="539"/>
    </row>
    <row r="299" spans="2:24" hidden="1" outlineLevel="1" x14ac:dyDescent="0.25">
      <c r="B299" s="120" t="s">
        <v>80</v>
      </c>
      <c r="C299" s="538">
        <v>0.32207718501702609</v>
      </c>
      <c r="D299" s="513">
        <v>0.67792281498297391</v>
      </c>
      <c r="E299" s="539">
        <v>1</v>
      </c>
      <c r="F299" s="232">
        <v>1</v>
      </c>
      <c r="G299" s="538">
        <v>0.1</v>
      </c>
      <c r="H299" s="513">
        <v>0.9</v>
      </c>
      <c r="I299" s="539">
        <v>1</v>
      </c>
      <c r="J299" s="538">
        <v>0.57563025210084029</v>
      </c>
      <c r="K299" s="513">
        <v>0.42436974789915966</v>
      </c>
      <c r="L299" s="513">
        <v>1</v>
      </c>
      <c r="M299" s="513"/>
      <c r="N299" s="513"/>
      <c r="O299" s="539"/>
      <c r="P299" s="538">
        <v>0.28310653833388649</v>
      </c>
      <c r="Q299" s="513">
        <v>0.71689346166611356</v>
      </c>
      <c r="R299" s="513">
        <v>1</v>
      </c>
      <c r="S299" s="513"/>
      <c r="T299" s="513"/>
      <c r="U299" s="513"/>
      <c r="V299" s="513"/>
      <c r="W299" s="513"/>
      <c r="X299" s="539"/>
    </row>
    <row r="300" spans="2:24" hidden="1" outlineLevel="1" x14ac:dyDescent="0.25">
      <c r="B300" s="120" t="s">
        <v>81</v>
      </c>
      <c r="C300" s="538">
        <v>0.3502337288745056</v>
      </c>
      <c r="D300" s="513">
        <v>0.64976627112549445</v>
      </c>
      <c r="E300" s="539">
        <v>1</v>
      </c>
      <c r="F300" s="232">
        <v>1</v>
      </c>
      <c r="G300" s="538">
        <v>0</v>
      </c>
      <c r="H300" s="513">
        <v>1</v>
      </c>
      <c r="I300" s="539">
        <v>1</v>
      </c>
      <c r="J300" s="538">
        <v>0.59748427672955973</v>
      </c>
      <c r="K300" s="513">
        <v>0.40251572327044027</v>
      </c>
      <c r="L300" s="513">
        <v>1</v>
      </c>
      <c r="M300" s="513"/>
      <c r="N300" s="513"/>
      <c r="O300" s="539"/>
      <c r="P300" s="538">
        <v>0.31905344757241944</v>
      </c>
      <c r="Q300" s="513">
        <v>0.68094655242758062</v>
      </c>
      <c r="R300" s="513">
        <v>1</v>
      </c>
      <c r="S300" s="513"/>
      <c r="T300" s="513"/>
      <c r="U300" s="513"/>
      <c r="V300" s="513"/>
      <c r="W300" s="513"/>
      <c r="X300" s="539"/>
    </row>
    <row r="301" spans="2:24" hidden="1" outlineLevel="1" x14ac:dyDescent="0.25">
      <c r="B301" s="120" t="s">
        <v>82</v>
      </c>
      <c r="C301" s="538">
        <v>0.48371723590150911</v>
      </c>
      <c r="D301" s="513">
        <v>0.51628276409849083</v>
      </c>
      <c r="E301" s="539">
        <v>1</v>
      </c>
      <c r="F301" s="232" t="e">
        <v>#DIV/0!</v>
      </c>
      <c r="G301" s="538">
        <v>0.4</v>
      </c>
      <c r="H301" s="513">
        <v>0.6</v>
      </c>
      <c r="I301" s="539">
        <v>1</v>
      </c>
      <c r="J301" s="538">
        <v>0.77412280701754388</v>
      </c>
      <c r="K301" s="513">
        <v>0.22587719298245615</v>
      </c>
      <c r="L301" s="513">
        <v>1</v>
      </c>
      <c r="M301" s="513"/>
      <c r="N301" s="513"/>
      <c r="O301" s="539"/>
      <c r="P301" s="538">
        <v>0.4195430238210987</v>
      </c>
      <c r="Q301" s="513">
        <v>0.58045697617890135</v>
      </c>
      <c r="R301" s="513">
        <v>1</v>
      </c>
      <c r="S301" s="513"/>
      <c r="T301" s="513"/>
      <c r="U301" s="513"/>
      <c r="V301" s="513"/>
      <c r="W301" s="513"/>
      <c r="X301" s="539"/>
    </row>
    <row r="302" spans="2:24" hidden="1" outlineLevel="1" x14ac:dyDescent="0.25">
      <c r="B302" s="120" t="s">
        <v>83</v>
      </c>
      <c r="C302" s="538">
        <v>0.40864511442063206</v>
      </c>
      <c r="D302" s="513">
        <v>0.59135488557936799</v>
      </c>
      <c r="E302" s="539">
        <v>1</v>
      </c>
      <c r="F302" s="232">
        <v>1</v>
      </c>
      <c r="G302" s="538">
        <v>0.125</v>
      </c>
      <c r="H302" s="513">
        <v>0.875</v>
      </c>
      <c r="I302" s="539">
        <v>1</v>
      </c>
      <c r="J302" s="538">
        <v>0.67596281540504644</v>
      </c>
      <c r="K302" s="513">
        <v>0.32403718459495351</v>
      </c>
      <c r="L302" s="513">
        <v>1</v>
      </c>
      <c r="M302" s="513"/>
      <c r="N302" s="513"/>
      <c r="O302" s="539"/>
      <c r="P302" s="538">
        <v>0.30632911392405066</v>
      </c>
      <c r="Q302" s="513">
        <v>0.6936708860759494</v>
      </c>
      <c r="R302" s="513">
        <v>1</v>
      </c>
      <c r="S302" s="513"/>
      <c r="T302" s="513"/>
      <c r="U302" s="513"/>
      <c r="V302" s="513"/>
      <c r="W302" s="513"/>
      <c r="X302" s="539"/>
    </row>
    <row r="303" spans="2:24" hidden="1" outlineLevel="1" x14ac:dyDescent="0.25">
      <c r="B303" s="120" t="s">
        <v>84</v>
      </c>
      <c r="C303" s="538">
        <v>0.50544662309368193</v>
      </c>
      <c r="D303" s="513">
        <v>0.49455337690631807</v>
      </c>
      <c r="E303" s="539">
        <v>1</v>
      </c>
      <c r="F303" s="232">
        <v>1</v>
      </c>
      <c r="G303" s="538">
        <v>0.35294117647058826</v>
      </c>
      <c r="H303" s="513">
        <v>0.6470588235294118</v>
      </c>
      <c r="I303" s="539">
        <v>1</v>
      </c>
      <c r="J303" s="538">
        <v>0.65339578454332548</v>
      </c>
      <c r="K303" s="513">
        <v>0.34660421545667447</v>
      </c>
      <c r="L303" s="513">
        <v>1</v>
      </c>
      <c r="M303" s="513"/>
      <c r="N303" s="513"/>
      <c r="O303" s="539"/>
      <c r="P303" s="538">
        <v>0.43582887700534761</v>
      </c>
      <c r="Q303" s="513">
        <v>0.56417112299465244</v>
      </c>
      <c r="R303" s="513">
        <v>1</v>
      </c>
      <c r="S303" s="513"/>
      <c r="T303" s="513"/>
      <c r="U303" s="513"/>
      <c r="V303" s="513"/>
      <c r="W303" s="513"/>
      <c r="X303" s="539"/>
    </row>
    <row r="304" spans="2:24" hidden="1" outlineLevel="1" x14ac:dyDescent="0.25">
      <c r="B304" s="120" t="s">
        <v>85</v>
      </c>
      <c r="C304" s="538">
        <v>0.44367629117527452</v>
      </c>
      <c r="D304" s="513">
        <v>0.55632370882472548</v>
      </c>
      <c r="E304" s="539">
        <v>1</v>
      </c>
      <c r="F304" s="232">
        <v>1</v>
      </c>
      <c r="G304" s="538">
        <v>0.23076923076923078</v>
      </c>
      <c r="H304" s="513">
        <v>0.76923076923076927</v>
      </c>
      <c r="I304" s="539">
        <v>1</v>
      </c>
      <c r="J304" s="538">
        <v>0.65460030165912519</v>
      </c>
      <c r="K304" s="513">
        <v>0.34539969834087481</v>
      </c>
      <c r="L304" s="513">
        <v>1</v>
      </c>
      <c r="M304" s="513"/>
      <c r="N304" s="513"/>
      <c r="O304" s="539"/>
      <c r="P304" s="538">
        <v>0.36708144796380088</v>
      </c>
      <c r="Q304" s="513">
        <v>0.63291855203619907</v>
      </c>
      <c r="R304" s="513">
        <v>1</v>
      </c>
      <c r="S304" s="513"/>
      <c r="T304" s="513"/>
      <c r="U304" s="513"/>
      <c r="V304" s="513"/>
      <c r="W304" s="513"/>
      <c r="X304" s="539"/>
    </row>
    <row r="305" spans="2:24" ht="15.75" collapsed="1" x14ac:dyDescent="0.25">
      <c r="B305" s="61">
        <v>1992</v>
      </c>
      <c r="C305" s="540">
        <v>0.44416403785488962</v>
      </c>
      <c r="D305" s="517">
        <v>0.55583596214511044</v>
      </c>
      <c r="E305" s="541">
        <v>1</v>
      </c>
      <c r="F305" s="235">
        <v>1</v>
      </c>
      <c r="G305" s="540">
        <v>0.28761061946902655</v>
      </c>
      <c r="H305" s="517">
        <v>0.71238938053097345</v>
      </c>
      <c r="I305" s="541">
        <v>1</v>
      </c>
      <c r="J305" s="540">
        <v>0.678043883550839</v>
      </c>
      <c r="K305" s="517">
        <v>0.32195611644916106</v>
      </c>
      <c r="L305" s="517">
        <v>1</v>
      </c>
      <c r="M305" s="517"/>
      <c r="N305" s="517"/>
      <c r="O305" s="541"/>
      <c r="P305" s="540">
        <v>0.38150866541136685</v>
      </c>
      <c r="Q305" s="517">
        <v>0.61849133458863315</v>
      </c>
      <c r="R305" s="517">
        <v>1</v>
      </c>
      <c r="S305" s="517"/>
      <c r="T305" s="517"/>
      <c r="U305" s="517"/>
      <c r="V305" s="517"/>
      <c r="W305" s="517"/>
      <c r="X305" s="541"/>
    </row>
    <row r="306" spans="2:24" hidden="1" outlineLevel="1" x14ac:dyDescent="0.25">
      <c r="B306" s="120" t="s">
        <v>74</v>
      </c>
      <c r="C306" s="538">
        <v>0.35225686365751513</v>
      </c>
      <c r="D306" s="513">
        <v>0.64774313634248493</v>
      </c>
      <c r="E306" s="539">
        <v>1</v>
      </c>
      <c r="F306" s="232">
        <v>1</v>
      </c>
      <c r="G306" s="538">
        <v>0.4</v>
      </c>
      <c r="H306" s="513">
        <v>0.6</v>
      </c>
      <c r="I306" s="539">
        <v>1</v>
      </c>
      <c r="J306" s="538">
        <v>0.68157423971377462</v>
      </c>
      <c r="K306" s="513">
        <v>0.31842576028622538</v>
      </c>
      <c r="L306" s="513">
        <v>1</v>
      </c>
      <c r="M306" s="513"/>
      <c r="N306" s="513"/>
      <c r="O306" s="539"/>
      <c r="P306" s="538">
        <v>0.23159898477157359</v>
      </c>
      <c r="Q306" s="513">
        <v>0.76840101522842641</v>
      </c>
      <c r="R306" s="513">
        <v>1</v>
      </c>
      <c r="S306" s="513"/>
      <c r="T306" s="513"/>
      <c r="U306" s="513"/>
      <c r="V306" s="513"/>
      <c r="W306" s="513"/>
      <c r="X306" s="539"/>
    </row>
    <row r="307" spans="2:24" hidden="1" outlineLevel="1" x14ac:dyDescent="0.25">
      <c r="B307" s="120" t="s">
        <v>75</v>
      </c>
      <c r="C307" s="538">
        <v>0.5489690721649485</v>
      </c>
      <c r="D307" s="513">
        <v>0.45103092783505155</v>
      </c>
      <c r="E307" s="539">
        <v>1</v>
      </c>
      <c r="F307" s="232">
        <v>1</v>
      </c>
      <c r="G307" s="538">
        <v>0.9</v>
      </c>
      <c r="H307" s="513">
        <v>0.1</v>
      </c>
      <c r="I307" s="539">
        <v>1</v>
      </c>
      <c r="J307" s="538">
        <v>0.68740515933232171</v>
      </c>
      <c r="K307" s="513">
        <v>0.31259484066767829</v>
      </c>
      <c r="L307" s="513">
        <v>1</v>
      </c>
      <c r="M307" s="513"/>
      <c r="N307" s="513"/>
      <c r="O307" s="539"/>
      <c r="P307" s="538">
        <v>0.47401574803149604</v>
      </c>
      <c r="Q307" s="513">
        <v>0.52598425196850396</v>
      </c>
      <c r="R307" s="513">
        <v>1</v>
      </c>
      <c r="S307" s="513"/>
      <c r="T307" s="513"/>
      <c r="U307" s="513"/>
      <c r="V307" s="513"/>
      <c r="W307" s="513"/>
      <c r="X307" s="539"/>
    </row>
    <row r="308" spans="2:24" hidden="1" outlineLevel="1" x14ac:dyDescent="0.25">
      <c r="B308" s="120" t="s">
        <v>76</v>
      </c>
      <c r="C308" s="538">
        <v>0.46928104575163399</v>
      </c>
      <c r="D308" s="513">
        <v>0.53071895424836601</v>
      </c>
      <c r="E308" s="539">
        <v>1</v>
      </c>
      <c r="F308" s="232">
        <v>1</v>
      </c>
      <c r="G308" s="538">
        <v>0.625</v>
      </c>
      <c r="H308" s="513">
        <v>0.375</v>
      </c>
      <c r="I308" s="539">
        <v>1</v>
      </c>
      <c r="J308" s="538">
        <v>0.66404715127701375</v>
      </c>
      <c r="K308" s="513">
        <v>0.33595284872298625</v>
      </c>
      <c r="L308" s="513">
        <v>1</v>
      </c>
      <c r="M308" s="513"/>
      <c r="N308" s="513"/>
      <c r="O308" s="539"/>
      <c r="P308" s="538">
        <v>0.36894164193867457</v>
      </c>
      <c r="Q308" s="513">
        <v>0.63105835806132538</v>
      </c>
      <c r="R308" s="513">
        <v>1</v>
      </c>
      <c r="S308" s="513"/>
      <c r="T308" s="513"/>
      <c r="U308" s="513"/>
      <c r="V308" s="513"/>
      <c r="W308" s="513"/>
      <c r="X308" s="539"/>
    </row>
    <row r="309" spans="2:24" hidden="1" outlineLevel="1" x14ac:dyDescent="0.25">
      <c r="B309" s="120" t="s">
        <v>77</v>
      </c>
      <c r="C309" s="538">
        <v>0.48291015625</v>
      </c>
      <c r="D309" s="513">
        <v>0.51708984375</v>
      </c>
      <c r="E309" s="539">
        <v>1</v>
      </c>
      <c r="F309" s="232" t="e">
        <v>#DIV/0!</v>
      </c>
      <c r="G309" s="538">
        <v>0.16666666666666666</v>
      </c>
      <c r="H309" s="513">
        <v>0.83333333333333337</v>
      </c>
      <c r="I309" s="539">
        <v>1</v>
      </c>
      <c r="J309" s="538">
        <v>0.61154855643044614</v>
      </c>
      <c r="K309" s="513">
        <v>0.3884514435695538</v>
      </c>
      <c r="L309" s="513">
        <v>1</v>
      </c>
      <c r="M309" s="513"/>
      <c r="N309" s="513"/>
      <c r="O309" s="539"/>
      <c r="P309" s="538">
        <v>0.45558912386706951</v>
      </c>
      <c r="Q309" s="513">
        <v>0.54441087613293049</v>
      </c>
      <c r="R309" s="513">
        <v>1</v>
      </c>
      <c r="S309" s="513"/>
      <c r="T309" s="513"/>
      <c r="U309" s="513"/>
      <c r="V309" s="513"/>
      <c r="W309" s="513"/>
      <c r="X309" s="539"/>
    </row>
    <row r="310" spans="2:24" hidden="1" outlineLevel="1" x14ac:dyDescent="0.25">
      <c r="B310" s="120" t="s">
        <v>78</v>
      </c>
      <c r="C310" s="538">
        <v>0.51911220715166462</v>
      </c>
      <c r="D310" s="513">
        <v>0.48088779284833538</v>
      </c>
      <c r="E310" s="539">
        <v>1</v>
      </c>
      <c r="F310" s="232">
        <v>1</v>
      </c>
      <c r="G310" s="538">
        <v>0.28000000000000003</v>
      </c>
      <c r="H310" s="513">
        <v>0.72</v>
      </c>
      <c r="I310" s="539">
        <v>1</v>
      </c>
      <c r="J310" s="538">
        <v>0.79918032786885251</v>
      </c>
      <c r="K310" s="513">
        <v>0.20081967213114754</v>
      </c>
      <c r="L310" s="513">
        <v>1</v>
      </c>
      <c r="M310" s="513"/>
      <c r="N310" s="513"/>
      <c r="O310" s="539"/>
      <c r="P310" s="538">
        <v>0.45075560187597707</v>
      </c>
      <c r="Q310" s="513">
        <v>0.54924439812402293</v>
      </c>
      <c r="R310" s="513">
        <v>1</v>
      </c>
      <c r="S310" s="513"/>
      <c r="T310" s="513"/>
      <c r="U310" s="513"/>
      <c r="V310" s="513"/>
      <c r="W310" s="513"/>
      <c r="X310" s="539"/>
    </row>
    <row r="311" spans="2:24" hidden="1" outlineLevel="1" x14ac:dyDescent="0.25">
      <c r="B311" s="120" t="s">
        <v>79</v>
      </c>
      <c r="C311" s="538">
        <v>0.4827707454289733</v>
      </c>
      <c r="D311" s="513">
        <v>0.51722925457102675</v>
      </c>
      <c r="E311" s="539">
        <v>1</v>
      </c>
      <c r="F311" s="232">
        <v>1</v>
      </c>
      <c r="G311" s="538">
        <v>8.3333333333333329E-2</v>
      </c>
      <c r="H311" s="513">
        <v>0.91666666666666663</v>
      </c>
      <c r="I311" s="539">
        <v>1</v>
      </c>
      <c r="J311" s="538">
        <v>0.65217391304347827</v>
      </c>
      <c r="K311" s="513">
        <v>0.34782608695652173</v>
      </c>
      <c r="L311" s="513">
        <v>1</v>
      </c>
      <c r="M311" s="513"/>
      <c r="N311" s="513"/>
      <c r="O311" s="539"/>
      <c r="P311" s="538">
        <v>0.45552337608605709</v>
      </c>
      <c r="Q311" s="513">
        <v>0.54447662391394291</v>
      </c>
      <c r="R311" s="513">
        <v>1</v>
      </c>
      <c r="S311" s="513"/>
      <c r="T311" s="513"/>
      <c r="U311" s="513"/>
      <c r="V311" s="513"/>
      <c r="W311" s="513"/>
      <c r="X311" s="539"/>
    </row>
    <row r="312" spans="2:24" hidden="1" outlineLevel="1" x14ac:dyDescent="0.25">
      <c r="B312" s="120" t="s">
        <v>80</v>
      </c>
      <c r="C312" s="538">
        <v>0.53404743687834733</v>
      </c>
      <c r="D312" s="513">
        <v>0.46595256312165262</v>
      </c>
      <c r="E312" s="539">
        <v>1</v>
      </c>
      <c r="F312" s="232">
        <v>1</v>
      </c>
      <c r="G312" s="538">
        <v>0.31818181818181818</v>
      </c>
      <c r="H312" s="513">
        <v>0.68181818181818177</v>
      </c>
      <c r="I312" s="539">
        <v>1</v>
      </c>
      <c r="J312" s="538">
        <v>0.50641025641025639</v>
      </c>
      <c r="K312" s="513">
        <v>0.49358974358974361</v>
      </c>
      <c r="L312" s="513">
        <v>1</v>
      </c>
      <c r="M312" s="513"/>
      <c r="N312" s="513"/>
      <c r="O312" s="539"/>
      <c r="P312" s="538">
        <v>0.53950834064969266</v>
      </c>
      <c r="Q312" s="513">
        <v>0.46049165935030728</v>
      </c>
      <c r="R312" s="513">
        <v>1</v>
      </c>
      <c r="S312" s="513"/>
      <c r="T312" s="513"/>
      <c r="U312" s="513"/>
      <c r="V312" s="513"/>
      <c r="W312" s="513"/>
      <c r="X312" s="539"/>
    </row>
    <row r="313" spans="2:24" hidden="1" outlineLevel="1" x14ac:dyDescent="0.25">
      <c r="B313" s="120" t="s">
        <v>81</v>
      </c>
      <c r="C313" s="538">
        <v>0.52866541353383456</v>
      </c>
      <c r="D313" s="513">
        <v>0.47133458646616544</v>
      </c>
      <c r="E313" s="539">
        <v>1</v>
      </c>
      <c r="F313" s="232">
        <v>1</v>
      </c>
      <c r="G313" s="538">
        <v>0.10526315789473684</v>
      </c>
      <c r="H313" s="513">
        <v>0.89473684210526316</v>
      </c>
      <c r="I313" s="539">
        <v>1</v>
      </c>
      <c r="J313" s="538">
        <v>0.48734177215189872</v>
      </c>
      <c r="K313" s="513">
        <v>0.51265822784810122</v>
      </c>
      <c r="L313" s="513">
        <v>1</v>
      </c>
      <c r="M313" s="513"/>
      <c r="N313" s="513"/>
      <c r="O313" s="539"/>
      <c r="P313" s="538">
        <v>0.53542094455852152</v>
      </c>
      <c r="Q313" s="513">
        <v>0.46457905544147843</v>
      </c>
      <c r="R313" s="513">
        <v>1</v>
      </c>
      <c r="S313" s="513"/>
      <c r="T313" s="513"/>
      <c r="U313" s="513"/>
      <c r="V313" s="513"/>
      <c r="W313" s="513"/>
      <c r="X313" s="539"/>
    </row>
    <row r="314" spans="2:24" hidden="1" outlineLevel="1" x14ac:dyDescent="0.25">
      <c r="B314" s="120" t="s">
        <v>82</v>
      </c>
      <c r="C314" s="538">
        <v>0.51710758377425048</v>
      </c>
      <c r="D314" s="513">
        <v>0.48289241622574958</v>
      </c>
      <c r="E314" s="539">
        <v>1</v>
      </c>
      <c r="F314" s="232">
        <v>1</v>
      </c>
      <c r="G314" s="538">
        <v>0.26666666666666666</v>
      </c>
      <c r="H314" s="513">
        <v>0.73333333333333328</v>
      </c>
      <c r="I314" s="539">
        <v>1</v>
      </c>
      <c r="J314" s="538">
        <v>0.65684210526315789</v>
      </c>
      <c r="K314" s="513">
        <v>0.34315789473684211</v>
      </c>
      <c r="L314" s="513">
        <v>1</v>
      </c>
      <c r="M314" s="513"/>
      <c r="N314" s="513"/>
      <c r="O314" s="539"/>
      <c r="P314" s="538">
        <v>0.48953438701409652</v>
      </c>
      <c r="Q314" s="513">
        <v>0.51046561298590343</v>
      </c>
      <c r="R314" s="513">
        <v>1</v>
      </c>
      <c r="S314" s="513"/>
      <c r="T314" s="513"/>
      <c r="U314" s="513"/>
      <c r="V314" s="513"/>
      <c r="W314" s="513"/>
      <c r="X314" s="539"/>
    </row>
    <row r="315" spans="2:24" hidden="1" outlineLevel="1" x14ac:dyDescent="0.25">
      <c r="B315" s="120" t="s">
        <v>83</v>
      </c>
      <c r="C315" s="538">
        <v>0.51117549668874174</v>
      </c>
      <c r="D315" s="513">
        <v>0.48882450331125826</v>
      </c>
      <c r="E315" s="539">
        <v>1</v>
      </c>
      <c r="F315" s="232">
        <v>1</v>
      </c>
      <c r="G315" s="538">
        <v>0.19047619047619047</v>
      </c>
      <c r="H315" s="513">
        <v>0.80952380952380953</v>
      </c>
      <c r="I315" s="539">
        <v>1</v>
      </c>
      <c r="J315" s="538">
        <v>0.60801393728222997</v>
      </c>
      <c r="K315" s="513">
        <v>0.39198606271777003</v>
      </c>
      <c r="L315" s="513">
        <v>1</v>
      </c>
      <c r="M315" s="513"/>
      <c r="N315" s="513"/>
      <c r="O315" s="539"/>
      <c r="P315" s="538">
        <v>0.48264462809917358</v>
      </c>
      <c r="Q315" s="513">
        <v>0.51735537190082648</v>
      </c>
      <c r="R315" s="513">
        <v>1</v>
      </c>
      <c r="S315" s="513"/>
      <c r="T315" s="513"/>
      <c r="U315" s="513"/>
      <c r="V315" s="513"/>
      <c r="W315" s="513"/>
      <c r="X315" s="539"/>
    </row>
    <row r="316" spans="2:24" hidden="1" outlineLevel="1" x14ac:dyDescent="0.25">
      <c r="B316" s="120" t="s">
        <v>84</v>
      </c>
      <c r="C316" s="538">
        <v>0.38861180382377392</v>
      </c>
      <c r="D316" s="513">
        <v>0.61138819617622608</v>
      </c>
      <c r="E316" s="539">
        <v>1</v>
      </c>
      <c r="F316" s="232">
        <v>1</v>
      </c>
      <c r="G316" s="538">
        <v>0.36363636363636365</v>
      </c>
      <c r="H316" s="513">
        <v>0.63636363636363635</v>
      </c>
      <c r="I316" s="539">
        <v>1</v>
      </c>
      <c r="J316" s="538">
        <v>0.694408322496749</v>
      </c>
      <c r="K316" s="513">
        <v>0.305591677503251</v>
      </c>
      <c r="L316" s="513">
        <v>1</v>
      </c>
      <c r="M316" s="513"/>
      <c r="N316" s="513"/>
      <c r="O316" s="539"/>
      <c r="P316" s="538">
        <v>0.40152905198776756</v>
      </c>
      <c r="Q316" s="513">
        <v>0.59847094801223244</v>
      </c>
      <c r="R316" s="513">
        <v>1</v>
      </c>
      <c r="S316" s="513"/>
      <c r="T316" s="513"/>
      <c r="U316" s="513"/>
      <c r="V316" s="513"/>
      <c r="W316" s="513"/>
      <c r="X316" s="539"/>
    </row>
    <row r="317" spans="2:24" hidden="1" outlineLevel="1" x14ac:dyDescent="0.25">
      <c r="B317" s="120" t="s">
        <v>85</v>
      </c>
      <c r="C317" s="538">
        <v>0.45825147347740669</v>
      </c>
      <c r="D317" s="513">
        <v>0.54174852652259331</v>
      </c>
      <c r="E317" s="539">
        <v>1</v>
      </c>
      <c r="F317" s="232">
        <v>1</v>
      </c>
      <c r="G317" s="538">
        <v>0</v>
      </c>
      <c r="H317" s="513">
        <v>1</v>
      </c>
      <c r="I317" s="539">
        <v>1</v>
      </c>
      <c r="J317" s="538">
        <v>0.60808435852372589</v>
      </c>
      <c r="K317" s="513">
        <v>0.39191564147627417</v>
      </c>
      <c r="L317" s="513">
        <v>1</v>
      </c>
      <c r="M317" s="513"/>
      <c r="N317" s="513"/>
      <c r="O317" s="539"/>
      <c r="P317" s="538">
        <v>0.32158590308370044</v>
      </c>
      <c r="Q317" s="513">
        <v>0.67841409691629961</v>
      </c>
      <c r="R317" s="513">
        <v>1</v>
      </c>
      <c r="S317" s="513"/>
      <c r="T317" s="513"/>
      <c r="U317" s="513"/>
      <c r="V317" s="513"/>
      <c r="W317" s="513"/>
      <c r="X317" s="539"/>
    </row>
    <row r="318" spans="2:24" ht="15.75" collapsed="1" x14ac:dyDescent="0.25">
      <c r="B318" s="61">
        <v>1991</v>
      </c>
      <c r="C318" s="540">
        <v>0.48233894271630123</v>
      </c>
      <c r="D318" s="517">
        <v>0.51766105728369882</v>
      </c>
      <c r="E318" s="541">
        <v>1</v>
      </c>
      <c r="F318" s="235">
        <v>1</v>
      </c>
      <c r="G318" s="540">
        <v>0.27272727272727271</v>
      </c>
      <c r="H318" s="517">
        <v>0.72727272727272729</v>
      </c>
      <c r="I318" s="541">
        <v>1</v>
      </c>
      <c r="J318" s="540">
        <v>0.65467871143685019</v>
      </c>
      <c r="K318" s="517">
        <v>0.34532128856314981</v>
      </c>
      <c r="L318" s="517">
        <v>1</v>
      </c>
      <c r="M318" s="517"/>
      <c r="N318" s="517"/>
      <c r="O318" s="541"/>
      <c r="P318" s="540">
        <v>0.43965517241379309</v>
      </c>
      <c r="Q318" s="517">
        <v>0.56034482758620685</v>
      </c>
      <c r="R318" s="517">
        <v>1</v>
      </c>
      <c r="S318" s="517"/>
      <c r="T318" s="517"/>
      <c r="U318" s="517"/>
      <c r="V318" s="517"/>
      <c r="W318" s="517"/>
      <c r="X318" s="541"/>
    </row>
    <row r="319" spans="2:24" hidden="1" outlineLevel="1" x14ac:dyDescent="0.25">
      <c r="B319" s="120" t="s">
        <v>74</v>
      </c>
      <c r="C319" s="538">
        <v>0.48865153538050732</v>
      </c>
      <c r="D319" s="513">
        <v>0.51134846461949268</v>
      </c>
      <c r="E319" s="539">
        <v>1</v>
      </c>
      <c r="F319" s="232">
        <v>1</v>
      </c>
      <c r="G319" s="538">
        <v>1</v>
      </c>
      <c r="H319" s="513">
        <v>0</v>
      </c>
      <c r="I319" s="539">
        <v>1</v>
      </c>
      <c r="J319" s="538">
        <v>0.61581920903954801</v>
      </c>
      <c r="K319" s="513">
        <v>0.38418079096045199</v>
      </c>
      <c r="L319" s="513">
        <v>1</v>
      </c>
      <c r="M319" s="513"/>
      <c r="N319" s="513"/>
      <c r="O319" s="539"/>
      <c r="P319" s="538">
        <v>0.36989795918367346</v>
      </c>
      <c r="Q319" s="513">
        <v>0.63010204081632648</v>
      </c>
      <c r="R319" s="513">
        <v>1</v>
      </c>
      <c r="S319" s="513"/>
      <c r="T319" s="513"/>
      <c r="U319" s="513"/>
      <c r="V319" s="513"/>
      <c r="W319" s="513"/>
      <c r="X319" s="539"/>
    </row>
    <row r="320" spans="2:24" hidden="1" outlineLevel="1" x14ac:dyDescent="0.25">
      <c r="B320" s="120" t="s">
        <v>75</v>
      </c>
      <c r="C320" s="538">
        <v>0.55534591194968552</v>
      </c>
      <c r="D320" s="513">
        <v>0.44465408805031448</v>
      </c>
      <c r="E320" s="539">
        <v>1</v>
      </c>
      <c r="F320" s="232">
        <v>1</v>
      </c>
      <c r="G320" s="538" t="e">
        <v>#DIV/0!</v>
      </c>
      <c r="H320" s="513" t="e">
        <v>#DIV/0!</v>
      </c>
      <c r="I320" s="539" t="e">
        <v>#DIV/0!</v>
      </c>
      <c r="J320" s="538">
        <v>0.70538720538720534</v>
      </c>
      <c r="K320" s="513">
        <v>0.2946127946127946</v>
      </c>
      <c r="L320" s="513">
        <v>1</v>
      </c>
      <c r="M320" s="513"/>
      <c r="N320" s="513"/>
      <c r="O320" s="539"/>
      <c r="P320" s="538">
        <v>0.46044624746450302</v>
      </c>
      <c r="Q320" s="513">
        <v>0.53955375253549698</v>
      </c>
      <c r="R320" s="513">
        <v>1</v>
      </c>
      <c r="S320" s="513"/>
      <c r="T320" s="513"/>
      <c r="U320" s="513"/>
      <c r="V320" s="513"/>
      <c r="W320" s="513"/>
      <c r="X320" s="539"/>
    </row>
    <row r="321" spans="2:24" hidden="1" outlineLevel="1" x14ac:dyDescent="0.25">
      <c r="B321" s="120" t="s">
        <v>76</v>
      </c>
      <c r="C321" s="538">
        <v>0.5003162555344719</v>
      </c>
      <c r="D321" s="513">
        <v>0.49968374446552816</v>
      </c>
      <c r="E321" s="539">
        <v>1</v>
      </c>
      <c r="F321" s="232">
        <v>1</v>
      </c>
      <c r="G321" s="538">
        <v>0</v>
      </c>
      <c r="H321" s="513">
        <v>1</v>
      </c>
      <c r="I321" s="539">
        <v>1</v>
      </c>
      <c r="J321" s="538">
        <v>0.59431137724550898</v>
      </c>
      <c r="K321" s="513">
        <v>0.40568862275449102</v>
      </c>
      <c r="L321" s="513">
        <v>1</v>
      </c>
      <c r="M321" s="513"/>
      <c r="N321" s="513"/>
      <c r="O321" s="539"/>
      <c r="P321" s="538">
        <v>0.43171806167400884</v>
      </c>
      <c r="Q321" s="513">
        <v>0.56828193832599116</v>
      </c>
      <c r="R321" s="513">
        <v>1</v>
      </c>
      <c r="S321" s="513"/>
      <c r="T321" s="513"/>
      <c r="U321" s="513"/>
      <c r="V321" s="513"/>
      <c r="W321" s="513"/>
      <c r="X321" s="539"/>
    </row>
    <row r="322" spans="2:24" hidden="1" outlineLevel="1" x14ac:dyDescent="0.25">
      <c r="B322" s="120" t="s">
        <v>77</v>
      </c>
      <c r="C322" s="538">
        <v>0.5562026790914385</v>
      </c>
      <c r="D322" s="513">
        <v>0.44379732090856144</v>
      </c>
      <c r="E322" s="539">
        <v>1</v>
      </c>
      <c r="F322" s="232">
        <v>1</v>
      </c>
      <c r="G322" s="538">
        <v>0.5714285714285714</v>
      </c>
      <c r="H322" s="513">
        <v>0.42857142857142855</v>
      </c>
      <c r="I322" s="539">
        <v>1</v>
      </c>
      <c r="J322" s="538">
        <v>0.6811594202898551</v>
      </c>
      <c r="K322" s="513">
        <v>0.3188405797101449</v>
      </c>
      <c r="L322" s="513">
        <v>1</v>
      </c>
      <c r="M322" s="513"/>
      <c r="N322" s="513"/>
      <c r="O322" s="539"/>
      <c r="P322" s="538">
        <v>0.47910863509749302</v>
      </c>
      <c r="Q322" s="513">
        <v>0.52089136490250698</v>
      </c>
      <c r="R322" s="513">
        <v>1</v>
      </c>
      <c r="S322" s="513"/>
      <c r="T322" s="513"/>
      <c r="U322" s="513"/>
      <c r="V322" s="513"/>
      <c r="W322" s="513"/>
      <c r="X322" s="539"/>
    </row>
    <row r="323" spans="2:24" hidden="1" outlineLevel="1" x14ac:dyDescent="0.25">
      <c r="B323" s="120" t="s">
        <v>78</v>
      </c>
      <c r="C323" s="538">
        <v>0.57349537037037035</v>
      </c>
      <c r="D323" s="513">
        <v>0.42650462962962965</v>
      </c>
      <c r="E323" s="539">
        <v>1</v>
      </c>
      <c r="F323" s="232">
        <v>1</v>
      </c>
      <c r="G323" s="538">
        <v>0.5</v>
      </c>
      <c r="H323" s="513">
        <v>0.5</v>
      </c>
      <c r="I323" s="539">
        <v>1</v>
      </c>
      <c r="J323" s="538">
        <v>0.72637795275590555</v>
      </c>
      <c r="K323" s="513">
        <v>0.2736220472440945</v>
      </c>
      <c r="L323" s="513">
        <v>1</v>
      </c>
      <c r="M323" s="513"/>
      <c r="N323" s="513"/>
      <c r="O323" s="539"/>
      <c r="P323" s="538">
        <v>0.50787075393537695</v>
      </c>
      <c r="Q323" s="513">
        <v>0.49212924606462305</v>
      </c>
      <c r="R323" s="513">
        <v>1</v>
      </c>
      <c r="S323" s="513"/>
      <c r="T323" s="513"/>
      <c r="U323" s="513"/>
      <c r="V323" s="513"/>
      <c r="W323" s="513"/>
      <c r="X323" s="539"/>
    </row>
    <row r="324" spans="2:24" hidden="1" outlineLevel="1" x14ac:dyDescent="0.25">
      <c r="B324" s="120" t="s">
        <v>79</v>
      </c>
      <c r="C324" s="538">
        <v>0.59538784067085959</v>
      </c>
      <c r="D324" s="513">
        <v>0.40461215932914046</v>
      </c>
      <c r="E324" s="539">
        <v>1</v>
      </c>
      <c r="F324" s="232">
        <v>1</v>
      </c>
      <c r="G324" s="538" t="e">
        <v>#DIV/0!</v>
      </c>
      <c r="H324" s="513" t="e">
        <v>#DIV/0!</v>
      </c>
      <c r="I324" s="539" t="e">
        <v>#DIV/0!</v>
      </c>
      <c r="J324" s="538">
        <v>0.73166023166023164</v>
      </c>
      <c r="K324" s="513">
        <v>0.26833976833976836</v>
      </c>
      <c r="L324" s="513">
        <v>1</v>
      </c>
      <c r="M324" s="513"/>
      <c r="N324" s="513"/>
      <c r="O324" s="539"/>
      <c r="P324" s="538">
        <v>0.55710455764075062</v>
      </c>
      <c r="Q324" s="513">
        <v>0.44289544235924933</v>
      </c>
      <c r="R324" s="513">
        <v>1</v>
      </c>
      <c r="S324" s="513"/>
      <c r="T324" s="513"/>
      <c r="U324" s="513"/>
      <c r="V324" s="513"/>
      <c r="W324" s="513"/>
      <c r="X324" s="539"/>
    </row>
    <row r="325" spans="2:24" hidden="1" outlineLevel="1" x14ac:dyDescent="0.25">
      <c r="B325" s="120" t="s">
        <v>80</v>
      </c>
      <c r="C325" s="538">
        <v>0.42315789473684212</v>
      </c>
      <c r="D325" s="513">
        <v>0.57684210526315793</v>
      </c>
      <c r="E325" s="539">
        <v>1</v>
      </c>
      <c r="F325" s="232">
        <v>1</v>
      </c>
      <c r="G325" s="538" t="e">
        <v>#DIV/0!</v>
      </c>
      <c r="H325" s="513" t="e">
        <v>#DIV/0!</v>
      </c>
      <c r="I325" s="539" t="e">
        <v>#DIV/0!</v>
      </c>
      <c r="J325" s="538">
        <v>0.64362850971922247</v>
      </c>
      <c r="K325" s="513">
        <v>0.35637149028077753</v>
      </c>
      <c r="L325" s="513">
        <v>1</v>
      </c>
      <c r="M325" s="513"/>
      <c r="N325" s="513"/>
      <c r="O325" s="539"/>
      <c r="P325" s="538">
        <v>0.36844863731656186</v>
      </c>
      <c r="Q325" s="513">
        <v>0.63155136268343814</v>
      </c>
      <c r="R325" s="513">
        <v>1</v>
      </c>
      <c r="S325" s="513"/>
      <c r="T325" s="513"/>
      <c r="U325" s="513"/>
      <c r="V325" s="513"/>
      <c r="W325" s="513"/>
      <c r="X325" s="539"/>
    </row>
    <row r="326" spans="2:24" hidden="1" outlineLevel="1" x14ac:dyDescent="0.25">
      <c r="B326" s="120" t="s">
        <v>81</v>
      </c>
      <c r="C326" s="538">
        <v>0.6211981566820276</v>
      </c>
      <c r="D326" s="513">
        <v>0.37880184331797234</v>
      </c>
      <c r="E326" s="539">
        <v>1</v>
      </c>
      <c r="F326" s="232">
        <v>1</v>
      </c>
      <c r="G326" s="538">
        <v>1</v>
      </c>
      <c r="H326" s="513">
        <v>0</v>
      </c>
      <c r="I326" s="539">
        <v>1</v>
      </c>
      <c r="J326" s="538">
        <v>0.85010266940451751</v>
      </c>
      <c r="K326" s="513">
        <v>0.14989733059548255</v>
      </c>
      <c r="L326" s="513">
        <v>1</v>
      </c>
      <c r="M326" s="513"/>
      <c r="N326" s="513"/>
      <c r="O326" s="539"/>
      <c r="P326" s="538">
        <v>0.55095923261390889</v>
      </c>
      <c r="Q326" s="513">
        <v>0.44904076738609111</v>
      </c>
      <c r="R326" s="513">
        <v>1</v>
      </c>
      <c r="S326" s="513"/>
      <c r="T326" s="513"/>
      <c r="U326" s="513"/>
      <c r="V326" s="513"/>
      <c r="W326" s="513"/>
      <c r="X326" s="539"/>
    </row>
    <row r="327" spans="2:24" hidden="1" outlineLevel="1" x14ac:dyDescent="0.25">
      <c r="B327" s="120" t="s">
        <v>82</v>
      </c>
      <c r="C327" s="538">
        <v>0.55531358885017423</v>
      </c>
      <c r="D327" s="513">
        <v>0.44468641114982577</v>
      </c>
      <c r="E327" s="539">
        <v>1</v>
      </c>
      <c r="F327" s="232">
        <v>1</v>
      </c>
      <c r="G327" s="538">
        <v>0.13333333333333333</v>
      </c>
      <c r="H327" s="513">
        <v>0.8666666666666667</v>
      </c>
      <c r="I327" s="539">
        <v>1</v>
      </c>
      <c r="J327" s="538">
        <v>0.83255086071987483</v>
      </c>
      <c r="K327" s="513">
        <v>0.1674491392801252</v>
      </c>
      <c r="L327" s="513">
        <v>1</v>
      </c>
      <c r="M327" s="513"/>
      <c r="N327" s="513"/>
      <c r="O327" s="539"/>
      <c r="P327" s="538">
        <v>0.450274557657108</v>
      </c>
      <c r="Q327" s="513">
        <v>0.549725442342892</v>
      </c>
      <c r="R327" s="513">
        <v>1</v>
      </c>
      <c r="S327" s="513"/>
      <c r="T327" s="513"/>
      <c r="U327" s="513"/>
      <c r="V327" s="513"/>
      <c r="W327" s="513"/>
      <c r="X327" s="539"/>
    </row>
    <row r="328" spans="2:24" hidden="1" outlineLevel="1" x14ac:dyDescent="0.25">
      <c r="B328" s="120" t="s">
        <v>83</v>
      </c>
      <c r="C328" s="538">
        <v>0.60553217077570654</v>
      </c>
      <c r="D328" s="513">
        <v>0.39446782922429346</v>
      </c>
      <c r="E328" s="539">
        <v>1</v>
      </c>
      <c r="F328" s="232" t="e">
        <v>#DIV/0!</v>
      </c>
      <c r="G328" s="538">
        <v>0.35714285714285715</v>
      </c>
      <c r="H328" s="513">
        <v>0.6428571428571429</v>
      </c>
      <c r="I328" s="539">
        <v>1</v>
      </c>
      <c r="J328" s="538">
        <v>0.71586715867158668</v>
      </c>
      <c r="K328" s="513">
        <v>0.28413284132841327</v>
      </c>
      <c r="L328" s="513">
        <v>1</v>
      </c>
      <c r="M328" s="513"/>
      <c r="N328" s="513"/>
      <c r="O328" s="539"/>
      <c r="P328" s="538">
        <v>0.55465221318879854</v>
      </c>
      <c r="Q328" s="513">
        <v>0.44534778681120146</v>
      </c>
      <c r="R328" s="513">
        <v>1</v>
      </c>
      <c r="S328" s="513"/>
      <c r="T328" s="513"/>
      <c r="U328" s="513"/>
      <c r="V328" s="513"/>
      <c r="W328" s="513"/>
      <c r="X328" s="539"/>
    </row>
    <row r="329" spans="2:24" hidden="1" outlineLevel="1" x14ac:dyDescent="0.25">
      <c r="B329" s="120" t="s">
        <v>84</v>
      </c>
      <c r="C329" s="538">
        <v>0.58160106147722246</v>
      </c>
      <c r="D329" s="513">
        <v>0.41839893852277754</v>
      </c>
      <c r="E329" s="539">
        <v>1</v>
      </c>
      <c r="F329" s="232">
        <v>1</v>
      </c>
      <c r="G329" s="538">
        <v>0.3125</v>
      </c>
      <c r="H329" s="513">
        <v>0.6875</v>
      </c>
      <c r="I329" s="539">
        <v>1</v>
      </c>
      <c r="J329" s="538">
        <v>0.70206896551724141</v>
      </c>
      <c r="K329" s="513">
        <v>0.29793103448275859</v>
      </c>
      <c r="L329" s="513">
        <v>1</v>
      </c>
      <c r="M329" s="513"/>
      <c r="N329" s="513"/>
      <c r="O329" s="539"/>
      <c r="P329" s="538">
        <v>0.52603823335530653</v>
      </c>
      <c r="Q329" s="513">
        <v>0.47396176664469347</v>
      </c>
      <c r="R329" s="513">
        <v>1</v>
      </c>
      <c r="S329" s="513"/>
      <c r="T329" s="513"/>
      <c r="U329" s="513"/>
      <c r="V329" s="513"/>
      <c r="W329" s="513"/>
      <c r="X329" s="539"/>
    </row>
    <row r="330" spans="2:24" hidden="1" outlineLevel="1" x14ac:dyDescent="0.25">
      <c r="B330" s="120" t="s">
        <v>85</v>
      </c>
      <c r="C330" s="538">
        <v>0.58300506471581315</v>
      </c>
      <c r="D330" s="513">
        <v>0.41699493528418685</v>
      </c>
      <c r="E330" s="539">
        <v>1</v>
      </c>
      <c r="F330" s="232" t="e">
        <v>#DIV/0!</v>
      </c>
      <c r="G330" s="538">
        <v>0.7857142857142857</v>
      </c>
      <c r="H330" s="513">
        <v>0.21428571428571427</v>
      </c>
      <c r="I330" s="539">
        <v>1</v>
      </c>
      <c r="J330" s="538">
        <v>0.65603328710124831</v>
      </c>
      <c r="K330" s="513">
        <v>0.34396671289875175</v>
      </c>
      <c r="L330" s="513">
        <v>1</v>
      </c>
      <c r="M330" s="513"/>
      <c r="N330" s="513"/>
      <c r="O330" s="539"/>
      <c r="P330" s="538">
        <v>0.52975047984644918</v>
      </c>
      <c r="Q330" s="513">
        <v>0.47024952015355087</v>
      </c>
      <c r="R330" s="513">
        <v>1</v>
      </c>
      <c r="S330" s="513"/>
      <c r="T330" s="513"/>
      <c r="U330" s="513"/>
      <c r="V330" s="513"/>
      <c r="W330" s="513"/>
      <c r="X330" s="539"/>
    </row>
    <row r="331" spans="2:24" ht="15.75" collapsed="1" x14ac:dyDescent="0.25">
      <c r="B331" s="61">
        <v>1990</v>
      </c>
      <c r="C331" s="540">
        <v>0.5537086063972918</v>
      </c>
      <c r="D331" s="517">
        <v>0.4462913936027082</v>
      </c>
      <c r="E331" s="541">
        <v>1</v>
      </c>
      <c r="F331" s="235">
        <v>1</v>
      </c>
      <c r="G331" s="540">
        <v>0.49450549450549453</v>
      </c>
      <c r="H331" s="517">
        <v>0.50549450549450547</v>
      </c>
      <c r="I331" s="541">
        <v>1</v>
      </c>
      <c r="J331" s="540">
        <v>0.70016680567139278</v>
      </c>
      <c r="K331" s="517">
        <v>0.29983319432860717</v>
      </c>
      <c r="L331" s="517">
        <v>1</v>
      </c>
      <c r="M331" s="517"/>
      <c r="N331" s="517"/>
      <c r="O331" s="541"/>
      <c r="P331" s="540">
        <v>0.48561242678889738</v>
      </c>
      <c r="Q331" s="517">
        <v>0.51438757321110262</v>
      </c>
      <c r="R331" s="517">
        <v>1</v>
      </c>
      <c r="S331" s="517"/>
      <c r="T331" s="517"/>
      <c r="U331" s="517"/>
      <c r="V331" s="517"/>
      <c r="W331" s="517"/>
      <c r="X331" s="541"/>
    </row>
    <row r="332" spans="2:24" hidden="1" outlineLevel="1" x14ac:dyDescent="0.25">
      <c r="B332" s="120" t="s">
        <v>74</v>
      </c>
      <c r="C332" s="538">
        <v>0.53</v>
      </c>
      <c r="D332" s="513">
        <v>0.47</v>
      </c>
      <c r="E332" s="539">
        <v>1</v>
      </c>
      <c r="F332" s="232">
        <v>1</v>
      </c>
      <c r="G332" s="538" t="e">
        <v>#DIV/0!</v>
      </c>
      <c r="H332" s="513" t="e">
        <v>#DIV/0!</v>
      </c>
      <c r="I332" s="539" t="e">
        <v>#DIV/0!</v>
      </c>
      <c r="J332" s="538">
        <v>0.62720664589823472</v>
      </c>
      <c r="K332" s="513">
        <v>0.37279335410176534</v>
      </c>
      <c r="L332" s="513">
        <v>1</v>
      </c>
      <c r="M332" s="513"/>
      <c r="N332" s="513"/>
      <c r="O332" s="539"/>
      <c r="P332" s="538">
        <v>0.37220447284345048</v>
      </c>
      <c r="Q332" s="513">
        <v>0.62779552715654952</v>
      </c>
      <c r="R332" s="513">
        <v>1</v>
      </c>
      <c r="S332" s="513"/>
      <c r="T332" s="513"/>
      <c r="U332" s="513"/>
      <c r="V332" s="513"/>
      <c r="W332" s="513"/>
      <c r="X332" s="539"/>
    </row>
    <row r="333" spans="2:24" hidden="1" outlineLevel="1" x14ac:dyDescent="0.25">
      <c r="B333" s="120" t="s">
        <v>75</v>
      </c>
      <c r="C333" s="538">
        <v>0.58057514921323927</v>
      </c>
      <c r="D333" s="513">
        <v>0.41942485078676073</v>
      </c>
      <c r="E333" s="539">
        <v>1</v>
      </c>
      <c r="F333" s="232">
        <v>1</v>
      </c>
      <c r="G333" s="538">
        <v>1</v>
      </c>
      <c r="H333" s="513">
        <v>0</v>
      </c>
      <c r="I333" s="539">
        <v>1</v>
      </c>
      <c r="J333" s="538">
        <v>0.62962962962962965</v>
      </c>
      <c r="K333" s="513">
        <v>0.37037037037037035</v>
      </c>
      <c r="L333" s="513">
        <v>1</v>
      </c>
      <c r="M333" s="513"/>
      <c r="N333" s="513"/>
      <c r="O333" s="539"/>
      <c r="P333" s="538">
        <v>0.53627450980392155</v>
      </c>
      <c r="Q333" s="513">
        <v>0.46372549019607845</v>
      </c>
      <c r="R333" s="513">
        <v>1</v>
      </c>
      <c r="S333" s="513"/>
      <c r="T333" s="513"/>
      <c r="U333" s="513"/>
      <c r="V333" s="513"/>
      <c r="W333" s="513"/>
      <c r="X333" s="539"/>
    </row>
    <row r="334" spans="2:24" hidden="1" outlineLevel="1" x14ac:dyDescent="0.25">
      <c r="B334" s="120" t="s">
        <v>76</v>
      </c>
      <c r="C334" s="538">
        <v>0.54395604395604391</v>
      </c>
      <c r="D334" s="513">
        <v>0.45604395604395603</v>
      </c>
      <c r="E334" s="539">
        <v>1</v>
      </c>
      <c r="F334" s="232">
        <v>1</v>
      </c>
      <c r="G334" s="538" t="e">
        <v>#DIV/0!</v>
      </c>
      <c r="H334" s="513" t="e">
        <v>#DIV/0!</v>
      </c>
      <c r="I334" s="539" t="e">
        <v>#DIV/0!</v>
      </c>
      <c r="J334" s="538">
        <v>0.79220779220779225</v>
      </c>
      <c r="K334" s="513">
        <v>0.20779220779220781</v>
      </c>
      <c r="L334" s="513">
        <v>1</v>
      </c>
      <c r="M334" s="513"/>
      <c r="N334" s="513"/>
      <c r="O334" s="539"/>
      <c r="P334" s="538">
        <v>0.36114421930870083</v>
      </c>
      <c r="Q334" s="513">
        <v>0.63885578069129911</v>
      </c>
      <c r="R334" s="513">
        <v>1</v>
      </c>
      <c r="S334" s="513"/>
      <c r="T334" s="513"/>
      <c r="U334" s="513"/>
      <c r="V334" s="513"/>
      <c r="W334" s="513"/>
      <c r="X334" s="539"/>
    </row>
    <row r="335" spans="2:24" hidden="1" outlineLevel="1" x14ac:dyDescent="0.25">
      <c r="B335" s="120" t="s">
        <v>77</v>
      </c>
      <c r="C335" s="538">
        <v>0.41714651311580292</v>
      </c>
      <c r="D335" s="513">
        <v>0.58285348688419703</v>
      </c>
      <c r="E335" s="539">
        <v>1</v>
      </c>
      <c r="F335" s="232">
        <v>1</v>
      </c>
      <c r="G335" s="538" t="e">
        <v>#DIV/0!</v>
      </c>
      <c r="H335" s="513" t="e">
        <v>#DIV/0!</v>
      </c>
      <c r="I335" s="539" t="e">
        <v>#DIV/0!</v>
      </c>
      <c r="J335" s="538">
        <v>0.39082969432314413</v>
      </c>
      <c r="K335" s="513">
        <v>0.60917030567685593</v>
      </c>
      <c r="L335" s="513">
        <v>1</v>
      </c>
      <c r="M335" s="513"/>
      <c r="N335" s="513"/>
      <c r="O335" s="539"/>
      <c r="P335" s="538">
        <v>0.42388331814038288</v>
      </c>
      <c r="Q335" s="513">
        <v>0.57611668185961717</v>
      </c>
      <c r="R335" s="513">
        <v>1</v>
      </c>
      <c r="S335" s="513"/>
      <c r="T335" s="513"/>
      <c r="U335" s="513"/>
      <c r="V335" s="513"/>
      <c r="W335" s="513"/>
      <c r="X335" s="539"/>
    </row>
    <row r="336" spans="2:24" hidden="1" outlineLevel="1" x14ac:dyDescent="0.25">
      <c r="B336" s="120" t="s">
        <v>78</v>
      </c>
      <c r="C336" s="538">
        <v>0.5686113393590797</v>
      </c>
      <c r="D336" s="513">
        <v>0.4313886606409203</v>
      </c>
      <c r="E336" s="539">
        <v>1</v>
      </c>
      <c r="F336" s="232">
        <v>1</v>
      </c>
      <c r="G336" s="538">
        <v>1</v>
      </c>
      <c r="H336" s="513">
        <v>0</v>
      </c>
      <c r="I336" s="539">
        <v>1</v>
      </c>
      <c r="J336" s="538">
        <v>0.66447368421052633</v>
      </c>
      <c r="K336" s="513">
        <v>0.33552631578947367</v>
      </c>
      <c r="L336" s="513">
        <v>1</v>
      </c>
      <c r="M336" s="513"/>
      <c r="N336" s="513"/>
      <c r="O336" s="539"/>
      <c r="P336" s="538">
        <v>0.50531914893617025</v>
      </c>
      <c r="Q336" s="513">
        <v>0.49468085106382981</v>
      </c>
      <c r="R336" s="513">
        <v>1</v>
      </c>
      <c r="S336" s="513"/>
      <c r="T336" s="513"/>
      <c r="U336" s="513"/>
      <c r="V336" s="513"/>
      <c r="W336" s="513"/>
      <c r="X336" s="539"/>
    </row>
    <row r="337" spans="2:24" hidden="1" outlineLevel="1" x14ac:dyDescent="0.25">
      <c r="B337" s="120" t="s">
        <v>79</v>
      </c>
      <c r="C337" s="538">
        <v>0.57281553398058249</v>
      </c>
      <c r="D337" s="513">
        <v>0.42718446601941745</v>
      </c>
      <c r="E337" s="539">
        <v>1</v>
      </c>
      <c r="F337" s="232">
        <v>1</v>
      </c>
      <c r="G337" s="538" t="e">
        <v>#DIV/0!</v>
      </c>
      <c r="H337" s="513" t="e">
        <v>#DIV/0!</v>
      </c>
      <c r="I337" s="539" t="e">
        <v>#DIV/0!</v>
      </c>
      <c r="J337" s="538">
        <v>0.67629362214199762</v>
      </c>
      <c r="K337" s="513">
        <v>0.32370637785800238</v>
      </c>
      <c r="L337" s="513">
        <v>1</v>
      </c>
      <c r="M337" s="513"/>
      <c r="N337" s="513"/>
      <c r="O337" s="539"/>
      <c r="P337" s="538">
        <v>0.4862475442043222</v>
      </c>
      <c r="Q337" s="513">
        <v>0.51375245579567785</v>
      </c>
      <c r="R337" s="513">
        <v>1</v>
      </c>
      <c r="S337" s="513"/>
      <c r="T337" s="513"/>
      <c r="U337" s="513"/>
      <c r="V337" s="513"/>
      <c r="W337" s="513"/>
      <c r="X337" s="539"/>
    </row>
    <row r="338" spans="2:24" hidden="1" outlineLevel="1" x14ac:dyDescent="0.25">
      <c r="B338" s="120" t="s">
        <v>80</v>
      </c>
      <c r="C338" s="538">
        <v>0.4295942720763723</v>
      </c>
      <c r="D338" s="513">
        <v>0.57040572792362765</v>
      </c>
      <c r="E338" s="539">
        <v>1</v>
      </c>
      <c r="F338" s="232">
        <v>1</v>
      </c>
      <c r="G338" s="538" t="e">
        <v>#DIV/0!</v>
      </c>
      <c r="H338" s="513" t="e">
        <v>#DIV/0!</v>
      </c>
      <c r="I338" s="539" t="e">
        <v>#DIV/0!</v>
      </c>
      <c r="J338" s="538">
        <v>0.46615087040618958</v>
      </c>
      <c r="K338" s="513">
        <v>0.53384912959381048</v>
      </c>
      <c r="L338" s="513">
        <v>1</v>
      </c>
      <c r="M338" s="513"/>
      <c r="N338" s="513"/>
      <c r="O338" s="539"/>
      <c r="P338" s="538">
        <v>0.41427660930528998</v>
      </c>
      <c r="Q338" s="513">
        <v>0.58572339069471002</v>
      </c>
      <c r="R338" s="513">
        <v>1</v>
      </c>
      <c r="S338" s="513"/>
      <c r="T338" s="513"/>
      <c r="U338" s="513"/>
      <c r="V338" s="513"/>
      <c r="W338" s="513"/>
      <c r="X338" s="539"/>
    </row>
    <row r="339" spans="2:24" hidden="1" outlineLevel="1" x14ac:dyDescent="0.25">
      <c r="B339" s="120" t="s">
        <v>81</v>
      </c>
      <c r="C339" s="538">
        <v>0.50605214152700184</v>
      </c>
      <c r="D339" s="513">
        <v>0.49394785847299816</v>
      </c>
      <c r="E339" s="539">
        <v>1</v>
      </c>
      <c r="F339" s="232">
        <v>1</v>
      </c>
      <c r="G339" s="538" t="e">
        <v>#DIV/0!</v>
      </c>
      <c r="H339" s="513" t="e">
        <v>#DIV/0!</v>
      </c>
      <c r="I339" s="539" t="e">
        <v>#DIV/0!</v>
      </c>
      <c r="J339" s="538">
        <v>0.49491525423728816</v>
      </c>
      <c r="K339" s="513">
        <v>0.5050847457627119</v>
      </c>
      <c r="L339" s="513">
        <v>1</v>
      </c>
      <c r="M339" s="513"/>
      <c r="N339" s="513"/>
      <c r="O339" s="539"/>
      <c r="P339" s="538">
        <v>0.50964010282776351</v>
      </c>
      <c r="Q339" s="513">
        <v>0.49035989717223649</v>
      </c>
      <c r="R339" s="513">
        <v>1</v>
      </c>
      <c r="S339" s="513"/>
      <c r="T339" s="513"/>
      <c r="U339" s="513"/>
      <c r="V339" s="513"/>
      <c r="W339" s="513"/>
      <c r="X339" s="539"/>
    </row>
    <row r="340" spans="2:24" hidden="1" outlineLevel="1" x14ac:dyDescent="0.25">
      <c r="B340" s="120" t="s">
        <v>82</v>
      </c>
      <c r="C340" s="538">
        <v>0.4683281412253375</v>
      </c>
      <c r="D340" s="513">
        <v>0.5316718587746625</v>
      </c>
      <c r="E340" s="539">
        <v>1</v>
      </c>
      <c r="F340" s="232">
        <v>1</v>
      </c>
      <c r="G340" s="538">
        <v>1</v>
      </c>
      <c r="H340" s="513">
        <v>0</v>
      </c>
      <c r="I340" s="539">
        <v>1</v>
      </c>
      <c r="J340" s="538">
        <v>0.48509933774834435</v>
      </c>
      <c r="K340" s="513">
        <v>0.51490066225165565</v>
      </c>
      <c r="L340" s="513">
        <v>1</v>
      </c>
      <c r="M340" s="513"/>
      <c r="N340" s="513"/>
      <c r="O340" s="539"/>
      <c r="P340" s="538">
        <v>0.4553093964858671</v>
      </c>
      <c r="Q340" s="513">
        <v>0.5446906035141329</v>
      </c>
      <c r="R340" s="513">
        <v>1</v>
      </c>
      <c r="S340" s="513"/>
      <c r="T340" s="513"/>
      <c r="U340" s="513"/>
      <c r="V340" s="513"/>
      <c r="W340" s="513"/>
      <c r="X340" s="539"/>
    </row>
    <row r="341" spans="2:24" hidden="1" outlineLevel="1" x14ac:dyDescent="0.25">
      <c r="B341" s="120" t="s">
        <v>83</v>
      </c>
      <c r="C341" s="538">
        <v>0.62073324905183314</v>
      </c>
      <c r="D341" s="513">
        <v>0.37926675094816686</v>
      </c>
      <c r="E341" s="539">
        <v>1</v>
      </c>
      <c r="F341" s="232">
        <v>1</v>
      </c>
      <c r="G341" s="538">
        <v>1</v>
      </c>
      <c r="H341" s="513">
        <v>0</v>
      </c>
      <c r="I341" s="539">
        <v>1</v>
      </c>
      <c r="J341" s="538">
        <v>0.65747460087082732</v>
      </c>
      <c r="K341" s="513">
        <v>0.34252539912917274</v>
      </c>
      <c r="L341" s="513">
        <v>1</v>
      </c>
      <c r="M341" s="513"/>
      <c r="N341" s="513"/>
      <c r="O341" s="539"/>
      <c r="P341" s="538">
        <v>0.59055118110236215</v>
      </c>
      <c r="Q341" s="513">
        <v>0.40944881889763779</v>
      </c>
      <c r="R341" s="513">
        <v>1</v>
      </c>
      <c r="S341" s="513"/>
      <c r="T341" s="513"/>
      <c r="U341" s="513"/>
      <c r="V341" s="513"/>
      <c r="W341" s="513"/>
      <c r="X341" s="539"/>
    </row>
    <row r="342" spans="2:24" hidden="1" outlineLevel="1" x14ac:dyDescent="0.25">
      <c r="B342" s="120" t="s">
        <v>84</v>
      </c>
      <c r="C342" s="538">
        <v>0.556422569027611</v>
      </c>
      <c r="D342" s="513">
        <v>0.44357743097238894</v>
      </c>
      <c r="E342" s="539">
        <v>1</v>
      </c>
      <c r="F342" s="232">
        <v>1</v>
      </c>
      <c r="G342" s="538" t="e">
        <v>#DIV/0!</v>
      </c>
      <c r="H342" s="513" t="e">
        <v>#DIV/0!</v>
      </c>
      <c r="I342" s="539" t="e">
        <v>#DIV/0!</v>
      </c>
      <c r="J342" s="538">
        <v>0.70532915360501569</v>
      </c>
      <c r="K342" s="513">
        <v>0.29467084639498431</v>
      </c>
      <c r="L342" s="513">
        <v>1</v>
      </c>
      <c r="M342" s="513"/>
      <c r="N342" s="513"/>
      <c r="O342" s="539"/>
      <c r="P342" s="538">
        <v>0.44900000000000001</v>
      </c>
      <c r="Q342" s="513">
        <v>0.55100000000000005</v>
      </c>
      <c r="R342" s="513">
        <v>1</v>
      </c>
      <c r="S342" s="513"/>
      <c r="T342" s="513"/>
      <c r="U342" s="513"/>
      <c r="V342" s="513"/>
      <c r="W342" s="513"/>
      <c r="X342" s="539"/>
    </row>
    <row r="343" spans="2:24" hidden="1" outlineLevel="1" x14ac:dyDescent="0.25">
      <c r="B343" s="120" t="s">
        <v>85</v>
      </c>
      <c r="C343" s="538">
        <v>0.49078091106290672</v>
      </c>
      <c r="D343" s="513">
        <v>0.50921908893709322</v>
      </c>
      <c r="E343" s="539">
        <v>1</v>
      </c>
      <c r="F343" s="232">
        <v>1</v>
      </c>
      <c r="G343" s="538" t="e">
        <v>#DIV/0!</v>
      </c>
      <c r="H343" s="513" t="e">
        <v>#DIV/0!</v>
      </c>
      <c r="I343" s="539" t="e">
        <v>#DIV/0!</v>
      </c>
      <c r="J343" s="538">
        <v>0.59536934950385889</v>
      </c>
      <c r="K343" s="513">
        <v>0.40463065049614111</v>
      </c>
      <c r="L343" s="513">
        <v>1</v>
      </c>
      <c r="M343" s="513"/>
      <c r="N343" s="513"/>
      <c r="O343" s="539"/>
      <c r="P343" s="538">
        <v>0.38362068965517243</v>
      </c>
      <c r="Q343" s="513">
        <v>0.61637931034482762</v>
      </c>
      <c r="R343" s="513">
        <v>1</v>
      </c>
      <c r="S343" s="513"/>
      <c r="T343" s="513"/>
      <c r="U343" s="513"/>
      <c r="V343" s="513"/>
      <c r="W343" s="513"/>
      <c r="X343" s="539"/>
    </row>
    <row r="344" spans="2:24" ht="15.75" collapsed="1" x14ac:dyDescent="0.25">
      <c r="B344" s="61">
        <v>1989</v>
      </c>
      <c r="C344" s="540">
        <v>0.52029431566798112</v>
      </c>
      <c r="D344" s="517">
        <v>0.47970568433201888</v>
      </c>
      <c r="E344" s="541">
        <v>1</v>
      </c>
      <c r="F344" s="235">
        <v>1</v>
      </c>
      <c r="G344" s="540">
        <v>1</v>
      </c>
      <c r="H344" s="517">
        <v>0</v>
      </c>
      <c r="I344" s="541">
        <v>1</v>
      </c>
      <c r="J344" s="540">
        <v>0.60836737219952963</v>
      </c>
      <c r="K344" s="517">
        <v>0.39163262780047037</v>
      </c>
      <c r="L344" s="517">
        <v>1</v>
      </c>
      <c r="M344" s="517"/>
      <c r="N344" s="517"/>
      <c r="O344" s="541"/>
      <c r="P344" s="540">
        <v>0.45957311751170354</v>
      </c>
      <c r="Q344" s="517">
        <v>0.5404268824882964</v>
      </c>
      <c r="R344" s="517">
        <v>1</v>
      </c>
      <c r="S344" s="517"/>
      <c r="T344" s="517"/>
      <c r="U344" s="517"/>
      <c r="V344" s="517"/>
      <c r="W344" s="517"/>
      <c r="X344" s="541"/>
    </row>
    <row r="345" spans="2:24" hidden="1" outlineLevel="1" x14ac:dyDescent="0.25">
      <c r="B345" s="120" t="s">
        <v>74</v>
      </c>
      <c r="C345" s="538">
        <v>0.62882527147087863</v>
      </c>
      <c r="D345" s="513">
        <v>0.37117472852912142</v>
      </c>
      <c r="E345" s="539">
        <v>1</v>
      </c>
      <c r="F345" s="232">
        <v>1</v>
      </c>
      <c r="G345" s="538" t="e">
        <v>#DIV/0!</v>
      </c>
      <c r="H345" s="513" t="e">
        <v>#DIV/0!</v>
      </c>
      <c r="I345" s="539" t="e">
        <v>#DIV/0!</v>
      </c>
      <c r="J345" s="538">
        <v>0.64539748953974896</v>
      </c>
      <c r="K345" s="513">
        <v>0.35460251046025104</v>
      </c>
      <c r="L345" s="513">
        <v>1</v>
      </c>
      <c r="M345" s="513"/>
      <c r="N345" s="513"/>
      <c r="O345" s="539"/>
      <c r="P345" s="538">
        <v>0.60815939278937381</v>
      </c>
      <c r="Q345" s="513">
        <v>0.39184060721062619</v>
      </c>
      <c r="R345" s="513">
        <v>1</v>
      </c>
      <c r="S345" s="513"/>
      <c r="T345" s="513"/>
      <c r="U345" s="513"/>
      <c r="V345" s="513"/>
      <c r="W345" s="513"/>
      <c r="X345" s="539"/>
    </row>
    <row r="346" spans="2:24" hidden="1" outlineLevel="1" x14ac:dyDescent="0.25">
      <c r="B346" s="120" t="s">
        <v>75</v>
      </c>
      <c r="C346" s="538">
        <v>0.58994334277620397</v>
      </c>
      <c r="D346" s="513">
        <v>0.41005665722379603</v>
      </c>
      <c r="E346" s="539">
        <v>1</v>
      </c>
      <c r="F346" s="232">
        <v>1</v>
      </c>
      <c r="G346" s="538">
        <v>0.27272727272727271</v>
      </c>
      <c r="H346" s="513">
        <v>0.72727272727272729</v>
      </c>
      <c r="I346" s="539">
        <v>1</v>
      </c>
      <c r="J346" s="538">
        <v>0.6945169712793734</v>
      </c>
      <c r="K346" s="513">
        <v>0.30548302872062666</v>
      </c>
      <c r="L346" s="513">
        <v>1</v>
      </c>
      <c r="M346" s="513"/>
      <c r="N346" s="513"/>
      <c r="O346" s="539"/>
      <c r="P346" s="538">
        <v>0.45993589743589741</v>
      </c>
      <c r="Q346" s="513">
        <v>0.54006410256410253</v>
      </c>
      <c r="R346" s="513">
        <v>1</v>
      </c>
      <c r="S346" s="513"/>
      <c r="T346" s="513"/>
      <c r="U346" s="513"/>
      <c r="V346" s="513"/>
      <c r="W346" s="513"/>
      <c r="X346" s="539"/>
    </row>
    <row r="347" spans="2:24" hidden="1" outlineLevel="1" x14ac:dyDescent="0.25">
      <c r="B347" s="120" t="s">
        <v>76</v>
      </c>
      <c r="C347" s="538">
        <v>0.60401188707280828</v>
      </c>
      <c r="D347" s="513">
        <v>0.39598811292719166</v>
      </c>
      <c r="E347" s="539">
        <v>1</v>
      </c>
      <c r="F347" s="232">
        <v>1</v>
      </c>
      <c r="G347" s="538">
        <v>1</v>
      </c>
      <c r="H347" s="513">
        <v>0</v>
      </c>
      <c r="I347" s="539">
        <v>1</v>
      </c>
      <c r="J347" s="538">
        <v>0.66666666666666663</v>
      </c>
      <c r="K347" s="513">
        <v>0.33333333333333331</v>
      </c>
      <c r="L347" s="513">
        <v>1</v>
      </c>
      <c r="M347" s="513"/>
      <c r="N347" s="513"/>
      <c r="O347" s="539"/>
      <c r="P347" s="538">
        <v>0.50436300174520066</v>
      </c>
      <c r="Q347" s="513">
        <v>0.49563699825479929</v>
      </c>
      <c r="R347" s="513">
        <v>1</v>
      </c>
      <c r="S347" s="513"/>
      <c r="T347" s="513"/>
      <c r="U347" s="513"/>
      <c r="V347" s="513"/>
      <c r="W347" s="513"/>
      <c r="X347" s="539"/>
    </row>
    <row r="348" spans="2:24" hidden="1" outlineLevel="1" x14ac:dyDescent="0.25">
      <c r="B348" s="120" t="s">
        <v>77</v>
      </c>
      <c r="C348" s="538">
        <v>0.64710884353741494</v>
      </c>
      <c r="D348" s="513">
        <v>0.35289115646258501</v>
      </c>
      <c r="E348" s="539">
        <v>1</v>
      </c>
      <c r="F348" s="232">
        <v>1</v>
      </c>
      <c r="G348" s="538" t="e">
        <v>#DIV/0!</v>
      </c>
      <c r="H348" s="513" t="e">
        <v>#DIV/0!</v>
      </c>
      <c r="I348" s="539" t="e">
        <v>#DIV/0!</v>
      </c>
      <c r="J348" s="538">
        <v>0.66326530612244894</v>
      </c>
      <c r="K348" s="513">
        <v>0.33673469387755101</v>
      </c>
      <c r="L348" s="513">
        <v>1</v>
      </c>
      <c r="M348" s="513"/>
      <c r="N348" s="513"/>
      <c r="O348" s="539"/>
      <c r="P348" s="538">
        <v>0.61746361746361744</v>
      </c>
      <c r="Q348" s="513">
        <v>0.38253638253638256</v>
      </c>
      <c r="R348" s="513">
        <v>1</v>
      </c>
      <c r="S348" s="513"/>
      <c r="T348" s="513"/>
      <c r="U348" s="513"/>
      <c r="V348" s="513"/>
      <c r="W348" s="513"/>
      <c r="X348" s="539"/>
    </row>
    <row r="349" spans="2:24" hidden="1" outlineLevel="1" x14ac:dyDescent="0.25">
      <c r="B349" s="120" t="s">
        <v>78</v>
      </c>
      <c r="C349" s="538">
        <v>0.67362045760430689</v>
      </c>
      <c r="D349" s="513">
        <v>0.32637954239569311</v>
      </c>
      <c r="E349" s="539">
        <v>1</v>
      </c>
      <c r="F349" s="232">
        <v>1</v>
      </c>
      <c r="G349" s="538">
        <v>0</v>
      </c>
      <c r="H349" s="513">
        <v>1</v>
      </c>
      <c r="I349" s="539">
        <v>1</v>
      </c>
      <c r="J349" s="538">
        <v>0.69230769230769229</v>
      </c>
      <c r="K349" s="513">
        <v>0.30769230769230771</v>
      </c>
      <c r="L349" s="513">
        <v>1</v>
      </c>
      <c r="M349" s="513"/>
      <c r="N349" s="513"/>
      <c r="O349" s="539"/>
      <c r="P349" s="538">
        <v>0.65035971223021583</v>
      </c>
      <c r="Q349" s="513">
        <v>0.34964028776978417</v>
      </c>
      <c r="R349" s="513">
        <v>1</v>
      </c>
      <c r="S349" s="513"/>
      <c r="T349" s="513"/>
      <c r="U349" s="513"/>
      <c r="V349" s="513"/>
      <c r="W349" s="513"/>
      <c r="X349" s="539"/>
    </row>
    <row r="350" spans="2:24" hidden="1" outlineLevel="1" x14ac:dyDescent="0.25">
      <c r="B350" s="120" t="s">
        <v>79</v>
      </c>
      <c r="C350" s="538">
        <v>0.65585331452750351</v>
      </c>
      <c r="D350" s="513">
        <v>0.34414668547249649</v>
      </c>
      <c r="E350" s="539">
        <v>1</v>
      </c>
      <c r="F350" s="232">
        <v>1</v>
      </c>
      <c r="G350" s="538" t="e">
        <v>#DIV/0!</v>
      </c>
      <c r="H350" s="513" t="e">
        <v>#DIV/0!</v>
      </c>
      <c r="I350" s="539" t="e">
        <v>#DIV/0!</v>
      </c>
      <c r="J350" s="538">
        <v>0.64170337738619676</v>
      </c>
      <c r="K350" s="513">
        <v>0.35829662261380324</v>
      </c>
      <c r="L350" s="513">
        <v>1</v>
      </c>
      <c r="M350" s="513"/>
      <c r="N350" s="513"/>
      <c r="O350" s="539"/>
      <c r="P350" s="538">
        <v>0.66847826086956519</v>
      </c>
      <c r="Q350" s="513">
        <v>0.33152173913043476</v>
      </c>
      <c r="R350" s="513">
        <v>1</v>
      </c>
      <c r="S350" s="513"/>
      <c r="T350" s="513"/>
      <c r="U350" s="513"/>
      <c r="V350" s="513"/>
      <c r="W350" s="513"/>
      <c r="X350" s="539"/>
    </row>
    <row r="351" spans="2:24" hidden="1" outlineLevel="1" x14ac:dyDescent="0.25">
      <c r="B351" s="120" t="s">
        <v>80</v>
      </c>
      <c r="C351" s="538">
        <v>0.57792539601430759</v>
      </c>
      <c r="D351" s="513">
        <v>0.42207460398569241</v>
      </c>
      <c r="E351" s="539">
        <v>1</v>
      </c>
      <c r="F351" s="232">
        <v>1</v>
      </c>
      <c r="G351" s="538">
        <v>1</v>
      </c>
      <c r="H351" s="513">
        <v>0</v>
      </c>
      <c r="I351" s="539">
        <v>1</v>
      </c>
      <c r="J351" s="538">
        <v>0.6820276497695853</v>
      </c>
      <c r="K351" s="513">
        <v>0.31797235023041476</v>
      </c>
      <c r="L351" s="513">
        <v>1</v>
      </c>
      <c r="M351" s="513"/>
      <c r="N351" s="513"/>
      <c r="O351" s="539"/>
      <c r="P351" s="538">
        <v>0.52274479568234389</v>
      </c>
      <c r="Q351" s="513">
        <v>0.47725520431765611</v>
      </c>
      <c r="R351" s="513">
        <v>1</v>
      </c>
      <c r="S351" s="513"/>
      <c r="T351" s="513"/>
      <c r="U351" s="513"/>
      <c r="V351" s="513"/>
      <c r="W351" s="513"/>
      <c r="X351" s="539"/>
    </row>
    <row r="352" spans="2:24" hidden="1" outlineLevel="1" x14ac:dyDescent="0.25">
      <c r="B352" s="120" t="s">
        <v>81</v>
      </c>
      <c r="C352" s="538">
        <v>0.51106770833333337</v>
      </c>
      <c r="D352" s="513">
        <v>0.48893229166666669</v>
      </c>
      <c r="E352" s="539">
        <v>1</v>
      </c>
      <c r="F352" s="232">
        <v>1</v>
      </c>
      <c r="G352" s="538" t="e">
        <v>#DIV/0!</v>
      </c>
      <c r="H352" s="513" t="e">
        <v>#DIV/0!</v>
      </c>
      <c r="I352" s="539" t="e">
        <v>#DIV/0!</v>
      </c>
      <c r="J352" s="538">
        <v>0.69123505976095623</v>
      </c>
      <c r="K352" s="513">
        <v>0.30876494023904383</v>
      </c>
      <c r="L352" s="513">
        <v>1</v>
      </c>
      <c r="M352" s="513"/>
      <c r="N352" s="513"/>
      <c r="O352" s="539"/>
      <c r="P352" s="538">
        <v>0.42023346303501946</v>
      </c>
      <c r="Q352" s="513">
        <v>0.57976653696498059</v>
      </c>
      <c r="R352" s="513">
        <v>1</v>
      </c>
      <c r="S352" s="513"/>
      <c r="T352" s="513"/>
      <c r="U352" s="513"/>
      <c r="V352" s="513"/>
      <c r="W352" s="513"/>
      <c r="X352" s="539"/>
    </row>
    <row r="353" spans="2:24" hidden="1" outlineLevel="1" x14ac:dyDescent="0.25">
      <c r="B353" s="120" t="s">
        <v>82</v>
      </c>
      <c r="C353" s="538">
        <v>0.70720188902007086</v>
      </c>
      <c r="D353" s="513">
        <v>0.29279811097992914</v>
      </c>
      <c r="E353" s="539">
        <v>1</v>
      </c>
      <c r="F353" s="232">
        <v>1</v>
      </c>
      <c r="G353" s="538" t="e">
        <v>#DIV/0!</v>
      </c>
      <c r="H353" s="513" t="e">
        <v>#DIV/0!</v>
      </c>
      <c r="I353" s="539" t="e">
        <v>#DIV/0!</v>
      </c>
      <c r="J353" s="538">
        <v>0.77526395173453999</v>
      </c>
      <c r="K353" s="513">
        <v>0.22473604826546004</v>
      </c>
      <c r="L353" s="513">
        <v>1</v>
      </c>
      <c r="M353" s="513"/>
      <c r="N353" s="513"/>
      <c r="O353" s="539"/>
      <c r="P353" s="538">
        <v>0.66277939747327508</v>
      </c>
      <c r="Q353" s="513">
        <v>0.33722060252672498</v>
      </c>
      <c r="R353" s="513">
        <v>1</v>
      </c>
      <c r="S353" s="513"/>
      <c r="T353" s="513"/>
      <c r="U353" s="513"/>
      <c r="V353" s="513"/>
      <c r="W353" s="513"/>
      <c r="X353" s="539"/>
    </row>
    <row r="354" spans="2:24" hidden="1" outlineLevel="1" x14ac:dyDescent="0.25">
      <c r="B354" s="120" t="s">
        <v>83</v>
      </c>
      <c r="C354" s="538">
        <v>0.56311413454270598</v>
      </c>
      <c r="D354" s="513">
        <v>0.43688586545729402</v>
      </c>
      <c r="E354" s="539">
        <v>1</v>
      </c>
      <c r="F354" s="232">
        <v>1</v>
      </c>
      <c r="G354" s="538" t="e">
        <v>#DIV/0!</v>
      </c>
      <c r="H354" s="513" t="e">
        <v>#DIV/0!</v>
      </c>
      <c r="I354" s="539" t="e">
        <v>#DIV/0!</v>
      </c>
      <c r="J354" s="538">
        <v>0.66556836902800653</v>
      </c>
      <c r="K354" s="513">
        <v>0.33443163097199341</v>
      </c>
      <c r="L354" s="513">
        <v>1</v>
      </c>
      <c r="M354" s="513"/>
      <c r="N354" s="513"/>
      <c r="O354" s="539"/>
      <c r="P354" s="538">
        <v>0.47257383966244726</v>
      </c>
      <c r="Q354" s="513">
        <v>0.52742616033755274</v>
      </c>
      <c r="R354" s="513">
        <v>1</v>
      </c>
      <c r="S354" s="513"/>
      <c r="T354" s="513"/>
      <c r="U354" s="513"/>
      <c r="V354" s="513"/>
      <c r="W354" s="513"/>
      <c r="X354" s="539"/>
    </row>
    <row r="355" spans="2:24" hidden="1" outlineLevel="1" x14ac:dyDescent="0.25">
      <c r="B355" s="120" t="s">
        <v>84</v>
      </c>
      <c r="C355" s="538">
        <v>0.52774352651048084</v>
      </c>
      <c r="D355" s="513">
        <v>0.4722564734895191</v>
      </c>
      <c r="E355" s="539">
        <v>1</v>
      </c>
      <c r="F355" s="232">
        <v>1</v>
      </c>
      <c r="G355" s="538" t="e">
        <v>#DIV/0!</v>
      </c>
      <c r="H355" s="513" t="e">
        <v>#DIV/0!</v>
      </c>
      <c r="I355" s="539" t="e">
        <v>#DIV/0!</v>
      </c>
      <c r="J355" s="538">
        <v>0.73174872665534807</v>
      </c>
      <c r="K355" s="513">
        <v>0.26825127334465193</v>
      </c>
      <c r="L355" s="513">
        <v>1</v>
      </c>
      <c r="M355" s="513"/>
      <c r="N355" s="513"/>
      <c r="O355" s="539"/>
      <c r="P355" s="538">
        <v>0.41028128031037825</v>
      </c>
      <c r="Q355" s="513">
        <v>0.58971871968962175</v>
      </c>
      <c r="R355" s="513">
        <v>1</v>
      </c>
      <c r="S355" s="513"/>
      <c r="T355" s="513"/>
      <c r="U355" s="513"/>
      <c r="V355" s="513"/>
      <c r="W355" s="513"/>
      <c r="X355" s="539"/>
    </row>
    <row r="356" spans="2:24" hidden="1" outlineLevel="1" x14ac:dyDescent="0.25">
      <c r="B356" s="120" t="s">
        <v>85</v>
      </c>
      <c r="C356" s="538">
        <v>0.52333333333333332</v>
      </c>
      <c r="D356" s="513">
        <v>0.47666666666666668</v>
      </c>
      <c r="E356" s="539">
        <v>1</v>
      </c>
      <c r="F356" s="232">
        <v>1</v>
      </c>
      <c r="G356" s="538">
        <v>1</v>
      </c>
      <c r="H356" s="513">
        <v>0</v>
      </c>
      <c r="I356" s="539">
        <v>1</v>
      </c>
      <c r="J356" s="538">
        <v>0.65264423076923073</v>
      </c>
      <c r="K356" s="513">
        <v>0.34735576923076922</v>
      </c>
      <c r="L356" s="513">
        <v>1</v>
      </c>
      <c r="M356" s="513"/>
      <c r="N356" s="513"/>
      <c r="O356" s="539"/>
      <c r="P356" s="538">
        <v>0.35159817351598172</v>
      </c>
      <c r="Q356" s="513">
        <v>0.64840182648401823</v>
      </c>
      <c r="R356" s="513">
        <v>1</v>
      </c>
      <c r="S356" s="513"/>
      <c r="T356" s="513"/>
      <c r="U356" s="513"/>
      <c r="V356" s="513"/>
      <c r="W356" s="513"/>
      <c r="X356" s="539"/>
    </row>
    <row r="357" spans="2:24" ht="15.75" collapsed="1" x14ac:dyDescent="0.25">
      <c r="B357" s="61">
        <v>1988</v>
      </c>
      <c r="C357" s="540">
        <v>0.60077854671280273</v>
      </c>
      <c r="D357" s="517">
        <v>0.39922145328719721</v>
      </c>
      <c r="E357" s="541">
        <v>1</v>
      </c>
      <c r="F357" s="235">
        <v>1</v>
      </c>
      <c r="G357" s="540">
        <v>0.58333333333333337</v>
      </c>
      <c r="H357" s="517">
        <v>0.41666666666666669</v>
      </c>
      <c r="I357" s="541">
        <v>1</v>
      </c>
      <c r="J357" s="540">
        <v>0.68108747044917262</v>
      </c>
      <c r="K357" s="517">
        <v>0.31891252955082744</v>
      </c>
      <c r="L357" s="517">
        <v>1</v>
      </c>
      <c r="M357" s="517"/>
      <c r="N357" s="517"/>
      <c r="O357" s="541"/>
      <c r="P357" s="540">
        <v>0.52843888664784189</v>
      </c>
      <c r="Q357" s="517">
        <v>0.47156111335215811</v>
      </c>
      <c r="R357" s="517">
        <v>1</v>
      </c>
      <c r="S357" s="517"/>
      <c r="T357" s="517"/>
      <c r="U357" s="517"/>
      <c r="V357" s="517"/>
      <c r="W357" s="517"/>
      <c r="X357" s="541"/>
    </row>
    <row r="358" spans="2:24" hidden="1" outlineLevel="1" x14ac:dyDescent="0.25">
      <c r="B358" s="120" t="s">
        <v>74</v>
      </c>
      <c r="C358" s="538">
        <v>0.62298987492555091</v>
      </c>
      <c r="D358" s="513">
        <v>0.37701012507444909</v>
      </c>
      <c r="E358" s="539">
        <v>1</v>
      </c>
      <c r="F358" s="232">
        <v>1</v>
      </c>
      <c r="G358" s="538">
        <v>1</v>
      </c>
      <c r="H358" s="513">
        <v>0</v>
      </c>
      <c r="I358" s="539">
        <v>1</v>
      </c>
      <c r="J358" s="538">
        <v>0.79547790339157243</v>
      </c>
      <c r="K358" s="513">
        <v>0.20452209660842754</v>
      </c>
      <c r="L358" s="513">
        <v>1</v>
      </c>
      <c r="M358" s="513"/>
      <c r="N358" s="513"/>
      <c r="O358" s="539"/>
      <c r="P358" s="538">
        <v>0.37101449275362319</v>
      </c>
      <c r="Q358" s="513">
        <v>0.62898550724637681</v>
      </c>
      <c r="R358" s="513">
        <v>1</v>
      </c>
      <c r="S358" s="513"/>
      <c r="T358" s="513"/>
      <c r="U358" s="513"/>
      <c r="V358" s="513"/>
      <c r="W358" s="513"/>
      <c r="X358" s="539"/>
    </row>
    <row r="359" spans="2:24" hidden="1" outlineLevel="1" x14ac:dyDescent="0.25">
      <c r="B359" s="120" t="s">
        <v>75</v>
      </c>
      <c r="C359" s="538">
        <v>0.73801369863013699</v>
      </c>
      <c r="D359" s="513">
        <v>0.26198630136986301</v>
      </c>
      <c r="E359" s="539">
        <v>1</v>
      </c>
      <c r="F359" s="232">
        <v>1</v>
      </c>
      <c r="G359" s="538">
        <v>1</v>
      </c>
      <c r="H359" s="513">
        <v>0</v>
      </c>
      <c r="I359" s="539">
        <v>1</v>
      </c>
      <c r="J359" s="538">
        <v>0.82697547683923711</v>
      </c>
      <c r="K359" s="513">
        <v>0.17302452316076294</v>
      </c>
      <c r="L359" s="513">
        <v>1</v>
      </c>
      <c r="M359" s="513"/>
      <c r="N359" s="513"/>
      <c r="O359" s="539"/>
      <c r="P359" s="538">
        <v>0.55802469135802468</v>
      </c>
      <c r="Q359" s="513">
        <v>0.44197530864197532</v>
      </c>
      <c r="R359" s="513">
        <v>1</v>
      </c>
      <c r="S359" s="513"/>
      <c r="T359" s="513"/>
      <c r="U359" s="513"/>
      <c r="V359" s="513"/>
      <c r="W359" s="513"/>
      <c r="X359" s="539"/>
    </row>
    <row r="360" spans="2:24" hidden="1" outlineLevel="1" x14ac:dyDescent="0.25">
      <c r="B360" s="120" t="s">
        <v>76</v>
      </c>
      <c r="C360" s="538">
        <v>0.73113708820403822</v>
      </c>
      <c r="D360" s="513">
        <v>0.26886291179596172</v>
      </c>
      <c r="E360" s="539">
        <v>1</v>
      </c>
      <c r="F360" s="232">
        <v>1</v>
      </c>
      <c r="G360" s="538" t="e">
        <v>#DIV/0!</v>
      </c>
      <c r="H360" s="513" t="e">
        <v>#DIV/0!</v>
      </c>
      <c r="I360" s="539" t="e">
        <v>#DIV/0!</v>
      </c>
      <c r="J360" s="538">
        <v>0.80988023952095811</v>
      </c>
      <c r="K360" s="513">
        <v>0.19011976047904192</v>
      </c>
      <c r="L360" s="513">
        <v>1</v>
      </c>
      <c r="M360" s="513"/>
      <c r="N360" s="513"/>
      <c r="O360" s="539"/>
      <c r="P360" s="538">
        <v>0.52985074626865669</v>
      </c>
      <c r="Q360" s="513">
        <v>0.47014925373134331</v>
      </c>
      <c r="R360" s="513">
        <v>1</v>
      </c>
      <c r="S360" s="513"/>
      <c r="T360" s="513"/>
      <c r="U360" s="513"/>
      <c r="V360" s="513"/>
      <c r="W360" s="513"/>
      <c r="X360" s="539"/>
    </row>
    <row r="361" spans="2:24" hidden="1" outlineLevel="1" x14ac:dyDescent="0.25">
      <c r="B361" s="120" t="s">
        <v>77</v>
      </c>
      <c r="C361" s="538">
        <v>0.69137302551640345</v>
      </c>
      <c r="D361" s="513">
        <v>0.30862697448359661</v>
      </c>
      <c r="E361" s="539">
        <v>1</v>
      </c>
      <c r="F361" s="232">
        <v>1</v>
      </c>
      <c r="G361" s="538" t="e">
        <v>#DIV/0!</v>
      </c>
      <c r="H361" s="513" t="e">
        <v>#DIV/0!</v>
      </c>
      <c r="I361" s="539" t="e">
        <v>#DIV/0!</v>
      </c>
      <c r="J361" s="538">
        <v>0.79471544715447151</v>
      </c>
      <c r="K361" s="513">
        <v>0.20528455284552846</v>
      </c>
      <c r="L361" s="513">
        <v>1</v>
      </c>
      <c r="M361" s="513"/>
      <c r="N361" s="513"/>
      <c r="O361" s="539"/>
      <c r="P361" s="538">
        <v>0.53353658536585369</v>
      </c>
      <c r="Q361" s="513">
        <v>0.46646341463414637</v>
      </c>
      <c r="R361" s="513">
        <v>1</v>
      </c>
      <c r="S361" s="513"/>
      <c r="T361" s="513"/>
      <c r="U361" s="513"/>
      <c r="V361" s="513"/>
      <c r="W361" s="513"/>
      <c r="X361" s="539"/>
    </row>
    <row r="362" spans="2:24" hidden="1" outlineLevel="1" x14ac:dyDescent="0.25">
      <c r="B362" s="120" t="s">
        <v>78</v>
      </c>
      <c r="C362" s="538">
        <v>0.70777777777777773</v>
      </c>
      <c r="D362" s="513">
        <v>0.29222222222222222</v>
      </c>
      <c r="E362" s="539">
        <v>1</v>
      </c>
      <c r="F362" s="232">
        <v>1</v>
      </c>
      <c r="G362" s="538" t="e">
        <v>#DIV/0!</v>
      </c>
      <c r="H362" s="513" t="e">
        <v>#DIV/0!</v>
      </c>
      <c r="I362" s="539" t="e">
        <v>#DIV/0!</v>
      </c>
      <c r="J362" s="538">
        <v>0.86070686070686075</v>
      </c>
      <c r="K362" s="513">
        <v>0.1392931392931393</v>
      </c>
      <c r="L362" s="513">
        <v>1</v>
      </c>
      <c r="M362" s="513"/>
      <c r="N362" s="513"/>
      <c r="O362" s="539"/>
      <c r="P362" s="538">
        <v>0.52542372881355937</v>
      </c>
      <c r="Q362" s="513">
        <v>0.47457627118644069</v>
      </c>
      <c r="R362" s="513">
        <v>1</v>
      </c>
      <c r="S362" s="513"/>
      <c r="T362" s="513"/>
      <c r="U362" s="513"/>
      <c r="V362" s="513"/>
      <c r="W362" s="513"/>
      <c r="X362" s="539"/>
    </row>
    <row r="363" spans="2:24" hidden="1" outlineLevel="1" x14ac:dyDescent="0.25">
      <c r="B363" s="120" t="s">
        <v>79</v>
      </c>
      <c r="C363" s="538">
        <v>0.71568627450980393</v>
      </c>
      <c r="D363" s="513">
        <v>0.28431372549019607</v>
      </c>
      <c r="E363" s="539">
        <v>1</v>
      </c>
      <c r="F363" s="232">
        <v>1</v>
      </c>
      <c r="G363" s="538" t="e">
        <v>#DIV/0!</v>
      </c>
      <c r="H363" s="513" t="e">
        <v>#DIV/0!</v>
      </c>
      <c r="I363" s="539" t="e">
        <v>#DIV/0!</v>
      </c>
      <c r="J363" s="538">
        <v>0.77200000000000002</v>
      </c>
      <c r="K363" s="513">
        <v>0.22800000000000001</v>
      </c>
      <c r="L363" s="513">
        <v>1</v>
      </c>
      <c r="M363" s="513"/>
      <c r="N363" s="513"/>
      <c r="O363" s="539"/>
      <c r="P363" s="538">
        <v>0.66855524079320117</v>
      </c>
      <c r="Q363" s="513">
        <v>0.33144475920679889</v>
      </c>
      <c r="R363" s="513">
        <v>1</v>
      </c>
      <c r="S363" s="513"/>
      <c r="T363" s="513"/>
      <c r="U363" s="513"/>
      <c r="V363" s="513"/>
      <c r="W363" s="513"/>
      <c r="X363" s="539"/>
    </row>
    <row r="364" spans="2:24" hidden="1" outlineLevel="1" x14ac:dyDescent="0.25">
      <c r="B364" s="120" t="s">
        <v>80</v>
      </c>
      <c r="C364" s="538">
        <v>0.76146788990825687</v>
      </c>
      <c r="D364" s="513">
        <v>0.23853211009174313</v>
      </c>
      <c r="E364" s="539">
        <v>1</v>
      </c>
      <c r="F364" s="232">
        <v>1</v>
      </c>
      <c r="G364" s="538" t="e">
        <v>#DIV/0!</v>
      </c>
      <c r="H364" s="513" t="e">
        <v>#DIV/0!</v>
      </c>
      <c r="I364" s="539" t="e">
        <v>#DIV/0!</v>
      </c>
      <c r="J364" s="538">
        <v>0.91966759002770082</v>
      </c>
      <c r="K364" s="513">
        <v>8.0332409972299165E-2</v>
      </c>
      <c r="L364" s="513">
        <v>1</v>
      </c>
      <c r="M364" s="513"/>
      <c r="N364" s="513"/>
      <c r="O364" s="539"/>
      <c r="P364" s="538">
        <v>0.60869565217391308</v>
      </c>
      <c r="Q364" s="513">
        <v>0.39130434782608697</v>
      </c>
      <c r="R364" s="513">
        <v>1</v>
      </c>
      <c r="S364" s="513"/>
      <c r="T364" s="513"/>
      <c r="U364" s="513"/>
      <c r="V364" s="513"/>
      <c r="W364" s="513"/>
      <c r="X364" s="539"/>
    </row>
    <row r="365" spans="2:24" hidden="1" outlineLevel="1" x14ac:dyDescent="0.25">
      <c r="B365" s="120" t="s">
        <v>81</v>
      </c>
      <c r="C365" s="538">
        <v>0.77593984962406015</v>
      </c>
      <c r="D365" s="513">
        <v>0.22406015037593985</v>
      </c>
      <c r="E365" s="539">
        <v>1</v>
      </c>
      <c r="F365" s="232">
        <v>1</v>
      </c>
      <c r="G365" s="538" t="e">
        <v>#DIV/0!</v>
      </c>
      <c r="H365" s="513" t="e">
        <v>#DIV/0!</v>
      </c>
      <c r="I365" s="539" t="e">
        <v>#DIV/0!</v>
      </c>
      <c r="J365" s="538">
        <v>0.86956521739130432</v>
      </c>
      <c r="K365" s="513">
        <v>0.13043478260869565</v>
      </c>
      <c r="L365" s="513">
        <v>1</v>
      </c>
      <c r="M365" s="513"/>
      <c r="N365" s="513"/>
      <c r="O365" s="539"/>
      <c r="P365" s="538">
        <v>0.65646258503401356</v>
      </c>
      <c r="Q365" s="513">
        <v>0.34353741496598639</v>
      </c>
      <c r="R365" s="513">
        <v>1</v>
      </c>
      <c r="S365" s="513"/>
      <c r="T365" s="513"/>
      <c r="U365" s="513"/>
      <c r="V365" s="513"/>
      <c r="W365" s="513"/>
      <c r="X365" s="539"/>
    </row>
    <row r="366" spans="2:24" hidden="1" outlineLevel="1" x14ac:dyDescent="0.25">
      <c r="B366" s="120" t="s">
        <v>82</v>
      </c>
      <c r="C366" s="538">
        <v>0.76986301369863008</v>
      </c>
      <c r="D366" s="513">
        <v>0.23013698630136986</v>
      </c>
      <c r="E366" s="539">
        <v>1</v>
      </c>
      <c r="F366" s="232">
        <v>1</v>
      </c>
      <c r="G366" s="538" t="e">
        <v>#DIV/0!</v>
      </c>
      <c r="H366" s="513" t="e">
        <v>#DIV/0!</v>
      </c>
      <c r="I366" s="539" t="e">
        <v>#DIV/0!</v>
      </c>
      <c r="J366" s="538">
        <v>0.92370572207084467</v>
      </c>
      <c r="K366" s="513">
        <v>7.6294277929155316E-2</v>
      </c>
      <c r="L366" s="513">
        <v>1</v>
      </c>
      <c r="M366" s="513"/>
      <c r="N366" s="513"/>
      <c r="O366" s="539"/>
      <c r="P366" s="538">
        <v>0.60563380281690138</v>
      </c>
      <c r="Q366" s="513">
        <v>0.39436619718309857</v>
      </c>
      <c r="R366" s="513">
        <v>1</v>
      </c>
      <c r="S366" s="513"/>
      <c r="T366" s="513"/>
      <c r="U366" s="513"/>
      <c r="V366" s="513"/>
      <c r="W366" s="513"/>
      <c r="X366" s="539"/>
    </row>
    <row r="367" spans="2:24" hidden="1" outlineLevel="1" x14ac:dyDescent="0.25">
      <c r="B367" s="120" t="s">
        <v>83</v>
      </c>
      <c r="C367" s="538">
        <v>0.64073006724303549</v>
      </c>
      <c r="D367" s="513">
        <v>0.35926993275696445</v>
      </c>
      <c r="E367" s="539">
        <v>1</v>
      </c>
      <c r="F367" s="232">
        <v>1</v>
      </c>
      <c r="G367" s="538">
        <v>1</v>
      </c>
      <c r="H367" s="513">
        <v>0</v>
      </c>
      <c r="I367" s="539">
        <v>1</v>
      </c>
      <c r="J367" s="538">
        <v>0.94929006085192702</v>
      </c>
      <c r="K367" s="513">
        <v>5.0709939148073022E-2</v>
      </c>
      <c r="L367" s="513">
        <v>1</v>
      </c>
      <c r="M367" s="513"/>
      <c r="N367" s="513"/>
      <c r="O367" s="539"/>
      <c r="P367" s="538">
        <v>0.34888059701492535</v>
      </c>
      <c r="Q367" s="513">
        <v>0.65111940298507465</v>
      </c>
      <c r="R367" s="513">
        <v>1</v>
      </c>
      <c r="S367" s="513"/>
      <c r="T367" s="513"/>
      <c r="U367" s="513"/>
      <c r="V367" s="513"/>
      <c r="W367" s="513"/>
      <c r="X367" s="539"/>
    </row>
    <row r="368" spans="2:24" hidden="1" outlineLevel="1" x14ac:dyDescent="0.25">
      <c r="B368" s="120" t="s">
        <v>84</v>
      </c>
      <c r="C368" s="538">
        <v>0.73521505376344087</v>
      </c>
      <c r="D368" s="513">
        <v>0.26478494623655913</v>
      </c>
      <c r="E368" s="539">
        <v>1</v>
      </c>
      <c r="F368" s="232">
        <v>1</v>
      </c>
      <c r="G368" s="538" t="e">
        <v>#DIV/0!</v>
      </c>
      <c r="H368" s="513" t="e">
        <v>#DIV/0!</v>
      </c>
      <c r="I368" s="539" t="e">
        <v>#DIV/0!</v>
      </c>
      <c r="J368" s="538">
        <v>0.83824768323504628</v>
      </c>
      <c r="K368" s="513">
        <v>0.16175231676495366</v>
      </c>
      <c r="L368" s="513">
        <v>1</v>
      </c>
      <c r="M368" s="513"/>
      <c r="N368" s="513"/>
      <c r="O368" s="539"/>
      <c r="P368" s="538">
        <v>0.61411992263056092</v>
      </c>
      <c r="Q368" s="513">
        <v>0.38588007736943908</v>
      </c>
      <c r="R368" s="513">
        <v>1</v>
      </c>
      <c r="S368" s="513"/>
      <c r="T368" s="513"/>
      <c r="U368" s="513"/>
      <c r="V368" s="513"/>
      <c r="W368" s="513"/>
      <c r="X368" s="539"/>
    </row>
    <row r="369" spans="2:24" hidden="1" outlineLevel="1" x14ac:dyDescent="0.25">
      <c r="B369" s="120" t="s">
        <v>85</v>
      </c>
      <c r="C369" s="538">
        <v>0.6495726495726496</v>
      </c>
      <c r="D369" s="513">
        <v>0.3504273504273504</v>
      </c>
      <c r="E369" s="539">
        <v>1</v>
      </c>
      <c r="F369" s="232">
        <v>1</v>
      </c>
      <c r="G369" s="538">
        <v>0.5</v>
      </c>
      <c r="H369" s="513">
        <v>0.5</v>
      </c>
      <c r="I369" s="539">
        <v>1</v>
      </c>
      <c r="J369" s="538">
        <v>0.71186440677966101</v>
      </c>
      <c r="K369" s="513">
        <v>0.28813559322033899</v>
      </c>
      <c r="L369" s="513">
        <v>1</v>
      </c>
      <c r="M369" s="513"/>
      <c r="N369" s="513"/>
      <c r="O369" s="539"/>
      <c r="P369" s="538">
        <v>0.58129175946547884</v>
      </c>
      <c r="Q369" s="513">
        <v>0.41870824053452116</v>
      </c>
      <c r="R369" s="513">
        <v>1</v>
      </c>
      <c r="S369" s="513"/>
      <c r="T369" s="513"/>
      <c r="U369" s="513"/>
      <c r="V369" s="513"/>
      <c r="W369" s="513"/>
      <c r="X369" s="539"/>
    </row>
    <row r="370" spans="2:24" ht="15.75" collapsed="1" x14ac:dyDescent="0.25">
      <c r="B370" s="61">
        <v>1987</v>
      </c>
      <c r="C370" s="540">
        <v>0.7023067097452852</v>
      </c>
      <c r="D370" s="517">
        <v>0.29769329025471486</v>
      </c>
      <c r="E370" s="541">
        <v>1</v>
      </c>
      <c r="F370" s="235">
        <v>1</v>
      </c>
      <c r="G370" s="540">
        <v>0.83333333333333337</v>
      </c>
      <c r="H370" s="517">
        <v>0.16666666666666666</v>
      </c>
      <c r="I370" s="541">
        <v>1</v>
      </c>
      <c r="J370" s="540">
        <v>0.82805555555555554</v>
      </c>
      <c r="K370" s="517">
        <v>0.17194444444444446</v>
      </c>
      <c r="L370" s="517">
        <v>1</v>
      </c>
      <c r="M370" s="517"/>
      <c r="N370" s="517"/>
      <c r="O370" s="541"/>
      <c r="P370" s="540">
        <v>0.54350377200335287</v>
      </c>
      <c r="Q370" s="517">
        <v>0.45649622799664713</v>
      </c>
      <c r="R370" s="517">
        <v>1</v>
      </c>
      <c r="S370" s="517"/>
      <c r="T370" s="517"/>
      <c r="U370" s="517"/>
      <c r="V370" s="517"/>
      <c r="W370" s="517"/>
      <c r="X370" s="541"/>
    </row>
    <row r="371" spans="2:24" hidden="1" outlineLevel="1" x14ac:dyDescent="0.25">
      <c r="B371" s="120" t="s">
        <v>74</v>
      </c>
      <c r="C371" s="538">
        <v>0.66261808367071529</v>
      </c>
      <c r="D371" s="513">
        <v>0.33738191632928477</v>
      </c>
      <c r="E371" s="539">
        <v>1</v>
      </c>
      <c r="F371" s="232">
        <v>1</v>
      </c>
      <c r="G371" s="538">
        <v>0.61904761904761907</v>
      </c>
      <c r="H371" s="513">
        <v>0.38095238095238093</v>
      </c>
      <c r="I371" s="539">
        <v>1</v>
      </c>
      <c r="J371" s="538">
        <v>0.81285878300803671</v>
      </c>
      <c r="K371" s="513">
        <v>0.18714121699196326</v>
      </c>
      <c r="L371" s="513">
        <v>1</v>
      </c>
      <c r="M371" s="513"/>
      <c r="N371" s="513"/>
      <c r="O371" s="539"/>
      <c r="P371" s="538">
        <v>0.42881944444444442</v>
      </c>
      <c r="Q371" s="513">
        <v>0.57118055555555558</v>
      </c>
      <c r="R371" s="513">
        <v>1</v>
      </c>
      <c r="S371" s="513"/>
      <c r="T371" s="513"/>
      <c r="U371" s="513"/>
      <c r="V371" s="513"/>
      <c r="W371" s="513"/>
      <c r="X371" s="539"/>
    </row>
    <row r="372" spans="2:24" hidden="1" outlineLevel="1" x14ac:dyDescent="0.25">
      <c r="B372" s="120" t="s">
        <v>75</v>
      </c>
      <c r="C372" s="538">
        <v>0.66247379454926625</v>
      </c>
      <c r="D372" s="513">
        <v>0.33752620545073375</v>
      </c>
      <c r="E372" s="539">
        <v>1</v>
      </c>
      <c r="F372" s="232">
        <v>1</v>
      </c>
      <c r="G372" s="538">
        <v>0.42857142857142855</v>
      </c>
      <c r="H372" s="513">
        <v>0.5714285714285714</v>
      </c>
      <c r="I372" s="539">
        <v>1</v>
      </c>
      <c r="J372" s="538">
        <v>0.83135704874835314</v>
      </c>
      <c r="K372" s="513">
        <v>0.16864295125164691</v>
      </c>
      <c r="L372" s="513">
        <v>1</v>
      </c>
      <c r="M372" s="513"/>
      <c r="N372" s="513"/>
      <c r="O372" s="539"/>
      <c r="P372" s="538">
        <v>0.45760000000000001</v>
      </c>
      <c r="Q372" s="513">
        <v>0.54239999999999999</v>
      </c>
      <c r="R372" s="513">
        <v>1</v>
      </c>
      <c r="S372" s="513"/>
      <c r="T372" s="513"/>
      <c r="U372" s="513"/>
      <c r="V372" s="513"/>
      <c r="W372" s="513"/>
      <c r="X372" s="539"/>
    </row>
    <row r="373" spans="2:24" hidden="1" outlineLevel="1" x14ac:dyDescent="0.25">
      <c r="B373" s="120" t="s">
        <v>76</v>
      </c>
      <c r="C373" s="538">
        <v>0.64973262032085566</v>
      </c>
      <c r="D373" s="513">
        <v>0.3502673796791444</v>
      </c>
      <c r="E373" s="539">
        <v>1</v>
      </c>
      <c r="F373" s="232">
        <v>1</v>
      </c>
      <c r="G373" s="538">
        <v>0.90123456790123457</v>
      </c>
      <c r="H373" s="513">
        <v>9.8765432098765427E-2</v>
      </c>
      <c r="I373" s="539">
        <v>1</v>
      </c>
      <c r="J373" s="538">
        <v>0.76749703440094896</v>
      </c>
      <c r="K373" s="513">
        <v>0.23250296559905101</v>
      </c>
      <c r="L373" s="513">
        <v>1</v>
      </c>
      <c r="M373" s="513"/>
      <c r="N373" s="513"/>
      <c r="O373" s="539"/>
      <c r="P373" s="538">
        <v>0.74647887323943662</v>
      </c>
      <c r="Q373" s="513">
        <v>0.25352112676056338</v>
      </c>
      <c r="R373" s="513">
        <v>1</v>
      </c>
      <c r="S373" s="513"/>
      <c r="T373" s="513"/>
      <c r="U373" s="513"/>
      <c r="V373" s="513"/>
      <c r="W373" s="513"/>
      <c r="X373" s="539"/>
    </row>
    <row r="374" spans="2:24" hidden="1" outlineLevel="1" x14ac:dyDescent="0.25">
      <c r="B374" s="120" t="s">
        <v>77</v>
      </c>
      <c r="C374" s="538">
        <v>0.67868177136972196</v>
      </c>
      <c r="D374" s="513">
        <v>0.32131822863027809</v>
      </c>
      <c r="E374" s="539">
        <v>1</v>
      </c>
      <c r="F374" s="232" t="e">
        <v>#DIV/0!</v>
      </c>
      <c r="G374" s="538">
        <v>1</v>
      </c>
      <c r="H374" s="513">
        <v>0</v>
      </c>
      <c r="I374" s="539">
        <v>1</v>
      </c>
      <c r="J374" s="538">
        <v>0.793040293040293</v>
      </c>
      <c r="K374" s="513">
        <v>0.20695970695970695</v>
      </c>
      <c r="L374" s="513">
        <v>1</v>
      </c>
      <c r="M374" s="513"/>
      <c r="N374" s="513"/>
      <c r="O374" s="539"/>
      <c r="P374" s="538">
        <v>0.52505966587112174</v>
      </c>
      <c r="Q374" s="513">
        <v>0.47494033412887826</v>
      </c>
      <c r="R374" s="513">
        <v>1</v>
      </c>
      <c r="S374" s="513"/>
      <c r="T374" s="513"/>
      <c r="U374" s="513"/>
      <c r="V374" s="513"/>
      <c r="W374" s="513"/>
      <c r="X374" s="539"/>
    </row>
    <row r="375" spans="2:24" hidden="1" outlineLevel="1" x14ac:dyDescent="0.25">
      <c r="B375" s="120" t="s">
        <v>78</v>
      </c>
      <c r="C375" s="538">
        <v>0.79865771812080533</v>
      </c>
      <c r="D375" s="513">
        <v>0.20134228187919462</v>
      </c>
      <c r="E375" s="539">
        <v>1</v>
      </c>
      <c r="F375" s="232" t="e">
        <v>#DIV/0!</v>
      </c>
      <c r="G375" s="538">
        <v>0</v>
      </c>
      <c r="H375" s="513">
        <v>1</v>
      </c>
      <c r="I375" s="539">
        <v>1</v>
      </c>
      <c r="J375" s="538">
        <v>0.94285714285714284</v>
      </c>
      <c r="K375" s="513">
        <v>5.7142857142857141E-2</v>
      </c>
      <c r="L375" s="513">
        <v>1</v>
      </c>
      <c r="M375" s="513"/>
      <c r="N375" s="513"/>
      <c r="O375" s="539"/>
      <c r="P375" s="538">
        <v>0.65068493150684936</v>
      </c>
      <c r="Q375" s="513">
        <v>0.34931506849315069</v>
      </c>
      <c r="R375" s="513">
        <v>1</v>
      </c>
      <c r="S375" s="513"/>
      <c r="T375" s="513"/>
      <c r="U375" s="513"/>
      <c r="V375" s="513"/>
      <c r="W375" s="513"/>
      <c r="X375" s="539"/>
    </row>
    <row r="376" spans="2:24" hidden="1" outlineLevel="1" x14ac:dyDescent="0.25">
      <c r="B376" s="120" t="s">
        <v>79</v>
      </c>
      <c r="C376" s="538">
        <v>0.74293785310734461</v>
      </c>
      <c r="D376" s="513">
        <v>0.25706214689265539</v>
      </c>
      <c r="E376" s="539">
        <v>1</v>
      </c>
      <c r="F376" s="232" t="e">
        <v>#DIV/0!</v>
      </c>
      <c r="G376" s="538">
        <v>0</v>
      </c>
      <c r="H376" s="513">
        <v>1</v>
      </c>
      <c r="I376" s="539">
        <v>1</v>
      </c>
      <c r="J376" s="538">
        <v>0.87545787545787546</v>
      </c>
      <c r="K376" s="513">
        <v>0.12454212454212454</v>
      </c>
      <c r="L376" s="513">
        <v>1</v>
      </c>
      <c r="M376" s="513"/>
      <c r="N376" s="513"/>
      <c r="O376" s="539"/>
      <c r="P376" s="538">
        <v>0.66281755196304848</v>
      </c>
      <c r="Q376" s="513">
        <v>0.33718244803695152</v>
      </c>
      <c r="R376" s="513">
        <v>1</v>
      </c>
      <c r="S376" s="513"/>
      <c r="T376" s="513"/>
      <c r="U376" s="513"/>
      <c r="V376" s="513"/>
      <c r="W376" s="513"/>
      <c r="X376" s="539"/>
    </row>
    <row r="377" spans="2:24" hidden="1" outlineLevel="1" x14ac:dyDescent="0.25">
      <c r="B377" s="120" t="s">
        <v>80</v>
      </c>
      <c r="C377" s="538">
        <v>0.7</v>
      </c>
      <c r="D377" s="513">
        <v>0.3</v>
      </c>
      <c r="E377" s="539">
        <v>1</v>
      </c>
      <c r="F377" s="232">
        <v>1</v>
      </c>
      <c r="G377" s="538">
        <v>1</v>
      </c>
      <c r="H377" s="513">
        <v>0</v>
      </c>
      <c r="I377" s="539">
        <v>1</v>
      </c>
      <c r="J377" s="538">
        <v>0.92839506172839503</v>
      </c>
      <c r="K377" s="513">
        <v>7.160493827160494E-2</v>
      </c>
      <c r="L377" s="513">
        <v>1</v>
      </c>
      <c r="M377" s="513"/>
      <c r="N377" s="513"/>
      <c r="O377" s="539"/>
      <c r="P377" s="538">
        <v>0.47073170731707314</v>
      </c>
      <c r="Q377" s="513">
        <v>0.52926829268292686</v>
      </c>
      <c r="R377" s="513">
        <v>1</v>
      </c>
      <c r="S377" s="513"/>
      <c r="T377" s="513"/>
      <c r="U377" s="513"/>
      <c r="V377" s="513"/>
      <c r="W377" s="513"/>
      <c r="X377" s="539"/>
    </row>
    <row r="378" spans="2:24" hidden="1" outlineLevel="1" x14ac:dyDescent="0.25">
      <c r="B378" s="120" t="s">
        <v>81</v>
      </c>
      <c r="C378" s="538">
        <v>0.7061668681983071</v>
      </c>
      <c r="D378" s="513">
        <v>0.29383313180169285</v>
      </c>
      <c r="E378" s="539">
        <v>1</v>
      </c>
      <c r="F378" s="232">
        <v>1</v>
      </c>
      <c r="G378" s="538" t="e">
        <v>#DIV/0!</v>
      </c>
      <c r="H378" s="513" t="e">
        <v>#DIV/0!</v>
      </c>
      <c r="I378" s="539" t="e">
        <v>#DIV/0!</v>
      </c>
      <c r="J378" s="538">
        <v>0.79395604395604391</v>
      </c>
      <c r="K378" s="513">
        <v>0.20604395604395603</v>
      </c>
      <c r="L378" s="513">
        <v>1</v>
      </c>
      <c r="M378" s="513"/>
      <c r="N378" s="513"/>
      <c r="O378" s="539"/>
      <c r="P378" s="538">
        <v>0.63478260869565217</v>
      </c>
      <c r="Q378" s="513">
        <v>0.36521739130434783</v>
      </c>
      <c r="R378" s="513">
        <v>1</v>
      </c>
      <c r="S378" s="513"/>
      <c r="T378" s="513"/>
      <c r="U378" s="513"/>
      <c r="V378" s="513"/>
      <c r="W378" s="513"/>
      <c r="X378" s="539"/>
    </row>
    <row r="379" spans="2:24" hidden="1" outlineLevel="1" x14ac:dyDescent="0.25">
      <c r="B379" s="120" t="s">
        <v>82</v>
      </c>
      <c r="C379" s="538">
        <v>0.63950617283950617</v>
      </c>
      <c r="D379" s="513">
        <v>0.36049382716049383</v>
      </c>
      <c r="E379" s="539">
        <v>1</v>
      </c>
      <c r="F379" s="232">
        <v>1</v>
      </c>
      <c r="G379" s="538" t="e">
        <v>#DIV/0!</v>
      </c>
      <c r="H379" s="513" t="e">
        <v>#DIV/0!</v>
      </c>
      <c r="I379" s="539" t="e">
        <v>#DIV/0!</v>
      </c>
      <c r="J379" s="538">
        <v>0.75299760191846521</v>
      </c>
      <c r="K379" s="513">
        <v>0.24700239808153476</v>
      </c>
      <c r="L379" s="513">
        <v>1</v>
      </c>
      <c r="M379" s="513"/>
      <c r="N379" s="513"/>
      <c r="O379" s="539"/>
      <c r="P379" s="538">
        <v>0.51662404092071612</v>
      </c>
      <c r="Q379" s="513">
        <v>0.48337595907928388</v>
      </c>
      <c r="R379" s="513">
        <v>1</v>
      </c>
      <c r="S379" s="513"/>
      <c r="T379" s="513"/>
      <c r="U379" s="513"/>
      <c r="V379" s="513"/>
      <c r="W379" s="513"/>
      <c r="X379" s="539"/>
    </row>
    <row r="380" spans="2:24" hidden="1" outlineLevel="1" x14ac:dyDescent="0.25">
      <c r="B380" s="120" t="s">
        <v>83</v>
      </c>
      <c r="C380" s="538">
        <v>0.75467775467775466</v>
      </c>
      <c r="D380" s="513">
        <v>0.24532224532224534</v>
      </c>
      <c r="E380" s="539">
        <v>1</v>
      </c>
      <c r="F380" s="232">
        <v>1</v>
      </c>
      <c r="G380" s="538" t="e">
        <v>#DIV/0!</v>
      </c>
      <c r="H380" s="513" t="e">
        <v>#DIV/0!</v>
      </c>
      <c r="I380" s="539" t="e">
        <v>#DIV/0!</v>
      </c>
      <c r="J380" s="538">
        <v>0.85569105691056913</v>
      </c>
      <c r="K380" s="513">
        <v>0.1443089430894309</v>
      </c>
      <c r="L380" s="513">
        <v>1</v>
      </c>
      <c r="M380" s="513"/>
      <c r="N380" s="513"/>
      <c r="O380" s="539"/>
      <c r="P380" s="538">
        <v>0.6428571428571429</v>
      </c>
      <c r="Q380" s="513">
        <v>0.35714285714285715</v>
      </c>
      <c r="R380" s="513">
        <v>1</v>
      </c>
      <c r="S380" s="513"/>
      <c r="T380" s="513"/>
      <c r="U380" s="513"/>
      <c r="V380" s="513"/>
      <c r="W380" s="513"/>
      <c r="X380" s="539"/>
    </row>
    <row r="381" spans="2:24" hidden="1" outlineLevel="1" x14ac:dyDescent="0.25">
      <c r="B381" s="120" t="s">
        <v>84</v>
      </c>
      <c r="C381" s="538">
        <v>0.82835820895522383</v>
      </c>
      <c r="D381" s="513">
        <v>0.17164179104477612</v>
      </c>
      <c r="E381" s="539">
        <v>1</v>
      </c>
      <c r="F381" s="232">
        <v>1</v>
      </c>
      <c r="G381" s="538" t="e">
        <v>#DIV/0!</v>
      </c>
      <c r="H381" s="513" t="e">
        <v>#DIV/0!</v>
      </c>
      <c r="I381" s="539" t="e">
        <v>#DIV/0!</v>
      </c>
      <c r="J381" s="538">
        <v>0.91137965760322259</v>
      </c>
      <c r="K381" s="513">
        <v>8.8620342396777449E-2</v>
      </c>
      <c r="L381" s="513">
        <v>1</v>
      </c>
      <c r="M381" s="513"/>
      <c r="N381" s="513"/>
      <c r="O381" s="539"/>
      <c r="P381" s="538">
        <v>0.69394435351882156</v>
      </c>
      <c r="Q381" s="513">
        <v>0.30605564648117839</v>
      </c>
      <c r="R381" s="513">
        <v>1</v>
      </c>
      <c r="S381" s="513"/>
      <c r="T381" s="513"/>
      <c r="U381" s="513"/>
      <c r="V381" s="513"/>
      <c r="W381" s="513"/>
      <c r="X381" s="539"/>
    </row>
    <row r="382" spans="2:24" hidden="1" outlineLevel="1" x14ac:dyDescent="0.25">
      <c r="B382" s="120" t="s">
        <v>85</v>
      </c>
      <c r="C382" s="538">
        <v>0.70143613000755856</v>
      </c>
      <c r="D382" s="513">
        <v>0.29856386999244144</v>
      </c>
      <c r="E382" s="539">
        <v>1</v>
      </c>
      <c r="F382" s="232">
        <v>1</v>
      </c>
      <c r="G382" s="538">
        <v>1</v>
      </c>
      <c r="H382" s="513">
        <v>0</v>
      </c>
      <c r="I382" s="539">
        <v>1</v>
      </c>
      <c r="J382" s="538">
        <v>0.82778415614236511</v>
      </c>
      <c r="K382" s="513">
        <v>0.17221584385763491</v>
      </c>
      <c r="L382" s="513">
        <v>1</v>
      </c>
      <c r="M382" s="513"/>
      <c r="N382" s="513"/>
      <c r="O382" s="539"/>
      <c r="P382" s="538">
        <v>0.43023255813953487</v>
      </c>
      <c r="Q382" s="513">
        <v>0.56976744186046513</v>
      </c>
      <c r="R382" s="513">
        <v>1</v>
      </c>
      <c r="S382" s="513"/>
      <c r="T382" s="513"/>
      <c r="U382" s="513"/>
      <c r="V382" s="513"/>
      <c r="W382" s="513"/>
      <c r="X382" s="539"/>
    </row>
    <row r="383" spans="2:24" ht="15.75" collapsed="1" x14ac:dyDescent="0.25">
      <c r="B383" s="61">
        <v>1986</v>
      </c>
      <c r="C383" s="540">
        <v>0.70979597959795981</v>
      </c>
      <c r="D383" s="517">
        <v>0.29020402040204019</v>
      </c>
      <c r="E383" s="541">
        <v>1</v>
      </c>
      <c r="F383" s="235">
        <v>1</v>
      </c>
      <c r="G383" s="540">
        <v>0.76027397260273977</v>
      </c>
      <c r="H383" s="517">
        <v>0.23972602739726026</v>
      </c>
      <c r="I383" s="541">
        <v>1</v>
      </c>
      <c r="J383" s="540">
        <v>0.83866099602140209</v>
      </c>
      <c r="K383" s="517">
        <v>0.16133900397859788</v>
      </c>
      <c r="L383" s="517">
        <v>1</v>
      </c>
      <c r="M383" s="517"/>
      <c r="N383" s="517"/>
      <c r="O383" s="541"/>
      <c r="P383" s="540">
        <v>0.5739309634209171</v>
      </c>
      <c r="Q383" s="517">
        <v>0.42606903657908296</v>
      </c>
      <c r="R383" s="517">
        <v>1</v>
      </c>
      <c r="S383" s="517"/>
      <c r="T383" s="517"/>
      <c r="U383" s="517"/>
      <c r="V383" s="517"/>
      <c r="W383" s="517"/>
      <c r="X383" s="541"/>
    </row>
    <row r="384" spans="2:24" hidden="1" outlineLevel="1" x14ac:dyDescent="0.25">
      <c r="B384" s="120" t="s">
        <v>74</v>
      </c>
      <c r="C384" s="538">
        <v>0.76235294117647057</v>
      </c>
      <c r="D384" s="513">
        <v>0.23764705882352941</v>
      </c>
      <c r="E384" s="539">
        <v>1</v>
      </c>
      <c r="F384" s="232">
        <v>1</v>
      </c>
      <c r="G384" s="538">
        <v>0.61111111111111116</v>
      </c>
      <c r="H384" s="513">
        <v>0.3888888888888889</v>
      </c>
      <c r="I384" s="539">
        <v>1</v>
      </c>
      <c r="J384" s="538">
        <v>0.87056128293241697</v>
      </c>
      <c r="K384" s="513">
        <v>0.12943871706758306</v>
      </c>
      <c r="L384" s="513">
        <v>1</v>
      </c>
      <c r="M384" s="513"/>
      <c r="N384" s="513"/>
      <c r="O384" s="539"/>
      <c r="P384" s="538">
        <v>0.51968503937007871</v>
      </c>
      <c r="Q384" s="513">
        <v>0.48031496062992124</v>
      </c>
      <c r="R384" s="513">
        <v>1</v>
      </c>
      <c r="S384" s="513"/>
      <c r="T384" s="513"/>
      <c r="U384" s="513"/>
      <c r="V384" s="513"/>
      <c r="W384" s="513"/>
      <c r="X384" s="539"/>
    </row>
    <row r="385" spans="2:24" hidden="1" outlineLevel="1" x14ac:dyDescent="0.25">
      <c r="B385" s="120" t="s">
        <v>75</v>
      </c>
      <c r="C385" s="538">
        <v>0.8172502134927413</v>
      </c>
      <c r="D385" s="513">
        <v>0.18274978650725876</v>
      </c>
      <c r="E385" s="539">
        <v>1</v>
      </c>
      <c r="F385" s="232">
        <v>1</v>
      </c>
      <c r="G385" s="538">
        <v>0.74285714285714288</v>
      </c>
      <c r="H385" s="513">
        <v>0.25714285714285712</v>
      </c>
      <c r="I385" s="539">
        <v>1</v>
      </c>
      <c r="J385" s="538">
        <v>0.91690962099125362</v>
      </c>
      <c r="K385" s="513">
        <v>8.3090379008746357E-2</v>
      </c>
      <c r="L385" s="513">
        <v>1</v>
      </c>
      <c r="M385" s="513"/>
      <c r="N385" s="513"/>
      <c r="O385" s="539"/>
      <c r="P385" s="538">
        <v>0.65420560747663548</v>
      </c>
      <c r="Q385" s="513">
        <v>0.34579439252336447</v>
      </c>
      <c r="R385" s="513">
        <v>1</v>
      </c>
      <c r="S385" s="513"/>
      <c r="T385" s="513"/>
      <c r="U385" s="513"/>
      <c r="V385" s="513"/>
      <c r="W385" s="513"/>
      <c r="X385" s="539"/>
    </row>
    <row r="386" spans="2:24" hidden="1" outlineLevel="1" x14ac:dyDescent="0.25">
      <c r="B386" s="120" t="s">
        <v>76</v>
      </c>
      <c r="C386" s="538">
        <v>0.67537050105857444</v>
      </c>
      <c r="D386" s="513">
        <v>0.32462949894142556</v>
      </c>
      <c r="E386" s="539">
        <v>1</v>
      </c>
      <c r="F386" s="232">
        <v>1</v>
      </c>
      <c r="G386" s="538">
        <v>0.90909090909090906</v>
      </c>
      <c r="H386" s="513">
        <v>9.0909090909090912E-2</v>
      </c>
      <c r="I386" s="539">
        <v>1</v>
      </c>
      <c r="J386" s="538">
        <v>0.82846715328467158</v>
      </c>
      <c r="K386" s="513">
        <v>0.17153284671532848</v>
      </c>
      <c r="L386" s="513">
        <v>1</v>
      </c>
      <c r="M386" s="513"/>
      <c r="N386" s="513"/>
      <c r="O386" s="539"/>
      <c r="P386" s="538">
        <v>0.44887348353552858</v>
      </c>
      <c r="Q386" s="513">
        <v>0.55112651646447142</v>
      </c>
      <c r="R386" s="513">
        <v>1</v>
      </c>
      <c r="S386" s="513"/>
      <c r="T386" s="513"/>
      <c r="U386" s="513"/>
      <c r="V386" s="513"/>
      <c r="W386" s="513"/>
      <c r="X386" s="539"/>
    </row>
    <row r="387" spans="2:24" hidden="1" outlineLevel="1" x14ac:dyDescent="0.25">
      <c r="B387" s="120" t="s">
        <v>77</v>
      </c>
      <c r="C387" s="538">
        <v>0.7083753784056509</v>
      </c>
      <c r="D387" s="513">
        <v>0.29162462159434915</v>
      </c>
      <c r="E387" s="539">
        <v>1</v>
      </c>
      <c r="F387" s="232">
        <v>1</v>
      </c>
      <c r="G387" s="538">
        <v>1</v>
      </c>
      <c r="H387" s="513">
        <v>0</v>
      </c>
      <c r="I387" s="539">
        <v>1</v>
      </c>
      <c r="J387" s="538">
        <v>0.79299363057324845</v>
      </c>
      <c r="K387" s="513">
        <v>0.2070063694267516</v>
      </c>
      <c r="L387" s="513">
        <v>1</v>
      </c>
      <c r="M387" s="513"/>
      <c r="N387" s="513"/>
      <c r="O387" s="539"/>
      <c r="P387" s="538">
        <v>0.54700854700854706</v>
      </c>
      <c r="Q387" s="513">
        <v>0.45299145299145299</v>
      </c>
      <c r="R387" s="513">
        <v>1</v>
      </c>
      <c r="S387" s="513"/>
      <c r="T387" s="513"/>
      <c r="U387" s="513"/>
      <c r="V387" s="513"/>
      <c r="W387" s="513"/>
      <c r="X387" s="539"/>
    </row>
    <row r="388" spans="2:24" hidden="1" outlineLevel="1" x14ac:dyDescent="0.25">
      <c r="B388" s="120" t="s">
        <v>78</v>
      </c>
      <c r="C388" s="538">
        <v>0.66666666666666663</v>
      </c>
      <c r="D388" s="513">
        <v>0.33333333333333331</v>
      </c>
      <c r="E388" s="539">
        <v>1</v>
      </c>
      <c r="F388" s="232">
        <v>1</v>
      </c>
      <c r="G388" s="538">
        <v>1</v>
      </c>
      <c r="H388" s="513">
        <v>0</v>
      </c>
      <c r="I388" s="539">
        <v>1</v>
      </c>
      <c r="J388" s="538">
        <v>0.89148936170212767</v>
      </c>
      <c r="K388" s="513">
        <v>0.10851063829787234</v>
      </c>
      <c r="L388" s="513">
        <v>1</v>
      </c>
      <c r="M388" s="513"/>
      <c r="N388" s="513"/>
      <c r="O388" s="539"/>
      <c r="P388" s="538">
        <v>0.39903846153846156</v>
      </c>
      <c r="Q388" s="513">
        <v>0.60096153846153844</v>
      </c>
      <c r="R388" s="513">
        <v>1</v>
      </c>
      <c r="S388" s="513"/>
      <c r="T388" s="513"/>
      <c r="U388" s="513"/>
      <c r="V388" s="513"/>
      <c r="W388" s="513"/>
      <c r="X388" s="539"/>
    </row>
    <row r="389" spans="2:24" hidden="1" outlineLevel="1" x14ac:dyDescent="0.25">
      <c r="B389" s="120" t="s">
        <v>79</v>
      </c>
      <c r="C389" s="538">
        <v>0.73204104903078682</v>
      </c>
      <c r="D389" s="513">
        <v>0.26795895096921324</v>
      </c>
      <c r="E389" s="539">
        <v>1</v>
      </c>
      <c r="F389" s="232">
        <v>1</v>
      </c>
      <c r="G389" s="538">
        <v>0</v>
      </c>
      <c r="H389" s="513">
        <v>1</v>
      </c>
      <c r="I389" s="539">
        <v>1</v>
      </c>
      <c r="J389" s="538">
        <v>0.8582677165354331</v>
      </c>
      <c r="K389" s="513">
        <v>0.14173228346456693</v>
      </c>
      <c r="L389" s="513">
        <v>1</v>
      </c>
      <c r="M389" s="513"/>
      <c r="N389" s="513"/>
      <c r="O389" s="539"/>
      <c r="P389" s="538">
        <v>0.62630480167014613</v>
      </c>
      <c r="Q389" s="513">
        <v>0.37369519832985387</v>
      </c>
      <c r="R389" s="513">
        <v>1</v>
      </c>
      <c r="S389" s="513"/>
      <c r="T389" s="513"/>
      <c r="U389" s="513"/>
      <c r="V389" s="513"/>
      <c r="W389" s="513"/>
      <c r="X389" s="539"/>
    </row>
    <row r="390" spans="2:24" hidden="1" outlineLevel="1" x14ac:dyDescent="0.25">
      <c r="B390" s="120" t="s">
        <v>80</v>
      </c>
      <c r="C390" s="538">
        <v>0.72267920094007054</v>
      </c>
      <c r="D390" s="513">
        <v>0.27732079905992951</v>
      </c>
      <c r="E390" s="539">
        <v>1</v>
      </c>
      <c r="F390" s="232">
        <v>1</v>
      </c>
      <c r="G390" s="538">
        <v>1</v>
      </c>
      <c r="H390" s="513">
        <v>0</v>
      </c>
      <c r="I390" s="539">
        <v>1</v>
      </c>
      <c r="J390" s="538">
        <v>0.77104377104377109</v>
      </c>
      <c r="K390" s="513">
        <v>0.22895622895622897</v>
      </c>
      <c r="L390" s="513">
        <v>1</v>
      </c>
      <c r="M390" s="513"/>
      <c r="N390" s="513"/>
      <c r="O390" s="539"/>
      <c r="P390" s="538">
        <v>0.68867924528301883</v>
      </c>
      <c r="Q390" s="513">
        <v>0.31132075471698112</v>
      </c>
      <c r="R390" s="513">
        <v>1</v>
      </c>
      <c r="S390" s="513"/>
      <c r="T390" s="513"/>
      <c r="U390" s="513"/>
      <c r="V390" s="513"/>
      <c r="W390" s="513"/>
      <c r="X390" s="539"/>
    </row>
    <row r="391" spans="2:24" hidden="1" outlineLevel="1" x14ac:dyDescent="0.25">
      <c r="B391" s="120" t="s">
        <v>81</v>
      </c>
      <c r="C391" s="538">
        <v>0.66384778012684986</v>
      </c>
      <c r="D391" s="513">
        <v>0.33615221987315008</v>
      </c>
      <c r="E391" s="539">
        <v>1</v>
      </c>
      <c r="F391" s="232">
        <v>1</v>
      </c>
      <c r="G391" s="538">
        <v>1</v>
      </c>
      <c r="H391" s="513">
        <v>0</v>
      </c>
      <c r="I391" s="539">
        <v>1</v>
      </c>
      <c r="J391" s="538">
        <v>0.90877192982456145</v>
      </c>
      <c r="K391" s="513">
        <v>9.1228070175438603E-2</v>
      </c>
      <c r="L391" s="513">
        <v>1</v>
      </c>
      <c r="M391" s="513"/>
      <c r="N391" s="513"/>
      <c r="O391" s="539"/>
      <c r="P391" s="538">
        <v>0.54798761609907121</v>
      </c>
      <c r="Q391" s="513">
        <v>0.45201238390092879</v>
      </c>
      <c r="R391" s="513">
        <v>1</v>
      </c>
      <c r="S391" s="513"/>
      <c r="T391" s="513"/>
      <c r="U391" s="513"/>
      <c r="V391" s="513"/>
      <c r="W391" s="513"/>
      <c r="X391" s="539"/>
    </row>
    <row r="392" spans="2:24" hidden="1" outlineLevel="1" x14ac:dyDescent="0.25">
      <c r="B392" s="120" t="s">
        <v>82</v>
      </c>
      <c r="C392" s="538">
        <v>0.66630434782608694</v>
      </c>
      <c r="D392" s="513">
        <v>0.33369565217391306</v>
      </c>
      <c r="E392" s="539">
        <v>1</v>
      </c>
      <c r="F392" s="232">
        <v>1</v>
      </c>
      <c r="G392" s="538" t="e">
        <v>#DIV/0!</v>
      </c>
      <c r="H392" s="513" t="e">
        <v>#DIV/0!</v>
      </c>
      <c r="I392" s="539" t="e">
        <v>#DIV/0!</v>
      </c>
      <c r="J392" s="538">
        <v>0.91616766467065869</v>
      </c>
      <c r="K392" s="513">
        <v>8.3832335329341312E-2</v>
      </c>
      <c r="L392" s="513">
        <v>1</v>
      </c>
      <c r="M392" s="513"/>
      <c r="N392" s="513"/>
      <c r="O392" s="539"/>
      <c r="P392" s="538">
        <v>0.50966608084358522</v>
      </c>
      <c r="Q392" s="513">
        <v>0.49033391915641478</v>
      </c>
      <c r="R392" s="513">
        <v>1</v>
      </c>
      <c r="S392" s="513"/>
      <c r="T392" s="513"/>
      <c r="U392" s="513"/>
      <c r="V392" s="513"/>
      <c r="W392" s="513"/>
      <c r="X392" s="539"/>
    </row>
    <row r="393" spans="2:24" hidden="1" outlineLevel="1" x14ac:dyDescent="0.25">
      <c r="B393" s="120" t="s">
        <v>83</v>
      </c>
      <c r="C393" s="538">
        <v>0.62416851441241683</v>
      </c>
      <c r="D393" s="513">
        <v>0.37583148558758317</v>
      </c>
      <c r="E393" s="539">
        <v>1</v>
      </c>
      <c r="F393" s="232">
        <v>1</v>
      </c>
      <c r="G393" s="538" t="e">
        <v>#DIV/0!</v>
      </c>
      <c r="H393" s="513" t="e">
        <v>#DIV/0!</v>
      </c>
      <c r="I393" s="539" t="e">
        <v>#DIV/0!</v>
      </c>
      <c r="J393" s="538">
        <v>0.92171717171717171</v>
      </c>
      <c r="K393" s="513">
        <v>7.8282828282828287E-2</v>
      </c>
      <c r="L393" s="513">
        <v>1</v>
      </c>
      <c r="M393" s="513"/>
      <c r="N393" s="513"/>
      <c r="O393" s="539"/>
      <c r="P393" s="538">
        <v>0.37777777777777777</v>
      </c>
      <c r="Q393" s="513">
        <v>0.62222222222222223</v>
      </c>
      <c r="R393" s="513">
        <v>1</v>
      </c>
      <c r="S393" s="513"/>
      <c r="T393" s="513"/>
      <c r="U393" s="513"/>
      <c r="V393" s="513"/>
      <c r="W393" s="513"/>
      <c r="X393" s="539"/>
    </row>
    <row r="394" spans="2:24" hidden="1" outlineLevel="1" x14ac:dyDescent="0.25">
      <c r="B394" s="120" t="s">
        <v>84</v>
      </c>
      <c r="C394" s="538">
        <v>0.71115288220551376</v>
      </c>
      <c r="D394" s="513">
        <v>0.28884711779448624</v>
      </c>
      <c r="E394" s="539">
        <v>1</v>
      </c>
      <c r="F394" s="232">
        <v>1</v>
      </c>
      <c r="G394" s="538">
        <v>1</v>
      </c>
      <c r="H394" s="513">
        <v>0</v>
      </c>
      <c r="I394" s="539">
        <v>1</v>
      </c>
      <c r="J394" s="538">
        <v>0.86240520043336943</v>
      </c>
      <c r="K394" s="513">
        <v>0.13759479956663057</v>
      </c>
      <c r="L394" s="513">
        <v>1</v>
      </c>
      <c r="M394" s="513"/>
      <c r="N394" s="513"/>
      <c r="O394" s="539"/>
      <c r="P394" s="538">
        <v>0.48851454823889739</v>
      </c>
      <c r="Q394" s="513">
        <v>0.51148545176110261</v>
      </c>
      <c r="R394" s="513">
        <v>1</v>
      </c>
      <c r="S394" s="513"/>
      <c r="T394" s="513"/>
      <c r="U394" s="513"/>
      <c r="V394" s="513"/>
      <c r="W394" s="513"/>
      <c r="X394" s="539"/>
    </row>
    <row r="395" spans="2:24" hidden="1" outlineLevel="1" x14ac:dyDescent="0.25">
      <c r="B395" s="120" t="s">
        <v>85</v>
      </c>
      <c r="C395" s="538">
        <v>0.62967504598405888</v>
      </c>
      <c r="D395" s="513">
        <v>0.37032495401594112</v>
      </c>
      <c r="E395" s="539">
        <v>1</v>
      </c>
      <c r="F395" s="232">
        <v>1</v>
      </c>
      <c r="G395" s="538">
        <v>1</v>
      </c>
      <c r="H395" s="513">
        <v>0</v>
      </c>
      <c r="I395" s="539">
        <v>1</v>
      </c>
      <c r="J395" s="538">
        <v>0.83561643835616439</v>
      </c>
      <c r="K395" s="513">
        <v>0.16438356164383561</v>
      </c>
      <c r="L395" s="513">
        <v>1</v>
      </c>
      <c r="M395" s="513"/>
      <c r="N395" s="513"/>
      <c r="O395" s="539"/>
      <c r="P395" s="538">
        <v>0.48008385744234799</v>
      </c>
      <c r="Q395" s="513">
        <v>0.51991614255765195</v>
      </c>
      <c r="R395" s="513">
        <v>1</v>
      </c>
      <c r="S395" s="513"/>
      <c r="T395" s="513"/>
      <c r="U395" s="513"/>
      <c r="V395" s="513"/>
      <c r="W395" s="513"/>
      <c r="X395" s="539"/>
    </row>
    <row r="396" spans="2:24" ht="15.75" collapsed="1" x14ac:dyDescent="0.25">
      <c r="B396" s="61">
        <v>1985</v>
      </c>
      <c r="C396" s="540">
        <v>0.69829376854599412</v>
      </c>
      <c r="D396" s="517">
        <v>0.30170623145400594</v>
      </c>
      <c r="E396" s="541">
        <v>1</v>
      </c>
      <c r="F396" s="235">
        <v>1</v>
      </c>
      <c r="G396" s="540">
        <v>0.81</v>
      </c>
      <c r="H396" s="517">
        <v>0.19</v>
      </c>
      <c r="I396" s="541">
        <v>1</v>
      </c>
      <c r="J396" s="540">
        <v>0.86167061611374407</v>
      </c>
      <c r="K396" s="517">
        <v>0.13832938388625593</v>
      </c>
      <c r="L396" s="517">
        <v>1</v>
      </c>
      <c r="M396" s="517"/>
      <c r="N396" s="517"/>
      <c r="O396" s="541"/>
      <c r="P396" s="540">
        <v>0.51983330760919899</v>
      </c>
      <c r="Q396" s="517">
        <v>0.48016669239080106</v>
      </c>
      <c r="R396" s="517">
        <v>1</v>
      </c>
      <c r="S396" s="517"/>
      <c r="T396" s="517"/>
      <c r="U396" s="517"/>
      <c r="V396" s="517"/>
      <c r="W396" s="517"/>
      <c r="X396" s="541"/>
    </row>
    <row r="397" spans="2:24" hidden="1" outlineLevel="1" x14ac:dyDescent="0.25">
      <c r="B397" s="120" t="s">
        <v>74</v>
      </c>
      <c r="C397" s="538">
        <v>0.69653423499577349</v>
      </c>
      <c r="D397" s="513">
        <v>0.30346576500422656</v>
      </c>
      <c r="E397" s="539">
        <v>1</v>
      </c>
      <c r="F397" s="232">
        <v>1</v>
      </c>
      <c r="G397" s="538">
        <v>0.76</v>
      </c>
      <c r="H397" s="513">
        <v>0.24</v>
      </c>
      <c r="I397" s="539">
        <v>1</v>
      </c>
      <c r="J397" s="538">
        <v>0.72942502818489285</v>
      </c>
      <c r="K397" s="513">
        <v>0.27057497181510709</v>
      </c>
      <c r="L397" s="513">
        <v>1</v>
      </c>
      <c r="M397" s="513"/>
      <c r="N397" s="513"/>
      <c r="O397" s="539"/>
      <c r="P397" s="538">
        <v>0.55645161290322576</v>
      </c>
      <c r="Q397" s="513">
        <v>0.44354838709677419</v>
      </c>
      <c r="R397" s="513">
        <v>1</v>
      </c>
      <c r="S397" s="513"/>
      <c r="T397" s="513"/>
      <c r="U397" s="513"/>
      <c r="V397" s="513"/>
      <c r="W397" s="513"/>
      <c r="X397" s="539"/>
    </row>
    <row r="398" spans="2:24" hidden="1" outlineLevel="1" x14ac:dyDescent="0.25">
      <c r="B398" s="120" t="s">
        <v>75</v>
      </c>
      <c r="C398" s="538">
        <v>0.77401129943502822</v>
      </c>
      <c r="D398" s="513">
        <v>0.22598870056497175</v>
      </c>
      <c r="E398" s="539">
        <v>1</v>
      </c>
      <c r="F398" s="232">
        <v>1</v>
      </c>
      <c r="G398" s="538">
        <v>0.76923076923076927</v>
      </c>
      <c r="H398" s="513">
        <v>0.23076923076923078</v>
      </c>
      <c r="I398" s="539">
        <v>1</v>
      </c>
      <c r="J398" s="538">
        <v>0.8202247191011236</v>
      </c>
      <c r="K398" s="513">
        <v>0.1797752808988764</v>
      </c>
      <c r="L398" s="513">
        <v>1</v>
      </c>
      <c r="M398" s="513"/>
      <c r="N398" s="513"/>
      <c r="O398" s="539"/>
      <c r="P398" s="538">
        <v>0.58849557522123896</v>
      </c>
      <c r="Q398" s="513">
        <v>0.41150442477876104</v>
      </c>
      <c r="R398" s="513">
        <v>1</v>
      </c>
      <c r="S398" s="513"/>
      <c r="T398" s="513"/>
      <c r="U398" s="513"/>
      <c r="V398" s="513"/>
      <c r="W398" s="513"/>
      <c r="X398" s="539"/>
    </row>
    <row r="399" spans="2:24" hidden="1" outlineLevel="1" x14ac:dyDescent="0.25">
      <c r="B399" s="120" t="s">
        <v>76</v>
      </c>
      <c r="C399" s="538">
        <v>0.84813753581661888</v>
      </c>
      <c r="D399" s="513">
        <v>0.15186246418338109</v>
      </c>
      <c r="E399" s="539">
        <v>1</v>
      </c>
      <c r="F399" s="232">
        <v>1</v>
      </c>
      <c r="G399" s="538">
        <v>0.66666666666666663</v>
      </c>
      <c r="H399" s="513">
        <v>0.33333333333333331</v>
      </c>
      <c r="I399" s="539">
        <v>1</v>
      </c>
      <c r="J399" s="538">
        <v>0.85819975339087551</v>
      </c>
      <c r="K399" s="513">
        <v>0.14180024660912455</v>
      </c>
      <c r="L399" s="513">
        <v>1</v>
      </c>
      <c r="M399" s="513"/>
      <c r="N399" s="513"/>
      <c r="O399" s="539"/>
      <c r="P399" s="538">
        <v>0.80188679245283023</v>
      </c>
      <c r="Q399" s="513">
        <v>0.19811320754716982</v>
      </c>
      <c r="R399" s="513">
        <v>1</v>
      </c>
      <c r="S399" s="513"/>
      <c r="T399" s="513"/>
      <c r="U399" s="513"/>
      <c r="V399" s="513"/>
      <c r="W399" s="513"/>
      <c r="X399" s="539"/>
    </row>
    <row r="400" spans="2:24" hidden="1" outlineLevel="1" x14ac:dyDescent="0.25">
      <c r="B400" s="120" t="s">
        <v>77</v>
      </c>
      <c r="C400" s="538">
        <v>0.70622796709753233</v>
      </c>
      <c r="D400" s="513">
        <v>0.29377203290246767</v>
      </c>
      <c r="E400" s="539">
        <v>1</v>
      </c>
      <c r="F400" s="232">
        <v>1</v>
      </c>
      <c r="G400" s="538" t="e">
        <v>#DIV/0!</v>
      </c>
      <c r="H400" s="513" t="e">
        <v>#DIV/0!</v>
      </c>
      <c r="I400" s="539" t="e">
        <v>#DIV/0!</v>
      </c>
      <c r="J400" s="538">
        <v>0.77362204724409445</v>
      </c>
      <c r="K400" s="513">
        <v>0.2263779527559055</v>
      </c>
      <c r="L400" s="513">
        <v>1</v>
      </c>
      <c r="M400" s="513"/>
      <c r="N400" s="513"/>
      <c r="O400" s="539"/>
      <c r="P400" s="538">
        <v>0.58841463414634143</v>
      </c>
      <c r="Q400" s="513">
        <v>0.41158536585365851</v>
      </c>
      <c r="R400" s="513">
        <v>1</v>
      </c>
      <c r="S400" s="513"/>
      <c r="T400" s="513"/>
      <c r="U400" s="513"/>
      <c r="V400" s="513"/>
      <c r="W400" s="513"/>
      <c r="X400" s="539"/>
    </row>
    <row r="401" spans="2:24" hidden="1" outlineLevel="1" x14ac:dyDescent="0.25">
      <c r="B401" s="120" t="s">
        <v>78</v>
      </c>
      <c r="C401" s="538">
        <v>0.735593220338983</v>
      </c>
      <c r="D401" s="513">
        <v>0.26440677966101694</v>
      </c>
      <c r="E401" s="539">
        <v>1</v>
      </c>
      <c r="F401" s="232">
        <v>1</v>
      </c>
      <c r="G401" s="538" t="e">
        <v>#DIV/0!</v>
      </c>
      <c r="H401" s="513" t="e">
        <v>#DIV/0!</v>
      </c>
      <c r="I401" s="539" t="e">
        <v>#DIV/0!</v>
      </c>
      <c r="J401" s="538">
        <v>0.68681318681318682</v>
      </c>
      <c r="K401" s="513">
        <v>0.31318681318681318</v>
      </c>
      <c r="L401" s="513">
        <v>1</v>
      </c>
      <c r="M401" s="513"/>
      <c r="N401" s="513"/>
      <c r="O401" s="539"/>
      <c r="P401" s="538">
        <v>0.80094786729857825</v>
      </c>
      <c r="Q401" s="513">
        <v>0.1990521327014218</v>
      </c>
      <c r="R401" s="513">
        <v>1</v>
      </c>
      <c r="S401" s="513"/>
      <c r="T401" s="513"/>
      <c r="U401" s="513"/>
      <c r="V401" s="513"/>
      <c r="W401" s="513"/>
      <c r="X401" s="539"/>
    </row>
    <row r="402" spans="2:24" hidden="1" outlineLevel="1" x14ac:dyDescent="0.25">
      <c r="B402" s="120" t="s">
        <v>79</v>
      </c>
      <c r="C402" s="538">
        <v>0.83415435139573069</v>
      </c>
      <c r="D402" s="513">
        <v>0.16584564860426929</v>
      </c>
      <c r="E402" s="539">
        <v>1</v>
      </c>
      <c r="F402" s="232">
        <v>1</v>
      </c>
      <c r="G402" s="538">
        <v>1</v>
      </c>
      <c r="H402" s="513">
        <v>0</v>
      </c>
      <c r="I402" s="539">
        <v>1</v>
      </c>
      <c r="J402" s="538">
        <v>0.8666666666666667</v>
      </c>
      <c r="K402" s="513">
        <v>0.13333333333333333</v>
      </c>
      <c r="L402" s="513">
        <v>1</v>
      </c>
      <c r="M402" s="513"/>
      <c r="N402" s="513"/>
      <c r="O402" s="539"/>
      <c r="P402" s="538">
        <v>0.8</v>
      </c>
      <c r="Q402" s="513">
        <v>0.2</v>
      </c>
      <c r="R402" s="513">
        <v>1</v>
      </c>
      <c r="S402" s="513"/>
      <c r="T402" s="513"/>
      <c r="U402" s="513"/>
      <c r="V402" s="513"/>
      <c r="W402" s="513"/>
      <c r="X402" s="539"/>
    </row>
    <row r="403" spans="2:24" hidden="1" outlineLevel="1" x14ac:dyDescent="0.25">
      <c r="B403" s="120" t="s">
        <v>80</v>
      </c>
      <c r="C403" s="538">
        <v>0.76598311218335347</v>
      </c>
      <c r="D403" s="513">
        <v>0.23401688781664656</v>
      </c>
      <c r="E403" s="539">
        <v>1</v>
      </c>
      <c r="F403" s="232">
        <v>1</v>
      </c>
      <c r="G403" s="538" t="e">
        <v>#DIV/0!</v>
      </c>
      <c r="H403" s="513" t="e">
        <v>#DIV/0!</v>
      </c>
      <c r="I403" s="539" t="e">
        <v>#DIV/0!</v>
      </c>
      <c r="J403" s="538">
        <v>0.84193548387096773</v>
      </c>
      <c r="K403" s="513">
        <v>0.15806451612903225</v>
      </c>
      <c r="L403" s="513">
        <v>1</v>
      </c>
      <c r="M403" s="513"/>
      <c r="N403" s="513"/>
      <c r="O403" s="539"/>
      <c r="P403" s="538">
        <v>0.71287128712871284</v>
      </c>
      <c r="Q403" s="513">
        <v>0.28712871287128711</v>
      </c>
      <c r="R403" s="513">
        <v>1</v>
      </c>
      <c r="S403" s="513"/>
      <c r="T403" s="513"/>
      <c r="U403" s="513"/>
      <c r="V403" s="513"/>
      <c r="W403" s="513"/>
      <c r="X403" s="539"/>
    </row>
    <row r="404" spans="2:24" hidden="1" outlineLevel="1" x14ac:dyDescent="0.25">
      <c r="B404" s="120" t="s">
        <v>81</v>
      </c>
      <c r="C404" s="538">
        <v>0.8300561797752809</v>
      </c>
      <c r="D404" s="513">
        <v>0.1699438202247191</v>
      </c>
      <c r="E404" s="539">
        <v>1</v>
      </c>
      <c r="F404" s="232">
        <v>1</v>
      </c>
      <c r="G404" s="538">
        <v>1</v>
      </c>
      <c r="H404" s="513">
        <v>0</v>
      </c>
      <c r="I404" s="539">
        <v>1</v>
      </c>
      <c r="J404" s="538">
        <v>0.9</v>
      </c>
      <c r="K404" s="513">
        <v>0.1</v>
      </c>
      <c r="L404" s="513">
        <v>1</v>
      </c>
      <c r="M404" s="513"/>
      <c r="N404" s="513"/>
      <c r="O404" s="539"/>
      <c r="P404" s="538">
        <v>0.76726342710997442</v>
      </c>
      <c r="Q404" s="513">
        <v>0.23273657289002558</v>
      </c>
      <c r="R404" s="513">
        <v>1</v>
      </c>
      <c r="S404" s="513"/>
      <c r="T404" s="513"/>
      <c r="U404" s="513"/>
      <c r="V404" s="513"/>
      <c r="W404" s="513"/>
      <c r="X404" s="539"/>
    </row>
    <row r="405" spans="2:24" hidden="1" outlineLevel="1" x14ac:dyDescent="0.25">
      <c r="B405" s="120" t="s">
        <v>82</v>
      </c>
      <c r="C405" s="538">
        <v>0.72953736654804269</v>
      </c>
      <c r="D405" s="513">
        <v>0.27046263345195731</v>
      </c>
      <c r="E405" s="539">
        <v>1</v>
      </c>
      <c r="F405" s="232">
        <v>1</v>
      </c>
      <c r="G405" s="538">
        <v>0</v>
      </c>
      <c r="H405" s="513">
        <v>1</v>
      </c>
      <c r="I405" s="539">
        <v>1</v>
      </c>
      <c r="J405" s="538">
        <v>0.83300198807157055</v>
      </c>
      <c r="K405" s="513">
        <v>0.16699801192842942</v>
      </c>
      <c r="L405" s="513">
        <v>1</v>
      </c>
      <c r="M405" s="513"/>
      <c r="N405" s="513"/>
      <c r="O405" s="539"/>
      <c r="P405" s="538">
        <v>0.57313432835820899</v>
      </c>
      <c r="Q405" s="513">
        <v>0.42686567164179107</v>
      </c>
      <c r="R405" s="513">
        <v>1</v>
      </c>
      <c r="S405" s="513"/>
      <c r="T405" s="513"/>
      <c r="U405" s="513"/>
      <c r="V405" s="513"/>
      <c r="W405" s="513"/>
      <c r="X405" s="539"/>
    </row>
    <row r="406" spans="2:24" hidden="1" outlineLevel="1" x14ac:dyDescent="0.25">
      <c r="B406" s="120" t="s">
        <v>83</v>
      </c>
      <c r="C406" s="538">
        <v>0.71023427866831068</v>
      </c>
      <c r="D406" s="513">
        <v>0.28976572133168926</v>
      </c>
      <c r="E406" s="539">
        <v>1</v>
      </c>
      <c r="F406" s="232">
        <v>1</v>
      </c>
      <c r="G406" s="538" t="e">
        <v>#DIV/0!</v>
      </c>
      <c r="H406" s="513" t="e">
        <v>#DIV/0!</v>
      </c>
      <c r="I406" s="539" t="e">
        <v>#DIV/0!</v>
      </c>
      <c r="J406" s="538">
        <v>0.71836734693877546</v>
      </c>
      <c r="K406" s="513">
        <v>0.28163265306122448</v>
      </c>
      <c r="L406" s="513">
        <v>1</v>
      </c>
      <c r="M406" s="513"/>
      <c r="N406" s="513"/>
      <c r="O406" s="539"/>
      <c r="P406" s="538">
        <v>0.68300653594771243</v>
      </c>
      <c r="Q406" s="513">
        <v>0.31699346405228757</v>
      </c>
      <c r="R406" s="513">
        <v>1</v>
      </c>
      <c r="S406" s="513"/>
      <c r="T406" s="513"/>
      <c r="U406" s="513"/>
      <c r="V406" s="513"/>
      <c r="W406" s="513"/>
      <c r="X406" s="539"/>
    </row>
    <row r="407" spans="2:24" hidden="1" outlineLevel="1" x14ac:dyDescent="0.25">
      <c r="B407" s="120" t="s">
        <v>84</v>
      </c>
      <c r="C407" s="538">
        <v>0.74837310195227769</v>
      </c>
      <c r="D407" s="513">
        <v>0.25162689804772237</v>
      </c>
      <c r="E407" s="539">
        <v>1</v>
      </c>
      <c r="F407" s="232">
        <v>1</v>
      </c>
      <c r="G407" s="538">
        <v>0.13793103448275862</v>
      </c>
      <c r="H407" s="513">
        <v>0.86206896551724133</v>
      </c>
      <c r="I407" s="539">
        <v>1</v>
      </c>
      <c r="J407" s="538">
        <v>0.85026178010471209</v>
      </c>
      <c r="K407" s="513">
        <v>0.14973821989528796</v>
      </c>
      <c r="L407" s="513">
        <v>1</v>
      </c>
      <c r="M407" s="513"/>
      <c r="N407" s="513"/>
      <c r="O407" s="539"/>
      <c r="P407" s="538">
        <v>0.53727506426735216</v>
      </c>
      <c r="Q407" s="513">
        <v>0.46272493573264784</v>
      </c>
      <c r="R407" s="513">
        <v>1</v>
      </c>
      <c r="S407" s="513"/>
      <c r="T407" s="513"/>
      <c r="U407" s="513"/>
      <c r="V407" s="513"/>
      <c r="W407" s="513"/>
      <c r="X407" s="539"/>
    </row>
    <row r="408" spans="2:24" hidden="1" outlineLevel="1" x14ac:dyDescent="0.25">
      <c r="B408" s="120" t="s">
        <v>85</v>
      </c>
      <c r="C408" s="538">
        <v>0.71286307053941911</v>
      </c>
      <c r="D408" s="513">
        <v>0.28713692946058089</v>
      </c>
      <c r="E408" s="539">
        <v>1</v>
      </c>
      <c r="F408" s="232">
        <v>1</v>
      </c>
      <c r="G408" s="538">
        <v>0.68</v>
      </c>
      <c r="H408" s="513">
        <v>0.32</v>
      </c>
      <c r="I408" s="539">
        <v>1</v>
      </c>
      <c r="J408" s="538">
        <v>0.83768913342503437</v>
      </c>
      <c r="K408" s="513">
        <v>0.1623108665749656</v>
      </c>
      <c r="L408" s="513">
        <v>1</v>
      </c>
      <c r="M408" s="513"/>
      <c r="N408" s="513"/>
      <c r="O408" s="539"/>
      <c r="P408" s="538">
        <v>0.50338600451467264</v>
      </c>
      <c r="Q408" s="513">
        <v>0.49661399548532731</v>
      </c>
      <c r="R408" s="513">
        <v>1</v>
      </c>
      <c r="S408" s="513"/>
      <c r="T408" s="513"/>
      <c r="U408" s="513"/>
      <c r="V408" s="513"/>
      <c r="W408" s="513"/>
      <c r="X408" s="539"/>
    </row>
    <row r="409" spans="2:24" ht="15.75" collapsed="1" x14ac:dyDescent="0.25">
      <c r="B409" s="61">
        <v>1984</v>
      </c>
      <c r="C409" s="540">
        <v>0.75397752808988761</v>
      </c>
      <c r="D409" s="517">
        <v>0.24602247191011237</v>
      </c>
      <c r="E409" s="541">
        <v>1</v>
      </c>
      <c r="F409" s="235">
        <v>1</v>
      </c>
      <c r="G409" s="540">
        <v>0.5714285714285714</v>
      </c>
      <c r="H409" s="517">
        <v>0.42857142857142855</v>
      </c>
      <c r="I409" s="541">
        <v>1</v>
      </c>
      <c r="J409" s="540">
        <v>0.80842135725654751</v>
      </c>
      <c r="K409" s="517">
        <v>0.19157864274345246</v>
      </c>
      <c r="L409" s="517">
        <v>1</v>
      </c>
      <c r="M409" s="517"/>
      <c r="N409" s="517"/>
      <c r="O409" s="541"/>
      <c r="P409" s="540">
        <v>0.65258335454314076</v>
      </c>
      <c r="Q409" s="517">
        <v>0.34741664545685924</v>
      </c>
      <c r="R409" s="517">
        <v>1</v>
      </c>
      <c r="S409" s="517"/>
      <c r="T409" s="517"/>
      <c r="U409" s="517"/>
      <c r="V409" s="517"/>
      <c r="W409" s="517"/>
      <c r="X409" s="541"/>
    </row>
    <row r="410" spans="2:24" hidden="1" outlineLevel="1" x14ac:dyDescent="0.25">
      <c r="B410" s="120" t="s">
        <v>74</v>
      </c>
      <c r="C410" s="538">
        <v>0.69639468690702089</v>
      </c>
      <c r="D410" s="513">
        <v>0.30360531309297911</v>
      </c>
      <c r="E410" s="539">
        <v>1</v>
      </c>
      <c r="F410" s="232">
        <v>1</v>
      </c>
      <c r="G410" s="538">
        <v>0.58333333333333337</v>
      </c>
      <c r="H410" s="513">
        <v>0.41666666666666669</v>
      </c>
      <c r="I410" s="539">
        <v>1</v>
      </c>
      <c r="J410" s="538">
        <v>0.79510426110607435</v>
      </c>
      <c r="K410" s="513">
        <v>0.20489573889392565</v>
      </c>
      <c r="L410" s="513">
        <v>1</v>
      </c>
      <c r="M410" s="513"/>
      <c r="N410" s="513"/>
      <c r="O410" s="539"/>
      <c r="P410" s="538">
        <v>0.44911504424778759</v>
      </c>
      <c r="Q410" s="513">
        <v>0.55088495575221241</v>
      </c>
      <c r="R410" s="513">
        <v>1</v>
      </c>
      <c r="S410" s="513"/>
      <c r="T410" s="513"/>
      <c r="U410" s="513"/>
      <c r="V410" s="513"/>
      <c r="W410" s="513"/>
      <c r="X410" s="539"/>
    </row>
    <row r="411" spans="2:24" hidden="1" outlineLevel="1" x14ac:dyDescent="0.25">
      <c r="B411" s="120" t="s">
        <v>75</v>
      </c>
      <c r="C411" s="538">
        <v>0.74375000000000002</v>
      </c>
      <c r="D411" s="513">
        <v>0.25624999999999998</v>
      </c>
      <c r="E411" s="539">
        <v>1</v>
      </c>
      <c r="F411" s="232">
        <v>1</v>
      </c>
      <c r="G411" s="538">
        <v>0.58333333333333337</v>
      </c>
      <c r="H411" s="513">
        <v>0.41666666666666669</v>
      </c>
      <c r="I411" s="539">
        <v>1</v>
      </c>
      <c r="J411" s="538">
        <v>0.80575539568345322</v>
      </c>
      <c r="K411" s="513">
        <v>0.19424460431654678</v>
      </c>
      <c r="L411" s="513">
        <v>1</v>
      </c>
      <c r="M411" s="513"/>
      <c r="N411" s="513"/>
      <c r="O411" s="539"/>
      <c r="P411" s="538">
        <v>0.54022988505747127</v>
      </c>
      <c r="Q411" s="513">
        <v>0.45977011494252873</v>
      </c>
      <c r="R411" s="513">
        <v>1</v>
      </c>
      <c r="S411" s="513"/>
      <c r="T411" s="513"/>
      <c r="U411" s="513"/>
      <c r="V411" s="513"/>
      <c r="W411" s="513"/>
      <c r="X411" s="539"/>
    </row>
    <row r="412" spans="2:24" hidden="1" outlineLevel="1" x14ac:dyDescent="0.25">
      <c r="B412" s="120" t="s">
        <v>76</v>
      </c>
      <c r="C412" s="538">
        <v>0.7098265895953757</v>
      </c>
      <c r="D412" s="513">
        <v>0.2901734104046243</v>
      </c>
      <c r="E412" s="539">
        <v>1</v>
      </c>
      <c r="F412" s="232">
        <v>1</v>
      </c>
      <c r="G412" s="538">
        <v>0</v>
      </c>
      <c r="H412" s="513">
        <v>1</v>
      </c>
      <c r="I412" s="539">
        <v>1</v>
      </c>
      <c r="J412" s="538">
        <v>0.82852564102564108</v>
      </c>
      <c r="K412" s="513">
        <v>0.17147435897435898</v>
      </c>
      <c r="L412" s="513">
        <v>1</v>
      </c>
      <c r="M412" s="513"/>
      <c r="N412" s="513"/>
      <c r="O412" s="539"/>
      <c r="P412" s="538">
        <v>0.35023041474654376</v>
      </c>
      <c r="Q412" s="513">
        <v>0.64976958525345618</v>
      </c>
      <c r="R412" s="513">
        <v>1</v>
      </c>
      <c r="S412" s="513"/>
      <c r="T412" s="513"/>
      <c r="U412" s="513"/>
      <c r="V412" s="513"/>
      <c r="W412" s="513"/>
      <c r="X412" s="539"/>
    </row>
    <row r="413" spans="2:24" hidden="1" outlineLevel="1" x14ac:dyDescent="0.25">
      <c r="B413" s="120" t="s">
        <v>77</v>
      </c>
      <c r="C413" s="538">
        <v>0.76350540216086438</v>
      </c>
      <c r="D413" s="513">
        <v>0.23649459783913565</v>
      </c>
      <c r="E413" s="539">
        <v>1</v>
      </c>
      <c r="F413" s="232">
        <v>1</v>
      </c>
      <c r="G413" s="538">
        <v>1</v>
      </c>
      <c r="H413" s="513">
        <v>0</v>
      </c>
      <c r="I413" s="539">
        <v>1</v>
      </c>
      <c r="J413" s="538">
        <v>0.7576243980738363</v>
      </c>
      <c r="K413" s="513">
        <v>0.24237560192616373</v>
      </c>
      <c r="L413" s="513">
        <v>1</v>
      </c>
      <c r="M413" s="513"/>
      <c r="N413" s="513"/>
      <c r="O413" s="539"/>
      <c r="P413" s="538">
        <v>0.74301675977653636</v>
      </c>
      <c r="Q413" s="513">
        <v>0.25698324022346369</v>
      </c>
      <c r="R413" s="513">
        <v>1</v>
      </c>
      <c r="S413" s="513"/>
      <c r="T413" s="513"/>
      <c r="U413" s="513"/>
      <c r="V413" s="513"/>
      <c r="W413" s="513"/>
      <c r="X413" s="539"/>
    </row>
    <row r="414" spans="2:24" hidden="1" outlineLevel="1" x14ac:dyDescent="0.25">
      <c r="B414" s="120" t="s">
        <v>78</v>
      </c>
      <c r="C414" s="538">
        <v>0.76525821596244137</v>
      </c>
      <c r="D414" s="513">
        <v>0.23474178403755869</v>
      </c>
      <c r="E414" s="539">
        <v>1</v>
      </c>
      <c r="F414" s="232">
        <v>1</v>
      </c>
      <c r="G414" s="538" t="e">
        <v>#DIV/0!</v>
      </c>
      <c r="H414" s="513" t="e">
        <v>#DIV/0!</v>
      </c>
      <c r="I414" s="539" t="e">
        <v>#DIV/0!</v>
      </c>
      <c r="J414" s="538">
        <v>0.8232323232323232</v>
      </c>
      <c r="K414" s="513">
        <v>0.17676767676767677</v>
      </c>
      <c r="L414" s="513">
        <v>1</v>
      </c>
      <c r="M414" s="513"/>
      <c r="N414" s="513"/>
      <c r="O414" s="539"/>
      <c r="P414" s="538">
        <v>0.63800904977375561</v>
      </c>
      <c r="Q414" s="513">
        <v>0.36199095022624433</v>
      </c>
      <c r="R414" s="513">
        <v>1</v>
      </c>
      <c r="S414" s="513"/>
      <c r="T414" s="513"/>
      <c r="U414" s="513"/>
      <c r="V414" s="513"/>
      <c r="W414" s="513"/>
      <c r="X414" s="539"/>
    </row>
    <row r="415" spans="2:24" hidden="1" outlineLevel="1" x14ac:dyDescent="0.25">
      <c r="B415" s="120" t="s">
        <v>79</v>
      </c>
      <c r="C415" s="538">
        <v>0.84855769230769229</v>
      </c>
      <c r="D415" s="513">
        <v>0.15144230769230768</v>
      </c>
      <c r="E415" s="539">
        <v>1</v>
      </c>
      <c r="F415" s="232">
        <v>1</v>
      </c>
      <c r="G415" s="538">
        <v>0</v>
      </c>
      <c r="H415" s="513">
        <v>1</v>
      </c>
      <c r="I415" s="539">
        <v>1</v>
      </c>
      <c r="J415" s="538">
        <v>0.84337349397590367</v>
      </c>
      <c r="K415" s="513">
        <v>0.15662650602409639</v>
      </c>
      <c r="L415" s="513">
        <v>1</v>
      </c>
      <c r="M415" s="513"/>
      <c r="N415" s="513"/>
      <c r="O415" s="539"/>
      <c r="P415" s="538">
        <v>0.8666666666666667</v>
      </c>
      <c r="Q415" s="513">
        <v>0.13333333333333333</v>
      </c>
      <c r="R415" s="513">
        <v>1</v>
      </c>
      <c r="S415" s="513"/>
      <c r="T415" s="513"/>
      <c r="U415" s="513"/>
      <c r="V415" s="513"/>
      <c r="W415" s="513"/>
      <c r="X415" s="539"/>
    </row>
    <row r="416" spans="2:24" hidden="1" outlineLevel="1" x14ac:dyDescent="0.25">
      <c r="B416" s="120" t="s">
        <v>80</v>
      </c>
      <c r="C416" s="538">
        <v>0.62532981530343013</v>
      </c>
      <c r="D416" s="513">
        <v>0.37467018469656993</v>
      </c>
      <c r="E416" s="539">
        <v>1</v>
      </c>
      <c r="F416" s="232">
        <v>1</v>
      </c>
      <c r="G416" s="538">
        <v>0</v>
      </c>
      <c r="H416" s="513">
        <v>1</v>
      </c>
      <c r="I416" s="539">
        <v>1</v>
      </c>
      <c r="J416" s="538">
        <v>0.82666666666666666</v>
      </c>
      <c r="K416" s="513">
        <v>0.17333333333333334</v>
      </c>
      <c r="L416" s="513">
        <v>1</v>
      </c>
      <c r="M416" s="513"/>
      <c r="N416" s="513"/>
      <c r="O416" s="539"/>
      <c r="P416" s="538">
        <v>0.4266304347826087</v>
      </c>
      <c r="Q416" s="513">
        <v>0.57336956521739135</v>
      </c>
      <c r="R416" s="513">
        <v>1</v>
      </c>
      <c r="S416" s="513"/>
      <c r="T416" s="513"/>
      <c r="U416" s="513"/>
      <c r="V416" s="513"/>
      <c r="W416" s="513"/>
      <c r="X416" s="539"/>
    </row>
    <row r="417" spans="2:24" hidden="1" outlineLevel="1" x14ac:dyDescent="0.25">
      <c r="B417" s="120" t="s">
        <v>81</v>
      </c>
      <c r="C417" s="538">
        <v>0.71361502347417838</v>
      </c>
      <c r="D417" s="513">
        <v>0.28638497652582162</v>
      </c>
      <c r="E417" s="539">
        <v>1</v>
      </c>
      <c r="F417" s="232">
        <v>1</v>
      </c>
      <c r="G417" s="538">
        <v>0</v>
      </c>
      <c r="H417" s="513">
        <v>1</v>
      </c>
      <c r="I417" s="539">
        <v>1</v>
      </c>
      <c r="J417" s="538">
        <v>0.83453237410071945</v>
      </c>
      <c r="K417" s="513">
        <v>0.16546762589928057</v>
      </c>
      <c r="L417" s="513">
        <v>1</v>
      </c>
      <c r="M417" s="513"/>
      <c r="N417" s="513"/>
      <c r="O417" s="539"/>
      <c r="P417" s="538">
        <v>0.61061946902654862</v>
      </c>
      <c r="Q417" s="513">
        <v>0.38938053097345132</v>
      </c>
      <c r="R417" s="513">
        <v>1</v>
      </c>
      <c r="S417" s="513"/>
      <c r="T417" s="513"/>
      <c r="U417" s="513"/>
      <c r="V417" s="513"/>
      <c r="W417" s="513"/>
      <c r="X417" s="539"/>
    </row>
    <row r="418" spans="2:24" hidden="1" outlineLevel="1" x14ac:dyDescent="0.25">
      <c r="B418" s="120" t="s">
        <v>82</v>
      </c>
      <c r="C418" s="538">
        <v>0.68100890207715137</v>
      </c>
      <c r="D418" s="513">
        <v>0.31899109792284869</v>
      </c>
      <c r="E418" s="539">
        <v>1</v>
      </c>
      <c r="F418" s="232">
        <v>1</v>
      </c>
      <c r="G418" s="538">
        <v>0.73333333333333328</v>
      </c>
      <c r="H418" s="513">
        <v>0.26666666666666666</v>
      </c>
      <c r="I418" s="539">
        <v>1</v>
      </c>
      <c r="J418" s="538">
        <v>0.73389355742296913</v>
      </c>
      <c r="K418" s="513">
        <v>0.26610644257703081</v>
      </c>
      <c r="L418" s="513">
        <v>1</v>
      </c>
      <c r="M418" s="513"/>
      <c r="N418" s="513"/>
      <c r="O418" s="539"/>
      <c r="P418" s="538">
        <v>0.61461794019933558</v>
      </c>
      <c r="Q418" s="513">
        <v>0.38538205980066448</v>
      </c>
      <c r="R418" s="513">
        <v>1</v>
      </c>
      <c r="S418" s="513"/>
      <c r="T418" s="513"/>
      <c r="U418" s="513"/>
      <c r="V418" s="513"/>
      <c r="W418" s="513"/>
      <c r="X418" s="539"/>
    </row>
    <row r="419" spans="2:24" hidden="1" outlineLevel="1" x14ac:dyDescent="0.25">
      <c r="B419" s="120" t="s">
        <v>83</v>
      </c>
      <c r="C419" s="538">
        <v>0.79235880398671099</v>
      </c>
      <c r="D419" s="513">
        <v>0.20764119601328904</v>
      </c>
      <c r="E419" s="539">
        <v>1</v>
      </c>
      <c r="F419" s="232">
        <v>1</v>
      </c>
      <c r="G419" s="538">
        <v>1</v>
      </c>
      <c r="H419" s="513">
        <v>0</v>
      </c>
      <c r="I419" s="539">
        <v>1</v>
      </c>
      <c r="J419" s="538">
        <v>0.78901098901098898</v>
      </c>
      <c r="K419" s="513">
        <v>0.21098901098901099</v>
      </c>
      <c r="L419" s="513">
        <v>1</v>
      </c>
      <c r="M419" s="513"/>
      <c r="N419" s="513"/>
      <c r="O419" s="539"/>
      <c r="P419" s="538">
        <v>0.76984126984126988</v>
      </c>
      <c r="Q419" s="513">
        <v>0.23015873015873015</v>
      </c>
      <c r="R419" s="513">
        <v>1</v>
      </c>
      <c r="S419" s="513"/>
      <c r="T419" s="513"/>
      <c r="U419" s="513"/>
      <c r="V419" s="513"/>
      <c r="W419" s="513"/>
      <c r="X419" s="539"/>
    </row>
    <row r="420" spans="2:24" hidden="1" outlineLevel="1" x14ac:dyDescent="0.25">
      <c r="B420" s="120" t="s">
        <v>84</v>
      </c>
      <c r="C420" s="538">
        <v>0.74981217129977462</v>
      </c>
      <c r="D420" s="513">
        <v>0.25018782870022538</v>
      </c>
      <c r="E420" s="539">
        <v>1</v>
      </c>
      <c r="F420" s="232">
        <v>1</v>
      </c>
      <c r="G420" s="538" t="e">
        <v>#DIV/0!</v>
      </c>
      <c r="H420" s="513" t="e">
        <v>#DIV/0!</v>
      </c>
      <c r="I420" s="539" t="e">
        <v>#DIV/0!</v>
      </c>
      <c r="J420" s="538">
        <v>0.76125244618395305</v>
      </c>
      <c r="K420" s="513">
        <v>0.23874755381604695</v>
      </c>
      <c r="L420" s="513">
        <v>1</v>
      </c>
      <c r="M420" s="513"/>
      <c r="N420" s="513"/>
      <c r="O420" s="539"/>
      <c r="P420" s="538">
        <v>0.68881118881118886</v>
      </c>
      <c r="Q420" s="513">
        <v>0.3111888111888112</v>
      </c>
      <c r="R420" s="513">
        <v>1</v>
      </c>
      <c r="S420" s="513"/>
      <c r="T420" s="513"/>
      <c r="U420" s="513"/>
      <c r="V420" s="513"/>
      <c r="W420" s="513"/>
      <c r="X420" s="539"/>
    </row>
    <row r="421" spans="2:24" hidden="1" outlineLevel="1" x14ac:dyDescent="0.25">
      <c r="B421" s="120" t="s">
        <v>85</v>
      </c>
      <c r="C421" s="538">
        <v>0.79222972972972971</v>
      </c>
      <c r="D421" s="513">
        <v>0.20777027027027026</v>
      </c>
      <c r="E421" s="539">
        <v>1</v>
      </c>
      <c r="F421" s="232">
        <v>1</v>
      </c>
      <c r="G421" s="538">
        <v>0.54545454545454541</v>
      </c>
      <c r="H421" s="513">
        <v>0.45454545454545453</v>
      </c>
      <c r="I421" s="539">
        <v>1</v>
      </c>
      <c r="J421" s="538">
        <v>0.82301845819761132</v>
      </c>
      <c r="K421" s="513">
        <v>0.1769815418023887</v>
      </c>
      <c r="L421" s="513">
        <v>1</v>
      </c>
      <c r="M421" s="513"/>
      <c r="N421" s="513"/>
      <c r="O421" s="539"/>
      <c r="P421" s="538">
        <v>0.68398268398268403</v>
      </c>
      <c r="Q421" s="513">
        <v>0.31601731601731603</v>
      </c>
      <c r="R421" s="513">
        <v>1</v>
      </c>
      <c r="S421" s="513"/>
      <c r="T421" s="513"/>
      <c r="U421" s="513"/>
      <c r="V421" s="513"/>
      <c r="W421" s="513"/>
      <c r="X421" s="539"/>
    </row>
    <row r="422" spans="2:24" ht="15.75" collapsed="1" x14ac:dyDescent="0.25">
      <c r="B422" s="61">
        <v>1983</v>
      </c>
      <c r="C422" s="540">
        <v>0.73557601954519825</v>
      </c>
      <c r="D422" s="517">
        <v>0.26442398045480175</v>
      </c>
      <c r="E422" s="541">
        <v>1</v>
      </c>
      <c r="F422" s="235">
        <v>1</v>
      </c>
      <c r="G422" s="540">
        <v>0.54347826086956519</v>
      </c>
      <c r="H422" s="517">
        <v>0.45652173913043476</v>
      </c>
      <c r="I422" s="541">
        <v>1</v>
      </c>
      <c r="J422" s="540">
        <v>0.79770623186403211</v>
      </c>
      <c r="K422" s="517">
        <v>0.20229376813596794</v>
      </c>
      <c r="L422" s="517">
        <v>1</v>
      </c>
      <c r="M422" s="517"/>
      <c r="N422" s="517"/>
      <c r="O422" s="541"/>
      <c r="P422" s="540">
        <v>0.58288086873203449</v>
      </c>
      <c r="Q422" s="517">
        <v>0.41711913126796551</v>
      </c>
      <c r="R422" s="517">
        <v>1</v>
      </c>
      <c r="S422" s="517"/>
      <c r="T422" s="517"/>
      <c r="U422" s="517"/>
      <c r="V422" s="517"/>
      <c r="W422" s="517"/>
      <c r="X422" s="541"/>
    </row>
    <row r="423" spans="2:24" hidden="1" outlineLevel="1" x14ac:dyDescent="0.25">
      <c r="B423" s="120" t="s">
        <v>74</v>
      </c>
      <c r="C423" s="538">
        <v>0.70062695924764895</v>
      </c>
      <c r="D423" s="513">
        <v>0.29937304075235111</v>
      </c>
      <c r="E423" s="539">
        <v>1</v>
      </c>
      <c r="F423" s="232">
        <v>1</v>
      </c>
      <c r="G423" s="538">
        <v>0.66666666666666663</v>
      </c>
      <c r="H423" s="513">
        <v>0.33333333333333331</v>
      </c>
      <c r="I423" s="539">
        <v>1</v>
      </c>
      <c r="J423" s="538">
        <v>0.76276276276276278</v>
      </c>
      <c r="K423" s="513">
        <v>0.23723723723723725</v>
      </c>
      <c r="L423" s="513">
        <v>1</v>
      </c>
      <c r="M423" s="513"/>
      <c r="N423" s="513"/>
      <c r="O423" s="539"/>
      <c r="P423" s="538">
        <v>0.41078838174273857</v>
      </c>
      <c r="Q423" s="513">
        <v>0.58921161825726143</v>
      </c>
      <c r="R423" s="513">
        <v>1</v>
      </c>
      <c r="S423" s="513"/>
      <c r="T423" s="513"/>
      <c r="U423" s="513"/>
      <c r="V423" s="513"/>
      <c r="W423" s="513"/>
      <c r="X423" s="539"/>
    </row>
    <row r="424" spans="2:24" hidden="1" outlineLevel="1" x14ac:dyDescent="0.25">
      <c r="B424" s="120" t="s">
        <v>75</v>
      </c>
      <c r="C424" s="538">
        <v>0.73458149779735682</v>
      </c>
      <c r="D424" s="513">
        <v>0.26541850220264318</v>
      </c>
      <c r="E424" s="539">
        <v>1</v>
      </c>
      <c r="F424" s="232">
        <v>1</v>
      </c>
      <c r="G424" s="538">
        <v>0.2857142857142857</v>
      </c>
      <c r="H424" s="513">
        <v>0.7142857142857143</v>
      </c>
      <c r="I424" s="539">
        <v>1</v>
      </c>
      <c r="J424" s="538">
        <v>0.77894736842105261</v>
      </c>
      <c r="K424" s="513">
        <v>0.22105263157894736</v>
      </c>
      <c r="L424" s="513">
        <v>1</v>
      </c>
      <c r="M424" s="513"/>
      <c r="N424" s="513"/>
      <c r="O424" s="539"/>
      <c r="P424" s="538">
        <v>0.47692307692307695</v>
      </c>
      <c r="Q424" s="513">
        <v>0.52307692307692311</v>
      </c>
      <c r="R424" s="513">
        <v>1</v>
      </c>
      <c r="S424" s="513"/>
      <c r="T424" s="513"/>
      <c r="U424" s="513"/>
      <c r="V424" s="513"/>
      <c r="W424" s="513"/>
      <c r="X424" s="539"/>
    </row>
    <row r="425" spans="2:24" hidden="1" outlineLevel="1" x14ac:dyDescent="0.25">
      <c r="B425" s="120" t="s">
        <v>76</v>
      </c>
      <c r="C425" s="538">
        <v>0.67788461538461542</v>
      </c>
      <c r="D425" s="513">
        <v>0.32211538461538464</v>
      </c>
      <c r="E425" s="539">
        <v>1</v>
      </c>
      <c r="F425" s="232">
        <v>1</v>
      </c>
      <c r="G425" s="538">
        <v>0.53846153846153844</v>
      </c>
      <c r="H425" s="513">
        <v>0.46153846153846156</v>
      </c>
      <c r="I425" s="539">
        <v>1</v>
      </c>
      <c r="J425" s="538">
        <v>0.73821138211382109</v>
      </c>
      <c r="K425" s="513">
        <v>0.26178861788617885</v>
      </c>
      <c r="L425" s="513">
        <v>1</v>
      </c>
      <c r="M425" s="513"/>
      <c r="N425" s="513"/>
      <c r="O425" s="539"/>
      <c r="P425" s="538">
        <v>0.44808743169398907</v>
      </c>
      <c r="Q425" s="513">
        <v>0.55191256830601088</v>
      </c>
      <c r="R425" s="513">
        <v>1</v>
      </c>
      <c r="S425" s="513"/>
      <c r="T425" s="513"/>
      <c r="U425" s="513"/>
      <c r="V425" s="513"/>
      <c r="W425" s="513"/>
      <c r="X425" s="539"/>
    </row>
    <row r="426" spans="2:24" hidden="1" outlineLevel="1" x14ac:dyDescent="0.25">
      <c r="B426" s="120" t="s">
        <v>77</v>
      </c>
      <c r="C426" s="538">
        <v>0.80685358255451711</v>
      </c>
      <c r="D426" s="513">
        <v>0.19314641744548286</v>
      </c>
      <c r="E426" s="539">
        <v>1</v>
      </c>
      <c r="F426" s="232">
        <v>1</v>
      </c>
      <c r="G426" s="538" t="e">
        <v>#DIV/0!</v>
      </c>
      <c r="H426" s="513" t="e">
        <v>#DIV/0!</v>
      </c>
      <c r="I426" s="539" t="e">
        <v>#DIV/0!</v>
      </c>
      <c r="J426" s="538">
        <v>0.89154013015184386</v>
      </c>
      <c r="K426" s="513">
        <v>0.10845986984815618</v>
      </c>
      <c r="L426" s="513">
        <v>1</v>
      </c>
      <c r="M426" s="513"/>
      <c r="N426" s="513"/>
      <c r="O426" s="539"/>
      <c r="P426" s="538">
        <v>0.55688622754491013</v>
      </c>
      <c r="Q426" s="513">
        <v>0.44311377245508982</v>
      </c>
      <c r="R426" s="513">
        <v>1</v>
      </c>
      <c r="S426" s="513"/>
      <c r="T426" s="513"/>
      <c r="U426" s="513"/>
      <c r="V426" s="513"/>
      <c r="W426" s="513"/>
      <c r="X426" s="539"/>
    </row>
    <row r="427" spans="2:24" hidden="1" outlineLevel="1" x14ac:dyDescent="0.25">
      <c r="B427" s="120" t="s">
        <v>78</v>
      </c>
      <c r="C427" s="538">
        <v>0.63888888888888884</v>
      </c>
      <c r="D427" s="513">
        <v>0.3611111111111111</v>
      </c>
      <c r="E427" s="539">
        <v>1</v>
      </c>
      <c r="F427" s="232">
        <v>1</v>
      </c>
      <c r="G427" s="538" t="e">
        <v>#DIV/0!</v>
      </c>
      <c r="H427" s="513" t="e">
        <v>#DIV/0!</v>
      </c>
      <c r="I427" s="539" t="e">
        <v>#DIV/0!</v>
      </c>
      <c r="J427" s="538">
        <v>0.61702127659574468</v>
      </c>
      <c r="K427" s="513">
        <v>0.38297872340425532</v>
      </c>
      <c r="L427" s="513">
        <v>1</v>
      </c>
      <c r="M427" s="513"/>
      <c r="N427" s="513"/>
      <c r="O427" s="539"/>
      <c r="P427" s="538">
        <v>0.63636363636363635</v>
      </c>
      <c r="Q427" s="513">
        <v>0.36363636363636365</v>
      </c>
      <c r="R427" s="513">
        <v>1</v>
      </c>
      <c r="S427" s="513"/>
      <c r="T427" s="513"/>
      <c r="U427" s="513"/>
      <c r="V427" s="513"/>
      <c r="W427" s="513"/>
      <c r="X427" s="539"/>
    </row>
    <row r="428" spans="2:24" hidden="1" outlineLevel="1" x14ac:dyDescent="0.25">
      <c r="B428" s="120" t="s">
        <v>79</v>
      </c>
      <c r="C428" s="538">
        <v>0.8658088235294118</v>
      </c>
      <c r="D428" s="513">
        <v>0.13419117647058823</v>
      </c>
      <c r="E428" s="539">
        <v>1</v>
      </c>
      <c r="F428" s="232">
        <v>1</v>
      </c>
      <c r="G428" s="538" t="e">
        <v>#DIV/0!</v>
      </c>
      <c r="H428" s="513" t="e">
        <v>#DIV/0!</v>
      </c>
      <c r="I428" s="539" t="e">
        <v>#DIV/0!</v>
      </c>
      <c r="J428" s="538">
        <v>0.82038834951456308</v>
      </c>
      <c r="K428" s="513">
        <v>0.1796116504854369</v>
      </c>
      <c r="L428" s="513">
        <v>1</v>
      </c>
      <c r="M428" s="513"/>
      <c r="N428" s="513"/>
      <c r="O428" s="539"/>
      <c r="P428" s="538">
        <v>0.8867924528301887</v>
      </c>
      <c r="Q428" s="513">
        <v>0.11320754716981132</v>
      </c>
      <c r="R428" s="513">
        <v>1</v>
      </c>
      <c r="S428" s="513"/>
      <c r="T428" s="513"/>
      <c r="U428" s="513"/>
      <c r="V428" s="513"/>
      <c r="W428" s="513"/>
      <c r="X428" s="539"/>
    </row>
    <row r="429" spans="2:24" hidden="1" outlineLevel="1" x14ac:dyDescent="0.25">
      <c r="B429" s="120" t="s">
        <v>80</v>
      </c>
      <c r="C429" s="538">
        <v>0.58292682926829265</v>
      </c>
      <c r="D429" s="513">
        <v>0.4170731707317073</v>
      </c>
      <c r="E429" s="539">
        <v>1</v>
      </c>
      <c r="F429" s="232">
        <v>1</v>
      </c>
      <c r="G429" s="538">
        <v>0</v>
      </c>
      <c r="H429" s="513">
        <v>1</v>
      </c>
      <c r="I429" s="539">
        <v>1</v>
      </c>
      <c r="J429" s="538">
        <v>0.5220125786163522</v>
      </c>
      <c r="K429" s="513">
        <v>0.4779874213836478</v>
      </c>
      <c r="L429" s="513">
        <v>1</v>
      </c>
      <c r="M429" s="513"/>
      <c r="N429" s="513"/>
      <c r="O429" s="539"/>
      <c r="P429" s="538">
        <v>0.6</v>
      </c>
      <c r="Q429" s="513">
        <v>0.4</v>
      </c>
      <c r="R429" s="513">
        <v>1</v>
      </c>
      <c r="S429" s="513"/>
      <c r="T429" s="513"/>
      <c r="U429" s="513"/>
      <c r="V429" s="513"/>
      <c r="W429" s="513"/>
      <c r="X429" s="539"/>
    </row>
    <row r="430" spans="2:24" hidden="1" outlineLevel="1" x14ac:dyDescent="0.25">
      <c r="B430" s="120" t="s">
        <v>81</v>
      </c>
      <c r="C430" s="538">
        <v>0.81155778894472363</v>
      </c>
      <c r="D430" s="513">
        <v>0.18844221105527639</v>
      </c>
      <c r="E430" s="539">
        <v>1</v>
      </c>
      <c r="F430" s="232">
        <v>1</v>
      </c>
      <c r="G430" s="538" t="e">
        <v>#DIV/0!</v>
      </c>
      <c r="H430" s="513" t="e">
        <v>#DIV/0!</v>
      </c>
      <c r="I430" s="539" t="e">
        <v>#DIV/0!</v>
      </c>
      <c r="J430" s="538">
        <v>0.82926829268292679</v>
      </c>
      <c r="K430" s="513">
        <v>0.17073170731707318</v>
      </c>
      <c r="L430" s="513">
        <v>1</v>
      </c>
      <c r="M430" s="513"/>
      <c r="N430" s="513"/>
      <c r="O430" s="539"/>
      <c r="P430" s="538">
        <v>0.78139534883720929</v>
      </c>
      <c r="Q430" s="513">
        <v>0.21860465116279071</v>
      </c>
      <c r="R430" s="513">
        <v>1</v>
      </c>
      <c r="S430" s="513"/>
      <c r="T430" s="513"/>
      <c r="U430" s="513"/>
      <c r="V430" s="513"/>
      <c r="W430" s="513"/>
      <c r="X430" s="539"/>
    </row>
    <row r="431" spans="2:24" hidden="1" outlineLevel="1" x14ac:dyDescent="0.25">
      <c r="B431" s="120" t="s">
        <v>82</v>
      </c>
      <c r="C431" s="538">
        <v>0.81308411214953269</v>
      </c>
      <c r="D431" s="513">
        <v>0.18691588785046728</v>
      </c>
      <c r="E431" s="539">
        <v>1</v>
      </c>
      <c r="F431" s="232">
        <v>1</v>
      </c>
      <c r="G431" s="538" t="e">
        <v>#DIV/0!</v>
      </c>
      <c r="H431" s="513" t="e">
        <v>#DIV/0!</v>
      </c>
      <c r="I431" s="539" t="e">
        <v>#DIV/0!</v>
      </c>
      <c r="J431" s="538">
        <v>0.84297520661157022</v>
      </c>
      <c r="K431" s="513">
        <v>0.15702479338842976</v>
      </c>
      <c r="L431" s="513">
        <v>1</v>
      </c>
      <c r="M431" s="513"/>
      <c r="N431" s="513"/>
      <c r="O431" s="539"/>
      <c r="P431" s="538">
        <v>0.76136363636363635</v>
      </c>
      <c r="Q431" s="513">
        <v>0.23863636363636365</v>
      </c>
      <c r="R431" s="513">
        <v>1</v>
      </c>
      <c r="S431" s="513"/>
      <c r="T431" s="513"/>
      <c r="U431" s="513"/>
      <c r="V431" s="513"/>
      <c r="W431" s="513"/>
      <c r="X431" s="539"/>
    </row>
    <row r="432" spans="2:24" hidden="1" outlineLevel="1" x14ac:dyDescent="0.25">
      <c r="B432" s="120" t="s">
        <v>83</v>
      </c>
      <c r="C432" s="538">
        <v>0.64092664092664098</v>
      </c>
      <c r="D432" s="513">
        <v>0.35907335907335908</v>
      </c>
      <c r="E432" s="539">
        <v>1</v>
      </c>
      <c r="F432" s="232">
        <v>1</v>
      </c>
      <c r="G432" s="538">
        <v>0</v>
      </c>
      <c r="H432" s="513">
        <v>1</v>
      </c>
      <c r="I432" s="539">
        <v>1</v>
      </c>
      <c r="J432" s="538">
        <v>0.73103448275862071</v>
      </c>
      <c r="K432" s="513">
        <v>0.26896551724137929</v>
      </c>
      <c r="L432" s="513">
        <v>1</v>
      </c>
      <c r="M432" s="513"/>
      <c r="N432" s="513"/>
      <c r="O432" s="539"/>
      <c r="P432" s="538">
        <v>0.52488687782805432</v>
      </c>
      <c r="Q432" s="513">
        <v>0.47511312217194568</v>
      </c>
      <c r="R432" s="513">
        <v>1</v>
      </c>
      <c r="S432" s="513"/>
      <c r="T432" s="513"/>
      <c r="U432" s="513"/>
      <c r="V432" s="513"/>
      <c r="W432" s="513"/>
      <c r="X432" s="539"/>
    </row>
    <row r="433" spans="2:24" hidden="1" outlineLevel="1" x14ac:dyDescent="0.25">
      <c r="B433" s="120" t="s">
        <v>84</v>
      </c>
      <c r="C433" s="538">
        <v>0.75222222222222224</v>
      </c>
      <c r="D433" s="513">
        <v>0.24777777777777779</v>
      </c>
      <c r="E433" s="539">
        <v>1</v>
      </c>
      <c r="F433" s="232">
        <v>1</v>
      </c>
      <c r="G433" s="538" t="e">
        <v>#DIV/0!</v>
      </c>
      <c r="H433" s="513" t="e">
        <v>#DIV/0!</v>
      </c>
      <c r="I433" s="539" t="e">
        <v>#DIV/0!</v>
      </c>
      <c r="J433" s="538">
        <v>0.78151260504201681</v>
      </c>
      <c r="K433" s="513">
        <v>0.21848739495798319</v>
      </c>
      <c r="L433" s="513">
        <v>1</v>
      </c>
      <c r="M433" s="513"/>
      <c r="N433" s="513"/>
      <c r="O433" s="539"/>
      <c r="P433" s="538">
        <v>0.61271676300578037</v>
      </c>
      <c r="Q433" s="513">
        <v>0.38728323699421963</v>
      </c>
      <c r="R433" s="513">
        <v>1</v>
      </c>
      <c r="S433" s="513"/>
      <c r="T433" s="513"/>
      <c r="U433" s="513"/>
      <c r="V433" s="513"/>
      <c r="W433" s="513"/>
      <c r="X433" s="539"/>
    </row>
    <row r="434" spans="2:24" hidden="1" outlineLevel="1" x14ac:dyDescent="0.25">
      <c r="B434" s="120" t="s">
        <v>85</v>
      </c>
      <c r="C434" s="538">
        <v>0.70155038759689925</v>
      </c>
      <c r="D434" s="513">
        <v>0.29844961240310075</v>
      </c>
      <c r="E434" s="539">
        <v>1</v>
      </c>
      <c r="F434" s="232">
        <v>1</v>
      </c>
      <c r="G434" s="538" t="e">
        <v>#DIV/0!</v>
      </c>
      <c r="H434" s="513" t="e">
        <v>#DIV/0!</v>
      </c>
      <c r="I434" s="539" t="e">
        <v>#DIV/0!</v>
      </c>
      <c r="J434" s="538">
        <v>0.88076923076923075</v>
      </c>
      <c r="K434" s="513">
        <v>0.11923076923076924</v>
      </c>
      <c r="L434" s="513">
        <v>1</v>
      </c>
      <c r="M434" s="513"/>
      <c r="N434" s="513"/>
      <c r="O434" s="539"/>
      <c r="P434" s="538">
        <v>0.32128514056224899</v>
      </c>
      <c r="Q434" s="513">
        <v>0.67871485943775101</v>
      </c>
      <c r="R434" s="513">
        <v>1</v>
      </c>
      <c r="S434" s="513"/>
      <c r="T434" s="513"/>
      <c r="U434" s="513"/>
      <c r="V434" s="513"/>
      <c r="W434" s="513"/>
      <c r="X434" s="539"/>
    </row>
    <row r="435" spans="2:24" ht="15.75" collapsed="1" x14ac:dyDescent="0.25">
      <c r="B435" s="61">
        <v>1982</v>
      </c>
      <c r="C435" s="540">
        <v>0.72510449963117773</v>
      </c>
      <c r="D435" s="517">
        <v>0.27489550036882221</v>
      </c>
      <c r="E435" s="541">
        <v>1</v>
      </c>
      <c r="F435" s="235">
        <v>1</v>
      </c>
      <c r="G435" s="540">
        <v>0.42857142857142855</v>
      </c>
      <c r="H435" s="517">
        <v>0.5714285714285714</v>
      </c>
      <c r="I435" s="541">
        <v>1</v>
      </c>
      <c r="J435" s="540">
        <v>0.77986952469711091</v>
      </c>
      <c r="K435" s="517">
        <v>0.22013047530288909</v>
      </c>
      <c r="L435" s="517">
        <v>1</v>
      </c>
      <c r="M435" s="517"/>
      <c r="N435" s="517"/>
      <c r="O435" s="541"/>
      <c r="P435" s="540">
        <v>0.59507042253521125</v>
      </c>
      <c r="Q435" s="517">
        <v>0.40492957746478875</v>
      </c>
      <c r="R435" s="517">
        <v>1</v>
      </c>
      <c r="S435" s="517"/>
      <c r="T435" s="517"/>
      <c r="U435" s="517"/>
      <c r="V435" s="517"/>
      <c r="W435" s="517"/>
      <c r="X435" s="541"/>
    </row>
    <row r="436" spans="2:24" hidden="1" outlineLevel="1" x14ac:dyDescent="0.25">
      <c r="B436" s="120" t="s">
        <v>74</v>
      </c>
      <c r="C436" s="538">
        <v>0.70915254237288139</v>
      </c>
      <c r="D436" s="513">
        <v>0.29084745762711867</v>
      </c>
      <c r="E436" s="539">
        <v>1</v>
      </c>
      <c r="F436" s="232">
        <v>1</v>
      </c>
      <c r="G436" s="538">
        <v>0.40816326530612246</v>
      </c>
      <c r="H436" s="513">
        <v>0.59183673469387754</v>
      </c>
      <c r="I436" s="539">
        <v>1</v>
      </c>
      <c r="J436" s="538">
        <v>0.86170212765957444</v>
      </c>
      <c r="K436" s="513">
        <v>0.13829787234042554</v>
      </c>
      <c r="L436" s="513">
        <v>1</v>
      </c>
      <c r="M436" s="513"/>
      <c r="N436" s="513"/>
      <c r="O436" s="539"/>
      <c r="P436" s="538">
        <v>0.33072916666666669</v>
      </c>
      <c r="Q436" s="513">
        <v>0.66927083333333337</v>
      </c>
      <c r="R436" s="513">
        <v>1</v>
      </c>
      <c r="S436" s="513"/>
      <c r="T436" s="513"/>
      <c r="U436" s="513"/>
      <c r="V436" s="513"/>
      <c r="W436" s="513"/>
      <c r="X436" s="539"/>
    </row>
    <row r="437" spans="2:24" hidden="1" outlineLevel="1" x14ac:dyDescent="0.25">
      <c r="B437" s="120" t="s">
        <v>75</v>
      </c>
      <c r="C437" s="538">
        <v>0.70446735395189009</v>
      </c>
      <c r="D437" s="513">
        <v>0.29553264604810997</v>
      </c>
      <c r="E437" s="539">
        <v>1</v>
      </c>
      <c r="F437" s="232">
        <v>1</v>
      </c>
      <c r="G437" s="538">
        <v>0.18181818181818182</v>
      </c>
      <c r="H437" s="513">
        <v>0.81818181818181823</v>
      </c>
      <c r="I437" s="539">
        <v>1</v>
      </c>
      <c r="J437" s="538">
        <v>0.81637426900584797</v>
      </c>
      <c r="K437" s="513">
        <v>0.18362573099415205</v>
      </c>
      <c r="L437" s="513">
        <v>1</v>
      </c>
      <c r="M437" s="513"/>
      <c r="N437" s="513"/>
      <c r="O437" s="539"/>
      <c r="P437" s="538">
        <v>0.36428571428571427</v>
      </c>
      <c r="Q437" s="513">
        <v>0.63571428571428568</v>
      </c>
      <c r="R437" s="513">
        <v>1</v>
      </c>
      <c r="S437" s="513"/>
      <c r="T437" s="513"/>
      <c r="U437" s="513"/>
      <c r="V437" s="513"/>
      <c r="W437" s="513"/>
      <c r="X437" s="539"/>
    </row>
    <row r="438" spans="2:24" hidden="1" outlineLevel="1" x14ac:dyDescent="0.25">
      <c r="B438" s="120" t="s">
        <v>76</v>
      </c>
      <c r="C438" s="538">
        <v>0.57204301075268815</v>
      </c>
      <c r="D438" s="513">
        <v>0.42795698924731185</v>
      </c>
      <c r="E438" s="539">
        <v>1</v>
      </c>
      <c r="F438" s="232">
        <v>1</v>
      </c>
      <c r="G438" s="538">
        <v>0.53333333333333333</v>
      </c>
      <c r="H438" s="513">
        <v>0.46666666666666667</v>
      </c>
      <c r="I438" s="539">
        <v>1</v>
      </c>
      <c r="J438" s="538">
        <v>0.66936790923824963</v>
      </c>
      <c r="K438" s="513">
        <v>0.33063209076175043</v>
      </c>
      <c r="L438" s="513">
        <v>1</v>
      </c>
      <c r="M438" s="513"/>
      <c r="N438" s="513"/>
      <c r="O438" s="539"/>
      <c r="P438" s="538">
        <v>0.31501831501831501</v>
      </c>
      <c r="Q438" s="513">
        <v>0.68498168498168499</v>
      </c>
      <c r="R438" s="513">
        <v>1</v>
      </c>
      <c r="S438" s="513"/>
      <c r="T438" s="513"/>
      <c r="U438" s="513"/>
      <c r="V438" s="513"/>
      <c r="W438" s="513"/>
      <c r="X438" s="539"/>
    </row>
    <row r="439" spans="2:24" hidden="1" outlineLevel="1" x14ac:dyDescent="0.25">
      <c r="B439" s="120" t="s">
        <v>77</v>
      </c>
      <c r="C439" s="538">
        <v>0.80248447204968942</v>
      </c>
      <c r="D439" s="513">
        <v>0.19751552795031055</v>
      </c>
      <c r="E439" s="539">
        <v>1</v>
      </c>
      <c r="F439" s="232">
        <v>1</v>
      </c>
      <c r="G439" s="538" t="e">
        <v>#DIV/0!</v>
      </c>
      <c r="H439" s="513" t="e">
        <v>#DIV/0!</v>
      </c>
      <c r="I439" s="539" t="e">
        <v>#DIV/0!</v>
      </c>
      <c r="J439" s="538">
        <v>0.87559055118110241</v>
      </c>
      <c r="K439" s="513">
        <v>0.12440944881889764</v>
      </c>
      <c r="L439" s="513">
        <v>1</v>
      </c>
      <c r="M439" s="513"/>
      <c r="N439" s="513"/>
      <c r="O439" s="539"/>
      <c r="P439" s="538">
        <v>0.51219512195121952</v>
      </c>
      <c r="Q439" s="513">
        <v>0.48780487804878048</v>
      </c>
      <c r="R439" s="513">
        <v>1</v>
      </c>
      <c r="S439" s="513"/>
      <c r="T439" s="513"/>
      <c r="U439" s="513"/>
      <c r="V439" s="513"/>
      <c r="W439" s="513"/>
      <c r="X439" s="539"/>
    </row>
    <row r="440" spans="2:24" hidden="1" outlineLevel="1" x14ac:dyDescent="0.25">
      <c r="B440" s="120" t="s">
        <v>78</v>
      </c>
      <c r="C440" s="538">
        <v>0.64402810304449654</v>
      </c>
      <c r="D440" s="513">
        <v>0.35597189695550352</v>
      </c>
      <c r="E440" s="539">
        <v>1</v>
      </c>
      <c r="F440" s="232">
        <v>1</v>
      </c>
      <c r="G440" s="538" t="e">
        <v>#DIV/0!</v>
      </c>
      <c r="H440" s="513" t="e">
        <v>#DIV/0!</v>
      </c>
      <c r="I440" s="539" t="e">
        <v>#DIV/0!</v>
      </c>
      <c r="J440" s="538">
        <v>0.82330827067669177</v>
      </c>
      <c r="K440" s="513">
        <v>0.17669172932330826</v>
      </c>
      <c r="L440" s="513">
        <v>1</v>
      </c>
      <c r="M440" s="513"/>
      <c r="N440" s="513"/>
      <c r="O440" s="539"/>
      <c r="P440" s="538">
        <v>0.2446043165467626</v>
      </c>
      <c r="Q440" s="513">
        <v>0.75539568345323738</v>
      </c>
      <c r="R440" s="513">
        <v>1</v>
      </c>
      <c r="S440" s="513"/>
      <c r="T440" s="513"/>
      <c r="U440" s="513"/>
      <c r="V440" s="513"/>
      <c r="W440" s="513"/>
      <c r="X440" s="539"/>
    </row>
    <row r="441" spans="2:24" hidden="1" outlineLevel="1" x14ac:dyDescent="0.25">
      <c r="B441" s="120" t="s">
        <v>79</v>
      </c>
      <c r="C441" s="538">
        <v>0.72072072072072069</v>
      </c>
      <c r="D441" s="513">
        <v>0.27927927927927926</v>
      </c>
      <c r="E441" s="539">
        <v>1</v>
      </c>
      <c r="F441" s="232">
        <v>1</v>
      </c>
      <c r="G441" s="538" t="e">
        <v>#DIV/0!</v>
      </c>
      <c r="H441" s="513" t="e">
        <v>#DIV/0!</v>
      </c>
      <c r="I441" s="539" t="e">
        <v>#DIV/0!</v>
      </c>
      <c r="J441" s="538">
        <v>0.87755102040816324</v>
      </c>
      <c r="K441" s="513">
        <v>0.12244897959183673</v>
      </c>
      <c r="L441" s="513">
        <v>1</v>
      </c>
      <c r="M441" s="513"/>
      <c r="N441" s="513"/>
      <c r="O441" s="539"/>
      <c r="P441" s="538">
        <v>0.48507462686567165</v>
      </c>
      <c r="Q441" s="513">
        <v>0.5149253731343284</v>
      </c>
      <c r="R441" s="513">
        <v>1</v>
      </c>
      <c r="S441" s="513"/>
      <c r="T441" s="513"/>
      <c r="U441" s="513"/>
      <c r="V441" s="513"/>
      <c r="W441" s="513"/>
      <c r="X441" s="539"/>
    </row>
    <row r="442" spans="2:24" hidden="1" outlineLevel="1" x14ac:dyDescent="0.25">
      <c r="B442" s="120" t="s">
        <v>80</v>
      </c>
      <c r="C442" s="538">
        <v>0.74007936507936511</v>
      </c>
      <c r="D442" s="513">
        <v>0.25992063492063494</v>
      </c>
      <c r="E442" s="539">
        <v>1</v>
      </c>
      <c r="F442" s="232">
        <v>1</v>
      </c>
      <c r="G442" s="538">
        <v>0</v>
      </c>
      <c r="H442" s="513">
        <v>1</v>
      </c>
      <c r="I442" s="539">
        <v>1</v>
      </c>
      <c r="J442" s="538">
        <v>0.86349206349206353</v>
      </c>
      <c r="K442" s="513">
        <v>0.13650793650793649</v>
      </c>
      <c r="L442" s="513">
        <v>1</v>
      </c>
      <c r="M442" s="513"/>
      <c r="N442" s="513"/>
      <c r="O442" s="539"/>
      <c r="P442" s="538">
        <v>0.52840909090909094</v>
      </c>
      <c r="Q442" s="513">
        <v>0.47159090909090912</v>
      </c>
      <c r="R442" s="513">
        <v>1</v>
      </c>
      <c r="S442" s="513"/>
      <c r="T442" s="513"/>
      <c r="U442" s="513"/>
      <c r="V442" s="513"/>
      <c r="W442" s="513"/>
      <c r="X442" s="539"/>
    </row>
    <row r="443" spans="2:24" hidden="1" outlineLevel="1" x14ac:dyDescent="0.25">
      <c r="B443" s="120" t="s">
        <v>81</v>
      </c>
      <c r="C443" s="538">
        <v>0.84162895927601811</v>
      </c>
      <c r="D443" s="513">
        <v>0.15837104072398189</v>
      </c>
      <c r="E443" s="539">
        <v>1</v>
      </c>
      <c r="F443" s="232">
        <v>1</v>
      </c>
      <c r="G443" s="538" t="e">
        <v>#DIV/0!</v>
      </c>
      <c r="H443" s="513" t="e">
        <v>#DIV/0!</v>
      </c>
      <c r="I443" s="539" t="e">
        <v>#DIV/0!</v>
      </c>
      <c r="J443" s="538">
        <v>0.95270270270270274</v>
      </c>
      <c r="K443" s="513">
        <v>4.72972972972973E-2</v>
      </c>
      <c r="L443" s="513">
        <v>1</v>
      </c>
      <c r="M443" s="513"/>
      <c r="N443" s="513"/>
      <c r="O443" s="539"/>
      <c r="P443" s="538">
        <v>0.58208955223880599</v>
      </c>
      <c r="Q443" s="513">
        <v>0.41791044776119401</v>
      </c>
      <c r="R443" s="513">
        <v>1</v>
      </c>
      <c r="S443" s="513"/>
      <c r="T443" s="513"/>
      <c r="U443" s="513"/>
      <c r="V443" s="513"/>
      <c r="W443" s="513"/>
      <c r="X443" s="539"/>
    </row>
    <row r="444" spans="2:24" hidden="1" outlineLevel="1" x14ac:dyDescent="0.25">
      <c r="B444" s="120" t="s">
        <v>82</v>
      </c>
      <c r="C444" s="538">
        <v>0.71805273833671401</v>
      </c>
      <c r="D444" s="513">
        <v>0.28194726166328599</v>
      </c>
      <c r="E444" s="539">
        <v>1</v>
      </c>
      <c r="F444" s="232">
        <v>1</v>
      </c>
      <c r="G444" s="538" t="e">
        <v>#DIV/0!</v>
      </c>
      <c r="H444" s="513" t="e">
        <v>#DIV/0!</v>
      </c>
      <c r="I444" s="539" t="e">
        <v>#DIV/0!</v>
      </c>
      <c r="J444" s="538">
        <v>0.77071823204419887</v>
      </c>
      <c r="K444" s="513">
        <v>0.2292817679558011</v>
      </c>
      <c r="L444" s="513">
        <v>1</v>
      </c>
      <c r="M444" s="513"/>
      <c r="N444" s="513"/>
      <c r="O444" s="539"/>
      <c r="P444" s="538">
        <v>0.53719008264462809</v>
      </c>
      <c r="Q444" s="513">
        <v>0.46280991735537191</v>
      </c>
      <c r="R444" s="513">
        <v>1</v>
      </c>
      <c r="S444" s="513"/>
      <c r="T444" s="513"/>
      <c r="U444" s="513"/>
      <c r="V444" s="513"/>
      <c r="W444" s="513"/>
      <c r="X444" s="539"/>
    </row>
    <row r="445" spans="2:24" hidden="1" outlineLevel="1" x14ac:dyDescent="0.25">
      <c r="B445" s="120" t="s">
        <v>83</v>
      </c>
      <c r="C445" s="538">
        <v>0.74810606060606055</v>
      </c>
      <c r="D445" s="513">
        <v>0.25189393939393939</v>
      </c>
      <c r="E445" s="539">
        <v>1</v>
      </c>
      <c r="F445" s="232">
        <v>1</v>
      </c>
      <c r="G445" s="538">
        <v>0</v>
      </c>
      <c r="H445" s="513">
        <v>1</v>
      </c>
      <c r="I445" s="539">
        <v>1</v>
      </c>
      <c r="J445" s="538">
        <v>0.74021352313167255</v>
      </c>
      <c r="K445" s="513">
        <v>0.2597864768683274</v>
      </c>
      <c r="L445" s="513">
        <v>1</v>
      </c>
      <c r="M445" s="513"/>
      <c r="N445" s="513"/>
      <c r="O445" s="539"/>
      <c r="P445" s="538">
        <v>0.70370370370370372</v>
      </c>
      <c r="Q445" s="513">
        <v>0.29629629629629628</v>
      </c>
      <c r="R445" s="513">
        <v>1</v>
      </c>
      <c r="S445" s="513"/>
      <c r="T445" s="513"/>
      <c r="U445" s="513"/>
      <c r="V445" s="513"/>
      <c r="W445" s="513"/>
      <c r="X445" s="539"/>
    </row>
    <row r="446" spans="2:24" hidden="1" outlineLevel="1" x14ac:dyDescent="0.25">
      <c r="B446" s="120" t="s">
        <v>84</v>
      </c>
      <c r="C446" s="538">
        <v>0.85265049415992811</v>
      </c>
      <c r="D446" s="513">
        <v>0.14734950584007186</v>
      </c>
      <c r="E446" s="539">
        <v>1</v>
      </c>
      <c r="F446" s="232">
        <v>1</v>
      </c>
      <c r="G446" s="538">
        <v>1</v>
      </c>
      <c r="H446" s="513">
        <v>0</v>
      </c>
      <c r="I446" s="539">
        <v>1</v>
      </c>
      <c r="J446" s="538">
        <v>0.86942328618063114</v>
      </c>
      <c r="K446" s="513">
        <v>0.13057671381936889</v>
      </c>
      <c r="L446" s="513">
        <v>1</v>
      </c>
      <c r="M446" s="513"/>
      <c r="N446" s="513"/>
      <c r="O446" s="539"/>
      <c r="P446" s="538">
        <v>0.74712643678160917</v>
      </c>
      <c r="Q446" s="513">
        <v>0.25287356321839083</v>
      </c>
      <c r="R446" s="513">
        <v>1</v>
      </c>
      <c r="S446" s="513"/>
      <c r="T446" s="513"/>
      <c r="U446" s="513"/>
      <c r="V446" s="513"/>
      <c r="W446" s="513"/>
      <c r="X446" s="539"/>
    </row>
    <row r="447" spans="2:24" hidden="1" outlineLevel="1" x14ac:dyDescent="0.25">
      <c r="B447" s="120" t="s">
        <v>85</v>
      </c>
      <c r="C447" s="538">
        <v>0.75935288169868553</v>
      </c>
      <c r="D447" s="513">
        <v>0.24064711830131447</v>
      </c>
      <c r="E447" s="539">
        <v>1</v>
      </c>
      <c r="F447" s="232">
        <v>1</v>
      </c>
      <c r="G447" s="538">
        <v>0</v>
      </c>
      <c r="H447" s="513">
        <v>1</v>
      </c>
      <c r="I447" s="539">
        <v>1</v>
      </c>
      <c r="J447" s="538">
        <v>0.81434058898847628</v>
      </c>
      <c r="K447" s="513">
        <v>0.1856594110115237</v>
      </c>
      <c r="L447" s="513">
        <v>1</v>
      </c>
      <c r="M447" s="513"/>
      <c r="N447" s="513"/>
      <c r="O447" s="539"/>
      <c r="P447" s="538">
        <v>0.46706586826347307</v>
      </c>
      <c r="Q447" s="513">
        <v>0.53293413173652693</v>
      </c>
      <c r="R447" s="513">
        <v>1</v>
      </c>
      <c r="S447" s="513"/>
      <c r="T447" s="513"/>
      <c r="U447" s="513"/>
      <c r="V447" s="513"/>
      <c r="W447" s="513"/>
      <c r="X447" s="539"/>
    </row>
    <row r="448" spans="2:24" ht="15.75" collapsed="1" x14ac:dyDescent="0.25">
      <c r="B448" s="61">
        <v>1981</v>
      </c>
      <c r="C448" s="540">
        <v>0.73378246224057375</v>
      </c>
      <c r="D448" s="517">
        <v>0.26621753775942625</v>
      </c>
      <c r="E448" s="541">
        <v>1</v>
      </c>
      <c r="F448" s="235">
        <v>1</v>
      </c>
      <c r="G448" s="540">
        <v>0.35555555555555557</v>
      </c>
      <c r="H448" s="517">
        <v>0.64444444444444449</v>
      </c>
      <c r="I448" s="541">
        <v>1</v>
      </c>
      <c r="J448" s="540">
        <v>0.82736007320420923</v>
      </c>
      <c r="K448" s="517">
        <v>0.17263992679579077</v>
      </c>
      <c r="L448" s="517">
        <v>1</v>
      </c>
      <c r="M448" s="517"/>
      <c r="N448" s="517"/>
      <c r="O448" s="541"/>
      <c r="P448" s="540">
        <v>0.46038543897216272</v>
      </c>
      <c r="Q448" s="517">
        <v>0.53961456102783723</v>
      </c>
      <c r="R448" s="517">
        <v>1</v>
      </c>
      <c r="S448" s="517"/>
      <c r="T448" s="517"/>
      <c r="U448" s="517"/>
      <c r="V448" s="517"/>
      <c r="W448" s="517"/>
      <c r="X448" s="541"/>
    </row>
    <row r="449" spans="2:24" hidden="1" outlineLevel="1" x14ac:dyDescent="0.25">
      <c r="B449" s="120" t="s">
        <v>74</v>
      </c>
      <c r="C449" s="538">
        <v>0.67537688442211052</v>
      </c>
      <c r="D449" s="513">
        <v>0.32462311557788942</v>
      </c>
      <c r="E449" s="539">
        <v>1</v>
      </c>
      <c r="F449" s="232">
        <v>1</v>
      </c>
      <c r="G449" s="538">
        <v>0.82608695652173914</v>
      </c>
      <c r="H449" s="513">
        <v>0.17391304347826086</v>
      </c>
      <c r="I449" s="539">
        <v>1</v>
      </c>
      <c r="J449" s="538">
        <v>0.76</v>
      </c>
      <c r="K449" s="513">
        <v>0.24</v>
      </c>
      <c r="L449" s="513">
        <v>1</v>
      </c>
      <c r="M449" s="513"/>
      <c r="N449" s="513"/>
      <c r="O449" s="539"/>
      <c r="P449" s="538">
        <v>0.25</v>
      </c>
      <c r="Q449" s="513">
        <v>0.75</v>
      </c>
      <c r="R449" s="513">
        <v>1</v>
      </c>
      <c r="S449" s="513"/>
      <c r="T449" s="513"/>
      <c r="U449" s="513"/>
      <c r="V449" s="513"/>
      <c r="W449" s="513"/>
      <c r="X449" s="539"/>
    </row>
    <row r="450" spans="2:24" hidden="1" outlineLevel="1" x14ac:dyDescent="0.25">
      <c r="B450" s="120" t="s">
        <v>75</v>
      </c>
      <c r="C450" s="538">
        <v>0.83133971291866027</v>
      </c>
      <c r="D450" s="513">
        <v>0.1686602870813397</v>
      </c>
      <c r="E450" s="539">
        <v>1</v>
      </c>
      <c r="F450" s="232">
        <v>1</v>
      </c>
      <c r="G450" s="538">
        <v>1</v>
      </c>
      <c r="H450" s="513">
        <v>0</v>
      </c>
      <c r="I450" s="539">
        <v>1</v>
      </c>
      <c r="J450" s="538">
        <v>0.8923766816143498</v>
      </c>
      <c r="K450" s="513">
        <v>0.10762331838565023</v>
      </c>
      <c r="L450" s="513">
        <v>1</v>
      </c>
      <c r="M450" s="513"/>
      <c r="N450" s="513"/>
      <c r="O450" s="539"/>
      <c r="P450" s="538">
        <v>0.38392857142857145</v>
      </c>
      <c r="Q450" s="513">
        <v>0.6160714285714286</v>
      </c>
      <c r="R450" s="513">
        <v>1</v>
      </c>
      <c r="S450" s="513"/>
      <c r="T450" s="513"/>
      <c r="U450" s="513"/>
      <c r="V450" s="513"/>
      <c r="W450" s="513"/>
      <c r="X450" s="539"/>
    </row>
    <row r="451" spans="2:24" hidden="1" outlineLevel="1" x14ac:dyDescent="0.25">
      <c r="B451" s="120" t="s">
        <v>76</v>
      </c>
      <c r="C451" s="538">
        <v>0.69747899159663862</v>
      </c>
      <c r="D451" s="513">
        <v>0.30252100840336132</v>
      </c>
      <c r="E451" s="539">
        <v>1</v>
      </c>
      <c r="F451" s="232">
        <v>1</v>
      </c>
      <c r="G451" s="538">
        <v>1</v>
      </c>
      <c r="H451" s="513">
        <v>0</v>
      </c>
      <c r="I451" s="539">
        <v>1</v>
      </c>
      <c r="J451" s="538">
        <v>0.79101123595505618</v>
      </c>
      <c r="K451" s="513">
        <v>0.20898876404494382</v>
      </c>
      <c r="L451" s="513">
        <v>1</v>
      </c>
      <c r="M451" s="513"/>
      <c r="N451" s="513"/>
      <c r="O451" s="539"/>
      <c r="P451" s="538">
        <v>0.30952380952380953</v>
      </c>
      <c r="Q451" s="513">
        <v>0.69047619047619047</v>
      </c>
      <c r="R451" s="513">
        <v>1</v>
      </c>
      <c r="S451" s="513"/>
      <c r="T451" s="513"/>
      <c r="U451" s="513"/>
      <c r="V451" s="513"/>
      <c r="W451" s="513"/>
      <c r="X451" s="539"/>
    </row>
    <row r="452" spans="2:24" hidden="1" outlineLevel="1" x14ac:dyDescent="0.25">
      <c r="B452" s="120" t="s">
        <v>77</v>
      </c>
      <c r="C452" s="538">
        <v>0.78966789667896675</v>
      </c>
      <c r="D452" s="513">
        <v>0.21033210332103322</v>
      </c>
      <c r="E452" s="539">
        <v>1</v>
      </c>
      <c r="F452" s="232">
        <v>1</v>
      </c>
      <c r="G452" s="538" t="e">
        <v>#DIV/0!</v>
      </c>
      <c r="H452" s="513" t="e">
        <v>#DIV/0!</v>
      </c>
      <c r="I452" s="539" t="e">
        <v>#DIV/0!</v>
      </c>
      <c r="J452" s="538">
        <v>0.9425837320574163</v>
      </c>
      <c r="K452" s="513">
        <v>5.7416267942583733E-2</v>
      </c>
      <c r="L452" s="513">
        <v>1</v>
      </c>
      <c r="M452" s="513"/>
      <c r="N452" s="513"/>
      <c r="O452" s="539"/>
      <c r="P452" s="538">
        <v>0.24369747899159663</v>
      </c>
      <c r="Q452" s="513">
        <v>0.75630252100840334</v>
      </c>
      <c r="R452" s="513">
        <v>1</v>
      </c>
      <c r="S452" s="513"/>
      <c r="T452" s="513"/>
      <c r="U452" s="513"/>
      <c r="V452" s="513"/>
      <c r="W452" s="513"/>
      <c r="X452" s="539"/>
    </row>
    <row r="453" spans="2:24" hidden="1" outlineLevel="1" x14ac:dyDescent="0.25">
      <c r="B453" s="120" t="s">
        <v>78</v>
      </c>
      <c r="C453" s="538">
        <v>0.67289719626168221</v>
      </c>
      <c r="D453" s="513">
        <v>0.32710280373831774</v>
      </c>
      <c r="E453" s="539">
        <v>1</v>
      </c>
      <c r="F453" s="232" t="e">
        <v>#DIV/0!</v>
      </c>
      <c r="G453" s="538" t="e">
        <v>#DIV/0!</v>
      </c>
      <c r="H453" s="513" t="e">
        <v>#DIV/0!</v>
      </c>
      <c r="I453" s="539" t="e">
        <v>#DIV/0!</v>
      </c>
      <c r="J453" s="538">
        <v>0.88652482269503541</v>
      </c>
      <c r="K453" s="513">
        <v>0.11347517730496454</v>
      </c>
      <c r="L453" s="513">
        <v>1</v>
      </c>
      <c r="M453" s="513"/>
      <c r="N453" s="513"/>
      <c r="O453" s="539"/>
      <c r="P453" s="538">
        <v>0.26027397260273971</v>
      </c>
      <c r="Q453" s="513">
        <v>0.73972602739726023</v>
      </c>
      <c r="R453" s="513">
        <v>1</v>
      </c>
      <c r="S453" s="513"/>
      <c r="T453" s="513"/>
      <c r="U453" s="513"/>
      <c r="V453" s="513"/>
      <c r="W453" s="513"/>
      <c r="X453" s="539"/>
    </row>
    <row r="454" spans="2:24" hidden="1" outlineLevel="1" x14ac:dyDescent="0.25">
      <c r="B454" s="120" t="s">
        <v>79</v>
      </c>
      <c r="C454" s="538">
        <v>0.85915492957746475</v>
      </c>
      <c r="D454" s="513">
        <v>0.14084507042253522</v>
      </c>
      <c r="E454" s="539">
        <v>1</v>
      </c>
      <c r="F454" s="232">
        <v>1</v>
      </c>
      <c r="G454" s="538" t="e">
        <v>#DIV/0!</v>
      </c>
      <c r="H454" s="513" t="e">
        <v>#DIV/0!</v>
      </c>
      <c r="I454" s="539" t="e">
        <v>#DIV/0!</v>
      </c>
      <c r="J454" s="538">
        <v>1</v>
      </c>
      <c r="K454" s="513">
        <v>0</v>
      </c>
      <c r="L454" s="513">
        <v>1</v>
      </c>
      <c r="M454" s="513"/>
      <c r="N454" s="513"/>
      <c r="O454" s="539"/>
      <c r="P454" s="538">
        <v>0.44444444444444442</v>
      </c>
      <c r="Q454" s="513">
        <v>0.55555555555555558</v>
      </c>
      <c r="R454" s="513">
        <v>1</v>
      </c>
      <c r="S454" s="513"/>
      <c r="T454" s="513"/>
      <c r="U454" s="513"/>
      <c r="V454" s="513"/>
      <c r="W454" s="513"/>
      <c r="X454" s="539"/>
    </row>
    <row r="455" spans="2:24" hidden="1" outlineLevel="1" x14ac:dyDescent="0.25">
      <c r="B455" s="120" t="s">
        <v>80</v>
      </c>
      <c r="C455" s="538">
        <v>0.7009345794392523</v>
      </c>
      <c r="D455" s="513">
        <v>0.29906542056074764</v>
      </c>
      <c r="E455" s="539">
        <v>1</v>
      </c>
      <c r="F455" s="232">
        <v>1</v>
      </c>
      <c r="G455" s="538">
        <v>0</v>
      </c>
      <c r="H455" s="513">
        <v>1</v>
      </c>
      <c r="I455" s="539">
        <v>1</v>
      </c>
      <c r="J455" s="538">
        <v>0.89230769230769236</v>
      </c>
      <c r="K455" s="513">
        <v>0.1076923076923077</v>
      </c>
      <c r="L455" s="513">
        <v>1</v>
      </c>
      <c r="M455" s="513"/>
      <c r="N455" s="513"/>
      <c r="O455" s="539"/>
      <c r="P455" s="538">
        <v>0.44262295081967212</v>
      </c>
      <c r="Q455" s="513">
        <v>0.55737704918032782</v>
      </c>
      <c r="R455" s="513">
        <v>1</v>
      </c>
      <c r="S455" s="513"/>
      <c r="T455" s="513"/>
      <c r="U455" s="513"/>
      <c r="V455" s="513"/>
      <c r="W455" s="513"/>
      <c r="X455" s="539"/>
    </row>
    <row r="456" spans="2:24" hidden="1" outlineLevel="1" x14ac:dyDescent="0.25">
      <c r="B456" s="120" t="s">
        <v>81</v>
      </c>
      <c r="C456" s="538">
        <v>0.78612716763005785</v>
      </c>
      <c r="D456" s="513">
        <v>0.2138728323699422</v>
      </c>
      <c r="E456" s="539">
        <v>1</v>
      </c>
      <c r="F456" s="232">
        <v>1</v>
      </c>
      <c r="G456" s="538">
        <v>0</v>
      </c>
      <c r="H456" s="513">
        <v>1</v>
      </c>
      <c r="I456" s="539">
        <v>1</v>
      </c>
      <c r="J456" s="538">
        <v>0.9140625</v>
      </c>
      <c r="K456" s="513">
        <v>8.59375E-2</v>
      </c>
      <c r="L456" s="513">
        <v>1</v>
      </c>
      <c r="M456" s="513"/>
      <c r="N456" s="513"/>
      <c r="O456" s="539"/>
      <c r="P456" s="538">
        <v>0.42499999999999999</v>
      </c>
      <c r="Q456" s="513">
        <v>0.57499999999999996</v>
      </c>
      <c r="R456" s="513">
        <v>1</v>
      </c>
      <c r="S456" s="513"/>
      <c r="T456" s="513"/>
      <c r="U456" s="513"/>
      <c r="V456" s="513"/>
      <c r="W456" s="513"/>
      <c r="X456" s="539"/>
    </row>
    <row r="457" spans="2:24" hidden="1" outlineLevel="1" x14ac:dyDescent="0.25">
      <c r="B457" s="120" t="s">
        <v>82</v>
      </c>
      <c r="C457" s="538">
        <v>0.580952380952381</v>
      </c>
      <c r="D457" s="513">
        <v>0.41904761904761906</v>
      </c>
      <c r="E457" s="539">
        <v>1</v>
      </c>
      <c r="F457" s="232">
        <v>1</v>
      </c>
      <c r="G457" s="538">
        <v>0</v>
      </c>
      <c r="H457" s="513">
        <v>1</v>
      </c>
      <c r="I457" s="539">
        <v>1</v>
      </c>
      <c r="J457" s="538">
        <v>0.83783783783783783</v>
      </c>
      <c r="K457" s="513">
        <v>0.16216216216216217</v>
      </c>
      <c r="L457" s="513">
        <v>1</v>
      </c>
      <c r="M457" s="513"/>
      <c r="N457" s="513"/>
      <c r="O457" s="539"/>
      <c r="P457" s="538">
        <v>0.18852459016393441</v>
      </c>
      <c r="Q457" s="513">
        <v>0.81147540983606559</v>
      </c>
      <c r="R457" s="513">
        <v>1</v>
      </c>
      <c r="S457" s="513"/>
      <c r="T457" s="513"/>
      <c r="U457" s="513"/>
      <c r="V457" s="513"/>
      <c r="W457" s="513"/>
      <c r="X457" s="539"/>
    </row>
    <row r="458" spans="2:24" hidden="1" outlineLevel="1" x14ac:dyDescent="0.25">
      <c r="B458" s="120" t="s">
        <v>83</v>
      </c>
      <c r="C458" s="538">
        <v>0.85581395348837208</v>
      </c>
      <c r="D458" s="513">
        <v>0.14418604651162792</v>
      </c>
      <c r="E458" s="539">
        <v>1</v>
      </c>
      <c r="F458" s="232">
        <v>1</v>
      </c>
      <c r="G458" s="538">
        <v>0</v>
      </c>
      <c r="H458" s="513">
        <v>1</v>
      </c>
      <c r="I458" s="539">
        <v>1</v>
      </c>
      <c r="J458" s="538">
        <v>0.90173410404624277</v>
      </c>
      <c r="K458" s="513">
        <v>9.8265895953757232E-2</v>
      </c>
      <c r="L458" s="513">
        <v>1</v>
      </c>
      <c r="M458" s="513"/>
      <c r="N458" s="513"/>
      <c r="O458" s="539"/>
      <c r="P458" s="538">
        <v>0.6333333333333333</v>
      </c>
      <c r="Q458" s="513">
        <v>0.36666666666666664</v>
      </c>
      <c r="R458" s="513">
        <v>1</v>
      </c>
      <c r="S458" s="513"/>
      <c r="T458" s="513"/>
      <c r="U458" s="513"/>
      <c r="V458" s="513"/>
      <c r="W458" s="513"/>
      <c r="X458" s="539"/>
    </row>
    <row r="459" spans="2:24" hidden="1" outlineLevel="1" x14ac:dyDescent="0.25">
      <c r="B459" s="120" t="s">
        <v>84</v>
      </c>
      <c r="C459" s="538">
        <v>0.73706896551724133</v>
      </c>
      <c r="D459" s="513">
        <v>0.26293103448275862</v>
      </c>
      <c r="E459" s="539">
        <v>1</v>
      </c>
      <c r="F459" s="232">
        <v>1</v>
      </c>
      <c r="G459" s="538">
        <v>1</v>
      </c>
      <c r="H459" s="513">
        <v>0</v>
      </c>
      <c r="I459" s="539">
        <v>1</v>
      </c>
      <c r="J459" s="538">
        <v>0.92380952380952386</v>
      </c>
      <c r="K459" s="513">
        <v>7.6190476190476197E-2</v>
      </c>
      <c r="L459" s="513">
        <v>1</v>
      </c>
      <c r="M459" s="513"/>
      <c r="N459" s="513"/>
      <c r="O459" s="539"/>
      <c r="P459" s="538">
        <v>0.28205128205128205</v>
      </c>
      <c r="Q459" s="513">
        <v>0.71794871794871795</v>
      </c>
      <c r="R459" s="513">
        <v>1</v>
      </c>
      <c r="S459" s="513"/>
      <c r="T459" s="513"/>
      <c r="U459" s="513"/>
      <c r="V459" s="513"/>
      <c r="W459" s="513"/>
      <c r="X459" s="539"/>
    </row>
    <row r="460" spans="2:24" hidden="1" outlineLevel="1" x14ac:dyDescent="0.25">
      <c r="B460" s="120" t="s">
        <v>85</v>
      </c>
      <c r="C460" s="538">
        <v>0.67745302713987476</v>
      </c>
      <c r="D460" s="513">
        <v>0.32254697286012524</v>
      </c>
      <c r="E460" s="539">
        <v>1</v>
      </c>
      <c r="F460" s="232">
        <v>1</v>
      </c>
      <c r="G460" s="538">
        <v>0</v>
      </c>
      <c r="H460" s="513">
        <v>1</v>
      </c>
      <c r="I460" s="539">
        <v>1</v>
      </c>
      <c r="J460" s="538">
        <v>0.83714285714285719</v>
      </c>
      <c r="K460" s="513">
        <v>0.16285714285714287</v>
      </c>
      <c r="L460" s="513">
        <v>1</v>
      </c>
      <c r="M460" s="513"/>
      <c r="N460" s="513"/>
      <c r="O460" s="539"/>
      <c r="P460" s="538">
        <v>0.23076923076923078</v>
      </c>
      <c r="Q460" s="513">
        <v>0.76923076923076927</v>
      </c>
      <c r="R460" s="513">
        <v>1</v>
      </c>
      <c r="S460" s="513"/>
      <c r="T460" s="513"/>
      <c r="U460" s="513"/>
      <c r="V460" s="513"/>
      <c r="W460" s="513"/>
      <c r="X460" s="539"/>
    </row>
    <row r="461" spans="2:24" ht="15.75" collapsed="1" x14ac:dyDescent="0.25">
      <c r="B461" s="61">
        <v>1980</v>
      </c>
      <c r="C461" s="540">
        <v>0.7282519993471519</v>
      </c>
      <c r="D461" s="517">
        <v>0.27174800065284804</v>
      </c>
      <c r="E461" s="541">
        <v>1</v>
      </c>
      <c r="F461" s="235">
        <v>1</v>
      </c>
      <c r="G461" s="540">
        <v>0.65</v>
      </c>
      <c r="H461" s="517">
        <v>0.35</v>
      </c>
      <c r="I461" s="541">
        <v>1</v>
      </c>
      <c r="J461" s="540">
        <v>0.86077077300066829</v>
      </c>
      <c r="K461" s="517">
        <v>0.13922922699933171</v>
      </c>
      <c r="L461" s="517">
        <v>1</v>
      </c>
      <c r="M461" s="517"/>
      <c r="N461" s="517"/>
      <c r="O461" s="541"/>
      <c r="P461" s="540">
        <v>0.28986534372785261</v>
      </c>
      <c r="Q461" s="517">
        <v>0.71013465627214745</v>
      </c>
      <c r="R461" s="517">
        <v>1</v>
      </c>
      <c r="S461" s="517"/>
      <c r="T461" s="517"/>
      <c r="U461" s="517"/>
      <c r="V461" s="517"/>
      <c r="W461" s="517"/>
      <c r="X461" s="541"/>
    </row>
    <row r="462" spans="2:24" hidden="1" outlineLevel="1" x14ac:dyDescent="0.25">
      <c r="B462" s="120" t="s">
        <v>74</v>
      </c>
      <c r="C462" s="538">
        <v>0.59613130128956626</v>
      </c>
      <c r="D462" s="513">
        <v>0.40386869871043374</v>
      </c>
      <c r="E462" s="539">
        <v>1</v>
      </c>
      <c r="F462" s="232">
        <v>1</v>
      </c>
      <c r="G462" s="538">
        <v>0.9107142857142857</v>
      </c>
      <c r="H462" s="513">
        <v>8.9285714285714288E-2</v>
      </c>
      <c r="I462" s="539">
        <v>1</v>
      </c>
      <c r="J462" s="538">
        <v>0.72997522708505369</v>
      </c>
      <c r="K462" s="513">
        <v>0.27002477291494631</v>
      </c>
      <c r="L462" s="513">
        <v>1</v>
      </c>
      <c r="M462" s="513"/>
      <c r="N462" s="513"/>
      <c r="O462" s="539"/>
      <c r="P462" s="538">
        <v>0.11851851851851852</v>
      </c>
      <c r="Q462" s="513">
        <v>0.88148148148148153</v>
      </c>
      <c r="R462" s="513">
        <v>1</v>
      </c>
      <c r="S462" s="513"/>
      <c r="T462" s="513"/>
      <c r="U462" s="513"/>
      <c r="V462" s="513"/>
      <c r="W462" s="513"/>
      <c r="X462" s="539"/>
    </row>
    <row r="463" spans="2:24" hidden="1" outlineLevel="1" x14ac:dyDescent="0.25">
      <c r="B463" s="120" t="s">
        <v>75</v>
      </c>
      <c r="C463" s="538">
        <v>0.58897243107769426</v>
      </c>
      <c r="D463" s="513">
        <v>0.41102756892230574</v>
      </c>
      <c r="E463" s="539">
        <v>1</v>
      </c>
      <c r="F463" s="232">
        <v>1</v>
      </c>
      <c r="G463" s="538">
        <v>0.97530864197530864</v>
      </c>
      <c r="H463" s="513">
        <v>2.4691358024691357E-2</v>
      </c>
      <c r="I463" s="539">
        <v>1</v>
      </c>
      <c r="J463" s="538">
        <v>0.80219780219780223</v>
      </c>
      <c r="K463" s="513">
        <v>0.19780219780219779</v>
      </c>
      <c r="L463" s="513">
        <v>1</v>
      </c>
      <c r="M463" s="513"/>
      <c r="N463" s="513"/>
      <c r="O463" s="539"/>
      <c r="P463" s="538">
        <v>8.249496981891348E-2</v>
      </c>
      <c r="Q463" s="513">
        <v>0.91750503018108653</v>
      </c>
      <c r="R463" s="513">
        <v>1</v>
      </c>
      <c r="S463" s="513"/>
      <c r="T463" s="513"/>
      <c r="U463" s="513"/>
      <c r="V463" s="513"/>
      <c r="W463" s="513"/>
      <c r="X463" s="539"/>
    </row>
    <row r="464" spans="2:24" hidden="1" outlineLevel="1" x14ac:dyDescent="0.25">
      <c r="B464" s="120" t="s">
        <v>76</v>
      </c>
      <c r="C464" s="538">
        <v>0.58695652173913049</v>
      </c>
      <c r="D464" s="513">
        <v>0.41304347826086957</v>
      </c>
      <c r="E464" s="539">
        <v>1</v>
      </c>
      <c r="F464" s="232">
        <v>1</v>
      </c>
      <c r="G464" s="538">
        <v>1</v>
      </c>
      <c r="H464" s="513">
        <v>0</v>
      </c>
      <c r="I464" s="539">
        <v>1</v>
      </c>
      <c r="J464" s="538">
        <v>0.57899901864573111</v>
      </c>
      <c r="K464" s="513">
        <v>0.42100098135426889</v>
      </c>
      <c r="L464" s="513">
        <v>1</v>
      </c>
      <c r="M464" s="513"/>
      <c r="N464" s="513"/>
      <c r="O464" s="539"/>
      <c r="P464" s="538">
        <v>0.49612403100775193</v>
      </c>
      <c r="Q464" s="513">
        <v>0.50387596899224807</v>
      </c>
      <c r="R464" s="513">
        <v>1</v>
      </c>
      <c r="S464" s="513"/>
      <c r="T464" s="513"/>
      <c r="U464" s="513"/>
      <c r="V464" s="513"/>
      <c r="W464" s="513"/>
      <c r="X464" s="539"/>
    </row>
    <row r="465" spans="2:24" hidden="1" outlineLevel="1" x14ac:dyDescent="0.25">
      <c r="B465" s="120" t="s">
        <v>77</v>
      </c>
      <c r="C465" s="538">
        <v>0.77297297297297296</v>
      </c>
      <c r="D465" s="513">
        <v>0.22702702702702704</v>
      </c>
      <c r="E465" s="539">
        <v>1</v>
      </c>
      <c r="F465" s="232">
        <v>1</v>
      </c>
      <c r="G465" s="538" t="e">
        <v>#DIV/0!</v>
      </c>
      <c r="H465" s="513" t="e">
        <v>#DIV/0!</v>
      </c>
      <c r="I465" s="539" t="e">
        <v>#DIV/0!</v>
      </c>
      <c r="J465" s="538">
        <v>0.81499202551834127</v>
      </c>
      <c r="K465" s="513">
        <v>0.1850079744816587</v>
      </c>
      <c r="L465" s="513">
        <v>1</v>
      </c>
      <c r="M465" s="513"/>
      <c r="N465" s="513"/>
      <c r="O465" s="539"/>
      <c r="P465" s="538">
        <v>0.50943396226415094</v>
      </c>
      <c r="Q465" s="513">
        <v>0.49056603773584906</v>
      </c>
      <c r="R465" s="513">
        <v>1</v>
      </c>
      <c r="S465" s="513"/>
      <c r="T465" s="513"/>
      <c r="U465" s="513"/>
      <c r="V465" s="513"/>
      <c r="W465" s="513"/>
      <c r="X465" s="539"/>
    </row>
    <row r="466" spans="2:24" hidden="1" outlineLevel="1" x14ac:dyDescent="0.25">
      <c r="B466" s="120" t="s">
        <v>78</v>
      </c>
      <c r="C466" s="538">
        <v>0.60882352941176465</v>
      </c>
      <c r="D466" s="513">
        <v>0.39117647058823529</v>
      </c>
      <c r="E466" s="539">
        <v>1</v>
      </c>
      <c r="F466" s="232">
        <v>1</v>
      </c>
      <c r="G466" s="538">
        <v>1</v>
      </c>
      <c r="H466" s="513">
        <v>0</v>
      </c>
      <c r="I466" s="539">
        <v>1</v>
      </c>
      <c r="J466" s="538">
        <v>0.6484375</v>
      </c>
      <c r="K466" s="513">
        <v>0.3515625</v>
      </c>
      <c r="L466" s="513">
        <v>1</v>
      </c>
      <c r="M466" s="513"/>
      <c r="N466" s="513"/>
      <c r="O466" s="539"/>
      <c r="P466" s="538">
        <v>0.43421052631578949</v>
      </c>
      <c r="Q466" s="513">
        <v>0.56578947368421051</v>
      </c>
      <c r="R466" s="513">
        <v>1</v>
      </c>
      <c r="S466" s="513"/>
      <c r="T466" s="513"/>
      <c r="U466" s="513"/>
      <c r="V466" s="513"/>
      <c r="W466" s="513"/>
      <c r="X466" s="539"/>
    </row>
    <row r="467" spans="2:24" hidden="1" outlineLevel="1" x14ac:dyDescent="0.25">
      <c r="B467" s="120" t="s">
        <v>79</v>
      </c>
      <c r="C467" s="538">
        <v>0.61662198391420908</v>
      </c>
      <c r="D467" s="513">
        <v>0.38337801608579086</v>
      </c>
      <c r="E467" s="539">
        <v>1</v>
      </c>
      <c r="F467" s="232">
        <v>1</v>
      </c>
      <c r="G467" s="538" t="e">
        <v>#DIV/0!</v>
      </c>
      <c r="H467" s="513" t="e">
        <v>#DIV/0!</v>
      </c>
      <c r="I467" s="539" t="e">
        <v>#DIV/0!</v>
      </c>
      <c r="J467" s="538">
        <v>0.63432835820895528</v>
      </c>
      <c r="K467" s="513">
        <v>0.36567164179104478</v>
      </c>
      <c r="L467" s="513">
        <v>1</v>
      </c>
      <c r="M467" s="513"/>
      <c r="N467" s="513"/>
      <c r="O467" s="539"/>
      <c r="P467" s="538">
        <v>0.55882352941176472</v>
      </c>
      <c r="Q467" s="513">
        <v>0.44117647058823528</v>
      </c>
      <c r="R467" s="513">
        <v>1</v>
      </c>
      <c r="S467" s="513"/>
      <c r="T467" s="513"/>
      <c r="U467" s="513"/>
      <c r="V467" s="513"/>
      <c r="W467" s="513"/>
      <c r="X467" s="539"/>
    </row>
    <row r="468" spans="2:24" hidden="1" outlineLevel="1" x14ac:dyDescent="0.25">
      <c r="B468" s="120" t="s">
        <v>80</v>
      </c>
      <c r="C468" s="538">
        <v>0.69204152249134943</v>
      </c>
      <c r="D468" s="513">
        <v>0.30795847750865052</v>
      </c>
      <c r="E468" s="539">
        <v>1</v>
      </c>
      <c r="F468" s="232">
        <v>1</v>
      </c>
      <c r="G468" s="538">
        <v>0.30769230769230771</v>
      </c>
      <c r="H468" s="513">
        <v>0.69230769230769229</v>
      </c>
      <c r="I468" s="539">
        <v>1</v>
      </c>
      <c r="J468" s="538">
        <v>0.73483146067415728</v>
      </c>
      <c r="K468" s="513">
        <v>0.26516853932584272</v>
      </c>
      <c r="L468" s="513">
        <v>1</v>
      </c>
      <c r="M468" s="513"/>
      <c r="N468" s="513"/>
      <c r="O468" s="539"/>
      <c r="P468" s="538">
        <v>0.56779661016949157</v>
      </c>
      <c r="Q468" s="513">
        <v>0.43220338983050849</v>
      </c>
      <c r="R468" s="513">
        <v>1</v>
      </c>
      <c r="S468" s="513"/>
      <c r="T468" s="513"/>
      <c r="U468" s="513"/>
      <c r="V468" s="513"/>
      <c r="W468" s="513"/>
      <c r="X468" s="539"/>
    </row>
    <row r="469" spans="2:24" hidden="1" outlineLevel="1" x14ac:dyDescent="0.25">
      <c r="B469" s="120" t="s">
        <v>81</v>
      </c>
      <c r="C469" s="538">
        <v>0.67684478371501278</v>
      </c>
      <c r="D469" s="513">
        <v>0.32315521628498728</v>
      </c>
      <c r="E469" s="539">
        <v>1</v>
      </c>
      <c r="F469" s="232">
        <v>1</v>
      </c>
      <c r="G469" s="538" t="e">
        <v>#DIV/0!</v>
      </c>
      <c r="H469" s="513" t="e">
        <v>#DIV/0!</v>
      </c>
      <c r="I469" s="539" t="e">
        <v>#DIV/0!</v>
      </c>
      <c r="J469" s="538">
        <v>0.74315068493150682</v>
      </c>
      <c r="K469" s="513">
        <v>0.25684931506849318</v>
      </c>
      <c r="L469" s="513">
        <v>1</v>
      </c>
      <c r="M469" s="513"/>
      <c r="N469" s="513"/>
      <c r="O469" s="539"/>
      <c r="P469" s="538">
        <v>0.42222222222222222</v>
      </c>
      <c r="Q469" s="513">
        <v>0.57777777777777772</v>
      </c>
      <c r="R469" s="513">
        <v>1</v>
      </c>
      <c r="S469" s="513"/>
      <c r="T469" s="513"/>
      <c r="U469" s="513"/>
      <c r="V469" s="513"/>
      <c r="W469" s="513"/>
      <c r="X469" s="539"/>
    </row>
    <row r="470" spans="2:24" hidden="1" outlineLevel="1" x14ac:dyDescent="0.25">
      <c r="B470" s="120" t="s">
        <v>82</v>
      </c>
      <c r="C470" s="538">
        <v>0.68776371308016881</v>
      </c>
      <c r="D470" s="513">
        <v>0.31223628691983124</v>
      </c>
      <c r="E470" s="539">
        <v>1</v>
      </c>
      <c r="F470" s="232">
        <v>1</v>
      </c>
      <c r="G470" s="538">
        <v>1</v>
      </c>
      <c r="H470" s="513">
        <v>0</v>
      </c>
      <c r="I470" s="539">
        <v>1</v>
      </c>
      <c r="J470" s="538">
        <v>0.70370370370370372</v>
      </c>
      <c r="K470" s="513">
        <v>0.29629629629629628</v>
      </c>
      <c r="L470" s="513">
        <v>1</v>
      </c>
      <c r="M470" s="513"/>
      <c r="N470" s="513"/>
      <c r="O470" s="539"/>
      <c r="P470" s="538">
        <v>0.57281553398058249</v>
      </c>
      <c r="Q470" s="513">
        <v>0.42718446601941745</v>
      </c>
      <c r="R470" s="513">
        <v>1</v>
      </c>
      <c r="S470" s="513"/>
      <c r="T470" s="513"/>
      <c r="U470" s="513"/>
      <c r="V470" s="513"/>
      <c r="W470" s="513"/>
      <c r="X470" s="539"/>
    </row>
    <row r="471" spans="2:24" hidden="1" outlineLevel="1" x14ac:dyDescent="0.25">
      <c r="B471" s="120" t="s">
        <v>83</v>
      </c>
      <c r="C471" s="538">
        <v>0.7178683385579937</v>
      </c>
      <c r="D471" s="513">
        <v>0.28213166144200624</v>
      </c>
      <c r="E471" s="539">
        <v>1</v>
      </c>
      <c r="F471" s="232">
        <v>1</v>
      </c>
      <c r="G471" s="538">
        <v>1</v>
      </c>
      <c r="H471" s="513">
        <v>0</v>
      </c>
      <c r="I471" s="539">
        <v>1</v>
      </c>
      <c r="J471" s="538">
        <v>0.71079429735234212</v>
      </c>
      <c r="K471" s="513">
        <v>0.28920570264765783</v>
      </c>
      <c r="L471" s="513">
        <v>1</v>
      </c>
      <c r="M471" s="513"/>
      <c r="N471" s="513"/>
      <c r="O471" s="539"/>
      <c r="P471" s="538">
        <v>0.68067226890756305</v>
      </c>
      <c r="Q471" s="513">
        <v>0.31932773109243695</v>
      </c>
      <c r="R471" s="513">
        <v>1</v>
      </c>
      <c r="S471" s="513"/>
      <c r="T471" s="513"/>
      <c r="U471" s="513"/>
      <c r="V471" s="513"/>
      <c r="W471" s="513"/>
      <c r="X471" s="539"/>
    </row>
    <row r="472" spans="2:24" hidden="1" outlineLevel="1" x14ac:dyDescent="0.25">
      <c r="B472" s="120" t="s">
        <v>84</v>
      </c>
      <c r="C472" s="538">
        <v>0.81175468483816016</v>
      </c>
      <c r="D472" s="513">
        <v>0.18824531516183987</v>
      </c>
      <c r="E472" s="539">
        <v>1</v>
      </c>
      <c r="F472" s="232">
        <v>1</v>
      </c>
      <c r="G472" s="538">
        <v>0.8125</v>
      </c>
      <c r="H472" s="513">
        <v>0.1875</v>
      </c>
      <c r="I472" s="539">
        <v>1</v>
      </c>
      <c r="J472" s="538">
        <v>0.89533678756476687</v>
      </c>
      <c r="K472" s="513">
        <v>0.10466321243523316</v>
      </c>
      <c r="L472" s="513">
        <v>1</v>
      </c>
      <c r="M472" s="513"/>
      <c r="N472" s="513"/>
      <c r="O472" s="539"/>
      <c r="P472" s="538">
        <v>0.29192546583850931</v>
      </c>
      <c r="Q472" s="513">
        <v>0.70807453416149069</v>
      </c>
      <c r="R472" s="513">
        <v>1</v>
      </c>
      <c r="S472" s="513"/>
      <c r="T472" s="513"/>
      <c r="U472" s="513"/>
      <c r="V472" s="513"/>
      <c r="W472" s="513"/>
      <c r="X472" s="539"/>
    </row>
    <row r="473" spans="2:24" hidden="1" outlineLevel="1" x14ac:dyDescent="0.25">
      <c r="B473" s="120" t="s">
        <v>85</v>
      </c>
      <c r="C473" s="538">
        <v>0.80522993688007216</v>
      </c>
      <c r="D473" s="513">
        <v>0.19477006311992787</v>
      </c>
      <c r="E473" s="539">
        <v>1</v>
      </c>
      <c r="F473" s="232">
        <v>1</v>
      </c>
      <c r="G473" s="538">
        <v>0.85</v>
      </c>
      <c r="H473" s="513">
        <v>0.15</v>
      </c>
      <c r="I473" s="539">
        <v>1</v>
      </c>
      <c r="J473" s="538">
        <v>0.87197231833910038</v>
      </c>
      <c r="K473" s="513">
        <v>0.12802768166089964</v>
      </c>
      <c r="L473" s="513">
        <v>1</v>
      </c>
      <c r="M473" s="513"/>
      <c r="N473" s="513"/>
      <c r="O473" s="539"/>
      <c r="P473" s="538">
        <v>0.50961538461538458</v>
      </c>
      <c r="Q473" s="513">
        <v>0.49038461538461536</v>
      </c>
      <c r="R473" s="513">
        <v>1</v>
      </c>
      <c r="S473" s="513"/>
      <c r="T473" s="513"/>
      <c r="U473" s="513"/>
      <c r="V473" s="513"/>
      <c r="W473" s="513"/>
      <c r="X473" s="539"/>
    </row>
    <row r="474" spans="2:24" ht="15.75" collapsed="1" x14ac:dyDescent="0.25">
      <c r="B474" s="61">
        <v>1979</v>
      </c>
      <c r="C474" s="540">
        <v>0.67500242318503445</v>
      </c>
      <c r="D474" s="517">
        <v>0.32499757681496561</v>
      </c>
      <c r="E474" s="541">
        <v>1</v>
      </c>
      <c r="F474" s="235">
        <v>1</v>
      </c>
      <c r="G474" s="540">
        <v>0.89316239316239321</v>
      </c>
      <c r="H474" s="517">
        <v>0.10683760683760683</v>
      </c>
      <c r="I474" s="541">
        <v>1</v>
      </c>
      <c r="J474" s="540">
        <v>0.7550365712819197</v>
      </c>
      <c r="K474" s="517">
        <v>0.24496342871808033</v>
      </c>
      <c r="L474" s="517">
        <v>1</v>
      </c>
      <c r="M474" s="517"/>
      <c r="N474" s="517"/>
      <c r="O474" s="541"/>
      <c r="P474" s="540">
        <v>0.32876064333017974</v>
      </c>
      <c r="Q474" s="517">
        <v>0.67123935666982026</v>
      </c>
      <c r="R474" s="517">
        <v>1</v>
      </c>
      <c r="S474" s="517"/>
      <c r="T474" s="517"/>
      <c r="U474" s="517"/>
      <c r="V474" s="517"/>
      <c r="W474" s="517"/>
      <c r="X474" s="541"/>
    </row>
    <row r="475" spans="2:24" hidden="1" outlineLevel="1" x14ac:dyDescent="0.25">
      <c r="B475" s="120" t="s">
        <v>74</v>
      </c>
      <c r="C475" s="538">
        <v>0.73022912047302291</v>
      </c>
      <c r="D475" s="513">
        <v>0.26977087952697709</v>
      </c>
      <c r="E475" s="539">
        <v>1</v>
      </c>
      <c r="F475" s="232">
        <v>1</v>
      </c>
      <c r="G475" s="538">
        <v>0.13333333333333333</v>
      </c>
      <c r="H475" s="513">
        <v>0.8666666666666667</v>
      </c>
      <c r="I475" s="539">
        <v>1</v>
      </c>
      <c r="J475" s="538">
        <v>0.75125628140703515</v>
      </c>
      <c r="K475" s="513">
        <v>0.24874371859296482</v>
      </c>
      <c r="L475" s="513">
        <v>1</v>
      </c>
      <c r="M475" s="513"/>
      <c r="N475" s="513"/>
      <c r="O475" s="539"/>
      <c r="P475" s="538">
        <v>0.5089285714285714</v>
      </c>
      <c r="Q475" s="513">
        <v>0.49107142857142855</v>
      </c>
      <c r="R475" s="513">
        <v>1</v>
      </c>
      <c r="S475" s="513"/>
      <c r="T475" s="513"/>
      <c r="U475" s="513"/>
      <c r="V475" s="513"/>
      <c r="W475" s="513"/>
      <c r="X475" s="539"/>
    </row>
    <row r="476" spans="2:24" hidden="1" outlineLevel="1" x14ac:dyDescent="0.25">
      <c r="B476" s="120" t="s">
        <v>75</v>
      </c>
      <c r="C476" s="538">
        <v>0.56366139022711637</v>
      </c>
      <c r="D476" s="513">
        <v>0.43633860977288369</v>
      </c>
      <c r="E476" s="539">
        <v>1</v>
      </c>
      <c r="F476" s="232">
        <v>1</v>
      </c>
      <c r="G476" s="538">
        <v>0</v>
      </c>
      <c r="H476" s="513">
        <v>1</v>
      </c>
      <c r="I476" s="539">
        <v>1</v>
      </c>
      <c r="J476" s="538">
        <v>0.72868217054263562</v>
      </c>
      <c r="K476" s="513">
        <v>0.27131782945736432</v>
      </c>
      <c r="L476" s="513">
        <v>1</v>
      </c>
      <c r="M476" s="513"/>
      <c r="N476" s="513"/>
      <c r="O476" s="539"/>
      <c r="P476" s="538">
        <v>0.10684931506849316</v>
      </c>
      <c r="Q476" s="513">
        <v>0.89315068493150684</v>
      </c>
      <c r="R476" s="513">
        <v>1</v>
      </c>
      <c r="S476" s="513"/>
      <c r="T476" s="513"/>
      <c r="U476" s="513"/>
      <c r="V476" s="513"/>
      <c r="W476" s="513"/>
      <c r="X476" s="539"/>
    </row>
    <row r="477" spans="2:24" hidden="1" outlineLevel="1" x14ac:dyDescent="0.25">
      <c r="B477" s="120" t="s">
        <v>76</v>
      </c>
      <c r="C477" s="538">
        <v>0.4962089300758214</v>
      </c>
      <c r="D477" s="513">
        <v>0.50379106992417855</v>
      </c>
      <c r="E477" s="539">
        <v>1</v>
      </c>
      <c r="F477" s="232">
        <v>1</v>
      </c>
      <c r="G477" s="538">
        <v>2.0408163265306121E-2</v>
      </c>
      <c r="H477" s="513">
        <v>0.97959183673469385</v>
      </c>
      <c r="I477" s="539">
        <v>1</v>
      </c>
      <c r="J477" s="538">
        <v>0.66874999999999996</v>
      </c>
      <c r="K477" s="513">
        <v>0.33124999999999999</v>
      </c>
      <c r="L477" s="513">
        <v>1</v>
      </c>
      <c r="M477" s="513"/>
      <c r="N477" s="513"/>
      <c r="O477" s="539"/>
      <c r="P477" s="538">
        <v>0.12307692307692308</v>
      </c>
      <c r="Q477" s="513">
        <v>0.87692307692307692</v>
      </c>
      <c r="R477" s="513">
        <v>1</v>
      </c>
      <c r="S477" s="513"/>
      <c r="T477" s="513"/>
      <c r="U477" s="513"/>
      <c r="V477" s="513"/>
      <c r="W477" s="513"/>
      <c r="X477" s="539"/>
    </row>
    <row r="478" spans="2:24" hidden="1" outlineLevel="1" x14ac:dyDescent="0.25">
      <c r="B478" s="120" t="s">
        <v>77</v>
      </c>
      <c r="C478" s="538">
        <v>0.55131264916467781</v>
      </c>
      <c r="D478" s="513">
        <v>0.44868735083532219</v>
      </c>
      <c r="E478" s="539">
        <v>1</v>
      </c>
      <c r="F478" s="232">
        <v>1</v>
      </c>
      <c r="G478" s="538">
        <v>0</v>
      </c>
      <c r="H478" s="513">
        <v>1</v>
      </c>
      <c r="I478" s="539">
        <v>1</v>
      </c>
      <c r="J478" s="538">
        <v>0.75855855855855858</v>
      </c>
      <c r="K478" s="513">
        <v>0.24144144144144145</v>
      </c>
      <c r="L478" s="513">
        <v>1</v>
      </c>
      <c r="M478" s="513"/>
      <c r="N478" s="513"/>
      <c r="O478" s="539"/>
      <c r="P478" s="538">
        <v>0.11610486891385768</v>
      </c>
      <c r="Q478" s="513">
        <v>0.88389513108614237</v>
      </c>
      <c r="R478" s="513">
        <v>1</v>
      </c>
      <c r="S478" s="513"/>
      <c r="T478" s="513"/>
      <c r="U478" s="513"/>
      <c r="V478" s="513"/>
      <c r="W478" s="513"/>
      <c r="X478" s="539"/>
    </row>
    <row r="479" spans="2:24" hidden="1" outlineLevel="1" x14ac:dyDescent="0.25">
      <c r="B479" s="120" t="s">
        <v>78</v>
      </c>
      <c r="C479" s="538">
        <v>0.72160356347438748</v>
      </c>
      <c r="D479" s="513">
        <v>0.27839643652561247</v>
      </c>
      <c r="E479" s="539">
        <v>1</v>
      </c>
      <c r="F479" s="232">
        <v>1</v>
      </c>
      <c r="G479" s="538">
        <v>0</v>
      </c>
      <c r="H479" s="513">
        <v>1</v>
      </c>
      <c r="I479" s="539">
        <v>1</v>
      </c>
      <c r="J479" s="538">
        <v>0.84210526315789469</v>
      </c>
      <c r="K479" s="513">
        <v>0.15789473684210525</v>
      </c>
      <c r="L479" s="513">
        <v>1</v>
      </c>
      <c r="M479" s="513"/>
      <c r="N479" s="513"/>
      <c r="O479" s="539"/>
      <c r="P479" s="538">
        <v>0.34444444444444444</v>
      </c>
      <c r="Q479" s="513">
        <v>0.65555555555555556</v>
      </c>
      <c r="R479" s="513">
        <v>1</v>
      </c>
      <c r="S479" s="513"/>
      <c r="T479" s="513"/>
      <c r="U479" s="513"/>
      <c r="V479" s="513"/>
      <c r="W479" s="513"/>
      <c r="X479" s="539"/>
    </row>
    <row r="480" spans="2:24" hidden="1" outlineLevel="1" x14ac:dyDescent="0.25">
      <c r="B480" s="120" t="s">
        <v>79</v>
      </c>
      <c r="C480" s="538">
        <v>0.9072847682119205</v>
      </c>
      <c r="D480" s="513">
        <v>9.2715231788079472E-2</v>
      </c>
      <c r="E480" s="539">
        <v>1</v>
      </c>
      <c r="F480" s="232">
        <v>1</v>
      </c>
      <c r="G480" s="538">
        <v>1</v>
      </c>
      <c r="H480" s="513">
        <v>0</v>
      </c>
      <c r="I480" s="539">
        <v>1</v>
      </c>
      <c r="J480" s="538">
        <v>0.92695214105793455</v>
      </c>
      <c r="K480" s="513">
        <v>7.3047858942065488E-2</v>
      </c>
      <c r="L480" s="513">
        <v>1</v>
      </c>
      <c r="M480" s="513"/>
      <c r="N480" s="513"/>
      <c r="O480" s="539"/>
      <c r="P480" s="538">
        <v>0.69047619047619047</v>
      </c>
      <c r="Q480" s="513">
        <v>0.30952380952380953</v>
      </c>
      <c r="R480" s="513">
        <v>1</v>
      </c>
      <c r="S480" s="513"/>
      <c r="T480" s="513"/>
      <c r="U480" s="513"/>
      <c r="V480" s="513"/>
      <c r="W480" s="513"/>
      <c r="X480" s="539"/>
    </row>
    <row r="481" spans="2:27" hidden="1" outlineLevel="1" x14ac:dyDescent="0.25">
      <c r="B481" s="120" t="s">
        <v>80</v>
      </c>
      <c r="C481" s="538">
        <v>0.39929639401934919</v>
      </c>
      <c r="D481" s="513">
        <v>0.60070360598065087</v>
      </c>
      <c r="E481" s="539">
        <v>1</v>
      </c>
      <c r="F481" s="232" t="e">
        <v>#DIV/0!</v>
      </c>
      <c r="G481" s="538">
        <v>1</v>
      </c>
      <c r="H481" s="513">
        <v>0</v>
      </c>
      <c r="I481" s="539">
        <v>1</v>
      </c>
      <c r="J481" s="538">
        <v>0.50799507995079951</v>
      </c>
      <c r="K481" s="513">
        <v>0.49200492004920049</v>
      </c>
      <c r="L481" s="513">
        <v>1</v>
      </c>
      <c r="M481" s="513"/>
      <c r="N481" s="513"/>
      <c r="O481" s="539"/>
      <c r="P481" s="538">
        <v>0.10158730158730159</v>
      </c>
      <c r="Q481" s="513">
        <v>0.89841269841269844</v>
      </c>
      <c r="R481" s="513">
        <v>1</v>
      </c>
      <c r="S481" s="513"/>
      <c r="T481" s="513"/>
      <c r="U481" s="513"/>
      <c r="V481" s="513"/>
      <c r="W481" s="513"/>
      <c r="X481" s="539"/>
    </row>
    <row r="482" spans="2:27" hidden="1" outlineLevel="1" x14ac:dyDescent="0.25">
      <c r="B482" s="120" t="s">
        <v>81</v>
      </c>
      <c r="C482" s="538">
        <v>0.38087774294670845</v>
      </c>
      <c r="D482" s="513">
        <v>0.61912225705329149</v>
      </c>
      <c r="E482" s="539">
        <v>1</v>
      </c>
      <c r="F482" s="232">
        <v>1</v>
      </c>
      <c r="G482" s="538" t="e">
        <v>#DIV/0!</v>
      </c>
      <c r="H482" s="513" t="e">
        <v>#DIV/0!</v>
      </c>
      <c r="I482" s="539" t="e">
        <v>#DIV/0!</v>
      </c>
      <c r="J482" s="538">
        <v>0.47280799112097671</v>
      </c>
      <c r="K482" s="513">
        <v>0.52719200887902329</v>
      </c>
      <c r="L482" s="513">
        <v>1</v>
      </c>
      <c r="M482" s="513"/>
      <c r="N482" s="513"/>
      <c r="O482" s="539"/>
      <c r="P482" s="538">
        <v>0.12011173184357542</v>
      </c>
      <c r="Q482" s="513">
        <v>0.87988826815642462</v>
      </c>
      <c r="R482" s="513">
        <v>1</v>
      </c>
      <c r="S482" s="513"/>
      <c r="T482" s="513"/>
      <c r="U482" s="513"/>
      <c r="V482" s="513"/>
      <c r="W482" s="513"/>
      <c r="X482" s="539"/>
    </row>
    <row r="483" spans="2:27" hidden="1" outlineLevel="1" x14ac:dyDescent="0.25">
      <c r="B483" s="120" t="s">
        <v>82</v>
      </c>
      <c r="C483" s="538">
        <v>0.42610062893081763</v>
      </c>
      <c r="D483" s="513">
        <v>0.57389937106918243</v>
      </c>
      <c r="E483" s="539">
        <v>1</v>
      </c>
      <c r="F483" s="232">
        <v>1</v>
      </c>
      <c r="G483" s="538">
        <v>1</v>
      </c>
      <c r="H483" s="513">
        <v>0</v>
      </c>
      <c r="I483" s="539">
        <v>1</v>
      </c>
      <c r="J483" s="538">
        <v>0.60180412371134018</v>
      </c>
      <c r="K483" s="513">
        <v>0.39819587628865977</v>
      </c>
      <c r="L483" s="513">
        <v>1</v>
      </c>
      <c r="M483" s="513"/>
      <c r="N483" s="513"/>
      <c r="O483" s="539"/>
      <c r="P483" s="538">
        <v>0.12108559498956159</v>
      </c>
      <c r="Q483" s="513">
        <v>0.87891440501043838</v>
      </c>
      <c r="R483" s="513">
        <v>1</v>
      </c>
      <c r="S483" s="513"/>
      <c r="T483" s="513"/>
      <c r="U483" s="513"/>
      <c r="V483" s="513"/>
      <c r="W483" s="513"/>
      <c r="X483" s="539"/>
    </row>
    <row r="484" spans="2:27" hidden="1" outlineLevel="1" x14ac:dyDescent="0.25">
      <c r="B484" s="120" t="s">
        <v>83</v>
      </c>
      <c r="C484" s="538">
        <v>0.53646098929117803</v>
      </c>
      <c r="D484" s="513">
        <v>0.46353901070882203</v>
      </c>
      <c r="E484" s="539">
        <v>1</v>
      </c>
      <c r="F484" s="232">
        <v>1</v>
      </c>
      <c r="G484" s="538">
        <v>1</v>
      </c>
      <c r="H484" s="513">
        <v>0</v>
      </c>
      <c r="I484" s="539">
        <v>1</v>
      </c>
      <c r="J484" s="538">
        <v>0.63517241379310341</v>
      </c>
      <c r="K484" s="513">
        <v>0.36482758620689654</v>
      </c>
      <c r="L484" s="513">
        <v>1</v>
      </c>
      <c r="M484" s="513"/>
      <c r="N484" s="513"/>
      <c r="O484" s="539"/>
      <c r="P484" s="538">
        <v>0.1932059447983015</v>
      </c>
      <c r="Q484" s="513">
        <v>0.80679405520169856</v>
      </c>
      <c r="R484" s="513">
        <v>1</v>
      </c>
      <c r="S484" s="513"/>
      <c r="T484" s="513"/>
      <c r="U484" s="513"/>
      <c r="V484" s="513"/>
      <c r="W484" s="513"/>
      <c r="X484" s="539"/>
    </row>
    <row r="485" spans="2:27" hidden="1" outlineLevel="1" x14ac:dyDescent="0.25">
      <c r="B485" s="120" t="s">
        <v>84</v>
      </c>
      <c r="C485" s="538">
        <v>0.58391180073499382</v>
      </c>
      <c r="D485" s="513">
        <v>0.41608819926500612</v>
      </c>
      <c r="E485" s="539">
        <v>1</v>
      </c>
      <c r="F485" s="232">
        <v>1</v>
      </c>
      <c r="G485" s="538">
        <v>0.96226415094339623</v>
      </c>
      <c r="H485" s="513">
        <v>3.7735849056603772E-2</v>
      </c>
      <c r="I485" s="539">
        <v>1</v>
      </c>
      <c r="J485" s="538">
        <v>0.61918746940773373</v>
      </c>
      <c r="K485" s="513">
        <v>0.38081253059226627</v>
      </c>
      <c r="L485" s="513">
        <v>1</v>
      </c>
      <c r="M485" s="513"/>
      <c r="N485" s="513"/>
      <c r="O485" s="539"/>
      <c r="P485" s="538">
        <v>0.28012048192771083</v>
      </c>
      <c r="Q485" s="513">
        <v>0.71987951807228912</v>
      </c>
      <c r="R485" s="513">
        <v>1</v>
      </c>
      <c r="S485" s="513"/>
      <c r="T485" s="513"/>
      <c r="U485" s="513"/>
      <c r="V485" s="513"/>
      <c r="W485" s="513"/>
      <c r="X485" s="539"/>
    </row>
    <row r="486" spans="2:27" hidden="1" outlineLevel="1" x14ac:dyDescent="0.25">
      <c r="B486" s="120" t="s">
        <v>85</v>
      </c>
      <c r="C486" s="538">
        <v>0.69717772692601065</v>
      </c>
      <c r="D486" s="513">
        <v>0.30282227307398935</v>
      </c>
      <c r="E486" s="539">
        <v>1</v>
      </c>
      <c r="F486" s="232">
        <v>1</v>
      </c>
      <c r="G486" s="538">
        <v>0.89189189189189189</v>
      </c>
      <c r="H486" s="513">
        <v>0.10810810810810811</v>
      </c>
      <c r="I486" s="539">
        <v>1</v>
      </c>
      <c r="J486" s="538">
        <v>0.787109375</v>
      </c>
      <c r="K486" s="513">
        <v>0.212890625</v>
      </c>
      <c r="L486" s="513">
        <v>1</v>
      </c>
      <c r="M486" s="513"/>
      <c r="N486" s="513"/>
      <c r="O486" s="539"/>
      <c r="P486" s="538">
        <v>0.2391304347826087</v>
      </c>
      <c r="Q486" s="513">
        <v>0.76086956521739135</v>
      </c>
      <c r="R486" s="513">
        <v>1</v>
      </c>
      <c r="S486" s="513"/>
      <c r="T486" s="513"/>
      <c r="U486" s="513"/>
      <c r="V486" s="513"/>
      <c r="W486" s="513"/>
      <c r="X486" s="539"/>
    </row>
    <row r="487" spans="2:27" ht="16.5" collapsed="1" thickBot="1" x14ac:dyDescent="0.3">
      <c r="B487" s="61">
        <v>1978</v>
      </c>
      <c r="C487" s="542">
        <v>0.55954818680229867</v>
      </c>
      <c r="D487" s="543">
        <v>0.44045181319770133</v>
      </c>
      <c r="E487" s="544">
        <v>1</v>
      </c>
      <c r="F487" s="545">
        <v>1</v>
      </c>
      <c r="G487" s="542">
        <v>0.48636363636363639</v>
      </c>
      <c r="H487" s="543">
        <v>0.51363636363636367</v>
      </c>
      <c r="I487" s="544">
        <v>1</v>
      </c>
      <c r="J487" s="542">
        <v>0.66734351549395254</v>
      </c>
      <c r="K487" s="543">
        <v>0.33265648450604751</v>
      </c>
      <c r="L487" s="543">
        <v>1</v>
      </c>
      <c r="M487" s="543"/>
      <c r="N487" s="543"/>
      <c r="O487" s="544"/>
      <c r="P487" s="542">
        <v>0.17690490253987004</v>
      </c>
      <c r="Q487" s="543">
        <v>0.82309509746012999</v>
      </c>
      <c r="R487" s="543">
        <v>1</v>
      </c>
      <c r="S487" s="543"/>
      <c r="T487" s="543"/>
      <c r="U487" s="543"/>
      <c r="V487" s="543"/>
      <c r="W487" s="543"/>
      <c r="X487" s="544"/>
      <c r="Y487"/>
      <c r="Z487"/>
      <c r="AA487"/>
    </row>
    <row r="488" spans="2:27" ht="6" customHeight="1" x14ac:dyDescent="0.25">
      <c r="B488" s="120"/>
      <c r="C488" s="120"/>
      <c r="D488" s="120"/>
      <c r="E488" s="120"/>
      <c r="F488" s="121"/>
      <c r="G488" s="121"/>
      <c r="H488" s="121"/>
      <c r="I488" s="121"/>
      <c r="J488" s="121"/>
      <c r="K488" s="121"/>
      <c r="L488" s="121"/>
      <c r="M488" s="121"/>
      <c r="N488" s="121"/>
      <c r="O488" s="121"/>
      <c r="P488" s="121"/>
      <c r="Q488" s="121"/>
      <c r="R488" s="121"/>
      <c r="S488" s="121"/>
      <c r="T488" s="121"/>
      <c r="U488" s="121"/>
      <c r="V488" s="121"/>
      <c r="W488" s="121"/>
      <c r="X488" s="121"/>
      <c r="Y488"/>
      <c r="Z488"/>
      <c r="AA488"/>
    </row>
    <row r="489" spans="2:27" x14ac:dyDescent="0.25">
      <c r="B489" s="201" t="s">
        <v>109</v>
      </c>
      <c r="C489" s="201"/>
      <c r="D489" s="201"/>
      <c r="E489" s="201"/>
      <c r="F489" s="201"/>
      <c r="G489" s="433"/>
      <c r="H489" s="433"/>
      <c r="I489" s="433"/>
      <c r="J489" s="433"/>
      <c r="K489" s="433"/>
      <c r="L489" s="433"/>
      <c r="M489" s="433"/>
      <c r="N489" s="433"/>
      <c r="O489" s="433"/>
      <c r="P489" s="433"/>
      <c r="Q489" s="433"/>
      <c r="R489" s="433"/>
      <c r="S489" s="433"/>
      <c r="T489" s="433"/>
      <c r="U489" s="433"/>
      <c r="V489" s="433"/>
      <c r="W489" s="433"/>
      <c r="X489" s="433"/>
      <c r="Y489"/>
      <c r="Z489"/>
      <c r="AA489"/>
    </row>
    <row r="490" spans="2:27" x14ac:dyDescent="0.25">
      <c r="B490" s="120"/>
      <c r="C490" s="120"/>
      <c r="D490" s="120"/>
      <c r="E490" s="120"/>
      <c r="F490" s="121"/>
      <c r="G490" s="121"/>
      <c r="H490" s="121"/>
      <c r="I490" s="121"/>
      <c r="J490" s="121"/>
      <c r="K490" s="121"/>
      <c r="L490" s="121"/>
      <c r="M490" s="121"/>
      <c r="N490" s="121"/>
      <c r="O490" s="121"/>
      <c r="P490" s="121"/>
      <c r="Q490" s="121"/>
      <c r="R490" s="121"/>
      <c r="S490" s="121"/>
      <c r="T490" s="121"/>
      <c r="U490" s="121"/>
      <c r="V490" s="121"/>
      <c r="W490" s="121"/>
      <c r="X490" s="121"/>
      <c r="Y490"/>
      <c r="Z490"/>
      <c r="AA490"/>
    </row>
    <row r="491" spans="2:27" x14ac:dyDescent="0.25">
      <c r="B491" s="120"/>
      <c r="C491" s="120"/>
      <c r="D491" s="120"/>
      <c r="E491" s="120"/>
      <c r="F491" s="121"/>
      <c r="G491" s="121"/>
      <c r="H491" s="121"/>
      <c r="I491" s="121"/>
      <c r="J491" s="121"/>
      <c r="K491" s="121"/>
      <c r="L491" s="121"/>
      <c r="M491" s="121"/>
      <c r="N491" s="121"/>
      <c r="O491" s="121"/>
      <c r="P491" s="121"/>
      <c r="Q491" s="121"/>
      <c r="R491" s="121"/>
      <c r="S491" s="121"/>
      <c r="T491" s="121"/>
      <c r="U491" s="121"/>
      <c r="V491" s="121"/>
      <c r="W491" s="121"/>
      <c r="X491" s="121"/>
      <c r="Y491" s="121"/>
      <c r="Z491" s="121"/>
      <c r="AA491" s="121"/>
    </row>
    <row r="492" spans="2:27" x14ac:dyDescent="0.25">
      <c r="B492" s="120"/>
      <c r="C492" s="120"/>
      <c r="D492" s="120"/>
      <c r="E492" s="120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21"/>
      <c r="S492" s="121"/>
      <c r="T492" s="121"/>
      <c r="U492" s="121"/>
      <c r="V492" s="121"/>
      <c r="W492" s="121"/>
      <c r="X492" s="121"/>
      <c r="Y492" s="121"/>
      <c r="Z492" s="121"/>
      <c r="AA492" s="121"/>
    </row>
    <row r="493" spans="2:27" x14ac:dyDescent="0.25">
      <c r="B493" s="120"/>
      <c r="C493" s="120"/>
      <c r="D493" s="120"/>
      <c r="E493" s="120"/>
      <c r="F493" s="121"/>
      <c r="G493" s="121"/>
      <c r="H493" s="121"/>
      <c r="I493" s="121"/>
      <c r="J493" s="121"/>
      <c r="K493" s="121"/>
      <c r="L493" s="121"/>
      <c r="M493" s="121"/>
      <c r="N493" s="121"/>
      <c r="O493" s="121"/>
      <c r="P493" s="121"/>
      <c r="Q493" s="121"/>
      <c r="R493" s="121"/>
      <c r="S493" s="121"/>
      <c r="T493" s="121"/>
      <c r="U493" s="121"/>
      <c r="V493" s="121"/>
      <c r="W493" s="121"/>
      <c r="X493" s="121"/>
      <c r="Y493" s="121"/>
      <c r="Z493" s="121"/>
      <c r="AA493" s="121"/>
    </row>
    <row r="494" spans="2:27" x14ac:dyDescent="0.25">
      <c r="B494" s="120"/>
      <c r="C494" s="120"/>
      <c r="D494" s="120"/>
      <c r="E494" s="120"/>
      <c r="F494" s="121"/>
      <c r="G494" s="121"/>
      <c r="H494" s="121"/>
      <c r="I494" s="121"/>
      <c r="J494" s="121"/>
      <c r="K494" s="121"/>
      <c r="L494" s="121"/>
      <c r="M494" s="121"/>
      <c r="N494" s="121"/>
      <c r="O494" s="121"/>
      <c r="P494" s="121"/>
      <c r="Q494" s="121"/>
      <c r="R494" s="121"/>
      <c r="S494" s="121"/>
      <c r="T494" s="121"/>
      <c r="U494" s="121"/>
      <c r="V494" s="121"/>
      <c r="W494" s="121"/>
      <c r="X494" s="121"/>
      <c r="Y494" s="121"/>
      <c r="Z494" s="121"/>
      <c r="AA494" s="121"/>
    </row>
    <row r="495" spans="2:27" x14ac:dyDescent="0.25">
      <c r="B495" s="120"/>
      <c r="C495" s="120"/>
      <c r="D495" s="120"/>
      <c r="E495" s="120"/>
      <c r="F495" s="121"/>
      <c r="G495" s="121"/>
      <c r="H495" s="121"/>
      <c r="I495" s="121"/>
      <c r="J495" s="121"/>
      <c r="K495" s="121"/>
      <c r="L495" s="121"/>
      <c r="M495" s="121"/>
      <c r="N495" s="121"/>
      <c r="O495" s="121"/>
      <c r="P495" s="121"/>
      <c r="Q495" s="121"/>
      <c r="R495" s="121"/>
      <c r="S495" s="121"/>
      <c r="T495" s="121"/>
      <c r="U495" s="121"/>
      <c r="V495" s="121"/>
      <c r="W495" s="121"/>
      <c r="X495" s="121"/>
      <c r="Y495" s="121"/>
      <c r="Z495" s="121"/>
      <c r="AA495" s="121"/>
    </row>
    <row r="496" spans="2:27" x14ac:dyDescent="0.25">
      <c r="B496" s="120"/>
      <c r="C496" s="120"/>
      <c r="D496" s="120"/>
      <c r="E496" s="120"/>
      <c r="F496" s="121"/>
      <c r="G496" s="121"/>
      <c r="H496" s="121"/>
      <c r="I496" s="121"/>
      <c r="J496" s="121"/>
      <c r="K496" s="121"/>
      <c r="L496" s="121"/>
      <c r="M496" s="121"/>
      <c r="N496" s="121"/>
      <c r="O496" s="121"/>
      <c r="P496" s="121"/>
      <c r="Q496" s="121"/>
      <c r="R496" s="121"/>
      <c r="S496" s="121"/>
      <c r="T496" s="121"/>
      <c r="U496" s="121"/>
      <c r="V496" s="121"/>
      <c r="W496" s="121"/>
      <c r="X496" s="121"/>
      <c r="Y496" s="121"/>
      <c r="Z496" s="121"/>
      <c r="AA496" s="121"/>
    </row>
    <row r="497" spans="2:27" x14ac:dyDescent="0.25">
      <c r="B497" s="120"/>
      <c r="C497" s="120"/>
      <c r="D497" s="120"/>
      <c r="E497" s="120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21"/>
      <c r="S497" s="121"/>
      <c r="T497" s="121"/>
      <c r="U497" s="121"/>
      <c r="V497" s="121"/>
      <c r="W497" s="121"/>
      <c r="X497" s="121"/>
      <c r="Y497" s="121"/>
      <c r="Z497" s="121"/>
      <c r="AA497" s="121"/>
    </row>
    <row r="498" spans="2:27" x14ac:dyDescent="0.25">
      <c r="B498" s="120"/>
      <c r="C498" s="120"/>
      <c r="D498" s="120"/>
      <c r="E498" s="120"/>
      <c r="F498" s="121"/>
      <c r="G498" s="121"/>
      <c r="H498" s="121"/>
      <c r="I498" s="121"/>
      <c r="J498" s="121"/>
      <c r="K498" s="121"/>
      <c r="L498" s="121"/>
      <c r="M498" s="121"/>
      <c r="N498" s="121"/>
      <c r="O498" s="121"/>
      <c r="P498" s="121"/>
      <c r="Q498" s="121"/>
      <c r="R498" s="121"/>
      <c r="S498" s="121"/>
      <c r="T498" s="121"/>
      <c r="U498" s="121"/>
      <c r="V498" s="121"/>
      <c r="W498" s="121"/>
      <c r="X498" s="121"/>
      <c r="Y498" s="121"/>
      <c r="Z498" s="121"/>
      <c r="AA498" s="121"/>
    </row>
    <row r="499" spans="2:27" x14ac:dyDescent="0.25">
      <c r="B499" s="120"/>
      <c r="C499" s="120"/>
      <c r="D499" s="120"/>
      <c r="E499" s="120"/>
      <c r="F499" s="121"/>
      <c r="G499" s="121"/>
      <c r="H499" s="121"/>
      <c r="I499" s="121"/>
      <c r="J499" s="121"/>
      <c r="K499" s="121"/>
      <c r="L499" s="121"/>
      <c r="M499" s="121"/>
      <c r="N499" s="121"/>
      <c r="O499" s="121"/>
      <c r="P499" s="121"/>
      <c r="Q499" s="121"/>
      <c r="R499" s="121"/>
      <c r="S499" s="121"/>
      <c r="T499" s="121"/>
      <c r="U499" s="121"/>
      <c r="V499" s="121"/>
      <c r="W499" s="121"/>
      <c r="X499" s="121"/>
      <c r="Y499" s="121"/>
      <c r="Z499" s="121"/>
      <c r="AA499" s="121"/>
    </row>
    <row r="500" spans="2:27" ht="15.75" x14ac:dyDescent="0.25">
      <c r="B500" s="64"/>
      <c r="C500" s="64"/>
      <c r="D500" s="64"/>
      <c r="E500" s="64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  <c r="AA500" s="65"/>
    </row>
    <row r="501" spans="2:27" x14ac:dyDescent="0.25">
      <c r="B501" s="120"/>
      <c r="C501" s="120"/>
      <c r="D501" s="120"/>
      <c r="E501" s="120"/>
      <c r="F501" s="121"/>
      <c r="G501" s="121"/>
      <c r="H501" s="121"/>
      <c r="I501" s="121"/>
      <c r="J501" s="121"/>
      <c r="K501" s="121"/>
      <c r="L501" s="121"/>
      <c r="M501" s="121"/>
      <c r="N501" s="121"/>
      <c r="O501" s="121"/>
      <c r="P501" s="121"/>
      <c r="Q501" s="121"/>
      <c r="R501" s="121"/>
      <c r="S501" s="121"/>
      <c r="T501" s="121"/>
      <c r="U501" s="121"/>
      <c r="V501" s="121"/>
      <c r="W501" s="121"/>
      <c r="X501" s="121"/>
      <c r="Y501" s="121"/>
      <c r="Z501" s="121"/>
      <c r="AA501" s="121"/>
    </row>
    <row r="502" spans="2:27" x14ac:dyDescent="0.25">
      <c r="B502" s="120"/>
      <c r="C502" s="120"/>
      <c r="D502" s="120"/>
      <c r="E502" s="120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21"/>
      <c r="S502" s="121"/>
      <c r="T502" s="121"/>
      <c r="U502" s="121"/>
      <c r="V502" s="121"/>
      <c r="W502" s="121"/>
      <c r="X502" s="121"/>
      <c r="Y502" s="121"/>
      <c r="Z502" s="121"/>
      <c r="AA502" s="121"/>
    </row>
    <row r="503" spans="2:27" x14ac:dyDescent="0.25">
      <c r="B503" s="120"/>
      <c r="C503" s="120"/>
      <c r="D503" s="120"/>
      <c r="E503" s="120"/>
      <c r="F503" s="121"/>
      <c r="G503" s="121"/>
      <c r="H503" s="121"/>
      <c r="I503" s="121"/>
      <c r="J503" s="121"/>
      <c r="K503" s="121"/>
      <c r="L503" s="121"/>
      <c r="M503" s="121"/>
      <c r="N503" s="121"/>
      <c r="O503" s="121"/>
      <c r="P503" s="121"/>
      <c r="Q503" s="121"/>
      <c r="R503" s="121"/>
      <c r="S503" s="121"/>
      <c r="T503" s="121"/>
      <c r="U503" s="121"/>
      <c r="V503" s="121"/>
      <c r="W503" s="121"/>
      <c r="X503" s="121"/>
      <c r="Y503" s="121"/>
      <c r="Z503" s="121"/>
      <c r="AA503" s="121"/>
    </row>
    <row r="504" spans="2:27" x14ac:dyDescent="0.25">
      <c r="B504" s="120"/>
      <c r="C504" s="120"/>
      <c r="D504" s="120"/>
      <c r="E504" s="120"/>
      <c r="F504" s="121"/>
      <c r="G504" s="121"/>
      <c r="H504" s="121"/>
      <c r="I504" s="121"/>
      <c r="J504" s="121"/>
      <c r="K504" s="121"/>
      <c r="L504" s="121"/>
      <c r="M504" s="121"/>
      <c r="N504" s="121"/>
      <c r="O504" s="121"/>
      <c r="P504" s="121"/>
      <c r="Q504" s="121"/>
      <c r="R504" s="121"/>
      <c r="S504" s="121"/>
      <c r="T504" s="121"/>
      <c r="U504" s="121"/>
      <c r="V504" s="121"/>
      <c r="W504" s="121"/>
      <c r="X504" s="121"/>
      <c r="Y504" s="121"/>
      <c r="Z504" s="121"/>
      <c r="AA504" s="121"/>
    </row>
    <row r="505" spans="2:27" x14ac:dyDescent="0.25">
      <c r="B505" s="120"/>
      <c r="C505" s="120"/>
      <c r="D505" s="120"/>
      <c r="E505" s="120"/>
      <c r="F505" s="121"/>
      <c r="G505" s="121"/>
      <c r="H505" s="121"/>
      <c r="I505" s="121"/>
      <c r="J505" s="121"/>
      <c r="K505" s="121"/>
      <c r="L505" s="121"/>
      <c r="M505" s="121"/>
      <c r="N505" s="121"/>
      <c r="O505" s="121"/>
      <c r="P505" s="121"/>
      <c r="Q505" s="121"/>
      <c r="R505" s="121"/>
      <c r="S505" s="121"/>
      <c r="T505" s="121"/>
      <c r="U505" s="121"/>
      <c r="V505" s="121"/>
      <c r="W505" s="121"/>
      <c r="X505" s="121"/>
      <c r="Y505" s="121"/>
      <c r="Z505" s="121"/>
      <c r="AA505" s="121"/>
    </row>
    <row r="506" spans="2:27" x14ac:dyDescent="0.25">
      <c r="B506" s="120"/>
      <c r="C506" s="120"/>
      <c r="D506" s="120"/>
      <c r="E506" s="120"/>
      <c r="F506" s="121"/>
      <c r="G506" s="121"/>
      <c r="H506" s="121"/>
      <c r="I506" s="121"/>
      <c r="J506" s="121"/>
      <c r="K506" s="121"/>
      <c r="L506" s="121"/>
      <c r="M506" s="121"/>
      <c r="N506" s="121"/>
      <c r="O506" s="121"/>
      <c r="P506" s="121"/>
      <c r="Q506" s="121"/>
      <c r="R506" s="121"/>
      <c r="S506" s="121"/>
      <c r="T506" s="121"/>
      <c r="U506" s="121"/>
      <c r="V506" s="121"/>
      <c r="W506" s="121"/>
      <c r="X506" s="121"/>
      <c r="Y506" s="121"/>
      <c r="Z506" s="121"/>
      <c r="AA506" s="121"/>
    </row>
    <row r="507" spans="2:27" x14ac:dyDescent="0.25">
      <c r="B507" s="120"/>
      <c r="C507" s="120"/>
      <c r="D507" s="120"/>
      <c r="E507" s="120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  <c r="Z507" s="121"/>
      <c r="AA507" s="121"/>
    </row>
    <row r="508" spans="2:27" x14ac:dyDescent="0.25">
      <c r="B508" s="120"/>
      <c r="C508" s="120"/>
      <c r="D508" s="120"/>
      <c r="E508" s="120"/>
      <c r="F508" s="121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  <c r="Z508" s="121"/>
      <c r="AA508" s="121"/>
    </row>
    <row r="509" spans="2:27" x14ac:dyDescent="0.25">
      <c r="B509" s="120"/>
      <c r="C509" s="120"/>
      <c r="D509" s="120"/>
      <c r="E509" s="120"/>
      <c r="F509" s="121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21"/>
      <c r="R509" s="121"/>
      <c r="S509" s="121"/>
      <c r="T509" s="121"/>
      <c r="U509" s="121"/>
      <c r="V509" s="121"/>
      <c r="W509" s="121"/>
      <c r="X509" s="121"/>
      <c r="Y509" s="121"/>
      <c r="Z509" s="121"/>
      <c r="AA509" s="121"/>
    </row>
    <row r="510" spans="2:27" x14ac:dyDescent="0.25">
      <c r="B510" s="120"/>
      <c r="C510" s="120"/>
      <c r="D510" s="120"/>
      <c r="E510" s="120"/>
      <c r="F510" s="121"/>
      <c r="G510" s="121"/>
      <c r="H510" s="121"/>
      <c r="I510" s="121"/>
      <c r="J510" s="121"/>
      <c r="K510" s="121"/>
      <c r="L510" s="121"/>
      <c r="M510" s="121"/>
      <c r="N510" s="121"/>
      <c r="O510" s="121"/>
      <c r="P510" s="121"/>
      <c r="Q510" s="121"/>
      <c r="R510" s="121"/>
      <c r="S510" s="121"/>
      <c r="T510" s="121"/>
      <c r="U510" s="121"/>
      <c r="V510" s="121"/>
      <c r="W510" s="121"/>
      <c r="X510" s="121"/>
      <c r="Y510" s="121"/>
      <c r="Z510" s="121"/>
      <c r="AA510" s="121"/>
    </row>
    <row r="511" spans="2:27" x14ac:dyDescent="0.25">
      <c r="B511" s="120"/>
      <c r="C511" s="120"/>
      <c r="D511" s="120"/>
      <c r="E511" s="120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21"/>
      <c r="S511" s="121"/>
      <c r="T511" s="121"/>
      <c r="U511" s="121"/>
      <c r="V511" s="121"/>
      <c r="W511" s="121"/>
      <c r="X511" s="121"/>
      <c r="Y511" s="121"/>
      <c r="Z511" s="121"/>
      <c r="AA511" s="121"/>
    </row>
    <row r="512" spans="2:27" x14ac:dyDescent="0.25">
      <c r="B512" s="120"/>
      <c r="C512" s="120"/>
      <c r="D512" s="120"/>
      <c r="E512" s="120"/>
      <c r="F512" s="121"/>
      <c r="G512" s="121"/>
      <c r="H512" s="121"/>
      <c r="I512" s="121"/>
      <c r="J512" s="121"/>
      <c r="K512" s="121"/>
      <c r="L512" s="121"/>
      <c r="M512" s="121"/>
      <c r="N512" s="121"/>
      <c r="O512" s="121"/>
      <c r="P512" s="121"/>
      <c r="Q512" s="121"/>
      <c r="R512" s="121"/>
      <c r="S512" s="121"/>
      <c r="T512" s="121"/>
      <c r="U512" s="121"/>
      <c r="V512" s="121"/>
      <c r="W512" s="121"/>
      <c r="X512" s="121"/>
      <c r="Y512" s="121"/>
      <c r="Z512" s="121"/>
      <c r="AA512" s="121"/>
    </row>
    <row r="513" spans="2:27" ht="15.75" x14ac:dyDescent="0.25">
      <c r="B513" s="64"/>
      <c r="C513" s="64"/>
      <c r="D513" s="64"/>
      <c r="E513" s="64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  <c r="AA513" s="65"/>
    </row>
    <row r="514" spans="2:27" x14ac:dyDescent="0.25">
      <c r="B514" s="120"/>
      <c r="C514" s="120"/>
      <c r="D514" s="120"/>
      <c r="E514" s="120"/>
      <c r="F514" s="121"/>
      <c r="G514" s="121"/>
      <c r="H514" s="121"/>
      <c r="I514" s="121"/>
      <c r="J514" s="121"/>
      <c r="K514" s="121"/>
      <c r="L514" s="121"/>
      <c r="M514" s="121"/>
      <c r="N514" s="121"/>
      <c r="O514" s="121"/>
      <c r="P514" s="121"/>
      <c r="Q514" s="121"/>
      <c r="R514" s="121"/>
      <c r="S514" s="121"/>
      <c r="T514" s="121"/>
      <c r="U514" s="121"/>
      <c r="V514" s="121"/>
      <c r="W514" s="121"/>
      <c r="X514" s="121"/>
      <c r="Y514" s="121"/>
      <c r="Z514" s="121"/>
      <c r="AA514" s="121"/>
    </row>
    <row r="515" spans="2:27" x14ac:dyDescent="0.25">
      <c r="B515" s="120"/>
      <c r="C515" s="120"/>
      <c r="D515" s="120"/>
      <c r="E515" s="120"/>
      <c r="F515" s="121"/>
      <c r="G515" s="121"/>
      <c r="H515" s="121"/>
      <c r="I515" s="121"/>
      <c r="J515" s="121"/>
      <c r="K515" s="121"/>
      <c r="L515" s="121"/>
      <c r="M515" s="121"/>
      <c r="N515" s="121"/>
      <c r="O515" s="121"/>
      <c r="P515" s="121"/>
      <c r="Q515" s="121"/>
      <c r="R515" s="121"/>
      <c r="S515" s="121"/>
      <c r="T515" s="121"/>
      <c r="U515" s="121"/>
      <c r="V515" s="121"/>
      <c r="W515" s="121"/>
      <c r="X515" s="121"/>
      <c r="Y515" s="121"/>
      <c r="Z515" s="121"/>
      <c r="AA515" s="121"/>
    </row>
    <row r="516" spans="2:27" x14ac:dyDescent="0.25">
      <c r="B516" s="120"/>
      <c r="C516" s="120"/>
      <c r="D516" s="120"/>
      <c r="E516" s="120"/>
      <c r="F516" s="121"/>
      <c r="G516" s="121"/>
      <c r="H516" s="121"/>
      <c r="I516" s="121"/>
      <c r="J516" s="121"/>
      <c r="K516" s="121"/>
      <c r="L516" s="121"/>
      <c r="M516" s="121"/>
      <c r="N516" s="121"/>
      <c r="O516" s="121"/>
      <c r="P516" s="121"/>
      <c r="Q516" s="121"/>
      <c r="R516" s="121"/>
      <c r="S516" s="121"/>
      <c r="T516" s="121"/>
      <c r="U516" s="121"/>
      <c r="V516" s="121"/>
      <c r="W516" s="121"/>
      <c r="X516" s="121"/>
      <c r="Y516" s="121"/>
      <c r="Z516" s="121"/>
      <c r="AA516" s="121"/>
    </row>
    <row r="517" spans="2:27" x14ac:dyDescent="0.25">
      <c r="B517" s="120"/>
      <c r="C517" s="120"/>
      <c r="D517" s="120"/>
      <c r="E517" s="120"/>
      <c r="F517" s="121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  <c r="Z517" s="121"/>
      <c r="AA517" s="121"/>
    </row>
    <row r="518" spans="2:27" x14ac:dyDescent="0.25">
      <c r="B518" s="120"/>
      <c r="C518" s="120"/>
      <c r="D518" s="120"/>
      <c r="E518" s="120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  <c r="Z518" s="121"/>
      <c r="AA518" s="121"/>
    </row>
    <row r="519" spans="2:27" x14ac:dyDescent="0.25">
      <c r="B519" s="120"/>
      <c r="C519" s="120"/>
      <c r="D519" s="120"/>
      <c r="E519" s="120"/>
      <c r="F519" s="121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  <c r="Z519" s="121"/>
      <c r="AA519" s="121"/>
    </row>
    <row r="520" spans="2:27" x14ac:dyDescent="0.25">
      <c r="B520" s="120"/>
      <c r="C520" s="120"/>
      <c r="D520" s="120"/>
      <c r="E520" s="120"/>
      <c r="F520" s="121"/>
      <c r="G520" s="121"/>
      <c r="H520" s="121"/>
      <c r="I520" s="121"/>
      <c r="J520" s="121"/>
      <c r="K520" s="121"/>
      <c r="L520" s="121"/>
      <c r="M520" s="121"/>
      <c r="N520" s="121"/>
      <c r="O520" s="121"/>
      <c r="P520" s="121"/>
      <c r="Q520" s="121"/>
      <c r="R520" s="121"/>
      <c r="S520" s="121"/>
      <c r="T520" s="121"/>
      <c r="U520" s="121"/>
      <c r="V520" s="121"/>
      <c r="W520" s="121"/>
      <c r="X520" s="121"/>
      <c r="Y520" s="121"/>
      <c r="Z520" s="121"/>
      <c r="AA520" s="121"/>
    </row>
    <row r="521" spans="2:27" x14ac:dyDescent="0.25">
      <c r="B521" s="120"/>
      <c r="C521" s="120"/>
      <c r="D521" s="120"/>
      <c r="E521" s="120"/>
      <c r="F521" s="121"/>
      <c r="G521" s="121"/>
      <c r="H521" s="121"/>
      <c r="I521" s="121"/>
      <c r="J521" s="121"/>
      <c r="K521" s="121"/>
      <c r="L521" s="121"/>
      <c r="M521" s="121"/>
      <c r="N521" s="121"/>
      <c r="O521" s="121"/>
      <c r="P521" s="121"/>
      <c r="Q521" s="121"/>
      <c r="R521" s="121"/>
      <c r="S521" s="121"/>
      <c r="T521" s="121"/>
      <c r="U521" s="121"/>
      <c r="V521" s="121"/>
      <c r="W521" s="121"/>
      <c r="X521" s="121"/>
      <c r="Y521" s="121"/>
      <c r="Z521" s="121"/>
      <c r="AA521" s="121"/>
    </row>
    <row r="522" spans="2:27" x14ac:dyDescent="0.25">
      <c r="B522" s="120"/>
      <c r="C522" s="120"/>
      <c r="D522" s="120"/>
      <c r="E522" s="120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21"/>
      <c r="S522" s="121"/>
      <c r="T522" s="121"/>
      <c r="U522" s="121"/>
      <c r="V522" s="121"/>
      <c r="W522" s="121"/>
      <c r="X522" s="121"/>
      <c r="Y522" s="121"/>
      <c r="Z522" s="121"/>
      <c r="AA522" s="121"/>
    </row>
    <row r="523" spans="2:27" x14ac:dyDescent="0.25">
      <c r="B523" s="120"/>
      <c r="C523" s="120"/>
      <c r="D523" s="120"/>
      <c r="E523" s="120"/>
      <c r="F523" s="121"/>
      <c r="G523" s="121"/>
      <c r="H523" s="121"/>
      <c r="I523" s="121"/>
      <c r="J523" s="121"/>
      <c r="K523" s="121"/>
      <c r="L523" s="121"/>
      <c r="M523" s="121"/>
      <c r="N523" s="121"/>
      <c r="O523" s="121"/>
      <c r="P523" s="121"/>
      <c r="Q523" s="121"/>
      <c r="R523" s="121"/>
      <c r="S523" s="121"/>
      <c r="T523" s="121"/>
      <c r="U523" s="121"/>
      <c r="V523" s="121"/>
      <c r="W523" s="121"/>
      <c r="X523" s="121"/>
      <c r="Y523" s="121"/>
      <c r="Z523" s="121"/>
      <c r="AA523" s="121"/>
    </row>
    <row r="524" spans="2:27" x14ac:dyDescent="0.25">
      <c r="B524" s="120"/>
      <c r="C524" s="120"/>
      <c r="D524" s="120"/>
      <c r="E524" s="120"/>
      <c r="F524" s="121"/>
      <c r="G524" s="121"/>
      <c r="H524" s="121"/>
      <c r="I524" s="121"/>
      <c r="J524" s="121"/>
      <c r="K524" s="121"/>
      <c r="L524" s="121"/>
      <c r="M524" s="121"/>
      <c r="N524" s="121"/>
      <c r="O524" s="121"/>
      <c r="P524" s="121"/>
      <c r="Q524" s="121"/>
      <c r="R524" s="121"/>
      <c r="S524" s="121"/>
      <c r="T524" s="121"/>
      <c r="U524" s="121"/>
      <c r="V524" s="121"/>
      <c r="W524" s="121"/>
      <c r="X524" s="121"/>
      <c r="Y524" s="121"/>
      <c r="Z524" s="121"/>
      <c r="AA524" s="121"/>
    </row>
    <row r="525" spans="2:27" x14ac:dyDescent="0.25">
      <c r="B525" s="120"/>
      <c r="C525" s="120"/>
      <c r="D525" s="120"/>
      <c r="E525" s="120"/>
      <c r="F525" s="121"/>
      <c r="G525" s="121"/>
      <c r="H525" s="121"/>
      <c r="I525" s="121"/>
      <c r="J525" s="121"/>
      <c r="K525" s="121"/>
      <c r="L525" s="121"/>
      <c r="M525" s="121"/>
      <c r="N525" s="121"/>
      <c r="O525" s="121"/>
      <c r="P525" s="121"/>
      <c r="Q525" s="121"/>
      <c r="R525" s="121"/>
      <c r="S525" s="121"/>
      <c r="T525" s="121"/>
      <c r="U525" s="121"/>
      <c r="V525" s="121"/>
      <c r="W525" s="121"/>
      <c r="X525" s="121"/>
      <c r="Y525" s="121"/>
      <c r="Z525" s="121"/>
      <c r="AA525" s="121"/>
    </row>
    <row r="526" spans="2:27" ht="15.75" x14ac:dyDescent="0.25">
      <c r="B526" s="64"/>
      <c r="C526" s="64"/>
      <c r="D526" s="64"/>
      <c r="E526" s="64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  <c r="AA526" s="65"/>
    </row>
    <row r="527" spans="2:27" x14ac:dyDescent="0.25">
      <c r="B527" s="120"/>
      <c r="C527" s="120"/>
      <c r="D527" s="120"/>
      <c r="E527" s="120"/>
      <c r="F527" s="121"/>
      <c r="G527" s="121"/>
      <c r="H527" s="121"/>
      <c r="I527" s="121"/>
      <c r="J527" s="121"/>
      <c r="K527" s="121"/>
      <c r="L527" s="121"/>
      <c r="M527" s="121"/>
      <c r="N527" s="121"/>
      <c r="O527" s="121"/>
      <c r="P527" s="121"/>
      <c r="Q527" s="121"/>
      <c r="R527" s="121"/>
      <c r="S527" s="121"/>
      <c r="T527" s="121"/>
      <c r="U527" s="121"/>
      <c r="V527" s="121"/>
      <c r="W527" s="121"/>
      <c r="X527" s="121"/>
      <c r="Y527" s="121"/>
      <c r="Z527" s="121"/>
      <c r="AA527" s="121"/>
    </row>
    <row r="528" spans="2:27" x14ac:dyDescent="0.25">
      <c r="B528" s="120"/>
      <c r="C528" s="120"/>
      <c r="D528" s="120"/>
      <c r="E528" s="120"/>
      <c r="F528" s="121"/>
      <c r="G528" s="121"/>
      <c r="H528" s="121"/>
      <c r="I528" s="121"/>
      <c r="J528" s="121"/>
      <c r="K528" s="121"/>
      <c r="L528" s="121"/>
      <c r="M528" s="121"/>
      <c r="N528" s="121"/>
      <c r="O528" s="121"/>
      <c r="P528" s="121"/>
      <c r="Q528" s="121"/>
      <c r="R528" s="121"/>
      <c r="S528" s="121"/>
      <c r="T528" s="121"/>
      <c r="U528" s="121"/>
      <c r="V528" s="121"/>
      <c r="W528" s="121"/>
      <c r="X528" s="121"/>
      <c r="Y528" s="121"/>
      <c r="Z528" s="121"/>
      <c r="AA528" s="121"/>
    </row>
    <row r="529" spans="2:27" x14ac:dyDescent="0.25">
      <c r="B529" s="120"/>
      <c r="C529" s="120"/>
      <c r="D529" s="120"/>
      <c r="E529" s="120"/>
      <c r="F529" s="121"/>
      <c r="G529" s="121"/>
      <c r="H529" s="121"/>
      <c r="I529" s="121"/>
      <c r="J529" s="121"/>
      <c r="K529" s="121"/>
      <c r="L529" s="121"/>
      <c r="M529" s="121"/>
      <c r="N529" s="121"/>
      <c r="O529" s="121"/>
      <c r="P529" s="121"/>
      <c r="Q529" s="121"/>
      <c r="R529" s="121"/>
      <c r="S529" s="121"/>
      <c r="T529" s="121"/>
      <c r="U529" s="121"/>
      <c r="V529" s="121"/>
      <c r="W529" s="121"/>
      <c r="X529" s="121"/>
      <c r="Y529" s="121"/>
      <c r="Z529" s="121"/>
      <c r="AA529" s="121"/>
    </row>
    <row r="530" spans="2:27" x14ac:dyDescent="0.25">
      <c r="B530" s="120"/>
      <c r="C530" s="120"/>
      <c r="D530" s="120"/>
      <c r="E530" s="120"/>
      <c r="F530" s="121"/>
      <c r="G530" s="121"/>
      <c r="H530" s="121"/>
      <c r="I530" s="121"/>
      <c r="J530" s="121"/>
      <c r="K530" s="121"/>
      <c r="L530" s="121"/>
      <c r="M530" s="121"/>
      <c r="N530" s="121"/>
      <c r="O530" s="121"/>
      <c r="P530" s="121"/>
      <c r="Q530" s="121"/>
      <c r="R530" s="121"/>
      <c r="S530" s="121"/>
      <c r="T530" s="121"/>
      <c r="U530" s="121"/>
      <c r="V530" s="121"/>
      <c r="W530" s="121"/>
      <c r="X530" s="121"/>
      <c r="Y530" s="121"/>
      <c r="Z530" s="121"/>
      <c r="AA530" s="121"/>
    </row>
    <row r="531" spans="2:27" x14ac:dyDescent="0.25">
      <c r="B531" s="120"/>
      <c r="C531" s="120"/>
      <c r="D531" s="120"/>
      <c r="E531" s="120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21"/>
      <c r="S531" s="121"/>
      <c r="T531" s="121"/>
      <c r="U531" s="121"/>
      <c r="V531" s="121"/>
      <c r="W531" s="121"/>
      <c r="X531" s="121"/>
      <c r="Y531" s="121"/>
      <c r="Z531" s="121"/>
      <c r="AA531" s="121"/>
    </row>
    <row r="532" spans="2:27" x14ac:dyDescent="0.25">
      <c r="B532" s="120"/>
      <c r="C532" s="120"/>
      <c r="D532" s="120"/>
      <c r="E532" s="120"/>
      <c r="F532" s="121"/>
      <c r="G532" s="121"/>
      <c r="H532" s="121"/>
      <c r="I532" s="121"/>
      <c r="J532" s="121"/>
      <c r="K532" s="121"/>
      <c r="L532" s="121"/>
      <c r="M532" s="121"/>
      <c r="N532" s="121"/>
      <c r="O532" s="121"/>
      <c r="P532" s="121"/>
      <c r="Q532" s="121"/>
      <c r="R532" s="121"/>
      <c r="S532" s="121"/>
      <c r="T532" s="121"/>
      <c r="U532" s="121"/>
      <c r="V532" s="121"/>
      <c r="W532" s="121"/>
      <c r="X532" s="121"/>
      <c r="Y532" s="121"/>
      <c r="Z532" s="121"/>
      <c r="AA532" s="121"/>
    </row>
    <row r="533" spans="2:27" x14ac:dyDescent="0.25">
      <c r="B533" s="120"/>
      <c r="C533" s="120"/>
      <c r="D533" s="120"/>
      <c r="E533" s="120"/>
      <c r="F533" s="121"/>
      <c r="G533" s="121"/>
      <c r="H533" s="121"/>
      <c r="I533" s="121"/>
      <c r="J533" s="121"/>
      <c r="K533" s="121"/>
      <c r="L533" s="121"/>
      <c r="M533" s="121"/>
      <c r="N533" s="121"/>
      <c r="O533" s="121"/>
      <c r="P533" s="121"/>
      <c r="Q533" s="121"/>
      <c r="R533" s="121"/>
      <c r="S533" s="121"/>
      <c r="T533" s="121"/>
      <c r="U533" s="121"/>
      <c r="V533" s="121"/>
      <c r="W533" s="121"/>
      <c r="X533" s="121"/>
      <c r="Y533" s="121"/>
      <c r="Z533" s="121"/>
      <c r="AA533" s="121"/>
    </row>
    <row r="534" spans="2:27" x14ac:dyDescent="0.25">
      <c r="B534" s="120"/>
      <c r="C534" s="120"/>
      <c r="D534" s="120"/>
      <c r="E534" s="120"/>
      <c r="F534" s="121"/>
      <c r="G534" s="121"/>
      <c r="H534" s="121"/>
      <c r="I534" s="121"/>
      <c r="J534" s="121"/>
      <c r="K534" s="121"/>
      <c r="L534" s="121"/>
      <c r="M534" s="121"/>
      <c r="N534" s="121"/>
      <c r="O534" s="121"/>
      <c r="P534" s="121"/>
      <c r="Q534" s="121"/>
      <c r="R534" s="121"/>
      <c r="S534" s="121"/>
      <c r="T534" s="121"/>
      <c r="U534" s="121"/>
      <c r="V534" s="121"/>
      <c r="W534" s="121"/>
      <c r="X534" s="121"/>
      <c r="Y534" s="121"/>
      <c r="Z534" s="121"/>
      <c r="AA534" s="121"/>
    </row>
    <row r="535" spans="2:27" x14ac:dyDescent="0.25">
      <c r="B535" s="120"/>
      <c r="C535" s="120"/>
      <c r="D535" s="120"/>
      <c r="E535" s="120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21"/>
      <c r="S535" s="121"/>
      <c r="T535" s="121"/>
      <c r="U535" s="121"/>
      <c r="V535" s="121"/>
      <c r="W535" s="121"/>
      <c r="X535" s="121"/>
      <c r="Y535" s="121"/>
      <c r="Z535" s="121"/>
      <c r="AA535" s="121"/>
    </row>
    <row r="536" spans="2:27" x14ac:dyDescent="0.25">
      <c r="B536" s="120"/>
      <c r="C536" s="120"/>
      <c r="D536" s="120"/>
      <c r="E536" s="120"/>
      <c r="F536" s="121"/>
      <c r="G536" s="121"/>
      <c r="H536" s="121"/>
      <c r="I536" s="121"/>
      <c r="J536" s="121"/>
      <c r="K536" s="121"/>
      <c r="L536" s="121"/>
      <c r="M536" s="121"/>
      <c r="N536" s="121"/>
      <c r="O536" s="121"/>
      <c r="P536" s="121"/>
      <c r="Q536" s="121"/>
      <c r="R536" s="121"/>
      <c r="S536" s="121"/>
      <c r="T536" s="121"/>
      <c r="U536" s="121"/>
      <c r="V536" s="121"/>
      <c r="W536" s="121"/>
      <c r="X536" s="121"/>
      <c r="Y536" s="121"/>
      <c r="Z536" s="121"/>
      <c r="AA536" s="121"/>
    </row>
    <row r="537" spans="2:27" x14ac:dyDescent="0.25">
      <c r="B537" s="120"/>
      <c r="C537" s="120"/>
      <c r="D537" s="120"/>
      <c r="E537" s="120"/>
      <c r="F537" s="121"/>
      <c r="G537" s="121"/>
      <c r="H537" s="121"/>
      <c r="I537" s="121"/>
      <c r="J537" s="121"/>
      <c r="K537" s="121"/>
      <c r="L537" s="121"/>
      <c r="M537" s="121"/>
      <c r="N537" s="121"/>
      <c r="O537" s="121"/>
      <c r="P537" s="121"/>
      <c r="Q537" s="121"/>
      <c r="R537" s="121"/>
      <c r="S537" s="121"/>
      <c r="T537" s="121"/>
      <c r="U537" s="121"/>
      <c r="V537" s="121"/>
      <c r="W537" s="121"/>
      <c r="X537" s="121"/>
      <c r="Y537" s="121"/>
      <c r="Z537" s="121"/>
      <c r="AA537" s="121"/>
    </row>
    <row r="538" spans="2:27" x14ac:dyDescent="0.25">
      <c r="B538" s="120"/>
      <c r="C538" s="120"/>
      <c r="D538" s="120"/>
      <c r="E538" s="120"/>
      <c r="F538" s="121"/>
      <c r="G538" s="121"/>
      <c r="H538" s="121"/>
      <c r="I538" s="121"/>
      <c r="J538" s="121"/>
      <c r="K538" s="121"/>
      <c r="L538" s="121"/>
      <c r="M538" s="121"/>
      <c r="N538" s="121"/>
      <c r="O538" s="121"/>
      <c r="P538" s="121"/>
      <c r="Q538" s="121"/>
      <c r="R538" s="121"/>
      <c r="S538" s="121"/>
      <c r="T538" s="121"/>
      <c r="U538" s="121"/>
      <c r="V538" s="121"/>
      <c r="W538" s="121"/>
      <c r="X538" s="121"/>
      <c r="Y538" s="121"/>
      <c r="Z538" s="121"/>
      <c r="AA538" s="121"/>
    </row>
    <row r="539" spans="2:27" ht="15.75" x14ac:dyDescent="0.25">
      <c r="B539" s="64"/>
      <c r="C539" s="64"/>
      <c r="D539" s="64"/>
      <c r="E539" s="64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  <c r="AA539" s="65"/>
    </row>
    <row r="540" spans="2:27" x14ac:dyDescent="0.25">
      <c r="B540" s="120"/>
      <c r="C540" s="120"/>
      <c r="D540" s="120"/>
      <c r="E540" s="120"/>
      <c r="F540" s="121"/>
      <c r="G540" s="121"/>
      <c r="H540" s="121"/>
      <c r="I540" s="121"/>
      <c r="J540" s="121"/>
      <c r="K540" s="121"/>
      <c r="L540" s="121"/>
      <c r="M540" s="121"/>
      <c r="N540" s="121"/>
      <c r="O540" s="121"/>
      <c r="P540" s="121"/>
      <c r="Q540" s="121"/>
      <c r="R540" s="121"/>
      <c r="S540" s="121"/>
      <c r="T540" s="121"/>
      <c r="U540" s="121"/>
      <c r="V540" s="121"/>
      <c r="W540" s="121"/>
      <c r="X540" s="121"/>
      <c r="Y540" s="121"/>
      <c r="Z540" s="121"/>
      <c r="AA540" s="121"/>
    </row>
    <row r="541" spans="2:27" x14ac:dyDescent="0.25">
      <c r="B541" s="120"/>
      <c r="C541" s="120"/>
      <c r="D541" s="120"/>
      <c r="E541" s="120"/>
      <c r="F541" s="121"/>
      <c r="G541" s="121"/>
      <c r="H541" s="121"/>
      <c r="I541" s="121"/>
      <c r="J541" s="121"/>
      <c r="K541" s="121"/>
      <c r="L541" s="121"/>
      <c r="M541" s="121"/>
      <c r="N541" s="121"/>
      <c r="O541" s="121"/>
      <c r="P541" s="121"/>
      <c r="Q541" s="121"/>
      <c r="R541" s="121"/>
      <c r="S541" s="121"/>
      <c r="T541" s="121"/>
      <c r="U541" s="121"/>
      <c r="V541" s="121"/>
      <c r="W541" s="121"/>
      <c r="X541" s="121"/>
      <c r="Y541" s="121"/>
      <c r="Z541" s="121"/>
      <c r="AA541" s="121"/>
    </row>
    <row r="542" spans="2:27" x14ac:dyDescent="0.25">
      <c r="B542" s="120"/>
      <c r="C542" s="120"/>
      <c r="D542" s="120"/>
      <c r="E542" s="120"/>
      <c r="F542" s="121"/>
      <c r="G542" s="121"/>
      <c r="H542" s="121"/>
      <c r="I542" s="121"/>
      <c r="J542" s="121"/>
      <c r="K542" s="121"/>
      <c r="L542" s="121"/>
      <c r="M542" s="121"/>
      <c r="N542" s="121"/>
      <c r="O542" s="121"/>
      <c r="P542" s="121"/>
      <c r="Q542" s="121"/>
      <c r="R542" s="121"/>
      <c r="S542" s="121"/>
      <c r="T542" s="121"/>
      <c r="U542" s="121"/>
      <c r="V542" s="121"/>
      <c r="W542" s="121"/>
      <c r="X542" s="121"/>
      <c r="Y542" s="121"/>
      <c r="Z542" s="121"/>
      <c r="AA542" s="121"/>
    </row>
    <row r="543" spans="2:27" x14ac:dyDescent="0.25">
      <c r="B543" s="120"/>
      <c r="C543" s="120"/>
      <c r="D543" s="120"/>
      <c r="E543" s="120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21"/>
      <c r="S543" s="121"/>
      <c r="T543" s="121"/>
      <c r="U543" s="121"/>
      <c r="V543" s="121"/>
      <c r="W543" s="121"/>
      <c r="X543" s="121"/>
      <c r="Y543" s="121"/>
      <c r="Z543" s="121"/>
      <c r="AA543" s="121"/>
    </row>
    <row r="544" spans="2:27" x14ac:dyDescent="0.25">
      <c r="B544" s="120"/>
      <c r="C544" s="120"/>
      <c r="D544" s="120"/>
      <c r="E544" s="120"/>
      <c r="F544" s="121"/>
      <c r="G544" s="121"/>
      <c r="H544" s="121"/>
      <c r="I544" s="121"/>
      <c r="J544" s="121"/>
      <c r="K544" s="121"/>
      <c r="L544" s="121"/>
      <c r="M544" s="121"/>
      <c r="N544" s="121"/>
      <c r="O544" s="121"/>
      <c r="P544" s="121"/>
      <c r="Q544" s="121"/>
      <c r="R544" s="121"/>
      <c r="S544" s="121"/>
      <c r="T544" s="121"/>
      <c r="U544" s="121"/>
      <c r="V544" s="121"/>
      <c r="W544" s="121"/>
      <c r="X544" s="121"/>
      <c r="Y544" s="121"/>
      <c r="Z544" s="121"/>
      <c r="AA544" s="121"/>
    </row>
    <row r="545" spans="2:27" x14ac:dyDescent="0.25">
      <c r="B545" s="120"/>
      <c r="C545" s="120"/>
      <c r="D545" s="120"/>
      <c r="E545" s="120"/>
      <c r="F545" s="121"/>
      <c r="G545" s="121"/>
      <c r="H545" s="121"/>
      <c r="I545" s="121"/>
      <c r="J545" s="121"/>
      <c r="K545" s="121"/>
      <c r="L545" s="121"/>
      <c r="M545" s="121"/>
      <c r="N545" s="121"/>
      <c r="O545" s="121"/>
      <c r="P545" s="121"/>
      <c r="Q545" s="121"/>
      <c r="R545" s="121"/>
      <c r="S545" s="121"/>
      <c r="T545" s="121"/>
      <c r="U545" s="121"/>
      <c r="V545" s="121"/>
      <c r="W545" s="121"/>
      <c r="X545" s="121"/>
      <c r="Y545" s="121"/>
      <c r="Z545" s="121"/>
      <c r="AA545" s="121"/>
    </row>
    <row r="546" spans="2:27" x14ac:dyDescent="0.25">
      <c r="B546" s="120"/>
      <c r="C546" s="120"/>
      <c r="D546" s="120"/>
      <c r="E546" s="120"/>
      <c r="F546" s="121"/>
      <c r="G546" s="121"/>
      <c r="H546" s="121"/>
      <c r="I546" s="121"/>
      <c r="J546" s="121"/>
      <c r="K546" s="121"/>
      <c r="L546" s="121"/>
      <c r="M546" s="121"/>
      <c r="N546" s="121"/>
      <c r="O546" s="121"/>
      <c r="P546" s="121"/>
      <c r="Q546" s="121"/>
      <c r="R546" s="121"/>
      <c r="S546" s="121"/>
      <c r="T546" s="121"/>
      <c r="U546" s="121"/>
      <c r="V546" s="121"/>
      <c r="W546" s="121"/>
      <c r="X546" s="121"/>
      <c r="Y546" s="121"/>
      <c r="Z546" s="121"/>
      <c r="AA546" s="121"/>
    </row>
    <row r="547" spans="2:27" x14ac:dyDescent="0.25">
      <c r="B547" s="120"/>
      <c r="C547" s="120"/>
      <c r="D547" s="120"/>
      <c r="E547" s="120"/>
      <c r="F547" s="121"/>
      <c r="G547" s="121"/>
      <c r="H547" s="121"/>
      <c r="I547" s="121"/>
      <c r="J547" s="121"/>
      <c r="K547" s="121"/>
      <c r="L547" s="121"/>
      <c r="M547" s="121"/>
      <c r="N547" s="121"/>
      <c r="O547" s="121"/>
      <c r="P547" s="121"/>
      <c r="Q547" s="121"/>
      <c r="R547" s="121"/>
      <c r="S547" s="121"/>
      <c r="T547" s="121"/>
      <c r="U547" s="121"/>
      <c r="V547" s="121"/>
      <c r="W547" s="121"/>
      <c r="X547" s="121"/>
      <c r="Y547" s="121"/>
      <c r="Z547" s="121"/>
      <c r="AA547" s="121"/>
    </row>
    <row r="548" spans="2:27" x14ac:dyDescent="0.25">
      <c r="B548" s="120"/>
      <c r="C548" s="120"/>
      <c r="D548" s="120"/>
      <c r="E548" s="120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21"/>
      <c r="S548" s="121"/>
      <c r="T548" s="121"/>
      <c r="U548" s="121"/>
      <c r="V548" s="121"/>
      <c r="W548" s="121"/>
      <c r="X548" s="121"/>
      <c r="Y548" s="121"/>
      <c r="Z548" s="121"/>
      <c r="AA548" s="121"/>
    </row>
    <row r="549" spans="2:27" x14ac:dyDescent="0.25">
      <c r="B549" s="120"/>
      <c r="C549" s="120"/>
      <c r="D549" s="120"/>
      <c r="E549" s="120"/>
      <c r="F549" s="121"/>
      <c r="G549" s="121"/>
      <c r="H549" s="121"/>
      <c r="I549" s="121"/>
      <c r="J549" s="121"/>
      <c r="K549" s="121"/>
      <c r="L549" s="121"/>
      <c r="M549" s="121"/>
      <c r="N549" s="121"/>
      <c r="O549" s="121"/>
      <c r="P549" s="121"/>
      <c r="Q549" s="121"/>
      <c r="R549" s="121"/>
      <c r="S549" s="121"/>
      <c r="T549" s="121"/>
      <c r="U549" s="121"/>
      <c r="V549" s="121"/>
      <c r="W549" s="121"/>
      <c r="X549" s="121"/>
      <c r="Y549" s="121"/>
      <c r="Z549" s="121"/>
      <c r="AA549" s="121"/>
    </row>
    <row r="550" spans="2:27" x14ac:dyDescent="0.25">
      <c r="B550" s="120"/>
      <c r="C550" s="120"/>
      <c r="D550" s="120"/>
      <c r="E550" s="120"/>
      <c r="F550" s="121"/>
      <c r="G550" s="121"/>
      <c r="H550" s="121"/>
      <c r="I550" s="121"/>
      <c r="J550" s="121"/>
      <c r="K550" s="121"/>
      <c r="L550" s="121"/>
      <c r="M550" s="121"/>
      <c r="N550" s="121"/>
      <c r="O550" s="121"/>
      <c r="P550" s="121"/>
      <c r="Q550" s="121"/>
      <c r="R550" s="121"/>
      <c r="S550" s="121"/>
      <c r="T550" s="121"/>
      <c r="U550" s="121"/>
      <c r="V550" s="121"/>
      <c r="W550" s="121"/>
      <c r="X550" s="121"/>
      <c r="Y550" s="121"/>
      <c r="Z550" s="121"/>
      <c r="AA550" s="121"/>
    </row>
    <row r="551" spans="2:27" x14ac:dyDescent="0.25">
      <c r="B551" s="120"/>
      <c r="C551" s="120"/>
      <c r="D551" s="120"/>
      <c r="E551" s="120"/>
      <c r="F551" s="121"/>
      <c r="G551" s="121"/>
      <c r="H551" s="121"/>
      <c r="I551" s="121"/>
      <c r="J551" s="121"/>
      <c r="K551" s="121"/>
      <c r="L551" s="121"/>
      <c r="M551" s="121"/>
      <c r="N551" s="121"/>
      <c r="O551" s="121"/>
      <c r="P551" s="121"/>
      <c r="Q551" s="121"/>
      <c r="R551" s="121"/>
      <c r="S551" s="121"/>
      <c r="T551" s="121"/>
      <c r="U551" s="121"/>
      <c r="V551" s="121"/>
      <c r="W551" s="121"/>
      <c r="X551" s="121"/>
      <c r="Y551" s="121"/>
      <c r="Z551" s="121"/>
      <c r="AA551" s="121"/>
    </row>
    <row r="552" spans="2:27" ht="15.75" x14ac:dyDescent="0.25">
      <c r="B552" s="64"/>
      <c r="C552" s="64"/>
      <c r="D552" s="64"/>
      <c r="E552" s="64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  <c r="AA552" s="65"/>
    </row>
    <row r="553" spans="2:27" x14ac:dyDescent="0.25">
      <c r="B553" s="120"/>
      <c r="C553" s="120"/>
      <c r="D553" s="120"/>
      <c r="E553" s="120"/>
      <c r="F553" s="121"/>
      <c r="G553" s="121"/>
      <c r="H553" s="121"/>
      <c r="I553" s="121"/>
      <c r="J553" s="121"/>
      <c r="K553" s="121"/>
      <c r="L553" s="121"/>
      <c r="M553" s="121"/>
      <c r="N553" s="121"/>
      <c r="O553" s="121"/>
      <c r="P553" s="121"/>
      <c r="Q553" s="121"/>
      <c r="R553" s="121"/>
      <c r="S553" s="121"/>
      <c r="T553" s="121"/>
      <c r="U553" s="121"/>
      <c r="V553" s="121"/>
      <c r="W553" s="121"/>
      <c r="X553" s="121"/>
      <c r="Y553" s="121"/>
      <c r="Z553" s="121"/>
      <c r="AA553" s="121"/>
    </row>
    <row r="554" spans="2:27" x14ac:dyDescent="0.25">
      <c r="B554" s="120"/>
      <c r="C554" s="120"/>
      <c r="D554" s="120"/>
      <c r="E554" s="120"/>
      <c r="F554" s="121"/>
      <c r="G554" s="121"/>
      <c r="H554" s="121"/>
      <c r="I554" s="121"/>
      <c r="J554" s="121"/>
      <c r="K554" s="121"/>
      <c r="L554" s="121"/>
      <c r="M554" s="121"/>
      <c r="N554" s="121"/>
      <c r="O554" s="121"/>
      <c r="P554" s="121"/>
      <c r="Q554" s="121"/>
      <c r="R554" s="121"/>
      <c r="S554" s="121"/>
      <c r="T554" s="121"/>
      <c r="U554" s="121"/>
      <c r="V554" s="121"/>
      <c r="W554" s="121"/>
      <c r="X554" s="121"/>
      <c r="Y554" s="121"/>
      <c r="Z554" s="121"/>
      <c r="AA554" s="121"/>
    </row>
    <row r="555" spans="2:27" x14ac:dyDescent="0.25">
      <c r="B555" s="120"/>
      <c r="C555" s="120"/>
      <c r="D555" s="120"/>
      <c r="E555" s="120"/>
      <c r="F555" s="121"/>
      <c r="G555" s="121"/>
      <c r="H555" s="121"/>
      <c r="I555" s="121"/>
      <c r="J555" s="121"/>
      <c r="K555" s="121"/>
      <c r="L555" s="121"/>
      <c r="M555" s="121"/>
      <c r="N555" s="121"/>
      <c r="O555" s="121"/>
      <c r="P555" s="121"/>
      <c r="Q555" s="121"/>
      <c r="R555" s="121"/>
      <c r="S555" s="121"/>
      <c r="T555" s="121"/>
      <c r="U555" s="121"/>
      <c r="V555" s="121"/>
      <c r="W555" s="121"/>
      <c r="X555" s="121"/>
      <c r="Y555" s="121"/>
      <c r="Z555" s="121"/>
      <c r="AA555" s="121"/>
    </row>
    <row r="556" spans="2:27" x14ac:dyDescent="0.25">
      <c r="B556" s="120"/>
      <c r="C556" s="120"/>
      <c r="D556" s="120"/>
      <c r="E556" s="120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21"/>
      <c r="S556" s="121"/>
      <c r="T556" s="121"/>
      <c r="U556" s="121"/>
      <c r="V556" s="121"/>
      <c r="W556" s="121"/>
      <c r="X556" s="121"/>
      <c r="Y556" s="121"/>
      <c r="Z556" s="121"/>
      <c r="AA556" s="121"/>
    </row>
    <row r="557" spans="2:27" x14ac:dyDescent="0.25">
      <c r="B557" s="120"/>
      <c r="C557" s="120"/>
      <c r="D557" s="120"/>
      <c r="E557" s="120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</row>
    <row r="558" spans="2:27" x14ac:dyDescent="0.25">
      <c r="B558" s="120"/>
      <c r="C558" s="120"/>
      <c r="D558" s="120"/>
      <c r="E558" s="120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</row>
    <row r="559" spans="2:27" x14ac:dyDescent="0.25">
      <c r="B559" s="120"/>
      <c r="C559" s="120"/>
      <c r="D559" s="120"/>
      <c r="E559" s="120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</row>
    <row r="560" spans="2:27" x14ac:dyDescent="0.25">
      <c r="B560" s="120"/>
      <c r="C560" s="120"/>
      <c r="D560" s="120"/>
      <c r="E560" s="120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</row>
    <row r="561" spans="2:27" x14ac:dyDescent="0.25">
      <c r="B561" s="120"/>
      <c r="C561" s="120"/>
      <c r="D561" s="120"/>
      <c r="E561" s="120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21"/>
      <c r="S561" s="121"/>
      <c r="T561" s="121"/>
      <c r="U561" s="121"/>
      <c r="V561" s="121"/>
      <c r="W561" s="121"/>
      <c r="X561" s="121"/>
      <c r="Y561" s="121"/>
      <c r="Z561" s="121"/>
      <c r="AA561" s="121"/>
    </row>
    <row r="562" spans="2:27" x14ac:dyDescent="0.25">
      <c r="B562" s="120"/>
      <c r="C562" s="120"/>
      <c r="D562" s="120"/>
      <c r="E562" s="120"/>
      <c r="F562" s="121"/>
      <c r="G562" s="121"/>
      <c r="H562" s="121"/>
      <c r="I562" s="121"/>
      <c r="J562" s="121"/>
      <c r="K562" s="121"/>
      <c r="L562" s="121"/>
      <c r="M562" s="121"/>
      <c r="N562" s="121"/>
      <c r="O562" s="121"/>
      <c r="P562" s="121"/>
      <c r="Q562" s="121"/>
      <c r="R562" s="121"/>
      <c r="S562" s="121"/>
      <c r="T562" s="121"/>
      <c r="U562" s="121"/>
      <c r="V562" s="121"/>
      <c r="W562" s="121"/>
      <c r="X562" s="121"/>
      <c r="Y562" s="121"/>
      <c r="Z562" s="121"/>
      <c r="AA562" s="121"/>
    </row>
    <row r="563" spans="2:27" x14ac:dyDescent="0.25">
      <c r="B563" s="120"/>
      <c r="C563" s="120"/>
      <c r="D563" s="120"/>
      <c r="E563" s="120"/>
      <c r="F563" s="121"/>
      <c r="G563" s="121"/>
      <c r="H563" s="121"/>
      <c r="I563" s="121"/>
      <c r="J563" s="121"/>
      <c r="K563" s="121"/>
      <c r="L563" s="121"/>
      <c r="M563" s="121"/>
      <c r="N563" s="121"/>
      <c r="O563" s="121"/>
      <c r="P563" s="121"/>
      <c r="Q563" s="121"/>
      <c r="R563" s="121"/>
      <c r="S563" s="121"/>
      <c r="T563" s="121"/>
      <c r="U563" s="121"/>
      <c r="V563" s="121"/>
      <c r="W563" s="121"/>
      <c r="X563" s="121"/>
      <c r="Y563" s="121"/>
      <c r="Z563" s="121"/>
      <c r="AA563" s="121"/>
    </row>
    <row r="564" spans="2:27" x14ac:dyDescent="0.25">
      <c r="B564" s="120"/>
      <c r="C564" s="120"/>
      <c r="D564" s="120"/>
      <c r="E564" s="120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21"/>
      <c r="S564" s="121"/>
      <c r="T564" s="121"/>
      <c r="U564" s="121"/>
      <c r="V564" s="121"/>
      <c r="W564" s="121"/>
      <c r="X564" s="121"/>
      <c r="Y564" s="121"/>
      <c r="Z564" s="121"/>
      <c r="AA564" s="121"/>
    </row>
    <row r="565" spans="2:27" ht="15.75" x14ac:dyDescent="0.25">
      <c r="B565" s="64"/>
      <c r="C565" s="64"/>
      <c r="D565" s="64"/>
      <c r="E565" s="64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  <c r="AA565" s="65"/>
    </row>
    <row r="566" spans="2:27" x14ac:dyDescent="0.25">
      <c r="B566" s="120"/>
      <c r="C566" s="120"/>
      <c r="D566" s="120"/>
      <c r="E566" s="120"/>
      <c r="F566" s="121"/>
      <c r="G566" s="121"/>
      <c r="H566" s="121"/>
      <c r="I566" s="121"/>
      <c r="J566" s="121"/>
      <c r="K566" s="121"/>
      <c r="L566" s="121"/>
      <c r="M566" s="121"/>
      <c r="N566" s="121"/>
      <c r="O566" s="121"/>
      <c r="P566" s="121"/>
      <c r="Q566" s="121"/>
      <c r="R566" s="121"/>
      <c r="S566" s="121"/>
      <c r="T566" s="121"/>
      <c r="U566" s="121"/>
      <c r="V566" s="121"/>
      <c r="W566" s="121"/>
      <c r="X566" s="121"/>
      <c r="Y566" s="121"/>
      <c r="Z566" s="121"/>
      <c r="AA566" s="121"/>
    </row>
    <row r="567" spans="2:27" x14ac:dyDescent="0.25">
      <c r="B567" s="120"/>
      <c r="C567" s="120"/>
      <c r="D567" s="120"/>
      <c r="E567" s="120"/>
      <c r="F567" s="121"/>
      <c r="G567" s="121"/>
      <c r="H567" s="121"/>
      <c r="I567" s="121"/>
      <c r="J567" s="121"/>
      <c r="K567" s="121"/>
      <c r="L567" s="121"/>
      <c r="M567" s="121"/>
      <c r="N567" s="121"/>
      <c r="O567" s="121"/>
      <c r="P567" s="121"/>
      <c r="Q567" s="121"/>
      <c r="R567" s="121"/>
      <c r="S567" s="121"/>
      <c r="T567" s="121"/>
      <c r="U567" s="121"/>
      <c r="V567" s="121"/>
      <c r="W567" s="121"/>
      <c r="X567" s="121"/>
      <c r="Y567" s="121"/>
      <c r="Z567" s="121"/>
      <c r="AA567" s="121"/>
    </row>
    <row r="568" spans="2:27" x14ac:dyDescent="0.25">
      <c r="B568" s="120"/>
      <c r="C568" s="120"/>
      <c r="D568" s="120"/>
      <c r="E568" s="120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21"/>
      <c r="S568" s="121"/>
      <c r="T568" s="121"/>
      <c r="U568" s="121"/>
      <c r="V568" s="121"/>
      <c r="W568" s="121"/>
      <c r="X568" s="121"/>
      <c r="Y568" s="121"/>
      <c r="Z568" s="121"/>
      <c r="AA568" s="121"/>
    </row>
    <row r="569" spans="2:27" x14ac:dyDescent="0.25">
      <c r="B569" s="120"/>
      <c r="C569" s="120"/>
      <c r="D569" s="120"/>
      <c r="E569" s="120"/>
      <c r="F569" s="121"/>
      <c r="G569" s="121"/>
      <c r="H569" s="121"/>
      <c r="I569" s="121"/>
      <c r="J569" s="121"/>
      <c r="K569" s="121"/>
      <c r="L569" s="121"/>
      <c r="M569" s="121"/>
      <c r="N569" s="121"/>
      <c r="O569" s="121"/>
      <c r="P569" s="121"/>
      <c r="Q569" s="121"/>
      <c r="R569" s="121"/>
      <c r="S569" s="121"/>
      <c r="T569" s="121"/>
      <c r="U569" s="121"/>
      <c r="V569" s="121"/>
      <c r="W569" s="121"/>
      <c r="X569" s="121"/>
      <c r="Y569" s="121"/>
      <c r="Z569" s="121"/>
      <c r="AA569" s="121"/>
    </row>
    <row r="570" spans="2:27" x14ac:dyDescent="0.25">
      <c r="B570" s="120"/>
      <c r="C570" s="120"/>
      <c r="D570" s="120"/>
      <c r="E570" s="120"/>
      <c r="F570" s="121"/>
      <c r="G570" s="121"/>
      <c r="H570" s="121"/>
      <c r="I570" s="121"/>
      <c r="J570" s="121"/>
      <c r="K570" s="121"/>
      <c r="L570" s="121"/>
      <c r="M570" s="121"/>
      <c r="N570" s="121"/>
      <c r="O570" s="121"/>
      <c r="P570" s="121"/>
      <c r="Q570" s="121"/>
      <c r="R570" s="121"/>
      <c r="S570" s="121"/>
      <c r="T570" s="121"/>
      <c r="U570" s="121"/>
      <c r="V570" s="121"/>
      <c r="W570" s="121"/>
      <c r="X570" s="121"/>
      <c r="Y570" s="121"/>
      <c r="Z570" s="121"/>
      <c r="AA570" s="121"/>
    </row>
    <row r="571" spans="2:27" x14ac:dyDescent="0.25">
      <c r="B571" s="120"/>
      <c r="C571" s="120"/>
      <c r="D571" s="120"/>
      <c r="E571" s="120"/>
      <c r="F571" s="121"/>
      <c r="G571" s="121"/>
      <c r="H571" s="121"/>
      <c r="I571" s="121"/>
      <c r="J571" s="121"/>
      <c r="K571" s="121"/>
      <c r="L571" s="121"/>
      <c r="M571" s="121"/>
      <c r="N571" s="121"/>
      <c r="O571" s="121"/>
      <c r="P571" s="121"/>
      <c r="Q571" s="121"/>
      <c r="R571" s="121"/>
      <c r="S571" s="121"/>
      <c r="T571" s="121"/>
      <c r="U571" s="121"/>
      <c r="V571" s="121"/>
      <c r="W571" s="121"/>
      <c r="X571" s="121"/>
      <c r="Y571" s="121"/>
      <c r="Z571" s="121"/>
      <c r="AA571" s="121"/>
    </row>
    <row r="572" spans="2:27" x14ac:dyDescent="0.25">
      <c r="B572" s="120"/>
      <c r="C572" s="120"/>
      <c r="D572" s="120"/>
      <c r="E572" s="120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21"/>
      <c r="S572" s="121"/>
      <c r="T572" s="121"/>
      <c r="U572" s="121"/>
      <c r="V572" s="121"/>
      <c r="W572" s="121"/>
      <c r="X572" s="121"/>
      <c r="Y572" s="121"/>
      <c r="Z572" s="121"/>
      <c r="AA572" s="121"/>
    </row>
    <row r="573" spans="2:27" x14ac:dyDescent="0.25">
      <c r="B573" s="120"/>
      <c r="C573" s="120"/>
      <c r="D573" s="120"/>
      <c r="E573" s="120"/>
      <c r="F573" s="121"/>
      <c r="G573" s="121"/>
      <c r="H573" s="121"/>
      <c r="I573" s="121"/>
      <c r="J573" s="121"/>
      <c r="K573" s="121"/>
      <c r="L573" s="121"/>
      <c r="M573" s="121"/>
      <c r="N573" s="121"/>
      <c r="O573" s="121"/>
      <c r="P573" s="121"/>
      <c r="Q573" s="121"/>
      <c r="R573" s="121"/>
      <c r="S573" s="121"/>
      <c r="T573" s="121"/>
      <c r="U573" s="121"/>
      <c r="V573" s="121"/>
      <c r="W573" s="121"/>
      <c r="X573" s="121"/>
      <c r="Y573" s="121"/>
      <c r="Z573" s="121"/>
      <c r="AA573" s="121"/>
    </row>
    <row r="574" spans="2:27" x14ac:dyDescent="0.25">
      <c r="B574" s="120"/>
      <c r="C574" s="120"/>
      <c r="D574" s="120"/>
      <c r="E574" s="120"/>
      <c r="F574" s="121"/>
      <c r="G574" s="121"/>
      <c r="H574" s="121"/>
      <c r="I574" s="121"/>
      <c r="J574" s="121"/>
      <c r="K574" s="121"/>
      <c r="L574" s="121"/>
      <c r="M574" s="121"/>
      <c r="N574" s="121"/>
      <c r="O574" s="121"/>
      <c r="P574" s="121"/>
      <c r="Q574" s="121"/>
      <c r="R574" s="121"/>
      <c r="S574" s="121"/>
      <c r="T574" s="121"/>
      <c r="U574" s="121"/>
      <c r="V574" s="121"/>
      <c r="W574" s="121"/>
      <c r="X574" s="121"/>
      <c r="Y574" s="121"/>
      <c r="Z574" s="121"/>
      <c r="AA574" s="121"/>
    </row>
    <row r="575" spans="2:27" x14ac:dyDescent="0.25">
      <c r="B575" s="120"/>
      <c r="C575" s="120"/>
      <c r="D575" s="120"/>
      <c r="E575" s="120"/>
      <c r="F575" s="121"/>
      <c r="G575" s="121"/>
      <c r="H575" s="121"/>
      <c r="I575" s="121"/>
      <c r="J575" s="121"/>
      <c r="K575" s="121"/>
      <c r="L575" s="121"/>
      <c r="M575" s="121"/>
      <c r="N575" s="121"/>
      <c r="O575" s="121"/>
      <c r="P575" s="121"/>
      <c r="Q575" s="121"/>
      <c r="R575" s="121"/>
      <c r="S575" s="121"/>
      <c r="T575" s="121"/>
      <c r="U575" s="121"/>
      <c r="V575" s="121"/>
      <c r="W575" s="121"/>
      <c r="X575" s="121"/>
      <c r="Y575" s="121"/>
      <c r="Z575" s="121"/>
      <c r="AA575" s="121"/>
    </row>
    <row r="576" spans="2:27" x14ac:dyDescent="0.25">
      <c r="B576" s="120"/>
      <c r="C576" s="120"/>
      <c r="D576" s="120"/>
      <c r="E576" s="120"/>
      <c r="F576" s="121"/>
      <c r="G576" s="121"/>
      <c r="H576" s="121"/>
      <c r="I576" s="121"/>
      <c r="J576" s="121"/>
      <c r="K576" s="121"/>
      <c r="L576" s="121"/>
      <c r="M576" s="121"/>
      <c r="N576" s="121"/>
      <c r="O576" s="121"/>
      <c r="P576" s="121"/>
      <c r="Q576" s="121"/>
      <c r="R576" s="121"/>
      <c r="S576" s="121"/>
      <c r="T576" s="121"/>
      <c r="U576" s="121"/>
      <c r="V576" s="121"/>
      <c r="W576" s="121"/>
      <c r="X576" s="121"/>
      <c r="Y576" s="121"/>
      <c r="Z576" s="121"/>
      <c r="AA576" s="121"/>
    </row>
    <row r="577" spans="2:27" x14ac:dyDescent="0.25">
      <c r="B577" s="120"/>
      <c r="C577" s="120"/>
      <c r="D577" s="120"/>
      <c r="E577" s="120"/>
      <c r="F577" s="121"/>
      <c r="G577" s="121"/>
      <c r="H577" s="121"/>
      <c r="I577" s="121"/>
      <c r="J577" s="121"/>
      <c r="K577" s="121"/>
      <c r="L577" s="121"/>
      <c r="M577" s="121"/>
      <c r="N577" s="121"/>
      <c r="O577" s="121"/>
      <c r="P577" s="121"/>
      <c r="Q577" s="121"/>
      <c r="R577" s="121"/>
      <c r="S577" s="121"/>
      <c r="T577" s="121"/>
      <c r="U577" s="121"/>
      <c r="V577" s="121"/>
      <c r="W577" s="121"/>
      <c r="X577" s="121"/>
      <c r="Y577" s="121"/>
      <c r="Z577" s="121"/>
      <c r="AA577" s="121"/>
    </row>
    <row r="578" spans="2:27" ht="15.75" x14ac:dyDescent="0.25">
      <c r="B578" s="64"/>
      <c r="C578" s="64"/>
      <c r="D578" s="64"/>
      <c r="E578" s="64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  <c r="AA578" s="65"/>
    </row>
    <row r="579" spans="2:27" x14ac:dyDescent="0.25">
      <c r="B579" s="125"/>
      <c r="C579" s="125"/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</row>
    <row r="580" spans="2:27" x14ac:dyDescent="0.25">
      <c r="B580" s="125"/>
      <c r="C580" s="125"/>
      <c r="D580" s="125"/>
      <c r="E580" s="125"/>
      <c r="F580" s="125"/>
      <c r="G580" s="125"/>
      <c r="H580" s="125"/>
      <c r="I580" s="125"/>
      <c r="J580" s="125"/>
      <c r="K580" s="125"/>
      <c r="L580" s="125"/>
      <c r="M580" s="125"/>
      <c r="N580" s="125"/>
      <c r="O580" s="125"/>
      <c r="P580" s="125"/>
      <c r="Q580" s="125"/>
      <c r="R580" s="125"/>
      <c r="S580" s="125"/>
      <c r="T580" s="125"/>
      <c r="U580" s="125"/>
      <c r="V580" s="125"/>
      <c r="W580" s="125"/>
      <c r="X580" s="125"/>
      <c r="Y580" s="125"/>
      <c r="Z580" s="125"/>
      <c r="AA580" s="125"/>
    </row>
    <row r="581" spans="2:27" x14ac:dyDescent="0.25">
      <c r="B581" s="125"/>
      <c r="C581" s="125"/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25"/>
      <c r="O581" s="125"/>
      <c r="P581" s="125"/>
      <c r="Q581" s="125"/>
      <c r="R581" s="125"/>
      <c r="S581" s="125"/>
      <c r="T581" s="125"/>
      <c r="U581" s="125"/>
      <c r="V581" s="125"/>
      <c r="W581" s="125"/>
      <c r="X581" s="125"/>
      <c r="Y581" s="125"/>
      <c r="Z581" s="125"/>
      <c r="AA581" s="125"/>
    </row>
    <row r="582" spans="2:27" x14ac:dyDescent="0.25">
      <c r="B582" s="125"/>
      <c r="C582" s="125"/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25"/>
      <c r="O582" s="125"/>
      <c r="P582" s="125"/>
      <c r="Q582" s="125"/>
      <c r="R582" s="125"/>
      <c r="S582" s="125"/>
      <c r="T582" s="125"/>
      <c r="U582" s="125"/>
      <c r="V582" s="125"/>
      <c r="W582" s="125"/>
      <c r="X582" s="125"/>
      <c r="Y582" s="125"/>
      <c r="Z582" s="125"/>
      <c r="AA582" s="125"/>
    </row>
    <row r="583" spans="2:27" x14ac:dyDescent="0.25">
      <c r="B583" s="125"/>
      <c r="C583" s="125"/>
      <c r="D583" s="125"/>
      <c r="E583" s="125"/>
      <c r="F583" s="125"/>
      <c r="G583" s="125"/>
      <c r="H583" s="125"/>
      <c r="I583" s="125"/>
      <c r="J583" s="125"/>
      <c r="K583" s="125"/>
      <c r="L583" s="125"/>
      <c r="M583" s="125"/>
      <c r="N583" s="125"/>
      <c r="O583" s="125"/>
      <c r="P583" s="125"/>
      <c r="Q583" s="125"/>
      <c r="R583" s="125"/>
      <c r="S583" s="125"/>
      <c r="T583" s="125"/>
      <c r="U583" s="125"/>
      <c r="V583" s="125"/>
      <c r="W583" s="125"/>
      <c r="X583" s="125"/>
      <c r="Y583" s="125"/>
      <c r="Z583" s="125"/>
      <c r="AA583" s="125"/>
    </row>
    <row r="584" spans="2:27" x14ac:dyDescent="0.25">
      <c r="B584" s="125"/>
      <c r="C584" s="125"/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25"/>
      <c r="O584" s="125"/>
      <c r="P584" s="125"/>
      <c r="Q584" s="125"/>
      <c r="R584" s="125"/>
      <c r="S584" s="125"/>
      <c r="T584" s="125"/>
      <c r="U584" s="125"/>
      <c r="V584" s="125"/>
      <c r="W584" s="125"/>
      <c r="X584" s="125"/>
      <c r="Y584" s="125"/>
      <c r="Z584" s="125"/>
      <c r="AA584" s="125"/>
    </row>
    <row r="585" spans="2:27" x14ac:dyDescent="0.25">
      <c r="B585" s="125"/>
      <c r="C585" s="125"/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25"/>
      <c r="O585" s="125"/>
      <c r="P585" s="125"/>
      <c r="Q585" s="125"/>
      <c r="R585" s="125"/>
      <c r="S585" s="125"/>
      <c r="T585" s="125"/>
      <c r="U585" s="125"/>
      <c r="V585" s="125"/>
      <c r="W585" s="125"/>
      <c r="X585" s="125"/>
      <c r="Y585" s="125"/>
      <c r="Z585" s="125"/>
      <c r="AA585" s="125"/>
    </row>
    <row r="586" spans="2:27" x14ac:dyDescent="0.25">
      <c r="B586" s="125"/>
      <c r="C586" s="125"/>
      <c r="D586" s="125"/>
      <c r="E586" s="125"/>
      <c r="F586" s="125"/>
      <c r="G586" s="125"/>
      <c r="H586" s="125"/>
      <c r="I586" s="125"/>
      <c r="J586" s="125"/>
      <c r="K586" s="125"/>
      <c r="L586" s="125"/>
      <c r="M586" s="125"/>
      <c r="N586" s="125"/>
      <c r="O586" s="125"/>
      <c r="P586" s="125"/>
      <c r="Q586" s="125"/>
      <c r="R586" s="125"/>
      <c r="S586" s="125"/>
      <c r="T586" s="125"/>
      <c r="U586" s="125"/>
      <c r="V586" s="125"/>
      <c r="W586" s="125"/>
      <c r="X586" s="125"/>
      <c r="Y586" s="125"/>
      <c r="Z586" s="125"/>
      <c r="AA586" s="125"/>
    </row>
    <row r="587" spans="2:27" x14ac:dyDescent="0.25">
      <c r="B587" s="125"/>
      <c r="C587" s="125"/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25"/>
      <c r="O587" s="125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</row>
    <row r="588" spans="2:27" x14ac:dyDescent="0.25">
      <c r="B588" s="125"/>
      <c r="C588" s="125"/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25"/>
      <c r="O588" s="125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</row>
    <row r="589" spans="2:27" x14ac:dyDescent="0.25">
      <c r="B589" s="125"/>
      <c r="C589" s="125"/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25"/>
      <c r="O589" s="125"/>
      <c r="P589" s="125"/>
      <c r="Q589" s="125"/>
      <c r="R589" s="125"/>
      <c r="S589" s="125"/>
      <c r="T589" s="125"/>
      <c r="U589" s="125"/>
      <c r="V589" s="125"/>
      <c r="W589" s="125"/>
      <c r="X589" s="125"/>
      <c r="Y589" s="125"/>
      <c r="Z589" s="125"/>
      <c r="AA589" s="125"/>
    </row>
    <row r="590" spans="2:27" x14ac:dyDescent="0.25">
      <c r="B590" s="125"/>
      <c r="C590" s="125"/>
      <c r="D590" s="125"/>
      <c r="E590" s="125"/>
      <c r="F590" s="125"/>
      <c r="G590" s="125"/>
      <c r="H590" s="125"/>
      <c r="I590" s="125"/>
      <c r="J590" s="125"/>
      <c r="K590" s="125"/>
      <c r="L590" s="125"/>
      <c r="M590" s="125"/>
      <c r="N590" s="125"/>
      <c r="O590" s="125"/>
      <c r="P590" s="125"/>
      <c r="Q590" s="125"/>
      <c r="R590" s="125"/>
      <c r="S590" s="125"/>
      <c r="T590" s="125"/>
      <c r="U590" s="125"/>
      <c r="V590" s="125"/>
      <c r="W590" s="125"/>
      <c r="X590" s="125"/>
      <c r="Y590" s="125"/>
      <c r="Z590" s="125"/>
      <c r="AA590" s="125"/>
    </row>
    <row r="591" spans="2:27" x14ac:dyDescent="0.25">
      <c r="B591" s="125"/>
      <c r="C591" s="125"/>
      <c r="D591" s="125"/>
      <c r="E591" s="125"/>
      <c r="F591" s="125"/>
      <c r="G591" s="125"/>
      <c r="H591" s="125"/>
      <c r="I591" s="125"/>
      <c r="J591" s="125"/>
      <c r="K591" s="125"/>
      <c r="L591" s="125"/>
      <c r="M591" s="125"/>
      <c r="N591" s="125"/>
      <c r="O591" s="125"/>
      <c r="P591" s="125"/>
      <c r="Q591" s="125"/>
      <c r="R591" s="125"/>
      <c r="S591" s="125"/>
      <c r="T591" s="125"/>
      <c r="U591" s="125"/>
      <c r="V591" s="125"/>
      <c r="W591" s="125"/>
      <c r="X591" s="125"/>
      <c r="Y591" s="125"/>
      <c r="Z591" s="125"/>
      <c r="AA591" s="125"/>
    </row>
    <row r="592" spans="2:27" x14ac:dyDescent="0.25"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125"/>
      <c r="P592" s="125"/>
      <c r="Q592" s="125"/>
      <c r="R592" s="125"/>
      <c r="S592" s="125"/>
      <c r="T592" s="125"/>
      <c r="U592" s="125"/>
      <c r="V592" s="125"/>
      <c r="W592" s="125"/>
      <c r="X592" s="125"/>
      <c r="Y592" s="125"/>
      <c r="Z592" s="125"/>
      <c r="AA592" s="125"/>
    </row>
    <row r="593" spans="2:27" x14ac:dyDescent="0.25"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125"/>
      <c r="P593" s="125"/>
      <c r="Q593" s="125"/>
      <c r="R593" s="125"/>
      <c r="S593" s="125"/>
      <c r="T593" s="125"/>
      <c r="U593" s="125"/>
      <c r="V593" s="125"/>
      <c r="W593" s="125"/>
      <c r="X593" s="125"/>
      <c r="Y593" s="125"/>
      <c r="Z593" s="125"/>
      <c r="AA593" s="125"/>
    </row>
    <row r="594" spans="2:27" x14ac:dyDescent="0.25"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125"/>
      <c r="P594" s="125"/>
      <c r="Q594" s="125"/>
      <c r="R594" s="125"/>
      <c r="S594" s="125"/>
      <c r="T594" s="125"/>
      <c r="U594" s="125"/>
      <c r="V594" s="125"/>
      <c r="W594" s="125"/>
      <c r="X594" s="125"/>
      <c r="Y594" s="125"/>
      <c r="Z594" s="125"/>
      <c r="AA594" s="125"/>
    </row>
    <row r="595" spans="2:27" x14ac:dyDescent="0.25">
      <c r="B595" s="125"/>
      <c r="C595" s="125"/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25"/>
      <c r="O595" s="125"/>
      <c r="P595" s="125"/>
      <c r="Q595" s="125"/>
      <c r="R595" s="125"/>
      <c r="S595" s="125"/>
      <c r="T595" s="125"/>
      <c r="U595" s="125"/>
      <c r="V595" s="125"/>
      <c r="W595" s="125"/>
      <c r="X595" s="125"/>
      <c r="Y595" s="125"/>
      <c r="Z595" s="125"/>
      <c r="AA595" s="125"/>
    </row>
    <row r="596" spans="2:27" x14ac:dyDescent="0.25">
      <c r="B596" s="125"/>
      <c r="C596" s="125"/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25"/>
      <c r="O596" s="125"/>
      <c r="P596" s="125"/>
      <c r="Q596" s="125"/>
      <c r="R596" s="125"/>
      <c r="S596" s="125"/>
      <c r="T596" s="125"/>
      <c r="U596" s="125"/>
      <c r="V596" s="125"/>
      <c r="W596" s="125"/>
      <c r="X596" s="125"/>
      <c r="Y596" s="125"/>
      <c r="Z596" s="125"/>
      <c r="AA596" s="125"/>
    </row>
    <row r="597" spans="2:27" x14ac:dyDescent="0.25">
      <c r="B597" s="125"/>
      <c r="C597" s="125"/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</row>
    <row r="598" spans="2:27" x14ac:dyDescent="0.25">
      <c r="B598" s="125"/>
      <c r="C598" s="125"/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25"/>
      <c r="O598" s="125"/>
      <c r="P598" s="125"/>
      <c r="Q598" s="125"/>
      <c r="R598" s="125"/>
      <c r="S598" s="125"/>
      <c r="T598" s="125"/>
      <c r="U598" s="125"/>
      <c r="V598" s="125"/>
      <c r="W598" s="125"/>
      <c r="X598" s="125"/>
      <c r="Y598" s="125"/>
      <c r="Z598" s="125"/>
      <c r="AA598" s="125"/>
    </row>
    <row r="599" spans="2:27" x14ac:dyDescent="0.25">
      <c r="B599" s="125"/>
      <c r="C599" s="125"/>
      <c r="D599" s="125"/>
      <c r="E599" s="125"/>
      <c r="F599" s="125"/>
      <c r="G599" s="125"/>
      <c r="H599" s="125"/>
      <c r="I599" s="125"/>
      <c r="J599" s="125"/>
      <c r="K599" s="125"/>
      <c r="L599" s="125"/>
      <c r="M599" s="125"/>
      <c r="N599" s="125"/>
      <c r="O599" s="125"/>
      <c r="P599" s="125"/>
      <c r="Q599" s="125"/>
      <c r="R599" s="125"/>
      <c r="S599" s="125"/>
      <c r="T599" s="125"/>
      <c r="U599" s="125"/>
      <c r="V599" s="125"/>
      <c r="W599" s="125"/>
      <c r="X599" s="125"/>
      <c r="Y599" s="125"/>
      <c r="Z599" s="125"/>
      <c r="AA599" s="125"/>
    </row>
    <row r="600" spans="2:27" x14ac:dyDescent="0.25">
      <c r="B600" s="125"/>
      <c r="C600" s="125"/>
      <c r="D600" s="125"/>
      <c r="E600" s="125"/>
      <c r="F600" s="125"/>
      <c r="G600" s="125"/>
      <c r="H600" s="125"/>
      <c r="I600" s="125"/>
      <c r="J600" s="125"/>
      <c r="K600" s="125"/>
      <c r="L600" s="125"/>
      <c r="M600" s="125"/>
      <c r="N600" s="125"/>
      <c r="O600" s="125"/>
      <c r="P600" s="125"/>
      <c r="Q600" s="125"/>
      <c r="R600" s="125"/>
      <c r="S600" s="125"/>
      <c r="T600" s="125"/>
      <c r="U600" s="125"/>
      <c r="V600" s="125"/>
      <c r="W600" s="125"/>
      <c r="X600" s="125"/>
      <c r="Y600" s="125"/>
      <c r="Z600" s="125"/>
      <c r="AA600" s="125"/>
    </row>
    <row r="601" spans="2:27" x14ac:dyDescent="0.25">
      <c r="B601" s="125"/>
      <c r="C601" s="125"/>
      <c r="D601" s="125"/>
      <c r="E601" s="125"/>
      <c r="F601" s="125"/>
      <c r="G601" s="125"/>
      <c r="H601" s="125"/>
      <c r="I601" s="125"/>
      <c r="J601" s="125"/>
      <c r="K601" s="125"/>
      <c r="L601" s="125"/>
      <c r="M601" s="125"/>
      <c r="N601" s="125"/>
      <c r="O601" s="125"/>
      <c r="P601" s="125"/>
      <c r="Q601" s="125"/>
      <c r="R601" s="125"/>
      <c r="S601" s="125"/>
      <c r="T601" s="125"/>
      <c r="U601" s="125"/>
      <c r="V601" s="125"/>
      <c r="W601" s="125"/>
      <c r="X601" s="125"/>
      <c r="Y601" s="125"/>
      <c r="Z601" s="125"/>
      <c r="AA601" s="125"/>
    </row>
    <row r="602" spans="2:27" x14ac:dyDescent="0.25">
      <c r="B602" s="125"/>
      <c r="C602" s="125"/>
      <c r="D602" s="125"/>
      <c r="E602" s="125"/>
      <c r="F602" s="125"/>
      <c r="G602" s="125"/>
      <c r="H602" s="125"/>
      <c r="I602" s="125"/>
      <c r="J602" s="125"/>
      <c r="K602" s="125"/>
      <c r="L602" s="125"/>
      <c r="M602" s="125"/>
      <c r="N602" s="125"/>
      <c r="O602" s="125"/>
      <c r="P602" s="125"/>
      <c r="Q602" s="125"/>
      <c r="R602" s="125"/>
      <c r="S602" s="125"/>
      <c r="T602" s="125"/>
      <c r="U602" s="125"/>
      <c r="V602" s="125"/>
      <c r="W602" s="125"/>
      <c r="X602" s="125"/>
      <c r="Y602" s="125"/>
      <c r="Z602" s="125"/>
      <c r="AA602" s="125"/>
    </row>
    <row r="603" spans="2:27" x14ac:dyDescent="0.25">
      <c r="B603" s="125"/>
      <c r="C603" s="125"/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25"/>
      <c r="O603" s="125"/>
      <c r="P603" s="125"/>
      <c r="Q603" s="125"/>
      <c r="R603" s="125"/>
      <c r="S603" s="125"/>
      <c r="T603" s="125"/>
      <c r="U603" s="125"/>
      <c r="V603" s="125"/>
      <c r="W603" s="125"/>
      <c r="X603" s="125"/>
      <c r="Y603" s="125"/>
      <c r="Z603" s="125"/>
      <c r="AA603" s="125"/>
    </row>
    <row r="604" spans="2:27" x14ac:dyDescent="0.25">
      <c r="B604" s="125"/>
      <c r="C604" s="125"/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25"/>
      <c r="O604" s="125"/>
      <c r="P604" s="125"/>
      <c r="Q604" s="125"/>
      <c r="R604" s="125"/>
      <c r="S604" s="125"/>
      <c r="T604" s="125"/>
      <c r="U604" s="125"/>
      <c r="V604" s="125"/>
      <c r="W604" s="125"/>
      <c r="X604" s="125"/>
      <c r="Y604" s="125"/>
      <c r="Z604" s="125"/>
      <c r="AA604" s="125"/>
    </row>
    <row r="605" spans="2:27" x14ac:dyDescent="0.25">
      <c r="B605" s="125"/>
      <c r="C605" s="125"/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25"/>
      <c r="O605" s="125"/>
      <c r="P605" s="125"/>
      <c r="Q605" s="125"/>
      <c r="R605" s="125"/>
      <c r="S605" s="125"/>
      <c r="T605" s="125"/>
      <c r="U605" s="125"/>
      <c r="V605" s="125"/>
      <c r="W605" s="125"/>
      <c r="X605" s="125"/>
      <c r="Y605" s="125"/>
      <c r="Z605" s="125"/>
      <c r="AA605" s="125"/>
    </row>
    <row r="606" spans="2:27" x14ac:dyDescent="0.25">
      <c r="B606" s="125"/>
      <c r="C606" s="125"/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25"/>
      <c r="O606" s="125"/>
      <c r="P606" s="125"/>
      <c r="Q606" s="125"/>
      <c r="R606" s="125"/>
      <c r="S606" s="125"/>
      <c r="T606" s="125"/>
      <c r="U606" s="125"/>
      <c r="V606" s="125"/>
      <c r="W606" s="125"/>
      <c r="X606" s="125"/>
      <c r="Y606" s="125"/>
      <c r="Z606" s="125"/>
      <c r="AA606" s="125"/>
    </row>
    <row r="607" spans="2:27" x14ac:dyDescent="0.25">
      <c r="B607" s="125"/>
      <c r="C607" s="125"/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</row>
    <row r="608" spans="2:27" x14ac:dyDescent="0.25">
      <c r="B608" s="125"/>
      <c r="C608" s="125"/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25"/>
      <c r="O608" s="125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</row>
    <row r="609" spans="2:27" x14ac:dyDescent="0.25">
      <c r="B609" s="125"/>
      <c r="C609" s="125"/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25"/>
      <c r="O609" s="125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</row>
    <row r="610" spans="2:27" x14ac:dyDescent="0.25">
      <c r="B610" s="125"/>
      <c r="C610" s="125"/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25"/>
      <c r="O610" s="125"/>
      <c r="P610" s="125"/>
      <c r="Q610" s="125"/>
      <c r="R610" s="125"/>
      <c r="S610" s="125"/>
      <c r="T610" s="125"/>
      <c r="U610" s="125"/>
      <c r="V610" s="125"/>
      <c r="W610" s="125"/>
      <c r="X610" s="125"/>
      <c r="Y610" s="125"/>
      <c r="Z610" s="125"/>
      <c r="AA610" s="125"/>
    </row>
    <row r="611" spans="2:27" x14ac:dyDescent="0.25">
      <c r="B611" s="125"/>
      <c r="C611" s="125"/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25"/>
      <c r="O611" s="125"/>
      <c r="P611" s="125"/>
      <c r="Q611" s="125"/>
      <c r="R611" s="125"/>
      <c r="S611" s="125"/>
      <c r="T611" s="125"/>
      <c r="U611" s="125"/>
      <c r="V611" s="125"/>
      <c r="W611" s="125"/>
      <c r="X611" s="125"/>
      <c r="Y611" s="125"/>
      <c r="Z611" s="125"/>
      <c r="AA611" s="125"/>
    </row>
    <row r="612" spans="2:27" x14ac:dyDescent="0.25">
      <c r="B612" s="125"/>
      <c r="C612" s="125"/>
      <c r="D612" s="125"/>
      <c r="E612" s="125"/>
      <c r="F612" s="125"/>
      <c r="G612" s="125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</row>
    <row r="613" spans="2:27" x14ac:dyDescent="0.25">
      <c r="B613" s="125"/>
      <c r="C613" s="125"/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</row>
    <row r="614" spans="2:27" x14ac:dyDescent="0.25">
      <c r="B614" s="125"/>
      <c r="C614" s="125"/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25"/>
      <c r="O614" s="125"/>
      <c r="P614" s="125"/>
      <c r="Q614" s="125"/>
      <c r="R614" s="125"/>
      <c r="S614" s="125"/>
      <c r="T614" s="125"/>
      <c r="U614" s="125"/>
      <c r="V614" s="125"/>
      <c r="W614" s="125"/>
      <c r="X614" s="125"/>
      <c r="Y614" s="125"/>
      <c r="Z614" s="125"/>
      <c r="AA614" s="125"/>
    </row>
    <row r="615" spans="2:27" x14ac:dyDescent="0.25">
      <c r="B615" s="125"/>
      <c r="C615" s="125"/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25"/>
      <c r="O615" s="125"/>
      <c r="P615" s="125"/>
      <c r="Q615" s="125"/>
      <c r="R615" s="125"/>
      <c r="S615" s="125"/>
      <c r="T615" s="125"/>
      <c r="U615" s="125"/>
      <c r="V615" s="125"/>
      <c r="W615" s="125"/>
      <c r="X615" s="125"/>
      <c r="Y615" s="125"/>
      <c r="Z615" s="125"/>
      <c r="AA615" s="125"/>
    </row>
    <row r="616" spans="2:27" x14ac:dyDescent="0.25">
      <c r="B616" s="125"/>
      <c r="C616" s="125"/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25"/>
      <c r="O616" s="125"/>
      <c r="P616" s="125"/>
      <c r="Q616" s="125"/>
      <c r="R616" s="125"/>
      <c r="S616" s="125"/>
      <c r="T616" s="125"/>
      <c r="U616" s="125"/>
      <c r="V616" s="125"/>
      <c r="W616" s="125"/>
      <c r="X616" s="125"/>
      <c r="Y616" s="125"/>
      <c r="Z616" s="125"/>
      <c r="AA616" s="125"/>
    </row>
    <row r="617" spans="2:27" x14ac:dyDescent="0.25">
      <c r="B617" s="125"/>
      <c r="C617" s="125"/>
      <c r="D617" s="125"/>
      <c r="E617" s="125"/>
      <c r="F617" s="125"/>
      <c r="G617" s="125"/>
      <c r="H617" s="125"/>
      <c r="I617" s="125"/>
      <c r="J617" s="125"/>
      <c r="K617" s="125"/>
      <c r="L617" s="125"/>
      <c r="M617" s="125"/>
      <c r="N617" s="125"/>
      <c r="O617" s="125"/>
      <c r="P617" s="125"/>
      <c r="Q617" s="125"/>
      <c r="R617" s="125"/>
      <c r="S617" s="125"/>
      <c r="T617" s="125"/>
      <c r="U617" s="125"/>
      <c r="V617" s="125"/>
      <c r="W617" s="125"/>
      <c r="X617" s="125"/>
      <c r="Y617" s="125"/>
      <c r="Z617" s="125"/>
      <c r="AA617" s="125"/>
    </row>
    <row r="618" spans="2:27" x14ac:dyDescent="0.25">
      <c r="B618" s="125"/>
      <c r="C618" s="125"/>
      <c r="D618" s="125"/>
      <c r="E618" s="125"/>
      <c r="F618" s="125"/>
      <c r="G618" s="125"/>
      <c r="H618" s="125"/>
      <c r="I618" s="125"/>
      <c r="J618" s="125"/>
      <c r="K618" s="125"/>
      <c r="L618" s="125"/>
      <c r="M618" s="125"/>
      <c r="N618" s="125"/>
      <c r="O618" s="125"/>
      <c r="P618" s="125"/>
      <c r="Q618" s="125"/>
      <c r="R618" s="125"/>
      <c r="S618" s="125"/>
      <c r="T618" s="125"/>
      <c r="U618" s="125"/>
      <c r="V618" s="125"/>
      <c r="W618" s="125"/>
      <c r="X618" s="125"/>
      <c r="Y618" s="125"/>
      <c r="Z618" s="125"/>
      <c r="AA618" s="125"/>
    </row>
    <row r="619" spans="2:27" x14ac:dyDescent="0.25">
      <c r="B619" s="125"/>
      <c r="C619" s="125"/>
      <c r="D619" s="125"/>
      <c r="E619" s="125"/>
      <c r="F619" s="125"/>
      <c r="G619" s="125"/>
      <c r="H619" s="125"/>
      <c r="I619" s="125"/>
      <c r="J619" s="125"/>
      <c r="K619" s="125"/>
      <c r="L619" s="125"/>
      <c r="M619" s="125"/>
      <c r="N619" s="125"/>
      <c r="O619" s="125"/>
      <c r="P619" s="125"/>
      <c r="Q619" s="125"/>
      <c r="R619" s="125"/>
      <c r="S619" s="125"/>
      <c r="T619" s="125"/>
      <c r="U619" s="125"/>
      <c r="V619" s="125"/>
      <c r="W619" s="125"/>
      <c r="X619" s="125"/>
      <c r="Y619" s="125"/>
      <c r="Z619" s="125"/>
      <c r="AA619" s="125"/>
    </row>
    <row r="620" spans="2:27" x14ac:dyDescent="0.25">
      <c r="B620" s="125"/>
      <c r="C620" s="125"/>
      <c r="D620" s="125"/>
      <c r="E620" s="125"/>
      <c r="F620" s="125"/>
      <c r="G620" s="125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</row>
    <row r="621" spans="2:27" x14ac:dyDescent="0.25">
      <c r="B621" s="125"/>
      <c r="C621" s="125"/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25"/>
      <c r="O621" s="125"/>
      <c r="P621" s="125"/>
      <c r="Q621" s="125"/>
      <c r="R621" s="125"/>
      <c r="S621" s="125"/>
      <c r="T621" s="125"/>
      <c r="U621" s="125"/>
      <c r="V621" s="125"/>
      <c r="W621" s="125"/>
      <c r="X621" s="125"/>
      <c r="Y621" s="125"/>
      <c r="Z621" s="125"/>
      <c r="AA621" s="125"/>
    </row>
    <row r="622" spans="2:27" x14ac:dyDescent="0.25">
      <c r="B622" s="125"/>
      <c r="C622" s="125"/>
      <c r="D622" s="125"/>
      <c r="E622" s="125"/>
      <c r="F622" s="125"/>
      <c r="G622" s="125"/>
      <c r="H622" s="125"/>
      <c r="I622" s="125"/>
      <c r="J622" s="125"/>
      <c r="K622" s="125"/>
      <c r="L622" s="125"/>
      <c r="M622" s="125"/>
      <c r="N622" s="125"/>
      <c r="O622" s="125"/>
      <c r="P622" s="125"/>
      <c r="Q622" s="125"/>
      <c r="R622" s="125"/>
      <c r="S622" s="125"/>
      <c r="T622" s="125"/>
      <c r="U622" s="125"/>
      <c r="V622" s="125"/>
      <c r="W622" s="125"/>
      <c r="X622" s="125"/>
      <c r="Y622" s="125"/>
      <c r="Z622" s="125"/>
      <c r="AA622" s="125"/>
    </row>
    <row r="623" spans="2:27" x14ac:dyDescent="0.25">
      <c r="B623" s="125"/>
      <c r="C623" s="125"/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25"/>
      <c r="O623" s="125"/>
      <c r="P623" s="125"/>
      <c r="Q623" s="125"/>
      <c r="R623" s="125"/>
      <c r="S623" s="125"/>
      <c r="T623" s="125"/>
      <c r="U623" s="125"/>
      <c r="V623" s="125"/>
      <c r="W623" s="125"/>
      <c r="X623" s="125"/>
      <c r="Y623" s="125"/>
      <c r="Z623" s="125"/>
      <c r="AA623" s="125"/>
    </row>
    <row r="624" spans="2:27" x14ac:dyDescent="0.25">
      <c r="B624" s="125"/>
      <c r="C624" s="125"/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25"/>
      <c r="O624" s="125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</row>
    <row r="625" spans="2:27" x14ac:dyDescent="0.25">
      <c r="B625" s="125"/>
      <c r="C625" s="125"/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25"/>
      <c r="O625" s="125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</row>
    <row r="626" spans="2:27" x14ac:dyDescent="0.25"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25"/>
      <c r="Y626" s="125"/>
      <c r="Z626" s="125"/>
      <c r="AA626" s="125"/>
    </row>
    <row r="627" spans="2:27" x14ac:dyDescent="0.25">
      <c r="B627" s="125"/>
      <c r="C627" s="125"/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25"/>
      <c r="O627" s="125"/>
      <c r="P627" s="125"/>
      <c r="Q627" s="125"/>
      <c r="R627" s="125"/>
      <c r="S627" s="125"/>
      <c r="T627" s="125"/>
      <c r="U627" s="125"/>
      <c r="V627" s="125"/>
      <c r="W627" s="125"/>
      <c r="X627" s="125"/>
      <c r="Y627" s="125"/>
      <c r="Z627" s="125"/>
      <c r="AA627" s="125"/>
    </row>
    <row r="628" spans="2:27" x14ac:dyDescent="0.25">
      <c r="B628" s="125"/>
      <c r="C628" s="125"/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</row>
    <row r="629" spans="2:27" x14ac:dyDescent="0.25">
      <c r="B629" s="125"/>
      <c r="C629" s="125"/>
      <c r="D629" s="125"/>
      <c r="E629" s="125"/>
      <c r="F629" s="125"/>
      <c r="G629" s="125"/>
      <c r="H629" s="125"/>
      <c r="I629" s="125"/>
      <c r="J629" s="125"/>
      <c r="K629" s="125"/>
      <c r="L629" s="125"/>
      <c r="M629" s="125"/>
      <c r="N629" s="125"/>
      <c r="O629" s="125"/>
      <c r="P629" s="125"/>
      <c r="Q629" s="125"/>
      <c r="R629" s="125"/>
      <c r="S629" s="125"/>
      <c r="T629" s="125"/>
      <c r="U629" s="125"/>
      <c r="V629" s="125"/>
      <c r="W629" s="125"/>
      <c r="X629" s="125"/>
      <c r="Y629" s="125"/>
      <c r="Z629" s="125"/>
      <c r="AA629" s="125"/>
    </row>
    <row r="630" spans="2:27" x14ac:dyDescent="0.25">
      <c r="B630" s="125"/>
      <c r="C630" s="125"/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25"/>
      <c r="O630" s="125"/>
      <c r="P630" s="125"/>
      <c r="Q630" s="125"/>
      <c r="R630" s="125"/>
      <c r="S630" s="125"/>
      <c r="T630" s="125"/>
      <c r="U630" s="125"/>
      <c r="V630" s="125"/>
      <c r="W630" s="125"/>
      <c r="X630" s="125"/>
      <c r="Y630" s="125"/>
      <c r="Z630" s="125"/>
      <c r="AA630" s="125"/>
    </row>
    <row r="631" spans="2:27" x14ac:dyDescent="0.25">
      <c r="B631" s="125"/>
      <c r="C631" s="125"/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25"/>
      <c r="O631" s="125"/>
      <c r="P631" s="125"/>
      <c r="Q631" s="125"/>
      <c r="R631" s="125"/>
      <c r="S631" s="125"/>
      <c r="T631" s="125"/>
      <c r="U631" s="125"/>
      <c r="V631" s="125"/>
      <c r="W631" s="125"/>
      <c r="X631" s="125"/>
      <c r="Y631" s="125"/>
      <c r="Z631" s="125"/>
      <c r="AA631" s="125"/>
    </row>
    <row r="632" spans="2:27" x14ac:dyDescent="0.25">
      <c r="B632" s="125"/>
      <c r="C632" s="125"/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25"/>
      <c r="O632" s="125"/>
      <c r="P632" s="125"/>
      <c r="Q632" s="125"/>
      <c r="R632" s="125"/>
      <c r="S632" s="125"/>
      <c r="T632" s="125"/>
      <c r="U632" s="125"/>
      <c r="V632" s="125"/>
      <c r="W632" s="125"/>
      <c r="X632" s="125"/>
      <c r="Y632" s="125"/>
      <c r="Z632" s="125"/>
      <c r="AA632" s="125"/>
    </row>
    <row r="633" spans="2:27" x14ac:dyDescent="0.25"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125"/>
      <c r="P633" s="125"/>
      <c r="Q633" s="125"/>
      <c r="R633" s="125"/>
      <c r="S633" s="125"/>
      <c r="T633" s="125"/>
      <c r="U633" s="125"/>
      <c r="V633" s="125"/>
      <c r="W633" s="125"/>
      <c r="X633" s="125"/>
      <c r="Y633" s="125"/>
      <c r="Z633" s="125"/>
      <c r="AA633" s="125"/>
    </row>
    <row r="634" spans="2:27" x14ac:dyDescent="0.25"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125"/>
      <c r="P634" s="125"/>
      <c r="Q634" s="125"/>
      <c r="R634" s="125"/>
      <c r="S634" s="125"/>
      <c r="T634" s="125"/>
      <c r="U634" s="125"/>
      <c r="V634" s="125"/>
      <c r="W634" s="125"/>
      <c r="X634" s="125"/>
      <c r="Y634" s="125"/>
      <c r="Z634" s="125"/>
      <c r="AA634" s="125"/>
    </row>
    <row r="635" spans="2:27" x14ac:dyDescent="0.25"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125"/>
      <c r="P635" s="125"/>
      <c r="Q635" s="125"/>
      <c r="R635" s="125"/>
      <c r="S635" s="125"/>
      <c r="T635" s="125"/>
      <c r="U635" s="125"/>
      <c r="V635" s="125"/>
      <c r="W635" s="125"/>
      <c r="X635" s="125"/>
      <c r="Y635" s="125"/>
      <c r="Z635" s="125"/>
      <c r="AA635" s="125"/>
    </row>
    <row r="636" spans="2:27" x14ac:dyDescent="0.25">
      <c r="B636" s="125"/>
      <c r="C636" s="125"/>
      <c r="D636" s="125"/>
      <c r="E636" s="125"/>
      <c r="F636" s="125"/>
      <c r="G636" s="125"/>
      <c r="H636" s="125"/>
      <c r="I636" s="125"/>
      <c r="J636" s="125"/>
      <c r="K636" s="125"/>
      <c r="L636" s="125"/>
      <c r="M636" s="125"/>
      <c r="N636" s="125"/>
      <c r="O636" s="125"/>
      <c r="P636" s="125"/>
      <c r="Q636" s="125"/>
      <c r="R636" s="125"/>
      <c r="S636" s="125"/>
      <c r="T636" s="125"/>
      <c r="U636" s="125"/>
      <c r="V636" s="125"/>
      <c r="W636" s="125"/>
      <c r="X636" s="125"/>
      <c r="Y636" s="125"/>
      <c r="Z636" s="125"/>
      <c r="AA636" s="125"/>
    </row>
    <row r="637" spans="2:27" x14ac:dyDescent="0.25">
      <c r="B637" s="125"/>
      <c r="C637" s="125"/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25"/>
      <c r="O637" s="125"/>
      <c r="P637" s="125"/>
      <c r="Q637" s="125"/>
      <c r="R637" s="125"/>
      <c r="S637" s="125"/>
      <c r="T637" s="125"/>
      <c r="U637" s="125"/>
      <c r="V637" s="125"/>
      <c r="W637" s="125"/>
      <c r="X637" s="125"/>
      <c r="Y637" s="125"/>
      <c r="Z637" s="125"/>
      <c r="AA637" s="125"/>
    </row>
    <row r="638" spans="2:27" x14ac:dyDescent="0.25">
      <c r="B638" s="125"/>
      <c r="C638" s="125"/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25"/>
      <c r="O638" s="125"/>
      <c r="P638" s="125"/>
      <c r="Q638" s="125"/>
      <c r="R638" s="125"/>
      <c r="S638" s="125"/>
      <c r="T638" s="125"/>
      <c r="U638" s="125"/>
      <c r="V638" s="125"/>
      <c r="W638" s="125"/>
      <c r="X638" s="125"/>
      <c r="Y638" s="125"/>
      <c r="Z638" s="125"/>
      <c r="AA638" s="125"/>
    </row>
    <row r="639" spans="2:27" x14ac:dyDescent="0.25">
      <c r="B639" s="125"/>
      <c r="C639" s="125"/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25"/>
      <c r="O639" s="125"/>
      <c r="P639" s="125"/>
      <c r="Q639" s="125"/>
      <c r="R639" s="125"/>
      <c r="S639" s="125"/>
      <c r="T639" s="125"/>
      <c r="U639" s="125"/>
      <c r="V639" s="125"/>
      <c r="W639" s="125"/>
      <c r="X639" s="125"/>
      <c r="Y639" s="125"/>
      <c r="Z639" s="125"/>
      <c r="AA639" s="125"/>
    </row>
    <row r="640" spans="2:27" x14ac:dyDescent="0.25">
      <c r="B640" s="125"/>
      <c r="C640" s="125"/>
      <c r="D640" s="125"/>
      <c r="E640" s="125"/>
      <c r="F640" s="125"/>
      <c r="G640" s="125"/>
      <c r="H640" s="125"/>
      <c r="I640" s="125"/>
      <c r="J640" s="125"/>
      <c r="K640" s="125"/>
      <c r="L640" s="125"/>
      <c r="M640" s="125"/>
      <c r="N640" s="125"/>
      <c r="O640" s="125"/>
      <c r="P640" s="125"/>
      <c r="Q640" s="125"/>
      <c r="R640" s="125"/>
      <c r="S640" s="125"/>
      <c r="T640" s="125"/>
      <c r="U640" s="125"/>
      <c r="V640" s="125"/>
      <c r="W640" s="125"/>
      <c r="X640" s="125"/>
      <c r="Y640" s="125"/>
      <c r="Z640" s="125"/>
      <c r="AA640" s="125"/>
    </row>
    <row r="641" spans="2:27" x14ac:dyDescent="0.25">
      <c r="B641" s="125"/>
      <c r="C641" s="125"/>
      <c r="D641" s="125"/>
      <c r="E641" s="125"/>
      <c r="F641" s="125"/>
      <c r="G641" s="125"/>
      <c r="H641" s="125"/>
      <c r="I641" s="125"/>
      <c r="J641" s="125"/>
      <c r="K641" s="125"/>
      <c r="L641" s="125"/>
      <c r="M641" s="125"/>
      <c r="N641" s="125"/>
      <c r="O641" s="125"/>
      <c r="P641" s="125"/>
      <c r="Q641" s="125"/>
      <c r="R641" s="125"/>
      <c r="S641" s="125"/>
      <c r="T641" s="125"/>
      <c r="U641" s="125"/>
      <c r="V641" s="125"/>
      <c r="W641" s="125"/>
      <c r="X641" s="125"/>
      <c r="Y641" s="125"/>
      <c r="Z641" s="125"/>
      <c r="AA641" s="125"/>
    </row>
    <row r="642" spans="2:27" x14ac:dyDescent="0.25">
      <c r="B642" s="125"/>
      <c r="C642" s="125"/>
      <c r="D642" s="125"/>
      <c r="E642" s="125"/>
      <c r="F642" s="125"/>
      <c r="G642" s="125"/>
      <c r="H642" s="125"/>
      <c r="I642" s="125"/>
      <c r="J642" s="125"/>
      <c r="K642" s="125"/>
      <c r="L642" s="125"/>
      <c r="M642" s="125"/>
      <c r="N642" s="125"/>
      <c r="O642" s="125"/>
      <c r="P642" s="125"/>
      <c r="Q642" s="125"/>
      <c r="R642" s="125"/>
      <c r="S642" s="125"/>
      <c r="T642" s="125"/>
      <c r="U642" s="125"/>
      <c r="V642" s="125"/>
      <c r="W642" s="125"/>
      <c r="X642" s="125"/>
      <c r="Y642" s="125"/>
      <c r="Z642" s="125"/>
      <c r="AA642" s="125"/>
    </row>
    <row r="643" spans="2:27" x14ac:dyDescent="0.25">
      <c r="B643" s="125"/>
      <c r="C643" s="125"/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25"/>
      <c r="O643" s="125"/>
      <c r="P643" s="125"/>
      <c r="Q643" s="125"/>
      <c r="R643" s="125"/>
      <c r="S643" s="125"/>
      <c r="T643" s="125"/>
      <c r="U643" s="125"/>
      <c r="V643" s="125"/>
      <c r="W643" s="125"/>
      <c r="X643" s="125"/>
      <c r="Y643" s="125"/>
      <c r="Z643" s="125"/>
      <c r="AA643" s="125"/>
    </row>
    <row r="644" spans="2:27" x14ac:dyDescent="0.25">
      <c r="B644" s="125"/>
      <c r="C644" s="125"/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25"/>
      <c r="O644" s="125"/>
      <c r="P644" s="125"/>
      <c r="Q644" s="125"/>
      <c r="R644" s="125"/>
      <c r="S644" s="125"/>
      <c r="T644" s="125"/>
      <c r="U644" s="125"/>
      <c r="V644" s="125"/>
      <c r="W644" s="125"/>
      <c r="X644" s="125"/>
      <c r="Y644" s="125"/>
      <c r="Z644" s="125"/>
      <c r="AA644" s="125"/>
    </row>
    <row r="645" spans="2:27" x14ac:dyDescent="0.25">
      <c r="B645" s="125"/>
      <c r="C645" s="125"/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25"/>
      <c r="O645" s="125"/>
      <c r="P645" s="125"/>
      <c r="Q645" s="125"/>
      <c r="R645" s="125"/>
      <c r="S645" s="125"/>
      <c r="T645" s="125"/>
      <c r="U645" s="125"/>
      <c r="V645" s="125"/>
      <c r="W645" s="125"/>
      <c r="X645" s="125"/>
      <c r="Y645" s="125"/>
      <c r="Z645" s="125"/>
      <c r="AA645" s="125"/>
    </row>
    <row r="646" spans="2:27" x14ac:dyDescent="0.25">
      <c r="B646" s="125"/>
      <c r="C646" s="125"/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25"/>
      <c r="O646" s="125"/>
      <c r="P646" s="125"/>
      <c r="Q646" s="125"/>
      <c r="R646" s="125"/>
      <c r="S646" s="125"/>
      <c r="T646" s="125"/>
      <c r="U646" s="125"/>
      <c r="V646" s="125"/>
      <c r="W646" s="125"/>
      <c r="X646" s="125"/>
      <c r="Y646" s="125"/>
      <c r="Z646" s="125"/>
      <c r="AA646" s="125"/>
    </row>
    <row r="647" spans="2:27" x14ac:dyDescent="0.25">
      <c r="B647" s="125"/>
      <c r="C647" s="125"/>
      <c r="D647" s="125"/>
      <c r="E647" s="125"/>
      <c r="F647" s="125"/>
      <c r="G647" s="125"/>
      <c r="H647" s="125"/>
      <c r="I647" s="125"/>
      <c r="J647" s="125"/>
      <c r="K647" s="125"/>
      <c r="L647" s="125"/>
      <c r="M647" s="125"/>
      <c r="N647" s="125"/>
      <c r="O647" s="125"/>
      <c r="P647" s="125"/>
      <c r="Q647" s="125"/>
      <c r="R647" s="125"/>
      <c r="S647" s="125"/>
      <c r="T647" s="125"/>
      <c r="U647" s="125"/>
      <c r="V647" s="125"/>
      <c r="W647" s="125"/>
      <c r="X647" s="125"/>
      <c r="Y647" s="125"/>
      <c r="Z647" s="125"/>
      <c r="AA647" s="125"/>
    </row>
    <row r="648" spans="2:27" x14ac:dyDescent="0.25">
      <c r="B648" s="125"/>
      <c r="C648" s="125"/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25"/>
      <c r="O648" s="125"/>
      <c r="P648" s="125"/>
      <c r="Q648" s="125"/>
      <c r="R648" s="125"/>
      <c r="S648" s="125"/>
      <c r="T648" s="125"/>
      <c r="U648" s="125"/>
      <c r="V648" s="125"/>
      <c r="W648" s="125"/>
      <c r="X648" s="125"/>
      <c r="Y648" s="125"/>
      <c r="Z648" s="125"/>
      <c r="AA648" s="125"/>
    </row>
    <row r="649" spans="2:27" x14ac:dyDescent="0.25">
      <c r="B649" s="125"/>
      <c r="C649" s="125"/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25"/>
      <c r="O649" s="125"/>
      <c r="P649" s="125"/>
      <c r="Q649" s="125"/>
      <c r="R649" s="125"/>
      <c r="S649" s="125"/>
      <c r="T649" s="125"/>
      <c r="U649" s="125"/>
      <c r="V649" s="125"/>
      <c r="W649" s="125"/>
      <c r="X649" s="125"/>
      <c r="Y649" s="125"/>
      <c r="Z649" s="125"/>
      <c r="AA649" s="125"/>
    </row>
    <row r="650" spans="2:27" x14ac:dyDescent="0.25">
      <c r="B650" s="125"/>
      <c r="C650" s="125"/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25"/>
      <c r="O650" s="125"/>
      <c r="P650" s="125"/>
      <c r="Q650" s="125"/>
      <c r="R650" s="125"/>
      <c r="S650" s="125"/>
      <c r="T650" s="125"/>
      <c r="U650" s="125"/>
      <c r="V650" s="125"/>
      <c r="W650" s="125"/>
      <c r="X650" s="125"/>
      <c r="Y650" s="125"/>
      <c r="Z650" s="125"/>
      <c r="AA650" s="125"/>
    </row>
    <row r="651" spans="2:27" x14ac:dyDescent="0.25">
      <c r="B651" s="125"/>
      <c r="C651" s="125"/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25"/>
      <c r="O651" s="125"/>
      <c r="P651" s="125"/>
      <c r="Q651" s="125"/>
      <c r="R651" s="125"/>
      <c r="S651" s="125"/>
      <c r="T651" s="125"/>
      <c r="U651" s="125"/>
      <c r="V651" s="125"/>
      <c r="W651" s="125"/>
      <c r="X651" s="125"/>
      <c r="Y651" s="125"/>
      <c r="Z651" s="125"/>
      <c r="AA651" s="125"/>
    </row>
    <row r="652" spans="2:27" x14ac:dyDescent="0.25">
      <c r="B652" s="125"/>
      <c r="C652" s="125"/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25"/>
      <c r="O652" s="125"/>
      <c r="P652" s="125"/>
      <c r="Q652" s="125"/>
      <c r="R652" s="125"/>
      <c r="S652" s="125"/>
      <c r="T652" s="125"/>
      <c r="U652" s="125"/>
      <c r="V652" s="125"/>
      <c r="W652" s="125"/>
      <c r="X652" s="125"/>
      <c r="Y652" s="125"/>
      <c r="Z652" s="125"/>
      <c r="AA652" s="125"/>
    </row>
    <row r="653" spans="2:27" x14ac:dyDescent="0.25">
      <c r="B653" s="125"/>
      <c r="C653" s="125"/>
      <c r="D653" s="125"/>
      <c r="E653" s="125"/>
      <c r="F653" s="125"/>
      <c r="G653" s="125"/>
      <c r="H653" s="125"/>
      <c r="I653" s="125"/>
      <c r="J653" s="125"/>
      <c r="K653" s="125"/>
      <c r="L653" s="125"/>
      <c r="M653" s="125"/>
      <c r="N653" s="125"/>
      <c r="O653" s="125"/>
      <c r="P653" s="125"/>
      <c r="Q653" s="125"/>
      <c r="R653" s="125"/>
      <c r="S653" s="125"/>
      <c r="T653" s="125"/>
      <c r="U653" s="125"/>
      <c r="V653" s="125"/>
      <c r="W653" s="125"/>
      <c r="X653" s="125"/>
      <c r="Y653" s="125"/>
      <c r="Z653" s="125"/>
      <c r="AA653" s="125"/>
    </row>
    <row r="654" spans="2:27" x14ac:dyDescent="0.25">
      <c r="B654" s="125"/>
      <c r="C654" s="125"/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25"/>
      <c r="O654" s="125"/>
      <c r="P654" s="125"/>
      <c r="Q654" s="125"/>
      <c r="R654" s="125"/>
      <c r="S654" s="125"/>
      <c r="T654" s="125"/>
      <c r="U654" s="125"/>
      <c r="V654" s="125"/>
      <c r="W654" s="125"/>
      <c r="X654" s="125"/>
      <c r="Y654" s="125"/>
      <c r="Z654" s="125"/>
      <c r="AA654" s="125"/>
    </row>
    <row r="655" spans="2:27" x14ac:dyDescent="0.25">
      <c r="B655" s="125"/>
      <c r="C655" s="125"/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25"/>
      <c r="O655" s="125"/>
      <c r="P655" s="125"/>
      <c r="Q655" s="125"/>
      <c r="R655" s="125"/>
      <c r="S655" s="125"/>
      <c r="T655" s="125"/>
      <c r="U655" s="125"/>
      <c r="V655" s="125"/>
      <c r="W655" s="125"/>
      <c r="X655" s="125"/>
      <c r="Y655" s="125"/>
      <c r="Z655" s="125"/>
      <c r="AA655" s="125"/>
    </row>
    <row r="656" spans="2:27" x14ac:dyDescent="0.25">
      <c r="B656" s="125"/>
      <c r="C656" s="125"/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25"/>
      <c r="O656" s="125"/>
      <c r="P656" s="125"/>
      <c r="Q656" s="125"/>
      <c r="R656" s="125"/>
      <c r="S656" s="125"/>
      <c r="T656" s="125"/>
      <c r="U656" s="125"/>
      <c r="V656" s="125"/>
      <c r="W656" s="125"/>
      <c r="X656" s="125"/>
      <c r="Y656" s="125"/>
      <c r="Z656" s="125"/>
      <c r="AA656" s="125"/>
    </row>
    <row r="657" spans="2:27" x14ac:dyDescent="0.25">
      <c r="B657" s="125"/>
      <c r="C657" s="125"/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25"/>
      <c r="O657" s="125"/>
      <c r="P657" s="125"/>
      <c r="Q657" s="125"/>
      <c r="R657" s="125"/>
      <c r="S657" s="125"/>
      <c r="T657" s="125"/>
      <c r="U657" s="125"/>
      <c r="V657" s="125"/>
      <c r="W657" s="125"/>
      <c r="X657" s="125"/>
      <c r="Y657" s="125"/>
      <c r="Z657" s="125"/>
      <c r="AA657" s="125"/>
    </row>
    <row r="658" spans="2:27" x14ac:dyDescent="0.25">
      <c r="B658" s="125"/>
      <c r="C658" s="125"/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25"/>
      <c r="O658" s="125"/>
      <c r="P658" s="125"/>
      <c r="Q658" s="125"/>
      <c r="R658" s="125"/>
      <c r="S658" s="125"/>
      <c r="T658" s="125"/>
      <c r="U658" s="125"/>
      <c r="V658" s="125"/>
      <c r="W658" s="125"/>
      <c r="X658" s="125"/>
      <c r="Y658" s="125"/>
      <c r="Z658" s="125"/>
      <c r="AA658" s="125"/>
    </row>
    <row r="659" spans="2:27" x14ac:dyDescent="0.25">
      <c r="B659" s="125"/>
      <c r="C659" s="125"/>
      <c r="D659" s="125"/>
      <c r="E659" s="125"/>
      <c r="F659" s="125"/>
      <c r="G659" s="125"/>
      <c r="H659" s="125"/>
      <c r="I659" s="125"/>
      <c r="J659" s="125"/>
      <c r="K659" s="125"/>
      <c r="L659" s="125"/>
      <c r="M659" s="125"/>
      <c r="N659" s="125"/>
      <c r="O659" s="125"/>
      <c r="P659" s="125"/>
      <c r="Q659" s="125"/>
      <c r="R659" s="125"/>
      <c r="S659" s="125"/>
      <c r="T659" s="125"/>
      <c r="U659" s="125"/>
      <c r="V659" s="125"/>
      <c r="W659" s="125"/>
      <c r="X659" s="125"/>
      <c r="Y659" s="125"/>
      <c r="Z659" s="125"/>
      <c r="AA659" s="125"/>
    </row>
    <row r="660" spans="2:27" x14ac:dyDescent="0.25">
      <c r="B660" s="125"/>
      <c r="C660" s="125"/>
      <c r="D660" s="125"/>
      <c r="E660" s="125"/>
      <c r="F660" s="125"/>
      <c r="G660" s="125"/>
      <c r="H660" s="125"/>
      <c r="I660" s="125"/>
      <c r="J660" s="125"/>
      <c r="K660" s="125"/>
      <c r="L660" s="125"/>
      <c r="M660" s="125"/>
      <c r="N660" s="125"/>
      <c r="O660" s="125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</row>
    <row r="661" spans="2:27" x14ac:dyDescent="0.25">
      <c r="B661" s="125"/>
      <c r="C661" s="125"/>
      <c r="D661" s="125"/>
      <c r="E661" s="125"/>
      <c r="F661" s="125"/>
      <c r="G661" s="125"/>
      <c r="H661" s="125"/>
      <c r="I661" s="125"/>
      <c r="J661" s="125"/>
      <c r="K661" s="125"/>
      <c r="L661" s="125"/>
      <c r="M661" s="125"/>
      <c r="N661" s="125"/>
      <c r="O661" s="125"/>
      <c r="P661" s="125"/>
      <c r="Q661" s="125"/>
      <c r="R661" s="125"/>
      <c r="S661" s="125"/>
      <c r="T661" s="125"/>
      <c r="U661" s="125"/>
      <c r="V661" s="125"/>
      <c r="W661" s="125"/>
      <c r="X661" s="125"/>
      <c r="Y661" s="125"/>
      <c r="Z661" s="125"/>
      <c r="AA661" s="125"/>
    </row>
    <row r="662" spans="2:27" x14ac:dyDescent="0.25">
      <c r="B662" s="125"/>
      <c r="C662" s="125"/>
      <c r="D662" s="125"/>
      <c r="E662" s="125"/>
      <c r="F662" s="125"/>
      <c r="G662" s="125"/>
      <c r="H662" s="125"/>
      <c r="I662" s="125"/>
      <c r="J662" s="125"/>
      <c r="K662" s="125"/>
      <c r="L662" s="125"/>
      <c r="M662" s="125"/>
      <c r="N662" s="125"/>
      <c r="O662" s="125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</row>
    <row r="663" spans="2:27" x14ac:dyDescent="0.25">
      <c r="B663" s="125"/>
      <c r="C663" s="125"/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</row>
    <row r="664" spans="2:27" x14ac:dyDescent="0.25">
      <c r="B664" s="125"/>
      <c r="C664" s="125"/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25"/>
      <c r="O664" s="125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</row>
    <row r="665" spans="2:27" x14ac:dyDescent="0.25">
      <c r="B665" s="125"/>
      <c r="C665" s="125"/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25"/>
      <c r="O665" s="125"/>
      <c r="P665" s="125"/>
      <c r="Q665" s="125"/>
      <c r="R665" s="125"/>
      <c r="S665" s="125"/>
      <c r="T665" s="125"/>
      <c r="U665" s="125"/>
      <c r="V665" s="125"/>
      <c r="W665" s="125"/>
      <c r="X665" s="125"/>
      <c r="Y665" s="125"/>
      <c r="Z665" s="125"/>
      <c r="AA665" s="125"/>
    </row>
    <row r="666" spans="2:27" x14ac:dyDescent="0.25">
      <c r="B666" s="125"/>
      <c r="C666" s="125"/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25"/>
      <c r="O666" s="125"/>
      <c r="P666" s="125"/>
      <c r="Q666" s="125"/>
      <c r="R666" s="125"/>
      <c r="S666" s="125"/>
      <c r="T666" s="125"/>
      <c r="U666" s="125"/>
      <c r="V666" s="125"/>
      <c r="W666" s="125"/>
      <c r="X666" s="125"/>
      <c r="Y666" s="125"/>
      <c r="Z666" s="125"/>
      <c r="AA666" s="125"/>
    </row>
    <row r="667" spans="2:27" x14ac:dyDescent="0.25">
      <c r="B667" s="125"/>
      <c r="C667" s="125"/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25"/>
      <c r="O667" s="125"/>
      <c r="P667" s="125"/>
      <c r="Q667" s="125"/>
      <c r="R667" s="125"/>
      <c r="S667" s="125"/>
      <c r="T667" s="125"/>
      <c r="U667" s="125"/>
      <c r="V667" s="125"/>
      <c r="W667" s="125"/>
      <c r="X667" s="125"/>
      <c r="Y667" s="125"/>
      <c r="Z667" s="125"/>
      <c r="AA667" s="125"/>
    </row>
    <row r="668" spans="2:27" x14ac:dyDescent="0.25">
      <c r="B668" s="125"/>
      <c r="C668" s="125"/>
      <c r="D668" s="125"/>
      <c r="E668" s="125"/>
      <c r="F668" s="125"/>
      <c r="G668" s="125"/>
      <c r="H668" s="125"/>
      <c r="I668" s="125"/>
      <c r="J668" s="125"/>
      <c r="K668" s="125"/>
      <c r="L668" s="125"/>
      <c r="M668" s="125"/>
      <c r="N668" s="125"/>
      <c r="O668" s="125"/>
      <c r="P668" s="125"/>
      <c r="Q668" s="125"/>
      <c r="R668" s="125"/>
      <c r="S668" s="125"/>
      <c r="T668" s="125"/>
      <c r="U668" s="125"/>
      <c r="V668" s="125"/>
      <c r="W668" s="125"/>
      <c r="X668" s="125"/>
      <c r="Y668" s="125"/>
      <c r="Z668" s="125"/>
      <c r="AA668" s="125"/>
    </row>
    <row r="669" spans="2:27" x14ac:dyDescent="0.25">
      <c r="B669" s="125"/>
      <c r="C669" s="125"/>
      <c r="D669" s="125"/>
      <c r="E669" s="125"/>
      <c r="F669" s="125"/>
      <c r="G669" s="125"/>
      <c r="H669" s="125"/>
      <c r="I669" s="125"/>
      <c r="J669" s="125"/>
      <c r="K669" s="125"/>
      <c r="L669" s="125"/>
      <c r="M669" s="125"/>
      <c r="N669" s="125"/>
      <c r="O669" s="125"/>
      <c r="P669" s="125"/>
      <c r="Q669" s="125"/>
      <c r="R669" s="125"/>
      <c r="S669" s="125"/>
      <c r="T669" s="125"/>
      <c r="U669" s="125"/>
      <c r="V669" s="125"/>
      <c r="W669" s="125"/>
      <c r="X669" s="125"/>
      <c r="Y669" s="125"/>
      <c r="Z669" s="125"/>
      <c r="AA669" s="125"/>
    </row>
    <row r="670" spans="2:27" x14ac:dyDescent="0.25">
      <c r="B670" s="125"/>
      <c r="C670" s="125"/>
      <c r="D670" s="125"/>
      <c r="E670" s="125"/>
      <c r="F670" s="125"/>
      <c r="G670" s="125"/>
      <c r="H670" s="125"/>
      <c r="I670" s="125"/>
      <c r="J670" s="125"/>
      <c r="K670" s="125"/>
      <c r="L670" s="125"/>
      <c r="M670" s="125"/>
      <c r="N670" s="125"/>
      <c r="O670" s="125"/>
      <c r="P670" s="125"/>
      <c r="Q670" s="125"/>
      <c r="R670" s="125"/>
      <c r="S670" s="125"/>
      <c r="T670" s="125"/>
      <c r="U670" s="125"/>
      <c r="V670" s="125"/>
      <c r="W670" s="125"/>
      <c r="X670" s="125"/>
      <c r="Y670" s="125"/>
      <c r="Z670" s="125"/>
      <c r="AA670" s="125"/>
    </row>
    <row r="671" spans="2:27" x14ac:dyDescent="0.25">
      <c r="B671" s="125"/>
      <c r="C671" s="125"/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25"/>
      <c r="O671" s="125"/>
      <c r="P671" s="125"/>
      <c r="Q671" s="125"/>
      <c r="R671" s="125"/>
      <c r="S671" s="125"/>
      <c r="T671" s="125"/>
      <c r="U671" s="125"/>
      <c r="V671" s="125"/>
      <c r="W671" s="125"/>
      <c r="X671" s="125"/>
      <c r="Y671" s="125"/>
      <c r="Z671" s="125"/>
      <c r="AA671" s="125"/>
    </row>
    <row r="672" spans="2:27" x14ac:dyDescent="0.25">
      <c r="B672" s="125"/>
      <c r="C672" s="125"/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25"/>
      <c r="O672" s="125"/>
      <c r="P672" s="125"/>
      <c r="Q672" s="125"/>
      <c r="R672" s="125"/>
      <c r="S672" s="125"/>
      <c r="T672" s="125"/>
      <c r="U672" s="125"/>
      <c r="V672" s="125"/>
      <c r="W672" s="125"/>
      <c r="X672" s="125"/>
      <c r="Y672" s="125"/>
      <c r="Z672" s="125"/>
      <c r="AA672" s="125"/>
    </row>
    <row r="673" spans="2:27" x14ac:dyDescent="0.25">
      <c r="B673" s="125"/>
      <c r="C673" s="125"/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</row>
    <row r="674" spans="2:27" x14ac:dyDescent="0.25">
      <c r="B674" s="125"/>
      <c r="C674" s="125"/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25"/>
      <c r="O674" s="125"/>
      <c r="P674" s="125"/>
      <c r="Q674" s="125"/>
      <c r="R674" s="125"/>
      <c r="S674" s="125"/>
      <c r="T674" s="125"/>
      <c r="U674" s="125"/>
      <c r="V674" s="125"/>
      <c r="W674" s="125"/>
      <c r="X674" s="125"/>
      <c r="Y674" s="125"/>
      <c r="Z674" s="125"/>
      <c r="AA674" s="125"/>
    </row>
    <row r="675" spans="2:27" x14ac:dyDescent="0.25">
      <c r="B675" s="125"/>
      <c r="C675" s="125"/>
      <c r="D675" s="125"/>
      <c r="E675" s="125"/>
      <c r="F675" s="125"/>
      <c r="G675" s="125"/>
      <c r="H675" s="125"/>
      <c r="I675" s="125"/>
      <c r="J675" s="125"/>
      <c r="K675" s="125"/>
      <c r="L675" s="125"/>
      <c r="M675" s="125"/>
      <c r="N675" s="125"/>
      <c r="O675" s="125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</row>
    <row r="676" spans="2:27" x14ac:dyDescent="0.25">
      <c r="B676" s="125"/>
      <c r="C676" s="125"/>
      <c r="D676" s="125"/>
      <c r="E676" s="125"/>
      <c r="F676" s="125"/>
      <c r="G676" s="125"/>
      <c r="H676" s="125"/>
      <c r="I676" s="125"/>
      <c r="J676" s="125"/>
      <c r="K676" s="125"/>
      <c r="L676" s="125"/>
      <c r="M676" s="125"/>
      <c r="N676" s="125"/>
      <c r="O676" s="125"/>
      <c r="P676" s="125"/>
      <c r="Q676" s="125"/>
      <c r="R676" s="125"/>
      <c r="S676" s="125"/>
      <c r="T676" s="125"/>
      <c r="U676" s="125"/>
      <c r="V676" s="125"/>
      <c r="W676" s="125"/>
      <c r="X676" s="125"/>
      <c r="Y676" s="125"/>
      <c r="Z676" s="125"/>
      <c r="AA676" s="125"/>
    </row>
    <row r="677" spans="2:27" x14ac:dyDescent="0.25">
      <c r="B677" s="125"/>
      <c r="C677" s="125"/>
      <c r="D677" s="125"/>
      <c r="E677" s="125"/>
      <c r="F677" s="125"/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</row>
    <row r="678" spans="2:27" x14ac:dyDescent="0.25"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</row>
    <row r="679" spans="2:27" x14ac:dyDescent="0.25">
      <c r="B679" s="125"/>
      <c r="C679" s="125"/>
      <c r="D679" s="125"/>
      <c r="E679" s="125"/>
      <c r="F679" s="125"/>
      <c r="G679" s="125"/>
      <c r="H679" s="125"/>
      <c r="I679" s="125"/>
      <c r="J679" s="125"/>
      <c r="K679" s="125"/>
      <c r="L679" s="125"/>
      <c r="M679" s="125"/>
      <c r="N679" s="125"/>
      <c r="O679" s="125"/>
      <c r="P679" s="125"/>
      <c r="Q679" s="125"/>
      <c r="R679" s="125"/>
      <c r="S679" s="125"/>
      <c r="T679" s="125"/>
      <c r="U679" s="125"/>
      <c r="V679" s="125"/>
      <c r="W679" s="125"/>
      <c r="X679" s="125"/>
      <c r="Y679" s="125"/>
      <c r="Z679" s="125"/>
      <c r="AA679" s="125"/>
    </row>
    <row r="680" spans="2:27" x14ac:dyDescent="0.25">
      <c r="B680" s="125"/>
      <c r="C680" s="125"/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</row>
    <row r="681" spans="2:27" x14ac:dyDescent="0.25">
      <c r="B681" s="125"/>
      <c r="C681" s="125"/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25"/>
      <c r="O681" s="125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</row>
    <row r="682" spans="2:27" x14ac:dyDescent="0.25">
      <c r="B682" s="125"/>
      <c r="C682" s="125"/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25"/>
      <c r="O682" s="125"/>
      <c r="P682" s="125"/>
      <c r="Q682" s="125"/>
      <c r="R682" s="125"/>
      <c r="S682" s="125"/>
      <c r="T682" s="125"/>
      <c r="U682" s="125"/>
      <c r="V682" s="125"/>
      <c r="W682" s="125"/>
      <c r="X682" s="125"/>
      <c r="Y682" s="125"/>
      <c r="Z682" s="125"/>
      <c r="AA682" s="125"/>
    </row>
    <row r="683" spans="2:27" x14ac:dyDescent="0.25">
      <c r="B683" s="125"/>
      <c r="C683" s="125"/>
      <c r="D683" s="125"/>
      <c r="E683" s="125"/>
      <c r="F683" s="125"/>
      <c r="G683" s="125"/>
      <c r="H683" s="125"/>
      <c r="I683" s="125"/>
      <c r="J683" s="125"/>
      <c r="K683" s="125"/>
      <c r="L683" s="125"/>
      <c r="M683" s="125"/>
      <c r="N683" s="125"/>
      <c r="O683" s="125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</row>
    <row r="684" spans="2:27" x14ac:dyDescent="0.25">
      <c r="B684" s="125"/>
      <c r="C684" s="125"/>
      <c r="D684" s="125"/>
      <c r="E684" s="125"/>
      <c r="F684" s="125"/>
      <c r="G684" s="125"/>
      <c r="H684" s="125"/>
      <c r="I684" s="125"/>
      <c r="J684" s="125"/>
      <c r="K684" s="125"/>
      <c r="L684" s="125"/>
      <c r="M684" s="125"/>
      <c r="N684" s="125"/>
      <c r="O684" s="125"/>
      <c r="P684" s="125"/>
      <c r="Q684" s="125"/>
      <c r="R684" s="125"/>
      <c r="S684" s="125"/>
      <c r="T684" s="125"/>
      <c r="U684" s="125"/>
      <c r="V684" s="125"/>
      <c r="W684" s="125"/>
      <c r="X684" s="125"/>
      <c r="Y684" s="125"/>
      <c r="Z684" s="125"/>
      <c r="AA684" s="125"/>
    </row>
    <row r="685" spans="2:27" x14ac:dyDescent="0.25">
      <c r="B685" s="125"/>
      <c r="C685" s="125"/>
      <c r="D685" s="125"/>
      <c r="E685" s="125"/>
      <c r="F685" s="125"/>
      <c r="G685" s="125"/>
      <c r="H685" s="125"/>
      <c r="I685" s="125"/>
      <c r="J685" s="125"/>
      <c r="K685" s="125"/>
      <c r="L685" s="125"/>
      <c r="M685" s="125"/>
      <c r="N685" s="125"/>
      <c r="O685" s="125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</row>
    <row r="686" spans="2:27" x14ac:dyDescent="0.25">
      <c r="B686" s="125"/>
      <c r="C686" s="125"/>
      <c r="D686" s="125"/>
      <c r="E686" s="125"/>
      <c r="F686" s="125"/>
      <c r="G686" s="125"/>
      <c r="H686" s="125"/>
      <c r="I686" s="125"/>
      <c r="J686" s="125"/>
      <c r="K686" s="125"/>
      <c r="L686" s="125"/>
      <c r="M686" s="125"/>
      <c r="N686" s="125"/>
      <c r="O686" s="125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</row>
    <row r="687" spans="2:27" x14ac:dyDescent="0.25">
      <c r="B687" s="125"/>
      <c r="C687" s="125"/>
      <c r="D687" s="125"/>
      <c r="E687" s="125"/>
      <c r="F687" s="125"/>
      <c r="G687" s="125"/>
      <c r="H687" s="125"/>
      <c r="I687" s="125"/>
      <c r="J687" s="125"/>
      <c r="K687" s="125"/>
      <c r="L687" s="125"/>
      <c r="M687" s="125"/>
      <c r="N687" s="125"/>
      <c r="O687" s="125"/>
      <c r="P687" s="125"/>
      <c r="Q687" s="125"/>
      <c r="R687" s="125"/>
      <c r="S687" s="125"/>
      <c r="T687" s="125"/>
      <c r="U687" s="125"/>
      <c r="V687" s="125"/>
      <c r="W687" s="125"/>
      <c r="X687" s="125"/>
      <c r="Y687" s="125"/>
      <c r="Z687" s="125"/>
      <c r="AA687" s="125"/>
    </row>
    <row r="688" spans="2:27" x14ac:dyDescent="0.25">
      <c r="B688" s="125"/>
      <c r="C688" s="125"/>
      <c r="D688" s="125"/>
      <c r="E688" s="125"/>
      <c r="F688" s="125"/>
      <c r="G688" s="125"/>
      <c r="H688" s="125"/>
      <c r="I688" s="125"/>
      <c r="J688" s="125"/>
      <c r="K688" s="125"/>
      <c r="L688" s="125"/>
      <c r="M688" s="125"/>
      <c r="N688" s="125"/>
      <c r="O688" s="125"/>
      <c r="P688" s="125"/>
      <c r="Q688" s="125"/>
      <c r="R688" s="125"/>
      <c r="S688" s="125"/>
      <c r="T688" s="125"/>
      <c r="U688" s="125"/>
      <c r="V688" s="125"/>
      <c r="W688" s="125"/>
      <c r="X688" s="125"/>
      <c r="Y688" s="125"/>
      <c r="Z688" s="125"/>
      <c r="AA688" s="125"/>
    </row>
    <row r="689" spans="2:27" x14ac:dyDescent="0.25">
      <c r="B689" s="125"/>
      <c r="C689" s="125"/>
      <c r="D689" s="125"/>
      <c r="E689" s="125"/>
      <c r="F689" s="125"/>
      <c r="G689" s="125"/>
      <c r="H689" s="125"/>
      <c r="I689" s="125"/>
      <c r="J689" s="125"/>
      <c r="K689" s="125"/>
      <c r="L689" s="125"/>
      <c r="M689" s="125"/>
      <c r="N689" s="125"/>
      <c r="O689" s="125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</row>
    <row r="690" spans="2:27" x14ac:dyDescent="0.25">
      <c r="B690" s="125"/>
      <c r="C690" s="125"/>
      <c r="D690" s="125"/>
      <c r="E690" s="125"/>
      <c r="F690" s="125"/>
      <c r="G690" s="125"/>
      <c r="H690" s="125"/>
      <c r="I690" s="125"/>
      <c r="J690" s="125"/>
      <c r="K690" s="125"/>
      <c r="L690" s="125"/>
      <c r="M690" s="125"/>
      <c r="N690" s="125"/>
      <c r="O690" s="125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</row>
    <row r="691" spans="2:27" x14ac:dyDescent="0.25">
      <c r="B691" s="125"/>
      <c r="C691" s="125"/>
      <c r="D691" s="125"/>
      <c r="E691" s="125"/>
      <c r="F691" s="125"/>
      <c r="G691" s="125"/>
      <c r="H691" s="125"/>
      <c r="I691" s="125"/>
      <c r="J691" s="125"/>
      <c r="K691" s="125"/>
      <c r="L691" s="125"/>
      <c r="M691" s="125"/>
      <c r="N691" s="125"/>
      <c r="O691" s="125"/>
      <c r="P691" s="125"/>
      <c r="Q691" s="125"/>
      <c r="R691" s="125"/>
      <c r="S691" s="125"/>
      <c r="T691" s="125"/>
      <c r="U691" s="125"/>
      <c r="V691" s="125"/>
      <c r="W691" s="125"/>
      <c r="X691" s="125"/>
      <c r="Y691" s="125"/>
      <c r="Z691" s="125"/>
      <c r="AA691" s="125"/>
    </row>
    <row r="692" spans="2:27" x14ac:dyDescent="0.25">
      <c r="B692" s="125"/>
      <c r="C692" s="125"/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25"/>
      <c r="O692" s="125"/>
      <c r="P692" s="125"/>
      <c r="Q692" s="125"/>
      <c r="R692" s="125"/>
      <c r="S692" s="125"/>
      <c r="T692" s="125"/>
      <c r="U692" s="125"/>
      <c r="V692" s="125"/>
      <c r="W692" s="125"/>
      <c r="X692" s="125"/>
      <c r="Y692" s="125"/>
      <c r="Z692" s="125"/>
      <c r="AA692" s="125"/>
    </row>
    <row r="693" spans="2:27" x14ac:dyDescent="0.25">
      <c r="B693" s="125"/>
      <c r="C693" s="125"/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25"/>
      <c r="O693" s="125"/>
      <c r="P693" s="125"/>
      <c r="Q693" s="125"/>
      <c r="R693" s="125"/>
      <c r="S693" s="125"/>
      <c r="T693" s="125"/>
      <c r="U693" s="125"/>
      <c r="V693" s="125"/>
      <c r="W693" s="125"/>
      <c r="X693" s="125"/>
      <c r="Y693" s="125"/>
      <c r="Z693" s="125"/>
      <c r="AA693" s="125"/>
    </row>
    <row r="694" spans="2:27" x14ac:dyDescent="0.25">
      <c r="B694" s="125"/>
      <c r="C694" s="125"/>
      <c r="D694" s="125"/>
      <c r="E694" s="125"/>
      <c r="F694" s="125"/>
      <c r="G694" s="125"/>
      <c r="H694" s="125"/>
      <c r="I694" s="125"/>
      <c r="J694" s="125"/>
      <c r="K694" s="125"/>
      <c r="L694" s="125"/>
      <c r="M694" s="125"/>
      <c r="N694" s="125"/>
      <c r="O694" s="125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</row>
    <row r="695" spans="2:27" x14ac:dyDescent="0.25">
      <c r="B695" s="125"/>
      <c r="C695" s="125"/>
      <c r="D695" s="125"/>
      <c r="E695" s="125"/>
      <c r="F695" s="125"/>
      <c r="G695" s="125"/>
      <c r="H695" s="125"/>
      <c r="I695" s="125"/>
      <c r="J695" s="125"/>
      <c r="K695" s="125"/>
      <c r="L695" s="125"/>
      <c r="M695" s="125"/>
      <c r="N695" s="125"/>
      <c r="O695" s="125"/>
      <c r="P695" s="125"/>
      <c r="Q695" s="125"/>
      <c r="R695" s="125"/>
      <c r="S695" s="125"/>
      <c r="T695" s="125"/>
      <c r="U695" s="125"/>
      <c r="V695" s="125"/>
      <c r="W695" s="125"/>
      <c r="X695" s="125"/>
      <c r="Y695" s="125"/>
      <c r="Z695" s="125"/>
      <c r="AA695" s="125"/>
    </row>
  </sheetData>
  <mergeCells count="7">
    <mergeCell ref="V5:X5"/>
    <mergeCell ref="C5:E5"/>
    <mergeCell ref="G5:I5"/>
    <mergeCell ref="J5:L5"/>
    <mergeCell ref="M5:O5"/>
    <mergeCell ref="P5:R5"/>
    <mergeCell ref="S5:U5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austríacos alojados en Tenerife: cuota por tipología según zona de alojamiento</oddHeader>
    <oddFooter>&amp;L&amp;G&amp;R&amp;K00-022&amp;P</oddFooter>
  </headerFooter>
  <colBreaks count="2" manualBreakCount="2">
    <brk id="9" min="3" max="489" man="1"/>
    <brk id="1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>
    <pageSetUpPr fitToPage="1"/>
  </sheetPr>
  <dimension ref="B1:H525"/>
  <sheetViews>
    <sheetView showGridLines="0" workbookViewId="0"/>
  </sheetViews>
  <sheetFormatPr baseColWidth="10" defaultRowHeight="15" x14ac:dyDescent="0.25"/>
  <cols>
    <col min="1" max="1" width="17.7109375" customWidth="1"/>
    <col min="2" max="2" width="18.42578125" style="35" customWidth="1"/>
    <col min="3" max="8" width="11.140625" style="35" customWidth="1"/>
  </cols>
  <sheetData>
    <row r="1" spans="2:8" ht="30" customHeight="1" x14ac:dyDescent="0.25"/>
    <row r="3" spans="2:8" ht="21.75" thickBot="1" x14ac:dyDescent="0.3">
      <c r="B3" s="39" t="s">
        <v>204</v>
      </c>
      <c r="C3" s="39"/>
      <c r="D3" s="39"/>
      <c r="E3" s="39"/>
      <c r="F3" s="39"/>
      <c r="G3" s="39"/>
      <c r="H3" s="39"/>
    </row>
    <row r="4" spans="2:8" ht="6" customHeight="1" thickBot="1" x14ac:dyDescent="0.3">
      <c r="B4" s="90"/>
      <c r="C4" s="90"/>
      <c r="D4" s="90"/>
      <c r="E4" s="90"/>
      <c r="F4" s="90"/>
      <c r="G4" s="90"/>
      <c r="H4" s="90"/>
    </row>
    <row r="5" spans="2:8" ht="21.75" thickBot="1" x14ac:dyDescent="0.3">
      <c r="B5" s="90"/>
      <c r="C5" s="672" t="s">
        <v>110</v>
      </c>
      <c r="D5" s="673"/>
      <c r="E5" s="673"/>
      <c r="F5" s="673"/>
      <c r="G5" s="673"/>
      <c r="H5" s="674"/>
    </row>
    <row r="6" spans="2:8" ht="30.75" thickBot="1" x14ac:dyDescent="0.3">
      <c r="B6" s="43"/>
      <c r="C6" s="546">
        <v>2012</v>
      </c>
      <c r="D6" s="547" t="s">
        <v>49</v>
      </c>
      <c r="E6" s="546">
        <v>2013</v>
      </c>
      <c r="F6" s="547" t="s">
        <v>49</v>
      </c>
      <c r="G6" s="546">
        <v>2014</v>
      </c>
      <c r="H6" s="547" t="s">
        <v>49</v>
      </c>
    </row>
    <row r="7" spans="2:8" x14ac:dyDescent="0.25">
      <c r="B7" s="49" t="s">
        <v>74</v>
      </c>
      <c r="C7" s="363">
        <v>401065</v>
      </c>
      <c r="D7" s="548">
        <v>4.0214233841684877E-2</v>
      </c>
      <c r="E7" s="363">
        <v>387955</v>
      </c>
      <c r="F7" s="548">
        <v>-3.2687968284442648E-2</v>
      </c>
      <c r="G7" s="363">
        <v>405261</v>
      </c>
      <c r="H7" s="548">
        <v>4.4608266422652143E-2</v>
      </c>
    </row>
    <row r="8" spans="2:8" x14ac:dyDescent="0.25">
      <c r="B8" s="49" t="s">
        <v>75</v>
      </c>
      <c r="C8" s="363">
        <v>400833</v>
      </c>
      <c r="D8" s="548">
        <v>-4.0217513630518953E-2</v>
      </c>
      <c r="E8" s="363">
        <v>380684</v>
      </c>
      <c r="F8" s="548">
        <v>-5.0267817270534088E-2</v>
      </c>
      <c r="G8" s="363">
        <v>401057</v>
      </c>
      <c r="H8" s="548">
        <v>5.3516827605047723E-2</v>
      </c>
    </row>
    <row r="9" spans="2:8" x14ac:dyDescent="0.25">
      <c r="B9" s="49" t="s">
        <v>76</v>
      </c>
      <c r="C9" s="363">
        <v>437023</v>
      </c>
      <c r="D9" s="548">
        <v>-3.7919814726757206E-2</v>
      </c>
      <c r="E9" s="363">
        <v>466240</v>
      </c>
      <c r="F9" s="548">
        <v>6.6854604906377846E-2</v>
      </c>
      <c r="G9" s="363">
        <v>445061</v>
      </c>
      <c r="H9" s="548">
        <v>-4.542510295126978E-2</v>
      </c>
    </row>
    <row r="10" spans="2:8" x14ac:dyDescent="0.25">
      <c r="B10" s="49" t="s">
        <v>77</v>
      </c>
      <c r="C10" s="363">
        <v>411544</v>
      </c>
      <c r="D10" s="548">
        <v>-0.13285952983466043</v>
      </c>
      <c r="E10" s="363">
        <v>384784</v>
      </c>
      <c r="F10" s="548">
        <v>-6.5023423983826767E-2</v>
      </c>
      <c r="G10" s="363">
        <v>436527</v>
      </c>
      <c r="H10" s="548">
        <v>0.13447284710382967</v>
      </c>
    </row>
    <row r="11" spans="2:8" x14ac:dyDescent="0.25">
      <c r="B11" s="49" t="s">
        <v>78</v>
      </c>
      <c r="C11" s="363">
        <v>353326</v>
      </c>
      <c r="D11" s="548">
        <v>-1.355184544083976E-2</v>
      </c>
      <c r="E11" s="363">
        <v>369883</v>
      </c>
      <c r="F11" s="548">
        <v>4.6860406536739507E-2</v>
      </c>
      <c r="G11" s="363">
        <v>395389</v>
      </c>
      <c r="H11" s="548">
        <v>6.8956940437922221E-2</v>
      </c>
    </row>
    <row r="12" spans="2:8" x14ac:dyDescent="0.25">
      <c r="B12" s="49" t="s">
        <v>79</v>
      </c>
      <c r="C12" s="363">
        <v>396036</v>
      </c>
      <c r="D12" s="548">
        <v>3.1120877518661327E-2</v>
      </c>
      <c r="E12" s="363">
        <v>390241</v>
      </c>
      <c r="F12" s="548">
        <v>-1.4632508155824175E-2</v>
      </c>
      <c r="G12" s="363">
        <v>398844</v>
      </c>
      <c r="H12" s="548">
        <v>2.2045351462301577E-2</v>
      </c>
    </row>
    <row r="13" spans="2:8" x14ac:dyDescent="0.25">
      <c r="B13" s="49" t="s">
        <v>80</v>
      </c>
      <c r="C13" s="363">
        <v>436853</v>
      </c>
      <c r="D13" s="548">
        <v>-0.10901785623234517</v>
      </c>
      <c r="E13" s="363">
        <v>424949</v>
      </c>
      <c r="F13" s="548">
        <v>-2.7249440887438081E-2</v>
      </c>
      <c r="G13" s="363">
        <v>450381</v>
      </c>
      <c r="H13" s="548">
        <v>5.9847181661799365E-2</v>
      </c>
    </row>
    <row r="14" spans="2:8" x14ac:dyDescent="0.25">
      <c r="B14" s="49" t="s">
        <v>81</v>
      </c>
      <c r="C14" s="363">
        <v>462551</v>
      </c>
      <c r="D14" s="548">
        <v>-4.9910650097566012E-2</v>
      </c>
      <c r="E14" s="363">
        <v>469162</v>
      </c>
      <c r="F14" s="548">
        <v>1.4292478018640198E-2</v>
      </c>
      <c r="G14" s="363">
        <v>493213</v>
      </c>
      <c r="H14" s="548">
        <v>5.126374258784816E-2</v>
      </c>
    </row>
    <row r="15" spans="2:8" x14ac:dyDescent="0.25">
      <c r="B15" s="49" t="s">
        <v>82</v>
      </c>
      <c r="C15" s="363">
        <v>387625</v>
      </c>
      <c r="D15" s="548">
        <v>-7.9780453005595553E-2</v>
      </c>
      <c r="E15" s="363">
        <v>390920</v>
      </c>
      <c r="F15" s="548">
        <v>8.5004837149307289E-3</v>
      </c>
      <c r="G15" s="363">
        <v>420871</v>
      </c>
      <c r="H15" s="548">
        <v>7.6616699068863259E-2</v>
      </c>
    </row>
    <row r="16" spans="2:8" x14ac:dyDescent="0.25">
      <c r="B16" s="49" t="s">
        <v>83</v>
      </c>
      <c r="C16" s="363">
        <v>425063</v>
      </c>
      <c r="D16" s="548">
        <v>-7.3644179533839615E-2</v>
      </c>
      <c r="E16" s="363">
        <v>436009</v>
      </c>
      <c r="F16" s="548">
        <v>2.5751476839903642E-2</v>
      </c>
      <c r="G16" s="363">
        <v>471162</v>
      </c>
      <c r="H16" s="548">
        <v>8.0624482522149821E-2</v>
      </c>
    </row>
    <row r="17" spans="2:8" x14ac:dyDescent="0.25">
      <c r="B17" s="49" t="s">
        <v>84</v>
      </c>
      <c r="C17" s="363">
        <v>396985</v>
      </c>
      <c r="D17" s="548">
        <v>-3.7215337229888679E-2</v>
      </c>
      <c r="E17" s="363">
        <v>446825</v>
      </c>
      <c r="F17" s="548">
        <v>0.12554630527601796</v>
      </c>
      <c r="G17" s="363">
        <v>419016</v>
      </c>
      <c r="H17" s="548">
        <v>-6.2236893638449087E-2</v>
      </c>
    </row>
    <row r="18" spans="2:8" x14ac:dyDescent="0.25">
      <c r="B18" s="49" t="s">
        <v>85</v>
      </c>
      <c r="C18" s="363">
        <v>391913</v>
      </c>
      <c r="D18" s="548">
        <v>-5.8654970900697267E-2</v>
      </c>
      <c r="E18" s="363">
        <v>425395</v>
      </c>
      <c r="F18" s="548">
        <v>8.5432226029756642E-2</v>
      </c>
      <c r="G18" s="363">
        <v>411671</v>
      </c>
      <c r="H18" s="548">
        <v>-3.226178022778825E-2</v>
      </c>
    </row>
    <row r="19" spans="2:8" ht="16.5" thickBot="1" x14ac:dyDescent="0.3">
      <c r="B19" s="549" t="s">
        <v>48</v>
      </c>
      <c r="C19" s="550">
        <v>4900817</v>
      </c>
      <c r="D19" s="551">
        <v>-5.0266627107499406E-2</v>
      </c>
      <c r="E19" s="550">
        <v>4973047</v>
      </c>
      <c r="F19" s="551">
        <v>1.4738358930766138E-2</v>
      </c>
      <c r="G19" s="550">
        <v>5148453</v>
      </c>
      <c r="H19" s="551">
        <v>3.527133365118007E-2</v>
      </c>
    </row>
    <row r="20" spans="2:8" ht="6" customHeight="1" x14ac:dyDescent="0.25">
      <c r="B20"/>
      <c r="C20"/>
      <c r="D20" s="200"/>
      <c r="E20" s="199"/>
      <c r="F20" s="200"/>
      <c r="G20" s="199"/>
      <c r="H20" s="200"/>
    </row>
    <row r="21" spans="2:8" x14ac:dyDescent="0.25">
      <c r="B21" s="201" t="s">
        <v>109</v>
      </c>
      <c r="C21" s="201"/>
      <c r="D21" s="201"/>
      <c r="E21" s="201"/>
      <c r="F21" s="201"/>
      <c r="G21" s="201"/>
      <c r="H21" s="201"/>
    </row>
    <row r="22" spans="2:8" ht="15.75" x14ac:dyDescent="0.25">
      <c r="B22"/>
      <c r="C22"/>
      <c r="D22" s="200"/>
      <c r="E22" s="199"/>
      <c r="F22" s="200"/>
      <c r="G22" s="199"/>
      <c r="H22" s="200"/>
    </row>
    <row r="23" spans="2:8" ht="15.75" x14ac:dyDescent="0.25">
      <c r="B23"/>
      <c r="C23"/>
      <c r="D23" s="200"/>
      <c r="E23" s="199"/>
      <c r="F23" s="200"/>
      <c r="G23" s="199"/>
      <c r="H23" s="200"/>
    </row>
    <row r="24" spans="2:8" ht="21.75" thickBot="1" x14ac:dyDescent="0.3">
      <c r="B24" s="39" t="s">
        <v>205</v>
      </c>
      <c r="C24" s="39"/>
      <c r="D24" s="39"/>
      <c r="E24" s="39"/>
      <c r="F24" s="39"/>
      <c r="G24" s="39"/>
      <c r="H24" s="39"/>
    </row>
    <row r="25" spans="2:8" ht="6" customHeight="1" thickBot="1" x14ac:dyDescent="0.3">
      <c r="B25" s="90"/>
      <c r="C25" s="90"/>
      <c r="D25" s="90"/>
      <c r="E25" s="90"/>
      <c r="F25" s="90"/>
      <c r="G25" s="90"/>
      <c r="H25" s="90"/>
    </row>
    <row r="26" spans="2:8" ht="21.75" customHeight="1" thickBot="1" x14ac:dyDescent="0.3">
      <c r="B26" s="90"/>
      <c r="C26" s="672" t="s">
        <v>54</v>
      </c>
      <c r="D26" s="673"/>
      <c r="E26" s="673"/>
      <c r="F26" s="673"/>
      <c r="G26" s="673"/>
      <c r="H26" s="674"/>
    </row>
    <row r="27" spans="2:8" ht="30.75" customHeight="1" thickBot="1" x14ac:dyDescent="0.3">
      <c r="B27" s="43"/>
      <c r="C27" s="546">
        <v>2012</v>
      </c>
      <c r="D27" s="547" t="s">
        <v>49</v>
      </c>
      <c r="E27" s="546">
        <v>2013</v>
      </c>
      <c r="F27" s="547" t="s">
        <v>49</v>
      </c>
      <c r="G27" s="546">
        <v>2014</v>
      </c>
      <c r="H27" s="547" t="s">
        <v>49</v>
      </c>
    </row>
    <row r="28" spans="2:8" ht="15" customHeight="1" x14ac:dyDescent="0.25">
      <c r="B28" s="49" t="s">
        <v>74</v>
      </c>
      <c r="C28" s="363">
        <v>332704</v>
      </c>
      <c r="D28" s="548">
        <v>5.4024856566270874E-2</v>
      </c>
      <c r="E28" s="363">
        <v>325737</v>
      </c>
      <c r="F28" s="548">
        <v>-2.0940535731461041E-2</v>
      </c>
      <c r="G28" s="363">
        <v>349037</v>
      </c>
      <c r="H28" s="548">
        <v>7.1530099436048156E-2</v>
      </c>
    </row>
    <row r="29" spans="2:8" ht="15" customHeight="1" x14ac:dyDescent="0.25">
      <c r="B29" s="49" t="s">
        <v>75</v>
      </c>
      <c r="C29" s="363">
        <v>331017</v>
      </c>
      <c r="D29" s="548">
        <v>-4.3903101234197051E-2</v>
      </c>
      <c r="E29" s="363">
        <v>315480</v>
      </c>
      <c r="F29" s="548">
        <v>-4.6937166369098837E-2</v>
      </c>
      <c r="G29" s="363">
        <v>340854</v>
      </c>
      <c r="H29" s="548">
        <v>8.0429821224800246E-2</v>
      </c>
    </row>
    <row r="30" spans="2:8" ht="15" customHeight="1" x14ac:dyDescent="0.25">
      <c r="B30" s="49" t="s">
        <v>76</v>
      </c>
      <c r="C30" s="363">
        <v>357967</v>
      </c>
      <c r="D30" s="548">
        <v>-4.4950175419873784E-2</v>
      </c>
      <c r="E30" s="363">
        <v>366623</v>
      </c>
      <c r="F30" s="548">
        <v>2.418099992457412E-2</v>
      </c>
      <c r="G30" s="363">
        <v>378403</v>
      </c>
      <c r="H30" s="548">
        <v>3.213109924909241E-2</v>
      </c>
    </row>
    <row r="31" spans="2:8" ht="15" customHeight="1" x14ac:dyDescent="0.25">
      <c r="B31" s="49" t="s">
        <v>77</v>
      </c>
      <c r="C31" s="363">
        <v>300262</v>
      </c>
      <c r="D31" s="548">
        <v>-0.1551173502837736</v>
      </c>
      <c r="E31" s="363">
        <v>302275</v>
      </c>
      <c r="F31" s="548">
        <v>6.7041450466591712E-3</v>
      </c>
      <c r="G31" s="363">
        <v>336464</v>
      </c>
      <c r="H31" s="548">
        <v>0.11310561574725009</v>
      </c>
    </row>
    <row r="32" spans="2:8" ht="15" customHeight="1" x14ac:dyDescent="0.25">
      <c r="B32" s="49" t="s">
        <v>78</v>
      </c>
      <c r="C32" s="363">
        <v>251081</v>
      </c>
      <c r="D32" s="548">
        <v>3.1595252084095193E-2</v>
      </c>
      <c r="E32" s="363">
        <v>268352</v>
      </c>
      <c r="F32" s="548">
        <v>6.8786566884790235E-2</v>
      </c>
      <c r="G32" s="363">
        <v>287380</v>
      </c>
      <c r="H32" s="548">
        <v>7.0906868590508099E-2</v>
      </c>
    </row>
    <row r="33" spans="2:8" ht="15" customHeight="1" x14ac:dyDescent="0.25">
      <c r="B33" s="49" t="s">
        <v>79</v>
      </c>
      <c r="C33" s="363">
        <v>267950</v>
      </c>
      <c r="D33" s="548">
        <v>3.1429836210712603E-2</v>
      </c>
      <c r="E33" s="363">
        <v>266721</v>
      </c>
      <c r="F33" s="548">
        <v>-4.5866766187722119E-3</v>
      </c>
      <c r="G33" s="363">
        <v>277646</v>
      </c>
      <c r="H33" s="548">
        <v>4.096040431762038E-2</v>
      </c>
    </row>
    <row r="34" spans="2:8" ht="15" customHeight="1" x14ac:dyDescent="0.25">
      <c r="B34" s="49" t="s">
        <v>80</v>
      </c>
      <c r="C34" s="363">
        <v>294679</v>
      </c>
      <c r="D34" s="548">
        <v>-8.1513320096873398E-2</v>
      </c>
      <c r="E34" s="363">
        <v>295844</v>
      </c>
      <c r="F34" s="548">
        <v>3.9534544368617919E-3</v>
      </c>
      <c r="G34" s="363">
        <v>315963</v>
      </c>
      <c r="H34" s="548">
        <v>6.8005435296980776E-2</v>
      </c>
    </row>
    <row r="35" spans="2:8" ht="15" customHeight="1" x14ac:dyDescent="0.25">
      <c r="B35" s="49" t="s">
        <v>81</v>
      </c>
      <c r="C35" s="363">
        <v>302762</v>
      </c>
      <c r="D35" s="548">
        <v>-1.8208232131449509E-2</v>
      </c>
      <c r="E35" s="363">
        <v>310542</v>
      </c>
      <c r="F35" s="548">
        <v>2.5696751904136006E-2</v>
      </c>
      <c r="G35" s="363">
        <v>337244</v>
      </c>
      <c r="H35" s="548">
        <v>8.5985148546734447E-2</v>
      </c>
    </row>
    <row r="36" spans="2:8" x14ac:dyDescent="0.25">
      <c r="B36" s="49" t="s">
        <v>82</v>
      </c>
      <c r="C36" s="363">
        <v>276289</v>
      </c>
      <c r="D36" s="548">
        <v>-7.1977508917835054E-2</v>
      </c>
      <c r="E36" s="363">
        <v>284848</v>
      </c>
      <c r="F36" s="548">
        <v>3.0978432004169498E-2</v>
      </c>
      <c r="G36" s="363">
        <v>308994</v>
      </c>
      <c r="H36" s="548">
        <v>8.4768016626411313E-2</v>
      </c>
    </row>
    <row r="37" spans="2:8" ht="15" customHeight="1" x14ac:dyDescent="0.25">
      <c r="B37" s="49" t="s">
        <v>83</v>
      </c>
      <c r="C37" s="363">
        <v>340230</v>
      </c>
      <c r="D37" s="548">
        <v>-6.711926494821896E-2</v>
      </c>
      <c r="E37" s="363">
        <v>351816</v>
      </c>
      <c r="F37" s="548">
        <v>3.4053434441407182E-2</v>
      </c>
      <c r="G37" s="363">
        <v>376856</v>
      </c>
      <c r="H37" s="548">
        <v>7.1173568001455356E-2</v>
      </c>
    </row>
    <row r="38" spans="2:8" ht="15" customHeight="1" x14ac:dyDescent="0.25">
      <c r="B38" s="49" t="s">
        <v>84</v>
      </c>
      <c r="C38" s="363">
        <v>335244</v>
      </c>
      <c r="D38" s="548">
        <v>-5.9982150640294218E-3</v>
      </c>
      <c r="E38" s="363">
        <v>370540</v>
      </c>
      <c r="F38" s="548">
        <v>0.1052845091933039</v>
      </c>
      <c r="G38" s="363">
        <v>349139</v>
      </c>
      <c r="H38" s="548">
        <v>-5.7756247638581559E-2</v>
      </c>
    </row>
    <row r="39" spans="2:8" ht="15" customHeight="1" x14ac:dyDescent="0.25">
      <c r="B39" s="49" t="s">
        <v>85</v>
      </c>
      <c r="C39" s="363">
        <v>325624</v>
      </c>
      <c r="D39" s="548">
        <v>-2.4350488837486584E-2</v>
      </c>
      <c r="E39" s="363">
        <v>352347</v>
      </c>
      <c r="F39" s="548">
        <v>8.2067046655037723E-2</v>
      </c>
      <c r="G39" s="363">
        <v>335596</v>
      </c>
      <c r="H39" s="548">
        <v>-4.7541202280706241E-2</v>
      </c>
    </row>
    <row r="40" spans="2:8" ht="15" customHeight="1" thickBot="1" x14ac:dyDescent="0.3">
      <c r="B40" s="552" t="s">
        <v>48</v>
      </c>
      <c r="C40" s="550">
        <v>3715809</v>
      </c>
      <c r="D40" s="551">
        <v>-3.6831427245022641E-2</v>
      </c>
      <c r="E40" s="550">
        <v>3811125</v>
      </c>
      <c r="F40" s="551">
        <v>2.5651479933441079E-2</v>
      </c>
      <c r="G40" s="550">
        <v>3993576</v>
      </c>
      <c r="H40" s="551">
        <v>4.7873265767981898E-2</v>
      </c>
    </row>
    <row r="41" spans="2:8" ht="6" customHeight="1" x14ac:dyDescent="0.25">
      <c r="B41"/>
      <c r="C41"/>
      <c r="D41" s="200"/>
      <c r="E41" s="199"/>
      <c r="F41" s="200"/>
      <c r="G41" s="199"/>
      <c r="H41" s="200"/>
    </row>
    <row r="42" spans="2:8" x14ac:dyDescent="0.25">
      <c r="B42" s="201" t="s">
        <v>109</v>
      </c>
      <c r="C42" s="201"/>
      <c r="D42" s="201"/>
      <c r="E42" s="201"/>
      <c r="F42" s="201"/>
      <c r="G42" s="201"/>
      <c r="H42" s="201"/>
    </row>
    <row r="43" spans="2:8" x14ac:dyDescent="0.25">
      <c r="B43" s="202"/>
      <c r="C43" s="202"/>
      <c r="D43" s="202"/>
      <c r="E43" s="202"/>
      <c r="F43" s="202"/>
      <c r="G43" s="202"/>
      <c r="H43" s="202"/>
    </row>
    <row r="44" spans="2:8" x14ac:dyDescent="0.25">
      <c r="B44" s="202"/>
      <c r="C44" s="202"/>
      <c r="D44" s="202"/>
      <c r="E44" s="202"/>
      <c r="F44" s="202"/>
      <c r="G44" s="202"/>
      <c r="H44" s="202"/>
    </row>
    <row r="45" spans="2:8" ht="21.75" thickBot="1" x14ac:dyDescent="0.3">
      <c r="B45" s="39" t="s">
        <v>206</v>
      </c>
      <c r="C45" s="39"/>
      <c r="D45" s="39"/>
      <c r="E45" s="39"/>
      <c r="F45" s="39"/>
      <c r="G45" s="39"/>
      <c r="H45" s="39"/>
    </row>
    <row r="46" spans="2:8" ht="6" customHeight="1" thickBot="1" x14ac:dyDescent="0.3">
      <c r="B46" s="90"/>
      <c r="C46" s="90"/>
      <c r="D46" s="90"/>
      <c r="E46" s="90"/>
      <c r="F46" s="90"/>
      <c r="G46" s="90"/>
      <c r="H46" s="90"/>
    </row>
    <row r="47" spans="2:8" ht="21.75" customHeight="1" thickBot="1" x14ac:dyDescent="0.3">
      <c r="B47" s="90"/>
      <c r="C47" s="672" t="s">
        <v>50</v>
      </c>
      <c r="D47" s="673"/>
      <c r="E47" s="673"/>
      <c r="F47" s="673"/>
      <c r="G47" s="673"/>
      <c r="H47" s="674"/>
    </row>
    <row r="48" spans="2:8" ht="30.75" customHeight="1" thickBot="1" x14ac:dyDescent="0.3">
      <c r="B48" s="43"/>
      <c r="C48" s="546">
        <v>2012</v>
      </c>
      <c r="D48" s="547" t="s">
        <v>49</v>
      </c>
      <c r="E48" s="546">
        <v>2013</v>
      </c>
      <c r="F48" s="547" t="s">
        <v>49</v>
      </c>
      <c r="G48" s="546">
        <v>2014</v>
      </c>
      <c r="H48" s="547" t="s">
        <v>49</v>
      </c>
    </row>
    <row r="49" spans="2:8" ht="15" customHeight="1" x14ac:dyDescent="0.25">
      <c r="B49" s="49" t="s">
        <v>74</v>
      </c>
      <c r="C49" s="363">
        <v>68361</v>
      </c>
      <c r="D49" s="548">
        <v>-2.2143071707505513E-2</v>
      </c>
      <c r="E49" s="363">
        <v>62218</v>
      </c>
      <c r="F49" s="548">
        <v>-8.9861178157136345E-2</v>
      </c>
      <c r="G49" s="363">
        <v>56224</v>
      </c>
      <c r="H49" s="548">
        <v>-9.6338680124722798E-2</v>
      </c>
    </row>
    <row r="50" spans="2:8" ht="15" customHeight="1" x14ac:dyDescent="0.25">
      <c r="B50" s="49" t="s">
        <v>75</v>
      </c>
      <c r="C50" s="363">
        <v>69816</v>
      </c>
      <c r="D50" s="548">
        <v>-2.2349185010922534E-2</v>
      </c>
      <c r="E50" s="363">
        <v>65204</v>
      </c>
      <c r="F50" s="548">
        <v>-6.6059356021542337E-2</v>
      </c>
      <c r="G50" s="363">
        <v>60203</v>
      </c>
      <c r="H50" s="548">
        <v>-7.6697748604380056E-2</v>
      </c>
    </row>
    <row r="51" spans="2:8" ht="15" customHeight="1" x14ac:dyDescent="0.25">
      <c r="B51" s="49" t="s">
        <v>76</v>
      </c>
      <c r="C51" s="363">
        <v>79056</v>
      </c>
      <c r="D51" s="548">
        <v>-4.7461382548814601E-3</v>
      </c>
      <c r="E51" s="363">
        <v>99617</v>
      </c>
      <c r="F51" s="548">
        <v>0.2600814612426634</v>
      </c>
      <c r="G51" s="363">
        <v>66658</v>
      </c>
      <c r="H51" s="548">
        <v>-0.33085718301093192</v>
      </c>
    </row>
    <row r="52" spans="2:8" ht="15" customHeight="1" x14ac:dyDescent="0.25">
      <c r="B52" s="49" t="s">
        <v>77</v>
      </c>
      <c r="C52" s="363">
        <v>111282</v>
      </c>
      <c r="D52" s="548">
        <v>-6.6504487878533691E-2</v>
      </c>
      <c r="E52" s="363">
        <v>82509</v>
      </c>
      <c r="F52" s="548">
        <v>-0.25855933574162937</v>
      </c>
      <c r="G52" s="363">
        <v>100063</v>
      </c>
      <c r="H52" s="548">
        <v>0.21275254820686218</v>
      </c>
    </row>
    <row r="53" spans="2:8" ht="15" customHeight="1" x14ac:dyDescent="0.25">
      <c r="B53" s="49" t="s">
        <v>78</v>
      </c>
      <c r="C53" s="363">
        <v>102245</v>
      </c>
      <c r="D53" s="548">
        <v>-0.1092787636446001</v>
      </c>
      <c r="E53" s="363">
        <v>101531</v>
      </c>
      <c r="F53" s="548">
        <v>-6.9832265636461388E-3</v>
      </c>
      <c r="G53" s="363">
        <v>108009</v>
      </c>
      <c r="H53" s="548">
        <v>6.3803173415016179E-2</v>
      </c>
    </row>
    <row r="54" spans="2:8" ht="15" customHeight="1" x14ac:dyDescent="0.25">
      <c r="B54" s="49" t="s">
        <v>79</v>
      </c>
      <c r="C54" s="363">
        <v>128086</v>
      </c>
      <c r="D54" s="548">
        <v>3.0475148433603216E-2</v>
      </c>
      <c r="E54" s="363">
        <v>123520</v>
      </c>
      <c r="F54" s="548">
        <v>-3.5647924051028235E-2</v>
      </c>
      <c r="G54" s="363">
        <v>121198</v>
      </c>
      <c r="H54" s="548">
        <v>-1.8798575129533646E-2</v>
      </c>
    </row>
    <row r="55" spans="2:8" x14ac:dyDescent="0.25">
      <c r="B55" s="49" t="s">
        <v>80</v>
      </c>
      <c r="C55" s="363">
        <v>142174</v>
      </c>
      <c r="D55" s="548">
        <v>-0.16108665636026764</v>
      </c>
      <c r="E55" s="363">
        <v>129105</v>
      </c>
      <c r="F55" s="548">
        <v>-9.1922573747661329E-2</v>
      </c>
      <c r="G55" s="363">
        <v>134418</v>
      </c>
      <c r="H55" s="548">
        <v>4.1152550249796693E-2</v>
      </c>
    </row>
    <row r="56" spans="2:8" s="123" customFormat="1" x14ac:dyDescent="0.25">
      <c r="B56" s="49" t="s">
        <v>81</v>
      </c>
      <c r="C56" s="363">
        <v>159789</v>
      </c>
      <c r="D56" s="548">
        <v>-0.10468810408297058</v>
      </c>
      <c r="E56" s="363">
        <v>158620</v>
      </c>
      <c r="F56" s="548">
        <v>-7.3158978402768637E-3</v>
      </c>
      <c r="G56" s="363">
        <v>155969</v>
      </c>
      <c r="H56" s="548">
        <v>-1.6712898751733651E-2</v>
      </c>
    </row>
    <row r="57" spans="2:8" s="123" customFormat="1" x14ac:dyDescent="0.25">
      <c r="B57" s="49" t="s">
        <v>82</v>
      </c>
      <c r="C57" s="363">
        <v>111336</v>
      </c>
      <c r="D57" s="548">
        <v>-9.8588812513662583E-2</v>
      </c>
      <c r="E57" s="363">
        <v>106072</v>
      </c>
      <c r="F57" s="548">
        <v>-4.7280304663361306E-2</v>
      </c>
      <c r="G57" s="363">
        <v>111877</v>
      </c>
      <c r="H57" s="548">
        <v>5.4726977901802476E-2</v>
      </c>
    </row>
    <row r="58" spans="2:8" s="123" customFormat="1" x14ac:dyDescent="0.25">
      <c r="B58" s="49" t="s">
        <v>83</v>
      </c>
      <c r="C58" s="363">
        <v>84833</v>
      </c>
      <c r="D58" s="548">
        <v>-9.8920825101438181E-2</v>
      </c>
      <c r="E58" s="363">
        <v>84193</v>
      </c>
      <c r="F58" s="548">
        <v>-7.5442339655558133E-3</v>
      </c>
      <c r="G58" s="363">
        <v>94306</v>
      </c>
      <c r="H58" s="548">
        <v>0.12011687432446871</v>
      </c>
    </row>
    <row r="59" spans="2:8" s="123" customFormat="1" x14ac:dyDescent="0.25">
      <c r="B59" s="49" t="s">
        <v>84</v>
      </c>
      <c r="C59" s="363">
        <v>61741</v>
      </c>
      <c r="D59" s="548">
        <v>-0.17747758549485104</v>
      </c>
      <c r="E59" s="363">
        <v>76285</v>
      </c>
      <c r="F59" s="548">
        <v>0.23556469768873201</v>
      </c>
      <c r="G59" s="363">
        <v>69877</v>
      </c>
      <c r="H59" s="548">
        <v>-8.4000786524218385E-2</v>
      </c>
    </row>
    <row r="60" spans="2:8" s="123" customFormat="1" x14ac:dyDescent="0.25">
      <c r="B60" s="49" t="s">
        <v>85</v>
      </c>
      <c r="C60" s="363">
        <v>66289</v>
      </c>
      <c r="D60" s="548">
        <v>-0.19729481000702331</v>
      </c>
      <c r="E60" s="363">
        <v>73048</v>
      </c>
      <c r="F60" s="548">
        <v>0.10196261823228592</v>
      </c>
      <c r="G60" s="363">
        <v>76075</v>
      </c>
      <c r="H60" s="548">
        <v>4.1438506187712276E-2</v>
      </c>
    </row>
    <row r="61" spans="2:8" s="123" customFormat="1" ht="16.5" thickBot="1" x14ac:dyDescent="0.3">
      <c r="B61" s="552" t="s">
        <v>48</v>
      </c>
      <c r="C61" s="550">
        <v>1185008</v>
      </c>
      <c r="D61" s="551">
        <v>-9.0066666564283859E-2</v>
      </c>
      <c r="E61" s="550">
        <v>1161922</v>
      </c>
      <c r="F61" s="551">
        <v>-1.9481725017890139E-2</v>
      </c>
      <c r="G61" s="550">
        <v>1154877</v>
      </c>
      <c r="H61" s="551">
        <v>-6.0632297176574923E-3</v>
      </c>
    </row>
    <row r="62" spans="2:8" ht="6" customHeight="1" x14ac:dyDescent="0.25">
      <c r="B62"/>
      <c r="C62"/>
      <c r="D62" s="200"/>
      <c r="E62" s="199"/>
      <c r="F62" s="200"/>
      <c r="G62" s="199"/>
      <c r="H62" s="200"/>
    </row>
    <row r="63" spans="2:8" x14ac:dyDescent="0.25">
      <c r="B63" s="201" t="s">
        <v>109</v>
      </c>
      <c r="C63" s="201"/>
      <c r="D63" s="201"/>
      <c r="E63" s="201"/>
      <c r="F63" s="201"/>
      <c r="G63" s="201"/>
      <c r="H63" s="201"/>
    </row>
    <row r="64" spans="2:8" x14ac:dyDescent="0.25">
      <c r="B64" s="202"/>
      <c r="C64" s="202"/>
      <c r="D64" s="202"/>
      <c r="E64" s="202"/>
      <c r="F64" s="202"/>
      <c r="G64" s="202"/>
      <c r="H64" s="202"/>
    </row>
    <row r="65" spans="2:8" x14ac:dyDescent="0.25">
      <c r="B65" s="202"/>
      <c r="C65" s="202"/>
      <c r="D65" s="202"/>
      <c r="E65" s="202"/>
      <c r="F65" s="202"/>
      <c r="G65" s="202"/>
      <c r="H65" s="202"/>
    </row>
    <row r="66" spans="2:8" ht="38.25" customHeight="1" thickBot="1" x14ac:dyDescent="0.3">
      <c r="B66" s="571" t="s">
        <v>207</v>
      </c>
      <c r="C66" s="571"/>
      <c r="D66" s="571"/>
      <c r="E66" s="571"/>
      <c r="F66" s="571"/>
      <c r="G66" s="571"/>
      <c r="H66" s="571"/>
    </row>
    <row r="67" spans="2:8" ht="6" customHeight="1" thickBot="1" x14ac:dyDescent="0.3">
      <c r="B67" s="90"/>
      <c r="C67" s="90"/>
      <c r="D67" s="90"/>
      <c r="E67" s="90"/>
      <c r="F67" s="90"/>
      <c r="G67" s="90"/>
      <c r="H67" s="90"/>
    </row>
    <row r="68" spans="2:8" s="123" customFormat="1" ht="21.75" customHeight="1" thickBot="1" x14ac:dyDescent="0.3">
      <c r="B68" s="90"/>
      <c r="C68" s="672" t="s">
        <v>40</v>
      </c>
      <c r="D68" s="673"/>
      <c r="E68" s="673"/>
      <c r="F68" s="673"/>
      <c r="G68" s="673"/>
      <c r="H68" s="674"/>
    </row>
    <row r="69" spans="2:8" s="123" customFormat="1" ht="30.75" thickBot="1" x14ac:dyDescent="0.3">
      <c r="B69" s="43"/>
      <c r="C69" s="546">
        <v>2012</v>
      </c>
      <c r="D69" s="547" t="s">
        <v>49</v>
      </c>
      <c r="E69" s="546">
        <v>2013</v>
      </c>
      <c r="F69" s="547" t="s">
        <v>49</v>
      </c>
      <c r="G69" s="546">
        <v>2014</v>
      </c>
      <c r="H69" s="547" t="s">
        <v>49</v>
      </c>
    </row>
    <row r="70" spans="2:8" s="123" customFormat="1" x14ac:dyDescent="0.25">
      <c r="B70" s="49" t="s">
        <v>74</v>
      </c>
      <c r="C70" s="363">
        <v>12548.119423569597</v>
      </c>
      <c r="D70" s="548">
        <v>-0.14768917898584366</v>
      </c>
      <c r="E70" s="363">
        <v>11439</v>
      </c>
      <c r="F70" s="548">
        <v>-8.8389294533354312E-2</v>
      </c>
      <c r="G70" s="363">
        <v>13294.835681410303</v>
      </c>
      <c r="H70" s="548">
        <v>0.16223758033134916</v>
      </c>
    </row>
    <row r="71" spans="2:8" s="123" customFormat="1" x14ac:dyDescent="0.25">
      <c r="B71" s="49" t="s">
        <v>75</v>
      </c>
      <c r="C71" s="363">
        <v>11629.115090994312</v>
      </c>
      <c r="D71" s="548">
        <v>-0.22673576933684503</v>
      </c>
      <c r="E71" s="363">
        <v>12394.71366280698</v>
      </c>
      <c r="F71" s="548">
        <v>6.5834637100251392E-2</v>
      </c>
      <c r="G71" s="363">
        <v>14240.662814657993</v>
      </c>
      <c r="H71" s="548">
        <v>0.14893035870527482</v>
      </c>
    </row>
    <row r="72" spans="2:8" x14ac:dyDescent="0.25">
      <c r="B72" s="49" t="s">
        <v>76</v>
      </c>
      <c r="C72" s="363">
        <v>14515.276145707585</v>
      </c>
      <c r="D72" s="548">
        <v>-8.8044547512584392E-2</v>
      </c>
      <c r="E72" s="363">
        <v>22610.073307367995</v>
      </c>
      <c r="F72" s="548">
        <v>0.5576743480732318</v>
      </c>
      <c r="G72" s="363">
        <v>16595.106179036302</v>
      </c>
      <c r="H72" s="548">
        <v>-0.2660304124874987</v>
      </c>
    </row>
    <row r="73" spans="2:8" x14ac:dyDescent="0.25">
      <c r="B73" s="49" t="s">
        <v>77</v>
      </c>
      <c r="C73" s="363">
        <v>24216.275343533274</v>
      </c>
      <c r="D73" s="548">
        <v>-0.24555375552095626</v>
      </c>
      <c r="E73" s="363">
        <v>14493.190365455466</v>
      </c>
      <c r="F73" s="548">
        <v>-0.40151034129508545</v>
      </c>
      <c r="G73" s="363">
        <v>28949.112084444696</v>
      </c>
      <c r="H73" s="548">
        <v>0.99742854088530652</v>
      </c>
    </row>
    <row r="74" spans="2:8" x14ac:dyDescent="0.25">
      <c r="B74" s="49" t="s">
        <v>78</v>
      </c>
      <c r="C74" s="363">
        <v>19584.285362536895</v>
      </c>
      <c r="D74" s="548">
        <v>-0.33537655586568682</v>
      </c>
      <c r="E74" s="363">
        <v>25147.942167193771</v>
      </c>
      <c r="F74" s="548">
        <v>0.28408781334955857</v>
      </c>
      <c r="G74" s="363">
        <v>33179.235294154358</v>
      </c>
      <c r="H74" s="548">
        <v>0.3193618417588715</v>
      </c>
    </row>
    <row r="75" spans="2:8" x14ac:dyDescent="0.25">
      <c r="B75" s="49" t="s">
        <v>79</v>
      </c>
      <c r="C75" s="363">
        <v>32745.187032280239</v>
      </c>
      <c r="D75" s="548">
        <v>2.5319144350286482E-3</v>
      </c>
      <c r="E75" s="363">
        <v>30538.564708046721</v>
      </c>
      <c r="F75" s="548">
        <v>-6.7387684243740198E-2</v>
      </c>
      <c r="G75" s="363">
        <v>34069.553821798108</v>
      </c>
      <c r="H75" s="548">
        <v>0.11562393804385285</v>
      </c>
    </row>
    <row r="76" spans="2:8" x14ac:dyDescent="0.25">
      <c r="B76" s="49" t="s">
        <v>80</v>
      </c>
      <c r="C76" s="363">
        <v>39551.334357481595</v>
      </c>
      <c r="D76" s="548">
        <v>-0.17329262243464749</v>
      </c>
      <c r="E76" s="363">
        <v>34875.308880472454</v>
      </c>
      <c r="F76" s="548">
        <v>-0.11822674387532051</v>
      </c>
      <c r="G76" s="363">
        <v>42204.189548791612</v>
      </c>
      <c r="H76" s="548">
        <v>0.21014525472555112</v>
      </c>
    </row>
    <row r="77" spans="2:8" x14ac:dyDescent="0.25">
      <c r="B77" s="49" t="s">
        <v>81</v>
      </c>
      <c r="C77" s="363">
        <v>43729.015747501049</v>
      </c>
      <c r="D77" s="548">
        <v>-3.7357113822457433E-2</v>
      </c>
      <c r="E77" s="363">
        <v>43737.916925744583</v>
      </c>
      <c r="F77" s="548">
        <v>2.0355313494668792E-4</v>
      </c>
      <c r="G77" s="363">
        <v>45489.88972737873</v>
      </c>
      <c r="H77" s="548">
        <v>4.0056155500238777E-2</v>
      </c>
    </row>
    <row r="78" spans="2:8" x14ac:dyDescent="0.25">
      <c r="B78" s="49" t="s">
        <v>82</v>
      </c>
      <c r="C78" s="363">
        <v>29193.314209785694</v>
      </c>
      <c r="D78" s="548">
        <v>-0.13713699256462342</v>
      </c>
      <c r="E78" s="363">
        <v>26657.470089902472</v>
      </c>
      <c r="F78" s="548">
        <v>-8.6863865529635542E-2</v>
      </c>
      <c r="G78" s="363">
        <v>31890.669080645603</v>
      </c>
      <c r="H78" s="548">
        <v>0.19631266482131049</v>
      </c>
    </row>
    <row r="79" spans="2:8" x14ac:dyDescent="0.25">
      <c r="B79" s="49" t="s">
        <v>83</v>
      </c>
      <c r="C79" s="363">
        <v>22181.834395470007</v>
      </c>
      <c r="D79" s="548">
        <v>-7.445942332318356E-2</v>
      </c>
      <c r="E79" s="363">
        <v>18400.719727900112</v>
      </c>
      <c r="F79" s="548">
        <v>-0.17045996287584209</v>
      </c>
      <c r="G79" s="363">
        <v>25169.632055019261</v>
      </c>
      <c r="H79" s="548">
        <v>0.36786128082021596</v>
      </c>
    </row>
    <row r="80" spans="2:8" x14ac:dyDescent="0.25">
      <c r="B80" s="49" t="s">
        <v>84</v>
      </c>
      <c r="C80" s="363">
        <v>13729.060524028679</v>
      </c>
      <c r="D80" s="548">
        <v>-2.2703550396591776E-2</v>
      </c>
      <c r="E80" s="363">
        <v>16711.750925966251</v>
      </c>
      <c r="F80" s="548">
        <v>0.21725378781142757</v>
      </c>
      <c r="G80" s="363">
        <v>16505.028043159022</v>
      </c>
      <c r="H80" s="548">
        <v>-1.2369911670118805E-2</v>
      </c>
    </row>
    <row r="81" spans="2:8" x14ac:dyDescent="0.25">
      <c r="B81" s="49" t="s">
        <v>85</v>
      </c>
      <c r="C81" s="363">
        <v>12882.898846592487</v>
      </c>
      <c r="D81" s="548">
        <v>-0.1168586287795661</v>
      </c>
      <c r="E81" s="363">
        <v>16441.562570739792</v>
      </c>
      <c r="F81" s="548">
        <v>0.27623159713689494</v>
      </c>
      <c r="G81" s="363">
        <v>17086</v>
      </c>
      <c r="H81" s="548">
        <v>3.9195631588391677E-2</v>
      </c>
    </row>
    <row r="82" spans="2:8" ht="16.5" thickBot="1" x14ac:dyDescent="0.3">
      <c r="B82" s="552" t="s">
        <v>48</v>
      </c>
      <c r="C82" s="550">
        <v>276505.71647948137</v>
      </c>
      <c r="D82" s="551">
        <v>-0.13486102682676893</v>
      </c>
      <c r="E82" s="550">
        <v>273448.21333159658</v>
      </c>
      <c r="F82" s="551">
        <v>-1.1057648958630817E-2</v>
      </c>
      <c r="G82" s="550">
        <v>318673.91433049599</v>
      </c>
      <c r="H82" s="551">
        <v>0.16539036934228024</v>
      </c>
    </row>
    <row r="83" spans="2:8" ht="6" customHeight="1" x14ac:dyDescent="0.25">
      <c r="B83"/>
      <c r="C83"/>
      <c r="D83" s="200"/>
      <c r="E83" s="199"/>
      <c r="F83" s="200"/>
      <c r="G83" s="199"/>
      <c r="H83" s="200"/>
    </row>
    <row r="84" spans="2:8" x14ac:dyDescent="0.25">
      <c r="B84" s="201" t="s">
        <v>109</v>
      </c>
      <c r="C84" s="201"/>
      <c r="D84" s="201"/>
      <c r="E84" s="201"/>
      <c r="F84" s="201"/>
      <c r="G84" s="201"/>
      <c r="H84" s="201"/>
    </row>
    <row r="85" spans="2:8" x14ac:dyDescent="0.25">
      <c r="B85" s="202"/>
      <c r="C85" s="202"/>
      <c r="D85" s="202"/>
      <c r="E85" s="202"/>
      <c r="F85" s="202"/>
      <c r="G85" s="202"/>
      <c r="H85" s="202"/>
    </row>
    <row r="86" spans="2:8" x14ac:dyDescent="0.25">
      <c r="B86" s="202"/>
      <c r="C86" s="202"/>
      <c r="D86" s="202"/>
      <c r="E86" s="202"/>
      <c r="F86" s="202"/>
      <c r="G86" s="202"/>
      <c r="H86" s="202"/>
    </row>
    <row r="87" spans="2:8" ht="44.25" customHeight="1" thickBot="1" x14ac:dyDescent="0.3">
      <c r="B87" s="571" t="s">
        <v>208</v>
      </c>
      <c r="C87" s="571"/>
      <c r="D87" s="571"/>
      <c r="E87" s="571"/>
      <c r="F87" s="571"/>
      <c r="G87" s="571"/>
      <c r="H87" s="571"/>
    </row>
    <row r="88" spans="2:8" ht="6" customHeight="1" thickBot="1" x14ac:dyDescent="0.3">
      <c r="B88" s="90"/>
      <c r="C88" s="90"/>
      <c r="D88" s="90"/>
      <c r="E88" s="90"/>
      <c r="F88" s="90"/>
      <c r="G88" s="90"/>
      <c r="H88" s="90"/>
    </row>
    <row r="89" spans="2:8" ht="21.75" customHeight="1" thickBot="1" x14ac:dyDescent="0.3">
      <c r="B89" s="90"/>
      <c r="C89" s="672" t="s">
        <v>141</v>
      </c>
      <c r="D89" s="673"/>
      <c r="E89" s="673"/>
      <c r="F89" s="673"/>
      <c r="G89" s="673"/>
      <c r="H89" s="674"/>
    </row>
    <row r="90" spans="2:8" ht="30.75" thickBot="1" x14ac:dyDescent="0.3">
      <c r="B90" s="43"/>
      <c r="C90" s="546">
        <v>2012</v>
      </c>
      <c r="D90" s="547" t="s">
        <v>49</v>
      </c>
      <c r="E90" s="546">
        <v>2013</v>
      </c>
      <c r="F90" s="547" t="s">
        <v>49</v>
      </c>
      <c r="G90" s="546">
        <v>2014</v>
      </c>
      <c r="H90" s="547" t="s">
        <v>49</v>
      </c>
    </row>
    <row r="91" spans="2:8" x14ac:dyDescent="0.25">
      <c r="B91" s="49" t="s">
        <v>74</v>
      </c>
      <c r="C91" s="363">
        <v>6538.659996361851</v>
      </c>
      <c r="D91" s="548">
        <v>-0.19783367561363818</v>
      </c>
      <c r="E91" s="363">
        <v>9941</v>
      </c>
      <c r="F91" s="548">
        <v>0.5203420892860664</v>
      </c>
      <c r="G91" s="363">
        <v>7428.9637493207356</v>
      </c>
      <c r="H91" s="548">
        <v>-0.2526945227521642</v>
      </c>
    </row>
    <row r="92" spans="2:8" x14ac:dyDescent="0.25">
      <c r="B92" s="49" t="s">
        <v>75</v>
      </c>
      <c r="C92" s="363">
        <v>8875.4873363995448</v>
      </c>
      <c r="D92" s="548">
        <v>6.5932669904327668E-2</v>
      </c>
      <c r="E92" s="363">
        <v>11155.440421781861</v>
      </c>
      <c r="F92" s="548">
        <v>0.25688201661129395</v>
      </c>
      <c r="G92" s="363">
        <v>9237.7231499936242</v>
      </c>
      <c r="H92" s="548">
        <v>-0.1719087009817869</v>
      </c>
    </row>
    <row r="93" spans="2:8" x14ac:dyDescent="0.25">
      <c r="B93" s="49" t="s">
        <v>76</v>
      </c>
      <c r="C93" s="363">
        <v>9648.7878966235203</v>
      </c>
      <c r="D93" s="548">
        <v>5.856241566071696E-2</v>
      </c>
      <c r="E93" s="363">
        <v>15946.497022684143</v>
      </c>
      <c r="F93" s="548">
        <v>0.65269432736358857</v>
      </c>
      <c r="G93" s="363">
        <v>11530.57468473227</v>
      </c>
      <c r="H93" s="548">
        <v>-0.27692115275663076</v>
      </c>
    </row>
    <row r="94" spans="2:8" x14ac:dyDescent="0.25">
      <c r="B94" s="49" t="s">
        <v>77</v>
      </c>
      <c r="C94" s="363">
        <v>14686.555233629335</v>
      </c>
      <c r="D94" s="548">
        <v>4.1109220144726066E-3</v>
      </c>
      <c r="E94" s="363">
        <v>13308.607060609329</v>
      </c>
      <c r="F94" s="548">
        <v>-9.38237831200045E-2</v>
      </c>
      <c r="G94" s="363">
        <v>16449.465875419057</v>
      </c>
      <c r="H94" s="548">
        <v>0.23600206997665496</v>
      </c>
    </row>
    <row r="95" spans="2:8" x14ac:dyDescent="0.25">
      <c r="B95" s="49" t="s">
        <v>78</v>
      </c>
      <c r="C95" s="363">
        <v>12731.09085603498</v>
      </c>
      <c r="D95" s="548">
        <v>-0.20102453737602977</v>
      </c>
      <c r="E95" s="363">
        <v>15295.787151764254</v>
      </c>
      <c r="F95" s="548">
        <v>0.20145141722192017</v>
      </c>
      <c r="G95" s="363">
        <v>22180.443190963892</v>
      </c>
      <c r="H95" s="548">
        <v>0.45010145413834057</v>
      </c>
    </row>
    <row r="96" spans="2:8" x14ac:dyDescent="0.25">
      <c r="B96" s="49" t="s">
        <v>79</v>
      </c>
      <c r="C96" s="363">
        <v>15296.498261521399</v>
      </c>
      <c r="D96" s="548">
        <v>4.2027864860438635E-2</v>
      </c>
      <c r="E96" s="363">
        <v>23299.026158917761</v>
      </c>
      <c r="F96" s="548">
        <v>0.52316077579185927</v>
      </c>
      <c r="G96" s="363">
        <v>18728.611264629268</v>
      </c>
      <c r="H96" s="548">
        <v>-0.19616334447262529</v>
      </c>
    </row>
    <row r="97" spans="2:8" x14ac:dyDescent="0.25">
      <c r="B97" s="49" t="s">
        <v>80</v>
      </c>
      <c r="C97" s="363">
        <v>15740.421268081345</v>
      </c>
      <c r="D97" s="548">
        <v>-0.15214536665330758</v>
      </c>
      <c r="E97" s="363">
        <v>21874.91661845622</v>
      </c>
      <c r="F97" s="548">
        <v>0.3897287909831546</v>
      </c>
      <c r="G97" s="363">
        <v>21677.606450068477</v>
      </c>
      <c r="H97" s="548">
        <v>-9.0199277935198996E-3</v>
      </c>
    </row>
    <row r="98" spans="2:8" x14ac:dyDescent="0.25">
      <c r="B98" s="49" t="s">
        <v>81</v>
      </c>
      <c r="C98" s="363">
        <v>17249.310602527396</v>
      </c>
      <c r="D98" s="548">
        <v>-8.8880699211525749E-2</v>
      </c>
      <c r="E98" s="363">
        <v>24824.780499902459</v>
      </c>
      <c r="F98" s="548">
        <v>0.43917522687921773</v>
      </c>
      <c r="G98" s="363">
        <v>27885.749890784926</v>
      </c>
      <c r="H98" s="548">
        <v>0.123302979089563</v>
      </c>
    </row>
    <row r="99" spans="2:8" x14ac:dyDescent="0.25">
      <c r="B99" s="49" t="s">
        <v>82</v>
      </c>
      <c r="C99" s="363">
        <v>13387.642732507033</v>
      </c>
      <c r="D99" s="548">
        <v>-5.772223044430469E-2</v>
      </c>
      <c r="E99" s="363">
        <v>17499.368669452448</v>
      </c>
      <c r="F99" s="548">
        <v>0.30712844815925511</v>
      </c>
      <c r="G99" s="363">
        <v>18907.758193066918</v>
      </c>
      <c r="H99" s="548">
        <v>8.0482304831545726E-2</v>
      </c>
    </row>
    <row r="100" spans="2:8" x14ac:dyDescent="0.25">
      <c r="B100" s="49" t="s">
        <v>83</v>
      </c>
      <c r="C100" s="363">
        <v>12181.012148801921</v>
      </c>
      <c r="D100" s="548">
        <v>6.1874954653107217E-2</v>
      </c>
      <c r="E100" s="363">
        <v>14551.204123620904</v>
      </c>
      <c r="F100" s="548">
        <v>0.19458087274398683</v>
      </c>
      <c r="G100" s="363">
        <v>15666.472153078794</v>
      </c>
      <c r="H100" s="548">
        <v>7.6644380766226705E-2</v>
      </c>
    </row>
    <row r="101" spans="2:8" x14ac:dyDescent="0.25">
      <c r="B101" s="49" t="s">
        <v>84</v>
      </c>
      <c r="C101" s="363">
        <v>8523.7972930081814</v>
      </c>
      <c r="D101" s="548">
        <v>-3.3802165834484033E-2</v>
      </c>
      <c r="E101" s="363">
        <v>11737.324695403286</v>
      </c>
      <c r="F101" s="548">
        <v>0.37700654906834363</v>
      </c>
      <c r="G101" s="363">
        <v>11379.112062965469</v>
      </c>
      <c r="H101" s="548">
        <v>-3.0519103946924475E-2</v>
      </c>
    </row>
    <row r="102" spans="2:8" x14ac:dyDescent="0.25">
      <c r="B102" s="49" t="s">
        <v>85</v>
      </c>
      <c r="C102" s="363">
        <v>8817.5703132692397</v>
      </c>
      <c r="D102" s="548">
        <v>0.12959327549235833</v>
      </c>
      <c r="E102" s="363">
        <v>8612.2470608741351</v>
      </c>
      <c r="F102" s="548">
        <v>-2.3285694936406864E-2</v>
      </c>
      <c r="G102" s="363">
        <v>12091</v>
      </c>
      <c r="H102" s="548">
        <v>0.40393092703180944</v>
      </c>
    </row>
    <row r="103" spans="2:8" ht="16.5" thickBot="1" x14ac:dyDescent="0.3">
      <c r="B103" s="552" t="s">
        <v>48</v>
      </c>
      <c r="C103" s="550">
        <v>143676.83393876575</v>
      </c>
      <c r="D103" s="551">
        <v>-4.6204469863510012E-2</v>
      </c>
      <c r="E103" s="550">
        <v>188046.19948346677</v>
      </c>
      <c r="F103" s="551">
        <v>0.30881363632783687</v>
      </c>
      <c r="G103" s="550">
        <v>193163.48066502344</v>
      </c>
      <c r="H103" s="551">
        <v>2.721289340392441E-2</v>
      </c>
    </row>
    <row r="104" spans="2:8" ht="6" customHeight="1" x14ac:dyDescent="0.25">
      <c r="B104"/>
      <c r="C104"/>
      <c r="D104" s="200"/>
      <c r="E104" s="199"/>
      <c r="F104" s="200"/>
      <c r="G104" s="199"/>
      <c r="H104" s="200"/>
    </row>
    <row r="105" spans="2:8" x14ac:dyDescent="0.25">
      <c r="B105" s="201" t="s">
        <v>109</v>
      </c>
      <c r="C105" s="201"/>
      <c r="D105" s="201"/>
      <c r="E105" s="201"/>
      <c r="F105" s="201"/>
      <c r="G105" s="201"/>
      <c r="H105" s="201"/>
    </row>
    <row r="106" spans="2:8" x14ac:dyDescent="0.25">
      <c r="B106" s="202"/>
      <c r="C106" s="202"/>
      <c r="D106" s="202"/>
      <c r="E106" s="202"/>
      <c r="F106" s="202"/>
      <c r="G106" s="202"/>
      <c r="H106" s="202"/>
    </row>
    <row r="107" spans="2:8" x14ac:dyDescent="0.25">
      <c r="B107" s="202"/>
      <c r="C107" s="202"/>
      <c r="D107" s="202"/>
      <c r="E107" s="202"/>
      <c r="F107" s="202"/>
      <c r="G107" s="202"/>
      <c r="H107" s="202"/>
    </row>
    <row r="108" spans="2:8" ht="21.75" thickBot="1" x14ac:dyDescent="0.3">
      <c r="B108" s="39" t="s">
        <v>209</v>
      </c>
      <c r="C108" s="39"/>
      <c r="D108" s="39"/>
      <c r="E108" s="39"/>
      <c r="F108" s="39"/>
      <c r="G108" s="39"/>
      <c r="H108" s="39"/>
    </row>
    <row r="109" spans="2:8" ht="6" customHeight="1" thickBot="1" x14ac:dyDescent="0.3">
      <c r="B109" s="90"/>
      <c r="C109" s="90"/>
      <c r="D109" s="90"/>
      <c r="E109" s="90"/>
      <c r="F109" s="90"/>
      <c r="G109" s="90"/>
      <c r="H109" s="90"/>
    </row>
    <row r="110" spans="2:8" ht="21.75" customHeight="1" thickBot="1" x14ac:dyDescent="0.3">
      <c r="B110" s="90"/>
      <c r="C110" s="672" t="s">
        <v>51</v>
      </c>
      <c r="D110" s="673"/>
      <c r="E110" s="673"/>
      <c r="F110" s="673"/>
      <c r="G110" s="673"/>
      <c r="H110" s="674"/>
    </row>
    <row r="111" spans="2:8" ht="30.75" thickBot="1" x14ac:dyDescent="0.3">
      <c r="B111" s="43"/>
      <c r="C111" s="546">
        <v>2012</v>
      </c>
      <c r="D111" s="547" t="s">
        <v>49</v>
      </c>
      <c r="E111" s="546">
        <v>2013</v>
      </c>
      <c r="F111" s="547" t="s">
        <v>49</v>
      </c>
      <c r="G111" s="546">
        <v>2014</v>
      </c>
      <c r="H111" s="547" t="s">
        <v>49</v>
      </c>
    </row>
    <row r="112" spans="2:8" x14ac:dyDescent="0.25">
      <c r="B112" s="49" t="s">
        <v>74</v>
      </c>
      <c r="C112" s="363">
        <v>49274.220580136913</v>
      </c>
      <c r="D112" s="548">
        <v>4.7601322754439401E-2</v>
      </c>
      <c r="E112" s="363">
        <v>40838</v>
      </c>
      <c r="F112" s="548">
        <v>-0.17120961997596096</v>
      </c>
      <c r="G112" s="363">
        <v>35500.200569268956</v>
      </c>
      <c r="H112" s="548">
        <v>-0.13070668080540293</v>
      </c>
    </row>
    <row r="113" spans="2:8" x14ac:dyDescent="0.25">
      <c r="B113" s="49" t="s">
        <v>75</v>
      </c>
      <c r="C113" s="363">
        <v>49311.397572606147</v>
      </c>
      <c r="D113" s="548">
        <v>2.6326351364643896E-2</v>
      </c>
      <c r="E113" s="363">
        <v>41653.845915411162</v>
      </c>
      <c r="F113" s="548">
        <v>-0.15528969029766393</v>
      </c>
      <c r="G113" s="363">
        <v>36724.614035348379</v>
      </c>
      <c r="H113" s="548">
        <v>-0.11833797748406849</v>
      </c>
    </row>
    <row r="114" spans="2:8" x14ac:dyDescent="0.25">
      <c r="B114" s="49" t="s">
        <v>76</v>
      </c>
      <c r="C114" s="363">
        <v>54891.935957668895</v>
      </c>
      <c r="D114" s="548">
        <v>9.0177591015778713E-3</v>
      </c>
      <c r="E114" s="363">
        <v>61060.429669947858</v>
      </c>
      <c r="F114" s="548">
        <v>0.11237522606300376</v>
      </c>
      <c r="G114" s="363">
        <v>38532.31913616477</v>
      </c>
      <c r="H114" s="548">
        <v>-0.36894778919105375</v>
      </c>
    </row>
    <row r="115" spans="2:8" x14ac:dyDescent="0.25">
      <c r="B115" s="49" t="s">
        <v>77</v>
      </c>
      <c r="C115" s="363">
        <v>72379.169422948675</v>
      </c>
      <c r="D115" s="548">
        <v>-1.4668341439090238E-3</v>
      </c>
      <c r="E115" s="363">
        <v>54707.202573935203</v>
      </c>
      <c r="F115" s="548">
        <v>-0.2441581879138055</v>
      </c>
      <c r="G115" s="363">
        <v>54664.42204013624</v>
      </c>
      <c r="H115" s="548">
        <v>-7.8199088577313169E-4</v>
      </c>
    </row>
    <row r="116" spans="2:8" x14ac:dyDescent="0.25">
      <c r="B116" s="49" t="s">
        <v>78</v>
      </c>
      <c r="C116" s="363">
        <v>69929.623781428119</v>
      </c>
      <c r="D116" s="548">
        <v>7.8058553370474737E-3</v>
      </c>
      <c r="E116" s="363">
        <v>61087.270681143505</v>
      </c>
      <c r="F116" s="548">
        <v>-0.12644645605304916</v>
      </c>
      <c r="G116" s="363">
        <v>52649.321514881747</v>
      </c>
      <c r="H116" s="548">
        <v>-0.1381294183252223</v>
      </c>
    </row>
    <row r="117" spans="2:8" x14ac:dyDescent="0.25">
      <c r="B117" s="49" t="s">
        <v>79</v>
      </c>
      <c r="C117" s="363">
        <v>80044.314706198362</v>
      </c>
      <c r="D117" s="548">
        <v>4.0131409834660792E-2</v>
      </c>
      <c r="E117" s="363">
        <v>69682.409133159032</v>
      </c>
      <c r="F117" s="548">
        <v>-0.12945211175924953</v>
      </c>
      <c r="G117" s="363">
        <v>68399.834913572631</v>
      </c>
      <c r="H117" s="548">
        <v>-1.8405997087951986E-2</v>
      </c>
    </row>
    <row r="118" spans="2:8" x14ac:dyDescent="0.25">
      <c r="B118" s="49" t="s">
        <v>80</v>
      </c>
      <c r="C118" s="363">
        <v>86882.244374579226</v>
      </c>
      <c r="D118" s="548">
        <v>-0.1570314031205019</v>
      </c>
      <c r="E118" s="363">
        <v>72354.774501200431</v>
      </c>
      <c r="F118" s="548">
        <v>-0.16720873151878857</v>
      </c>
      <c r="G118" s="363">
        <v>70536.204001274324</v>
      </c>
      <c r="H118" s="548">
        <v>-2.513407736342177E-2</v>
      </c>
    </row>
    <row r="119" spans="2:8" x14ac:dyDescent="0.25">
      <c r="B119" s="49" t="s">
        <v>81</v>
      </c>
      <c r="C119" s="363">
        <v>98810.673649971548</v>
      </c>
      <c r="D119" s="548">
        <v>-0.13411318713603337</v>
      </c>
      <c r="E119" s="363">
        <v>90057.302574352958</v>
      </c>
      <c r="F119" s="548">
        <v>-8.8587302892263131E-2</v>
      </c>
      <c r="G119" s="363">
        <v>82593.360381680381</v>
      </c>
      <c r="H119" s="548">
        <v>-8.2879921775474097E-2</v>
      </c>
    </row>
    <row r="120" spans="2:8" x14ac:dyDescent="0.25">
      <c r="B120" s="49" t="s">
        <v>82</v>
      </c>
      <c r="C120" s="363">
        <v>68755.043057818606</v>
      </c>
      <c r="D120" s="548">
        <v>-8.9001415229112424E-2</v>
      </c>
      <c r="E120" s="363">
        <v>61915.16124064508</v>
      </c>
      <c r="F120" s="548">
        <v>-9.9481892716169473E-2</v>
      </c>
      <c r="G120" s="363">
        <v>61078.572726287479</v>
      </c>
      <c r="H120" s="548">
        <v>-1.3511852308775274E-2</v>
      </c>
    </row>
    <row r="121" spans="2:8" x14ac:dyDescent="0.25">
      <c r="B121" s="49" t="s">
        <v>83</v>
      </c>
      <c r="C121" s="363">
        <v>50470.153455728068</v>
      </c>
      <c r="D121" s="548">
        <v>-0.14032504453168826</v>
      </c>
      <c r="E121" s="363">
        <v>51241.076148563174</v>
      </c>
      <c r="F121" s="548">
        <v>1.5274823634355617E-2</v>
      </c>
      <c r="G121" s="363">
        <v>53469.895791901938</v>
      </c>
      <c r="H121" s="548">
        <v>4.3496737595376533E-2</v>
      </c>
    </row>
    <row r="122" spans="2:8" x14ac:dyDescent="0.25">
      <c r="B122" s="49" t="s">
        <v>84</v>
      </c>
      <c r="C122" s="363">
        <v>39488.142182963136</v>
      </c>
      <c r="D122" s="548">
        <v>-0.24342072341189169</v>
      </c>
      <c r="E122" s="363">
        <v>47835.924378630465</v>
      </c>
      <c r="F122" s="548">
        <v>0.21139971987005546</v>
      </c>
      <c r="G122" s="363">
        <v>41992.859893945388</v>
      </c>
      <c r="H122" s="548">
        <v>-0.12214804167754989</v>
      </c>
    </row>
    <row r="123" spans="2:8" x14ac:dyDescent="0.25">
      <c r="B123" s="49" t="s">
        <v>85</v>
      </c>
      <c r="C123" s="363">
        <v>44588.530840138272</v>
      </c>
      <c r="D123" s="548">
        <v>-0.25918455894966719</v>
      </c>
      <c r="E123" s="363">
        <v>47994.190368386073</v>
      </c>
      <c r="F123" s="548">
        <v>7.6379720616003066E-2</v>
      </c>
      <c r="G123" s="363">
        <v>46898</v>
      </c>
      <c r="H123" s="548">
        <v>-2.2840063765470653E-2</v>
      </c>
    </row>
    <row r="124" spans="2:8" ht="16.5" thickBot="1" x14ac:dyDescent="0.3">
      <c r="B124" s="552" t="s">
        <v>48</v>
      </c>
      <c r="C124" s="550">
        <v>764825.44958218595</v>
      </c>
      <c r="D124" s="551">
        <v>-8.0801204962013817E-2</v>
      </c>
      <c r="E124" s="550">
        <v>700427.58718537493</v>
      </c>
      <c r="F124" s="551">
        <v>-8.4199424106494836E-2</v>
      </c>
      <c r="G124" s="550">
        <v>643039.6050044623</v>
      </c>
      <c r="H124" s="551">
        <v>-8.1932783960612876E-2</v>
      </c>
    </row>
    <row r="125" spans="2:8" ht="6" customHeight="1" x14ac:dyDescent="0.25">
      <c r="B125"/>
      <c r="C125"/>
      <c r="D125" s="200"/>
      <c r="E125" s="199"/>
      <c r="F125" s="200"/>
      <c r="G125" s="199"/>
      <c r="H125" s="200"/>
    </row>
    <row r="126" spans="2:8" x14ac:dyDescent="0.25">
      <c r="B126" s="201" t="s">
        <v>109</v>
      </c>
      <c r="C126" s="201"/>
      <c r="D126" s="201"/>
      <c r="E126" s="201"/>
      <c r="F126" s="201"/>
      <c r="G126" s="201"/>
      <c r="H126" s="201"/>
    </row>
    <row r="127" spans="2:8" x14ac:dyDescent="0.25">
      <c r="B127" s="202"/>
      <c r="C127" s="202"/>
      <c r="D127" s="202"/>
      <c r="E127" s="202"/>
      <c r="F127" s="202"/>
      <c r="G127" s="202"/>
      <c r="H127" s="202"/>
    </row>
    <row r="128" spans="2:8" x14ac:dyDescent="0.25">
      <c r="B128" s="202"/>
      <c r="C128" s="202"/>
      <c r="D128" s="202"/>
      <c r="E128" s="202"/>
      <c r="F128" s="202"/>
      <c r="G128" s="202"/>
      <c r="H128" s="202"/>
    </row>
    <row r="129" spans="2:8" ht="21.75" thickBot="1" x14ac:dyDescent="0.3">
      <c r="B129" s="39" t="s">
        <v>210</v>
      </c>
      <c r="C129" s="39"/>
      <c r="D129" s="39"/>
      <c r="E129" s="39"/>
      <c r="F129" s="39"/>
      <c r="G129" s="39"/>
      <c r="H129" s="39"/>
    </row>
    <row r="130" spans="2:8" ht="6" customHeight="1" thickBot="1" x14ac:dyDescent="0.3">
      <c r="B130" s="90"/>
      <c r="C130" s="90"/>
      <c r="D130" s="90"/>
      <c r="E130" s="90"/>
      <c r="F130" s="90"/>
      <c r="G130" s="90"/>
      <c r="H130" s="90"/>
    </row>
    <row r="131" spans="2:8" ht="21" customHeight="1" thickBot="1" x14ac:dyDescent="0.3">
      <c r="B131" s="90"/>
      <c r="C131" s="672" t="s">
        <v>59</v>
      </c>
      <c r="D131" s="673"/>
      <c r="E131" s="673"/>
      <c r="F131" s="673"/>
      <c r="G131" s="673"/>
      <c r="H131" s="674"/>
    </row>
    <row r="132" spans="2:8" ht="30.75" thickBot="1" x14ac:dyDescent="0.3">
      <c r="B132" s="43"/>
      <c r="C132" s="546">
        <v>2012</v>
      </c>
      <c r="D132" s="547" t="s">
        <v>49</v>
      </c>
      <c r="E132" s="546">
        <v>2013</v>
      </c>
      <c r="F132" s="547" t="s">
        <v>49</v>
      </c>
      <c r="G132" s="546">
        <v>2014</v>
      </c>
      <c r="H132" s="547" t="s">
        <v>49</v>
      </c>
    </row>
    <row r="133" spans="2:8" x14ac:dyDescent="0.25">
      <c r="B133" s="49" t="s">
        <v>74</v>
      </c>
      <c r="C133" s="363">
        <v>111415</v>
      </c>
      <c r="D133" s="548">
        <v>1.3628465114586374E-2</v>
      </c>
      <c r="E133" s="363">
        <v>113241</v>
      </c>
      <c r="F133" s="548">
        <v>1.6389175604721196E-2</v>
      </c>
      <c r="G133" s="363">
        <v>116927</v>
      </c>
      <c r="H133" s="548">
        <v>3.2550048127444997E-2</v>
      </c>
    </row>
    <row r="134" spans="2:8" x14ac:dyDescent="0.25">
      <c r="B134" s="49" t="s">
        <v>75</v>
      </c>
      <c r="C134" s="363">
        <v>120640</v>
      </c>
      <c r="D134" s="548">
        <v>-8.7995333207351312E-3</v>
      </c>
      <c r="E134" s="363">
        <v>110823</v>
      </c>
      <c r="F134" s="548">
        <v>-8.1374336870026487E-2</v>
      </c>
      <c r="G134" s="363">
        <v>120849</v>
      </c>
      <c r="H134" s="548">
        <v>9.0468585041011407E-2</v>
      </c>
    </row>
    <row r="135" spans="2:8" x14ac:dyDescent="0.25">
      <c r="B135" s="49" t="s">
        <v>76</v>
      </c>
      <c r="C135" s="363">
        <v>142568</v>
      </c>
      <c r="D135" s="548">
        <v>6.8413282473639647E-2</v>
      </c>
      <c r="E135" s="363">
        <v>136269</v>
      </c>
      <c r="F135" s="548">
        <v>-4.4182425228662781E-2</v>
      </c>
      <c r="G135" s="363">
        <v>134668</v>
      </c>
      <c r="H135" s="548">
        <v>-1.1748820347988187E-2</v>
      </c>
    </row>
    <row r="136" spans="2:8" x14ac:dyDescent="0.25">
      <c r="B136" s="49" t="s">
        <v>77</v>
      </c>
      <c r="C136" s="363">
        <v>124517</v>
      </c>
      <c r="D136" s="548">
        <v>-0.14383057723381576</v>
      </c>
      <c r="E136" s="363">
        <v>133239</v>
      </c>
      <c r="F136" s="548">
        <v>7.0046660295381313E-2</v>
      </c>
      <c r="G136" s="363">
        <v>145931</v>
      </c>
      <c r="H136" s="548">
        <v>9.5257394606684143E-2</v>
      </c>
    </row>
    <row r="137" spans="2:8" x14ac:dyDescent="0.25">
      <c r="B137" s="49" t="s">
        <v>78</v>
      </c>
      <c r="C137" s="363">
        <v>119880</v>
      </c>
      <c r="D137" s="548">
        <v>-2.4691860228613249E-2</v>
      </c>
      <c r="E137" s="363">
        <v>134233</v>
      </c>
      <c r="F137" s="548">
        <v>0.11972806139472802</v>
      </c>
      <c r="G137" s="363">
        <v>145621</v>
      </c>
      <c r="H137" s="548">
        <v>8.483755857352504E-2</v>
      </c>
    </row>
    <row r="138" spans="2:8" x14ac:dyDescent="0.25">
      <c r="B138" s="49" t="s">
        <v>79</v>
      </c>
      <c r="C138" s="363">
        <v>137557</v>
      </c>
      <c r="D138" s="548">
        <v>2.3093743492101249E-2</v>
      </c>
      <c r="E138" s="363">
        <v>133797</v>
      </c>
      <c r="F138" s="548">
        <v>-2.7334123308882852E-2</v>
      </c>
      <c r="G138" s="363">
        <v>139334</v>
      </c>
      <c r="H138" s="548">
        <v>4.13835885707452E-2</v>
      </c>
    </row>
    <row r="139" spans="2:8" x14ac:dyDescent="0.25">
      <c r="B139" s="49" t="s">
        <v>80</v>
      </c>
      <c r="C139" s="363">
        <v>138430</v>
      </c>
      <c r="D139" s="548">
        <v>-0.12261131357946442</v>
      </c>
      <c r="E139" s="363">
        <v>137959</v>
      </c>
      <c r="F139" s="548">
        <v>-3.402441667268663E-3</v>
      </c>
      <c r="G139" s="363">
        <v>153961</v>
      </c>
      <c r="H139" s="548">
        <v>0.1159909828282315</v>
      </c>
    </row>
    <row r="140" spans="2:8" x14ac:dyDescent="0.25">
      <c r="B140" s="49" t="s">
        <v>81</v>
      </c>
      <c r="C140" s="363">
        <v>139864</v>
      </c>
      <c r="D140" s="548">
        <v>-9.3017223490350687E-2</v>
      </c>
      <c r="E140" s="363">
        <v>146521</v>
      </c>
      <c r="F140" s="548">
        <v>4.7596236343876885E-2</v>
      </c>
      <c r="G140" s="363">
        <v>163355</v>
      </c>
      <c r="H140" s="548">
        <v>0.114891380757707</v>
      </c>
    </row>
    <row r="141" spans="2:8" x14ac:dyDescent="0.25">
      <c r="B141" s="49" t="s">
        <v>82</v>
      </c>
      <c r="C141" s="363">
        <v>134331</v>
      </c>
      <c r="D141" s="548">
        <v>-0.13296241552691201</v>
      </c>
      <c r="E141" s="363">
        <v>135293</v>
      </c>
      <c r="F141" s="548">
        <v>7.1614147143994611E-3</v>
      </c>
      <c r="G141" s="363">
        <v>150592</v>
      </c>
      <c r="H141" s="548">
        <v>0.1130804993606469</v>
      </c>
    </row>
    <row r="142" spans="2:8" x14ac:dyDescent="0.25">
      <c r="B142" s="49" t="s">
        <v>83</v>
      </c>
      <c r="C142" s="363">
        <v>152598</v>
      </c>
      <c r="D142" s="548">
        <v>-7.7121257937707854E-2</v>
      </c>
      <c r="E142" s="363">
        <v>151895</v>
      </c>
      <c r="F142" s="548">
        <v>-4.6068755815934503E-3</v>
      </c>
      <c r="G142" s="363">
        <v>169081</v>
      </c>
      <c r="H142" s="548">
        <v>0.11314394812205797</v>
      </c>
    </row>
    <row r="143" spans="2:8" x14ac:dyDescent="0.25">
      <c r="B143" s="49" t="s">
        <v>84</v>
      </c>
      <c r="C143" s="363">
        <v>127613</v>
      </c>
      <c r="D143" s="548">
        <v>-1.0237875485717418E-2</v>
      </c>
      <c r="E143" s="363">
        <v>126195</v>
      </c>
      <c r="F143" s="548">
        <v>-1.1111720592729579E-2</v>
      </c>
      <c r="G143" s="363">
        <v>120698</v>
      </c>
      <c r="H143" s="548">
        <v>-4.3559570505963041E-2</v>
      </c>
    </row>
    <row r="144" spans="2:8" x14ac:dyDescent="0.25">
      <c r="B144" s="49" t="s">
        <v>85</v>
      </c>
      <c r="C144" s="363">
        <v>119300</v>
      </c>
      <c r="D144" s="548">
        <v>-7.697545048704435E-2</v>
      </c>
      <c r="E144" s="363">
        <v>121442</v>
      </c>
      <c r="F144" s="548">
        <v>1.7954735959765378E-2</v>
      </c>
      <c r="G144" s="363">
        <v>123194</v>
      </c>
      <c r="H144" s="548">
        <v>1.4426639877472391E-2</v>
      </c>
    </row>
    <row r="145" spans="2:8" ht="16.5" thickBot="1" x14ac:dyDescent="0.3">
      <c r="B145" s="552" t="s">
        <v>48</v>
      </c>
      <c r="C145" s="550">
        <v>1568713</v>
      </c>
      <c r="D145" s="551">
        <v>-5.4031954122105819E-2</v>
      </c>
      <c r="E145" s="550">
        <v>1580907</v>
      </c>
      <c r="F145" s="551">
        <v>7.7732510663199861E-3</v>
      </c>
      <c r="G145" s="550">
        <v>1684211</v>
      </c>
      <c r="H145" s="551">
        <v>6.534476727600036E-2</v>
      </c>
    </row>
    <row r="146" spans="2:8" ht="6" customHeight="1" x14ac:dyDescent="0.25">
      <c r="B146"/>
      <c r="C146"/>
      <c r="D146" s="200"/>
      <c r="E146" s="199"/>
      <c r="F146" s="200"/>
      <c r="G146" s="199"/>
      <c r="H146" s="200"/>
    </row>
    <row r="147" spans="2:8" x14ac:dyDescent="0.25">
      <c r="B147" s="201" t="s">
        <v>109</v>
      </c>
      <c r="C147" s="201"/>
      <c r="D147" s="201"/>
      <c r="E147" s="201"/>
      <c r="F147" s="201"/>
      <c r="G147" s="201"/>
      <c r="H147" s="201"/>
    </row>
    <row r="148" spans="2:8" x14ac:dyDescent="0.25">
      <c r="B148" s="202"/>
      <c r="C148" s="202"/>
      <c r="D148" s="202"/>
      <c r="E148" s="202"/>
      <c r="F148" s="202"/>
      <c r="G148" s="202"/>
      <c r="H148" s="202"/>
    </row>
    <row r="149" spans="2:8" x14ac:dyDescent="0.25">
      <c r="B149" s="202"/>
      <c r="C149" s="202"/>
      <c r="D149" s="202"/>
      <c r="E149" s="202"/>
      <c r="F149" s="202"/>
      <c r="G149" s="202"/>
      <c r="H149" s="202"/>
    </row>
    <row r="150" spans="2:8" ht="21.75" thickBot="1" x14ac:dyDescent="0.3">
      <c r="B150" s="39" t="s">
        <v>211</v>
      </c>
      <c r="C150" s="39"/>
      <c r="D150" s="39"/>
      <c r="E150" s="39"/>
      <c r="F150" s="39"/>
      <c r="G150" s="39"/>
      <c r="H150" s="39"/>
    </row>
    <row r="151" spans="2:8" ht="6" customHeight="1" thickBot="1" x14ac:dyDescent="0.3">
      <c r="B151" s="90"/>
      <c r="C151" s="90"/>
      <c r="D151" s="90"/>
      <c r="E151" s="90"/>
      <c r="F151" s="90"/>
      <c r="G151" s="90"/>
      <c r="H151" s="90"/>
    </row>
    <row r="152" spans="2:8" ht="21.75" thickBot="1" x14ac:dyDescent="0.3">
      <c r="B152" s="90"/>
      <c r="C152" s="672" t="s">
        <v>57</v>
      </c>
      <c r="D152" s="673"/>
      <c r="E152" s="673"/>
      <c r="F152" s="673"/>
      <c r="G152" s="673"/>
      <c r="H152" s="674"/>
    </row>
    <row r="153" spans="2:8" ht="30.75" thickBot="1" x14ac:dyDescent="0.3">
      <c r="B153" s="43"/>
      <c r="C153" s="546">
        <v>2012</v>
      </c>
      <c r="D153" s="547" t="s">
        <v>49</v>
      </c>
      <c r="E153" s="546">
        <v>2013</v>
      </c>
      <c r="F153" s="547" t="s">
        <v>49</v>
      </c>
      <c r="G153" s="546">
        <v>2014</v>
      </c>
      <c r="H153" s="547" t="s">
        <v>49</v>
      </c>
    </row>
    <row r="154" spans="2:8" x14ac:dyDescent="0.25">
      <c r="B154" s="49" t="s">
        <v>74</v>
      </c>
      <c r="C154" s="363">
        <v>56429</v>
      </c>
      <c r="D154" s="548">
        <v>7.2978266243273637E-2</v>
      </c>
      <c r="E154" s="363">
        <v>49788</v>
      </c>
      <c r="F154" s="548">
        <v>-0.11768771376419929</v>
      </c>
      <c r="G154" s="363">
        <v>55816</v>
      </c>
      <c r="H154" s="548">
        <v>0.1210733510082751</v>
      </c>
    </row>
    <row r="155" spans="2:8" x14ac:dyDescent="0.25">
      <c r="B155" s="49" t="s">
        <v>75</v>
      </c>
      <c r="C155" s="363">
        <v>53090</v>
      </c>
      <c r="D155" s="548">
        <v>6.7317720678865545E-3</v>
      </c>
      <c r="E155" s="363">
        <v>46824</v>
      </c>
      <c r="F155" s="548">
        <v>-0.1180259935957807</v>
      </c>
      <c r="G155" s="363">
        <v>51045</v>
      </c>
      <c r="H155" s="548">
        <v>9.0146078933880158E-2</v>
      </c>
    </row>
    <row r="156" spans="2:8" x14ac:dyDescent="0.25">
      <c r="B156" s="49" t="s">
        <v>76</v>
      </c>
      <c r="C156" s="363">
        <v>55561</v>
      </c>
      <c r="D156" s="548">
        <v>-4.6833988094216905E-2</v>
      </c>
      <c r="E156" s="363">
        <v>55100</v>
      </c>
      <c r="F156" s="548">
        <v>-8.2971868756861467E-3</v>
      </c>
      <c r="G156" s="363">
        <v>59237</v>
      </c>
      <c r="H156" s="548">
        <v>7.508166969147001E-2</v>
      </c>
    </row>
    <row r="157" spans="2:8" x14ac:dyDescent="0.25">
      <c r="B157" s="49" t="s">
        <v>77</v>
      </c>
      <c r="C157" s="363">
        <v>48272</v>
      </c>
      <c r="D157" s="548">
        <v>-0.11902763076249223</v>
      </c>
      <c r="E157" s="363">
        <v>40186</v>
      </c>
      <c r="F157" s="548">
        <v>-0.1675091150149155</v>
      </c>
      <c r="G157" s="363">
        <v>50414</v>
      </c>
      <c r="H157" s="548">
        <v>0.25451649828298417</v>
      </c>
    </row>
    <row r="158" spans="2:8" x14ac:dyDescent="0.25">
      <c r="B158" s="49" t="s">
        <v>78</v>
      </c>
      <c r="C158" s="363">
        <v>39047</v>
      </c>
      <c r="D158" s="548">
        <v>7.0660817109953422E-2</v>
      </c>
      <c r="E158" s="363">
        <v>38223</v>
      </c>
      <c r="F158" s="548">
        <v>-2.1102773580556788E-2</v>
      </c>
      <c r="G158" s="363">
        <v>40379</v>
      </c>
      <c r="H158" s="548">
        <v>5.640582895115509E-2</v>
      </c>
    </row>
    <row r="159" spans="2:8" x14ac:dyDescent="0.25">
      <c r="B159" s="49" t="s">
        <v>79</v>
      </c>
      <c r="C159" s="363">
        <v>38542</v>
      </c>
      <c r="D159" s="548">
        <v>-4.669799653722484E-2</v>
      </c>
      <c r="E159" s="363">
        <v>35883</v>
      </c>
      <c r="F159" s="548">
        <v>-6.8989673602822932E-2</v>
      </c>
      <c r="G159" s="363">
        <v>40869</v>
      </c>
      <c r="H159" s="548">
        <v>0.13895159267619772</v>
      </c>
    </row>
    <row r="160" spans="2:8" x14ac:dyDescent="0.25">
      <c r="B160" s="49" t="s">
        <v>80</v>
      </c>
      <c r="C160" s="363">
        <v>41226</v>
      </c>
      <c r="D160" s="548">
        <v>-4.9500841537362006E-2</v>
      </c>
      <c r="E160" s="363">
        <v>39012</v>
      </c>
      <c r="F160" s="548">
        <v>-5.3703973220783019E-2</v>
      </c>
      <c r="G160" s="363">
        <v>42585</v>
      </c>
      <c r="H160" s="548">
        <v>9.1587203937250061E-2</v>
      </c>
    </row>
    <row r="161" spans="2:8" x14ac:dyDescent="0.25">
      <c r="B161" s="49" t="s">
        <v>81</v>
      </c>
      <c r="C161" s="363">
        <v>41873</v>
      </c>
      <c r="D161" s="548">
        <v>2.3882307986333728E-5</v>
      </c>
      <c r="E161" s="363">
        <v>42102</v>
      </c>
      <c r="F161" s="548">
        <v>5.4689179184677084E-3</v>
      </c>
      <c r="G161" s="363">
        <v>53339</v>
      </c>
      <c r="H161" s="548">
        <v>0.26689943470618971</v>
      </c>
    </row>
    <row r="162" spans="2:8" x14ac:dyDescent="0.25">
      <c r="B162" s="49" t="s">
        <v>82</v>
      </c>
      <c r="C162" s="363">
        <v>45717</v>
      </c>
      <c r="D162" s="548">
        <v>-1.6902135346106739E-2</v>
      </c>
      <c r="E162" s="363">
        <v>44718</v>
      </c>
      <c r="F162" s="548">
        <v>-2.18518275477394E-2</v>
      </c>
      <c r="G162" s="363">
        <v>49781</v>
      </c>
      <c r="H162" s="548">
        <v>0.11322062704056535</v>
      </c>
    </row>
    <row r="163" spans="2:8" x14ac:dyDescent="0.25">
      <c r="B163" s="49" t="s">
        <v>83</v>
      </c>
      <c r="C163" s="363">
        <v>48070</v>
      </c>
      <c r="D163" s="548">
        <v>-0.10522495020754608</v>
      </c>
      <c r="E163" s="363">
        <v>48129</v>
      </c>
      <c r="F163" s="548">
        <v>1.2273767422508186E-3</v>
      </c>
      <c r="G163" s="363">
        <v>53967</v>
      </c>
      <c r="H163" s="548">
        <v>0.12129900891354484</v>
      </c>
    </row>
    <row r="164" spans="2:8" x14ac:dyDescent="0.25">
      <c r="B164" s="49" t="s">
        <v>84</v>
      </c>
      <c r="C164" s="363">
        <v>54418</v>
      </c>
      <c r="D164" s="548">
        <v>-7.0492783329063169E-2</v>
      </c>
      <c r="E164" s="363">
        <v>66386</v>
      </c>
      <c r="F164" s="548">
        <v>0.21992722996067471</v>
      </c>
      <c r="G164" s="363">
        <v>62671</v>
      </c>
      <c r="H164" s="548">
        <v>-5.5960594101165939E-2</v>
      </c>
    </row>
    <row r="165" spans="2:8" x14ac:dyDescent="0.25">
      <c r="B165" s="49" t="s">
        <v>85</v>
      </c>
      <c r="C165" s="363">
        <v>48371</v>
      </c>
      <c r="D165" s="548">
        <v>-3.1747302680305012E-2</v>
      </c>
      <c r="E165" s="363">
        <v>51319</v>
      </c>
      <c r="F165" s="548">
        <v>6.0945607905563248E-2</v>
      </c>
      <c r="G165" s="363">
        <v>51772</v>
      </c>
      <c r="H165" s="548">
        <v>8.8271400455970372E-3</v>
      </c>
    </row>
    <row r="166" spans="2:8" ht="16.5" thickBot="1" x14ac:dyDescent="0.3">
      <c r="B166" s="552" t="s">
        <v>48</v>
      </c>
      <c r="C166" s="550">
        <v>570616</v>
      </c>
      <c r="D166" s="551">
        <v>-3.1679122460477438E-2</v>
      </c>
      <c r="E166" s="550">
        <v>557670</v>
      </c>
      <c r="F166" s="551">
        <v>-2.2687761997560507E-2</v>
      </c>
      <c r="G166" s="550">
        <v>611875</v>
      </c>
      <c r="H166" s="551">
        <v>9.7199060376208068E-2</v>
      </c>
    </row>
    <row r="167" spans="2:8" ht="6" customHeight="1" x14ac:dyDescent="0.25">
      <c r="B167"/>
      <c r="C167"/>
      <c r="D167" s="200"/>
      <c r="E167" s="199"/>
      <c r="F167" s="200"/>
      <c r="G167" s="199"/>
      <c r="H167" s="200"/>
    </row>
    <row r="168" spans="2:8" x14ac:dyDescent="0.25">
      <c r="B168" s="201" t="s">
        <v>109</v>
      </c>
      <c r="C168" s="201"/>
      <c r="D168" s="201"/>
      <c r="E168" s="201"/>
      <c r="F168" s="201"/>
      <c r="G168" s="201"/>
      <c r="H168" s="201"/>
    </row>
    <row r="169" spans="2:8" x14ac:dyDescent="0.25">
      <c r="B169" s="202"/>
      <c r="C169" s="202"/>
      <c r="D169" s="202"/>
      <c r="E169" s="202"/>
      <c r="F169" s="202"/>
      <c r="G169" s="202"/>
      <c r="H169" s="202"/>
    </row>
    <row r="170" spans="2:8" x14ac:dyDescent="0.25">
      <c r="B170" s="202"/>
      <c r="C170" s="202"/>
      <c r="D170" s="202"/>
      <c r="E170" s="202"/>
      <c r="F170" s="202"/>
      <c r="G170" s="202"/>
      <c r="H170" s="202"/>
    </row>
    <row r="171" spans="2:8" ht="21.75" thickBot="1" x14ac:dyDescent="0.3">
      <c r="B171" s="39" t="s">
        <v>212</v>
      </c>
      <c r="C171" s="39"/>
      <c r="D171" s="39"/>
      <c r="E171" s="39"/>
      <c r="F171" s="39"/>
      <c r="G171" s="39"/>
      <c r="H171" s="39"/>
    </row>
    <row r="172" spans="2:8" ht="6" customHeight="1" thickBot="1" x14ac:dyDescent="0.3">
      <c r="B172" s="90"/>
      <c r="C172" s="90"/>
      <c r="D172" s="90"/>
      <c r="E172" s="90"/>
      <c r="F172" s="90"/>
      <c r="G172" s="90"/>
      <c r="H172" s="90"/>
    </row>
    <row r="173" spans="2:8" ht="21.75" thickBot="1" x14ac:dyDescent="0.3">
      <c r="B173" s="90"/>
      <c r="C173" s="672" t="s">
        <v>55</v>
      </c>
      <c r="D173" s="673"/>
      <c r="E173" s="673"/>
      <c r="F173" s="673"/>
      <c r="G173" s="673"/>
      <c r="H173" s="674"/>
    </row>
    <row r="174" spans="2:8" ht="30.75" thickBot="1" x14ac:dyDescent="0.3">
      <c r="B174" s="43"/>
      <c r="C174" s="546">
        <v>2012</v>
      </c>
      <c r="D174" s="547" t="s">
        <v>49</v>
      </c>
      <c r="E174" s="546">
        <v>2013</v>
      </c>
      <c r="F174" s="547" t="s">
        <v>49</v>
      </c>
      <c r="G174" s="546">
        <v>2014</v>
      </c>
      <c r="H174" s="547" t="s">
        <v>49</v>
      </c>
    </row>
    <row r="175" spans="2:8" x14ac:dyDescent="0.25">
      <c r="B175" s="49" t="s">
        <v>74</v>
      </c>
      <c r="C175" s="363">
        <v>11883</v>
      </c>
      <c r="D175" s="548">
        <v>0.11107994389901821</v>
      </c>
      <c r="E175" s="363">
        <v>12752</v>
      </c>
      <c r="F175" s="548">
        <v>7.3129681056972151E-2</v>
      </c>
      <c r="G175" s="363">
        <v>11461</v>
      </c>
      <c r="H175" s="548">
        <v>-0.10123902132998741</v>
      </c>
    </row>
    <row r="176" spans="2:8" x14ac:dyDescent="0.25">
      <c r="B176" s="49" t="s">
        <v>75</v>
      </c>
      <c r="C176" s="363">
        <v>13261</v>
      </c>
      <c r="D176" s="548">
        <v>-0.16529237741549696</v>
      </c>
      <c r="E176" s="363">
        <v>14564</v>
      </c>
      <c r="F176" s="548">
        <v>9.8258049920820545E-2</v>
      </c>
      <c r="G176" s="363">
        <v>13084</v>
      </c>
      <c r="H176" s="548">
        <v>-0.10162043394671794</v>
      </c>
    </row>
    <row r="177" spans="2:8" x14ac:dyDescent="0.25">
      <c r="B177" s="49" t="s">
        <v>76</v>
      </c>
      <c r="C177" s="363">
        <v>12247</v>
      </c>
      <c r="D177" s="548">
        <v>-0.25883563301863954</v>
      </c>
      <c r="E177" s="363">
        <v>14005</v>
      </c>
      <c r="F177" s="548">
        <v>0.14354535804686863</v>
      </c>
      <c r="G177" s="363">
        <v>13823</v>
      </c>
      <c r="H177" s="548">
        <v>-1.2995358800428458E-2</v>
      </c>
    </row>
    <row r="178" spans="2:8" x14ac:dyDescent="0.25">
      <c r="B178" s="49" t="s">
        <v>77</v>
      </c>
      <c r="C178" s="363">
        <v>12695</v>
      </c>
      <c r="D178" s="548">
        <v>-0.12041848541536759</v>
      </c>
      <c r="E178" s="363">
        <v>14289</v>
      </c>
      <c r="F178" s="548">
        <v>0.12556124458448203</v>
      </c>
      <c r="G178" s="363">
        <v>12313</v>
      </c>
      <c r="H178" s="548">
        <v>-0.13828819371544543</v>
      </c>
    </row>
    <row r="179" spans="2:8" x14ac:dyDescent="0.25">
      <c r="B179" s="49" t="s">
        <v>78</v>
      </c>
      <c r="C179" s="363">
        <v>9767</v>
      </c>
      <c r="D179" s="548">
        <v>-9.3802189645574297E-2</v>
      </c>
      <c r="E179" s="363">
        <v>10611</v>
      </c>
      <c r="F179" s="548">
        <v>8.6413432988635241E-2</v>
      </c>
      <c r="G179" s="363">
        <v>9680</v>
      </c>
      <c r="H179" s="548">
        <v>-8.7739138629723823E-2</v>
      </c>
    </row>
    <row r="180" spans="2:8" x14ac:dyDescent="0.25">
      <c r="B180" s="49" t="s">
        <v>79</v>
      </c>
      <c r="C180" s="363">
        <v>8722</v>
      </c>
      <c r="D180" s="548">
        <v>8.1329035457475829E-2</v>
      </c>
      <c r="E180" s="363">
        <v>8574</v>
      </c>
      <c r="F180" s="548">
        <v>-1.6968585186883711E-2</v>
      </c>
      <c r="G180" s="363">
        <v>7087</v>
      </c>
      <c r="H180" s="548">
        <v>-0.17343130394215067</v>
      </c>
    </row>
    <row r="181" spans="2:8" x14ac:dyDescent="0.25">
      <c r="B181" s="49" t="s">
        <v>80</v>
      </c>
      <c r="C181" s="363">
        <v>17625</v>
      </c>
      <c r="D181" s="548">
        <v>0.13198458574181116</v>
      </c>
      <c r="E181" s="363">
        <v>15376</v>
      </c>
      <c r="F181" s="548">
        <v>-0.12760283687943264</v>
      </c>
      <c r="G181" s="363">
        <v>12602</v>
      </c>
      <c r="H181" s="548">
        <v>-0.18041103017689908</v>
      </c>
    </row>
    <row r="182" spans="2:8" x14ac:dyDescent="0.25">
      <c r="B182" s="49" t="s">
        <v>81</v>
      </c>
      <c r="C182" s="363">
        <v>14917</v>
      </c>
      <c r="D182" s="548">
        <v>0.12768370123979444</v>
      </c>
      <c r="E182" s="363">
        <v>13416</v>
      </c>
      <c r="F182" s="548">
        <v>-0.10062344975531268</v>
      </c>
      <c r="G182" s="363">
        <v>12628</v>
      </c>
      <c r="H182" s="548">
        <v>-5.8735837805605207E-2</v>
      </c>
    </row>
    <row r="183" spans="2:8" x14ac:dyDescent="0.25">
      <c r="B183" s="49" t="s">
        <v>82</v>
      </c>
      <c r="C183" s="363">
        <v>10708</v>
      </c>
      <c r="D183" s="548">
        <v>-8.5185185185184809E-3</v>
      </c>
      <c r="E183" s="363">
        <v>10843</v>
      </c>
      <c r="F183" s="548">
        <v>1.2607396339185728E-2</v>
      </c>
      <c r="G183" s="363">
        <v>9705</v>
      </c>
      <c r="H183" s="548">
        <v>-0.10495250391957944</v>
      </c>
    </row>
    <row r="184" spans="2:8" x14ac:dyDescent="0.25">
      <c r="B184" s="49" t="s">
        <v>83</v>
      </c>
      <c r="C184" s="363">
        <v>14785</v>
      </c>
      <c r="D184" s="548">
        <v>-5.0173454965951381E-2</v>
      </c>
      <c r="E184" s="363">
        <v>13218</v>
      </c>
      <c r="F184" s="548">
        <v>-0.10598579641528572</v>
      </c>
      <c r="G184" s="363">
        <v>12497</v>
      </c>
      <c r="H184" s="548">
        <v>-5.4546830080193676E-2</v>
      </c>
    </row>
    <row r="185" spans="2:8" x14ac:dyDescent="0.25">
      <c r="B185" s="49" t="s">
        <v>84</v>
      </c>
      <c r="C185" s="363">
        <v>12018</v>
      </c>
      <c r="D185" s="548">
        <v>6.7981871500933044E-2</v>
      </c>
      <c r="E185" s="363">
        <v>11717</v>
      </c>
      <c r="F185" s="548">
        <v>-2.5045764686303928E-2</v>
      </c>
      <c r="G185" s="363">
        <v>10937</v>
      </c>
      <c r="H185" s="548">
        <v>-6.6569941111205955E-2</v>
      </c>
    </row>
    <row r="186" spans="2:8" x14ac:dyDescent="0.25">
      <c r="B186" s="49" t="s">
        <v>85</v>
      </c>
      <c r="C186" s="363">
        <v>12792</v>
      </c>
      <c r="D186" s="548">
        <v>0.12893831082870011</v>
      </c>
      <c r="E186" s="363">
        <v>12214</v>
      </c>
      <c r="F186" s="548">
        <v>-4.518449030644156E-2</v>
      </c>
      <c r="G186" s="363">
        <v>11897</v>
      </c>
      <c r="H186" s="548">
        <v>-2.595382348125097E-2</v>
      </c>
    </row>
    <row r="187" spans="2:8" ht="16.5" thickBot="1" x14ac:dyDescent="0.3">
      <c r="B187" s="552" t="s">
        <v>48</v>
      </c>
      <c r="C187" s="550">
        <v>151420</v>
      </c>
      <c r="D187" s="551">
        <v>-1.7588934088535124E-2</v>
      </c>
      <c r="E187" s="550">
        <v>151579</v>
      </c>
      <c r="F187" s="551">
        <v>1.0500594373266114E-3</v>
      </c>
      <c r="G187" s="550">
        <v>137714</v>
      </c>
      <c r="H187" s="551">
        <v>-9.147045435053669E-2</v>
      </c>
    </row>
    <row r="188" spans="2:8" ht="6" customHeight="1" x14ac:dyDescent="0.25">
      <c r="B188"/>
      <c r="C188"/>
      <c r="D188" s="200"/>
      <c r="E188" s="199"/>
      <c r="F188" s="200"/>
      <c r="G188" s="199"/>
      <c r="H188" s="200"/>
    </row>
    <row r="189" spans="2:8" x14ac:dyDescent="0.25">
      <c r="B189" s="201" t="s">
        <v>109</v>
      </c>
      <c r="C189" s="201"/>
      <c r="D189" s="201"/>
      <c r="E189" s="201"/>
      <c r="F189" s="201"/>
      <c r="G189" s="201"/>
      <c r="H189" s="201"/>
    </row>
    <row r="190" spans="2:8" x14ac:dyDescent="0.25">
      <c r="B190" s="202"/>
      <c r="C190" s="202"/>
      <c r="D190" s="202"/>
      <c r="E190" s="202"/>
      <c r="F190" s="202"/>
      <c r="G190" s="202"/>
      <c r="H190" s="202"/>
    </row>
    <row r="191" spans="2:8" x14ac:dyDescent="0.25">
      <c r="B191" s="202"/>
      <c r="C191" s="202"/>
      <c r="D191" s="202"/>
      <c r="E191" s="202"/>
      <c r="F191" s="202"/>
      <c r="G191" s="202"/>
      <c r="H191" s="202"/>
    </row>
    <row r="192" spans="2:8" ht="21.75" thickBot="1" x14ac:dyDescent="0.3">
      <c r="B192" s="39" t="s">
        <v>213</v>
      </c>
      <c r="C192" s="39"/>
      <c r="D192" s="39"/>
      <c r="E192" s="39"/>
      <c r="F192" s="39"/>
      <c r="G192" s="39"/>
      <c r="H192" s="39"/>
    </row>
    <row r="193" spans="2:8" ht="6" customHeight="1" thickBot="1" x14ac:dyDescent="0.3">
      <c r="B193" s="90"/>
      <c r="C193" s="90"/>
      <c r="D193" s="90"/>
      <c r="E193" s="90"/>
      <c r="F193" s="90"/>
      <c r="G193" s="90"/>
      <c r="H193" s="90"/>
    </row>
    <row r="194" spans="2:8" ht="21.75" thickBot="1" x14ac:dyDescent="0.3">
      <c r="B194" s="90"/>
      <c r="C194" s="672" t="s">
        <v>56</v>
      </c>
      <c r="D194" s="673"/>
      <c r="E194" s="673"/>
      <c r="F194" s="673"/>
      <c r="G194" s="673"/>
      <c r="H194" s="674"/>
    </row>
    <row r="195" spans="2:8" ht="30.75" thickBot="1" x14ac:dyDescent="0.3">
      <c r="B195" s="43"/>
      <c r="C195" s="546">
        <v>2012</v>
      </c>
      <c r="D195" s="547" t="s">
        <v>49</v>
      </c>
      <c r="E195" s="546">
        <v>2013</v>
      </c>
      <c r="F195" s="547" t="s">
        <v>49</v>
      </c>
      <c r="G195" s="546">
        <v>2014</v>
      </c>
      <c r="H195" s="547" t="s">
        <v>49</v>
      </c>
    </row>
    <row r="196" spans="2:8" x14ac:dyDescent="0.25">
      <c r="B196" s="49" t="s">
        <v>74</v>
      </c>
      <c r="C196" s="363">
        <v>12961</v>
      </c>
      <c r="D196" s="548">
        <v>3.6548304542546317E-2</v>
      </c>
      <c r="E196" s="363">
        <v>12558</v>
      </c>
      <c r="F196" s="548">
        <v>-3.1093279839518595E-2</v>
      </c>
      <c r="G196" s="363">
        <v>12442</v>
      </c>
      <c r="H196" s="548">
        <v>-9.2371396719223009E-3</v>
      </c>
    </row>
    <row r="197" spans="2:8" x14ac:dyDescent="0.25">
      <c r="B197" s="49" t="s">
        <v>75</v>
      </c>
      <c r="C197" s="363">
        <v>12140</v>
      </c>
      <c r="D197" s="548">
        <v>2.2918773171553664E-2</v>
      </c>
      <c r="E197" s="363">
        <v>11164</v>
      </c>
      <c r="F197" s="548">
        <v>-8.0395387149917674E-2</v>
      </c>
      <c r="G197" s="363">
        <v>11171</v>
      </c>
      <c r="H197" s="548">
        <v>6.2701540666432187E-4</v>
      </c>
    </row>
    <row r="198" spans="2:8" x14ac:dyDescent="0.25">
      <c r="B198" s="49" t="s">
        <v>76</v>
      </c>
      <c r="C198" s="363">
        <v>11656</v>
      </c>
      <c r="D198" s="548">
        <v>-0.1003396109910466</v>
      </c>
      <c r="E198" s="363">
        <v>12837</v>
      </c>
      <c r="F198" s="548">
        <v>0.10132120796156485</v>
      </c>
      <c r="G198" s="363">
        <v>14019</v>
      </c>
      <c r="H198" s="548">
        <v>9.2077588221546991E-2</v>
      </c>
    </row>
    <row r="199" spans="2:8" x14ac:dyDescent="0.25">
      <c r="B199" s="49" t="s">
        <v>77</v>
      </c>
      <c r="C199" s="363">
        <v>11177</v>
      </c>
      <c r="D199" s="548">
        <v>-0.16258335206413421</v>
      </c>
      <c r="E199" s="363">
        <v>12013</v>
      </c>
      <c r="F199" s="548">
        <v>7.4796457009931094E-2</v>
      </c>
      <c r="G199" s="363">
        <v>13304</v>
      </c>
      <c r="H199" s="548">
        <v>0.10746691084658289</v>
      </c>
    </row>
    <row r="200" spans="2:8" x14ac:dyDescent="0.25">
      <c r="B200" s="49" t="s">
        <v>78</v>
      </c>
      <c r="C200" s="363">
        <v>8936</v>
      </c>
      <c r="D200" s="548">
        <v>0.20252994213430231</v>
      </c>
      <c r="E200" s="363">
        <v>10150</v>
      </c>
      <c r="F200" s="548">
        <v>0.13585496866606972</v>
      </c>
      <c r="G200" s="363">
        <v>9164</v>
      </c>
      <c r="H200" s="548">
        <v>-9.7142857142857197E-2</v>
      </c>
    </row>
    <row r="201" spans="2:8" x14ac:dyDescent="0.25">
      <c r="B201" s="49" t="s">
        <v>79</v>
      </c>
      <c r="C201" s="363">
        <v>9163</v>
      </c>
      <c r="D201" s="548">
        <v>-1.8214936247723079E-2</v>
      </c>
      <c r="E201" s="363">
        <v>9997</v>
      </c>
      <c r="F201" s="548">
        <v>9.1018225472006886E-2</v>
      </c>
      <c r="G201" s="363">
        <v>8848</v>
      </c>
      <c r="H201" s="548">
        <v>-0.11493448034410325</v>
      </c>
    </row>
    <row r="202" spans="2:8" x14ac:dyDescent="0.25">
      <c r="B202" s="49" t="s">
        <v>80</v>
      </c>
      <c r="C202" s="363">
        <v>12205</v>
      </c>
      <c r="D202" s="548">
        <v>-9.9394923258559587E-2</v>
      </c>
      <c r="E202" s="363">
        <v>11013</v>
      </c>
      <c r="F202" s="548">
        <v>-9.766489143793522E-2</v>
      </c>
      <c r="G202" s="363">
        <v>11098</v>
      </c>
      <c r="H202" s="548">
        <v>7.7181512757649173E-3</v>
      </c>
    </row>
    <row r="203" spans="2:8" x14ac:dyDescent="0.25">
      <c r="B203" s="49" t="s">
        <v>81</v>
      </c>
      <c r="C203" s="363">
        <v>11734</v>
      </c>
      <c r="D203" s="548">
        <v>5.5120942361298386E-2</v>
      </c>
      <c r="E203" s="363">
        <v>10315</v>
      </c>
      <c r="F203" s="548">
        <v>-0.12093062894153739</v>
      </c>
      <c r="G203" s="363">
        <v>9919</v>
      </c>
      <c r="H203" s="548">
        <v>-3.839069316529331E-2</v>
      </c>
    </row>
    <row r="204" spans="2:8" x14ac:dyDescent="0.25">
      <c r="B204" s="49" t="s">
        <v>82</v>
      </c>
      <c r="C204" s="363">
        <v>11088</v>
      </c>
      <c r="D204" s="548">
        <v>-2.6258013524194213E-2</v>
      </c>
      <c r="E204" s="363">
        <v>10058</v>
      </c>
      <c r="F204" s="548">
        <v>-9.2893217893217916E-2</v>
      </c>
      <c r="G204" s="363">
        <v>10949</v>
      </c>
      <c r="H204" s="548">
        <v>8.8586200039769247E-2</v>
      </c>
    </row>
    <row r="205" spans="2:8" x14ac:dyDescent="0.25">
      <c r="B205" s="49" t="s">
        <v>83</v>
      </c>
      <c r="C205" s="363">
        <v>12498</v>
      </c>
      <c r="D205" s="548">
        <v>5.5039675839946067E-2</v>
      </c>
      <c r="E205" s="363">
        <v>10700</v>
      </c>
      <c r="F205" s="548">
        <v>-0.14386301808289326</v>
      </c>
      <c r="G205" s="363">
        <v>12473</v>
      </c>
      <c r="H205" s="548">
        <v>0.16570093457943935</v>
      </c>
    </row>
    <row r="206" spans="2:8" x14ac:dyDescent="0.25">
      <c r="B206" s="49" t="s">
        <v>84</v>
      </c>
      <c r="C206" s="363">
        <v>12119</v>
      </c>
      <c r="D206" s="548">
        <v>-4.55225643852879E-2</v>
      </c>
      <c r="E206" s="363">
        <v>11961</v>
      </c>
      <c r="F206" s="548">
        <v>-1.3037379321726217E-2</v>
      </c>
      <c r="G206" s="363">
        <v>13164</v>
      </c>
      <c r="H206" s="548">
        <v>0.10057687484324052</v>
      </c>
    </row>
    <row r="207" spans="2:8" x14ac:dyDescent="0.25">
      <c r="B207" s="49" t="s">
        <v>85</v>
      </c>
      <c r="C207" s="363">
        <v>13067</v>
      </c>
      <c r="D207" s="548">
        <v>2.7522214358732366E-2</v>
      </c>
      <c r="E207" s="363">
        <v>13347</v>
      </c>
      <c r="F207" s="548">
        <v>2.1428024795285827E-2</v>
      </c>
      <c r="G207" s="363">
        <v>13662</v>
      </c>
      <c r="H207" s="548">
        <v>2.3600809170600145E-2</v>
      </c>
    </row>
    <row r="208" spans="2:8" ht="16.5" thickBot="1" x14ac:dyDescent="0.3">
      <c r="B208" s="552" t="s">
        <v>48</v>
      </c>
      <c r="C208" s="550">
        <v>138744</v>
      </c>
      <c r="D208" s="551">
        <v>-1.4315248048082152E-2</v>
      </c>
      <c r="E208" s="550">
        <v>136113</v>
      </c>
      <c r="F208" s="551">
        <v>-1.8962982183013288E-2</v>
      </c>
      <c r="G208" s="550">
        <v>140213</v>
      </c>
      <c r="H208" s="551">
        <v>3.0122030959570445E-2</v>
      </c>
    </row>
    <row r="209" spans="2:8" ht="6" customHeight="1" x14ac:dyDescent="0.25">
      <c r="B209"/>
      <c r="C209"/>
      <c r="D209" s="200"/>
      <c r="E209" s="199"/>
      <c r="F209" s="200"/>
      <c r="G209" s="199"/>
      <c r="H209" s="200"/>
    </row>
    <row r="210" spans="2:8" x14ac:dyDescent="0.25">
      <c r="B210" s="201" t="s">
        <v>109</v>
      </c>
      <c r="C210" s="201"/>
      <c r="D210" s="201"/>
      <c r="E210" s="201"/>
      <c r="F210" s="201"/>
      <c r="G210" s="201"/>
      <c r="H210" s="201"/>
    </row>
    <row r="211" spans="2:8" x14ac:dyDescent="0.25">
      <c r="B211" s="202"/>
      <c r="C211" s="202"/>
      <c r="D211" s="202"/>
      <c r="E211" s="202"/>
      <c r="F211" s="202"/>
      <c r="G211" s="202"/>
      <c r="H211" s="202"/>
    </row>
    <row r="212" spans="2:8" x14ac:dyDescent="0.25">
      <c r="B212" s="202"/>
      <c r="C212" s="202"/>
      <c r="D212" s="202"/>
      <c r="E212" s="202"/>
      <c r="F212" s="202"/>
      <c r="G212" s="202"/>
      <c r="H212" s="202"/>
    </row>
    <row r="213" spans="2:8" ht="21.75" thickBot="1" x14ac:dyDescent="0.3">
      <c r="B213" s="39" t="s">
        <v>214</v>
      </c>
      <c r="C213" s="39"/>
      <c r="D213" s="39"/>
      <c r="E213" s="39"/>
      <c r="F213" s="39"/>
      <c r="G213" s="39"/>
      <c r="H213" s="39"/>
    </row>
    <row r="214" spans="2:8" ht="6" customHeight="1" thickBot="1" x14ac:dyDescent="0.3">
      <c r="B214" s="90"/>
      <c r="C214" s="90"/>
      <c r="D214" s="90"/>
      <c r="E214" s="90"/>
      <c r="F214" s="90"/>
      <c r="G214" s="90"/>
      <c r="H214" s="90"/>
    </row>
    <row r="215" spans="2:8" ht="21.75" thickBot="1" x14ac:dyDescent="0.3">
      <c r="B215" s="90"/>
      <c r="C215" s="672" t="s">
        <v>58</v>
      </c>
      <c r="D215" s="673"/>
      <c r="E215" s="673"/>
      <c r="F215" s="673"/>
      <c r="G215" s="673"/>
      <c r="H215" s="674"/>
    </row>
    <row r="216" spans="2:8" ht="30.75" thickBot="1" x14ac:dyDescent="0.3">
      <c r="B216" s="43"/>
      <c r="C216" s="546">
        <v>2012</v>
      </c>
      <c r="D216" s="547" t="s">
        <v>49</v>
      </c>
      <c r="E216" s="546">
        <v>2013</v>
      </c>
      <c r="F216" s="547" t="s">
        <v>49</v>
      </c>
      <c r="G216" s="546">
        <v>2014</v>
      </c>
      <c r="H216" s="547" t="s">
        <v>49</v>
      </c>
    </row>
    <row r="217" spans="2:8" x14ac:dyDescent="0.25">
      <c r="B217" s="49" t="s">
        <v>74</v>
      </c>
      <c r="C217" s="363">
        <v>10101</v>
      </c>
      <c r="D217" s="548">
        <v>-0.1176624737945493</v>
      </c>
      <c r="E217" s="363">
        <v>10737</v>
      </c>
      <c r="F217" s="548">
        <v>6.2964062964062872E-2</v>
      </c>
      <c r="G217" s="363">
        <v>11318</v>
      </c>
      <c r="H217" s="548">
        <v>5.411194933407848E-2</v>
      </c>
    </row>
    <row r="218" spans="2:8" x14ac:dyDescent="0.25">
      <c r="B218" s="49" t="s">
        <v>75</v>
      </c>
      <c r="C218" s="363">
        <v>14347</v>
      </c>
      <c r="D218" s="548">
        <v>-0.22444456457105788</v>
      </c>
      <c r="E218" s="363">
        <v>11450</v>
      </c>
      <c r="F218" s="548">
        <v>-0.20192374712483441</v>
      </c>
      <c r="G218" s="363">
        <v>14310</v>
      </c>
      <c r="H218" s="548">
        <v>0.24978165938864638</v>
      </c>
    </row>
    <row r="219" spans="2:8" x14ac:dyDescent="0.25">
      <c r="B219" s="49" t="s">
        <v>76</v>
      </c>
      <c r="C219" s="363">
        <v>14491</v>
      </c>
      <c r="D219" s="548">
        <v>-0.18434087583023751</v>
      </c>
      <c r="E219" s="363">
        <v>15900</v>
      </c>
      <c r="F219" s="548">
        <v>9.7232765164585011E-2</v>
      </c>
      <c r="G219" s="363">
        <v>16299</v>
      </c>
      <c r="H219" s="548">
        <v>2.5094339622641515E-2</v>
      </c>
    </row>
    <row r="220" spans="2:8" x14ac:dyDescent="0.25">
      <c r="B220" s="49" t="s">
        <v>77</v>
      </c>
      <c r="C220" s="363">
        <v>20308</v>
      </c>
      <c r="D220" s="548">
        <v>-0.12355962194121961</v>
      </c>
      <c r="E220" s="363">
        <v>16398</v>
      </c>
      <c r="F220" s="548">
        <v>-0.19253496159149108</v>
      </c>
      <c r="G220" s="363">
        <v>17290</v>
      </c>
      <c r="H220" s="548">
        <v>5.4396877668008381E-2</v>
      </c>
    </row>
    <row r="221" spans="2:8" x14ac:dyDescent="0.25">
      <c r="B221" s="49" t="s">
        <v>78</v>
      </c>
      <c r="C221" s="363">
        <v>12272</v>
      </c>
      <c r="D221" s="548">
        <v>3.3344560458066663E-2</v>
      </c>
      <c r="E221" s="363">
        <v>13047</v>
      </c>
      <c r="F221" s="548">
        <v>6.3151890482398887E-2</v>
      </c>
      <c r="G221" s="363">
        <v>16151</v>
      </c>
      <c r="H221" s="548">
        <v>0.23790909787690651</v>
      </c>
    </row>
    <row r="222" spans="2:8" x14ac:dyDescent="0.25">
      <c r="B222" s="49" t="s">
        <v>79</v>
      </c>
      <c r="C222" s="363">
        <v>8553</v>
      </c>
      <c r="D222" s="548">
        <v>-1.4744845063932699E-2</v>
      </c>
      <c r="E222" s="363">
        <v>10577</v>
      </c>
      <c r="F222" s="548">
        <v>0.23664211387817136</v>
      </c>
      <c r="G222" s="363">
        <v>10391</v>
      </c>
      <c r="H222" s="548">
        <v>-1.758532665216983E-2</v>
      </c>
    </row>
    <row r="223" spans="2:8" x14ac:dyDescent="0.25">
      <c r="B223" s="49" t="s">
        <v>80</v>
      </c>
      <c r="C223" s="363">
        <v>12169</v>
      </c>
      <c r="D223" s="548">
        <v>-0.12358660424918977</v>
      </c>
      <c r="E223" s="363">
        <v>11755</v>
      </c>
      <c r="F223" s="548">
        <v>-3.4020872709343397E-2</v>
      </c>
      <c r="G223" s="363">
        <v>13501</v>
      </c>
      <c r="H223" s="548">
        <v>0.14853253934495969</v>
      </c>
    </row>
    <row r="224" spans="2:8" x14ac:dyDescent="0.25">
      <c r="B224" s="49" t="s">
        <v>81</v>
      </c>
      <c r="C224" s="363">
        <v>14896</v>
      </c>
      <c r="D224" s="548">
        <v>0.11172475557877459</v>
      </c>
      <c r="E224" s="363">
        <v>17187</v>
      </c>
      <c r="F224" s="548">
        <v>0.15379967776584325</v>
      </c>
      <c r="G224" s="363">
        <v>18591</v>
      </c>
      <c r="H224" s="548">
        <v>8.1689649153430022E-2</v>
      </c>
    </row>
    <row r="225" spans="2:8" x14ac:dyDescent="0.25">
      <c r="B225" s="49" t="s">
        <v>82</v>
      </c>
      <c r="C225" s="363">
        <v>9153</v>
      </c>
      <c r="D225" s="548">
        <v>1.5318962687382864E-3</v>
      </c>
      <c r="E225" s="363">
        <v>10474</v>
      </c>
      <c r="F225" s="548">
        <v>0.14432426526821818</v>
      </c>
      <c r="G225" s="363">
        <v>11841</v>
      </c>
      <c r="H225" s="548">
        <v>0.13051365285468775</v>
      </c>
    </row>
    <row r="226" spans="2:8" x14ac:dyDescent="0.25">
      <c r="B226" s="49" t="s">
        <v>83</v>
      </c>
      <c r="C226" s="363">
        <v>10475</v>
      </c>
      <c r="D226" s="548">
        <v>-0.19639432297660142</v>
      </c>
      <c r="E226" s="363">
        <v>13047</v>
      </c>
      <c r="F226" s="548">
        <v>0.24553699284009545</v>
      </c>
      <c r="G226" s="363">
        <v>16872</v>
      </c>
      <c r="H226" s="548">
        <v>0.29317084387215453</v>
      </c>
    </row>
    <row r="227" spans="2:8" x14ac:dyDescent="0.25">
      <c r="B227" s="49" t="s">
        <v>84</v>
      </c>
      <c r="C227" s="363">
        <v>9089</v>
      </c>
      <c r="D227" s="548">
        <v>3.1785673742763088E-2</v>
      </c>
      <c r="E227" s="363">
        <v>8617</v>
      </c>
      <c r="F227" s="548">
        <v>-5.193090549015289E-2</v>
      </c>
      <c r="G227" s="363">
        <v>10798</v>
      </c>
      <c r="H227" s="548">
        <v>0.2531043286526633</v>
      </c>
    </row>
    <row r="228" spans="2:8" x14ac:dyDescent="0.25">
      <c r="B228" s="49" t="s">
        <v>85</v>
      </c>
      <c r="C228" s="363">
        <v>10119</v>
      </c>
      <c r="D228" s="548">
        <v>-0.13520211947696781</v>
      </c>
      <c r="E228" s="363">
        <v>10483</v>
      </c>
      <c r="F228" s="548">
        <v>3.5971933985571747E-2</v>
      </c>
      <c r="G228" s="363">
        <v>11461</v>
      </c>
      <c r="H228" s="548">
        <v>9.3293904416674511E-2</v>
      </c>
    </row>
    <row r="229" spans="2:8" ht="16.5" thickBot="1" x14ac:dyDescent="0.3">
      <c r="B229" s="552" t="s">
        <v>48</v>
      </c>
      <c r="C229" s="550">
        <v>145973</v>
      </c>
      <c r="D229" s="551">
        <v>-9.5632833361212866E-2</v>
      </c>
      <c r="E229" s="550">
        <v>149672</v>
      </c>
      <c r="F229" s="551">
        <v>2.53403026587109E-2</v>
      </c>
      <c r="G229" s="550">
        <v>168823</v>
      </c>
      <c r="H229" s="551">
        <v>0.12795312416484039</v>
      </c>
    </row>
    <row r="230" spans="2:8" ht="6" customHeight="1" x14ac:dyDescent="0.25">
      <c r="B230"/>
      <c r="C230"/>
      <c r="D230" s="200"/>
      <c r="E230" s="199"/>
      <c r="F230" s="200"/>
      <c r="G230" s="199"/>
      <c r="H230" s="200"/>
    </row>
    <row r="231" spans="2:8" x14ac:dyDescent="0.25">
      <c r="B231" s="201" t="s">
        <v>109</v>
      </c>
      <c r="C231" s="201"/>
      <c r="D231" s="201"/>
      <c r="E231" s="201"/>
      <c r="F231" s="201"/>
      <c r="G231" s="201"/>
      <c r="H231" s="201"/>
    </row>
    <row r="232" spans="2:8" x14ac:dyDescent="0.25">
      <c r="B232" s="202"/>
      <c r="C232" s="202"/>
      <c r="D232" s="202"/>
      <c r="E232" s="202"/>
      <c r="F232" s="202"/>
      <c r="G232" s="202"/>
      <c r="H232" s="202"/>
    </row>
    <row r="233" spans="2:8" x14ac:dyDescent="0.25">
      <c r="B233" s="202"/>
      <c r="C233" s="202"/>
      <c r="D233" s="202"/>
      <c r="E233" s="202"/>
      <c r="F233" s="202"/>
      <c r="G233" s="202"/>
      <c r="H233" s="202"/>
    </row>
    <row r="234" spans="2:8" ht="21.75" thickBot="1" x14ac:dyDescent="0.3">
      <c r="B234" s="39" t="s">
        <v>215</v>
      </c>
      <c r="C234" s="39"/>
      <c r="D234" s="39"/>
      <c r="E234" s="39"/>
      <c r="F234" s="39"/>
      <c r="G234" s="39"/>
      <c r="H234" s="39"/>
    </row>
    <row r="235" spans="2:8" ht="6" customHeight="1" thickBot="1" x14ac:dyDescent="0.3">
      <c r="B235" s="90"/>
      <c r="C235" s="90"/>
      <c r="D235" s="90"/>
      <c r="E235" s="90"/>
      <c r="F235" s="90"/>
      <c r="G235" s="90"/>
      <c r="H235" s="90"/>
    </row>
    <row r="236" spans="2:8" ht="21.75" thickBot="1" x14ac:dyDescent="0.3">
      <c r="B236" s="90"/>
      <c r="C236" s="672" t="s">
        <v>60</v>
      </c>
      <c r="D236" s="673"/>
      <c r="E236" s="673"/>
      <c r="F236" s="673"/>
      <c r="G236" s="673"/>
      <c r="H236" s="674"/>
    </row>
    <row r="237" spans="2:8" ht="30.75" thickBot="1" x14ac:dyDescent="0.3">
      <c r="B237" s="43"/>
      <c r="C237" s="546">
        <v>2012</v>
      </c>
      <c r="D237" s="547" t="s">
        <v>49</v>
      </c>
      <c r="E237" s="546">
        <v>2013</v>
      </c>
      <c r="F237" s="547" t="s">
        <v>49</v>
      </c>
      <c r="G237" s="546">
        <v>2014</v>
      </c>
      <c r="H237" s="547" t="s">
        <v>49</v>
      </c>
    </row>
    <row r="238" spans="2:8" x14ac:dyDescent="0.25">
      <c r="B238" s="49" t="s">
        <v>74</v>
      </c>
      <c r="C238" s="363">
        <v>5764</v>
      </c>
      <c r="D238" s="548">
        <v>1.0420284821117676E-3</v>
      </c>
      <c r="E238" s="363">
        <v>5286</v>
      </c>
      <c r="F238" s="548">
        <v>-8.2928521859819582E-2</v>
      </c>
      <c r="G238" s="363">
        <v>5776</v>
      </c>
      <c r="H238" s="548">
        <v>9.2697692016647792E-2</v>
      </c>
    </row>
    <row r="239" spans="2:8" x14ac:dyDescent="0.25">
      <c r="B239" s="49" t="s">
        <v>75</v>
      </c>
      <c r="C239" s="363">
        <v>5221</v>
      </c>
      <c r="D239" s="548">
        <v>-4.8998178506375223E-2</v>
      </c>
      <c r="E239" s="363">
        <v>5445</v>
      </c>
      <c r="F239" s="548">
        <v>4.2903658303007131E-2</v>
      </c>
      <c r="G239" s="363">
        <v>5505</v>
      </c>
      <c r="H239" s="548">
        <v>1.1019283746556363E-2</v>
      </c>
    </row>
    <row r="240" spans="2:8" x14ac:dyDescent="0.25">
      <c r="B240" s="49" t="s">
        <v>76</v>
      </c>
      <c r="C240" s="363">
        <v>5085</v>
      </c>
      <c r="D240" s="548">
        <v>-0.15783371977475991</v>
      </c>
      <c r="E240" s="363">
        <v>6291</v>
      </c>
      <c r="F240" s="548">
        <v>0.23716814159292032</v>
      </c>
      <c r="G240" s="363">
        <v>5736</v>
      </c>
      <c r="H240" s="548">
        <v>-8.8221268478779202E-2</v>
      </c>
    </row>
    <row r="241" spans="2:8" x14ac:dyDescent="0.25">
      <c r="B241" s="49" t="s">
        <v>77</v>
      </c>
      <c r="C241" s="363">
        <v>5343</v>
      </c>
      <c r="D241" s="548">
        <v>-0.10637230306071255</v>
      </c>
      <c r="E241" s="363">
        <v>6119</v>
      </c>
      <c r="F241" s="548">
        <v>0.14523675837544459</v>
      </c>
      <c r="G241" s="363">
        <v>6755</v>
      </c>
      <c r="H241" s="548">
        <v>0.10393855205098879</v>
      </c>
    </row>
    <row r="242" spans="2:8" x14ac:dyDescent="0.25">
      <c r="B242" s="49" t="s">
        <v>78</v>
      </c>
      <c r="C242" s="363">
        <v>5916</v>
      </c>
      <c r="D242" s="548">
        <v>3.0123628765453603E-2</v>
      </c>
      <c r="E242" s="363">
        <v>5616</v>
      </c>
      <c r="F242" s="548">
        <v>-5.070993914807298E-2</v>
      </c>
      <c r="G242" s="363">
        <v>6999</v>
      </c>
      <c r="H242" s="548">
        <v>0.24626068376068377</v>
      </c>
    </row>
    <row r="243" spans="2:8" x14ac:dyDescent="0.25">
      <c r="B243" s="49" t="s">
        <v>79</v>
      </c>
      <c r="C243" s="363">
        <v>7395</v>
      </c>
      <c r="D243" s="548">
        <v>4.8638684061259152E-2</v>
      </c>
      <c r="E243" s="363">
        <v>7952</v>
      </c>
      <c r="F243" s="548">
        <v>7.5321162947937781E-2</v>
      </c>
      <c r="G243" s="363">
        <v>8070</v>
      </c>
      <c r="H243" s="548">
        <v>1.4839034205231361E-2</v>
      </c>
    </row>
    <row r="244" spans="2:8" x14ac:dyDescent="0.25">
      <c r="B244" s="49" t="s">
        <v>80</v>
      </c>
      <c r="C244" s="363">
        <v>6540</v>
      </c>
      <c r="D244" s="548">
        <v>-0.1619682214249103</v>
      </c>
      <c r="E244" s="363">
        <v>6933</v>
      </c>
      <c r="F244" s="548">
        <v>6.0091743119266017E-2</v>
      </c>
      <c r="G244" s="363">
        <v>6875</v>
      </c>
      <c r="H244" s="548">
        <v>-8.3657868166738814E-3</v>
      </c>
    </row>
    <row r="245" spans="2:8" x14ac:dyDescent="0.25">
      <c r="B245" s="49" t="s">
        <v>81</v>
      </c>
      <c r="C245" s="363">
        <v>5685</v>
      </c>
      <c r="D245" s="548">
        <v>-9.8334655035685947E-2</v>
      </c>
      <c r="E245" s="363">
        <v>6419</v>
      </c>
      <c r="F245" s="548">
        <v>0.12911169744942841</v>
      </c>
      <c r="G245" s="363">
        <v>6751</v>
      </c>
      <c r="H245" s="548">
        <v>5.1721451939554353E-2</v>
      </c>
    </row>
    <row r="246" spans="2:8" x14ac:dyDescent="0.25">
      <c r="B246" s="49" t="s">
        <v>82</v>
      </c>
      <c r="C246" s="363">
        <v>6221</v>
      </c>
      <c r="D246" s="548">
        <v>-4.6590038314176296E-2</v>
      </c>
      <c r="E246" s="363">
        <v>6338</v>
      </c>
      <c r="F246" s="548">
        <v>1.8807265712907917E-2</v>
      </c>
      <c r="G246" s="363">
        <v>5994</v>
      </c>
      <c r="H246" s="548">
        <v>-5.4275796781318997E-2</v>
      </c>
    </row>
    <row r="247" spans="2:8" x14ac:dyDescent="0.25">
      <c r="B247" s="49" t="s">
        <v>83</v>
      </c>
      <c r="C247" s="363">
        <v>6099</v>
      </c>
      <c r="D247" s="548">
        <v>-0.16245536940400984</v>
      </c>
      <c r="E247" s="363">
        <v>6500</v>
      </c>
      <c r="F247" s="548">
        <v>6.5748483357927601E-2</v>
      </c>
      <c r="G247" s="363">
        <v>6084</v>
      </c>
      <c r="H247" s="548">
        <v>-6.3999999999999946E-2</v>
      </c>
    </row>
    <row r="248" spans="2:8" x14ac:dyDescent="0.25">
      <c r="B248" s="49" t="s">
        <v>84</v>
      </c>
      <c r="C248" s="363">
        <v>5026</v>
      </c>
      <c r="D248" s="548">
        <v>-0.11373655439957675</v>
      </c>
      <c r="E248" s="363">
        <v>5034</v>
      </c>
      <c r="F248" s="548">
        <v>1.591723040190951E-3</v>
      </c>
      <c r="G248" s="363">
        <v>4156</v>
      </c>
      <c r="H248" s="548">
        <v>-0.17441398490266191</v>
      </c>
    </row>
    <row r="249" spans="2:8" x14ac:dyDescent="0.25">
      <c r="B249" s="49" t="s">
        <v>85</v>
      </c>
      <c r="C249" s="363">
        <v>4376</v>
      </c>
      <c r="D249" s="548">
        <v>-1.352569882777277E-2</v>
      </c>
      <c r="E249" s="363">
        <v>4486</v>
      </c>
      <c r="F249" s="548">
        <v>2.5137111517367527E-2</v>
      </c>
      <c r="G249" s="363">
        <v>4055</v>
      </c>
      <c r="H249" s="548">
        <v>-9.6076683013820774E-2</v>
      </c>
    </row>
    <row r="250" spans="2:8" ht="16.5" thickBot="1" x14ac:dyDescent="0.3">
      <c r="B250" s="552" t="s">
        <v>48</v>
      </c>
      <c r="C250" s="550">
        <v>68671</v>
      </c>
      <c r="D250" s="551">
        <v>-7.3053197089750666E-2</v>
      </c>
      <c r="E250" s="550">
        <v>72419</v>
      </c>
      <c r="F250" s="551">
        <v>5.4579079960973331E-2</v>
      </c>
      <c r="G250" s="550">
        <v>72756</v>
      </c>
      <c r="H250" s="551">
        <v>4.6534749168036793E-3</v>
      </c>
    </row>
    <row r="251" spans="2:8" ht="6" customHeight="1" x14ac:dyDescent="0.25">
      <c r="B251"/>
      <c r="C251"/>
      <c r="D251" s="200"/>
      <c r="E251" s="199"/>
      <c r="F251" s="200"/>
      <c r="G251" s="199"/>
      <c r="H251" s="200"/>
    </row>
    <row r="252" spans="2:8" x14ac:dyDescent="0.25">
      <c r="B252" s="201" t="s">
        <v>109</v>
      </c>
      <c r="C252" s="201"/>
      <c r="D252" s="201"/>
      <c r="E252" s="201"/>
      <c r="F252" s="201"/>
      <c r="G252" s="201"/>
      <c r="H252" s="201"/>
    </row>
    <row r="253" spans="2:8" x14ac:dyDescent="0.25">
      <c r="B253" s="202"/>
      <c r="C253" s="202"/>
      <c r="D253" s="202"/>
      <c r="E253" s="202"/>
      <c r="F253" s="202"/>
      <c r="G253" s="202"/>
      <c r="H253" s="202"/>
    </row>
    <row r="254" spans="2:8" x14ac:dyDescent="0.25">
      <c r="B254" s="202"/>
      <c r="C254" s="202"/>
      <c r="D254" s="202"/>
      <c r="E254" s="202"/>
      <c r="F254" s="202"/>
      <c r="G254" s="202"/>
      <c r="H254" s="202"/>
    </row>
    <row r="255" spans="2:8" ht="21.75" thickBot="1" x14ac:dyDescent="0.3">
      <c r="B255" s="39" t="s">
        <v>216</v>
      </c>
      <c r="C255" s="39"/>
      <c r="D255" s="39"/>
      <c r="E255" s="39"/>
      <c r="F255" s="39"/>
      <c r="G255" s="39"/>
      <c r="H255" s="39"/>
    </row>
    <row r="256" spans="2:8" ht="6" customHeight="1" thickBot="1" x14ac:dyDescent="0.3">
      <c r="B256" s="90"/>
      <c r="C256" s="90"/>
      <c r="D256" s="90"/>
      <c r="E256" s="90"/>
      <c r="F256" s="90"/>
      <c r="G256" s="90"/>
      <c r="H256" s="90"/>
    </row>
    <row r="257" spans="2:8" ht="21.75" thickBot="1" x14ac:dyDescent="0.3">
      <c r="B257" s="90"/>
      <c r="C257" s="672" t="s">
        <v>61</v>
      </c>
      <c r="D257" s="673"/>
      <c r="E257" s="673"/>
      <c r="F257" s="673"/>
      <c r="G257" s="673"/>
      <c r="H257" s="674"/>
    </row>
    <row r="258" spans="2:8" ht="30.75" thickBot="1" x14ac:dyDescent="0.3">
      <c r="B258" s="43"/>
      <c r="C258" s="546">
        <v>2012</v>
      </c>
      <c r="D258" s="547" t="s">
        <v>49</v>
      </c>
      <c r="E258" s="546">
        <v>2013</v>
      </c>
      <c r="F258" s="547" t="s">
        <v>49</v>
      </c>
      <c r="G258" s="546">
        <v>2014</v>
      </c>
      <c r="H258" s="547" t="s">
        <v>49</v>
      </c>
    </row>
    <row r="259" spans="2:8" x14ac:dyDescent="0.25">
      <c r="B259" s="49" t="s">
        <v>74</v>
      </c>
      <c r="C259" s="363">
        <v>12250</v>
      </c>
      <c r="D259" s="548">
        <v>-4.743390357698285E-2</v>
      </c>
      <c r="E259" s="363">
        <v>10506</v>
      </c>
      <c r="F259" s="548">
        <v>-0.14236734693877551</v>
      </c>
      <c r="G259" s="363">
        <v>10061</v>
      </c>
      <c r="H259" s="548">
        <v>-4.2356748524652543E-2</v>
      </c>
    </row>
    <row r="260" spans="2:8" x14ac:dyDescent="0.25">
      <c r="B260" s="49" t="s">
        <v>75</v>
      </c>
      <c r="C260" s="363">
        <v>7830</v>
      </c>
      <c r="D260" s="548">
        <v>-0.32979542925618421</v>
      </c>
      <c r="E260" s="363">
        <v>7663</v>
      </c>
      <c r="F260" s="548">
        <v>-2.1328224776500648E-2</v>
      </c>
      <c r="G260" s="363">
        <v>7951</v>
      </c>
      <c r="H260" s="548">
        <v>3.7583191961372719E-2</v>
      </c>
    </row>
    <row r="261" spans="2:8" x14ac:dyDescent="0.25">
      <c r="B261" s="49" t="s">
        <v>76</v>
      </c>
      <c r="C261" s="363">
        <v>6686</v>
      </c>
      <c r="D261" s="548">
        <v>-0.37816220238095233</v>
      </c>
      <c r="E261" s="363">
        <v>6344</v>
      </c>
      <c r="F261" s="548">
        <v>-5.1151660185462133E-2</v>
      </c>
      <c r="G261" s="363">
        <v>9459</v>
      </c>
      <c r="H261" s="548">
        <v>0.49101513240857497</v>
      </c>
    </row>
    <row r="262" spans="2:8" x14ac:dyDescent="0.25">
      <c r="B262" s="49" t="s">
        <v>77</v>
      </c>
      <c r="C262" s="363">
        <v>6781</v>
      </c>
      <c r="D262" s="548">
        <v>-0.31220204888933967</v>
      </c>
      <c r="E262" s="363">
        <v>6605</v>
      </c>
      <c r="F262" s="548">
        <v>-2.5954873912402254E-2</v>
      </c>
      <c r="G262" s="363">
        <v>8705</v>
      </c>
      <c r="H262" s="548">
        <v>0.31794095382286147</v>
      </c>
    </row>
    <row r="263" spans="2:8" x14ac:dyDescent="0.25">
      <c r="B263" s="49" t="s">
        <v>78</v>
      </c>
      <c r="C263" s="363">
        <v>5865</v>
      </c>
      <c r="D263" s="548">
        <v>-0.22574257425742572</v>
      </c>
      <c r="E263" s="363">
        <v>4971</v>
      </c>
      <c r="F263" s="548">
        <v>-0.15242966751918163</v>
      </c>
      <c r="G263" s="363">
        <v>8151</v>
      </c>
      <c r="H263" s="548">
        <v>0.63971031985515991</v>
      </c>
    </row>
    <row r="264" spans="2:8" x14ac:dyDescent="0.25">
      <c r="B264" s="49" t="s">
        <v>79</v>
      </c>
      <c r="C264" s="363">
        <v>5959</v>
      </c>
      <c r="D264" s="548">
        <v>-0.1824667306900809</v>
      </c>
      <c r="E264" s="363">
        <v>5626</v>
      </c>
      <c r="F264" s="548">
        <v>-5.5881859372377884E-2</v>
      </c>
      <c r="G264" s="363">
        <v>7743</v>
      </c>
      <c r="H264" s="548">
        <v>0.37628865979381443</v>
      </c>
    </row>
    <row r="265" spans="2:8" x14ac:dyDescent="0.25">
      <c r="B265" s="49" t="s">
        <v>80</v>
      </c>
      <c r="C265" s="363">
        <v>8335</v>
      </c>
      <c r="D265" s="548">
        <v>-0.17105917454002983</v>
      </c>
      <c r="E265" s="363">
        <v>6573</v>
      </c>
      <c r="F265" s="548">
        <v>-0.21139772045590877</v>
      </c>
      <c r="G265" s="363">
        <v>8518</v>
      </c>
      <c r="H265" s="548">
        <v>0.29590750038034375</v>
      </c>
    </row>
    <row r="266" spans="2:8" x14ac:dyDescent="0.25">
      <c r="B266" s="49" t="s">
        <v>81</v>
      </c>
      <c r="C266" s="363">
        <v>15485</v>
      </c>
      <c r="D266" s="548">
        <v>-0.10769851331105218</v>
      </c>
      <c r="E266" s="363">
        <v>13888</v>
      </c>
      <c r="F266" s="548">
        <v>-0.10313206328705193</v>
      </c>
      <c r="G266" s="363">
        <v>15325</v>
      </c>
      <c r="H266" s="548">
        <v>0.10347062211981561</v>
      </c>
    </row>
    <row r="267" spans="2:8" x14ac:dyDescent="0.25">
      <c r="B267" s="49" t="s">
        <v>82</v>
      </c>
      <c r="C267" s="363">
        <v>7032</v>
      </c>
      <c r="D267" s="548">
        <v>-0.22725274725274724</v>
      </c>
      <c r="E267" s="363">
        <v>8580</v>
      </c>
      <c r="F267" s="548">
        <v>0.22013651877133111</v>
      </c>
      <c r="G267" s="363">
        <v>10585</v>
      </c>
      <c r="H267" s="548">
        <v>0.23368298368298368</v>
      </c>
    </row>
    <row r="268" spans="2:8" x14ac:dyDescent="0.25">
      <c r="B268" s="49" t="s">
        <v>83</v>
      </c>
      <c r="C268" s="363">
        <v>7236</v>
      </c>
      <c r="D268" s="548">
        <v>-6.232992095373846E-2</v>
      </c>
      <c r="E268" s="363">
        <v>7230</v>
      </c>
      <c r="F268" s="548">
        <v>-8.2918739635162719E-4</v>
      </c>
      <c r="G268" s="363">
        <v>10329</v>
      </c>
      <c r="H268" s="548">
        <v>0.4286307053941909</v>
      </c>
    </row>
    <row r="269" spans="2:8" x14ac:dyDescent="0.25">
      <c r="B269" s="49" t="s">
        <v>84</v>
      </c>
      <c r="C269" s="363">
        <v>5845</v>
      </c>
      <c r="D269" s="548">
        <v>-1.7316745124411614E-2</v>
      </c>
      <c r="E269" s="363">
        <v>7370</v>
      </c>
      <c r="F269" s="548">
        <v>0.26090675791274598</v>
      </c>
      <c r="G269" s="363">
        <v>10666</v>
      </c>
      <c r="H269" s="548">
        <v>0.44721845318860254</v>
      </c>
    </row>
    <row r="270" spans="2:8" x14ac:dyDescent="0.25">
      <c r="B270" s="49" t="s">
        <v>85</v>
      </c>
      <c r="C270" s="363">
        <v>7605</v>
      </c>
      <c r="D270" s="548">
        <v>9.8260523170894398E-3</v>
      </c>
      <c r="E270" s="363">
        <v>8832</v>
      </c>
      <c r="F270" s="548">
        <v>0.16134122287968444</v>
      </c>
      <c r="G270" s="363">
        <v>11195</v>
      </c>
      <c r="H270" s="548">
        <v>0.2675498188405796</v>
      </c>
    </row>
    <row r="271" spans="2:8" ht="16.5" thickBot="1" x14ac:dyDescent="0.3">
      <c r="B271" s="552" t="s">
        <v>48</v>
      </c>
      <c r="C271" s="550">
        <v>96909</v>
      </c>
      <c r="D271" s="551">
        <v>-0.17680487245483045</v>
      </c>
      <c r="E271" s="550">
        <v>94188</v>
      </c>
      <c r="F271" s="551">
        <v>-2.8077887502708676E-2</v>
      </c>
      <c r="G271" s="550">
        <v>118688</v>
      </c>
      <c r="H271" s="551">
        <v>0.26011806174884278</v>
      </c>
    </row>
    <row r="272" spans="2:8" ht="6" customHeight="1" x14ac:dyDescent="0.25">
      <c r="B272"/>
      <c r="C272"/>
      <c r="D272" s="200"/>
      <c r="E272" s="199"/>
      <c r="F272" s="200"/>
      <c r="G272" s="199"/>
      <c r="H272" s="200"/>
    </row>
    <row r="273" spans="2:8" x14ac:dyDescent="0.25">
      <c r="B273" s="201" t="s">
        <v>109</v>
      </c>
      <c r="C273" s="201"/>
      <c r="D273" s="201"/>
      <c r="E273" s="201"/>
      <c r="F273" s="201"/>
      <c r="G273" s="201"/>
      <c r="H273" s="201"/>
    </row>
    <row r="274" spans="2:8" x14ac:dyDescent="0.25">
      <c r="B274" s="202"/>
      <c r="C274" s="202"/>
      <c r="D274" s="202"/>
      <c r="E274" s="202"/>
      <c r="F274" s="202"/>
      <c r="G274" s="202"/>
      <c r="H274" s="202"/>
    </row>
    <row r="275" spans="2:8" x14ac:dyDescent="0.25">
      <c r="B275" s="202"/>
      <c r="C275" s="202"/>
      <c r="D275" s="202"/>
      <c r="E275" s="202"/>
      <c r="F275" s="202"/>
      <c r="G275" s="202"/>
      <c r="H275" s="202"/>
    </row>
    <row r="276" spans="2:8" ht="21.75" thickBot="1" x14ac:dyDescent="0.3">
      <c r="B276" s="39" t="s">
        <v>217</v>
      </c>
      <c r="C276" s="39"/>
      <c r="D276" s="39"/>
      <c r="E276" s="39"/>
      <c r="F276" s="39"/>
      <c r="G276" s="39"/>
      <c r="H276" s="39"/>
    </row>
    <row r="277" spans="2:8" ht="6" customHeight="1" thickBot="1" x14ac:dyDescent="0.3">
      <c r="B277" s="90"/>
      <c r="C277" s="90"/>
      <c r="D277" s="90"/>
      <c r="E277" s="90"/>
      <c r="F277" s="90"/>
      <c r="G277" s="90"/>
      <c r="H277" s="90"/>
    </row>
    <row r="278" spans="2:8" ht="21.75" thickBot="1" x14ac:dyDescent="0.3">
      <c r="B278" s="90"/>
      <c r="C278" s="672" t="s">
        <v>63</v>
      </c>
      <c r="D278" s="673"/>
      <c r="E278" s="673"/>
      <c r="F278" s="673"/>
      <c r="G278" s="673"/>
      <c r="H278" s="674"/>
    </row>
    <row r="279" spans="2:8" ht="30.75" thickBot="1" x14ac:dyDescent="0.3">
      <c r="B279" s="43"/>
      <c r="C279" s="546">
        <v>2012</v>
      </c>
      <c r="D279" s="547" t="s">
        <v>49</v>
      </c>
      <c r="E279" s="546">
        <v>2013</v>
      </c>
      <c r="F279" s="547" t="s">
        <v>49</v>
      </c>
      <c r="G279" s="546">
        <v>2014</v>
      </c>
      <c r="H279" s="547" t="s">
        <v>49</v>
      </c>
    </row>
    <row r="280" spans="2:8" x14ac:dyDescent="0.25">
      <c r="B280" s="49" t="s">
        <v>74</v>
      </c>
      <c r="C280" s="363">
        <v>28771</v>
      </c>
      <c r="D280" s="548">
        <v>0.41994867239166922</v>
      </c>
      <c r="E280" s="363">
        <v>26440</v>
      </c>
      <c r="F280" s="548">
        <v>-8.1019081714226115E-2</v>
      </c>
      <c r="G280" s="363">
        <v>30370</v>
      </c>
      <c r="H280" s="548">
        <v>0.14863842662632365</v>
      </c>
    </row>
    <row r="281" spans="2:8" x14ac:dyDescent="0.25">
      <c r="B281" s="49" t="s">
        <v>75</v>
      </c>
      <c r="C281" s="363">
        <v>25470</v>
      </c>
      <c r="D281" s="548">
        <v>0.1449763991908295</v>
      </c>
      <c r="E281" s="363">
        <v>25443</v>
      </c>
      <c r="F281" s="548">
        <v>-1.0600706713781438E-3</v>
      </c>
      <c r="G281" s="363">
        <v>27666</v>
      </c>
      <c r="H281" s="548">
        <v>8.7371772196674913E-2</v>
      </c>
    </row>
    <row r="282" spans="2:8" x14ac:dyDescent="0.25">
      <c r="B282" s="49" t="s">
        <v>76</v>
      </c>
      <c r="C282" s="363">
        <v>25484</v>
      </c>
      <c r="D282" s="548">
        <v>-1.7919765694246359E-2</v>
      </c>
      <c r="E282" s="363">
        <v>28286</v>
      </c>
      <c r="F282" s="548">
        <v>0.10995134201852141</v>
      </c>
      <c r="G282" s="363">
        <v>30720</v>
      </c>
      <c r="H282" s="548">
        <v>8.6049635862263996E-2</v>
      </c>
    </row>
    <row r="283" spans="2:8" x14ac:dyDescent="0.25">
      <c r="B283" s="49" t="s">
        <v>77</v>
      </c>
      <c r="C283" s="363">
        <v>12138</v>
      </c>
      <c r="D283" s="548">
        <v>-0.18030794165316044</v>
      </c>
      <c r="E283" s="363">
        <v>11698</v>
      </c>
      <c r="F283" s="548">
        <v>-3.6249794035261185E-2</v>
      </c>
      <c r="G283" s="363">
        <v>14356</v>
      </c>
      <c r="H283" s="548">
        <v>0.22721832791930252</v>
      </c>
    </row>
    <row r="284" spans="2:8" x14ac:dyDescent="0.25">
      <c r="B284" s="49" t="s">
        <v>78</v>
      </c>
      <c r="C284" s="363">
        <v>884</v>
      </c>
      <c r="D284" s="548">
        <v>-0.11688311688311692</v>
      </c>
      <c r="E284" s="363">
        <v>1162</v>
      </c>
      <c r="F284" s="548">
        <v>0.31447963800904977</v>
      </c>
      <c r="G284" s="363">
        <v>864</v>
      </c>
      <c r="H284" s="548">
        <v>-0.25645438898450945</v>
      </c>
    </row>
    <row r="285" spans="2:8" x14ac:dyDescent="0.25">
      <c r="B285" s="49" t="s">
        <v>79</v>
      </c>
      <c r="C285" s="363">
        <v>1248</v>
      </c>
      <c r="D285" s="548">
        <v>1.521212121212121</v>
      </c>
      <c r="E285" s="363">
        <v>1472</v>
      </c>
      <c r="F285" s="548">
        <v>0.17948717948717952</v>
      </c>
      <c r="G285" s="363">
        <v>1455</v>
      </c>
      <c r="H285" s="548">
        <v>-1.1548913043478271E-2</v>
      </c>
    </row>
    <row r="286" spans="2:8" x14ac:dyDescent="0.25">
      <c r="B286" s="49" t="s">
        <v>80</v>
      </c>
      <c r="C286" s="363">
        <v>1608</v>
      </c>
      <c r="D286" s="548">
        <v>0.67674661105318035</v>
      </c>
      <c r="E286" s="363">
        <v>2199</v>
      </c>
      <c r="F286" s="548">
        <v>0.36753731343283591</v>
      </c>
      <c r="G286" s="363">
        <v>1865</v>
      </c>
      <c r="H286" s="548">
        <v>-0.151887221464302</v>
      </c>
    </row>
    <row r="287" spans="2:8" x14ac:dyDescent="0.25">
      <c r="B287" s="49" t="s">
        <v>81</v>
      </c>
      <c r="C287" s="363">
        <v>1448</v>
      </c>
      <c r="D287" s="548">
        <v>0.62331838565022424</v>
      </c>
      <c r="E287" s="363">
        <v>1571</v>
      </c>
      <c r="F287" s="548">
        <v>8.4944751381215378E-2</v>
      </c>
      <c r="G287" s="363">
        <v>1358</v>
      </c>
      <c r="H287" s="548">
        <v>-0.13558243157224703</v>
      </c>
    </row>
    <row r="288" spans="2:8" x14ac:dyDescent="0.25">
      <c r="B288" s="49" t="s">
        <v>82</v>
      </c>
      <c r="C288" s="363">
        <v>1554</v>
      </c>
      <c r="D288" s="548">
        <v>0.5235294117647058</v>
      </c>
      <c r="E288" s="363">
        <v>1541</v>
      </c>
      <c r="F288" s="548">
        <v>-8.3655083655083118E-3</v>
      </c>
      <c r="G288" s="363">
        <v>2045</v>
      </c>
      <c r="H288" s="548">
        <v>0.32706035042180392</v>
      </c>
    </row>
    <row r="289" spans="2:8" x14ac:dyDescent="0.25">
      <c r="B289" s="49" t="s">
        <v>83</v>
      </c>
      <c r="C289" s="363">
        <v>14359</v>
      </c>
      <c r="D289" s="548">
        <v>7.5983514424878162E-2</v>
      </c>
      <c r="E289" s="363">
        <v>17756</v>
      </c>
      <c r="F289" s="548">
        <v>0.23657636325649412</v>
      </c>
      <c r="G289" s="363">
        <v>13684</v>
      </c>
      <c r="H289" s="548">
        <v>-0.22933093038972741</v>
      </c>
    </row>
    <row r="290" spans="2:8" x14ac:dyDescent="0.25">
      <c r="B290" s="49" t="s">
        <v>84</v>
      </c>
      <c r="C290" s="363">
        <v>24706</v>
      </c>
      <c r="D290" s="548">
        <v>-9.9668379432236387E-2</v>
      </c>
      <c r="E290" s="363">
        <v>30742</v>
      </c>
      <c r="F290" s="548">
        <v>0.24431312231846514</v>
      </c>
      <c r="G290" s="363">
        <v>28358</v>
      </c>
      <c r="H290" s="548">
        <v>-7.7548630538026186E-2</v>
      </c>
    </row>
    <row r="291" spans="2:8" x14ac:dyDescent="0.25">
      <c r="B291" s="49" t="s">
        <v>85</v>
      </c>
      <c r="C291" s="363">
        <v>26959</v>
      </c>
      <c r="D291" s="548">
        <v>-1.303313197876621E-2</v>
      </c>
      <c r="E291" s="363">
        <v>35186</v>
      </c>
      <c r="F291" s="548">
        <v>0.30516710560480731</v>
      </c>
      <c r="G291" s="363">
        <v>26889</v>
      </c>
      <c r="H291" s="548">
        <v>-0.23580401295969988</v>
      </c>
    </row>
    <row r="292" spans="2:8" ht="16.5" thickBot="1" x14ac:dyDescent="0.3">
      <c r="B292" s="552" t="s">
        <v>48</v>
      </c>
      <c r="C292" s="550">
        <v>164629</v>
      </c>
      <c r="D292" s="551">
        <v>5.7130198032517399E-2</v>
      </c>
      <c r="E292" s="550">
        <v>183496</v>
      </c>
      <c r="F292" s="551">
        <v>0.11460313796475718</v>
      </c>
      <c r="G292" s="550">
        <v>179630</v>
      </c>
      <c r="H292" s="551">
        <v>-2.1068579151589106E-2</v>
      </c>
    </row>
    <row r="293" spans="2:8" ht="6" customHeight="1" x14ac:dyDescent="0.25">
      <c r="B293"/>
      <c r="C293"/>
      <c r="D293" s="200"/>
      <c r="E293" s="199"/>
      <c r="F293" s="200"/>
      <c r="G293" s="199"/>
      <c r="H293" s="200"/>
    </row>
    <row r="294" spans="2:8" x14ac:dyDescent="0.25">
      <c r="B294" s="201" t="s">
        <v>109</v>
      </c>
      <c r="C294" s="201"/>
      <c r="D294" s="201"/>
      <c r="E294" s="201"/>
      <c r="F294" s="201"/>
      <c r="G294" s="201"/>
      <c r="H294" s="201"/>
    </row>
    <row r="295" spans="2:8" x14ac:dyDescent="0.25">
      <c r="B295" s="202"/>
      <c r="C295" s="202"/>
      <c r="D295" s="202"/>
      <c r="E295" s="202"/>
      <c r="F295" s="202"/>
      <c r="G295" s="202"/>
      <c r="H295" s="202"/>
    </row>
    <row r="296" spans="2:8" x14ac:dyDescent="0.25">
      <c r="B296" s="202"/>
      <c r="C296" s="202"/>
      <c r="D296" s="202"/>
      <c r="E296" s="202"/>
      <c r="F296" s="202"/>
      <c r="G296" s="202"/>
      <c r="H296" s="202"/>
    </row>
    <row r="297" spans="2:8" ht="21.75" thickBot="1" x14ac:dyDescent="0.3">
      <c r="B297" s="39" t="s">
        <v>218</v>
      </c>
      <c r="C297" s="39"/>
      <c r="D297" s="39"/>
      <c r="E297" s="39"/>
      <c r="F297" s="39"/>
      <c r="G297" s="39"/>
      <c r="H297" s="39"/>
    </row>
    <row r="298" spans="2:8" ht="6" customHeight="1" thickBot="1" x14ac:dyDescent="0.3">
      <c r="B298" s="90"/>
      <c r="C298" s="90"/>
      <c r="D298" s="90"/>
      <c r="E298" s="90"/>
      <c r="F298" s="90"/>
      <c r="G298" s="90"/>
      <c r="H298" s="90"/>
    </row>
    <row r="299" spans="2:8" ht="21.75" thickBot="1" x14ac:dyDescent="0.3">
      <c r="B299" s="90"/>
      <c r="C299" s="672" t="s">
        <v>64</v>
      </c>
      <c r="D299" s="673"/>
      <c r="E299" s="673"/>
      <c r="F299" s="673"/>
      <c r="G299" s="673"/>
      <c r="H299" s="674"/>
    </row>
    <row r="300" spans="2:8" ht="30.75" thickBot="1" x14ac:dyDescent="0.3">
      <c r="B300" s="43"/>
      <c r="C300" s="546">
        <v>2012</v>
      </c>
      <c r="D300" s="547" t="s">
        <v>49</v>
      </c>
      <c r="E300" s="546">
        <v>2013</v>
      </c>
      <c r="F300" s="547" t="s">
        <v>49</v>
      </c>
      <c r="G300" s="546">
        <v>2014</v>
      </c>
      <c r="H300" s="547" t="s">
        <v>49</v>
      </c>
    </row>
    <row r="301" spans="2:8" x14ac:dyDescent="0.25">
      <c r="B301" s="49" t="s">
        <v>74</v>
      </c>
      <c r="C301" s="363">
        <v>14076</v>
      </c>
      <c r="D301" s="548">
        <v>8.8799504950495045E-2</v>
      </c>
      <c r="E301" s="363">
        <v>16915</v>
      </c>
      <c r="F301" s="548">
        <v>0.20169082125603865</v>
      </c>
      <c r="G301" s="363">
        <v>18512</v>
      </c>
      <c r="H301" s="548">
        <v>9.4413242684008303E-2</v>
      </c>
    </row>
    <row r="302" spans="2:8" x14ac:dyDescent="0.25">
      <c r="B302" s="49" t="s">
        <v>75</v>
      </c>
      <c r="C302" s="363">
        <v>14983</v>
      </c>
      <c r="D302" s="548">
        <v>-4.1517400204708288E-2</v>
      </c>
      <c r="E302" s="363">
        <v>18395</v>
      </c>
      <c r="F302" s="548">
        <v>0.22772475472201825</v>
      </c>
      <c r="G302" s="363">
        <v>19383</v>
      </c>
      <c r="H302" s="548">
        <v>5.3710247349823215E-2</v>
      </c>
    </row>
    <row r="303" spans="2:8" x14ac:dyDescent="0.25">
      <c r="B303" s="49" t="s">
        <v>76</v>
      </c>
      <c r="C303" s="363">
        <v>14466</v>
      </c>
      <c r="D303" s="548">
        <v>-0.10243841906061923</v>
      </c>
      <c r="E303" s="363">
        <v>17487</v>
      </c>
      <c r="F303" s="548">
        <v>0.20883450850269591</v>
      </c>
      <c r="G303" s="363">
        <v>21681</v>
      </c>
      <c r="H303" s="548">
        <v>0.23983530622748317</v>
      </c>
    </row>
    <row r="304" spans="2:8" x14ac:dyDescent="0.25">
      <c r="B304" s="49" t="s">
        <v>77</v>
      </c>
      <c r="C304" s="363">
        <v>7322</v>
      </c>
      <c r="D304" s="548">
        <v>-0.22304753820033951</v>
      </c>
      <c r="E304" s="363">
        <v>5029</v>
      </c>
      <c r="F304" s="548">
        <v>-0.31316580169352637</v>
      </c>
      <c r="G304" s="363">
        <v>9920</v>
      </c>
      <c r="H304" s="548">
        <v>0.9725591568900378</v>
      </c>
    </row>
    <row r="305" spans="2:8" x14ac:dyDescent="0.25">
      <c r="B305" s="49" t="s">
        <v>78</v>
      </c>
      <c r="C305" s="363">
        <v>722</v>
      </c>
      <c r="D305" s="548">
        <v>-0.58742857142857141</v>
      </c>
      <c r="E305" s="363">
        <v>1686</v>
      </c>
      <c r="F305" s="548">
        <v>1.3351800554016622</v>
      </c>
      <c r="G305" s="363">
        <v>755</v>
      </c>
      <c r="H305" s="548">
        <v>-0.5521945432977462</v>
      </c>
    </row>
    <row r="306" spans="2:8" x14ac:dyDescent="0.25">
      <c r="B306" s="49" t="s">
        <v>79</v>
      </c>
      <c r="C306" s="363">
        <v>1215</v>
      </c>
      <c r="D306" s="548">
        <v>-2.3311897106109369E-2</v>
      </c>
      <c r="E306" s="363">
        <v>1655</v>
      </c>
      <c r="F306" s="548">
        <v>0.36213991769547316</v>
      </c>
      <c r="G306" s="363">
        <v>1312</v>
      </c>
      <c r="H306" s="548">
        <v>-0.20725075528700909</v>
      </c>
    </row>
    <row r="307" spans="2:8" x14ac:dyDescent="0.25">
      <c r="B307" s="49" t="s">
        <v>80</v>
      </c>
      <c r="C307" s="363">
        <v>2226</v>
      </c>
      <c r="D307" s="548">
        <v>0.60259179265658758</v>
      </c>
      <c r="E307" s="363">
        <v>3986</v>
      </c>
      <c r="F307" s="548">
        <v>0.79065588499550765</v>
      </c>
      <c r="G307" s="363">
        <v>3298</v>
      </c>
      <c r="H307" s="548">
        <v>-0.17260411440040135</v>
      </c>
    </row>
    <row r="308" spans="2:8" x14ac:dyDescent="0.25">
      <c r="B308" s="49" t="s">
        <v>81</v>
      </c>
      <c r="C308" s="363">
        <v>1224</v>
      </c>
      <c r="D308" s="548">
        <v>2.5984911986588477E-2</v>
      </c>
      <c r="E308" s="363">
        <v>1615</v>
      </c>
      <c r="F308" s="548">
        <v>0.31944444444444442</v>
      </c>
      <c r="G308" s="363">
        <v>1162</v>
      </c>
      <c r="H308" s="548">
        <v>-0.2804953560371517</v>
      </c>
    </row>
    <row r="309" spans="2:8" x14ac:dyDescent="0.25">
      <c r="B309" s="49" t="s">
        <v>82</v>
      </c>
      <c r="C309" s="363">
        <v>1994</v>
      </c>
      <c r="D309" s="548">
        <v>0.43867243867243877</v>
      </c>
      <c r="E309" s="363">
        <v>1768</v>
      </c>
      <c r="F309" s="548">
        <v>-0.11334002006018051</v>
      </c>
      <c r="G309" s="363">
        <v>1656</v>
      </c>
      <c r="H309" s="548">
        <v>-6.3348416289592757E-2</v>
      </c>
    </row>
    <row r="310" spans="2:8" x14ac:dyDescent="0.25">
      <c r="B310" s="49" t="s">
        <v>83</v>
      </c>
      <c r="C310" s="363">
        <v>9548</v>
      </c>
      <c r="D310" s="548">
        <v>-8.5265376508909752E-2</v>
      </c>
      <c r="E310" s="363">
        <v>12355</v>
      </c>
      <c r="F310" s="548">
        <v>0.29398826979472137</v>
      </c>
      <c r="G310" s="363">
        <v>9522</v>
      </c>
      <c r="H310" s="548">
        <v>-0.22929987859166334</v>
      </c>
    </row>
    <row r="311" spans="2:8" x14ac:dyDescent="0.25">
      <c r="B311" s="49" t="s">
        <v>84</v>
      </c>
      <c r="C311" s="363">
        <v>17004</v>
      </c>
      <c r="D311" s="548">
        <v>0.31875290832945558</v>
      </c>
      <c r="E311" s="363">
        <v>22162</v>
      </c>
      <c r="F311" s="548">
        <v>0.30334039049635386</v>
      </c>
      <c r="G311" s="363">
        <v>17375</v>
      </c>
      <c r="H311" s="548">
        <v>-0.21600036097825104</v>
      </c>
    </row>
    <row r="312" spans="2:8" x14ac:dyDescent="0.25">
      <c r="B312" s="49" t="s">
        <v>85</v>
      </c>
      <c r="C312" s="363">
        <v>15930</v>
      </c>
      <c r="D312" s="548">
        <v>0.43941447546760637</v>
      </c>
      <c r="E312" s="363">
        <v>19060</v>
      </c>
      <c r="F312" s="548">
        <v>0.19648462021343382</v>
      </c>
      <c r="G312" s="363">
        <v>13149</v>
      </c>
      <c r="H312" s="548">
        <v>-0.31012591815320045</v>
      </c>
    </row>
    <row r="313" spans="2:8" ht="16.5" thickBot="1" x14ac:dyDescent="0.3">
      <c r="B313" s="552" t="s">
        <v>48</v>
      </c>
      <c r="C313" s="550">
        <v>100710</v>
      </c>
      <c r="D313" s="551">
        <v>5.4974754352517197E-2</v>
      </c>
      <c r="E313" s="550">
        <v>122113</v>
      </c>
      <c r="F313" s="551">
        <v>0.21252110018866044</v>
      </c>
      <c r="G313" s="550">
        <v>117725</v>
      </c>
      <c r="H313" s="551">
        <v>-3.5933930048397844E-2</v>
      </c>
    </row>
    <row r="314" spans="2:8" ht="6" customHeight="1" x14ac:dyDescent="0.25">
      <c r="B314"/>
      <c r="C314"/>
      <c r="D314" s="200"/>
      <c r="E314" s="199"/>
      <c r="F314" s="200"/>
      <c r="G314" s="199"/>
      <c r="H314" s="200"/>
    </row>
    <row r="315" spans="2:8" x14ac:dyDescent="0.25">
      <c r="B315" s="201" t="s">
        <v>109</v>
      </c>
      <c r="C315" s="201"/>
      <c r="D315" s="201"/>
      <c r="E315" s="201"/>
      <c r="F315" s="201"/>
      <c r="G315" s="201"/>
      <c r="H315" s="201"/>
    </row>
    <row r="316" spans="2:8" x14ac:dyDescent="0.25">
      <c r="B316" s="202"/>
      <c r="C316" s="202"/>
      <c r="D316" s="202"/>
      <c r="E316" s="202"/>
      <c r="F316" s="202"/>
      <c r="G316" s="202"/>
      <c r="H316" s="202"/>
    </row>
    <row r="317" spans="2:8" x14ac:dyDescent="0.25">
      <c r="B317" s="202"/>
      <c r="C317" s="202"/>
      <c r="D317" s="202"/>
      <c r="E317" s="202"/>
      <c r="F317" s="202"/>
      <c r="G317" s="202"/>
      <c r="H317" s="202"/>
    </row>
    <row r="318" spans="2:8" ht="21.75" thickBot="1" x14ac:dyDescent="0.3">
      <c r="B318" s="39" t="s">
        <v>219</v>
      </c>
      <c r="C318" s="39"/>
      <c r="D318" s="39"/>
      <c r="E318" s="39"/>
      <c r="F318" s="39"/>
      <c r="G318" s="39"/>
      <c r="H318" s="39"/>
    </row>
    <row r="319" spans="2:8" ht="6" customHeight="1" thickBot="1" x14ac:dyDescent="0.3">
      <c r="B319" s="90"/>
      <c r="C319" s="90"/>
      <c r="D319" s="90"/>
      <c r="E319" s="90"/>
      <c r="F319" s="90"/>
      <c r="G319" s="90"/>
      <c r="H319" s="90"/>
    </row>
    <row r="320" spans="2:8" ht="21.75" thickBot="1" x14ac:dyDescent="0.3">
      <c r="B320" s="90"/>
      <c r="C320" s="672" t="s">
        <v>66</v>
      </c>
      <c r="D320" s="673"/>
      <c r="E320" s="673"/>
      <c r="F320" s="673"/>
      <c r="G320" s="673"/>
      <c r="H320" s="674"/>
    </row>
    <row r="321" spans="2:8" ht="30.75" thickBot="1" x14ac:dyDescent="0.3">
      <c r="B321" s="43"/>
      <c r="C321" s="546">
        <v>2012</v>
      </c>
      <c r="D321" s="547" t="s">
        <v>49</v>
      </c>
      <c r="E321" s="546">
        <v>2013</v>
      </c>
      <c r="F321" s="547" t="s">
        <v>49</v>
      </c>
      <c r="G321" s="546">
        <v>2014</v>
      </c>
      <c r="H321" s="547" t="s">
        <v>49</v>
      </c>
    </row>
    <row r="322" spans="2:8" x14ac:dyDescent="0.25">
      <c r="B322" s="49" t="s">
        <v>74</v>
      </c>
      <c r="C322" s="363">
        <v>17371</v>
      </c>
      <c r="D322" s="548">
        <v>-0.27369653384621817</v>
      </c>
      <c r="E322" s="363">
        <v>17413</v>
      </c>
      <c r="F322" s="548">
        <v>2.4178228081284114E-3</v>
      </c>
      <c r="G322" s="363">
        <v>17802</v>
      </c>
      <c r="H322" s="548">
        <v>2.2339631309940877E-2</v>
      </c>
    </row>
    <row r="323" spans="2:8" x14ac:dyDescent="0.25">
      <c r="B323" s="49" t="s">
        <v>75</v>
      </c>
      <c r="C323" s="363">
        <v>17089</v>
      </c>
      <c r="D323" s="548">
        <v>-0.26085640138408306</v>
      </c>
      <c r="E323" s="363">
        <v>18112</v>
      </c>
      <c r="F323" s="548">
        <v>5.9863069810989433E-2</v>
      </c>
      <c r="G323" s="363">
        <v>17593</v>
      </c>
      <c r="H323" s="548">
        <v>-2.8655035335689027E-2</v>
      </c>
    </row>
    <row r="324" spans="2:8" x14ac:dyDescent="0.25">
      <c r="B324" s="49" t="s">
        <v>76</v>
      </c>
      <c r="C324" s="363">
        <v>17467</v>
      </c>
      <c r="D324" s="548">
        <v>-0.27896800825593393</v>
      </c>
      <c r="E324" s="363">
        <v>18687</v>
      </c>
      <c r="F324" s="548">
        <v>6.9845995305433117E-2</v>
      </c>
      <c r="G324" s="363">
        <v>18757</v>
      </c>
      <c r="H324" s="548">
        <v>3.7459196232674241E-3</v>
      </c>
    </row>
    <row r="325" spans="2:8" x14ac:dyDescent="0.25">
      <c r="B325" s="49" t="s">
        <v>77</v>
      </c>
      <c r="C325" s="363">
        <v>5692</v>
      </c>
      <c r="D325" s="548">
        <v>-0.37833114897335085</v>
      </c>
      <c r="E325" s="363">
        <v>6722</v>
      </c>
      <c r="F325" s="548">
        <v>0.18095572733661269</v>
      </c>
      <c r="G325" s="363">
        <v>6769</v>
      </c>
      <c r="H325" s="548">
        <v>6.9919666765843047E-3</v>
      </c>
    </row>
    <row r="326" spans="2:8" x14ac:dyDescent="0.25">
      <c r="B326" s="49" t="s">
        <v>78</v>
      </c>
      <c r="C326" s="363">
        <v>795</v>
      </c>
      <c r="D326" s="548">
        <v>-0.33249370277078083</v>
      </c>
      <c r="E326" s="363">
        <v>1023</v>
      </c>
      <c r="F326" s="548">
        <v>0.28679245283018862</v>
      </c>
      <c r="G326" s="363">
        <v>993</v>
      </c>
      <c r="H326" s="548">
        <v>-2.9325513196480912E-2</v>
      </c>
    </row>
    <row r="327" spans="2:8" x14ac:dyDescent="0.25">
      <c r="B327" s="49" t="s">
        <v>79</v>
      </c>
      <c r="C327" s="363">
        <v>244</v>
      </c>
      <c r="D327" s="548">
        <v>3.3898305084745672E-2</v>
      </c>
      <c r="E327" s="363">
        <v>402</v>
      </c>
      <c r="F327" s="548">
        <v>0.64754098360655732</v>
      </c>
      <c r="G327" s="363">
        <v>315</v>
      </c>
      <c r="H327" s="548">
        <v>-0.21641791044776115</v>
      </c>
    </row>
    <row r="328" spans="2:8" x14ac:dyDescent="0.25">
      <c r="B328" s="49" t="s">
        <v>80</v>
      </c>
      <c r="C328" s="363">
        <v>139</v>
      </c>
      <c r="D328" s="548">
        <v>-0.20114942528735635</v>
      </c>
      <c r="E328" s="363">
        <v>203</v>
      </c>
      <c r="F328" s="548">
        <v>0.46043165467625902</v>
      </c>
      <c r="G328" s="363">
        <v>329</v>
      </c>
      <c r="H328" s="548">
        <v>0.6206896551724137</v>
      </c>
    </row>
    <row r="329" spans="2:8" x14ac:dyDescent="0.25">
      <c r="B329" s="49" t="s">
        <v>81</v>
      </c>
      <c r="C329" s="363">
        <v>258</v>
      </c>
      <c r="D329" s="548">
        <v>2.5833333333333335</v>
      </c>
      <c r="E329" s="363">
        <v>245</v>
      </c>
      <c r="F329" s="548">
        <v>-5.0387596899224785E-2</v>
      </c>
      <c r="G329" s="363">
        <v>198</v>
      </c>
      <c r="H329" s="548">
        <v>-0.19183673469387752</v>
      </c>
    </row>
    <row r="330" spans="2:8" x14ac:dyDescent="0.25">
      <c r="B330" s="49" t="s">
        <v>82</v>
      </c>
      <c r="C330" s="363">
        <v>582</v>
      </c>
      <c r="D330" s="548">
        <v>0.26797385620915026</v>
      </c>
      <c r="E330" s="363">
        <v>420</v>
      </c>
      <c r="F330" s="548">
        <v>-0.27835051546391754</v>
      </c>
      <c r="G330" s="363">
        <v>1003</v>
      </c>
      <c r="H330" s="548">
        <v>1.388095238095238</v>
      </c>
    </row>
    <row r="331" spans="2:8" x14ac:dyDescent="0.25">
      <c r="B331" s="49" t="s">
        <v>83</v>
      </c>
      <c r="C331" s="363">
        <v>10760</v>
      </c>
      <c r="D331" s="548">
        <v>-0.10638651274811062</v>
      </c>
      <c r="E331" s="363">
        <v>9192</v>
      </c>
      <c r="F331" s="548">
        <v>-0.14572490706319707</v>
      </c>
      <c r="G331" s="363">
        <v>10475</v>
      </c>
      <c r="H331" s="548">
        <v>0.13957789382071373</v>
      </c>
    </row>
    <row r="332" spans="2:8" x14ac:dyDescent="0.25">
      <c r="B332" s="49" t="s">
        <v>84</v>
      </c>
      <c r="C332" s="363">
        <v>17545</v>
      </c>
      <c r="D332" s="548">
        <v>-5.5546108938389072E-3</v>
      </c>
      <c r="E332" s="363">
        <v>19327</v>
      </c>
      <c r="F332" s="548">
        <v>0.1015673981191223</v>
      </c>
      <c r="G332" s="363">
        <v>17057</v>
      </c>
      <c r="H332" s="548">
        <v>-0.11745226884669113</v>
      </c>
    </row>
    <row r="333" spans="2:8" x14ac:dyDescent="0.25">
      <c r="B333" s="49" t="s">
        <v>85</v>
      </c>
      <c r="C333" s="363">
        <v>18125</v>
      </c>
      <c r="D333" s="548">
        <v>-4.0548409295431687E-2</v>
      </c>
      <c r="E333" s="363">
        <v>18923</v>
      </c>
      <c r="F333" s="548">
        <v>4.4027586206896618E-2</v>
      </c>
      <c r="G333" s="363">
        <v>17013</v>
      </c>
      <c r="H333" s="548">
        <v>-0.10093536965597416</v>
      </c>
    </row>
    <row r="334" spans="2:8" ht="16.5" thickBot="1" x14ac:dyDescent="0.3">
      <c r="B334" s="552" t="s">
        <v>48</v>
      </c>
      <c r="C334" s="550">
        <v>106067</v>
      </c>
      <c r="D334" s="551">
        <v>-0.19110009532888461</v>
      </c>
      <c r="E334" s="550">
        <v>110669</v>
      </c>
      <c r="F334" s="551">
        <v>4.3387670057605021E-2</v>
      </c>
      <c r="G334" s="550">
        <v>108304</v>
      </c>
      <c r="H334" s="551">
        <v>-2.1370031354760566E-2</v>
      </c>
    </row>
    <row r="335" spans="2:8" ht="6" customHeight="1" x14ac:dyDescent="0.25">
      <c r="B335"/>
      <c r="C335"/>
      <c r="D335" s="200"/>
      <c r="E335" s="199"/>
      <c r="F335" s="200"/>
      <c r="G335" s="199"/>
      <c r="H335" s="200"/>
    </row>
    <row r="336" spans="2:8" x14ac:dyDescent="0.25">
      <c r="B336" s="201" t="s">
        <v>109</v>
      </c>
      <c r="C336" s="201"/>
      <c r="D336" s="201"/>
      <c r="E336" s="201"/>
      <c r="F336" s="201"/>
      <c r="G336" s="201"/>
      <c r="H336" s="201"/>
    </row>
    <row r="337" spans="2:8" x14ac:dyDescent="0.25">
      <c r="B337" s="202"/>
      <c r="C337" s="202"/>
      <c r="D337" s="202"/>
      <c r="E337" s="202"/>
      <c r="F337" s="202"/>
      <c r="G337" s="202"/>
      <c r="H337" s="202"/>
    </row>
    <row r="338" spans="2:8" x14ac:dyDescent="0.25">
      <c r="B338" s="202"/>
      <c r="C338" s="202"/>
      <c r="D338" s="202"/>
      <c r="E338" s="202"/>
      <c r="F338" s="202"/>
      <c r="G338" s="202"/>
      <c r="H338" s="202"/>
    </row>
    <row r="339" spans="2:8" ht="21.75" thickBot="1" x14ac:dyDescent="0.3">
      <c r="B339" s="39" t="s">
        <v>220</v>
      </c>
      <c r="C339" s="39"/>
      <c r="D339" s="39"/>
      <c r="E339" s="39"/>
      <c r="F339" s="39"/>
      <c r="G339" s="39"/>
      <c r="H339" s="39"/>
    </row>
    <row r="340" spans="2:8" ht="6" customHeight="1" thickBot="1" x14ac:dyDescent="0.3">
      <c r="B340" s="90"/>
      <c r="C340" s="90"/>
      <c r="D340" s="90"/>
      <c r="E340" s="90"/>
      <c r="F340" s="90"/>
      <c r="G340" s="90"/>
      <c r="H340" s="90"/>
    </row>
    <row r="341" spans="2:8" ht="21.75" thickBot="1" x14ac:dyDescent="0.3">
      <c r="B341" s="90"/>
      <c r="C341" s="672" t="s">
        <v>65</v>
      </c>
      <c r="D341" s="673"/>
      <c r="E341" s="673"/>
      <c r="F341" s="673"/>
      <c r="G341" s="673"/>
      <c r="H341" s="674"/>
    </row>
    <row r="342" spans="2:8" ht="30.75" thickBot="1" x14ac:dyDescent="0.3">
      <c r="B342" s="43"/>
      <c r="C342" s="546">
        <v>2012</v>
      </c>
      <c r="D342" s="547" t="s">
        <v>49</v>
      </c>
      <c r="E342" s="546">
        <v>2013</v>
      </c>
      <c r="F342" s="547" t="s">
        <v>49</v>
      </c>
      <c r="G342" s="546">
        <v>2014</v>
      </c>
      <c r="H342" s="547" t="s">
        <v>49</v>
      </c>
    </row>
    <row r="343" spans="2:8" x14ac:dyDescent="0.25">
      <c r="B343" s="49" t="s">
        <v>74</v>
      </c>
      <c r="C343" s="363">
        <v>14013</v>
      </c>
      <c r="D343" s="548">
        <v>0.16872393661384488</v>
      </c>
      <c r="E343" s="363">
        <v>11865</v>
      </c>
      <c r="F343" s="548">
        <v>-0.15328623421108967</v>
      </c>
      <c r="G343" s="363">
        <v>12944</v>
      </c>
      <c r="H343" s="548">
        <v>9.0939738727349395E-2</v>
      </c>
    </row>
    <row r="344" spans="2:8" x14ac:dyDescent="0.25">
      <c r="B344" s="49" t="s">
        <v>75</v>
      </c>
      <c r="C344" s="363">
        <v>15536</v>
      </c>
      <c r="D344" s="548">
        <v>-8.1742419764761487E-2</v>
      </c>
      <c r="E344" s="363">
        <v>12283</v>
      </c>
      <c r="F344" s="548">
        <v>-0.20938465499485071</v>
      </c>
      <c r="G344" s="363">
        <v>13608</v>
      </c>
      <c r="H344" s="548">
        <v>0.10787266954327124</v>
      </c>
    </row>
    <row r="345" spans="2:8" x14ac:dyDescent="0.25">
      <c r="B345" s="49" t="s">
        <v>76</v>
      </c>
      <c r="C345" s="363">
        <v>14294</v>
      </c>
      <c r="D345" s="548">
        <v>-0.15917647058823525</v>
      </c>
      <c r="E345" s="363">
        <v>13014</v>
      </c>
      <c r="F345" s="548">
        <v>-8.9548062123968153E-2</v>
      </c>
      <c r="G345" s="363">
        <v>14453</v>
      </c>
      <c r="H345" s="548">
        <v>0.11057322883049014</v>
      </c>
    </row>
    <row r="346" spans="2:8" x14ac:dyDescent="0.25">
      <c r="B346" s="49" t="s">
        <v>77</v>
      </c>
      <c r="C346" s="363">
        <v>6374</v>
      </c>
      <c r="D346" s="548">
        <v>-0.45273460977075641</v>
      </c>
      <c r="E346" s="363">
        <v>6112</v>
      </c>
      <c r="F346" s="548">
        <v>-4.1104486978349564E-2</v>
      </c>
      <c r="G346" s="363">
        <v>8329</v>
      </c>
      <c r="H346" s="548">
        <v>0.36272905759162311</v>
      </c>
    </row>
    <row r="347" spans="2:8" x14ac:dyDescent="0.25">
      <c r="B347" s="49" t="s">
        <v>78</v>
      </c>
      <c r="C347" s="363">
        <v>2484</v>
      </c>
      <c r="D347" s="548">
        <v>-2.7788649706457891E-2</v>
      </c>
      <c r="E347" s="363">
        <v>1962</v>
      </c>
      <c r="F347" s="548">
        <v>-0.21014492753623193</v>
      </c>
      <c r="G347" s="363">
        <v>2258</v>
      </c>
      <c r="H347" s="548">
        <v>0.15086646279306826</v>
      </c>
    </row>
    <row r="348" spans="2:8" x14ac:dyDescent="0.25">
      <c r="B348" s="49" t="s">
        <v>79</v>
      </c>
      <c r="C348" s="363">
        <v>2150</v>
      </c>
      <c r="D348" s="548">
        <v>0.28434886499402623</v>
      </c>
      <c r="E348" s="363">
        <v>2048</v>
      </c>
      <c r="F348" s="548">
        <v>-4.7441860465116226E-2</v>
      </c>
      <c r="G348" s="363">
        <v>2170</v>
      </c>
      <c r="H348" s="548">
        <v>5.95703125E-2</v>
      </c>
    </row>
    <row r="349" spans="2:8" x14ac:dyDescent="0.25">
      <c r="B349" s="49" t="s">
        <v>80</v>
      </c>
      <c r="C349" s="363">
        <v>3669</v>
      </c>
      <c r="D349" s="548">
        <v>0.2586620926243568</v>
      </c>
      <c r="E349" s="363">
        <v>3876</v>
      </c>
      <c r="F349" s="548">
        <v>5.6418642681929754E-2</v>
      </c>
      <c r="G349" s="363">
        <v>4366</v>
      </c>
      <c r="H349" s="548">
        <v>0.12641898864809087</v>
      </c>
    </row>
    <row r="350" spans="2:8" x14ac:dyDescent="0.25">
      <c r="B350" s="49" t="s">
        <v>81</v>
      </c>
      <c r="C350" s="363">
        <v>1683</v>
      </c>
      <c r="D350" s="548">
        <v>-0.19164265129683</v>
      </c>
      <c r="E350" s="363">
        <v>2091</v>
      </c>
      <c r="F350" s="548">
        <v>0.24242424242424243</v>
      </c>
      <c r="G350" s="363">
        <v>2179</v>
      </c>
      <c r="H350" s="548">
        <v>4.2085126733620193E-2</v>
      </c>
    </row>
    <row r="351" spans="2:8" x14ac:dyDescent="0.25">
      <c r="B351" s="49" t="s">
        <v>82</v>
      </c>
      <c r="C351" s="363">
        <v>1970</v>
      </c>
      <c r="D351" s="548">
        <v>4.2328042328042326E-2</v>
      </c>
      <c r="E351" s="363">
        <v>2071</v>
      </c>
      <c r="F351" s="548">
        <v>5.1269035532995E-2</v>
      </c>
      <c r="G351" s="363">
        <v>2206</v>
      </c>
      <c r="H351" s="548">
        <v>6.518590053114437E-2</v>
      </c>
    </row>
    <row r="352" spans="2:8" x14ac:dyDescent="0.25">
      <c r="B352" s="49" t="s">
        <v>83</v>
      </c>
      <c r="C352" s="363">
        <v>7372</v>
      </c>
      <c r="D352" s="548">
        <v>9.085528262799647E-2</v>
      </c>
      <c r="E352" s="363">
        <v>8499</v>
      </c>
      <c r="F352" s="548">
        <v>0.15287574606619647</v>
      </c>
      <c r="G352" s="363">
        <v>7233</v>
      </c>
      <c r="H352" s="548">
        <v>-0.14895870102364983</v>
      </c>
    </row>
    <row r="353" spans="2:8" x14ac:dyDescent="0.25">
      <c r="B353" s="49" t="s">
        <v>84</v>
      </c>
      <c r="C353" s="363">
        <v>10191</v>
      </c>
      <c r="D353" s="548">
        <v>6.92477179729305E-2</v>
      </c>
      <c r="E353" s="363">
        <v>11885</v>
      </c>
      <c r="F353" s="548">
        <v>0.16622510057894213</v>
      </c>
      <c r="G353" s="363">
        <v>13790</v>
      </c>
      <c r="H353" s="548">
        <v>0.16028607488430802</v>
      </c>
    </row>
    <row r="354" spans="2:8" x14ac:dyDescent="0.25">
      <c r="B354" s="49" t="s">
        <v>85</v>
      </c>
      <c r="C354" s="363">
        <v>10779</v>
      </c>
      <c r="D354" s="548">
        <v>-4.1574279379157364E-3</v>
      </c>
      <c r="E354" s="363">
        <v>13033</v>
      </c>
      <c r="F354" s="548">
        <v>0.20911030707857869</v>
      </c>
      <c r="G354" s="363">
        <v>12547</v>
      </c>
      <c r="H354" s="548">
        <v>-3.7289956264866086E-2</v>
      </c>
    </row>
    <row r="355" spans="2:8" ht="16.5" thickBot="1" x14ac:dyDescent="0.3">
      <c r="B355" s="552" t="s">
        <v>48</v>
      </c>
      <c r="C355" s="550">
        <v>90515</v>
      </c>
      <c r="D355" s="551">
        <v>-5.501905308764421E-2</v>
      </c>
      <c r="E355" s="550">
        <v>88739</v>
      </c>
      <c r="F355" s="551">
        <v>-1.9621057283323196E-2</v>
      </c>
      <c r="G355" s="550">
        <v>96083</v>
      </c>
      <c r="H355" s="551">
        <v>8.2759553296746668E-2</v>
      </c>
    </row>
    <row r="356" spans="2:8" ht="6" customHeight="1" x14ac:dyDescent="0.25">
      <c r="B356"/>
      <c r="C356"/>
      <c r="D356" s="200"/>
      <c r="E356" s="199"/>
      <c r="F356" s="200"/>
      <c r="G356" s="199"/>
      <c r="H356" s="200"/>
    </row>
    <row r="357" spans="2:8" x14ac:dyDescent="0.25">
      <c r="B357" s="201" t="s">
        <v>109</v>
      </c>
      <c r="C357" s="201"/>
      <c r="D357" s="201"/>
      <c r="E357" s="201"/>
      <c r="F357" s="201"/>
      <c r="G357" s="201"/>
      <c r="H357" s="201"/>
    </row>
    <row r="358" spans="2:8" x14ac:dyDescent="0.25">
      <c r="B358" s="202"/>
      <c r="C358" s="202"/>
      <c r="D358" s="202"/>
      <c r="E358" s="202"/>
      <c r="F358" s="202"/>
      <c r="G358" s="202"/>
      <c r="H358" s="202"/>
    </row>
    <row r="359" spans="2:8" x14ac:dyDescent="0.25">
      <c r="B359" s="202"/>
      <c r="C359" s="202"/>
      <c r="D359" s="202"/>
      <c r="E359" s="202"/>
      <c r="F359" s="202"/>
      <c r="G359" s="202"/>
      <c r="H359" s="202"/>
    </row>
    <row r="360" spans="2:8" ht="21.75" thickBot="1" x14ac:dyDescent="0.3">
      <c r="B360" s="39" t="s">
        <v>221</v>
      </c>
      <c r="C360" s="39"/>
      <c r="D360" s="39"/>
      <c r="E360" s="39"/>
      <c r="F360" s="39"/>
      <c r="G360" s="39"/>
      <c r="H360" s="39"/>
    </row>
    <row r="361" spans="2:8" ht="6" customHeight="1" thickBot="1" x14ac:dyDescent="0.3">
      <c r="B361" s="90"/>
      <c r="C361" s="90"/>
      <c r="D361" s="90"/>
      <c r="E361" s="90"/>
      <c r="F361" s="90"/>
      <c r="G361" s="90"/>
      <c r="H361" s="90"/>
    </row>
    <row r="362" spans="2:8" ht="21.75" thickBot="1" x14ac:dyDescent="0.3">
      <c r="B362" s="90"/>
      <c r="C362" s="672" t="s">
        <v>67</v>
      </c>
      <c r="D362" s="673"/>
      <c r="E362" s="673"/>
      <c r="F362" s="673"/>
      <c r="G362" s="673"/>
      <c r="H362" s="674"/>
    </row>
    <row r="363" spans="2:8" ht="30.75" thickBot="1" x14ac:dyDescent="0.3">
      <c r="B363" s="43"/>
      <c r="C363" s="546">
        <v>2012</v>
      </c>
      <c r="D363" s="547" t="s">
        <v>49</v>
      </c>
      <c r="E363" s="546">
        <v>2013</v>
      </c>
      <c r="F363" s="547" t="s">
        <v>49</v>
      </c>
      <c r="G363" s="546">
        <v>2014</v>
      </c>
      <c r="H363" s="547" t="s">
        <v>49</v>
      </c>
    </row>
    <row r="364" spans="2:8" x14ac:dyDescent="0.25">
      <c r="B364" s="49" t="s">
        <v>74</v>
      </c>
      <c r="C364" s="363">
        <v>2745</v>
      </c>
      <c r="D364" s="548">
        <v>8.8421887390959464E-2</v>
      </c>
      <c r="E364" s="363">
        <v>3282</v>
      </c>
      <c r="F364" s="548">
        <v>0.19562841530054653</v>
      </c>
      <c r="G364" s="363">
        <v>3605</v>
      </c>
      <c r="H364" s="548">
        <v>9.8415600243753731E-2</v>
      </c>
    </row>
    <row r="365" spans="2:8" x14ac:dyDescent="0.25">
      <c r="B365" s="49" t="s">
        <v>75</v>
      </c>
      <c r="C365" s="363">
        <v>2992</v>
      </c>
      <c r="D365" s="548">
        <v>-0.16796440489432707</v>
      </c>
      <c r="E365" s="363">
        <v>3643</v>
      </c>
      <c r="F365" s="548">
        <v>0.21758021390374327</v>
      </c>
      <c r="G365" s="363">
        <v>4500</v>
      </c>
      <c r="H365" s="548">
        <v>0.23524567664013185</v>
      </c>
    </row>
    <row r="366" spans="2:8" x14ac:dyDescent="0.25">
      <c r="B366" s="49" t="s">
        <v>76</v>
      </c>
      <c r="C366" s="363">
        <v>2645</v>
      </c>
      <c r="D366" s="548">
        <v>-0.14262560777957856</v>
      </c>
      <c r="E366" s="363">
        <v>3480</v>
      </c>
      <c r="F366" s="548">
        <v>0.31568998109640822</v>
      </c>
      <c r="G366" s="363">
        <v>4332</v>
      </c>
      <c r="H366" s="548">
        <v>0.24482758620689649</v>
      </c>
    </row>
    <row r="367" spans="2:8" x14ac:dyDescent="0.25">
      <c r="B367" s="49" t="s">
        <v>77</v>
      </c>
      <c r="C367" s="363">
        <v>3801</v>
      </c>
      <c r="D367" s="548">
        <v>-6.2176165803108807E-2</v>
      </c>
      <c r="E367" s="363">
        <v>4469</v>
      </c>
      <c r="F367" s="548">
        <v>0.1757432254669824</v>
      </c>
      <c r="G367" s="363">
        <v>5020</v>
      </c>
      <c r="H367" s="548">
        <v>0.12329380174535687</v>
      </c>
    </row>
    <row r="368" spans="2:8" x14ac:dyDescent="0.25">
      <c r="B368" s="49" t="s">
        <v>78</v>
      </c>
      <c r="C368" s="363">
        <v>2829</v>
      </c>
      <c r="D368" s="548">
        <v>-3.0832476875642389E-2</v>
      </c>
      <c r="E368" s="363">
        <v>2640</v>
      </c>
      <c r="F368" s="548">
        <v>-6.680805938494172E-2</v>
      </c>
      <c r="G368" s="363">
        <v>3633</v>
      </c>
      <c r="H368" s="548">
        <v>0.37613636363636371</v>
      </c>
    </row>
    <row r="369" spans="2:8" x14ac:dyDescent="0.25">
      <c r="B369" s="49" t="s">
        <v>79</v>
      </c>
      <c r="C369" s="363">
        <v>2784</v>
      </c>
      <c r="D369" s="548">
        <v>0.16729559748427669</v>
      </c>
      <c r="E369" s="363">
        <v>2679</v>
      </c>
      <c r="F369" s="548">
        <v>-3.7715517241379337E-2</v>
      </c>
      <c r="G369" s="363">
        <v>2987</v>
      </c>
      <c r="H369" s="548">
        <v>0.11496827174318769</v>
      </c>
    </row>
    <row r="370" spans="2:8" x14ac:dyDescent="0.25">
      <c r="B370" s="49" t="s">
        <v>80</v>
      </c>
      <c r="C370" s="363">
        <v>4664</v>
      </c>
      <c r="D370" s="548">
        <v>8.6672879776328093E-2</v>
      </c>
      <c r="E370" s="363">
        <v>4972</v>
      </c>
      <c r="F370" s="548">
        <v>6.60377358490567E-2</v>
      </c>
      <c r="G370" s="363">
        <v>4760</v>
      </c>
      <c r="H370" s="548">
        <v>-4.2638777152051444E-2</v>
      </c>
    </row>
    <row r="371" spans="2:8" x14ac:dyDescent="0.25">
      <c r="B371" s="49" t="s">
        <v>81</v>
      </c>
      <c r="C371" s="363">
        <v>2981</v>
      </c>
      <c r="D371" s="548">
        <v>3.1844929041190628E-2</v>
      </c>
      <c r="E371" s="363">
        <v>2878</v>
      </c>
      <c r="F371" s="548">
        <v>-3.4552163703455263E-2</v>
      </c>
      <c r="G371" s="363">
        <v>2875</v>
      </c>
      <c r="H371" s="548">
        <v>-1.0423905489923557E-3</v>
      </c>
    </row>
    <row r="372" spans="2:8" x14ac:dyDescent="0.25">
      <c r="B372" s="49" t="s">
        <v>82</v>
      </c>
      <c r="C372" s="363">
        <v>4247</v>
      </c>
      <c r="D372" s="548">
        <v>0.42804303967720236</v>
      </c>
      <c r="E372" s="363">
        <v>4244</v>
      </c>
      <c r="F372" s="548">
        <v>-7.0638097480579809E-4</v>
      </c>
      <c r="G372" s="363">
        <v>4970</v>
      </c>
      <c r="H372" s="548">
        <v>0.17106503298774745</v>
      </c>
    </row>
    <row r="373" spans="2:8" x14ac:dyDescent="0.25">
      <c r="B373" s="49" t="s">
        <v>83</v>
      </c>
      <c r="C373" s="363">
        <v>6331</v>
      </c>
      <c r="D373" s="548">
        <v>2.6260333927702995E-2</v>
      </c>
      <c r="E373" s="363">
        <v>6847</v>
      </c>
      <c r="F373" s="548">
        <v>8.1503711893855524E-2</v>
      </c>
      <c r="G373" s="363">
        <v>7341</v>
      </c>
      <c r="H373" s="548">
        <v>7.2148386154520239E-2</v>
      </c>
    </row>
    <row r="374" spans="2:8" x14ac:dyDescent="0.25">
      <c r="B374" s="49" t="s">
        <v>84</v>
      </c>
      <c r="C374" s="363">
        <v>4361</v>
      </c>
      <c r="D374" s="548">
        <v>0.15953203935123628</v>
      </c>
      <c r="E374" s="363">
        <v>5555</v>
      </c>
      <c r="F374" s="548">
        <v>0.27379041504242152</v>
      </c>
      <c r="G374" s="363">
        <v>5671</v>
      </c>
      <c r="H374" s="548">
        <v>2.0882088208820981E-2</v>
      </c>
    </row>
    <row r="375" spans="2:8" x14ac:dyDescent="0.25">
      <c r="B375" s="49" t="s">
        <v>85</v>
      </c>
      <c r="C375" s="363">
        <v>3579</v>
      </c>
      <c r="D375" s="548">
        <v>0.30907095830285303</v>
      </c>
      <c r="E375" s="363">
        <v>3989</v>
      </c>
      <c r="F375" s="548">
        <v>0.11455713886560481</v>
      </c>
      <c r="G375" s="363">
        <v>4164</v>
      </c>
      <c r="H375" s="548">
        <v>4.3870644271747361E-2</v>
      </c>
    </row>
    <row r="376" spans="2:8" ht="16.5" thickBot="1" x14ac:dyDescent="0.3">
      <c r="B376" s="552" t="s">
        <v>48</v>
      </c>
      <c r="C376" s="550">
        <v>43959</v>
      </c>
      <c r="D376" s="551">
        <v>6.2350467628507156E-2</v>
      </c>
      <c r="E376" s="550">
        <v>48678</v>
      </c>
      <c r="F376" s="551">
        <v>0.1073500307104347</v>
      </c>
      <c r="G376" s="550">
        <v>53858</v>
      </c>
      <c r="H376" s="551">
        <v>0.10641357492090875</v>
      </c>
    </row>
    <row r="377" spans="2:8" ht="6" customHeight="1" x14ac:dyDescent="0.25">
      <c r="B377"/>
      <c r="C377"/>
      <c r="D377" s="200"/>
      <c r="E377" s="199"/>
      <c r="F377" s="200"/>
      <c r="G377" s="199"/>
      <c r="H377" s="200"/>
    </row>
    <row r="378" spans="2:8" x14ac:dyDescent="0.25">
      <c r="B378" s="201" t="s">
        <v>109</v>
      </c>
      <c r="C378" s="201"/>
      <c r="D378" s="201"/>
      <c r="E378" s="201"/>
      <c r="F378" s="201"/>
      <c r="G378" s="201"/>
      <c r="H378" s="201"/>
    </row>
    <row r="379" spans="2:8" x14ac:dyDescent="0.25">
      <c r="B379" s="202"/>
      <c r="C379" s="202"/>
      <c r="D379" s="202"/>
      <c r="E379" s="202"/>
      <c r="F379" s="202"/>
      <c r="G379" s="202"/>
      <c r="H379" s="202"/>
    </row>
    <row r="380" spans="2:8" x14ac:dyDescent="0.25">
      <c r="B380" s="202"/>
      <c r="C380" s="202"/>
      <c r="D380" s="202"/>
      <c r="E380" s="202"/>
      <c r="F380" s="202"/>
      <c r="G380" s="202"/>
      <c r="H380" s="202"/>
    </row>
    <row r="381" spans="2:8" ht="21.75" thickBot="1" x14ac:dyDescent="0.3">
      <c r="B381" s="39" t="s">
        <v>222</v>
      </c>
      <c r="C381" s="39"/>
      <c r="D381" s="39"/>
      <c r="E381" s="39"/>
      <c r="F381" s="39"/>
      <c r="G381" s="39"/>
      <c r="H381" s="39"/>
    </row>
    <row r="382" spans="2:8" ht="6" customHeight="1" thickBot="1" x14ac:dyDescent="0.3">
      <c r="B382" s="90"/>
      <c r="C382" s="90"/>
      <c r="D382" s="90"/>
      <c r="E382" s="90"/>
      <c r="F382" s="90"/>
      <c r="G382" s="90"/>
      <c r="H382" s="90"/>
    </row>
    <row r="383" spans="2:8" ht="21.75" thickBot="1" x14ac:dyDescent="0.3">
      <c r="B383" s="90"/>
      <c r="C383" s="672" t="s">
        <v>68</v>
      </c>
      <c r="D383" s="673"/>
      <c r="E383" s="673"/>
      <c r="F383" s="673"/>
      <c r="G383" s="673"/>
      <c r="H383" s="674"/>
    </row>
    <row r="384" spans="2:8" ht="30.75" thickBot="1" x14ac:dyDescent="0.3">
      <c r="B384" s="43"/>
      <c r="C384" s="546">
        <v>2012</v>
      </c>
      <c r="D384" s="547" t="s">
        <v>49</v>
      </c>
      <c r="E384" s="546">
        <v>2013</v>
      </c>
      <c r="F384" s="547" t="s">
        <v>49</v>
      </c>
      <c r="G384" s="546">
        <v>2014</v>
      </c>
      <c r="H384" s="547" t="s">
        <v>49</v>
      </c>
    </row>
    <row r="385" spans="2:8" x14ac:dyDescent="0.25">
      <c r="B385" s="49" t="s">
        <v>74</v>
      </c>
      <c r="C385" s="363">
        <v>3131</v>
      </c>
      <c r="D385" s="548">
        <v>-0.10106230261269022</v>
      </c>
      <c r="E385" s="363">
        <v>2843</v>
      </c>
      <c r="F385" s="548">
        <v>-9.1983391887575872E-2</v>
      </c>
      <c r="G385" s="363">
        <v>3472</v>
      </c>
      <c r="H385" s="548">
        <v>0.22124516355962021</v>
      </c>
    </row>
    <row r="386" spans="2:8" x14ac:dyDescent="0.25">
      <c r="B386" s="49" t="s">
        <v>75</v>
      </c>
      <c r="C386" s="363">
        <v>3516</v>
      </c>
      <c r="D386" s="548">
        <v>-9.2983939137785132E-3</v>
      </c>
      <c r="E386" s="363">
        <v>3286</v>
      </c>
      <c r="F386" s="548">
        <v>-6.5415244596132016E-2</v>
      </c>
      <c r="G386" s="363">
        <v>3826</v>
      </c>
      <c r="H386" s="548">
        <v>0.16433353621424218</v>
      </c>
    </row>
    <row r="387" spans="2:8" x14ac:dyDescent="0.25">
      <c r="B387" s="49" t="s">
        <v>76</v>
      </c>
      <c r="C387" s="363">
        <v>3180</v>
      </c>
      <c r="D387" s="548">
        <v>0.15426497277676954</v>
      </c>
      <c r="E387" s="363">
        <v>3128</v>
      </c>
      <c r="F387" s="548">
        <v>-1.6352201257861632E-2</v>
      </c>
      <c r="G387" s="363">
        <v>3286</v>
      </c>
      <c r="H387" s="548">
        <v>5.0511508951406547E-2</v>
      </c>
    </row>
    <row r="388" spans="2:8" x14ac:dyDescent="0.25">
      <c r="B388" s="49" t="s">
        <v>77</v>
      </c>
      <c r="C388" s="363">
        <v>2301</v>
      </c>
      <c r="D388" s="548">
        <v>-0.34574921808359393</v>
      </c>
      <c r="E388" s="363">
        <v>2052</v>
      </c>
      <c r="F388" s="548">
        <v>-0.10821382007822689</v>
      </c>
      <c r="G388" s="363">
        <v>2557</v>
      </c>
      <c r="H388" s="548">
        <v>0.24610136452241704</v>
      </c>
    </row>
    <row r="389" spans="2:8" x14ac:dyDescent="0.25">
      <c r="B389" s="49" t="s">
        <v>78</v>
      </c>
      <c r="C389" s="363">
        <v>1789</v>
      </c>
      <c r="D389" s="548">
        <v>-9.7831568330811858E-2</v>
      </c>
      <c r="E389" s="363">
        <v>1749</v>
      </c>
      <c r="F389" s="548">
        <v>-2.2358859698155431E-2</v>
      </c>
      <c r="G389" s="363">
        <v>2285</v>
      </c>
      <c r="H389" s="548">
        <v>0.30646083476272157</v>
      </c>
    </row>
    <row r="390" spans="2:8" x14ac:dyDescent="0.25">
      <c r="B390" s="49" t="s">
        <v>79</v>
      </c>
      <c r="C390" s="363">
        <v>2383</v>
      </c>
      <c r="D390" s="548">
        <v>0.37745664739884388</v>
      </c>
      <c r="E390" s="363">
        <v>2226</v>
      </c>
      <c r="F390" s="548">
        <v>-6.5883340327318463E-2</v>
      </c>
      <c r="G390" s="363">
        <v>2111</v>
      </c>
      <c r="H390" s="548">
        <v>-5.1662174303683694E-2</v>
      </c>
    </row>
    <row r="391" spans="2:8" x14ac:dyDescent="0.25">
      <c r="B391" s="49" t="s">
        <v>80</v>
      </c>
      <c r="C391" s="363">
        <v>2960</v>
      </c>
      <c r="D391" s="548">
        <v>-0.16075985256592007</v>
      </c>
      <c r="E391" s="363">
        <v>3234</v>
      </c>
      <c r="F391" s="548">
        <v>9.2567567567567677E-2</v>
      </c>
      <c r="G391" s="363">
        <v>3144</v>
      </c>
      <c r="H391" s="548">
        <v>-2.7829313543599299E-2</v>
      </c>
    </row>
    <row r="392" spans="2:8" x14ac:dyDescent="0.25">
      <c r="B392" s="49" t="s">
        <v>81</v>
      </c>
      <c r="C392" s="363">
        <v>2885</v>
      </c>
      <c r="D392" s="548">
        <v>0.24032674118658637</v>
      </c>
      <c r="E392" s="363">
        <v>3060</v>
      </c>
      <c r="F392" s="548">
        <v>6.0658578856152445E-2</v>
      </c>
      <c r="G392" s="363">
        <v>2841</v>
      </c>
      <c r="H392" s="548">
        <v>-7.156862745098036E-2</v>
      </c>
    </row>
    <row r="393" spans="2:8" x14ac:dyDescent="0.25">
      <c r="B393" s="49" t="s">
        <v>82</v>
      </c>
      <c r="C393" s="363">
        <v>2550</v>
      </c>
      <c r="D393" s="548">
        <v>0.12137203166226906</v>
      </c>
      <c r="E393" s="363">
        <v>2898</v>
      </c>
      <c r="F393" s="548">
        <v>0.13647058823529412</v>
      </c>
      <c r="G393" s="363">
        <v>2215</v>
      </c>
      <c r="H393" s="548">
        <v>-0.23567977915804006</v>
      </c>
    </row>
    <row r="394" spans="2:8" x14ac:dyDescent="0.25">
      <c r="B394" s="49" t="s">
        <v>83</v>
      </c>
      <c r="C394" s="363">
        <v>2781</v>
      </c>
      <c r="D394" s="548">
        <v>2.3932253313696528E-2</v>
      </c>
      <c r="E394" s="363">
        <v>2690</v>
      </c>
      <c r="F394" s="548">
        <v>-3.2722042430780252E-2</v>
      </c>
      <c r="G394" s="363">
        <v>2467</v>
      </c>
      <c r="H394" s="548">
        <v>-8.2899628252788071E-2</v>
      </c>
    </row>
    <row r="395" spans="2:8" x14ac:dyDescent="0.25">
      <c r="B395" s="49" t="s">
        <v>84</v>
      </c>
      <c r="C395" s="363">
        <v>3108</v>
      </c>
      <c r="D395" s="548">
        <v>-0.14332965821389199</v>
      </c>
      <c r="E395" s="363">
        <v>4222</v>
      </c>
      <c r="F395" s="548">
        <v>0.35842985842985842</v>
      </c>
      <c r="G395" s="363">
        <v>3876</v>
      </c>
      <c r="H395" s="548">
        <v>-8.1951681667456144E-2</v>
      </c>
    </row>
    <row r="396" spans="2:8" x14ac:dyDescent="0.25">
      <c r="B396" s="49" t="s">
        <v>85</v>
      </c>
      <c r="C396" s="363">
        <v>3090</v>
      </c>
      <c r="D396" s="548">
        <v>9.2644978783592569E-2</v>
      </c>
      <c r="E396" s="363">
        <v>3140</v>
      </c>
      <c r="F396" s="548">
        <v>1.6181229773462702E-2</v>
      </c>
      <c r="G396" s="363">
        <v>3401</v>
      </c>
      <c r="H396" s="548">
        <v>8.3121019108280292E-2</v>
      </c>
    </row>
    <row r="397" spans="2:8" ht="16.5" thickBot="1" x14ac:dyDescent="0.3">
      <c r="B397" s="552" t="s">
        <v>48</v>
      </c>
      <c r="C397" s="550">
        <v>33674</v>
      </c>
      <c r="D397" s="551">
        <v>-1.8708474181139967E-2</v>
      </c>
      <c r="E397" s="550">
        <v>34528</v>
      </c>
      <c r="F397" s="551">
        <v>2.5360812496287855E-2</v>
      </c>
      <c r="G397" s="550">
        <v>35481</v>
      </c>
      <c r="H397" s="551">
        <v>2.7600787766450363E-2</v>
      </c>
    </row>
    <row r="398" spans="2:8" ht="6" customHeight="1" x14ac:dyDescent="0.25">
      <c r="B398"/>
      <c r="C398"/>
      <c r="D398" s="200"/>
      <c r="E398" s="199"/>
      <c r="F398" s="200"/>
      <c r="G398" s="199"/>
      <c r="H398" s="200"/>
    </row>
    <row r="399" spans="2:8" x14ac:dyDescent="0.25">
      <c r="B399" s="201" t="s">
        <v>109</v>
      </c>
      <c r="C399" s="201"/>
      <c r="D399" s="201"/>
      <c r="E399" s="201"/>
      <c r="F399" s="201"/>
      <c r="G399" s="201"/>
      <c r="H399" s="201"/>
    </row>
    <row r="400" spans="2:8" x14ac:dyDescent="0.25">
      <c r="B400" s="202"/>
      <c r="C400" s="202"/>
      <c r="D400" s="202"/>
      <c r="E400" s="202"/>
      <c r="F400" s="202"/>
      <c r="G400" s="202"/>
      <c r="H400" s="202"/>
    </row>
    <row r="401" spans="2:8" x14ac:dyDescent="0.25">
      <c r="B401" s="202"/>
      <c r="C401" s="202"/>
      <c r="D401" s="202"/>
      <c r="E401" s="202"/>
      <c r="F401" s="202"/>
      <c r="G401" s="202"/>
      <c r="H401" s="202"/>
    </row>
    <row r="402" spans="2:8" ht="21.75" thickBot="1" x14ac:dyDescent="0.3">
      <c r="B402" s="39" t="s">
        <v>223</v>
      </c>
      <c r="C402" s="39"/>
      <c r="D402" s="39"/>
      <c r="E402" s="39"/>
      <c r="F402" s="39"/>
      <c r="G402" s="39"/>
      <c r="H402" s="39"/>
    </row>
    <row r="403" spans="2:8" ht="6" customHeight="1" thickBot="1" x14ac:dyDescent="0.3">
      <c r="B403" s="90"/>
      <c r="C403" s="90"/>
      <c r="D403" s="90"/>
      <c r="E403" s="90"/>
      <c r="F403" s="90"/>
      <c r="G403" s="90"/>
      <c r="H403" s="90"/>
    </row>
    <row r="404" spans="2:8" ht="21.75" thickBot="1" x14ac:dyDescent="0.3">
      <c r="B404" s="90"/>
      <c r="C404" s="672" t="s">
        <v>69</v>
      </c>
      <c r="D404" s="673"/>
      <c r="E404" s="673"/>
      <c r="F404" s="673"/>
      <c r="G404" s="673"/>
      <c r="H404" s="674"/>
    </row>
    <row r="405" spans="2:8" ht="30.75" thickBot="1" x14ac:dyDescent="0.3">
      <c r="B405" s="43"/>
      <c r="C405" s="546">
        <v>2012</v>
      </c>
      <c r="D405" s="547" t="s">
        <v>49</v>
      </c>
      <c r="E405" s="546">
        <v>2013</v>
      </c>
      <c r="F405" s="547" t="s">
        <v>49</v>
      </c>
      <c r="G405" s="546">
        <v>2014</v>
      </c>
      <c r="H405" s="547" t="s">
        <v>49</v>
      </c>
    </row>
    <row r="406" spans="2:8" x14ac:dyDescent="0.25">
      <c r="B406" s="49" t="s">
        <v>74</v>
      </c>
      <c r="C406" s="363">
        <v>10516</v>
      </c>
      <c r="D406" s="548">
        <v>0.35550399587522552</v>
      </c>
      <c r="E406" s="363">
        <v>12634</v>
      </c>
      <c r="F406" s="548">
        <v>0.20140737923164709</v>
      </c>
      <c r="G406" s="363">
        <v>16397</v>
      </c>
      <c r="H406" s="548">
        <v>0.29784707930979892</v>
      </c>
    </row>
    <row r="407" spans="2:8" x14ac:dyDescent="0.25">
      <c r="B407" s="49" t="s">
        <v>75</v>
      </c>
      <c r="C407" s="363">
        <v>5581</v>
      </c>
      <c r="D407" s="548">
        <v>0.25981941309255085</v>
      </c>
      <c r="E407" s="363">
        <v>7859</v>
      </c>
      <c r="F407" s="548">
        <v>0.40817057874932816</v>
      </c>
      <c r="G407" s="363">
        <v>8634</v>
      </c>
      <c r="H407" s="548">
        <v>9.8613055096068214E-2</v>
      </c>
    </row>
    <row r="408" spans="2:8" x14ac:dyDescent="0.25">
      <c r="B408" s="49" t="s">
        <v>76</v>
      </c>
      <c r="C408" s="363">
        <v>9338</v>
      </c>
      <c r="D408" s="548">
        <v>0.23682119205298013</v>
      </c>
      <c r="E408" s="363">
        <v>12214</v>
      </c>
      <c r="F408" s="548">
        <v>0.3079888627115015</v>
      </c>
      <c r="G408" s="363">
        <v>10542</v>
      </c>
      <c r="H408" s="548">
        <v>-0.13689209104306532</v>
      </c>
    </row>
    <row r="409" spans="2:8" x14ac:dyDescent="0.25">
      <c r="B409" s="49" t="s">
        <v>77</v>
      </c>
      <c r="C409" s="363">
        <v>11101</v>
      </c>
      <c r="D409" s="548">
        <v>0.17620258529349431</v>
      </c>
      <c r="E409" s="363">
        <v>14560</v>
      </c>
      <c r="F409" s="548">
        <v>0.31159355013061885</v>
      </c>
      <c r="G409" s="363">
        <v>12068</v>
      </c>
      <c r="H409" s="548">
        <v>-0.1711538461538461</v>
      </c>
    </row>
    <row r="410" spans="2:8" x14ac:dyDescent="0.25">
      <c r="B410" s="49" t="s">
        <v>78</v>
      </c>
      <c r="C410" s="363">
        <v>10291</v>
      </c>
      <c r="D410" s="548">
        <v>0.20899906015037595</v>
      </c>
      <c r="E410" s="363">
        <v>16455</v>
      </c>
      <c r="F410" s="548">
        <v>0.5989699737634826</v>
      </c>
      <c r="G410" s="363">
        <v>15991</v>
      </c>
      <c r="H410" s="548">
        <v>-2.8198116074141577E-2</v>
      </c>
    </row>
    <row r="411" spans="2:8" x14ac:dyDescent="0.25">
      <c r="B411" s="49" t="s">
        <v>79</v>
      </c>
      <c r="C411" s="363">
        <v>15284</v>
      </c>
      <c r="D411" s="548">
        <v>0.48230045582387748</v>
      </c>
      <c r="E411" s="363">
        <v>18699</v>
      </c>
      <c r="F411" s="548">
        <v>0.22343627322690396</v>
      </c>
      <c r="G411" s="363">
        <v>18552</v>
      </c>
      <c r="H411" s="548">
        <v>-7.8613829616557274E-3</v>
      </c>
    </row>
    <row r="412" spans="2:8" x14ac:dyDescent="0.25">
      <c r="B412" s="49" t="s">
        <v>80</v>
      </c>
      <c r="C412" s="363">
        <v>14281</v>
      </c>
      <c r="D412" s="548">
        <v>0.10980727385763123</v>
      </c>
      <c r="E412" s="363">
        <v>19688</v>
      </c>
      <c r="F412" s="548">
        <v>0.37861494293116738</v>
      </c>
      <c r="G412" s="363">
        <v>18647</v>
      </c>
      <c r="H412" s="548">
        <v>-5.2874847622917498E-2</v>
      </c>
    </row>
    <row r="413" spans="2:8" x14ac:dyDescent="0.25">
      <c r="B413" s="49" t="s">
        <v>81</v>
      </c>
      <c r="C413" s="363">
        <v>15757</v>
      </c>
      <c r="D413" s="548">
        <v>0.49596506218551228</v>
      </c>
      <c r="E413" s="363">
        <v>19648</v>
      </c>
      <c r="F413" s="548">
        <v>0.24693786888367075</v>
      </c>
      <c r="G413" s="363">
        <v>19024</v>
      </c>
      <c r="H413" s="548">
        <v>-3.1758957654723141E-2</v>
      </c>
    </row>
    <row r="414" spans="2:8" x14ac:dyDescent="0.25">
      <c r="B414" s="49" t="s">
        <v>82</v>
      </c>
      <c r="C414" s="363">
        <v>12156</v>
      </c>
      <c r="D414" s="548">
        <v>0.17381228273464666</v>
      </c>
      <c r="E414" s="363">
        <v>17728</v>
      </c>
      <c r="F414" s="548">
        <v>0.4583744652846331</v>
      </c>
      <c r="G414" s="363">
        <v>17212</v>
      </c>
      <c r="H414" s="548">
        <v>-2.9106498194945818E-2</v>
      </c>
    </row>
    <row r="415" spans="2:8" x14ac:dyDescent="0.25">
      <c r="B415" s="49" t="s">
        <v>83</v>
      </c>
      <c r="C415" s="363">
        <v>12520</v>
      </c>
      <c r="D415" s="548">
        <v>0.18493280333144058</v>
      </c>
      <c r="E415" s="363">
        <v>17052</v>
      </c>
      <c r="F415" s="548">
        <v>0.36198083067092646</v>
      </c>
      <c r="G415" s="363">
        <v>17105</v>
      </c>
      <c r="H415" s="548">
        <v>3.1081398076471256E-3</v>
      </c>
    </row>
    <row r="416" spans="2:8" x14ac:dyDescent="0.25">
      <c r="B416" s="49" t="s">
        <v>84</v>
      </c>
      <c r="C416" s="363">
        <v>13192</v>
      </c>
      <c r="D416" s="548">
        <v>0.47726763717805154</v>
      </c>
      <c r="E416" s="363">
        <v>15521</v>
      </c>
      <c r="F416" s="548">
        <v>0.17654639175257736</v>
      </c>
      <c r="G416" s="363">
        <v>9599</v>
      </c>
      <c r="H416" s="548">
        <v>-0.38154758069712003</v>
      </c>
    </row>
    <row r="417" spans="2:8" x14ac:dyDescent="0.25">
      <c r="B417" s="49" t="s">
        <v>85</v>
      </c>
      <c r="C417" s="363">
        <v>10237</v>
      </c>
      <c r="D417" s="548">
        <v>-2.7825261158594516E-2</v>
      </c>
      <c r="E417" s="363">
        <v>13018</v>
      </c>
      <c r="F417" s="548">
        <v>0.27166161961512159</v>
      </c>
      <c r="G417" s="363">
        <v>8268</v>
      </c>
      <c r="H417" s="548">
        <v>-0.36487939775695188</v>
      </c>
    </row>
    <row r="418" spans="2:8" ht="16.5" thickBot="1" x14ac:dyDescent="0.3">
      <c r="B418" s="552" t="s">
        <v>48</v>
      </c>
      <c r="C418" s="550">
        <v>140254</v>
      </c>
      <c r="D418" s="551">
        <v>0.25471006065377244</v>
      </c>
      <c r="E418" s="550">
        <v>185076</v>
      </c>
      <c r="F418" s="551">
        <v>0.31957733825773249</v>
      </c>
      <c r="G418" s="550">
        <v>172039</v>
      </c>
      <c r="H418" s="551">
        <v>-7.0441332209470686E-2</v>
      </c>
    </row>
    <row r="419" spans="2:8" ht="6" customHeight="1" x14ac:dyDescent="0.25">
      <c r="B419"/>
      <c r="C419"/>
      <c r="D419" s="200"/>
      <c r="E419" s="199"/>
      <c r="F419" s="200"/>
      <c r="G419" s="199"/>
      <c r="H419" s="200"/>
    </row>
    <row r="420" spans="2:8" x14ac:dyDescent="0.25">
      <c r="B420" s="201" t="s">
        <v>109</v>
      </c>
      <c r="C420" s="201"/>
      <c r="D420" s="201"/>
      <c r="E420" s="201"/>
      <c r="F420" s="201"/>
      <c r="G420" s="201"/>
      <c r="H420" s="201"/>
    </row>
    <row r="421" spans="2:8" x14ac:dyDescent="0.25">
      <c r="B421" s="202"/>
      <c r="C421" s="202"/>
      <c r="D421" s="202"/>
      <c r="E421" s="202"/>
      <c r="F421" s="202"/>
      <c r="G421" s="202"/>
      <c r="H421" s="202"/>
    </row>
    <row r="422" spans="2:8" x14ac:dyDescent="0.25">
      <c r="B422" s="202"/>
      <c r="C422" s="202"/>
      <c r="D422" s="202"/>
      <c r="E422" s="202"/>
      <c r="F422" s="202"/>
      <c r="G422" s="202"/>
      <c r="H422" s="202"/>
    </row>
    <row r="423" spans="2:8" ht="41.25" customHeight="1" thickBot="1" x14ac:dyDescent="0.3">
      <c r="B423" s="571" t="s">
        <v>224</v>
      </c>
      <c r="C423" s="571"/>
      <c r="D423" s="571"/>
      <c r="E423" s="571"/>
      <c r="F423" s="571"/>
      <c r="G423" s="571"/>
      <c r="H423" s="571"/>
    </row>
    <row r="424" spans="2:8" ht="6" customHeight="1" thickBot="1" x14ac:dyDescent="0.3">
      <c r="B424" s="90"/>
      <c r="C424" s="90"/>
      <c r="D424" s="90"/>
      <c r="E424" s="90"/>
      <c r="F424" s="90"/>
      <c r="G424" s="90"/>
      <c r="H424" s="90"/>
    </row>
    <row r="425" spans="2:8" ht="21" customHeight="1" thickBot="1" x14ac:dyDescent="0.3">
      <c r="B425" s="90"/>
      <c r="C425" s="672" t="s">
        <v>142</v>
      </c>
      <c r="D425" s="673"/>
      <c r="E425" s="673"/>
      <c r="F425" s="673"/>
      <c r="G425" s="673"/>
      <c r="H425" s="674"/>
    </row>
    <row r="426" spans="2:8" ht="30.75" thickBot="1" x14ac:dyDescent="0.3">
      <c r="B426" s="43"/>
      <c r="C426" s="546">
        <v>2012</v>
      </c>
      <c r="D426" s="547" t="s">
        <v>49</v>
      </c>
      <c r="E426" s="546">
        <v>2013</v>
      </c>
      <c r="F426" s="547" t="s">
        <v>49</v>
      </c>
      <c r="G426" s="546">
        <v>2014</v>
      </c>
      <c r="H426" s="547" t="s">
        <v>49</v>
      </c>
    </row>
    <row r="427" spans="2:8" x14ac:dyDescent="0.25">
      <c r="B427" s="49" t="s">
        <v>74</v>
      </c>
      <c r="C427" s="363">
        <v>7908</v>
      </c>
      <c r="D427" s="548">
        <v>0.29025942241801284</v>
      </c>
      <c r="E427" s="363">
        <v>6536</v>
      </c>
      <c r="F427" s="548">
        <v>-0.17349519473950425</v>
      </c>
      <c r="G427" s="363">
        <v>8264</v>
      </c>
      <c r="H427" s="548">
        <v>0.26438188494492043</v>
      </c>
    </row>
    <row r="428" spans="2:8" x14ac:dyDescent="0.25">
      <c r="B428" s="49" t="s">
        <v>75</v>
      </c>
      <c r="C428" s="363">
        <v>5915</v>
      </c>
      <c r="D428" s="548">
        <v>-1.6461589624210182E-2</v>
      </c>
      <c r="E428" s="363">
        <v>6248</v>
      </c>
      <c r="F428" s="548">
        <v>5.6297548605240832E-2</v>
      </c>
      <c r="G428" s="363">
        <v>7960</v>
      </c>
      <c r="H428" s="548">
        <v>0.27400768245838658</v>
      </c>
    </row>
    <row r="429" spans="2:8" x14ac:dyDescent="0.25">
      <c r="B429" s="49" t="s">
        <v>76</v>
      </c>
      <c r="C429" s="363">
        <v>7805</v>
      </c>
      <c r="D429" s="548">
        <v>4.4706197296211947E-2</v>
      </c>
      <c r="E429" s="363">
        <v>7628</v>
      </c>
      <c r="F429" s="548">
        <v>-2.2677770659833452E-2</v>
      </c>
      <c r="G429" s="363">
        <v>7773</v>
      </c>
      <c r="H429" s="548">
        <v>1.900891452543263E-2</v>
      </c>
    </row>
    <row r="430" spans="2:8" x14ac:dyDescent="0.25">
      <c r="B430" s="49" t="s">
        <v>77</v>
      </c>
      <c r="C430" s="363">
        <v>7855</v>
      </c>
      <c r="D430" s="548">
        <v>-0.19814209881584322</v>
      </c>
      <c r="E430" s="363">
        <v>8343</v>
      </c>
      <c r="F430" s="548">
        <v>6.2126034373010786E-2</v>
      </c>
      <c r="G430" s="363">
        <v>7580</v>
      </c>
      <c r="H430" s="548">
        <v>-9.1453913460386005E-2</v>
      </c>
    </row>
    <row r="431" spans="2:8" x14ac:dyDescent="0.25">
      <c r="B431" s="49" t="s">
        <v>78</v>
      </c>
      <c r="C431" s="363">
        <v>13771</v>
      </c>
      <c r="D431" s="548">
        <v>1.2283171521035601</v>
      </c>
      <c r="E431" s="363">
        <v>8838</v>
      </c>
      <c r="F431" s="548">
        <v>-0.35821654200856878</v>
      </c>
      <c r="G431" s="363">
        <v>8177</v>
      </c>
      <c r="H431" s="548">
        <v>-7.479067662367056E-2</v>
      </c>
    </row>
    <row r="432" spans="2:8" x14ac:dyDescent="0.25">
      <c r="B432" s="49" t="s">
        <v>79</v>
      </c>
      <c r="C432" s="363">
        <v>9773</v>
      </c>
      <c r="D432" s="548">
        <v>0.29804754947536183</v>
      </c>
      <c r="E432" s="363">
        <v>9517</v>
      </c>
      <c r="F432" s="548">
        <v>-2.6194617824618849E-2</v>
      </c>
      <c r="G432" s="363">
        <v>8866</v>
      </c>
      <c r="H432" s="548">
        <v>-6.8403908794788304E-2</v>
      </c>
    </row>
    <row r="433" spans="2:8" x14ac:dyDescent="0.25">
      <c r="B433" s="49" t="s">
        <v>80</v>
      </c>
      <c r="C433" s="363">
        <v>10888</v>
      </c>
      <c r="D433" s="548">
        <v>0.18618585902603768</v>
      </c>
      <c r="E433" s="363">
        <v>10266</v>
      </c>
      <c r="F433" s="548">
        <v>-5.7127112417340142E-2</v>
      </c>
      <c r="G433" s="363">
        <v>10988</v>
      </c>
      <c r="H433" s="548">
        <v>7.0329242158581717E-2</v>
      </c>
    </row>
    <row r="434" spans="2:8" x14ac:dyDescent="0.25">
      <c r="B434" s="49" t="s">
        <v>81</v>
      </c>
      <c r="C434" s="363">
        <v>10536</v>
      </c>
      <c r="D434" s="548">
        <v>0.38777660695468907</v>
      </c>
      <c r="E434" s="363">
        <v>10941</v>
      </c>
      <c r="F434" s="548">
        <v>3.8439635535307604E-2</v>
      </c>
      <c r="G434" s="363">
        <v>9110</v>
      </c>
      <c r="H434" s="548">
        <v>-0.16735216159400423</v>
      </c>
    </row>
    <row r="435" spans="2:8" x14ac:dyDescent="0.25">
      <c r="B435" s="49" t="s">
        <v>82</v>
      </c>
      <c r="C435" s="363">
        <v>10461</v>
      </c>
      <c r="D435" s="548">
        <v>6.9850685211699792E-2</v>
      </c>
      <c r="E435" s="363">
        <v>10197</v>
      </c>
      <c r="F435" s="548">
        <v>-2.5236593059936863E-2</v>
      </c>
      <c r="G435" s="363">
        <v>9900</v>
      </c>
      <c r="H435" s="548">
        <v>-2.9126213592232997E-2</v>
      </c>
    </row>
    <row r="436" spans="2:8" x14ac:dyDescent="0.25">
      <c r="B436" s="49" t="s">
        <v>83</v>
      </c>
      <c r="C436" s="363">
        <v>10215</v>
      </c>
      <c r="D436" s="548">
        <v>0.12985289237916153</v>
      </c>
      <c r="E436" s="363">
        <v>9454</v>
      </c>
      <c r="F436" s="548">
        <v>-7.4498286833088567E-2</v>
      </c>
      <c r="G436" s="363">
        <v>9880</v>
      </c>
      <c r="H436" s="548">
        <v>4.5060291939919672E-2</v>
      </c>
    </row>
    <row r="437" spans="2:8" x14ac:dyDescent="0.25">
      <c r="B437" s="49" t="s">
        <v>84</v>
      </c>
      <c r="C437" s="363">
        <v>8067</v>
      </c>
      <c r="D437" s="548">
        <v>7.0888092393468716E-2</v>
      </c>
      <c r="E437" s="363">
        <v>8818</v>
      </c>
      <c r="F437" s="548">
        <v>9.3095326639395015E-2</v>
      </c>
      <c r="G437" s="363">
        <v>8090</v>
      </c>
      <c r="H437" s="548">
        <v>-8.2558403266046687E-2</v>
      </c>
    </row>
    <row r="438" spans="2:8" x14ac:dyDescent="0.25">
      <c r="B438" s="49" t="s">
        <v>85</v>
      </c>
      <c r="C438" s="363">
        <v>7763</v>
      </c>
      <c r="D438" s="548">
        <v>3.1011758625145713E-3</v>
      </c>
      <c r="E438" s="363">
        <v>8592</v>
      </c>
      <c r="F438" s="548">
        <v>0.10678861264974882</v>
      </c>
      <c r="G438" s="363">
        <v>8214</v>
      </c>
      <c r="H438" s="548">
        <v>-4.3994413407821176E-2</v>
      </c>
    </row>
    <row r="439" spans="2:8" ht="16.5" thickBot="1" x14ac:dyDescent="0.3">
      <c r="B439" s="552" t="s">
        <v>48</v>
      </c>
      <c r="C439" s="550">
        <v>110957</v>
      </c>
      <c r="D439" s="551">
        <v>0.18063225545589012</v>
      </c>
      <c r="E439" s="550">
        <v>105378</v>
      </c>
      <c r="F439" s="551">
        <v>-5.0280739385527684E-2</v>
      </c>
      <c r="G439" s="550">
        <v>104802</v>
      </c>
      <c r="H439" s="551">
        <v>-5.46603655411948E-3</v>
      </c>
    </row>
    <row r="440" spans="2:8" ht="6" customHeight="1" x14ac:dyDescent="0.25">
      <c r="B440"/>
      <c r="C440"/>
      <c r="D440" s="200"/>
      <c r="E440" s="199"/>
      <c r="F440" s="200"/>
      <c r="G440" s="199"/>
      <c r="H440" s="200"/>
    </row>
    <row r="441" spans="2:8" x14ac:dyDescent="0.25">
      <c r="B441" s="201" t="s">
        <v>109</v>
      </c>
      <c r="C441" s="201"/>
      <c r="D441" s="201"/>
      <c r="E441" s="201"/>
      <c r="F441" s="201"/>
      <c r="G441" s="201"/>
      <c r="H441" s="201"/>
    </row>
    <row r="442" spans="2:8" x14ac:dyDescent="0.25">
      <c r="B442" s="202"/>
      <c r="C442" s="202"/>
      <c r="D442" s="202"/>
      <c r="E442" s="202"/>
      <c r="F442" s="202"/>
      <c r="G442" s="202"/>
      <c r="H442" s="202"/>
    </row>
    <row r="443" spans="2:8" x14ac:dyDescent="0.25">
      <c r="B443" s="202"/>
      <c r="C443" s="202"/>
      <c r="D443" s="202"/>
      <c r="E443" s="202"/>
      <c r="F443" s="202"/>
      <c r="G443" s="202"/>
      <c r="H443" s="202"/>
    </row>
    <row r="444" spans="2:8" ht="41.25" customHeight="1" thickBot="1" x14ac:dyDescent="0.3">
      <c r="B444" s="571" t="s">
        <v>225</v>
      </c>
      <c r="C444" s="571"/>
      <c r="D444" s="571"/>
      <c r="E444" s="571"/>
      <c r="F444" s="571"/>
      <c r="G444" s="571"/>
      <c r="H444" s="571"/>
    </row>
    <row r="445" spans="2:8" ht="6" customHeight="1" thickBot="1" x14ac:dyDescent="0.3">
      <c r="B445" s="90"/>
      <c r="C445" s="90"/>
      <c r="D445" s="90"/>
      <c r="E445" s="90"/>
      <c r="F445" s="90"/>
      <c r="G445" s="90"/>
      <c r="H445" s="90"/>
    </row>
    <row r="446" spans="2:8" ht="21" customHeight="1" thickBot="1" x14ac:dyDescent="0.3">
      <c r="B446" s="90"/>
      <c r="C446" s="672" t="s">
        <v>143</v>
      </c>
      <c r="D446" s="673"/>
      <c r="E446" s="673"/>
      <c r="F446" s="673"/>
      <c r="G446" s="673"/>
      <c r="H446" s="674"/>
    </row>
    <row r="447" spans="2:8" ht="30.75" thickBot="1" x14ac:dyDescent="0.3">
      <c r="B447" s="43"/>
      <c r="C447" s="546">
        <v>2012</v>
      </c>
      <c r="D447" s="547" t="s">
        <v>49</v>
      </c>
      <c r="E447" s="546">
        <v>2013</v>
      </c>
      <c r="F447" s="547" t="s">
        <v>49</v>
      </c>
      <c r="G447" s="546">
        <v>2014</v>
      </c>
      <c r="H447" s="547" t="s">
        <v>49</v>
      </c>
    </row>
    <row r="448" spans="2:8" x14ac:dyDescent="0.25">
      <c r="B448" s="49" t="s">
        <v>74</v>
      </c>
      <c r="C448" s="363">
        <v>6680</v>
      </c>
      <c r="D448" s="548">
        <v>0.21920058404818388</v>
      </c>
      <c r="E448" s="363">
        <v>7116</v>
      </c>
      <c r="F448" s="548">
        <v>6.5269461077844371E-2</v>
      </c>
      <c r="G448" s="363">
        <v>8456</v>
      </c>
      <c r="H448" s="548">
        <v>0.18830803822372122</v>
      </c>
    </row>
    <row r="449" spans="2:8" x14ac:dyDescent="0.25">
      <c r="B449" s="49" t="s">
        <v>75</v>
      </c>
      <c r="C449" s="363">
        <v>7011</v>
      </c>
      <c r="D449" s="548">
        <v>-0.10011551790527529</v>
      </c>
      <c r="E449" s="363">
        <v>6427</v>
      </c>
      <c r="F449" s="548">
        <v>-8.3297675082014022E-2</v>
      </c>
      <c r="G449" s="363">
        <v>7751</v>
      </c>
      <c r="H449" s="548">
        <v>0.20600591255640266</v>
      </c>
    </row>
    <row r="450" spans="2:8" x14ac:dyDescent="0.25">
      <c r="B450" s="49" t="s">
        <v>76</v>
      </c>
      <c r="C450" s="363">
        <v>8391</v>
      </c>
      <c r="D450" s="548">
        <v>-4.5283877574240572E-2</v>
      </c>
      <c r="E450" s="363">
        <v>9407</v>
      </c>
      <c r="F450" s="548">
        <v>0.1210821117864378</v>
      </c>
      <c r="G450" s="363">
        <v>8166</v>
      </c>
      <c r="H450" s="548">
        <v>-0.13192303603699373</v>
      </c>
    </row>
    <row r="451" spans="2:8" x14ac:dyDescent="0.25">
      <c r="B451" s="49" t="s">
        <v>77</v>
      </c>
      <c r="C451" s="363">
        <v>7356</v>
      </c>
      <c r="D451" s="548">
        <v>-0.17965874874539978</v>
      </c>
      <c r="E451" s="363">
        <v>7514</v>
      </c>
      <c r="F451" s="548">
        <v>2.1479064709081008E-2</v>
      </c>
      <c r="G451" s="363">
        <v>8880</v>
      </c>
      <c r="H451" s="548">
        <v>0.18179398456215057</v>
      </c>
    </row>
    <row r="452" spans="2:8" x14ac:dyDescent="0.25">
      <c r="B452" s="49" t="s">
        <v>78</v>
      </c>
      <c r="C452" s="363">
        <v>7490</v>
      </c>
      <c r="D452" s="548">
        <v>0.20359955005624286</v>
      </c>
      <c r="E452" s="363">
        <v>8088</v>
      </c>
      <c r="F452" s="548">
        <v>7.9839786381842526E-2</v>
      </c>
      <c r="G452" s="363">
        <v>8992</v>
      </c>
      <c r="H452" s="548">
        <v>0.11177052423343214</v>
      </c>
    </row>
    <row r="453" spans="2:8" x14ac:dyDescent="0.25">
      <c r="B453" s="49" t="s">
        <v>79</v>
      </c>
      <c r="C453" s="363">
        <v>8979</v>
      </c>
      <c r="D453" s="548">
        <v>-0.16907273736812878</v>
      </c>
      <c r="E453" s="363">
        <v>8616</v>
      </c>
      <c r="F453" s="548">
        <v>-4.0427664550618081E-2</v>
      </c>
      <c r="G453" s="363">
        <v>10448</v>
      </c>
      <c r="H453" s="548">
        <v>0.21262766945218203</v>
      </c>
    </row>
    <row r="454" spans="2:8" x14ac:dyDescent="0.25">
      <c r="B454" s="49" t="s">
        <v>80</v>
      </c>
      <c r="C454" s="363">
        <v>10360</v>
      </c>
      <c r="D454" s="548">
        <v>-0.11882282895296414</v>
      </c>
      <c r="E454" s="363">
        <v>11402</v>
      </c>
      <c r="F454" s="548">
        <v>0.10057915057915068</v>
      </c>
      <c r="G454" s="363">
        <v>12467</v>
      </c>
      <c r="H454" s="548">
        <v>9.3404665848096924E-2</v>
      </c>
    </row>
    <row r="455" spans="2:8" x14ac:dyDescent="0.25">
      <c r="B455" s="49" t="s">
        <v>81</v>
      </c>
      <c r="C455" s="363">
        <v>14129</v>
      </c>
      <c r="D455" s="548">
        <v>0.12896524170994805</v>
      </c>
      <c r="E455" s="363">
        <v>10944</v>
      </c>
      <c r="F455" s="548">
        <v>-0.22542288909335406</v>
      </c>
      <c r="G455" s="363">
        <v>11326</v>
      </c>
      <c r="H455" s="548">
        <v>3.4904970760234022E-2</v>
      </c>
    </row>
    <row r="456" spans="2:8" x14ac:dyDescent="0.25">
      <c r="B456" s="49" t="s">
        <v>82</v>
      </c>
      <c r="C456" s="363">
        <v>9414</v>
      </c>
      <c r="D456" s="548">
        <v>-0.16976805714789667</v>
      </c>
      <c r="E456" s="363">
        <v>10614</v>
      </c>
      <c r="F456" s="548">
        <v>0.12746972594008921</v>
      </c>
      <c r="G456" s="363">
        <v>10663</v>
      </c>
      <c r="H456" s="548">
        <v>4.6165441869230328E-3</v>
      </c>
    </row>
    <row r="457" spans="2:8" x14ac:dyDescent="0.25">
      <c r="B457" s="49" t="s">
        <v>83</v>
      </c>
      <c r="C457" s="363">
        <v>8967</v>
      </c>
      <c r="D457" s="548">
        <v>-0.11103400416377518</v>
      </c>
      <c r="E457" s="363">
        <v>10663</v>
      </c>
      <c r="F457" s="548">
        <v>0.18913795026207203</v>
      </c>
      <c r="G457" s="363">
        <v>11017</v>
      </c>
      <c r="H457" s="548">
        <v>3.3198912126043423E-2</v>
      </c>
    </row>
    <row r="458" spans="2:8" x14ac:dyDescent="0.25">
      <c r="B458" s="49" t="s">
        <v>84</v>
      </c>
      <c r="C458" s="363">
        <v>6545</v>
      </c>
      <c r="D458" s="548">
        <v>-0.12277174641468969</v>
      </c>
      <c r="E458" s="363">
        <v>8507</v>
      </c>
      <c r="F458" s="548">
        <v>0.29977081741787615</v>
      </c>
      <c r="G458" s="363">
        <v>7620</v>
      </c>
      <c r="H458" s="548">
        <v>-0.10426707417420944</v>
      </c>
    </row>
    <row r="459" spans="2:8" x14ac:dyDescent="0.25">
      <c r="B459" s="49" t="s">
        <v>85</v>
      </c>
      <c r="C459" s="363">
        <v>6484</v>
      </c>
      <c r="D459" s="548">
        <v>-0.19282957799078804</v>
      </c>
      <c r="E459" s="363">
        <v>7634</v>
      </c>
      <c r="F459" s="548">
        <v>0.17735965453423819</v>
      </c>
      <c r="G459" s="363">
        <v>8699</v>
      </c>
      <c r="H459" s="548">
        <v>0.13950746659680369</v>
      </c>
    </row>
    <row r="460" spans="2:8" ht="16.5" thickBot="1" x14ac:dyDescent="0.3">
      <c r="B460" s="552" t="s">
        <v>48</v>
      </c>
      <c r="C460" s="550">
        <v>101806</v>
      </c>
      <c r="D460" s="551">
        <v>-6.8111710161377403E-2</v>
      </c>
      <c r="E460" s="550">
        <v>106932</v>
      </c>
      <c r="F460" s="551">
        <v>5.0350666954796397E-2</v>
      </c>
      <c r="G460" s="550">
        <v>114485</v>
      </c>
      <c r="H460" s="551">
        <v>7.0633673736580249E-2</v>
      </c>
    </row>
    <row r="461" spans="2:8" ht="6" customHeight="1" x14ac:dyDescent="0.25">
      <c r="B461"/>
      <c r="C461"/>
      <c r="D461" s="200"/>
      <c r="E461" s="199"/>
      <c r="F461" s="200"/>
      <c r="G461" s="199"/>
      <c r="H461" s="200"/>
    </row>
    <row r="462" spans="2:8" x14ac:dyDescent="0.25">
      <c r="B462" s="201" t="s">
        <v>109</v>
      </c>
      <c r="C462" s="201"/>
      <c r="D462" s="201"/>
      <c r="E462" s="201"/>
      <c r="F462" s="201"/>
      <c r="G462" s="201"/>
      <c r="H462" s="201"/>
    </row>
    <row r="463" spans="2:8" x14ac:dyDescent="0.25">
      <c r="B463" s="202"/>
      <c r="C463" s="202"/>
      <c r="D463" s="202"/>
      <c r="E463" s="202"/>
      <c r="F463" s="202"/>
      <c r="G463" s="202"/>
      <c r="H463" s="202"/>
    </row>
    <row r="464" spans="2:8" x14ac:dyDescent="0.25">
      <c r="B464" s="202"/>
      <c r="C464" s="202"/>
      <c r="D464" s="202"/>
      <c r="E464" s="202"/>
      <c r="F464" s="202"/>
      <c r="G464" s="202"/>
      <c r="H464" s="202"/>
    </row>
    <row r="465" spans="2:8" ht="21.75" thickBot="1" x14ac:dyDescent="0.3">
      <c r="B465" s="571" t="s">
        <v>226</v>
      </c>
      <c r="C465" s="571"/>
      <c r="D465" s="571"/>
      <c r="E465" s="571"/>
      <c r="F465" s="571"/>
      <c r="G465" s="571"/>
      <c r="H465" s="571"/>
    </row>
    <row r="466" spans="2:8" ht="6" customHeight="1" thickBot="1" x14ac:dyDescent="0.3">
      <c r="B466" s="90"/>
      <c r="C466" s="90"/>
      <c r="D466" s="90"/>
      <c r="E466" s="90"/>
      <c r="F466" s="90"/>
      <c r="G466" s="90"/>
      <c r="H466" s="90"/>
    </row>
    <row r="467" spans="2:8" ht="21" customHeight="1" thickBot="1" x14ac:dyDescent="0.3">
      <c r="B467" s="90"/>
      <c r="C467" s="672" t="s">
        <v>144</v>
      </c>
      <c r="D467" s="673"/>
      <c r="E467" s="673"/>
      <c r="F467" s="673"/>
      <c r="G467" s="673"/>
      <c r="H467" s="674"/>
    </row>
    <row r="468" spans="2:8" ht="30.75" thickBot="1" x14ac:dyDescent="0.3">
      <c r="B468" s="43"/>
      <c r="C468" s="546">
        <v>2012</v>
      </c>
      <c r="D468" s="547" t="s">
        <v>49</v>
      </c>
      <c r="E468" s="546">
        <v>2013</v>
      </c>
      <c r="F468" s="547" t="s">
        <v>49</v>
      </c>
      <c r="G468" s="546">
        <v>2014</v>
      </c>
      <c r="H468" s="547" t="s">
        <v>49</v>
      </c>
    </row>
    <row r="469" spans="2:8" x14ac:dyDescent="0.25">
      <c r="B469" s="49" t="s">
        <v>74</v>
      </c>
      <c r="C469" s="363">
        <v>898</v>
      </c>
      <c r="D469" s="548">
        <v>0.16020671834625322</v>
      </c>
      <c r="E469" s="363">
        <v>775</v>
      </c>
      <c r="F469" s="548">
        <v>-0.13697104677060135</v>
      </c>
      <c r="G469" s="363">
        <v>1150</v>
      </c>
      <c r="H469" s="548">
        <v>0.4838709677419355</v>
      </c>
    </row>
    <row r="470" spans="2:8" x14ac:dyDescent="0.25">
      <c r="B470" s="49" t="s">
        <v>75</v>
      </c>
      <c r="C470" s="363">
        <v>1005</v>
      </c>
      <c r="D470" s="548">
        <v>-6.7717996289424875E-2</v>
      </c>
      <c r="E470" s="363">
        <v>875</v>
      </c>
      <c r="F470" s="548">
        <v>-0.12935323383084574</v>
      </c>
      <c r="G470" s="363">
        <v>1030</v>
      </c>
      <c r="H470" s="548">
        <v>0.17714285714285705</v>
      </c>
    </row>
    <row r="471" spans="2:8" x14ac:dyDescent="0.25">
      <c r="B471" s="49" t="s">
        <v>76</v>
      </c>
      <c r="C471" s="363">
        <v>1050</v>
      </c>
      <c r="D471" s="548">
        <v>-0.19663351185921962</v>
      </c>
      <c r="E471" s="363">
        <v>1417</v>
      </c>
      <c r="F471" s="548">
        <v>0.34952380952380957</v>
      </c>
      <c r="G471" s="363">
        <v>1060</v>
      </c>
      <c r="H471" s="548">
        <v>-0.25194071983062805</v>
      </c>
    </row>
    <row r="472" spans="2:8" x14ac:dyDescent="0.25">
      <c r="B472" s="49" t="s">
        <v>77</v>
      </c>
      <c r="C472" s="363">
        <v>1672</v>
      </c>
      <c r="D472" s="548">
        <v>-3.352601156069368E-2</v>
      </c>
      <c r="E472" s="363">
        <v>1736</v>
      </c>
      <c r="F472" s="548">
        <v>3.8277511961722466E-2</v>
      </c>
      <c r="G472" s="363">
        <v>1268</v>
      </c>
      <c r="H472" s="548">
        <v>-0.2695852534562212</v>
      </c>
    </row>
    <row r="473" spans="2:8" x14ac:dyDescent="0.25">
      <c r="B473" s="49" t="s">
        <v>78</v>
      </c>
      <c r="C473" s="363">
        <v>1371</v>
      </c>
      <c r="D473" s="548">
        <v>0.21542553191489366</v>
      </c>
      <c r="E473" s="363">
        <v>1392</v>
      </c>
      <c r="F473" s="548">
        <v>1.5317286652078765E-2</v>
      </c>
      <c r="G473" s="363">
        <v>1057</v>
      </c>
      <c r="H473" s="548">
        <v>-0.24066091954022983</v>
      </c>
    </row>
    <row r="474" spans="2:8" x14ac:dyDescent="0.25">
      <c r="B474" s="49" t="s">
        <v>79</v>
      </c>
      <c r="C474" s="363">
        <v>1349</v>
      </c>
      <c r="D474" s="548">
        <v>6.4719810576164161E-2</v>
      </c>
      <c r="E474" s="363">
        <v>1064</v>
      </c>
      <c r="F474" s="548">
        <v>-0.21126760563380287</v>
      </c>
      <c r="G474" s="363">
        <v>1367</v>
      </c>
      <c r="H474" s="548">
        <v>0.28477443609022557</v>
      </c>
    </row>
    <row r="475" spans="2:8" x14ac:dyDescent="0.25">
      <c r="B475" s="49" t="s">
        <v>80</v>
      </c>
      <c r="C475" s="363">
        <v>1287</v>
      </c>
      <c r="D475" s="548">
        <v>2.0618556701030855E-2</v>
      </c>
      <c r="E475" s="363">
        <v>1254</v>
      </c>
      <c r="F475" s="548">
        <v>-2.5641025641025661E-2</v>
      </c>
      <c r="G475" s="363">
        <v>1046</v>
      </c>
      <c r="H475" s="548">
        <v>-0.1658692185007975</v>
      </c>
    </row>
    <row r="476" spans="2:8" x14ac:dyDescent="0.25">
      <c r="B476" s="49" t="s">
        <v>81</v>
      </c>
      <c r="C476" s="363">
        <v>950</v>
      </c>
      <c r="D476" s="548">
        <v>0.18306351183063518</v>
      </c>
      <c r="E476" s="363">
        <v>922</v>
      </c>
      <c r="F476" s="548">
        <v>-2.9473684210526319E-2</v>
      </c>
      <c r="G476" s="363">
        <v>967</v>
      </c>
      <c r="H476" s="548">
        <v>4.8806941431670303E-2</v>
      </c>
    </row>
    <row r="477" spans="2:8" x14ac:dyDescent="0.25">
      <c r="B477" s="49" t="s">
        <v>82</v>
      </c>
      <c r="C477" s="363">
        <v>876</v>
      </c>
      <c r="D477" s="548">
        <v>0.29203539823008851</v>
      </c>
      <c r="E477" s="363">
        <v>1064</v>
      </c>
      <c r="F477" s="548">
        <v>0.21461187214611877</v>
      </c>
      <c r="G477" s="363">
        <v>1018</v>
      </c>
      <c r="H477" s="548">
        <v>-4.3233082706766957E-2</v>
      </c>
    </row>
    <row r="478" spans="2:8" x14ac:dyDescent="0.25">
      <c r="B478" s="49" t="s">
        <v>83</v>
      </c>
      <c r="C478" s="363">
        <v>1051</v>
      </c>
      <c r="D478" s="548">
        <v>0.23212192262602582</v>
      </c>
      <c r="E478" s="363">
        <v>904</v>
      </c>
      <c r="F478" s="548">
        <v>-0.13986679352997144</v>
      </c>
      <c r="G478" s="363">
        <v>1038</v>
      </c>
      <c r="H478" s="548">
        <v>0.14823008849557517</v>
      </c>
    </row>
    <row r="479" spans="2:8" x14ac:dyDescent="0.25">
      <c r="B479" s="49" t="s">
        <v>84</v>
      </c>
      <c r="C479" s="363">
        <v>763</v>
      </c>
      <c r="D479" s="548">
        <v>-0.11893764434180143</v>
      </c>
      <c r="E479" s="363">
        <v>1150</v>
      </c>
      <c r="F479" s="548">
        <v>0.50720838794233281</v>
      </c>
      <c r="G479" s="363">
        <v>958</v>
      </c>
      <c r="H479" s="548">
        <v>-0.16695652173913045</v>
      </c>
    </row>
    <row r="480" spans="2:8" x14ac:dyDescent="0.25">
      <c r="B480" s="49" t="s">
        <v>85</v>
      </c>
      <c r="C480" s="363">
        <v>1175</v>
      </c>
      <c r="D480" s="548">
        <v>-0.16843595187544236</v>
      </c>
      <c r="E480" s="363">
        <v>1242</v>
      </c>
      <c r="F480" s="548">
        <v>5.7021276595744741E-2</v>
      </c>
      <c r="G480" s="363">
        <v>1339</v>
      </c>
      <c r="H480" s="548">
        <v>7.809983896940409E-2</v>
      </c>
    </row>
    <row r="481" spans="2:8" ht="16.5" thickBot="1" x14ac:dyDescent="0.3">
      <c r="B481" s="552" t="s">
        <v>48</v>
      </c>
      <c r="C481" s="550">
        <v>13447</v>
      </c>
      <c r="D481" s="551">
        <v>2.1963824289405576E-2</v>
      </c>
      <c r="E481" s="550">
        <v>13795</v>
      </c>
      <c r="F481" s="551">
        <v>2.587937829999265E-2</v>
      </c>
      <c r="G481" s="550">
        <v>13298</v>
      </c>
      <c r="H481" s="551">
        <v>-3.6027546212395789E-2</v>
      </c>
    </row>
    <row r="482" spans="2:8" ht="6" customHeight="1" x14ac:dyDescent="0.25">
      <c r="B482"/>
      <c r="C482"/>
      <c r="D482" s="200"/>
      <c r="E482" s="199"/>
      <c r="F482" s="200"/>
      <c r="G482" s="199"/>
      <c r="H482" s="200"/>
    </row>
    <row r="483" spans="2:8" x14ac:dyDescent="0.25">
      <c r="B483" s="201" t="s">
        <v>109</v>
      </c>
      <c r="C483" s="201"/>
      <c r="D483" s="201"/>
      <c r="E483" s="201"/>
      <c r="F483" s="201"/>
      <c r="G483" s="201"/>
      <c r="H483" s="201"/>
    </row>
    <row r="484" spans="2:8" x14ac:dyDescent="0.25">
      <c r="B484" s="202"/>
      <c r="C484" s="202"/>
      <c r="D484" s="202"/>
      <c r="E484" s="202"/>
      <c r="F484" s="202"/>
      <c r="G484" s="202"/>
      <c r="H484" s="202"/>
    </row>
    <row r="485" spans="2:8" x14ac:dyDescent="0.25">
      <c r="B485" s="202"/>
      <c r="C485" s="202"/>
      <c r="D485" s="202"/>
      <c r="E485" s="202"/>
      <c r="F485" s="202"/>
      <c r="G485" s="202"/>
      <c r="H485" s="202"/>
    </row>
    <row r="486" spans="2:8" ht="41.25" customHeight="1" thickBot="1" x14ac:dyDescent="0.3">
      <c r="B486" s="571" t="s">
        <v>227</v>
      </c>
      <c r="C486" s="571"/>
      <c r="D486" s="571"/>
      <c r="E486" s="571"/>
      <c r="F486" s="571"/>
      <c r="G486" s="571"/>
      <c r="H486" s="571"/>
    </row>
    <row r="487" spans="2:8" ht="6" customHeight="1" thickBot="1" x14ac:dyDescent="0.3">
      <c r="B487" s="90"/>
      <c r="C487" s="90"/>
      <c r="D487" s="90"/>
      <c r="E487" s="90"/>
      <c r="F487" s="90"/>
      <c r="G487" s="90"/>
      <c r="H487" s="90"/>
    </row>
    <row r="488" spans="2:8" ht="21" customHeight="1" thickBot="1" x14ac:dyDescent="0.3">
      <c r="B488" s="90"/>
      <c r="C488" s="672" t="s">
        <v>145</v>
      </c>
      <c r="D488" s="673"/>
      <c r="E488" s="673"/>
      <c r="F488" s="673"/>
      <c r="G488" s="673"/>
      <c r="H488" s="674"/>
    </row>
    <row r="489" spans="2:8" ht="30.75" thickBot="1" x14ac:dyDescent="0.3">
      <c r="B489" s="43"/>
      <c r="C489" s="546">
        <v>2012</v>
      </c>
      <c r="D489" s="547" t="s">
        <v>49</v>
      </c>
      <c r="E489" s="546">
        <v>2013</v>
      </c>
      <c r="F489" s="547" t="s">
        <v>49</v>
      </c>
      <c r="G489" s="546">
        <v>2014</v>
      </c>
      <c r="H489" s="547" t="s">
        <v>49</v>
      </c>
    </row>
    <row r="490" spans="2:8" x14ac:dyDescent="0.25">
      <c r="B490" s="49" t="s">
        <v>74</v>
      </c>
      <c r="C490" s="363">
        <v>1066</v>
      </c>
      <c r="D490" s="548">
        <v>-1.7511520737327202E-2</v>
      </c>
      <c r="E490" s="363">
        <v>1064</v>
      </c>
      <c r="F490" s="548">
        <v>-1.8761726078799779E-3</v>
      </c>
      <c r="G490" s="363">
        <v>1031</v>
      </c>
      <c r="H490" s="548">
        <v>-3.101503759398494E-2</v>
      </c>
    </row>
    <row r="491" spans="2:8" x14ac:dyDescent="0.25">
      <c r="B491" s="49" t="s">
        <v>75</v>
      </c>
      <c r="C491" s="363">
        <v>1048</v>
      </c>
      <c r="D491" s="548">
        <v>4.1749502982107334E-2</v>
      </c>
      <c r="E491" s="363">
        <v>1034</v>
      </c>
      <c r="F491" s="548">
        <v>-1.3358778625954248E-2</v>
      </c>
      <c r="G491" s="363">
        <v>962</v>
      </c>
      <c r="H491" s="548">
        <v>-6.9632495164410058E-2</v>
      </c>
    </row>
    <row r="492" spans="2:8" x14ac:dyDescent="0.25">
      <c r="B492" s="49" t="s">
        <v>76</v>
      </c>
      <c r="C492" s="363">
        <v>1257</v>
      </c>
      <c r="D492" s="548">
        <v>-0.10406272273699213</v>
      </c>
      <c r="E492" s="363">
        <v>1116</v>
      </c>
      <c r="F492" s="548">
        <v>-0.11217183770883055</v>
      </c>
      <c r="G492" s="363">
        <v>908</v>
      </c>
      <c r="H492" s="548">
        <v>-0.18637992831541217</v>
      </c>
    </row>
    <row r="493" spans="2:8" x14ac:dyDescent="0.25">
      <c r="B493" s="49" t="s">
        <v>77</v>
      </c>
      <c r="C493" s="363">
        <v>1491</v>
      </c>
      <c r="D493" s="548">
        <v>-0.11197141155449675</v>
      </c>
      <c r="E493" s="363">
        <v>1147</v>
      </c>
      <c r="F493" s="548">
        <v>-0.23071763916834342</v>
      </c>
      <c r="G493" s="363">
        <v>1179</v>
      </c>
      <c r="H493" s="548">
        <v>2.7898866608544015E-2</v>
      </c>
    </row>
    <row r="494" spans="2:8" x14ac:dyDescent="0.25">
      <c r="B494" s="49" t="s">
        <v>78</v>
      </c>
      <c r="C494" s="363">
        <v>1483</v>
      </c>
      <c r="D494" s="548">
        <v>0.25253378378378377</v>
      </c>
      <c r="E494" s="363">
        <v>1253</v>
      </c>
      <c r="F494" s="548">
        <v>-0.15509103169251515</v>
      </c>
      <c r="G494" s="363">
        <v>1247</v>
      </c>
      <c r="H494" s="548">
        <v>-4.7885075818037137E-3</v>
      </c>
    </row>
    <row r="495" spans="2:8" x14ac:dyDescent="0.25">
      <c r="B495" s="49" t="s">
        <v>79</v>
      </c>
      <c r="C495" s="363">
        <v>1584</v>
      </c>
      <c r="D495" s="548">
        <v>9.543568464730301E-2</v>
      </c>
      <c r="E495" s="363">
        <v>1284</v>
      </c>
      <c r="F495" s="548">
        <v>-0.18939393939393945</v>
      </c>
      <c r="G495" s="363">
        <v>1196</v>
      </c>
      <c r="H495" s="548">
        <v>-6.8535825545171347E-2</v>
      </c>
    </row>
    <row r="496" spans="2:8" x14ac:dyDescent="0.25">
      <c r="B496" s="49" t="s">
        <v>80</v>
      </c>
      <c r="C496" s="363">
        <v>1679</v>
      </c>
      <c r="D496" s="548">
        <v>-0.11817226890756305</v>
      </c>
      <c r="E496" s="363">
        <v>1440</v>
      </c>
      <c r="F496" s="548">
        <v>-0.14234663490172716</v>
      </c>
      <c r="G496" s="363">
        <v>1329</v>
      </c>
      <c r="H496" s="548">
        <v>-7.7083333333333282E-2</v>
      </c>
    </row>
    <row r="497" spans="2:8" x14ac:dyDescent="0.25">
      <c r="B497" s="49" t="s">
        <v>81</v>
      </c>
      <c r="C497" s="363">
        <v>1834</v>
      </c>
      <c r="D497" s="548">
        <v>-0.37872628726287261</v>
      </c>
      <c r="E497" s="363">
        <v>1451</v>
      </c>
      <c r="F497" s="548">
        <v>-0.20883315158124316</v>
      </c>
      <c r="G497" s="363">
        <v>1420</v>
      </c>
      <c r="H497" s="548">
        <v>-2.1364576154376258E-2</v>
      </c>
    </row>
    <row r="498" spans="2:8" x14ac:dyDescent="0.25">
      <c r="B498" s="49" t="s">
        <v>82</v>
      </c>
      <c r="C498" s="363">
        <v>1582</v>
      </c>
      <c r="D498" s="548">
        <v>-0.13881328252585734</v>
      </c>
      <c r="E498" s="363">
        <v>1505</v>
      </c>
      <c r="F498" s="548">
        <v>-4.8672566371681381E-2</v>
      </c>
      <c r="G498" s="363">
        <v>1472</v>
      </c>
      <c r="H498" s="548">
        <v>-2.1926910299003288E-2</v>
      </c>
    </row>
    <row r="499" spans="2:8" x14ac:dyDescent="0.25">
      <c r="B499" s="49" t="s">
        <v>83</v>
      </c>
      <c r="C499" s="363">
        <v>1283</v>
      </c>
      <c r="D499" s="548">
        <v>-0.10592334494773514</v>
      </c>
      <c r="E499" s="363">
        <v>1267</v>
      </c>
      <c r="F499" s="548">
        <v>-1.247077162899457E-2</v>
      </c>
      <c r="G499" s="363">
        <v>1227</v>
      </c>
      <c r="H499" s="548">
        <v>-3.1570639305445902E-2</v>
      </c>
    </row>
    <row r="500" spans="2:8" x14ac:dyDescent="0.25">
      <c r="B500" s="49" t="s">
        <v>84</v>
      </c>
      <c r="C500" s="363">
        <v>906</v>
      </c>
      <c r="D500" s="548">
        <v>-0.16497695852534566</v>
      </c>
      <c r="E500" s="363">
        <v>1291</v>
      </c>
      <c r="F500" s="548">
        <v>0.42494481236203097</v>
      </c>
      <c r="G500" s="363">
        <v>1027</v>
      </c>
      <c r="H500" s="548">
        <v>-0.20449264136328427</v>
      </c>
    </row>
    <row r="501" spans="2:8" x14ac:dyDescent="0.25">
      <c r="B501" s="49" t="s">
        <v>85</v>
      </c>
      <c r="C501" s="363">
        <v>1394</v>
      </c>
      <c r="D501" s="548">
        <v>-0.16426858513189446</v>
      </c>
      <c r="E501" s="363">
        <v>1416</v>
      </c>
      <c r="F501" s="548">
        <v>1.5781922525107683E-2</v>
      </c>
      <c r="G501" s="363">
        <v>1107</v>
      </c>
      <c r="H501" s="548">
        <v>-0.21822033898305082</v>
      </c>
    </row>
    <row r="502" spans="2:8" ht="16.5" thickBot="1" x14ac:dyDescent="0.3">
      <c r="B502" s="552" t="s">
        <v>48</v>
      </c>
      <c r="C502" s="550">
        <v>16607</v>
      </c>
      <c r="D502" s="551">
        <v>-0.11116463284093336</v>
      </c>
      <c r="E502" s="550">
        <v>15268</v>
      </c>
      <c r="F502" s="551">
        <v>-8.0628650569037119E-2</v>
      </c>
      <c r="G502" s="550">
        <v>14105</v>
      </c>
      <c r="H502" s="551">
        <v>-7.6172386691118699E-2</v>
      </c>
    </row>
    <row r="503" spans="2:8" ht="6" customHeight="1" x14ac:dyDescent="0.25">
      <c r="B503"/>
      <c r="C503"/>
      <c r="D503" s="200"/>
      <c r="E503" s="199"/>
      <c r="F503" s="200"/>
      <c r="G503" s="199"/>
      <c r="H503" s="200"/>
    </row>
    <row r="504" spans="2:8" x14ac:dyDescent="0.25">
      <c r="B504" s="201" t="s">
        <v>109</v>
      </c>
      <c r="C504" s="201"/>
      <c r="D504" s="201"/>
      <c r="E504" s="201"/>
      <c r="F504" s="201"/>
      <c r="G504" s="201"/>
      <c r="H504" s="201"/>
    </row>
    <row r="505" spans="2:8" x14ac:dyDescent="0.25">
      <c r="B505" s="202"/>
      <c r="C505" s="202"/>
      <c r="D505" s="202"/>
      <c r="E505" s="202"/>
      <c r="F505" s="202"/>
      <c r="G505" s="202"/>
      <c r="H505" s="202"/>
    </row>
    <row r="506" spans="2:8" x14ac:dyDescent="0.25">
      <c r="B506" s="202"/>
      <c r="C506" s="202"/>
      <c r="D506" s="202"/>
      <c r="E506" s="202"/>
      <c r="F506" s="202"/>
      <c r="G506" s="202"/>
      <c r="H506" s="202"/>
    </row>
    <row r="507" spans="2:8" ht="42.75" customHeight="1" thickBot="1" x14ac:dyDescent="0.3">
      <c r="B507" s="571" t="s">
        <v>228</v>
      </c>
      <c r="C507" s="571"/>
      <c r="D507" s="571"/>
      <c r="E507" s="571"/>
      <c r="F507" s="571"/>
      <c r="G507" s="571"/>
      <c r="H507" s="571"/>
    </row>
    <row r="508" spans="2:8" ht="6" customHeight="1" thickBot="1" x14ac:dyDescent="0.3">
      <c r="B508" s="90"/>
      <c r="C508" s="90"/>
      <c r="D508" s="90"/>
      <c r="E508" s="90"/>
      <c r="F508" s="90"/>
      <c r="G508" s="90"/>
      <c r="H508" s="90"/>
    </row>
    <row r="509" spans="2:8" ht="21" customHeight="1" thickBot="1" x14ac:dyDescent="0.3">
      <c r="B509" s="90"/>
      <c r="C509" s="672" t="s">
        <v>146</v>
      </c>
      <c r="D509" s="673"/>
      <c r="E509" s="673"/>
      <c r="F509" s="673"/>
      <c r="G509" s="673"/>
      <c r="H509" s="674"/>
    </row>
    <row r="510" spans="2:8" ht="30.75" thickBot="1" x14ac:dyDescent="0.3">
      <c r="B510" s="43"/>
      <c r="C510" s="546">
        <v>2012</v>
      </c>
      <c r="D510" s="547" t="s">
        <v>49</v>
      </c>
      <c r="E510" s="546">
        <v>2013</v>
      </c>
      <c r="F510" s="547" t="s">
        <v>49</v>
      </c>
      <c r="G510" s="546">
        <v>2014</v>
      </c>
      <c r="H510" s="547" t="s">
        <v>49</v>
      </c>
    </row>
    <row r="511" spans="2:8" x14ac:dyDescent="0.25">
      <c r="B511" s="49" t="s">
        <v>74</v>
      </c>
      <c r="C511" s="363">
        <v>4726</v>
      </c>
      <c r="D511" s="548">
        <v>0.33089270627992118</v>
      </c>
      <c r="E511" s="363">
        <v>3986</v>
      </c>
      <c r="F511" s="548">
        <v>-0.15658061785865429</v>
      </c>
      <c r="G511" s="363">
        <v>3233</v>
      </c>
      <c r="H511" s="548">
        <v>-0.18891118916206728</v>
      </c>
    </row>
    <row r="512" spans="2:8" x14ac:dyDescent="0.25">
      <c r="B512" s="49" t="s">
        <v>75</v>
      </c>
      <c r="C512" s="363">
        <v>4342</v>
      </c>
      <c r="D512" s="548">
        <v>0.46491228070175428</v>
      </c>
      <c r="E512" s="363">
        <v>3942</v>
      </c>
      <c r="F512" s="548">
        <v>-9.2123445416858574E-2</v>
      </c>
      <c r="G512" s="363">
        <v>4026</v>
      </c>
      <c r="H512" s="548">
        <v>2.1308980213089912E-2</v>
      </c>
    </row>
    <row r="513" spans="2:8" x14ac:dyDescent="0.25">
      <c r="B513" s="49" t="s">
        <v>76</v>
      </c>
      <c r="C513" s="363">
        <v>4296</v>
      </c>
      <c r="D513" s="548">
        <v>0.26427310182460273</v>
      </c>
      <c r="E513" s="363">
        <v>4013</v>
      </c>
      <c r="F513" s="548">
        <v>-6.5875232774674108E-2</v>
      </c>
      <c r="G513" s="363">
        <v>3484</v>
      </c>
      <c r="H513" s="548">
        <v>-0.1318215798654373</v>
      </c>
    </row>
    <row r="514" spans="2:8" x14ac:dyDescent="0.25">
      <c r="B514" s="49" t="s">
        <v>77</v>
      </c>
      <c r="C514" s="363">
        <v>4066</v>
      </c>
      <c r="D514" s="548">
        <v>-2.1655437921077936E-2</v>
      </c>
      <c r="E514" s="363">
        <v>4044</v>
      </c>
      <c r="F514" s="548">
        <v>-5.4107230693556385E-3</v>
      </c>
      <c r="G514" s="363">
        <v>3826</v>
      </c>
      <c r="H514" s="548">
        <v>-5.3907022749752675E-2</v>
      </c>
    </row>
    <row r="515" spans="2:8" x14ac:dyDescent="0.25">
      <c r="B515" s="49" t="s">
        <v>78</v>
      </c>
      <c r="C515" s="363">
        <v>5489</v>
      </c>
      <c r="D515" s="548">
        <v>-8.1646310858290105E-2</v>
      </c>
      <c r="E515" s="363">
        <v>5253</v>
      </c>
      <c r="F515" s="548">
        <v>-4.2995081071233399E-2</v>
      </c>
      <c r="G515" s="363">
        <v>4983</v>
      </c>
      <c r="H515" s="548">
        <v>-5.1399200456881733E-2</v>
      </c>
    </row>
    <row r="516" spans="2:8" x14ac:dyDescent="0.25">
      <c r="B516" s="49" t="s">
        <v>79</v>
      </c>
      <c r="C516" s="363">
        <v>5066</v>
      </c>
      <c r="D516" s="548">
        <v>-5.4674379548423246E-2</v>
      </c>
      <c r="E516" s="363">
        <v>4653</v>
      </c>
      <c r="F516" s="548">
        <v>-8.1523884721673934E-2</v>
      </c>
      <c r="G516" s="363">
        <v>4525</v>
      </c>
      <c r="H516" s="548">
        <v>-2.7509133892112625E-2</v>
      </c>
    </row>
    <row r="517" spans="2:8" x14ac:dyDescent="0.25">
      <c r="B517" s="49" t="s">
        <v>80</v>
      </c>
      <c r="C517" s="363">
        <v>4388</v>
      </c>
      <c r="D517" s="548">
        <v>-0.48929236499068907</v>
      </c>
      <c r="E517" s="363">
        <v>4703</v>
      </c>
      <c r="F517" s="548">
        <v>7.1786690975387479E-2</v>
      </c>
      <c r="G517" s="363">
        <v>4584</v>
      </c>
      <c r="H517" s="548">
        <v>-2.5302998086327855E-2</v>
      </c>
    </row>
    <row r="518" spans="2:8" x14ac:dyDescent="0.25">
      <c r="B518" s="49" t="s">
        <v>81</v>
      </c>
      <c r="C518" s="363">
        <v>4623</v>
      </c>
      <c r="D518" s="548">
        <v>-0.34341712824882831</v>
      </c>
      <c r="E518" s="363">
        <v>5328</v>
      </c>
      <c r="F518" s="548">
        <v>0.15249837767683316</v>
      </c>
      <c r="G518" s="363">
        <v>4876</v>
      </c>
      <c r="H518" s="548">
        <v>-8.4834834834834782E-2</v>
      </c>
    </row>
    <row r="519" spans="2:8" x14ac:dyDescent="0.25">
      <c r="B519" s="49" t="s">
        <v>82</v>
      </c>
      <c r="C519" s="363">
        <v>4653</v>
      </c>
      <c r="D519" s="548">
        <v>-0.12897791089479593</v>
      </c>
      <c r="E519" s="363">
        <v>4494</v>
      </c>
      <c r="F519" s="548">
        <v>-3.4171502256608588E-2</v>
      </c>
      <c r="G519" s="363">
        <v>5187</v>
      </c>
      <c r="H519" s="548">
        <v>0.15420560747663559</v>
      </c>
    </row>
    <row r="520" spans="2:8" x14ac:dyDescent="0.25">
      <c r="B520" s="49" t="s">
        <v>83</v>
      </c>
      <c r="C520" s="363">
        <v>3282</v>
      </c>
      <c r="D520" s="548">
        <v>-0.51312861593235426</v>
      </c>
      <c r="E520" s="363">
        <v>4418</v>
      </c>
      <c r="F520" s="548">
        <v>0.34613040828762953</v>
      </c>
      <c r="G520" s="363">
        <v>4564</v>
      </c>
      <c r="H520" s="548">
        <v>3.3046627433227727E-2</v>
      </c>
    </row>
    <row r="521" spans="2:8" x14ac:dyDescent="0.25">
      <c r="B521" s="49" t="s">
        <v>84</v>
      </c>
      <c r="C521" s="363">
        <v>2728</v>
      </c>
      <c r="D521" s="548">
        <v>-0.41181543768865891</v>
      </c>
      <c r="E521" s="363">
        <v>4080</v>
      </c>
      <c r="F521" s="548">
        <v>0.49560117302052786</v>
      </c>
      <c r="G521" s="363">
        <v>2628</v>
      </c>
      <c r="H521" s="548">
        <v>-0.35588235294117643</v>
      </c>
    </row>
    <row r="522" spans="2:8" x14ac:dyDescent="0.25">
      <c r="B522" s="49" t="s">
        <v>85</v>
      </c>
      <c r="C522" s="363">
        <v>4479</v>
      </c>
      <c r="D522" s="548">
        <v>0.18273039345128073</v>
      </c>
      <c r="E522" s="363">
        <v>4991</v>
      </c>
      <c r="F522" s="548">
        <v>0.11431123018530931</v>
      </c>
      <c r="G522" s="363">
        <v>3570</v>
      </c>
      <c r="H522" s="548">
        <v>-0.28471248246844316</v>
      </c>
    </row>
    <row r="523" spans="2:8" ht="16.5" thickBot="1" x14ac:dyDescent="0.3">
      <c r="B523" s="552" t="s">
        <v>48</v>
      </c>
      <c r="C523" s="550">
        <v>52138</v>
      </c>
      <c r="D523" s="551">
        <v>-0.15286127449387454</v>
      </c>
      <c r="E523" s="550">
        <v>53905</v>
      </c>
      <c r="F523" s="551">
        <v>3.3890828186735167E-2</v>
      </c>
      <c r="G523" s="550">
        <v>49486</v>
      </c>
      <c r="H523" s="551">
        <v>-8.1977553102680623E-2</v>
      </c>
    </row>
    <row r="524" spans="2:8" ht="6" customHeight="1" x14ac:dyDescent="0.25">
      <c r="B524"/>
      <c r="C524"/>
      <c r="D524" s="200"/>
      <c r="E524" s="199"/>
      <c r="F524" s="200"/>
      <c r="G524" s="199"/>
      <c r="H524" s="200"/>
    </row>
    <row r="525" spans="2:8" x14ac:dyDescent="0.25">
      <c r="B525" s="201" t="s">
        <v>109</v>
      </c>
      <c r="C525" s="201"/>
      <c r="D525" s="201"/>
      <c r="E525" s="201"/>
      <c r="F525" s="201"/>
      <c r="G525" s="201"/>
      <c r="H525" s="201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694"/>
  <sheetViews>
    <sheetView showGridLines="0" workbookViewId="0">
      <selection activeCell="D6" sqref="D6:D17"/>
    </sheetView>
  </sheetViews>
  <sheetFormatPr baseColWidth="10" defaultRowHeight="15" outlineLevelRow="1" x14ac:dyDescent="0.25"/>
  <cols>
    <col min="1" max="1" width="17.7109375" customWidth="1"/>
    <col min="2" max="2" width="17" style="35" customWidth="1"/>
    <col min="3" max="3" width="11.140625" style="35" customWidth="1"/>
    <col min="4" max="4" width="12.5703125" style="35" customWidth="1"/>
    <col min="5" max="6" width="10.7109375" style="35" customWidth="1"/>
  </cols>
  <sheetData>
    <row r="1" spans="2:6" ht="30" customHeight="1" x14ac:dyDescent="0.25"/>
    <row r="3" spans="2:6" ht="42" customHeight="1" thickBot="1" x14ac:dyDescent="0.3">
      <c r="B3" s="571" t="s">
        <v>229</v>
      </c>
      <c r="C3" s="571"/>
      <c r="D3" s="571"/>
      <c r="E3" s="571"/>
      <c r="F3" s="571"/>
    </row>
    <row r="4" spans="2:6" ht="6" customHeight="1" thickBot="1" x14ac:dyDescent="0.3">
      <c r="B4" s="41"/>
      <c r="C4" s="248"/>
      <c r="D4" s="248"/>
      <c r="E4" s="248"/>
      <c r="F4" s="248"/>
    </row>
    <row r="5" spans="2:6" ht="45.75" thickBot="1" x14ac:dyDescent="0.3">
      <c r="B5" s="43"/>
      <c r="C5" s="553" t="s">
        <v>48</v>
      </c>
      <c r="D5" s="554" t="s">
        <v>156</v>
      </c>
      <c r="E5" s="554" t="s">
        <v>49</v>
      </c>
      <c r="F5" s="555" t="s">
        <v>157</v>
      </c>
    </row>
    <row r="6" spans="2:6" x14ac:dyDescent="0.25">
      <c r="B6" s="49" t="s">
        <v>74</v>
      </c>
      <c r="C6" s="556">
        <v>3472</v>
      </c>
      <c r="D6" s="557">
        <v>0.1057324840764331</v>
      </c>
      <c r="E6" s="558">
        <v>0.22124516355962021</v>
      </c>
      <c r="F6" s="559">
        <v>5.3046187024501368E-2</v>
      </c>
    </row>
    <row r="7" spans="2:6" x14ac:dyDescent="0.25">
      <c r="B7" s="49" t="s">
        <v>75</v>
      </c>
      <c r="C7" s="556">
        <v>3826</v>
      </c>
      <c r="D7" s="557">
        <v>0.10195852534562211</v>
      </c>
      <c r="E7" s="558">
        <v>0.16433353621424218</v>
      </c>
      <c r="F7" s="559">
        <v>7.6637712631197896E-2</v>
      </c>
    </row>
    <row r="8" spans="2:6" x14ac:dyDescent="0.25">
      <c r="B8" s="49" t="s">
        <v>76</v>
      </c>
      <c r="C8" s="556">
        <v>3286</v>
      </c>
      <c r="D8" s="557">
        <v>-0.14113957135389443</v>
      </c>
      <c r="E8" s="558">
        <v>5.0511508951406547E-2</v>
      </c>
      <c r="F8" s="559">
        <v>8.3101739971000566E-2</v>
      </c>
    </row>
    <row r="9" spans="2:6" x14ac:dyDescent="0.25">
      <c r="B9" s="49" t="s">
        <v>77</v>
      </c>
      <c r="C9" s="556">
        <v>2557</v>
      </c>
      <c r="D9" s="557">
        <v>-0.22185027388922707</v>
      </c>
      <c r="E9" s="558">
        <v>0.24610136452241704</v>
      </c>
      <c r="F9" s="559">
        <v>0.10668087049155384</v>
      </c>
    </row>
    <row r="10" spans="2:6" x14ac:dyDescent="0.25">
      <c r="B10" s="49" t="s">
        <v>78</v>
      </c>
      <c r="C10" s="556">
        <v>2285</v>
      </c>
      <c r="D10" s="557">
        <v>-0.10637465780211186</v>
      </c>
      <c r="E10" s="558">
        <v>0.30646083476272157</v>
      </c>
      <c r="F10" s="559">
        <v>0.12436385799177208</v>
      </c>
    </row>
    <row r="11" spans="2:6" x14ac:dyDescent="0.25">
      <c r="B11" s="49" t="s">
        <v>79</v>
      </c>
      <c r="C11" s="556">
        <v>2111</v>
      </c>
      <c r="D11" s="557">
        <v>-7.6148796498905935E-2</v>
      </c>
      <c r="E11" s="558">
        <v>-5.1662174303683694E-2</v>
      </c>
      <c r="F11" s="559">
        <v>0.12624778002327153</v>
      </c>
    </row>
    <row r="12" spans="2:6" x14ac:dyDescent="0.25">
      <c r="B12" s="49" t="s">
        <v>80</v>
      </c>
      <c r="C12" s="556">
        <v>3144</v>
      </c>
      <c r="D12" s="557">
        <v>0.48934154429180476</v>
      </c>
      <c r="E12" s="558">
        <v>-2.7829313543599299E-2</v>
      </c>
      <c r="F12" s="559">
        <v>0.11414429733997333</v>
      </c>
    </row>
    <row r="13" spans="2:6" x14ac:dyDescent="0.25">
      <c r="B13" s="49" t="s">
        <v>81</v>
      </c>
      <c r="C13" s="556">
        <v>2841</v>
      </c>
      <c r="D13" s="557">
        <v>-9.6374045801526753E-2</v>
      </c>
      <c r="E13" s="558">
        <v>-7.156862745098036E-2</v>
      </c>
      <c r="F13" s="559">
        <v>0.10164013652701853</v>
      </c>
    </row>
    <row r="14" spans="2:6" x14ac:dyDescent="0.25">
      <c r="B14" s="49" t="s">
        <v>82</v>
      </c>
      <c r="C14" s="556">
        <v>2215</v>
      </c>
      <c r="D14" s="557">
        <v>-0.22034494896163326</v>
      </c>
      <c r="E14" s="558">
        <v>-0.23567977915804006</v>
      </c>
      <c r="F14" s="559">
        <v>6.9765356448961313E-2</v>
      </c>
    </row>
    <row r="15" spans="2:6" x14ac:dyDescent="0.25">
      <c r="B15" s="49" t="s">
        <v>83</v>
      </c>
      <c r="C15" s="556">
        <v>2467</v>
      </c>
      <c r="D15" s="557">
        <v>0.1137697516930023</v>
      </c>
      <c r="E15" s="558">
        <v>-8.2899628252788071E-2</v>
      </c>
      <c r="F15" s="559">
        <v>6.599928066179106E-2</v>
      </c>
    </row>
    <row r="16" spans="2:6" x14ac:dyDescent="0.25">
      <c r="B16" s="49" t="s">
        <v>84</v>
      </c>
      <c r="C16" s="556">
        <v>3876</v>
      </c>
      <c r="D16" s="557">
        <v>0.57113903526550458</v>
      </c>
      <c r="E16" s="558">
        <v>-8.1951681667456144E-2</v>
      </c>
      <c r="F16" s="559">
        <v>2.1520969893845443E-2</v>
      </c>
    </row>
    <row r="17" spans="2:6" x14ac:dyDescent="0.25">
      <c r="B17" s="49" t="s">
        <v>85</v>
      </c>
      <c r="C17" s="556">
        <v>3401</v>
      </c>
      <c r="D17" s="557">
        <v>-0.12254901960784315</v>
      </c>
      <c r="E17" s="558">
        <v>8.3121019108280292E-2</v>
      </c>
      <c r="F17" s="559">
        <v>2.7600787766450363E-2</v>
      </c>
    </row>
    <row r="18" spans="2:6" ht="15.75" x14ac:dyDescent="0.25">
      <c r="B18" s="560">
        <v>2014</v>
      </c>
      <c r="C18" s="561">
        <v>35481</v>
      </c>
      <c r="D18" s="562"/>
      <c r="E18" s="563">
        <v>2.7600787766450363E-2</v>
      </c>
      <c r="F18" s="564" t="s">
        <v>86</v>
      </c>
    </row>
    <row r="19" spans="2:6" hidden="1" outlineLevel="1" x14ac:dyDescent="0.25">
      <c r="B19" s="49" t="s">
        <v>74</v>
      </c>
      <c r="C19" s="565">
        <v>2843</v>
      </c>
      <c r="D19" s="557">
        <v>-7.9935275080906143E-2</v>
      </c>
      <c r="E19" s="558">
        <v>-9.1983391887575872E-2</v>
      </c>
      <c r="F19" s="559">
        <v>-1.7018019079024893E-2</v>
      </c>
    </row>
    <row r="20" spans="2:6" hidden="1" outlineLevel="1" x14ac:dyDescent="0.25">
      <c r="B20" s="49" t="s">
        <v>75</v>
      </c>
      <c r="C20" s="565">
        <v>3286</v>
      </c>
      <c r="D20" s="557">
        <v>0.15582131551178335</v>
      </c>
      <c r="E20" s="558">
        <v>-6.5415244596132016E-2</v>
      </c>
      <c r="F20" s="559">
        <v>-2.2840470366331633E-2</v>
      </c>
    </row>
    <row r="21" spans="2:6" hidden="1" outlineLevel="1" x14ac:dyDescent="0.25">
      <c r="B21" s="49" t="s">
        <v>76</v>
      </c>
      <c r="C21" s="565">
        <v>3128</v>
      </c>
      <c r="D21" s="557">
        <v>-4.8082775410833833E-2</v>
      </c>
      <c r="E21" s="558">
        <v>-1.6352201257861632E-2</v>
      </c>
      <c r="F21" s="559">
        <v>-3.6441960647339622E-2</v>
      </c>
    </row>
    <row r="22" spans="2:6" hidden="1" outlineLevel="1" x14ac:dyDescent="0.25">
      <c r="B22" s="49" t="s">
        <v>77</v>
      </c>
      <c r="C22" s="565">
        <v>2052</v>
      </c>
      <c r="D22" s="557">
        <v>-0.34398976982097185</v>
      </c>
      <c r="E22" s="558">
        <v>-0.10821382007822689</v>
      </c>
      <c r="F22" s="559">
        <v>-8.5998792999396612E-3</v>
      </c>
    </row>
    <row r="23" spans="2:6" hidden="1" outlineLevel="1" x14ac:dyDescent="0.25">
      <c r="B23" s="49" t="s">
        <v>78</v>
      </c>
      <c r="C23" s="565">
        <v>1749</v>
      </c>
      <c r="D23" s="557">
        <v>-0.14766081871345027</v>
      </c>
      <c r="E23" s="558">
        <v>-2.2358859698155431E-2</v>
      </c>
      <c r="F23" s="559">
        <v>-3.9762034844897931E-3</v>
      </c>
    </row>
    <row r="24" spans="2:6" hidden="1" outlineLevel="1" x14ac:dyDescent="0.25">
      <c r="B24" s="49" t="s">
        <v>79</v>
      </c>
      <c r="C24" s="565">
        <v>2226</v>
      </c>
      <c r="D24" s="557">
        <v>0.27272727272727271</v>
      </c>
      <c r="E24" s="558">
        <v>-6.5883340327318463E-2</v>
      </c>
      <c r="F24" s="559">
        <v>-2.8006785916247501E-2</v>
      </c>
    </row>
    <row r="25" spans="2:6" hidden="1" outlineLevel="1" x14ac:dyDescent="0.25">
      <c r="B25" s="49" t="s">
        <v>80</v>
      </c>
      <c r="C25" s="565">
        <v>3234</v>
      </c>
      <c r="D25" s="557">
        <v>0.45283018867924518</v>
      </c>
      <c r="E25" s="558">
        <v>9.2567567567567677E-2</v>
      </c>
      <c r="F25" s="559">
        <v>-3.0273674013078233E-3</v>
      </c>
    </row>
    <row r="26" spans="2:6" hidden="1" outlineLevel="1" x14ac:dyDescent="0.25">
      <c r="B26" s="49" t="s">
        <v>81</v>
      </c>
      <c r="C26" s="565">
        <v>3060</v>
      </c>
      <c r="D26" s="557">
        <v>-5.3803339517625282E-2</v>
      </c>
      <c r="E26" s="558">
        <v>6.0658578856152445E-2</v>
      </c>
      <c r="F26" s="559">
        <v>-1.4408621356911122E-2</v>
      </c>
    </row>
    <row r="27" spans="2:6" hidden="1" outlineLevel="1" x14ac:dyDescent="0.25">
      <c r="B27" s="49" t="s">
        <v>82</v>
      </c>
      <c r="C27" s="565">
        <v>2898</v>
      </c>
      <c r="D27" s="557">
        <v>-5.2941176470588269E-2</v>
      </c>
      <c r="E27" s="558">
        <v>0.13647058823529412</v>
      </c>
      <c r="F27" s="559">
        <v>-1.2165234594147645E-2</v>
      </c>
    </row>
    <row r="28" spans="2:6" hidden="1" outlineLevel="1" x14ac:dyDescent="0.25">
      <c r="B28" s="49" t="s">
        <v>83</v>
      </c>
      <c r="C28" s="565">
        <v>2690</v>
      </c>
      <c r="D28" s="557">
        <v>-7.1773636991028344E-2</v>
      </c>
      <c r="E28" s="558">
        <v>-3.2722042430780252E-2</v>
      </c>
      <c r="F28" s="559">
        <v>-1.673936107509133E-2</v>
      </c>
    </row>
    <row r="29" spans="2:6" hidden="1" outlineLevel="1" x14ac:dyDescent="0.25">
      <c r="B29" s="49" t="s">
        <v>84</v>
      </c>
      <c r="C29" s="565">
        <v>4222</v>
      </c>
      <c r="D29" s="557">
        <v>0.56951672862453528</v>
      </c>
      <c r="E29" s="558">
        <v>0.35842985842985842</v>
      </c>
      <c r="F29" s="559">
        <v>3.190470489644448E-2</v>
      </c>
    </row>
    <row r="30" spans="2:6" hidden="1" outlineLevel="1" x14ac:dyDescent="0.25">
      <c r="B30" s="49" t="s">
        <v>85</v>
      </c>
      <c r="C30" s="565">
        <v>3140</v>
      </c>
      <c r="D30" s="557">
        <v>-0.25627664613927048</v>
      </c>
      <c r="E30" s="558">
        <v>1.6181229773462702E-2</v>
      </c>
      <c r="F30" s="559">
        <v>2.5360812496287855E-2</v>
      </c>
    </row>
    <row r="31" spans="2:6" ht="15.75" collapsed="1" x14ac:dyDescent="0.25">
      <c r="B31" s="61">
        <v>2013</v>
      </c>
      <c r="C31" s="566">
        <v>34528</v>
      </c>
      <c r="D31" s="567"/>
      <c r="E31" s="568">
        <v>2.5360812496287855E-2</v>
      </c>
      <c r="F31" s="569">
        <v>2.5360812496287855E-2</v>
      </c>
    </row>
    <row r="32" spans="2:6" hidden="1" outlineLevel="1" x14ac:dyDescent="0.25">
      <c r="B32" s="49" t="s">
        <v>74</v>
      </c>
      <c r="C32" s="565">
        <v>3131</v>
      </c>
      <c r="D32" s="557">
        <v>0.10714285714285721</v>
      </c>
      <c r="E32" s="558">
        <v>-0.10106230261269022</v>
      </c>
      <c r="F32" s="559">
        <v>0.11904055879542685</v>
      </c>
    </row>
    <row r="33" spans="2:6" hidden="1" outlineLevel="1" x14ac:dyDescent="0.25">
      <c r="B33" s="49" t="s">
        <v>75</v>
      </c>
      <c r="C33" s="565">
        <v>3516</v>
      </c>
      <c r="D33" s="557">
        <v>0.12296390929415524</v>
      </c>
      <c r="E33" s="558">
        <v>-9.2983939137785132E-3</v>
      </c>
      <c r="F33" s="559">
        <v>9.0327763496143909E-2</v>
      </c>
    </row>
    <row r="34" spans="2:6" hidden="1" outlineLevel="1" x14ac:dyDescent="0.25">
      <c r="B34" s="49" t="s">
        <v>76</v>
      </c>
      <c r="C34" s="565">
        <v>3180</v>
      </c>
      <c r="D34" s="557">
        <v>-9.5563139931740593E-2</v>
      </c>
      <c r="E34" s="558">
        <v>0.15426497277676954</v>
      </c>
      <c r="F34" s="559">
        <v>0.10073048827374076</v>
      </c>
    </row>
    <row r="35" spans="2:6" hidden="1" outlineLevel="1" x14ac:dyDescent="0.25">
      <c r="B35" s="49" t="s">
        <v>77</v>
      </c>
      <c r="C35" s="565">
        <v>2301</v>
      </c>
      <c r="D35" s="557">
        <v>-0.27641509433962264</v>
      </c>
      <c r="E35" s="558">
        <v>-0.34574921808359393</v>
      </c>
      <c r="F35" s="559">
        <v>2.7724368913973896E-2</v>
      </c>
    </row>
    <row r="36" spans="2:6" hidden="1" outlineLevel="1" x14ac:dyDescent="0.25">
      <c r="B36" s="49" t="s">
        <v>78</v>
      </c>
      <c r="C36" s="565">
        <v>1789</v>
      </c>
      <c r="D36" s="557">
        <v>-0.2225119513255106</v>
      </c>
      <c r="E36" s="558">
        <v>-9.7831568330811858E-2</v>
      </c>
      <c r="F36" s="559">
        <v>7.0609812012838447E-3</v>
      </c>
    </row>
    <row r="37" spans="2:6" hidden="1" outlineLevel="1" x14ac:dyDescent="0.25">
      <c r="B37" s="49" t="s">
        <v>79</v>
      </c>
      <c r="C37" s="565">
        <v>2383</v>
      </c>
      <c r="D37" s="557">
        <v>0.33202906651760755</v>
      </c>
      <c r="E37" s="558">
        <v>0.37745664739884388</v>
      </c>
      <c r="F37" s="559">
        <v>2.7241041946924227E-2</v>
      </c>
    </row>
    <row r="38" spans="2:6" hidden="1" outlineLevel="1" x14ac:dyDescent="0.25">
      <c r="B38" s="49" t="s">
        <v>80</v>
      </c>
      <c r="C38" s="565">
        <v>2960</v>
      </c>
      <c r="D38" s="557">
        <v>0.24213176668065461</v>
      </c>
      <c r="E38" s="558">
        <v>-0.16075985256592007</v>
      </c>
      <c r="F38" s="559">
        <v>-1.5439642324888259E-2</v>
      </c>
    </row>
    <row r="39" spans="2:6" hidden="1" outlineLevel="1" x14ac:dyDescent="0.25">
      <c r="B39" s="49" t="s">
        <v>81</v>
      </c>
      <c r="C39" s="565">
        <v>2885</v>
      </c>
      <c r="D39" s="557">
        <v>-2.5337837837837829E-2</v>
      </c>
      <c r="E39" s="558">
        <v>0.24032674118658637</v>
      </c>
      <c r="F39" s="559">
        <v>-6.1540282256871137E-3</v>
      </c>
    </row>
    <row r="40" spans="2:6" hidden="1" outlineLevel="1" x14ac:dyDescent="0.25">
      <c r="B40" s="49" t="s">
        <v>82</v>
      </c>
      <c r="C40" s="565">
        <v>2550</v>
      </c>
      <c r="D40" s="557">
        <v>-0.11611785095320626</v>
      </c>
      <c r="E40" s="558">
        <v>0.12137203166226906</v>
      </c>
      <c r="F40" s="559">
        <v>-1.6507973940983467E-3</v>
      </c>
    </row>
    <row r="41" spans="2:6" hidden="1" outlineLevel="1" x14ac:dyDescent="0.25">
      <c r="B41" s="49" t="s">
        <v>83</v>
      </c>
      <c r="C41" s="565">
        <v>2781</v>
      </c>
      <c r="D41" s="557">
        <v>9.0588235294117636E-2</v>
      </c>
      <c r="E41" s="558">
        <v>2.3932253313696528E-2</v>
      </c>
      <c r="F41" s="559">
        <v>-4.1674003639138313E-3</v>
      </c>
    </row>
    <row r="42" spans="2:6" hidden="1" outlineLevel="1" x14ac:dyDescent="0.25">
      <c r="B42" s="49" t="s">
        <v>84</v>
      </c>
      <c r="C42" s="565">
        <v>3108</v>
      </c>
      <c r="D42" s="557">
        <v>0.1175836030204962</v>
      </c>
      <c r="E42" s="558">
        <v>-0.14332965821389199</v>
      </c>
      <c r="F42" s="559">
        <v>-2.4979572779269321E-2</v>
      </c>
    </row>
    <row r="43" spans="2:6" hidden="1" outlineLevel="1" x14ac:dyDescent="0.25">
      <c r="B43" s="49" t="s">
        <v>85</v>
      </c>
      <c r="C43" s="565">
        <v>3090</v>
      </c>
      <c r="D43" s="557">
        <v>-5.7915057915057799E-3</v>
      </c>
      <c r="E43" s="558">
        <v>9.2644978783592569E-2</v>
      </c>
      <c r="F43" s="559">
        <v>-1.8708474181139967E-2</v>
      </c>
    </row>
    <row r="44" spans="2:6" ht="15.75" collapsed="1" x14ac:dyDescent="0.25">
      <c r="B44" s="61">
        <v>2012</v>
      </c>
      <c r="C44" s="566">
        <v>33674</v>
      </c>
      <c r="D44" s="567"/>
      <c r="E44" s="568">
        <v>-1.8708474181139967E-2</v>
      </c>
      <c r="F44" s="569">
        <v>-1.8708474181139967E-2</v>
      </c>
    </row>
    <row r="45" spans="2:6" hidden="1" outlineLevel="1" x14ac:dyDescent="0.25">
      <c r="B45" s="49" t="s">
        <v>74</v>
      </c>
      <c r="C45" s="565">
        <v>3483</v>
      </c>
      <c r="D45" s="557">
        <v>0.25287769784172665</v>
      </c>
      <c r="E45" s="558">
        <v>5.353901996370225E-2</v>
      </c>
      <c r="F45" s="559">
        <v>0.10347209598254858</v>
      </c>
    </row>
    <row r="46" spans="2:6" hidden="1" outlineLevel="1" x14ac:dyDescent="0.25">
      <c r="B46" s="49" t="s">
        <v>75</v>
      </c>
      <c r="C46" s="565">
        <v>3549</v>
      </c>
      <c r="D46" s="557">
        <v>1.8949181739879473E-2</v>
      </c>
      <c r="E46" s="558">
        <v>0.27661870503597119</v>
      </c>
      <c r="F46" s="559">
        <v>0.12872220811722457</v>
      </c>
    </row>
    <row r="47" spans="2:6" hidden="1" outlineLevel="1" x14ac:dyDescent="0.25">
      <c r="B47" s="49" t="s">
        <v>76</v>
      </c>
      <c r="C47" s="565">
        <v>2755</v>
      </c>
      <c r="D47" s="557">
        <v>-0.2237249929557622</v>
      </c>
      <c r="E47" s="558">
        <v>3.4547502816372422E-2</v>
      </c>
      <c r="F47" s="559">
        <v>0.10763334397955915</v>
      </c>
    </row>
    <row r="48" spans="2:6" hidden="1" outlineLevel="1" x14ac:dyDescent="0.25">
      <c r="B48" s="49" t="s">
        <v>77</v>
      </c>
      <c r="C48" s="565">
        <v>3517</v>
      </c>
      <c r="D48" s="557">
        <v>0.27658802177858433</v>
      </c>
      <c r="E48" s="558">
        <v>0.41643173580346349</v>
      </c>
      <c r="F48" s="559">
        <v>0.15851117338506859</v>
      </c>
    </row>
    <row r="49" spans="2:6" hidden="1" outlineLevel="1" x14ac:dyDescent="0.25">
      <c r="B49" s="49" t="s">
        <v>78</v>
      </c>
      <c r="C49" s="565">
        <v>1983</v>
      </c>
      <c r="D49" s="557">
        <v>-0.43616718794427067</v>
      </c>
      <c r="E49" s="558">
        <v>0.30977542932628799</v>
      </c>
      <c r="F49" s="559">
        <v>0.18545494075442992</v>
      </c>
    </row>
    <row r="50" spans="2:6" hidden="1" outlineLevel="1" x14ac:dyDescent="0.25">
      <c r="B50" s="49" t="s">
        <v>79</v>
      </c>
      <c r="C50" s="565">
        <v>1730</v>
      </c>
      <c r="D50" s="557">
        <v>-0.12758446797781142</v>
      </c>
      <c r="E50" s="558">
        <v>-4.029936672423684E-3</v>
      </c>
      <c r="F50" s="559">
        <v>0.17174177831912307</v>
      </c>
    </row>
    <row r="51" spans="2:6" hidden="1" outlineLevel="1" x14ac:dyDescent="0.25">
      <c r="B51" s="49" t="s">
        <v>80</v>
      </c>
      <c r="C51" s="565">
        <v>3527</v>
      </c>
      <c r="D51" s="557">
        <v>1.0387283236994218</v>
      </c>
      <c r="E51" s="558">
        <v>0.31359404096834265</v>
      </c>
      <c r="F51" s="559">
        <v>0.183546759798215</v>
      </c>
    </row>
    <row r="52" spans="2:6" hidden="1" outlineLevel="1" x14ac:dyDescent="0.25">
      <c r="B52" s="49" t="s">
        <v>81</v>
      </c>
      <c r="C52" s="565">
        <v>2326</v>
      </c>
      <c r="D52" s="557">
        <v>-0.34051601927984121</v>
      </c>
      <c r="E52" s="558">
        <v>0.1198844487241213</v>
      </c>
      <c r="F52" s="559">
        <v>0.17533122370205523</v>
      </c>
    </row>
    <row r="53" spans="2:6" hidden="1" outlineLevel="1" x14ac:dyDescent="0.25">
      <c r="B53" s="49" t="s">
        <v>82</v>
      </c>
      <c r="C53" s="565">
        <v>2274</v>
      </c>
      <c r="D53" s="557">
        <v>-2.2355975924333582E-2</v>
      </c>
      <c r="E53" s="558">
        <v>5.7674418604651168E-2</v>
      </c>
      <c r="F53" s="559">
        <v>0.15861197445267949</v>
      </c>
    </row>
    <row r="54" spans="2:6" hidden="1" outlineLevel="1" x14ac:dyDescent="0.25">
      <c r="B54" s="49" t="s">
        <v>83</v>
      </c>
      <c r="C54" s="565">
        <v>2716</v>
      </c>
      <c r="D54" s="557">
        <v>0.19437115215479328</v>
      </c>
      <c r="E54" s="558">
        <v>5.886939571150096E-2</v>
      </c>
      <c r="F54" s="559">
        <v>0.14680936995153471</v>
      </c>
    </row>
    <row r="55" spans="2:6" hidden="1" outlineLevel="1" x14ac:dyDescent="0.25">
      <c r="B55" s="49" t="s">
        <v>84</v>
      </c>
      <c r="C55" s="565">
        <v>3628</v>
      </c>
      <c r="D55" s="557">
        <v>0.33578792341678931</v>
      </c>
      <c r="E55" s="558">
        <v>5.6493884682585982E-2</v>
      </c>
      <c r="F55" s="559">
        <v>0.13677226737435721</v>
      </c>
    </row>
    <row r="56" spans="2:6" hidden="1" outlineLevel="1" x14ac:dyDescent="0.25">
      <c r="B56" s="49" t="s">
        <v>85</v>
      </c>
      <c r="C56" s="565">
        <v>2828</v>
      </c>
      <c r="D56" s="557">
        <v>-0.22050716648291069</v>
      </c>
      <c r="E56" s="558">
        <v>1.7266187050359649E-2</v>
      </c>
      <c r="F56" s="559">
        <v>0.13727049777954536</v>
      </c>
    </row>
    <row r="57" spans="2:6" ht="15.75" collapsed="1" x14ac:dyDescent="0.25">
      <c r="B57" s="61">
        <v>2011</v>
      </c>
      <c r="C57" s="566">
        <v>34316</v>
      </c>
      <c r="D57" s="567"/>
      <c r="E57" s="568">
        <v>0.13727049777954536</v>
      </c>
      <c r="F57" s="569">
        <v>0.13727049777954536</v>
      </c>
    </row>
    <row r="58" spans="2:6" hidden="1" outlineLevel="1" x14ac:dyDescent="0.25">
      <c r="B58" s="49" t="s">
        <v>74</v>
      </c>
      <c r="C58" s="565">
        <v>3306</v>
      </c>
      <c r="D58" s="557">
        <v>0.20174482006543082</v>
      </c>
      <c r="E58" s="558">
        <v>-1.1659192825112075E-2</v>
      </c>
      <c r="F58" s="559">
        <v>-0.1432264897361617</v>
      </c>
    </row>
    <row r="59" spans="2:6" hidden="1" outlineLevel="1" x14ac:dyDescent="0.25">
      <c r="B59" s="49" t="s">
        <v>75</v>
      </c>
      <c r="C59" s="565">
        <v>2780</v>
      </c>
      <c r="D59" s="557">
        <v>-0.1591046581972172</v>
      </c>
      <c r="E59" s="558">
        <v>2.4318349299926378E-2</v>
      </c>
      <c r="F59" s="559">
        <v>-0.13257826018562213</v>
      </c>
    </row>
    <row r="60" spans="2:6" hidden="1" outlineLevel="1" x14ac:dyDescent="0.25">
      <c r="B60" s="49" t="s">
        <v>76</v>
      </c>
      <c r="C60" s="565">
        <v>2663</v>
      </c>
      <c r="D60" s="557">
        <v>-4.2086330935251826E-2</v>
      </c>
      <c r="E60" s="558">
        <v>0.29586374695863737</v>
      </c>
      <c r="F60" s="559">
        <v>-8.6402541823369261E-2</v>
      </c>
    </row>
    <row r="61" spans="2:6" hidden="1" outlineLevel="1" x14ac:dyDescent="0.25">
      <c r="B61" s="49" t="s">
        <v>77</v>
      </c>
      <c r="C61" s="565">
        <v>2483</v>
      </c>
      <c r="D61" s="557">
        <v>-6.7592940292902748E-2</v>
      </c>
      <c r="E61" s="558">
        <v>-0.12199434229137196</v>
      </c>
      <c r="F61" s="559">
        <v>-0.1043248809370575</v>
      </c>
    </row>
    <row r="62" spans="2:6" hidden="1" outlineLevel="1" x14ac:dyDescent="0.25">
      <c r="B62" s="49" t="s">
        <v>78</v>
      </c>
      <c r="C62" s="565">
        <v>1514</v>
      </c>
      <c r="D62" s="557">
        <v>-0.39025372533225933</v>
      </c>
      <c r="E62" s="558">
        <v>-0.1353512278697887</v>
      </c>
      <c r="F62" s="559">
        <v>-8.6706158784790044E-2</v>
      </c>
    </row>
    <row r="63" spans="2:6" hidden="1" outlineLevel="1" x14ac:dyDescent="0.25">
      <c r="B63" s="49" t="s">
        <v>79</v>
      </c>
      <c r="C63" s="565">
        <v>1737</v>
      </c>
      <c r="D63" s="557">
        <v>0.14729194187582562</v>
      </c>
      <c r="E63" s="558">
        <v>0.22323943661971835</v>
      </c>
      <c r="F63" s="559">
        <v>-6.0356145016326135E-2</v>
      </c>
    </row>
    <row r="64" spans="2:6" hidden="1" outlineLevel="1" x14ac:dyDescent="0.25">
      <c r="B64" s="49" t="s">
        <v>80</v>
      </c>
      <c r="C64" s="565">
        <v>2685</v>
      </c>
      <c r="D64" s="557">
        <v>0.54576856649395511</v>
      </c>
      <c r="E64" s="558">
        <v>0.19227353463587926</v>
      </c>
      <c r="F64" s="559">
        <v>-2.7013111828104619E-2</v>
      </c>
    </row>
    <row r="65" spans="2:6" hidden="1" outlineLevel="1" x14ac:dyDescent="0.25">
      <c r="B65" s="49" t="s">
        <v>81</v>
      </c>
      <c r="C65" s="565">
        <v>2077</v>
      </c>
      <c r="D65" s="557">
        <v>-0.22644320297951581</v>
      </c>
      <c r="E65" s="558">
        <v>0.2459508098380323</v>
      </c>
      <c r="F65" s="559">
        <v>1.246347216843291E-2</v>
      </c>
    </row>
    <row r="66" spans="2:6" hidden="1" outlineLevel="1" x14ac:dyDescent="0.25">
      <c r="B66" s="49" t="s">
        <v>82</v>
      </c>
      <c r="C66" s="565">
        <v>2150</v>
      </c>
      <c r="D66" s="557">
        <v>3.5146846413095734E-2</v>
      </c>
      <c r="E66" s="558">
        <v>0.32063882063882065</v>
      </c>
      <c r="F66" s="559">
        <v>4.4783043105909304E-2</v>
      </c>
    </row>
    <row r="67" spans="2:6" hidden="1" outlineLevel="1" x14ac:dyDescent="0.25">
      <c r="B67" s="49" t="s">
        <v>83</v>
      </c>
      <c r="C67" s="565">
        <v>2565</v>
      </c>
      <c r="D67" s="557">
        <v>0.19302325581395352</v>
      </c>
      <c r="E67" s="558">
        <v>0.20309568480300189</v>
      </c>
      <c r="F67" s="559">
        <v>7.0741287974341427E-2</v>
      </c>
    </row>
    <row r="68" spans="2:6" hidden="1" outlineLevel="1" x14ac:dyDescent="0.25">
      <c r="B68" s="49" t="s">
        <v>84</v>
      </c>
      <c r="C68" s="565">
        <v>3434</v>
      </c>
      <c r="D68" s="557">
        <v>0.33879142300194931</v>
      </c>
      <c r="E68" s="558">
        <v>0.14428523825391526</v>
      </c>
      <c r="F68" s="559">
        <v>9.6939703795349441E-2</v>
      </c>
    </row>
    <row r="69" spans="2:6" hidden="1" outlineLevel="1" x14ac:dyDescent="0.25">
      <c r="B69" s="49" t="s">
        <v>85</v>
      </c>
      <c r="C69" s="565">
        <v>2780</v>
      </c>
      <c r="D69" s="557">
        <v>-0.19044845661036691</v>
      </c>
      <c r="E69" s="558">
        <v>1.0541621228644216E-2</v>
      </c>
      <c r="F69" s="559">
        <v>9.548358989253547E-2</v>
      </c>
    </row>
    <row r="70" spans="2:6" ht="15.75" collapsed="1" x14ac:dyDescent="0.25">
      <c r="B70" s="61">
        <v>2010</v>
      </c>
      <c r="C70" s="566">
        <v>30174</v>
      </c>
      <c r="D70" s="567"/>
      <c r="E70" s="568">
        <v>9.548358989253547E-2</v>
      </c>
      <c r="F70" s="569">
        <v>9.548358989253547E-2</v>
      </c>
    </row>
    <row r="71" spans="2:6" hidden="1" outlineLevel="1" x14ac:dyDescent="0.25">
      <c r="B71" s="49" t="s">
        <v>74</v>
      </c>
      <c r="C71" s="565">
        <v>3345</v>
      </c>
      <c r="D71" s="557">
        <v>0.24441964285714279</v>
      </c>
      <c r="E71" s="558">
        <v>0.12664196699225339</v>
      </c>
      <c r="F71" s="559">
        <v>-1.1607142857142816E-2</v>
      </c>
    </row>
    <row r="72" spans="2:6" hidden="1" outlineLevel="1" x14ac:dyDescent="0.25">
      <c r="B72" s="49" t="s">
        <v>75</v>
      </c>
      <c r="C72" s="565">
        <v>2714</v>
      </c>
      <c r="D72" s="557">
        <v>-0.18863976083707024</v>
      </c>
      <c r="E72" s="558">
        <v>-0.10488126649076512</v>
      </c>
      <c r="F72" s="559">
        <v>-2.3742244609619712E-2</v>
      </c>
    </row>
    <row r="73" spans="2:6" hidden="1" outlineLevel="1" x14ac:dyDescent="0.25">
      <c r="B73" s="49" t="s">
        <v>76</v>
      </c>
      <c r="C73" s="565">
        <v>2055</v>
      </c>
      <c r="D73" s="557">
        <v>-0.24281503316138542</v>
      </c>
      <c r="E73" s="558">
        <v>-0.31408544726301735</v>
      </c>
      <c r="F73" s="559">
        <v>-4.371550815402736E-2</v>
      </c>
    </row>
    <row r="74" spans="2:6" hidden="1" outlineLevel="1" x14ac:dyDescent="0.25">
      <c r="B74" s="49" t="s">
        <v>77</v>
      </c>
      <c r="C74" s="565">
        <v>2828</v>
      </c>
      <c r="D74" s="557">
        <v>0.3761557177615571</v>
      </c>
      <c r="E74" s="558">
        <v>8.9368258859784389E-2</v>
      </c>
      <c r="F74" s="559">
        <v>-3.7119662886534011E-2</v>
      </c>
    </row>
    <row r="75" spans="2:6" hidden="1" outlineLevel="1" x14ac:dyDescent="0.25">
      <c r="B75" s="49" t="s">
        <v>78</v>
      </c>
      <c r="C75" s="565">
        <v>1751</v>
      </c>
      <c r="D75" s="557">
        <v>-0.38083451202263086</v>
      </c>
      <c r="E75" s="558">
        <v>-0.32911877394636013</v>
      </c>
      <c r="F75" s="559">
        <v>-8.4749356353172822E-2</v>
      </c>
    </row>
    <row r="76" spans="2:6" hidden="1" outlineLevel="1" x14ac:dyDescent="0.25">
      <c r="B76" s="49" t="s">
        <v>79</v>
      </c>
      <c r="C76" s="565">
        <v>1420</v>
      </c>
      <c r="D76" s="557">
        <v>-0.18903483723586523</v>
      </c>
      <c r="E76" s="558">
        <v>-0.26424870466321249</v>
      </c>
      <c r="F76" s="559">
        <v>-8.7146237286052308E-2</v>
      </c>
    </row>
    <row r="77" spans="2:6" hidden="1" outlineLevel="1" x14ac:dyDescent="0.25">
      <c r="B77" s="49" t="s">
        <v>80</v>
      </c>
      <c r="C77" s="565">
        <v>2252</v>
      </c>
      <c r="D77" s="557">
        <v>0.58591549295774659</v>
      </c>
      <c r="E77" s="558">
        <v>-0.20283185840707962</v>
      </c>
      <c r="F77" s="559">
        <v>-0.10609965635738827</v>
      </c>
    </row>
    <row r="78" spans="2:6" hidden="1" outlineLevel="1" x14ac:dyDescent="0.25">
      <c r="B78" s="49" t="s">
        <v>81</v>
      </c>
      <c r="C78" s="565">
        <v>1667</v>
      </c>
      <c r="D78" s="557">
        <v>-0.25976909413854354</v>
      </c>
      <c r="E78" s="558">
        <v>-0.304837364470392</v>
      </c>
      <c r="F78" s="559">
        <v>-0.13044942444281171</v>
      </c>
    </row>
    <row r="79" spans="2:6" hidden="1" outlineLevel="1" x14ac:dyDescent="0.25">
      <c r="B79" s="49" t="s">
        <v>82</v>
      </c>
      <c r="C79" s="565">
        <v>1628</v>
      </c>
      <c r="D79" s="557">
        <v>-2.3395320935812869E-2</v>
      </c>
      <c r="E79" s="558">
        <v>-0.18883906327852518</v>
      </c>
      <c r="F79" s="559">
        <v>-0.13284030077049236</v>
      </c>
    </row>
    <row r="80" spans="2:6" hidden="1" outlineLevel="1" x14ac:dyDescent="0.25">
      <c r="B80" s="49" t="s">
        <v>83</v>
      </c>
      <c r="C80" s="565">
        <v>2132</v>
      </c>
      <c r="D80" s="557">
        <v>0.30958230958230959</v>
      </c>
      <c r="E80" s="558">
        <v>-0.1142501038637308</v>
      </c>
      <c r="F80" s="559">
        <v>-0.13371003996003994</v>
      </c>
    </row>
    <row r="81" spans="2:6" hidden="1" outlineLevel="1" x14ac:dyDescent="0.25">
      <c r="B81" s="49" t="s">
        <v>84</v>
      </c>
      <c r="C81" s="565">
        <v>3001</v>
      </c>
      <c r="D81" s="557">
        <v>0.4075984990619137</v>
      </c>
      <c r="E81" s="558">
        <v>-8.1982257571122652E-2</v>
      </c>
      <c r="F81" s="559">
        <v>-0.1289698890649762</v>
      </c>
    </row>
    <row r="82" spans="2:6" hidden="1" outlineLevel="1" x14ac:dyDescent="0.25">
      <c r="B82" s="49" t="s">
        <v>85</v>
      </c>
      <c r="C82" s="565">
        <v>2751</v>
      </c>
      <c r="D82" s="557">
        <v>-8.330556481172946E-2</v>
      </c>
      <c r="E82" s="558">
        <v>2.34375E-2</v>
      </c>
      <c r="F82" s="559">
        <v>-0.13184354020235134</v>
      </c>
    </row>
    <row r="83" spans="2:6" ht="15.75" collapsed="1" x14ac:dyDescent="0.25">
      <c r="B83" s="61">
        <v>2009</v>
      </c>
      <c r="C83" s="566">
        <v>27544</v>
      </c>
      <c r="D83" s="567"/>
      <c r="E83" s="568">
        <v>-0.13184354020235134</v>
      </c>
      <c r="F83" s="569">
        <v>-0.13184354020235134</v>
      </c>
    </row>
    <row r="84" spans="2:6" hidden="1" outlineLevel="1" x14ac:dyDescent="0.25">
      <c r="B84" s="49" t="s">
        <v>74</v>
      </c>
      <c r="C84" s="565">
        <v>2969</v>
      </c>
      <c r="D84" s="557">
        <v>0.18239745121465556</v>
      </c>
      <c r="E84" s="558">
        <v>-0.12983587338804226</v>
      </c>
      <c r="F84" s="559">
        <v>-2.5648717564121792E-2</v>
      </c>
    </row>
    <row r="85" spans="2:6" hidden="1" outlineLevel="1" x14ac:dyDescent="0.25">
      <c r="B85" s="49" t="s">
        <v>75</v>
      </c>
      <c r="C85" s="565">
        <v>3032</v>
      </c>
      <c r="D85" s="557">
        <v>2.1219265746042382E-2</v>
      </c>
      <c r="E85" s="558">
        <v>2.6404874746106977E-2</v>
      </c>
      <c r="F85" s="559">
        <v>-2.201796281277224E-2</v>
      </c>
    </row>
    <row r="86" spans="2:6" hidden="1" outlineLevel="1" x14ac:dyDescent="0.25">
      <c r="B86" s="49" t="s">
        <v>76</v>
      </c>
      <c r="C86" s="565">
        <v>2996</v>
      </c>
      <c r="D86" s="557">
        <v>-1.187335092348285E-2</v>
      </c>
      <c r="E86" s="558">
        <v>-9.2121212121212159E-2</v>
      </c>
      <c r="F86" s="559">
        <v>-5.0990084444052175E-2</v>
      </c>
    </row>
    <row r="87" spans="2:6" hidden="1" outlineLevel="1" x14ac:dyDescent="0.25">
      <c r="B87" s="49" t="s">
        <v>77</v>
      </c>
      <c r="C87" s="565">
        <v>2596</v>
      </c>
      <c r="D87" s="557">
        <v>-0.13351134846461954</v>
      </c>
      <c r="E87" s="558">
        <v>7.763975155279601E-3</v>
      </c>
      <c r="F87" s="559">
        <v>-3.3220501452835283E-2</v>
      </c>
    </row>
    <row r="88" spans="2:6" hidden="1" outlineLevel="1" x14ac:dyDescent="0.25">
      <c r="B88" s="49" t="s">
        <v>78</v>
      </c>
      <c r="C88" s="565">
        <v>2610</v>
      </c>
      <c r="D88" s="557">
        <v>5.3929121725730944E-3</v>
      </c>
      <c r="E88" s="558">
        <v>0.3964686998394864</v>
      </c>
      <c r="F88" s="559">
        <v>-7.0975309013262544E-3</v>
      </c>
    </row>
    <row r="89" spans="2:6" hidden="1" outlineLevel="1" x14ac:dyDescent="0.25">
      <c r="B89" s="49" t="s">
        <v>79</v>
      </c>
      <c r="C89" s="565">
        <v>1930</v>
      </c>
      <c r="D89" s="557">
        <v>-0.26053639846743293</v>
      </c>
      <c r="E89" s="558">
        <v>-0.19650291423813493</v>
      </c>
      <c r="F89" s="559">
        <v>-2.9985990640555626E-2</v>
      </c>
    </row>
    <row r="90" spans="2:6" hidden="1" outlineLevel="1" x14ac:dyDescent="0.25">
      <c r="B90" s="49" t="s">
        <v>80</v>
      </c>
      <c r="C90" s="565">
        <v>2825</v>
      </c>
      <c r="D90" s="557">
        <v>0.46373056994818662</v>
      </c>
      <c r="E90" s="558">
        <v>1.765129682997113E-2</v>
      </c>
      <c r="F90" s="559">
        <v>-2.771397034694667E-2</v>
      </c>
    </row>
    <row r="91" spans="2:6" hidden="1" outlineLevel="1" x14ac:dyDescent="0.25">
      <c r="B91" s="49" t="s">
        <v>81</v>
      </c>
      <c r="C91" s="565">
        <v>2398</v>
      </c>
      <c r="D91" s="557">
        <v>-0.15115044247787612</v>
      </c>
      <c r="E91" s="558">
        <v>3.095442820292349E-2</v>
      </c>
      <c r="F91" s="559">
        <v>-1.8716015261213137E-2</v>
      </c>
    </row>
    <row r="92" spans="2:6" hidden="1" outlineLevel="1" x14ac:dyDescent="0.25">
      <c r="B92" s="49" t="s">
        <v>82</v>
      </c>
      <c r="C92" s="565">
        <v>2007</v>
      </c>
      <c r="D92" s="557">
        <v>-0.1630525437864887</v>
      </c>
      <c r="E92" s="558">
        <v>-0.14740866610025494</v>
      </c>
      <c r="F92" s="559">
        <v>-2.7562964523214828E-2</v>
      </c>
    </row>
    <row r="93" spans="2:6" hidden="1" outlineLevel="1" x14ac:dyDescent="0.25">
      <c r="B93" s="49" t="s">
        <v>83</v>
      </c>
      <c r="C93" s="565">
        <v>2407</v>
      </c>
      <c r="D93" s="557">
        <v>0.19930244145490783</v>
      </c>
      <c r="E93" s="558">
        <v>-0.10586924219910843</v>
      </c>
      <c r="F93" s="559">
        <v>-2.5909256781413426E-2</v>
      </c>
    </row>
    <row r="94" spans="2:6" hidden="1" outlineLevel="1" x14ac:dyDescent="0.25">
      <c r="B94" s="49" t="s">
        <v>84</v>
      </c>
      <c r="C94" s="565">
        <v>3269</v>
      </c>
      <c r="D94" s="557">
        <v>0.35812214374740337</v>
      </c>
      <c r="E94" s="558">
        <v>-0.12849906691548918</v>
      </c>
      <c r="F94" s="559">
        <v>-4.7115675022651793E-2</v>
      </c>
    </row>
    <row r="95" spans="2:6" hidden="1" outlineLevel="1" x14ac:dyDescent="0.25">
      <c r="B95" s="49" t="s">
        <v>85</v>
      </c>
      <c r="C95" s="565">
        <v>2688</v>
      </c>
      <c r="D95" s="557">
        <v>-0.17773019271948609</v>
      </c>
      <c r="E95" s="558">
        <v>7.0489844683393033E-2</v>
      </c>
      <c r="F95" s="559">
        <v>-3.6327187680345041E-2</v>
      </c>
    </row>
    <row r="96" spans="2:6" ht="15.75" collapsed="1" x14ac:dyDescent="0.25">
      <c r="B96" s="61">
        <v>2008</v>
      </c>
      <c r="C96" s="566">
        <v>31727</v>
      </c>
      <c r="D96" s="567"/>
      <c r="E96" s="568">
        <v>-3.6327187680345041E-2</v>
      </c>
      <c r="F96" s="569">
        <v>-3.6327187680345041E-2</v>
      </c>
    </row>
    <row r="97" spans="2:6" hidden="1" outlineLevel="1" x14ac:dyDescent="0.25">
      <c r="B97" s="49" t="s">
        <v>74</v>
      </c>
      <c r="C97" s="565">
        <v>3412</v>
      </c>
      <c r="D97" s="557">
        <v>0.26464047442550043</v>
      </c>
      <c r="E97" s="558">
        <v>0.27123695976154982</v>
      </c>
      <c r="F97" s="559">
        <v>0.1485718223477932</v>
      </c>
    </row>
    <row r="98" spans="2:6" hidden="1" outlineLevel="1" x14ac:dyDescent="0.25">
      <c r="B98" s="49" t="s">
        <v>75</v>
      </c>
      <c r="C98" s="565">
        <v>2954</v>
      </c>
      <c r="D98" s="557">
        <v>-0.13423212192262601</v>
      </c>
      <c r="E98" s="558">
        <v>-1.4676450967311516E-2</v>
      </c>
      <c r="F98" s="559">
        <v>0.13250102054701318</v>
      </c>
    </row>
    <row r="99" spans="2:6" hidden="1" outlineLevel="1" x14ac:dyDescent="0.25">
      <c r="B99" s="49" t="s">
        <v>76</v>
      </c>
      <c r="C99" s="565">
        <v>3300</v>
      </c>
      <c r="D99" s="557">
        <v>0.11712931618144884</v>
      </c>
      <c r="E99" s="558">
        <v>0.26728110599078336</v>
      </c>
      <c r="F99" s="559">
        <v>0.15354851848080653</v>
      </c>
    </row>
    <row r="100" spans="2:6" hidden="1" outlineLevel="1" x14ac:dyDescent="0.25">
      <c r="B100" s="49" t="s">
        <v>77</v>
      </c>
      <c r="C100" s="565">
        <v>2576</v>
      </c>
      <c r="D100" s="557">
        <v>-0.21939393939393936</v>
      </c>
      <c r="E100" s="558">
        <v>-0.18993710691823895</v>
      </c>
      <c r="F100" s="559">
        <v>9.910117538603358E-2</v>
      </c>
    </row>
    <row r="101" spans="2:6" hidden="1" outlineLevel="1" x14ac:dyDescent="0.25">
      <c r="B101" s="49" t="s">
        <v>78</v>
      </c>
      <c r="C101" s="565">
        <v>1869</v>
      </c>
      <c r="D101" s="557">
        <v>-0.27445652173913049</v>
      </c>
      <c r="E101" s="558">
        <v>-6.5967016491754071E-2</v>
      </c>
      <c r="F101" s="559">
        <v>7.6258294222366185E-2</v>
      </c>
    </row>
    <row r="102" spans="2:6" hidden="1" outlineLevel="1" x14ac:dyDescent="0.25">
      <c r="B102" s="49" t="s">
        <v>79</v>
      </c>
      <c r="C102" s="565">
        <v>2402</v>
      </c>
      <c r="D102" s="557">
        <v>0.28517924023542007</v>
      </c>
      <c r="E102" s="558">
        <v>0.14163498098859306</v>
      </c>
      <c r="F102" s="559">
        <v>7.1853035143770061E-2</v>
      </c>
    </row>
    <row r="103" spans="2:6" hidden="1" outlineLevel="1" x14ac:dyDescent="0.25">
      <c r="B103" s="49" t="s">
        <v>80</v>
      </c>
      <c r="C103" s="565">
        <v>2776</v>
      </c>
      <c r="D103" s="557">
        <v>0.15570358034970866</v>
      </c>
      <c r="E103" s="558">
        <v>-9.9857346647646006E-3</v>
      </c>
      <c r="F103" s="559">
        <v>6.3281101313201749E-2</v>
      </c>
    </row>
    <row r="104" spans="2:6" hidden="1" outlineLevel="1" x14ac:dyDescent="0.25">
      <c r="B104" s="49" t="s">
        <v>81</v>
      </c>
      <c r="C104" s="565">
        <v>2326</v>
      </c>
      <c r="D104" s="557">
        <v>-0.16210374639769454</v>
      </c>
      <c r="E104" s="558">
        <v>-9.1406250000000022E-2</v>
      </c>
      <c r="F104" s="559">
        <v>3.7560002493610023E-2</v>
      </c>
    </row>
    <row r="105" spans="2:6" hidden="1" outlineLevel="1" x14ac:dyDescent="0.25">
      <c r="B105" s="49" t="s">
        <v>82</v>
      </c>
      <c r="C105" s="565">
        <v>2354</v>
      </c>
      <c r="D105" s="557">
        <v>1.2037833190025715E-2</v>
      </c>
      <c r="E105" s="558">
        <v>-2.2425249169435224E-2</v>
      </c>
      <c r="F105" s="559">
        <v>3.0800248138957764E-2</v>
      </c>
    </row>
    <row r="106" spans="2:6" hidden="1" outlineLevel="1" x14ac:dyDescent="0.25">
      <c r="B106" s="49" t="s">
        <v>83</v>
      </c>
      <c r="C106" s="565">
        <v>2692</v>
      </c>
      <c r="D106" s="557">
        <v>0.14358538657604081</v>
      </c>
      <c r="E106" s="558">
        <v>-0.11476487997369289</v>
      </c>
      <c r="F106" s="559">
        <v>1.057160417947145E-2</v>
      </c>
    </row>
    <row r="107" spans="2:6" hidden="1" outlineLevel="1" x14ac:dyDescent="0.25">
      <c r="B107" s="49" t="s">
        <v>84</v>
      </c>
      <c r="C107" s="565">
        <v>3751</v>
      </c>
      <c r="D107" s="557">
        <v>0.39338781575037141</v>
      </c>
      <c r="E107" s="558">
        <v>6.4113475177304924E-2</v>
      </c>
      <c r="F107" s="559">
        <v>1.70793143699699E-2</v>
      </c>
    </row>
    <row r="108" spans="2:6" hidden="1" outlineLevel="1" x14ac:dyDescent="0.25">
      <c r="B108" s="49" t="s">
        <v>85</v>
      </c>
      <c r="C108" s="565">
        <v>2511</v>
      </c>
      <c r="D108" s="557">
        <v>-0.33057851239669422</v>
      </c>
      <c r="E108" s="558">
        <v>-6.9310600444773884E-2</v>
      </c>
      <c r="F108" s="559">
        <v>9.6911706075382131E-3</v>
      </c>
    </row>
    <row r="109" spans="2:6" ht="15.75" collapsed="1" x14ac:dyDescent="0.25">
      <c r="B109" s="61">
        <v>2007</v>
      </c>
      <c r="C109" s="566">
        <v>32923</v>
      </c>
      <c r="D109" s="567"/>
      <c r="E109" s="568">
        <v>9.6911706075382131E-3</v>
      </c>
      <c r="F109" s="569">
        <v>9.6911706075382131E-3</v>
      </c>
    </row>
    <row r="110" spans="2:6" hidden="1" outlineLevel="1" x14ac:dyDescent="0.25">
      <c r="B110" s="49" t="s">
        <v>74</v>
      </c>
      <c r="C110" s="565">
        <v>2684</v>
      </c>
      <c r="D110" s="557">
        <v>1.4744801512287298E-2</v>
      </c>
      <c r="E110" s="558">
        <v>7.8344716753716348E-2</v>
      </c>
      <c r="F110" s="559">
        <v>5.2969560642890823E-2</v>
      </c>
    </row>
    <row r="111" spans="2:6" hidden="1" outlineLevel="1" x14ac:dyDescent="0.25">
      <c r="B111" s="49" t="s">
        <v>75</v>
      </c>
      <c r="C111" s="565">
        <v>2998</v>
      </c>
      <c r="D111" s="557">
        <v>0.11698956780923986</v>
      </c>
      <c r="E111" s="558">
        <v>0.14209523809523805</v>
      </c>
      <c r="F111" s="559">
        <v>7.2494436134116436E-2</v>
      </c>
    </row>
    <row r="112" spans="2:6" hidden="1" outlineLevel="1" x14ac:dyDescent="0.25">
      <c r="B112" s="49" t="s">
        <v>76</v>
      </c>
      <c r="C112" s="565">
        <v>2604</v>
      </c>
      <c r="D112" s="557">
        <v>-0.13142094729819875</v>
      </c>
      <c r="E112" s="558">
        <v>2.6409144659046202E-2</v>
      </c>
      <c r="F112" s="559">
        <v>5.7537688442210966E-2</v>
      </c>
    </row>
    <row r="113" spans="2:6" hidden="1" outlineLevel="1" x14ac:dyDescent="0.25">
      <c r="B113" s="49" t="s">
        <v>77</v>
      </c>
      <c r="C113" s="565">
        <v>3180</v>
      </c>
      <c r="D113" s="557">
        <v>0.22119815668202758</v>
      </c>
      <c r="E113" s="558">
        <v>0.40088105726872247</v>
      </c>
      <c r="F113" s="559">
        <v>0.10555818439922837</v>
      </c>
    </row>
    <row r="114" spans="2:6" hidden="1" outlineLevel="1" x14ac:dyDescent="0.25">
      <c r="B114" s="49" t="s">
        <v>78</v>
      </c>
      <c r="C114" s="565">
        <v>2001</v>
      </c>
      <c r="D114" s="557">
        <v>-0.37075471698113205</v>
      </c>
      <c r="E114" s="558">
        <v>0.35294117647058831</v>
      </c>
      <c r="F114" s="559">
        <v>0.13881823878506405</v>
      </c>
    </row>
    <row r="115" spans="2:6" hidden="1" outlineLevel="1" x14ac:dyDescent="0.25">
      <c r="B115" s="49" t="s">
        <v>79</v>
      </c>
      <c r="C115" s="565">
        <v>2104</v>
      </c>
      <c r="D115" s="557">
        <v>5.1474262868565823E-2</v>
      </c>
      <c r="E115" s="558">
        <v>0.2383755150088287</v>
      </c>
      <c r="F115" s="559">
        <v>0.15111617814718104</v>
      </c>
    </row>
    <row r="116" spans="2:6" hidden="1" outlineLevel="1" x14ac:dyDescent="0.25">
      <c r="B116" s="49" t="s">
        <v>80</v>
      </c>
      <c r="C116" s="565">
        <v>2804</v>
      </c>
      <c r="D116" s="557">
        <v>0.33269961977186302</v>
      </c>
      <c r="E116" s="558">
        <v>8.7664856477889908E-2</v>
      </c>
      <c r="F116" s="559">
        <v>0.15239244069159641</v>
      </c>
    </row>
    <row r="117" spans="2:6" hidden="1" outlineLevel="1" x14ac:dyDescent="0.25">
      <c r="B117" s="49" t="s">
        <v>81</v>
      </c>
      <c r="C117" s="565">
        <v>2560</v>
      </c>
      <c r="D117" s="557">
        <v>-8.7018544935805964E-2</v>
      </c>
      <c r="E117" s="558">
        <v>0.27744510978043913</v>
      </c>
      <c r="F117" s="559">
        <v>0.16260192063779666</v>
      </c>
    </row>
    <row r="118" spans="2:6" hidden="1" outlineLevel="1" x14ac:dyDescent="0.25">
      <c r="B118" s="49" t="s">
        <v>82</v>
      </c>
      <c r="C118" s="565">
        <v>2408</v>
      </c>
      <c r="D118" s="557">
        <v>-5.9374999999999956E-2</v>
      </c>
      <c r="E118" s="558">
        <v>7.0222222222222186E-2</v>
      </c>
      <c r="F118" s="559">
        <v>0.15196341158394966</v>
      </c>
    </row>
    <row r="119" spans="2:6" hidden="1" outlineLevel="1" x14ac:dyDescent="0.25">
      <c r="B119" s="49" t="s">
        <v>83</v>
      </c>
      <c r="C119" s="565">
        <v>3041</v>
      </c>
      <c r="D119" s="557">
        <v>0.26287375415282388</v>
      </c>
      <c r="E119" s="558">
        <v>0.10944910616563308</v>
      </c>
      <c r="F119" s="559">
        <v>0.14844356603374043</v>
      </c>
    </row>
    <row r="120" spans="2:6" hidden="1" outlineLevel="1" x14ac:dyDescent="0.25">
      <c r="B120" s="49" t="s">
        <v>84</v>
      </c>
      <c r="C120" s="565">
        <v>3525</v>
      </c>
      <c r="D120" s="557">
        <v>0.1591581716540611</v>
      </c>
      <c r="E120" s="558">
        <v>3.9874679578466576E-3</v>
      </c>
      <c r="F120" s="559">
        <v>0.13872953686861611</v>
      </c>
    </row>
    <row r="121" spans="2:6" hidden="1" outlineLevel="1" x14ac:dyDescent="0.25">
      <c r="B121" s="49" t="s">
        <v>85</v>
      </c>
      <c r="C121" s="565">
        <v>2698</v>
      </c>
      <c r="D121" s="557">
        <v>-0.23460992907801415</v>
      </c>
      <c r="E121" s="558">
        <v>2.0037807183364897E-2</v>
      </c>
      <c r="F121" s="559">
        <v>0.13108783127514911</v>
      </c>
    </row>
    <row r="122" spans="2:6" ht="15.75" collapsed="1" x14ac:dyDescent="0.25">
      <c r="B122" s="61">
        <v>2006</v>
      </c>
      <c r="C122" s="566">
        <v>32607</v>
      </c>
      <c r="D122" s="567"/>
      <c r="E122" s="568">
        <v>0.13108783127514911</v>
      </c>
      <c r="F122" s="569">
        <v>0.13108783127514911</v>
      </c>
    </row>
    <row r="123" spans="2:6" hidden="1" outlineLevel="1" x14ac:dyDescent="0.25">
      <c r="B123" s="49" t="s">
        <v>74</v>
      </c>
      <c r="C123" s="565">
        <v>2489</v>
      </c>
      <c r="D123" s="557">
        <v>3.4927234927234929E-2</v>
      </c>
      <c r="E123" s="558">
        <v>-0.15340136054421771</v>
      </c>
      <c r="F123" s="559">
        <v>-5.4126222350521225E-3</v>
      </c>
    </row>
    <row r="124" spans="2:6" hidden="1" outlineLevel="1" x14ac:dyDescent="0.25">
      <c r="B124" s="49" t="s">
        <v>75</v>
      </c>
      <c r="C124" s="565">
        <v>2625</v>
      </c>
      <c r="D124" s="557">
        <v>5.4640417838489386E-2</v>
      </c>
      <c r="E124" s="558">
        <v>-5.5415617128463435E-2</v>
      </c>
      <c r="F124" s="559">
        <v>-1.3117143377664453E-3</v>
      </c>
    </row>
    <row r="125" spans="2:6" hidden="1" outlineLevel="1" x14ac:dyDescent="0.25">
      <c r="B125" s="49" t="s">
        <v>76</v>
      </c>
      <c r="C125" s="565">
        <v>2537</v>
      </c>
      <c r="D125" s="557">
        <v>-3.3523809523809511E-2</v>
      </c>
      <c r="E125" s="558">
        <v>0.21620325982742084</v>
      </c>
      <c r="F125" s="559">
        <v>3.0477881343393909E-2</v>
      </c>
    </row>
    <row r="126" spans="2:6" hidden="1" outlineLevel="1" x14ac:dyDescent="0.25">
      <c r="B126" s="49" t="s">
        <v>77</v>
      </c>
      <c r="C126" s="565">
        <v>2270</v>
      </c>
      <c r="D126" s="557">
        <v>-0.10524241229798981</v>
      </c>
      <c r="E126" s="558">
        <v>-0.1456529920963493</v>
      </c>
      <c r="F126" s="559">
        <v>8.7387552781348354E-3</v>
      </c>
    </row>
    <row r="127" spans="2:6" hidden="1" outlineLevel="1" x14ac:dyDescent="0.25">
      <c r="B127" s="49" t="s">
        <v>78</v>
      </c>
      <c r="C127" s="565">
        <v>1479</v>
      </c>
      <c r="D127" s="557">
        <v>-0.34845814977973566</v>
      </c>
      <c r="E127" s="558">
        <v>-0.18869994514536481</v>
      </c>
      <c r="F127" s="559">
        <v>3.6625971143173786E-3</v>
      </c>
    </row>
    <row r="128" spans="2:6" hidden="1" outlineLevel="1" x14ac:dyDescent="0.25">
      <c r="B128" s="49" t="s">
        <v>79</v>
      </c>
      <c r="C128" s="565">
        <v>1699</v>
      </c>
      <c r="D128" s="557">
        <v>0.14874915483434759</v>
      </c>
      <c r="E128" s="558">
        <v>3.7874160048869898E-2</v>
      </c>
      <c r="F128" s="559">
        <v>8.0447838659449822E-3</v>
      </c>
    </row>
    <row r="129" spans="2:6" hidden="1" outlineLevel="1" x14ac:dyDescent="0.25">
      <c r="B129" s="49" t="s">
        <v>80</v>
      </c>
      <c r="C129" s="565">
        <v>2578</v>
      </c>
      <c r="D129" s="557">
        <v>0.51736315479693928</v>
      </c>
      <c r="E129" s="558">
        <v>6.8822553897180727E-2</v>
      </c>
      <c r="F129" s="559">
        <v>6.4380840261937244E-3</v>
      </c>
    </row>
    <row r="130" spans="2:6" hidden="1" outlineLevel="1" x14ac:dyDescent="0.25">
      <c r="B130" s="49" t="s">
        <v>81</v>
      </c>
      <c r="C130" s="565">
        <v>2004</v>
      </c>
      <c r="D130" s="557">
        <v>-0.22265321955003881</v>
      </c>
      <c r="E130" s="558">
        <v>0.13476783691959238</v>
      </c>
      <c r="F130" s="559">
        <v>1.448476158964751E-2</v>
      </c>
    </row>
    <row r="131" spans="2:6" hidden="1" outlineLevel="1" x14ac:dyDescent="0.25">
      <c r="B131" s="49" t="s">
        <v>82</v>
      </c>
      <c r="C131" s="565">
        <v>2250</v>
      </c>
      <c r="D131" s="557">
        <v>0.1227544910179641</v>
      </c>
      <c r="E131" s="558">
        <v>0.21097954790096884</v>
      </c>
      <c r="F131" s="559">
        <v>2.1758971925084802E-2</v>
      </c>
    </row>
    <row r="132" spans="2:6" hidden="1" outlineLevel="1" x14ac:dyDescent="0.25">
      <c r="B132" s="49" t="s">
        <v>83</v>
      </c>
      <c r="C132" s="565">
        <v>2741</v>
      </c>
      <c r="D132" s="557">
        <v>0.21822222222222232</v>
      </c>
      <c r="E132" s="558">
        <v>0.14494569757727649</v>
      </c>
      <c r="F132" s="559">
        <v>3.7001793360904811E-2</v>
      </c>
    </row>
    <row r="133" spans="2:6" hidden="1" outlineLevel="1" x14ac:dyDescent="0.25">
      <c r="B133" s="49" t="s">
        <v>84</v>
      </c>
      <c r="C133" s="565">
        <v>3511</v>
      </c>
      <c r="D133" s="557">
        <v>0.28091937249179133</v>
      </c>
      <c r="E133" s="558">
        <v>7.7985876573533952E-2</v>
      </c>
      <c r="F133" s="559">
        <v>2.7938585451799725E-2</v>
      </c>
    </row>
    <row r="134" spans="2:6" hidden="1" outlineLevel="1" x14ac:dyDescent="0.25">
      <c r="B134" s="49" t="s">
        <v>85</v>
      </c>
      <c r="C134" s="565">
        <v>2645</v>
      </c>
      <c r="D134" s="557">
        <v>-0.24665337510680718</v>
      </c>
      <c r="E134" s="558">
        <v>9.9792099792099798E-2</v>
      </c>
      <c r="F134" s="559">
        <v>2.9056900121367857E-2</v>
      </c>
    </row>
    <row r="135" spans="2:6" ht="15.75" collapsed="1" x14ac:dyDescent="0.25">
      <c r="B135" s="61">
        <v>2005</v>
      </c>
      <c r="C135" s="566">
        <v>28828</v>
      </c>
      <c r="D135" s="567"/>
      <c r="E135" s="568">
        <v>2.9056900121367857E-2</v>
      </c>
      <c r="F135" s="569">
        <v>2.9056900121367857E-2</v>
      </c>
    </row>
    <row r="136" spans="2:6" hidden="1" outlineLevel="1" x14ac:dyDescent="0.25">
      <c r="B136" s="49" t="s">
        <v>74</v>
      </c>
      <c r="C136" s="565">
        <v>2940</v>
      </c>
      <c r="D136" s="557">
        <v>0.33514986376021794</v>
      </c>
      <c r="E136" s="558">
        <v>-0.15565766800689262</v>
      </c>
      <c r="F136" s="559">
        <v>-0.18539094650205756</v>
      </c>
    </row>
    <row r="137" spans="2:6" hidden="1" outlineLevel="1" x14ac:dyDescent="0.25">
      <c r="B137" s="49" t="s">
        <v>75</v>
      </c>
      <c r="C137" s="565">
        <v>2779</v>
      </c>
      <c r="D137" s="557">
        <v>-5.4761904761904789E-2</v>
      </c>
      <c r="E137" s="558">
        <v>-8.7955365933705232E-2</v>
      </c>
      <c r="F137" s="559">
        <v>-0.19487796291950243</v>
      </c>
    </row>
    <row r="138" spans="2:6" hidden="1" outlineLevel="1" x14ac:dyDescent="0.25">
      <c r="B138" s="49" t="s">
        <v>76</v>
      </c>
      <c r="C138" s="565">
        <v>2086</v>
      </c>
      <c r="D138" s="557">
        <v>-0.24937027707808568</v>
      </c>
      <c r="E138" s="558">
        <v>-0.16392785571142288</v>
      </c>
      <c r="F138" s="559">
        <v>-0.17369112747944615</v>
      </c>
    </row>
    <row r="139" spans="2:6" hidden="1" outlineLevel="1" x14ac:dyDescent="0.25">
      <c r="B139" s="49" t="s">
        <v>77</v>
      </c>
      <c r="C139" s="565">
        <v>2657</v>
      </c>
      <c r="D139" s="557">
        <v>0.27372962607861928</v>
      </c>
      <c r="E139" s="558">
        <v>8.0960130187144097E-2</v>
      </c>
      <c r="F139" s="559">
        <v>-0.15298252161472914</v>
      </c>
    </row>
    <row r="140" spans="2:6" hidden="1" outlineLevel="1" x14ac:dyDescent="0.25">
      <c r="B140" s="49" t="s">
        <v>78</v>
      </c>
      <c r="C140" s="565">
        <v>1823</v>
      </c>
      <c r="D140" s="557">
        <v>-0.31388784343244258</v>
      </c>
      <c r="E140" s="558">
        <v>-0.10108481262327418</v>
      </c>
      <c r="F140" s="559">
        <v>-0.14919735599622286</v>
      </c>
    </row>
    <row r="141" spans="2:6" hidden="1" outlineLevel="1" x14ac:dyDescent="0.25">
      <c r="B141" s="49" t="s">
        <v>79</v>
      </c>
      <c r="C141" s="565">
        <v>1637</v>
      </c>
      <c r="D141" s="557">
        <v>-0.10202962150301698</v>
      </c>
      <c r="E141" s="558">
        <v>-3.3077377436503297E-2</v>
      </c>
      <c r="F141" s="559">
        <v>-0.14854797979797985</v>
      </c>
    </row>
    <row r="142" spans="2:6" hidden="1" outlineLevel="1" x14ac:dyDescent="0.25">
      <c r="B142" s="49" t="s">
        <v>80</v>
      </c>
      <c r="C142" s="565">
        <v>2412</v>
      </c>
      <c r="D142" s="557">
        <v>0.47342700061087362</v>
      </c>
      <c r="E142" s="558">
        <v>9.4373865698729631E-2</v>
      </c>
      <c r="F142" s="559">
        <v>-0.13342047374629384</v>
      </c>
    </row>
    <row r="143" spans="2:6" hidden="1" outlineLevel="1" x14ac:dyDescent="0.25">
      <c r="B143" s="49" t="s">
        <v>81</v>
      </c>
      <c r="C143" s="565">
        <v>1766</v>
      </c>
      <c r="D143" s="557">
        <v>-0.26782752902155882</v>
      </c>
      <c r="E143" s="558">
        <v>1.0875787063537423E-2</v>
      </c>
      <c r="F143" s="559">
        <v>-0.10177327213287979</v>
      </c>
    </row>
    <row r="144" spans="2:6" hidden="1" outlineLevel="1" x14ac:dyDescent="0.25">
      <c r="B144" s="49" t="s">
        <v>82</v>
      </c>
      <c r="C144" s="565">
        <v>1858</v>
      </c>
      <c r="D144" s="557">
        <v>5.2095130237825638E-2</v>
      </c>
      <c r="E144" s="558">
        <v>0.11390887290167862</v>
      </c>
      <c r="F144" s="559">
        <v>-7.9170308612922735E-2</v>
      </c>
    </row>
    <row r="145" spans="2:6" hidden="1" outlineLevel="1" x14ac:dyDescent="0.25">
      <c r="B145" s="49" t="s">
        <v>83</v>
      </c>
      <c r="C145" s="565">
        <v>2394</v>
      </c>
      <c r="D145" s="557">
        <v>0.28848223896663083</v>
      </c>
      <c r="E145" s="558">
        <v>-2.7619821283509371E-2</v>
      </c>
      <c r="F145" s="559">
        <v>-7.4674884855052803E-2</v>
      </c>
    </row>
    <row r="146" spans="2:6" hidden="1" outlineLevel="1" x14ac:dyDescent="0.25">
      <c r="B146" s="49" t="s">
        <v>84</v>
      </c>
      <c r="C146" s="565">
        <v>3257</v>
      </c>
      <c r="D146" s="557">
        <v>0.36048454469507107</v>
      </c>
      <c r="E146" s="558">
        <v>0.17623690863127472</v>
      </c>
      <c r="F146" s="559">
        <v>-3.3333333333333326E-2</v>
      </c>
    </row>
    <row r="147" spans="2:6" hidden="1" outlineLevel="1" x14ac:dyDescent="0.25">
      <c r="B147" s="49" t="s">
        <v>85</v>
      </c>
      <c r="C147" s="565">
        <v>2405</v>
      </c>
      <c r="D147" s="557">
        <v>-0.26159042063248383</v>
      </c>
      <c r="E147" s="558">
        <v>9.2188919164396088E-2</v>
      </c>
      <c r="F147" s="559">
        <v>-8.5294638117147104E-3</v>
      </c>
    </row>
    <row r="148" spans="2:6" ht="15.75" collapsed="1" x14ac:dyDescent="0.25">
      <c r="B148" s="61">
        <v>2004</v>
      </c>
      <c r="C148" s="566">
        <v>28014</v>
      </c>
      <c r="D148" s="567"/>
      <c r="E148" s="568">
        <v>-8.5294638117147104E-3</v>
      </c>
      <c r="F148" s="569">
        <v>-8.5294638117147104E-3</v>
      </c>
    </row>
    <row r="149" spans="2:6" hidden="1" outlineLevel="1" x14ac:dyDescent="0.25">
      <c r="B149" s="49" t="s">
        <v>74</v>
      </c>
      <c r="C149" s="565">
        <v>3482</v>
      </c>
      <c r="D149" s="557">
        <v>0.2815605447184395</v>
      </c>
      <c r="E149" s="558">
        <v>0.46179680940386225</v>
      </c>
      <c r="F149" s="559">
        <v>0.20042342978122796</v>
      </c>
    </row>
    <row r="150" spans="2:6" hidden="1" outlineLevel="1" x14ac:dyDescent="0.25">
      <c r="B150" s="49" t="s">
        <v>75</v>
      </c>
      <c r="C150" s="565">
        <v>3047</v>
      </c>
      <c r="D150" s="557">
        <v>-0.12492820218265366</v>
      </c>
      <c r="E150" s="558">
        <v>2.282645182947296E-2</v>
      </c>
      <c r="F150" s="559">
        <v>0.19167977626289101</v>
      </c>
    </row>
    <row r="151" spans="2:6" hidden="1" outlineLevel="1" x14ac:dyDescent="0.25">
      <c r="B151" s="49" t="s">
        <v>76</v>
      </c>
      <c r="C151" s="565">
        <v>2495</v>
      </c>
      <c r="D151" s="557">
        <v>-0.18116179849031833</v>
      </c>
      <c r="E151" s="558">
        <v>-0.35429606625258803</v>
      </c>
      <c r="F151" s="559">
        <v>0.112550579754497</v>
      </c>
    </row>
    <row r="152" spans="2:6" hidden="1" outlineLevel="1" x14ac:dyDescent="0.25">
      <c r="B152" s="49" t="s">
        <v>77</v>
      </c>
      <c r="C152" s="565">
        <v>2458</v>
      </c>
      <c r="D152" s="557">
        <v>-1.4829659318637223E-2</v>
      </c>
      <c r="E152" s="558">
        <v>-0.18690043003638768</v>
      </c>
      <c r="F152" s="559">
        <v>6.1889035667106906E-2</v>
      </c>
    </row>
    <row r="153" spans="2:6" hidden="1" outlineLevel="1" x14ac:dyDescent="0.25">
      <c r="B153" s="49" t="s">
        <v>78</v>
      </c>
      <c r="C153" s="565">
        <v>2028</v>
      </c>
      <c r="D153" s="557">
        <v>-0.17493897477624087</v>
      </c>
      <c r="E153" s="558">
        <v>-0.15920398009950254</v>
      </c>
      <c r="F153" s="559">
        <v>2.6063365952911477E-2</v>
      </c>
    </row>
    <row r="154" spans="2:6" hidden="1" outlineLevel="1" x14ac:dyDescent="0.25">
      <c r="B154" s="49" t="s">
        <v>79</v>
      </c>
      <c r="C154" s="565">
        <v>1693</v>
      </c>
      <c r="D154" s="557">
        <v>-0.16518737672583828</v>
      </c>
      <c r="E154" s="558">
        <v>-5.0476724621424607E-2</v>
      </c>
      <c r="F154" s="559">
        <v>2.2265246853823806E-2</v>
      </c>
    </row>
    <row r="155" spans="2:6" hidden="1" outlineLevel="1" x14ac:dyDescent="0.25">
      <c r="B155" s="49" t="s">
        <v>80</v>
      </c>
      <c r="C155" s="565">
        <v>2204</v>
      </c>
      <c r="D155" s="557">
        <v>0.3018310691080921</v>
      </c>
      <c r="E155" s="558">
        <v>-0.12435439014700045</v>
      </c>
      <c r="F155" s="559">
        <v>-5.8633367139959702E-3</v>
      </c>
    </row>
    <row r="156" spans="2:6" hidden="1" outlineLevel="1" x14ac:dyDescent="0.25">
      <c r="B156" s="49" t="s">
        <v>81</v>
      </c>
      <c r="C156" s="565">
        <v>1747</v>
      </c>
      <c r="D156" s="557">
        <v>-0.20735027223230496</v>
      </c>
      <c r="E156" s="558">
        <v>-0.38290356764394207</v>
      </c>
      <c r="F156" s="559">
        <v>-5.5309458447716509E-2</v>
      </c>
    </row>
    <row r="157" spans="2:6" hidden="1" outlineLevel="1" x14ac:dyDescent="0.25">
      <c r="B157" s="49" t="s">
        <v>82</v>
      </c>
      <c r="C157" s="565">
        <v>1668</v>
      </c>
      <c r="D157" s="557">
        <v>-4.5220377790498034E-2</v>
      </c>
      <c r="E157" s="558">
        <v>-0.24353741496598635</v>
      </c>
      <c r="F157" s="559">
        <v>-7.2119283798115941E-2</v>
      </c>
    </row>
    <row r="158" spans="2:6" hidden="1" outlineLevel="1" x14ac:dyDescent="0.25">
      <c r="B158" s="49" t="s">
        <v>83</v>
      </c>
      <c r="C158" s="565">
        <v>2462</v>
      </c>
      <c r="D158" s="557">
        <v>0.4760191846522781</v>
      </c>
      <c r="E158" s="558">
        <v>-8.1343283582089532E-2</v>
      </c>
      <c r="F158" s="559">
        <v>-8.7881876872702547E-2</v>
      </c>
    </row>
    <row r="159" spans="2:6" hidden="1" outlineLevel="1" x14ac:dyDescent="0.25">
      <c r="B159" s="49" t="s">
        <v>84</v>
      </c>
      <c r="C159" s="565">
        <v>2769</v>
      </c>
      <c r="D159" s="557">
        <v>0.12469536961819649</v>
      </c>
      <c r="E159" s="558">
        <v>-0.21491352424156507</v>
      </c>
      <c r="F159" s="559">
        <v>-0.1064107342527022</v>
      </c>
    </row>
    <row r="160" spans="2:6" hidden="1" outlineLevel="1" x14ac:dyDescent="0.25">
      <c r="B160" s="49" t="s">
        <v>85</v>
      </c>
      <c r="C160" s="565">
        <v>2202</v>
      </c>
      <c r="D160" s="557">
        <v>-0.20476706392199351</v>
      </c>
      <c r="E160" s="558">
        <v>-0.18954729481045274</v>
      </c>
      <c r="F160" s="559">
        <v>-0.14170716889428914</v>
      </c>
    </row>
    <row r="161" spans="2:6" ht="15.75" collapsed="1" x14ac:dyDescent="0.25">
      <c r="B161" s="61">
        <v>2003</v>
      </c>
      <c r="C161" s="566">
        <v>28255</v>
      </c>
      <c r="D161" s="567"/>
      <c r="E161" s="568">
        <v>-0.14170716889428914</v>
      </c>
      <c r="F161" s="569">
        <v>-0.14170716889428914</v>
      </c>
    </row>
    <row r="162" spans="2:6" hidden="1" outlineLevel="1" x14ac:dyDescent="0.25">
      <c r="B162" s="49" t="s">
        <v>74</v>
      </c>
      <c r="C162" s="565">
        <v>2382</v>
      </c>
      <c r="D162" s="557">
        <v>0.19518314099347722</v>
      </c>
      <c r="E162" s="558">
        <v>-0.21567336187026676</v>
      </c>
      <c r="F162" s="559">
        <v>-0.15652251555105812</v>
      </c>
    </row>
    <row r="163" spans="2:6" hidden="1" outlineLevel="1" x14ac:dyDescent="0.25">
      <c r="B163" s="49" t="s">
        <v>75</v>
      </c>
      <c r="C163" s="565">
        <v>2979</v>
      </c>
      <c r="D163" s="557">
        <v>0.25062972292191432</v>
      </c>
      <c r="E163" s="558">
        <v>9.7641857037582991E-2</v>
      </c>
      <c r="F163" s="559">
        <v>-0.12488145134151196</v>
      </c>
    </row>
    <row r="164" spans="2:6" hidden="1" outlineLevel="1" x14ac:dyDescent="0.25">
      <c r="B164" s="49" t="s">
        <v>76</v>
      </c>
      <c r="C164" s="565">
        <v>3864</v>
      </c>
      <c r="D164" s="557">
        <v>0.29707955689828802</v>
      </c>
      <c r="E164" s="558">
        <v>0.26274509803921564</v>
      </c>
      <c r="F164" s="559">
        <v>-0.1082777440873256</v>
      </c>
    </row>
    <row r="165" spans="2:6" hidden="1" outlineLevel="1" x14ac:dyDescent="0.25">
      <c r="B165" s="49" t="s">
        <v>77</v>
      </c>
      <c r="C165" s="565">
        <v>3023</v>
      </c>
      <c r="D165" s="557">
        <v>-0.21765010351966874</v>
      </c>
      <c r="E165" s="558">
        <v>0.40473977695167296</v>
      </c>
      <c r="F165" s="559">
        <v>-5.2002128925205837E-2</v>
      </c>
    </row>
    <row r="166" spans="2:6" hidden="1" outlineLevel="1" x14ac:dyDescent="0.25">
      <c r="B166" s="49" t="s">
        <v>78</v>
      </c>
      <c r="C166" s="565">
        <v>2412</v>
      </c>
      <c r="D166" s="557">
        <v>-0.20211710221634138</v>
      </c>
      <c r="E166" s="558">
        <v>0.39502602660497388</v>
      </c>
      <c r="F166" s="559">
        <v>-1.8823082042019212E-2</v>
      </c>
    </row>
    <row r="167" spans="2:6" hidden="1" outlineLevel="1" x14ac:dyDescent="0.25">
      <c r="B167" s="49" t="s">
        <v>79</v>
      </c>
      <c r="C167" s="565">
        <v>1783</v>
      </c>
      <c r="D167" s="557">
        <v>-0.26077943615257049</v>
      </c>
      <c r="E167" s="558">
        <v>1.5375854214122908E-2</v>
      </c>
      <c r="F167" s="559">
        <v>-1.4177998324418351E-3</v>
      </c>
    </row>
    <row r="168" spans="2:6" hidden="1" outlineLevel="1" x14ac:dyDescent="0.25">
      <c r="B168" s="49" t="s">
        <v>80</v>
      </c>
      <c r="C168" s="565">
        <v>2517</v>
      </c>
      <c r="D168" s="557">
        <v>0.41166573191250699</v>
      </c>
      <c r="E168" s="558">
        <v>0.28746803069053706</v>
      </c>
      <c r="F168" s="559">
        <v>3.472928213032489E-2</v>
      </c>
    </row>
    <row r="169" spans="2:6" hidden="1" outlineLevel="1" x14ac:dyDescent="0.25">
      <c r="B169" s="49" t="s">
        <v>81</v>
      </c>
      <c r="C169" s="565">
        <v>2831</v>
      </c>
      <c r="D169" s="557">
        <v>0.12475168851807705</v>
      </c>
      <c r="E169" s="558">
        <v>0.21658788139235075</v>
      </c>
      <c r="F169" s="559">
        <v>4.6829077134086683E-2</v>
      </c>
    </row>
    <row r="170" spans="2:6" hidden="1" outlineLevel="1" x14ac:dyDescent="0.25">
      <c r="B170" s="49" t="s">
        <v>82</v>
      </c>
      <c r="C170" s="565">
        <v>2205</v>
      </c>
      <c r="D170" s="557">
        <v>-0.22112327799364184</v>
      </c>
      <c r="E170" s="558">
        <v>9.0785292782569194E-4</v>
      </c>
      <c r="F170" s="559">
        <v>6.1663796529341619E-2</v>
      </c>
    </row>
    <row r="171" spans="2:6" hidden="1" outlineLevel="1" x14ac:dyDescent="0.25">
      <c r="B171" s="49" t="s">
        <v>83</v>
      </c>
      <c r="C171" s="565">
        <v>2680</v>
      </c>
      <c r="D171" s="557">
        <v>0.21541950113378694</v>
      </c>
      <c r="E171" s="558">
        <v>0.13319238900634245</v>
      </c>
      <c r="F171" s="559">
        <v>9.3719382411567853E-2</v>
      </c>
    </row>
    <row r="172" spans="2:6" hidden="1" outlineLevel="1" x14ac:dyDescent="0.25">
      <c r="B172" s="49" t="s">
        <v>84</v>
      </c>
      <c r="C172" s="565">
        <v>3527</v>
      </c>
      <c r="D172" s="557">
        <v>0.31604477611940296</v>
      </c>
      <c r="E172" s="558">
        <v>-4.7786177105831551E-2</v>
      </c>
      <c r="F172" s="559">
        <v>7.3164227859071396E-2</v>
      </c>
    </row>
    <row r="173" spans="2:6" hidden="1" outlineLevel="1" x14ac:dyDescent="0.25">
      <c r="B173" s="49" t="s">
        <v>85</v>
      </c>
      <c r="C173" s="565">
        <v>2717</v>
      </c>
      <c r="D173" s="557">
        <v>-0.22965693223702865</v>
      </c>
      <c r="E173" s="558">
        <v>0.3632714500752634</v>
      </c>
      <c r="F173" s="559">
        <v>0.13536816692533193</v>
      </c>
    </row>
    <row r="174" spans="2:6" ht="15.75" collapsed="1" x14ac:dyDescent="0.25">
      <c r="B174" s="61">
        <v>2002</v>
      </c>
      <c r="C174" s="566">
        <v>32920</v>
      </c>
      <c r="D174" s="567"/>
      <c r="E174" s="568">
        <v>0.13536816692533193</v>
      </c>
      <c r="F174" s="569">
        <v>0.13536816692533193</v>
      </c>
    </row>
    <row r="175" spans="2:6" hidden="1" outlineLevel="1" x14ac:dyDescent="0.25">
      <c r="B175" s="49" t="s">
        <v>74</v>
      </c>
      <c r="C175" s="565">
        <v>3037</v>
      </c>
      <c r="D175" s="557">
        <v>1.2670890296765602E-2</v>
      </c>
      <c r="E175" s="558">
        <v>6.0405027932960875E-2</v>
      </c>
      <c r="F175" s="559">
        <v>-8.3371981994270872E-2</v>
      </c>
    </row>
    <row r="176" spans="2:6" hidden="1" outlineLevel="1" x14ac:dyDescent="0.25">
      <c r="B176" s="49" t="s">
        <v>75</v>
      </c>
      <c r="C176" s="565">
        <v>2714</v>
      </c>
      <c r="D176" s="557">
        <v>-0.10635495554823837</v>
      </c>
      <c r="E176" s="558">
        <v>-0.25151682294539435</v>
      </c>
      <c r="F176" s="559">
        <v>-0.10259718866681311</v>
      </c>
    </row>
    <row r="177" spans="2:6" hidden="1" outlineLevel="1" x14ac:dyDescent="0.25">
      <c r="B177" s="49" t="s">
        <v>76</v>
      </c>
      <c r="C177" s="565">
        <v>3060</v>
      </c>
      <c r="D177" s="557">
        <v>0.12748710390567419</v>
      </c>
      <c r="E177" s="558">
        <v>0.10589085652331054</v>
      </c>
      <c r="F177" s="559">
        <v>-7.8230246792811431E-2</v>
      </c>
    </row>
    <row r="178" spans="2:6" hidden="1" outlineLevel="1" x14ac:dyDescent="0.25">
      <c r="B178" s="49" t="s">
        <v>77</v>
      </c>
      <c r="C178" s="565">
        <v>2152</v>
      </c>
      <c r="D178" s="557">
        <v>-0.29673202614379079</v>
      </c>
      <c r="E178" s="558">
        <v>-0.32560325916640553</v>
      </c>
      <c r="F178" s="559">
        <v>-9.5642571986749303E-2</v>
      </c>
    </row>
    <row r="179" spans="2:6" hidden="1" outlineLevel="1" x14ac:dyDescent="0.25">
      <c r="B179" s="49" t="s">
        <v>78</v>
      </c>
      <c r="C179" s="565">
        <v>1729</v>
      </c>
      <c r="D179" s="557">
        <v>-0.19656133828996281</v>
      </c>
      <c r="E179" s="558">
        <v>-0.18173213440605773</v>
      </c>
      <c r="F179" s="559">
        <v>-9.2563837129054471E-2</v>
      </c>
    </row>
    <row r="180" spans="2:6" hidden="1" outlineLevel="1" x14ac:dyDescent="0.25">
      <c r="B180" s="49" t="s">
        <v>79</v>
      </c>
      <c r="C180" s="565">
        <v>1756</v>
      </c>
      <c r="D180" s="557">
        <v>1.5615962984383946E-2</v>
      </c>
      <c r="E180" s="558">
        <v>-0.22948661693725314</v>
      </c>
      <c r="F180" s="559">
        <v>-0.11528593420377442</v>
      </c>
    </row>
    <row r="181" spans="2:6" hidden="1" outlineLevel="1" x14ac:dyDescent="0.25">
      <c r="B181" s="49" t="s">
        <v>80</v>
      </c>
      <c r="C181" s="565">
        <v>1955</v>
      </c>
      <c r="D181" s="557">
        <v>0.11332574031890652</v>
      </c>
      <c r="E181" s="558">
        <v>-0.21674679487179482</v>
      </c>
      <c r="F181" s="559">
        <v>-0.10464808996682029</v>
      </c>
    </row>
    <row r="182" spans="2:6" hidden="1" outlineLevel="1" x14ac:dyDescent="0.25">
      <c r="B182" s="49" t="s">
        <v>81</v>
      </c>
      <c r="C182" s="565">
        <v>2327</v>
      </c>
      <c r="D182" s="557">
        <v>0.19028132992327373</v>
      </c>
      <c r="E182" s="558">
        <v>5.8689717925386686E-2</v>
      </c>
      <c r="F182" s="559">
        <v>-8.6837239816305867E-2</v>
      </c>
    </row>
    <row r="183" spans="2:6" hidden="1" outlineLevel="1" x14ac:dyDescent="0.25">
      <c r="B183" s="49" t="s">
        <v>82</v>
      </c>
      <c r="C183" s="565">
        <v>2203</v>
      </c>
      <c r="D183" s="557">
        <v>-5.3287494628276755E-2</v>
      </c>
      <c r="E183" s="558">
        <v>-0.16203879802206167</v>
      </c>
      <c r="F183" s="559">
        <v>-0.10461392480132847</v>
      </c>
    </row>
    <row r="184" spans="2:6" hidden="1" outlineLevel="1" x14ac:dyDescent="0.25">
      <c r="B184" s="49" t="s">
        <v>83</v>
      </c>
      <c r="C184" s="565">
        <v>2365</v>
      </c>
      <c r="D184" s="557">
        <v>7.3536087153881047E-2</v>
      </c>
      <c r="E184" s="558">
        <v>-0.20155300472653614</v>
      </c>
      <c r="F184" s="559">
        <v>-0.10878598097073344</v>
      </c>
    </row>
    <row r="185" spans="2:6" hidden="1" outlineLevel="1" x14ac:dyDescent="0.25">
      <c r="B185" s="49" t="s">
        <v>84</v>
      </c>
      <c r="C185" s="565">
        <v>3704</v>
      </c>
      <c r="D185" s="557">
        <v>0.56617336152219866</v>
      </c>
      <c r="E185" s="558">
        <v>0.12174439733494857</v>
      </c>
      <c r="F185" s="559">
        <v>-8.7172153593379154E-2</v>
      </c>
    </row>
    <row r="186" spans="2:6" hidden="1" outlineLevel="1" x14ac:dyDescent="0.25">
      <c r="B186" s="49" t="s">
        <v>85</v>
      </c>
      <c r="C186" s="565">
        <v>1993</v>
      </c>
      <c r="D186" s="557">
        <v>-0.46193304535637147</v>
      </c>
      <c r="E186" s="558">
        <v>-0.33544514838279427</v>
      </c>
      <c r="F186" s="559">
        <v>-0.13256147908813498</v>
      </c>
    </row>
    <row r="187" spans="2:6" ht="15.75" collapsed="1" x14ac:dyDescent="0.25">
      <c r="B187" s="61">
        <v>2001</v>
      </c>
      <c r="C187" s="566">
        <v>28995</v>
      </c>
      <c r="D187" s="567"/>
      <c r="E187" s="568">
        <v>-0.13256147908813498</v>
      </c>
      <c r="F187" s="569">
        <v>-0.13256147908813498</v>
      </c>
    </row>
    <row r="188" spans="2:6" hidden="1" outlineLevel="1" x14ac:dyDescent="0.25">
      <c r="B188" s="49" t="s">
        <v>74</v>
      </c>
      <c r="C188" s="565">
        <v>2864</v>
      </c>
      <c r="D188" s="557">
        <v>0.17425174251742526</v>
      </c>
      <c r="E188" s="558">
        <v>-0.25687597301504927</v>
      </c>
      <c r="F188" s="559">
        <v>-8.4037183267529625E-2</v>
      </c>
    </row>
    <row r="189" spans="2:6" hidden="1" outlineLevel="1" x14ac:dyDescent="0.25">
      <c r="B189" s="49" t="s">
        <v>75</v>
      </c>
      <c r="C189" s="565">
        <v>3626</v>
      </c>
      <c r="D189" s="557">
        <v>0.2660614525139664</v>
      </c>
      <c r="E189" s="558">
        <v>-5.9891107078039907E-2</v>
      </c>
      <c r="F189" s="559">
        <v>-9.0196078431372562E-2</v>
      </c>
    </row>
    <row r="190" spans="2:6" hidden="1" outlineLevel="1" x14ac:dyDescent="0.25">
      <c r="B190" s="49" t="s">
        <v>76</v>
      </c>
      <c r="C190" s="565">
        <v>2767</v>
      </c>
      <c r="D190" s="557">
        <v>-0.23690016547159409</v>
      </c>
      <c r="E190" s="558">
        <v>-0.18903868698710435</v>
      </c>
      <c r="F190" s="559">
        <v>-0.11099239675992645</v>
      </c>
    </row>
    <row r="191" spans="2:6" hidden="1" outlineLevel="1" x14ac:dyDescent="0.25">
      <c r="B191" s="49" t="s">
        <v>77</v>
      </c>
      <c r="C191" s="565">
        <v>3191</v>
      </c>
      <c r="D191" s="557">
        <v>0.15323455005421027</v>
      </c>
      <c r="E191" s="558">
        <v>-0.12599287866337994</v>
      </c>
      <c r="F191" s="559">
        <v>-0.1165390965030767</v>
      </c>
    </row>
    <row r="192" spans="2:6" hidden="1" outlineLevel="1" x14ac:dyDescent="0.25">
      <c r="B192" s="49" t="s">
        <v>78</v>
      </c>
      <c r="C192" s="565">
        <v>2113</v>
      </c>
      <c r="D192" s="557">
        <v>-0.33782513318708873</v>
      </c>
      <c r="E192" s="558">
        <v>-0.20444277108433739</v>
      </c>
      <c r="F192" s="559">
        <v>-0.119706366282749</v>
      </c>
    </row>
    <row r="193" spans="2:6" hidden="1" outlineLevel="1" x14ac:dyDescent="0.25">
      <c r="B193" s="49" t="s">
        <v>79</v>
      </c>
      <c r="C193" s="565">
        <v>2279</v>
      </c>
      <c r="D193" s="557">
        <v>7.8561287269285351E-2</v>
      </c>
      <c r="E193" s="558">
        <v>0.15275670207384917</v>
      </c>
      <c r="F193" s="559">
        <v>-0.10120938813159785</v>
      </c>
    </row>
    <row r="194" spans="2:6" hidden="1" outlineLevel="1" x14ac:dyDescent="0.25">
      <c r="B194" s="49" t="s">
        <v>80</v>
      </c>
      <c r="C194" s="565">
        <v>2496</v>
      </c>
      <c r="D194" s="557">
        <v>9.5217200526546808E-2</v>
      </c>
      <c r="E194" s="558">
        <v>-0.2903042365652545</v>
      </c>
      <c r="F194" s="559">
        <v>-0.1264748127629014</v>
      </c>
    </row>
    <row r="195" spans="2:6" hidden="1" outlineLevel="1" x14ac:dyDescent="0.25">
      <c r="B195" s="49" t="s">
        <v>81</v>
      </c>
      <c r="C195" s="565">
        <v>2198</v>
      </c>
      <c r="D195" s="557">
        <v>-0.11939102564102566</v>
      </c>
      <c r="E195" s="558">
        <v>-0.19220874678427047</v>
      </c>
      <c r="F195" s="559">
        <v>-0.13500825423029306</v>
      </c>
    </row>
    <row r="196" spans="2:6" hidden="1" outlineLevel="1" x14ac:dyDescent="0.25">
      <c r="B196" s="49" t="s">
        <v>82</v>
      </c>
      <c r="C196" s="565">
        <v>2629</v>
      </c>
      <c r="D196" s="557">
        <v>0.19608735213830752</v>
      </c>
      <c r="E196" s="558">
        <v>7.7900779007790133E-2</v>
      </c>
      <c r="F196" s="559">
        <v>-0.13209975036672927</v>
      </c>
    </row>
    <row r="197" spans="2:6" hidden="1" outlineLevel="1" x14ac:dyDescent="0.25">
      <c r="B197" s="49" t="s">
        <v>83</v>
      </c>
      <c r="C197" s="565">
        <v>2962</v>
      </c>
      <c r="D197" s="557">
        <v>0.12666413084823125</v>
      </c>
      <c r="E197" s="558">
        <v>-0.14738054116292454</v>
      </c>
      <c r="F197" s="559">
        <v>-0.14382202057178206</v>
      </c>
    </row>
    <row r="198" spans="2:6" hidden="1" outlineLevel="1" x14ac:dyDescent="0.25">
      <c r="B198" s="49" t="s">
        <v>84</v>
      </c>
      <c r="C198" s="565">
        <v>3302</v>
      </c>
      <c r="D198" s="557">
        <v>0.11478730587440911</v>
      </c>
      <c r="E198" s="558">
        <v>-9.4846491228070207E-2</v>
      </c>
      <c r="F198" s="559">
        <v>-0.14091538803356252</v>
      </c>
    </row>
    <row r="199" spans="2:6" hidden="1" outlineLevel="1" x14ac:dyDescent="0.25">
      <c r="B199" s="49" t="s">
        <v>85</v>
      </c>
      <c r="C199" s="565">
        <v>2999</v>
      </c>
      <c r="D199" s="557">
        <v>-9.1762568140520862E-2</v>
      </c>
      <c r="E199" s="558">
        <v>0.22960229602296023</v>
      </c>
      <c r="F199" s="559">
        <v>-0.11207331650949659</v>
      </c>
    </row>
    <row r="200" spans="2:6" ht="15.75" collapsed="1" x14ac:dyDescent="0.25">
      <c r="B200" s="61">
        <v>2000</v>
      </c>
      <c r="C200" s="566">
        <v>33426</v>
      </c>
      <c r="D200" s="567"/>
      <c r="E200" s="568">
        <v>-0.11207331650949659</v>
      </c>
      <c r="F200" s="569">
        <v>-0.11207331650949659</v>
      </c>
    </row>
    <row r="201" spans="2:6" hidden="1" outlineLevel="1" x14ac:dyDescent="0.25">
      <c r="B201" s="49" t="s">
        <v>74</v>
      </c>
      <c r="C201" s="565">
        <v>3854</v>
      </c>
      <c r="D201" s="557">
        <v>0.26319239593575872</v>
      </c>
      <c r="E201" s="558">
        <v>-0.10016343684333406</v>
      </c>
      <c r="F201" s="559">
        <v>8.0862533692722671E-3</v>
      </c>
    </row>
    <row r="202" spans="2:6" hidden="1" outlineLevel="1" x14ac:dyDescent="0.25">
      <c r="B202" s="49" t="s">
        <v>75</v>
      </c>
      <c r="C202" s="565">
        <v>3857</v>
      </c>
      <c r="D202" s="557">
        <v>7.7841203943962434E-4</v>
      </c>
      <c r="E202" s="558">
        <v>4.4270833333333037E-3</v>
      </c>
      <c r="F202" s="559">
        <v>1.2211771844660158E-2</v>
      </c>
    </row>
    <row r="203" spans="2:6" hidden="1" outlineLevel="1" x14ac:dyDescent="0.25">
      <c r="B203" s="49" t="s">
        <v>76</v>
      </c>
      <c r="C203" s="565">
        <v>3412</v>
      </c>
      <c r="D203" s="557">
        <v>-0.11537464350531501</v>
      </c>
      <c r="E203" s="558">
        <v>6.5916900968447267E-2</v>
      </c>
      <c r="F203" s="559">
        <v>5.5189953068875974E-2</v>
      </c>
    </row>
    <row r="204" spans="2:6" hidden="1" outlineLevel="1" x14ac:dyDescent="0.25">
      <c r="B204" s="49" t="s">
        <v>77</v>
      </c>
      <c r="C204" s="565">
        <v>3651</v>
      </c>
      <c r="D204" s="557">
        <v>7.0046893317702308E-2</v>
      </c>
      <c r="E204" s="558">
        <v>-6.8384792038785447E-2</v>
      </c>
      <c r="F204" s="559">
        <v>2.9061237097480097E-2</v>
      </c>
    </row>
    <row r="205" spans="2:6" hidden="1" outlineLevel="1" x14ac:dyDescent="0.25">
      <c r="B205" s="49" t="s">
        <v>78</v>
      </c>
      <c r="C205" s="565">
        <v>2656</v>
      </c>
      <c r="D205" s="557">
        <v>-0.27252807450013694</v>
      </c>
      <c r="E205" s="558">
        <v>-0.15116650687120481</v>
      </c>
      <c r="F205" s="559">
        <v>8.7069757940965165E-3</v>
      </c>
    </row>
    <row r="206" spans="2:6" hidden="1" outlineLevel="1" x14ac:dyDescent="0.25">
      <c r="B206" s="49" t="s">
        <v>79</v>
      </c>
      <c r="C206" s="565">
        <v>1977</v>
      </c>
      <c r="D206" s="557">
        <v>-0.2556475903614458</v>
      </c>
      <c r="E206" s="558">
        <v>-0.19437652811735939</v>
      </c>
      <c r="F206" s="559">
        <v>-9.768350544236637E-3</v>
      </c>
    </row>
    <row r="207" spans="2:6" hidden="1" outlineLevel="1" x14ac:dyDescent="0.25">
      <c r="B207" s="49" t="s">
        <v>80</v>
      </c>
      <c r="C207" s="565">
        <v>3517</v>
      </c>
      <c r="D207" s="557">
        <v>0.77895801719777436</v>
      </c>
      <c r="E207" s="558">
        <v>-1.1245431543435491E-2</v>
      </c>
      <c r="F207" s="559">
        <v>-3.454423891241365E-2</v>
      </c>
    </row>
    <row r="208" spans="2:6" hidden="1" outlineLevel="1" x14ac:dyDescent="0.25">
      <c r="B208" s="49" t="s">
        <v>81</v>
      </c>
      <c r="C208" s="565">
        <v>2721</v>
      </c>
      <c r="D208" s="557">
        <v>-0.22632925789024738</v>
      </c>
      <c r="E208" s="558">
        <v>-7.4804488269296199E-2</v>
      </c>
      <c r="F208" s="559">
        <v>-3.7059115747640314E-2</v>
      </c>
    </row>
    <row r="209" spans="2:6" hidden="1" outlineLevel="1" x14ac:dyDescent="0.25">
      <c r="B209" s="49" t="s">
        <v>82</v>
      </c>
      <c r="C209" s="565">
        <v>2439</v>
      </c>
      <c r="D209" s="557">
        <v>-0.10363836824696804</v>
      </c>
      <c r="E209" s="558">
        <v>3.7872340425531892E-2</v>
      </c>
      <c r="F209" s="559">
        <v>-3.307121883242925E-2</v>
      </c>
    </row>
    <row r="210" spans="2:6" hidden="1" outlineLevel="1" x14ac:dyDescent="0.25">
      <c r="B210" s="49" t="s">
        <v>83</v>
      </c>
      <c r="C210" s="565">
        <v>3474</v>
      </c>
      <c r="D210" s="557">
        <v>0.42435424354243545</v>
      </c>
      <c r="E210" s="558">
        <v>-1.8644067796610209E-2</v>
      </c>
      <c r="F210" s="559">
        <v>-4.3496486253236322E-2</v>
      </c>
    </row>
    <row r="211" spans="2:6" hidden="1" outlineLevel="1" x14ac:dyDescent="0.25">
      <c r="B211" s="49" t="s">
        <v>84</v>
      </c>
      <c r="C211" s="565">
        <v>3648</v>
      </c>
      <c r="D211" s="557">
        <v>5.0086355785837755E-2</v>
      </c>
      <c r="E211" s="558">
        <v>-0.12769010043041606</v>
      </c>
      <c r="F211" s="559">
        <v>-5.8520979451212041E-2</v>
      </c>
    </row>
    <row r="212" spans="2:6" hidden="1" outlineLevel="1" x14ac:dyDescent="0.25">
      <c r="B212" s="49" t="s">
        <v>85</v>
      </c>
      <c r="C212" s="565">
        <v>2439</v>
      </c>
      <c r="D212" s="557">
        <v>-0.33141447368421051</v>
      </c>
      <c r="E212" s="558">
        <v>-0.20058997050147498</v>
      </c>
      <c r="F212" s="559">
        <v>-6.9275842460503889E-2</v>
      </c>
    </row>
    <row r="213" spans="2:6" ht="15.75" collapsed="1" x14ac:dyDescent="0.25">
      <c r="B213" s="61">
        <v>1999</v>
      </c>
      <c r="C213" s="566">
        <v>37645</v>
      </c>
      <c r="D213" s="567"/>
      <c r="E213" s="568">
        <v>-6.9275842460503889E-2</v>
      </c>
      <c r="F213" s="569">
        <v>-6.9275842460503889E-2</v>
      </c>
    </row>
    <row r="214" spans="2:6" hidden="1" outlineLevel="1" x14ac:dyDescent="0.25">
      <c r="B214" s="49" t="s">
        <v>74</v>
      </c>
      <c r="C214" s="565">
        <v>4283</v>
      </c>
      <c r="D214" s="557">
        <v>0.32232170422970063</v>
      </c>
      <c r="E214" s="558">
        <v>-4.8645046645935164E-2</v>
      </c>
      <c r="F214" s="559">
        <v>-8.5364729735956879E-2</v>
      </c>
    </row>
    <row r="215" spans="2:6" hidden="1" outlineLevel="1" x14ac:dyDescent="0.25">
      <c r="B215" s="49" t="s">
        <v>75</v>
      </c>
      <c r="C215" s="565">
        <v>3840</v>
      </c>
      <c r="D215" s="557">
        <v>-0.10343217371001634</v>
      </c>
      <c r="E215" s="558">
        <v>-3.6386449184441672E-2</v>
      </c>
      <c r="F215" s="559">
        <v>-8.7486157253599095E-2</v>
      </c>
    </row>
    <row r="216" spans="2:6" hidden="1" outlineLevel="1" x14ac:dyDescent="0.25">
      <c r="B216" s="49" t="s">
        <v>76</v>
      </c>
      <c r="C216" s="565">
        <v>3201</v>
      </c>
      <c r="D216" s="557">
        <v>-0.16640624999999998</v>
      </c>
      <c r="E216" s="558">
        <v>-0.30594102341717255</v>
      </c>
      <c r="F216" s="559">
        <v>-0.11808638549759531</v>
      </c>
    </row>
    <row r="217" spans="2:6" hidden="1" outlineLevel="1" x14ac:dyDescent="0.25">
      <c r="B217" s="49" t="s">
        <v>77</v>
      </c>
      <c r="C217" s="565">
        <v>3919</v>
      </c>
      <c r="D217" s="557">
        <v>0.22430490471727582</v>
      </c>
      <c r="E217" s="558">
        <v>0.22049205854873866</v>
      </c>
      <c r="F217" s="559">
        <v>-9.5230332106758575E-2</v>
      </c>
    </row>
    <row r="218" spans="2:6" hidden="1" outlineLevel="1" x14ac:dyDescent="0.25">
      <c r="B218" s="49" t="s">
        <v>78</v>
      </c>
      <c r="C218" s="565">
        <v>3129</v>
      </c>
      <c r="D218" s="557">
        <v>-0.20158203623373305</v>
      </c>
      <c r="E218" s="558">
        <v>0.11194029850746268</v>
      </c>
      <c r="F218" s="559">
        <v>-8.6937262490383027E-2</v>
      </c>
    </row>
    <row r="219" spans="2:6" hidden="1" outlineLevel="1" x14ac:dyDescent="0.25">
      <c r="B219" s="49" t="s">
        <v>79</v>
      </c>
      <c r="C219" s="565">
        <v>2454</v>
      </c>
      <c r="D219" s="557">
        <v>-0.21572387344199428</v>
      </c>
      <c r="E219" s="558">
        <v>0.11292517006802716</v>
      </c>
      <c r="F219" s="559">
        <v>-6.2153480071386102E-2</v>
      </c>
    </row>
    <row r="220" spans="2:6" hidden="1" outlineLevel="1" x14ac:dyDescent="0.25">
      <c r="B220" s="49" t="s">
        <v>80</v>
      </c>
      <c r="C220" s="565">
        <v>3557</v>
      </c>
      <c r="D220" s="557">
        <v>0.44947025264873686</v>
      </c>
      <c r="E220" s="558">
        <v>0.37495168148434477</v>
      </c>
      <c r="F220" s="559">
        <v>-2.9348139601961365E-2</v>
      </c>
    </row>
    <row r="221" spans="2:6" hidden="1" outlineLevel="1" x14ac:dyDescent="0.25">
      <c r="B221" s="49" t="s">
        <v>81</v>
      </c>
      <c r="C221" s="565">
        <v>2941</v>
      </c>
      <c r="D221" s="557">
        <v>-0.17317964576890643</v>
      </c>
      <c r="E221" s="558">
        <v>-4.0143603133159234E-2</v>
      </c>
      <c r="F221" s="559">
        <v>-1.0008114687584557E-2</v>
      </c>
    </row>
    <row r="222" spans="2:6" hidden="1" outlineLevel="1" x14ac:dyDescent="0.25">
      <c r="B222" s="49" t="s">
        <v>82</v>
      </c>
      <c r="C222" s="565">
        <v>2350</v>
      </c>
      <c r="D222" s="557">
        <v>-0.20095205712342745</v>
      </c>
      <c r="E222" s="558">
        <v>-3.0528052805280481E-2</v>
      </c>
      <c r="F222" s="559">
        <v>-9.025448806470715E-3</v>
      </c>
    </row>
    <row r="223" spans="2:6" hidden="1" outlineLevel="1" x14ac:dyDescent="0.25">
      <c r="B223" s="49" t="s">
        <v>83</v>
      </c>
      <c r="C223" s="565">
        <v>3540</v>
      </c>
      <c r="D223" s="557">
        <v>0.50638297872340421</v>
      </c>
      <c r="E223" s="558">
        <v>0.11636707663197732</v>
      </c>
      <c r="F223" s="559">
        <v>-1.9273553878893401E-2</v>
      </c>
    </row>
    <row r="224" spans="2:6" hidden="1" outlineLevel="1" x14ac:dyDescent="0.25">
      <c r="B224" s="49" t="s">
        <v>84</v>
      </c>
      <c r="C224" s="565">
        <v>4182</v>
      </c>
      <c r="D224" s="557">
        <v>0.18135593220338975</v>
      </c>
      <c r="E224" s="558">
        <v>1.9502681618722484E-2</v>
      </c>
      <c r="F224" s="559">
        <v>-2.6869746389826865E-2</v>
      </c>
    </row>
    <row r="225" spans="2:6" hidden="1" outlineLevel="1" x14ac:dyDescent="0.25">
      <c r="B225" s="49" t="s">
        <v>85</v>
      </c>
      <c r="C225" s="565">
        <v>3051</v>
      </c>
      <c r="D225" s="557">
        <v>-0.27044476327116207</v>
      </c>
      <c r="E225" s="558">
        <v>-5.8042605742513076E-2</v>
      </c>
      <c r="F225" s="559">
        <v>1.3302936165948465E-2</v>
      </c>
    </row>
    <row r="226" spans="2:6" ht="15.75" collapsed="1" x14ac:dyDescent="0.25">
      <c r="B226" s="61">
        <v>1998</v>
      </c>
      <c r="C226" s="566">
        <v>40447</v>
      </c>
      <c r="D226" s="567"/>
      <c r="E226" s="568">
        <v>1.3302936165948465E-2</v>
      </c>
      <c r="F226" s="569">
        <v>1.3302936165948465E-2</v>
      </c>
    </row>
    <row r="227" spans="2:6" hidden="1" outlineLevel="1" x14ac:dyDescent="0.25">
      <c r="B227" s="49" t="s">
        <v>74</v>
      </c>
      <c r="C227" s="565">
        <v>4502</v>
      </c>
      <c r="D227" s="557">
        <v>-0.11377952755905507</v>
      </c>
      <c r="E227" s="558">
        <v>0.18504869702553295</v>
      </c>
      <c r="F227" s="559">
        <v>8.4576420837398913E-3</v>
      </c>
    </row>
    <row r="228" spans="2:6" hidden="1" outlineLevel="1" x14ac:dyDescent="0.25">
      <c r="B228" s="49" t="s">
        <v>75</v>
      </c>
      <c r="C228" s="565">
        <v>3985</v>
      </c>
      <c r="D228" s="557">
        <v>-0.11483784984451351</v>
      </c>
      <c r="E228" s="558">
        <v>-1.4345782834528809E-2</v>
      </c>
      <c r="F228" s="559">
        <v>7.2738258464828398E-3</v>
      </c>
    </row>
    <row r="229" spans="2:6" hidden="1" outlineLevel="1" x14ac:dyDescent="0.25">
      <c r="B229" s="49" t="s">
        <v>76</v>
      </c>
      <c r="C229" s="565">
        <v>4612</v>
      </c>
      <c r="D229" s="557">
        <v>0.15734002509410283</v>
      </c>
      <c r="E229" s="558">
        <v>-2.0390824129141838E-2</v>
      </c>
      <c r="F229" s="559">
        <v>-2.2047350925988751E-2</v>
      </c>
    </row>
    <row r="230" spans="2:6" hidden="1" outlineLevel="1" x14ac:dyDescent="0.25">
      <c r="B230" s="49" t="s">
        <v>77</v>
      </c>
      <c r="C230" s="565">
        <v>3211</v>
      </c>
      <c r="D230" s="557">
        <v>-0.30377276669557673</v>
      </c>
      <c r="E230" s="558">
        <v>-8.8043169554103962E-2</v>
      </c>
      <c r="F230" s="559">
        <v>-1.7279655780102043E-2</v>
      </c>
    </row>
    <row r="231" spans="2:6" hidden="1" outlineLevel="1" x14ac:dyDescent="0.25">
      <c r="B231" s="49" t="s">
        <v>78</v>
      </c>
      <c r="C231" s="565">
        <v>2814</v>
      </c>
      <c r="D231" s="557">
        <v>-0.12363749610713171</v>
      </c>
      <c r="E231" s="558">
        <v>-1.5739769150052485E-2</v>
      </c>
      <c r="F231" s="559">
        <v>-1.0245286937259124E-2</v>
      </c>
    </row>
    <row r="232" spans="2:6" hidden="1" outlineLevel="1" x14ac:dyDescent="0.25">
      <c r="B232" s="49" t="s">
        <v>79</v>
      </c>
      <c r="C232" s="565">
        <v>2205</v>
      </c>
      <c r="D232" s="557">
        <v>-0.21641791044776115</v>
      </c>
      <c r="E232" s="558">
        <v>-0.28246013667425973</v>
      </c>
      <c r="F232" s="559">
        <v>-1.548517078198941E-2</v>
      </c>
    </row>
    <row r="233" spans="2:6" hidden="1" outlineLevel="1" x14ac:dyDescent="0.25">
      <c r="B233" s="49" t="s">
        <v>80</v>
      </c>
      <c r="C233" s="565">
        <v>2587</v>
      </c>
      <c r="D233" s="557">
        <v>0.17324263038548748</v>
      </c>
      <c r="E233" s="558">
        <v>-0.13996010638297873</v>
      </c>
      <c r="F233" s="559">
        <v>-2.0759779692133828E-2</v>
      </c>
    </row>
    <row r="234" spans="2:6" hidden="1" outlineLevel="1" x14ac:dyDescent="0.25">
      <c r="B234" s="49" t="s">
        <v>81</v>
      </c>
      <c r="C234" s="565">
        <v>3064</v>
      </c>
      <c r="D234" s="557">
        <v>0.18438345574023973</v>
      </c>
      <c r="E234" s="558">
        <v>-0.23419145213696579</v>
      </c>
      <c r="F234" s="559">
        <v>-6.6156884357490564E-2</v>
      </c>
    </row>
    <row r="235" spans="2:6" hidden="1" outlineLevel="1" x14ac:dyDescent="0.25">
      <c r="B235" s="49" t="s">
        <v>82</v>
      </c>
      <c r="C235" s="565">
        <v>2424</v>
      </c>
      <c r="D235" s="557">
        <v>-0.20887728459530031</v>
      </c>
      <c r="E235" s="558">
        <v>-4.5293422607325717E-2</v>
      </c>
      <c r="F235" s="559">
        <v>-4.740427531125202E-2</v>
      </c>
    </row>
    <row r="236" spans="2:6" hidden="1" outlineLevel="1" x14ac:dyDescent="0.25">
      <c r="B236" s="49" t="s">
        <v>83</v>
      </c>
      <c r="C236" s="565">
        <v>3171</v>
      </c>
      <c r="D236" s="557">
        <v>0.30816831683168311</v>
      </c>
      <c r="E236" s="558">
        <v>0.3374103753690425</v>
      </c>
      <c r="F236" s="559">
        <v>-2.2439377488236989E-3</v>
      </c>
    </row>
    <row r="237" spans="2:6" hidden="1" outlineLevel="1" x14ac:dyDescent="0.25">
      <c r="B237" s="49" t="s">
        <v>84</v>
      </c>
      <c r="C237" s="565">
        <v>4102</v>
      </c>
      <c r="D237" s="557">
        <v>0.29359823399558493</v>
      </c>
      <c r="E237" s="558">
        <v>0.10954828239112802</v>
      </c>
      <c r="F237" s="559">
        <v>1.2364535602589211E-2</v>
      </c>
    </row>
    <row r="238" spans="2:6" hidden="1" outlineLevel="1" x14ac:dyDescent="0.25">
      <c r="B238" s="49" t="s">
        <v>85</v>
      </c>
      <c r="C238" s="565">
        <v>3239</v>
      </c>
      <c r="D238" s="557">
        <v>-0.21038517796196976</v>
      </c>
      <c r="E238" s="558">
        <v>-0.36240157480314961</v>
      </c>
      <c r="F238" s="559">
        <v>-6.5177170425536946E-2</v>
      </c>
    </row>
    <row r="239" spans="2:6" ht="15.75" collapsed="1" x14ac:dyDescent="0.25">
      <c r="B239" s="61">
        <v>1997</v>
      </c>
      <c r="C239" s="566">
        <v>39916</v>
      </c>
      <c r="D239" s="567"/>
      <c r="E239" s="568">
        <v>-6.5177170425536946E-2</v>
      </c>
      <c r="F239" s="569">
        <v>-6.5177170425536946E-2</v>
      </c>
    </row>
    <row r="240" spans="2:6" hidden="1" outlineLevel="1" x14ac:dyDescent="0.25">
      <c r="B240" s="49" t="s">
        <v>74</v>
      </c>
      <c r="C240" s="565">
        <v>3799</v>
      </c>
      <c r="D240" s="557">
        <v>4.7133406835722091E-2</v>
      </c>
      <c r="E240" s="558">
        <v>-4.9774887443721827E-2</v>
      </c>
      <c r="F240" s="559">
        <v>0.15584799248019343</v>
      </c>
    </row>
    <row r="241" spans="2:6" hidden="1" outlineLevel="1" x14ac:dyDescent="0.25">
      <c r="B241" s="49" t="s">
        <v>75</v>
      </c>
      <c r="C241" s="565">
        <v>4043</v>
      </c>
      <c r="D241" s="557">
        <v>6.4227428270597464E-2</v>
      </c>
      <c r="E241" s="558">
        <v>-1.7283950617283939E-3</v>
      </c>
      <c r="F241" s="559">
        <v>0.13463414634146331</v>
      </c>
    </row>
    <row r="242" spans="2:6" hidden="1" outlineLevel="1" x14ac:dyDescent="0.25">
      <c r="B242" s="49" t="s">
        <v>76</v>
      </c>
      <c r="C242" s="565">
        <v>4708</v>
      </c>
      <c r="D242" s="557">
        <v>0.16448182043037352</v>
      </c>
      <c r="E242" s="558">
        <v>0.3390216154721275</v>
      </c>
      <c r="F242" s="559">
        <v>0.15691301504251154</v>
      </c>
    </row>
    <row r="243" spans="2:6" hidden="1" outlineLevel="1" x14ac:dyDescent="0.25">
      <c r="B243" s="49" t="s">
        <v>77</v>
      </c>
      <c r="C243" s="565">
        <v>3521</v>
      </c>
      <c r="D243" s="557">
        <v>-0.25212404418011891</v>
      </c>
      <c r="E243" s="558">
        <v>-0.13083189335966428</v>
      </c>
      <c r="F243" s="559">
        <v>0.11618342061565978</v>
      </c>
    </row>
    <row r="244" spans="2:6" hidden="1" outlineLevel="1" x14ac:dyDescent="0.25">
      <c r="B244" s="49" t="s">
        <v>78</v>
      </c>
      <c r="C244" s="565">
        <v>2859</v>
      </c>
      <c r="D244" s="557">
        <v>-0.1880147685316671</v>
      </c>
      <c r="E244" s="558">
        <v>-0.11073094867807154</v>
      </c>
      <c r="F244" s="559">
        <v>9.1474625362045092E-2</v>
      </c>
    </row>
    <row r="245" spans="2:6" hidden="1" outlineLevel="1" x14ac:dyDescent="0.25">
      <c r="B245" s="49" t="s">
        <v>79</v>
      </c>
      <c r="C245" s="565">
        <v>3073</v>
      </c>
      <c r="D245" s="557">
        <v>7.485134662469406E-2</v>
      </c>
      <c r="E245" s="558">
        <v>-0.17481203007518797</v>
      </c>
      <c r="F245" s="559">
        <v>4.5687268807721448E-2</v>
      </c>
    </row>
    <row r="246" spans="2:6" hidden="1" outlineLevel="1" x14ac:dyDescent="0.25">
      <c r="B246" s="49" t="s">
        <v>80</v>
      </c>
      <c r="C246" s="565">
        <v>3008</v>
      </c>
      <c r="D246" s="557">
        <v>-2.1151968760169226E-2</v>
      </c>
      <c r="E246" s="558">
        <v>-6.2344139650872821E-2</v>
      </c>
      <c r="F246" s="559">
        <v>5.0827335460414069E-2</v>
      </c>
    </row>
    <row r="247" spans="2:6" hidden="1" outlineLevel="1" x14ac:dyDescent="0.25">
      <c r="B247" s="49" t="s">
        <v>81</v>
      </c>
      <c r="C247" s="565">
        <v>4001</v>
      </c>
      <c r="D247" s="557">
        <v>0.3301196808510638</v>
      </c>
      <c r="E247" s="558">
        <v>0.36134739707383456</v>
      </c>
      <c r="F247" s="559">
        <v>6.4483011488633668E-2</v>
      </c>
    </row>
    <row r="248" spans="2:6" hidden="1" outlineLevel="1" x14ac:dyDescent="0.25">
      <c r="B248" s="49" t="s">
        <v>82</v>
      </c>
      <c r="C248" s="565">
        <v>2539</v>
      </c>
      <c r="D248" s="557">
        <v>-0.3654086478380405</v>
      </c>
      <c r="E248" s="558">
        <v>-0.27807790730736426</v>
      </c>
      <c r="F248" s="559">
        <v>2.2211550006003167E-2</v>
      </c>
    </row>
    <row r="249" spans="2:6" hidden="1" outlineLevel="1" x14ac:dyDescent="0.25">
      <c r="B249" s="49" t="s">
        <v>83</v>
      </c>
      <c r="C249" s="565">
        <v>2371</v>
      </c>
      <c r="D249" s="557">
        <v>-6.6167782591571522E-2</v>
      </c>
      <c r="E249" s="558">
        <v>-0.32179633867276891</v>
      </c>
      <c r="F249" s="559">
        <v>-2.3260746606334815E-2</v>
      </c>
    </row>
    <row r="250" spans="2:6" hidden="1" outlineLevel="1" x14ac:dyDescent="0.25">
      <c r="B250" s="49" t="s">
        <v>84</v>
      </c>
      <c r="C250" s="565">
        <v>3697</v>
      </c>
      <c r="D250" s="557">
        <v>0.55925769717418805</v>
      </c>
      <c r="E250" s="558">
        <v>-5.0834403080872947E-2</v>
      </c>
      <c r="F250" s="559">
        <v>-3.70724874518501E-2</v>
      </c>
    </row>
    <row r="251" spans="2:6" hidden="1" outlineLevel="1" x14ac:dyDescent="0.25">
      <c r="B251" s="49" t="s">
        <v>85</v>
      </c>
      <c r="C251" s="565">
        <v>5080</v>
      </c>
      <c r="D251" s="557">
        <v>0.37408709764674053</v>
      </c>
      <c r="E251" s="558">
        <v>0.40022050716648283</v>
      </c>
      <c r="F251" s="559">
        <v>-1.2443046464833407E-2</v>
      </c>
    </row>
    <row r="252" spans="2:6" ht="15.75" collapsed="1" x14ac:dyDescent="0.25">
      <c r="B252" s="61">
        <v>1996</v>
      </c>
      <c r="C252" s="566">
        <v>42699</v>
      </c>
      <c r="D252" s="567"/>
      <c r="E252" s="568">
        <v>-1.2443046464833407E-2</v>
      </c>
      <c r="F252" s="569">
        <v>-1.2443046464833407E-2</v>
      </c>
    </row>
    <row r="253" spans="2:6" hidden="1" outlineLevel="1" x14ac:dyDescent="0.25">
      <c r="B253" s="49" t="s">
        <v>74</v>
      </c>
      <c r="C253" s="565">
        <v>3998</v>
      </c>
      <c r="D253" s="557">
        <v>0.23930564166150026</v>
      </c>
      <c r="E253" s="558">
        <v>5.4046928552596851E-2</v>
      </c>
      <c r="F253" s="559">
        <v>5.445740824648837E-2</v>
      </c>
    </row>
    <row r="254" spans="2:6" hidden="1" outlineLevel="1" x14ac:dyDescent="0.25">
      <c r="B254" s="49" t="s">
        <v>75</v>
      </c>
      <c r="C254" s="565">
        <v>4050</v>
      </c>
      <c r="D254" s="557">
        <v>1.3006503251625778E-2</v>
      </c>
      <c r="E254" s="558">
        <v>0.20535714285714279</v>
      </c>
      <c r="F254" s="559">
        <v>8.0238122365272835E-2</v>
      </c>
    </row>
    <row r="255" spans="2:6" hidden="1" outlineLevel="1" x14ac:dyDescent="0.25">
      <c r="B255" s="49" t="s">
        <v>76</v>
      </c>
      <c r="C255" s="565">
        <v>3516</v>
      </c>
      <c r="D255" s="557">
        <v>-0.13185185185185189</v>
      </c>
      <c r="E255" s="558">
        <v>9.3283582089552342E-2</v>
      </c>
      <c r="F255" s="559">
        <v>6.8573185731857222E-2</v>
      </c>
    </row>
    <row r="256" spans="2:6" hidden="1" outlineLevel="1" x14ac:dyDescent="0.25">
      <c r="B256" s="49" t="s">
        <v>77</v>
      </c>
      <c r="C256" s="565">
        <v>4051</v>
      </c>
      <c r="D256" s="557">
        <v>0.15216154721274178</v>
      </c>
      <c r="E256" s="558">
        <v>0.29383583519642298</v>
      </c>
      <c r="F256" s="559">
        <v>8.8540363171213166E-2</v>
      </c>
    </row>
    <row r="257" spans="2:6" hidden="1" outlineLevel="1" x14ac:dyDescent="0.25">
      <c r="B257" s="49" t="s">
        <v>78</v>
      </c>
      <c r="C257" s="565">
        <v>3215</v>
      </c>
      <c r="D257" s="557">
        <v>-0.2063687978276969</v>
      </c>
      <c r="E257" s="558">
        <v>0.21092278719397362</v>
      </c>
      <c r="F257" s="559">
        <v>0.1009899342816738</v>
      </c>
    </row>
    <row r="258" spans="2:6" hidden="1" outlineLevel="1" x14ac:dyDescent="0.25">
      <c r="B258" s="49" t="s">
        <v>79</v>
      </c>
      <c r="C258" s="565">
        <v>3724</v>
      </c>
      <c r="D258" s="557">
        <v>0.15832037325038884</v>
      </c>
      <c r="E258" s="558">
        <v>0.42791411042944794</v>
      </c>
      <c r="F258" s="559">
        <v>0.12646945195650972</v>
      </c>
    </row>
    <row r="259" spans="2:6" hidden="1" outlineLevel="1" x14ac:dyDescent="0.25">
      <c r="B259" s="49" t="s">
        <v>80</v>
      </c>
      <c r="C259" s="565">
        <v>3208</v>
      </c>
      <c r="D259" s="557">
        <v>-0.13856068743286787</v>
      </c>
      <c r="E259" s="558">
        <v>-0.10839355197331846</v>
      </c>
      <c r="F259" s="559">
        <v>0.12096595319951198</v>
      </c>
    </row>
    <row r="260" spans="2:6" hidden="1" outlineLevel="1" x14ac:dyDescent="0.25">
      <c r="B260" s="49" t="s">
        <v>81</v>
      </c>
      <c r="C260" s="565">
        <v>2939</v>
      </c>
      <c r="D260" s="557">
        <v>-8.3852867830423894E-2</v>
      </c>
      <c r="E260" s="558">
        <v>0.19471544715447164</v>
      </c>
      <c r="F260" s="559">
        <v>0.12541608208852573</v>
      </c>
    </row>
    <row r="261" spans="2:6" hidden="1" outlineLevel="1" x14ac:dyDescent="0.25">
      <c r="B261" s="49" t="s">
        <v>82</v>
      </c>
      <c r="C261" s="565">
        <v>3517</v>
      </c>
      <c r="D261" s="557">
        <v>0.19666553249404561</v>
      </c>
      <c r="E261" s="558">
        <v>0.2641984184040258</v>
      </c>
      <c r="F261" s="559">
        <v>0.13632022701847246</v>
      </c>
    </row>
    <row r="262" spans="2:6" hidden="1" outlineLevel="1" x14ac:dyDescent="0.25">
      <c r="B262" s="49" t="s">
        <v>83</v>
      </c>
      <c r="C262" s="565">
        <v>3496</v>
      </c>
      <c r="D262" s="557">
        <v>-5.9709980096673831E-3</v>
      </c>
      <c r="E262" s="558">
        <v>0.29051310446659273</v>
      </c>
      <c r="F262" s="559">
        <v>0.15066710055320542</v>
      </c>
    </row>
    <row r="263" spans="2:6" hidden="1" outlineLevel="1" x14ac:dyDescent="0.25">
      <c r="B263" s="49" t="s">
        <v>84</v>
      </c>
      <c r="C263" s="565">
        <v>3895</v>
      </c>
      <c r="D263" s="557">
        <v>0.11413043478260865</v>
      </c>
      <c r="E263" s="558">
        <v>0.11540664375715926</v>
      </c>
      <c r="F263" s="559">
        <v>0.17035519125683063</v>
      </c>
    </row>
    <row r="264" spans="2:6" hidden="1" outlineLevel="1" x14ac:dyDescent="0.25">
      <c r="B264" s="49" t="s">
        <v>85</v>
      </c>
      <c r="C264" s="565">
        <v>3628</v>
      </c>
      <c r="D264" s="557">
        <v>-6.8549422336328658E-2</v>
      </c>
      <c r="E264" s="558">
        <v>0.12461252324860506</v>
      </c>
      <c r="F264" s="559">
        <v>0.16762084796111254</v>
      </c>
    </row>
    <row r="265" spans="2:6" ht="15.75" collapsed="1" x14ac:dyDescent="0.25">
      <c r="B265" s="61">
        <v>1995</v>
      </c>
      <c r="C265" s="566">
        <v>43237</v>
      </c>
      <c r="D265" s="567"/>
      <c r="E265" s="568">
        <v>0.16762084796111254</v>
      </c>
      <c r="F265" s="569">
        <v>0.16762084796111254</v>
      </c>
    </row>
    <row r="266" spans="2:6" hidden="1" outlineLevel="1" x14ac:dyDescent="0.25">
      <c r="B266" s="49" t="s">
        <v>74</v>
      </c>
      <c r="C266" s="565">
        <v>3793</v>
      </c>
      <c r="D266" s="557">
        <v>0.35658082975679539</v>
      </c>
      <c r="E266" s="558">
        <v>0.43024132730015086</v>
      </c>
      <c r="F266" s="559">
        <v>0.10030224659583076</v>
      </c>
    </row>
    <row r="267" spans="2:6" hidden="1" outlineLevel="1" x14ac:dyDescent="0.25">
      <c r="B267" s="49" t="s">
        <v>75</v>
      </c>
      <c r="C267" s="565">
        <v>3360</v>
      </c>
      <c r="D267" s="557">
        <v>-0.11415765884524121</v>
      </c>
      <c r="E267" s="558">
        <v>-5.7239057239057201E-2</v>
      </c>
      <c r="F267" s="559">
        <v>6.7923954372623552E-2</v>
      </c>
    </row>
    <row r="268" spans="2:6" hidden="1" outlineLevel="1" x14ac:dyDescent="0.25">
      <c r="B268" s="49" t="s">
        <v>76</v>
      </c>
      <c r="C268" s="565">
        <v>3216</v>
      </c>
      <c r="D268" s="557">
        <v>-4.2857142857142816E-2</v>
      </c>
      <c r="E268" s="558">
        <v>0.26018808777429459</v>
      </c>
      <c r="F268" s="559">
        <v>7.8249336870026553E-2</v>
      </c>
    </row>
    <row r="269" spans="2:6" hidden="1" outlineLevel="1" x14ac:dyDescent="0.25">
      <c r="B269" s="49" t="s">
        <v>77</v>
      </c>
      <c r="C269" s="565">
        <v>3131</v>
      </c>
      <c r="D269" s="557">
        <v>-2.6430348258706493E-2</v>
      </c>
      <c r="E269" s="558">
        <v>6.4242012236573665E-2</v>
      </c>
      <c r="F269" s="559">
        <v>6.5574256252222352E-2</v>
      </c>
    </row>
    <row r="270" spans="2:6" hidden="1" outlineLevel="1" x14ac:dyDescent="0.25">
      <c r="B270" s="49" t="s">
        <v>78</v>
      </c>
      <c r="C270" s="565">
        <v>2655</v>
      </c>
      <c r="D270" s="557">
        <v>-0.15202810603641004</v>
      </c>
      <c r="E270" s="558">
        <v>3.9952996474735603E-2</v>
      </c>
      <c r="F270" s="559">
        <v>6.3084043274474588E-2</v>
      </c>
    </row>
    <row r="271" spans="2:6" hidden="1" outlineLevel="1" x14ac:dyDescent="0.25">
      <c r="B271" s="49" t="s">
        <v>79</v>
      </c>
      <c r="C271" s="565">
        <v>2608</v>
      </c>
      <c r="D271" s="557">
        <v>-1.7702448210922817E-2</v>
      </c>
      <c r="E271" s="558">
        <v>7.192766132346895E-2</v>
      </c>
      <c r="F271" s="559">
        <v>8.2215917575033659E-2</v>
      </c>
    </row>
    <row r="272" spans="2:6" hidden="1" outlineLevel="1" x14ac:dyDescent="0.25">
      <c r="B272" s="49" t="s">
        <v>80</v>
      </c>
      <c r="C272" s="565">
        <v>3598</v>
      </c>
      <c r="D272" s="557">
        <v>0.37960122699386512</v>
      </c>
      <c r="E272" s="558">
        <v>-4.5116772823779239E-2</v>
      </c>
      <c r="F272" s="559">
        <v>6.9346852856592145E-2</v>
      </c>
    </row>
    <row r="273" spans="2:6" hidden="1" outlineLevel="1" x14ac:dyDescent="0.25">
      <c r="B273" s="49" t="s">
        <v>81</v>
      </c>
      <c r="C273" s="565">
        <v>2460</v>
      </c>
      <c r="D273" s="557">
        <v>-0.31628682601445246</v>
      </c>
      <c r="E273" s="558">
        <v>0.12999540652273778</v>
      </c>
      <c r="F273" s="559">
        <v>9.7388679245282939E-2</v>
      </c>
    </row>
    <row r="274" spans="2:6" hidden="1" outlineLevel="1" x14ac:dyDescent="0.25">
      <c r="B274" s="49" t="s">
        <v>82</v>
      </c>
      <c r="C274" s="565">
        <v>2782</v>
      </c>
      <c r="D274" s="557">
        <v>0.1308943089430894</v>
      </c>
      <c r="E274" s="558">
        <v>0.11996779388083745</v>
      </c>
      <c r="F274" s="559">
        <v>0.10752168263274009</v>
      </c>
    </row>
    <row r="275" spans="2:6" hidden="1" outlineLevel="1" x14ac:dyDescent="0.25">
      <c r="B275" s="49" t="s">
        <v>83</v>
      </c>
      <c r="C275" s="565">
        <v>2709</v>
      </c>
      <c r="D275" s="557">
        <v>-2.624011502516177E-2</v>
      </c>
      <c r="E275" s="558">
        <v>9.1458501208702581E-2</v>
      </c>
      <c r="F275" s="559">
        <v>0.123583180987203</v>
      </c>
    </row>
    <row r="276" spans="2:6" hidden="1" outlineLevel="1" x14ac:dyDescent="0.25">
      <c r="B276" s="49" t="s">
        <v>84</v>
      </c>
      <c r="C276" s="565">
        <v>3492</v>
      </c>
      <c r="D276" s="557">
        <v>0.28903654485049834</v>
      </c>
      <c r="E276" s="558">
        <v>-7.3248407643312086E-2</v>
      </c>
      <c r="F276" s="559">
        <v>8.1752083702784084E-2</v>
      </c>
    </row>
    <row r="277" spans="2:6" hidden="1" outlineLevel="1" x14ac:dyDescent="0.25">
      <c r="B277" s="49" t="s">
        <v>85</v>
      </c>
      <c r="C277" s="565">
        <v>3226</v>
      </c>
      <c r="D277" s="557">
        <v>-7.6174112256586435E-2</v>
      </c>
      <c r="E277" s="558">
        <v>0.15379113018598001</v>
      </c>
      <c r="F277" s="559">
        <v>8.3667437300634973E-2</v>
      </c>
    </row>
    <row r="278" spans="2:6" ht="15.75" collapsed="1" x14ac:dyDescent="0.25">
      <c r="B278" s="61">
        <v>1994</v>
      </c>
      <c r="C278" s="566">
        <v>37030</v>
      </c>
      <c r="D278" s="567"/>
      <c r="E278" s="568">
        <v>8.3667437300634973E-2</v>
      </c>
      <c r="F278" s="569">
        <v>8.3667437300634973E-2</v>
      </c>
    </row>
    <row r="279" spans="2:6" hidden="1" outlineLevel="1" x14ac:dyDescent="0.25">
      <c r="B279" s="49" t="s">
        <v>74</v>
      </c>
      <c r="C279" s="565">
        <v>2652</v>
      </c>
      <c r="D279" s="557">
        <v>7.8487189914599353E-2</v>
      </c>
      <c r="E279" s="558">
        <v>-0.31009365244536946</v>
      </c>
      <c r="F279" s="559">
        <v>3.1597557055609071E-2</v>
      </c>
    </row>
    <row r="280" spans="2:6" hidden="1" outlineLevel="1" x14ac:dyDescent="0.25">
      <c r="B280" s="49" t="s">
        <v>75</v>
      </c>
      <c r="C280" s="565">
        <v>3564</v>
      </c>
      <c r="D280" s="557">
        <v>0.34389140271493224</v>
      </c>
      <c r="E280" s="558">
        <v>0.28109273903666421</v>
      </c>
      <c r="F280" s="559">
        <v>2.8887080620931371E-2</v>
      </c>
    </row>
    <row r="281" spans="2:6" hidden="1" outlineLevel="1" x14ac:dyDescent="0.25">
      <c r="B281" s="49" t="s">
        <v>76</v>
      </c>
      <c r="C281" s="565">
        <v>2552</v>
      </c>
      <c r="D281" s="557">
        <v>-0.28395061728395066</v>
      </c>
      <c r="E281" s="558">
        <v>0.13371834740115496</v>
      </c>
      <c r="F281" s="559">
        <v>1.539497444373028E-2</v>
      </c>
    </row>
    <row r="282" spans="2:6" hidden="1" outlineLevel="1" x14ac:dyDescent="0.25">
      <c r="B282" s="49" t="s">
        <v>77</v>
      </c>
      <c r="C282" s="565">
        <v>2942</v>
      </c>
      <c r="D282" s="557">
        <v>0.15282131661442011</v>
      </c>
      <c r="E282" s="558">
        <v>0.24135021097046416</v>
      </c>
      <c r="F282" s="559">
        <v>2.2821639642370162E-2</v>
      </c>
    </row>
    <row r="283" spans="2:6" hidden="1" outlineLevel="1" x14ac:dyDescent="0.25">
      <c r="B283" s="49" t="s">
        <v>78</v>
      </c>
      <c r="C283" s="565">
        <v>2553</v>
      </c>
      <c r="D283" s="557">
        <v>-0.13222297756628143</v>
      </c>
      <c r="E283" s="558">
        <v>7.3591253153910907E-2</v>
      </c>
      <c r="F283" s="559">
        <v>2.9842137219186382E-2</v>
      </c>
    </row>
    <row r="284" spans="2:6" hidden="1" outlineLevel="1" x14ac:dyDescent="0.25">
      <c r="B284" s="49" t="s">
        <v>79</v>
      </c>
      <c r="C284" s="565">
        <v>2433</v>
      </c>
      <c r="D284" s="557">
        <v>-4.7003525264394774E-2</v>
      </c>
      <c r="E284" s="558">
        <v>-0.1525600835945663</v>
      </c>
      <c r="F284" s="559">
        <v>1.5712682379348974E-2</v>
      </c>
    </row>
    <row r="285" spans="2:6" hidden="1" outlineLevel="1" x14ac:dyDescent="0.25">
      <c r="B285" s="49" t="s">
        <v>80</v>
      </c>
      <c r="C285" s="565">
        <v>3768</v>
      </c>
      <c r="D285" s="557">
        <v>0.54870530209617763</v>
      </c>
      <c r="E285" s="558">
        <v>6.9239500567536805E-2</v>
      </c>
      <c r="F285" s="559">
        <v>-4.3687457567080923E-3</v>
      </c>
    </row>
    <row r="286" spans="2:6" hidden="1" outlineLevel="1" x14ac:dyDescent="0.25">
      <c r="B286" s="49" t="s">
        <v>81</v>
      </c>
      <c r="C286" s="565">
        <v>2177</v>
      </c>
      <c r="D286" s="557">
        <v>-0.42223991507431002</v>
      </c>
      <c r="E286" s="558">
        <v>-0.21718806184825601</v>
      </c>
      <c r="F286" s="559">
        <v>-4.0689255719664086E-2</v>
      </c>
    </row>
    <row r="287" spans="2:6" hidden="1" outlineLevel="1" x14ac:dyDescent="0.25">
      <c r="B287" s="49" t="s">
        <v>82</v>
      </c>
      <c r="C287" s="565">
        <v>2484</v>
      </c>
      <c r="D287" s="557">
        <v>0.14101975195222782</v>
      </c>
      <c r="E287" s="558">
        <v>-1.3502779984114421E-2</v>
      </c>
      <c r="F287" s="559">
        <v>-3.2794551778563719E-2</v>
      </c>
    </row>
    <row r="288" spans="2:6" hidden="1" outlineLevel="1" x14ac:dyDescent="0.25">
      <c r="B288" s="49" t="s">
        <v>83</v>
      </c>
      <c r="C288" s="565">
        <v>2482</v>
      </c>
      <c r="D288" s="557">
        <v>-8.0515297906602612E-4</v>
      </c>
      <c r="E288" s="558">
        <v>-9.8438067562658937E-2</v>
      </c>
      <c r="F288" s="559">
        <v>-5.007235890014472E-2</v>
      </c>
    </row>
    <row r="289" spans="2:6" hidden="1" outlineLevel="1" x14ac:dyDescent="0.25">
      <c r="B289" s="49" t="s">
        <v>84</v>
      </c>
      <c r="C289" s="565">
        <v>3768</v>
      </c>
      <c r="D289" s="557">
        <v>0.51813053988718782</v>
      </c>
      <c r="E289" s="558">
        <v>0.36819172113289755</v>
      </c>
      <c r="F289" s="559">
        <v>-3.0488853229411417E-2</v>
      </c>
    </row>
    <row r="290" spans="2:6" hidden="1" outlineLevel="1" x14ac:dyDescent="0.25">
      <c r="B290" s="49" t="s">
        <v>85</v>
      </c>
      <c r="C290" s="565">
        <v>2796</v>
      </c>
      <c r="D290" s="557">
        <v>-0.2579617834394905</v>
      </c>
      <c r="E290" s="558">
        <v>0.13704758031720221</v>
      </c>
      <c r="F290" s="559">
        <v>2.6618596965600094E-2</v>
      </c>
    </row>
    <row r="291" spans="2:6" ht="15.75" collapsed="1" x14ac:dyDescent="0.25">
      <c r="B291" s="61">
        <v>1993</v>
      </c>
      <c r="C291" s="566">
        <v>34171</v>
      </c>
      <c r="D291" s="567"/>
      <c r="E291" s="568">
        <v>2.6618596965600094E-2</v>
      </c>
      <c r="F291" s="569">
        <v>2.6618596965600094E-2</v>
      </c>
    </row>
    <row r="292" spans="2:6" hidden="1" outlineLevel="1" x14ac:dyDescent="0.25">
      <c r="B292" s="49" t="s">
        <v>74</v>
      </c>
      <c r="C292" s="565">
        <v>3844</v>
      </c>
      <c r="D292" s="557">
        <v>-5.5992141453831024E-2</v>
      </c>
      <c r="E292" s="558">
        <v>0.7887389483480689</v>
      </c>
      <c r="F292" s="559">
        <v>0.3131014688502447</v>
      </c>
    </row>
    <row r="293" spans="2:6" hidden="1" outlineLevel="1" x14ac:dyDescent="0.25">
      <c r="B293" s="49" t="s">
        <v>75</v>
      </c>
      <c r="C293" s="565">
        <v>2782</v>
      </c>
      <c r="D293" s="557">
        <v>-0.27627471383975022</v>
      </c>
      <c r="E293" s="558">
        <v>0.43402061855670104</v>
      </c>
      <c r="F293" s="559">
        <v>0.32900757008568338</v>
      </c>
    </row>
    <row r="294" spans="2:6" hidden="1" outlineLevel="1" x14ac:dyDescent="0.25">
      <c r="B294" s="49" t="s">
        <v>76</v>
      </c>
      <c r="C294" s="565">
        <v>2251</v>
      </c>
      <c r="D294" s="557">
        <v>-0.19086987778576558</v>
      </c>
      <c r="E294" s="558">
        <v>0.47124183006535958</v>
      </c>
      <c r="F294" s="559">
        <v>0.36188570714017754</v>
      </c>
    </row>
    <row r="295" spans="2:6" hidden="1" outlineLevel="1" x14ac:dyDescent="0.25">
      <c r="B295" s="49" t="s">
        <v>77</v>
      </c>
      <c r="C295" s="565">
        <v>2370</v>
      </c>
      <c r="D295" s="557">
        <v>5.2865393158596286E-2</v>
      </c>
      <c r="E295" s="558">
        <v>0.1572265625</v>
      </c>
      <c r="F295" s="559">
        <v>0.35659074089301868</v>
      </c>
    </row>
    <row r="296" spans="2:6" hidden="1" outlineLevel="1" x14ac:dyDescent="0.25">
      <c r="B296" s="49" t="s">
        <v>78</v>
      </c>
      <c r="C296" s="565">
        <v>2378</v>
      </c>
      <c r="D296" s="557">
        <v>3.3755274261604296E-3</v>
      </c>
      <c r="E296" s="558">
        <v>-2.2605836415947378E-2</v>
      </c>
      <c r="F296" s="559">
        <v>0.31617852719063411</v>
      </c>
    </row>
    <row r="297" spans="2:6" hidden="1" outlineLevel="1" x14ac:dyDescent="0.25">
      <c r="B297" s="49" t="s">
        <v>79</v>
      </c>
      <c r="C297" s="565">
        <v>2871</v>
      </c>
      <c r="D297" s="557">
        <v>0.20731707317073167</v>
      </c>
      <c r="E297" s="558">
        <v>9.493670886076E-3</v>
      </c>
      <c r="F297" s="559">
        <v>0.29353370477909446</v>
      </c>
    </row>
    <row r="298" spans="2:6" hidden="1" outlineLevel="1" x14ac:dyDescent="0.25">
      <c r="B298" s="49" t="s">
        <v>80</v>
      </c>
      <c r="C298" s="565">
        <v>3524</v>
      </c>
      <c r="D298" s="557">
        <v>0.22744688261929635</v>
      </c>
      <c r="E298" s="558">
        <v>0.34812547819433814</v>
      </c>
      <c r="F298" s="559">
        <v>0.31689018464528673</v>
      </c>
    </row>
    <row r="299" spans="2:6" hidden="1" outlineLevel="1" x14ac:dyDescent="0.25">
      <c r="B299" s="49" t="s">
        <v>81</v>
      </c>
      <c r="C299" s="565">
        <v>2781</v>
      </c>
      <c r="D299" s="557">
        <v>-0.21083995459704885</v>
      </c>
      <c r="E299" s="558">
        <v>0.306860902255639</v>
      </c>
      <c r="F299" s="559">
        <v>0.34446910407662656</v>
      </c>
    </row>
    <row r="300" spans="2:6" hidden="1" outlineLevel="1" x14ac:dyDescent="0.25">
      <c r="B300" s="49" t="s">
        <v>82</v>
      </c>
      <c r="C300" s="565">
        <v>2518</v>
      </c>
      <c r="D300" s="557">
        <v>-9.4570298453793611E-2</v>
      </c>
      <c r="E300" s="558">
        <v>-0.11181657848324511</v>
      </c>
      <c r="F300" s="559">
        <v>0.30474410800091523</v>
      </c>
    </row>
    <row r="301" spans="2:6" hidden="1" outlineLevel="1" x14ac:dyDescent="0.25">
      <c r="B301" s="49" t="s">
        <v>83</v>
      </c>
      <c r="C301" s="565">
        <v>2753</v>
      </c>
      <c r="D301" s="557">
        <v>9.3328038125496393E-2</v>
      </c>
      <c r="E301" s="558">
        <v>0.13948675496688745</v>
      </c>
      <c r="F301" s="559">
        <v>0.28081556997219659</v>
      </c>
    </row>
    <row r="302" spans="2:6" hidden="1" outlineLevel="1" x14ac:dyDescent="0.25">
      <c r="B302" s="49" t="s">
        <v>84</v>
      </c>
      <c r="C302" s="565">
        <v>2754</v>
      </c>
      <c r="D302" s="557">
        <v>3.6324010170729615E-4</v>
      </c>
      <c r="E302" s="558">
        <v>0.14463840399002503</v>
      </c>
      <c r="F302" s="559">
        <v>0.2867994100294986</v>
      </c>
    </row>
    <row r="303" spans="2:6" hidden="1" outlineLevel="1" x14ac:dyDescent="0.25">
      <c r="B303" s="49" t="s">
        <v>85</v>
      </c>
      <c r="C303" s="565">
        <v>2459</v>
      </c>
      <c r="D303" s="557">
        <v>-0.10711692084241109</v>
      </c>
      <c r="E303" s="558">
        <v>-0.39611984282907664</v>
      </c>
      <c r="F303" s="559">
        <v>0.13156552779194297</v>
      </c>
    </row>
    <row r="304" spans="2:6" ht="15.75" collapsed="1" x14ac:dyDescent="0.25">
      <c r="B304" s="61">
        <v>1992</v>
      </c>
      <c r="C304" s="566">
        <v>33285</v>
      </c>
      <c r="D304" s="567"/>
      <c r="E304" s="568">
        <v>0.13156552779194297</v>
      </c>
      <c r="F304" s="569">
        <v>0.13156552779194297</v>
      </c>
    </row>
    <row r="305" spans="2:6" hidden="1" outlineLevel="1" x14ac:dyDescent="0.25">
      <c r="B305" s="49" t="s">
        <v>74</v>
      </c>
      <c r="C305" s="565">
        <v>2149</v>
      </c>
      <c r="D305" s="557">
        <v>0.20934158694428806</v>
      </c>
      <c r="E305" s="558">
        <v>0.43457943925233655</v>
      </c>
      <c r="F305" s="559">
        <v>0.14498356852890004</v>
      </c>
    </row>
    <row r="306" spans="2:6" hidden="1" outlineLevel="1" x14ac:dyDescent="0.25">
      <c r="B306" s="49" t="s">
        <v>75</v>
      </c>
      <c r="C306" s="565">
        <v>1940</v>
      </c>
      <c r="D306" s="557">
        <v>-9.7254536993950702E-2</v>
      </c>
      <c r="E306" s="558">
        <v>0.22012578616352196</v>
      </c>
      <c r="F306" s="559">
        <v>0.176280639953031</v>
      </c>
    </row>
    <row r="307" spans="2:6" hidden="1" outlineLevel="1" x14ac:dyDescent="0.25">
      <c r="B307" s="49" t="s">
        <v>76</v>
      </c>
      <c r="C307" s="565">
        <v>1530</v>
      </c>
      <c r="D307" s="557">
        <v>-0.21134020618556704</v>
      </c>
      <c r="E307" s="558">
        <v>-3.2258064516129004E-2</v>
      </c>
      <c r="F307" s="559">
        <v>0.16665045710951176</v>
      </c>
    </row>
    <row r="308" spans="2:6" hidden="1" outlineLevel="1" x14ac:dyDescent="0.25">
      <c r="B308" s="49" t="s">
        <v>77</v>
      </c>
      <c r="C308" s="565">
        <v>2048</v>
      </c>
      <c r="D308" s="557">
        <v>0.33856209150326788</v>
      </c>
      <c r="E308" s="558">
        <v>0.19277810133954576</v>
      </c>
      <c r="F308" s="559">
        <v>0.17395501496283416</v>
      </c>
    </row>
    <row r="309" spans="2:6" hidden="1" outlineLevel="1" x14ac:dyDescent="0.25">
      <c r="B309" s="49" t="s">
        <v>78</v>
      </c>
      <c r="C309" s="565">
        <v>2433</v>
      </c>
      <c r="D309" s="557">
        <v>0.18798828125</v>
      </c>
      <c r="E309" s="558">
        <v>0.40798611111111116</v>
      </c>
      <c r="F309" s="559">
        <v>0.17890621319892608</v>
      </c>
    </row>
    <row r="310" spans="2:6" hidden="1" outlineLevel="1" x14ac:dyDescent="0.25">
      <c r="B310" s="49" t="s">
        <v>79</v>
      </c>
      <c r="C310" s="565">
        <v>2844</v>
      </c>
      <c r="D310" s="557">
        <v>0.1689272503082615</v>
      </c>
      <c r="E310" s="558">
        <v>0.1924528301886792</v>
      </c>
      <c r="F310" s="559">
        <v>0.17123161764705874</v>
      </c>
    </row>
    <row r="311" spans="2:6" hidden="1" outlineLevel="1" x14ac:dyDescent="0.25">
      <c r="B311" s="49" t="s">
        <v>80</v>
      </c>
      <c r="C311" s="565">
        <v>2614</v>
      </c>
      <c r="D311" s="557">
        <v>-8.0872011251758136E-2</v>
      </c>
      <c r="E311" s="558">
        <v>0.10063157894736841</v>
      </c>
      <c r="F311" s="559">
        <v>0.16719600725952821</v>
      </c>
    </row>
    <row r="312" spans="2:6" hidden="1" outlineLevel="1" x14ac:dyDescent="0.25">
      <c r="B312" s="49" t="s">
        <v>81</v>
      </c>
      <c r="C312" s="565">
        <v>2128</v>
      </c>
      <c r="D312" s="557">
        <v>-0.18592195868400918</v>
      </c>
      <c r="E312" s="558">
        <v>-1.9354838709677469E-2</v>
      </c>
      <c r="F312" s="559">
        <v>0.1641283655153658</v>
      </c>
    </row>
    <row r="313" spans="2:6" hidden="1" outlineLevel="1" x14ac:dyDescent="0.25">
      <c r="B313" s="49" t="s">
        <v>82</v>
      </c>
      <c r="C313" s="565">
        <v>2835</v>
      </c>
      <c r="D313" s="557">
        <v>0.33223684210526305</v>
      </c>
      <c r="E313" s="558">
        <v>0.23475609756097571</v>
      </c>
      <c r="F313" s="559">
        <v>0.16895506419400852</v>
      </c>
    </row>
    <row r="314" spans="2:6" hidden="1" outlineLevel="1" x14ac:dyDescent="0.25">
      <c r="B314" s="49" t="s">
        <v>83</v>
      </c>
      <c r="C314" s="565">
        <v>2416</v>
      </c>
      <c r="D314" s="557">
        <v>-0.14779541446208111</v>
      </c>
      <c r="E314" s="558">
        <v>0.45279615153337338</v>
      </c>
      <c r="F314" s="559">
        <v>0.19819659752143215</v>
      </c>
    </row>
    <row r="315" spans="2:6" hidden="1" outlineLevel="1" x14ac:dyDescent="0.25">
      <c r="B315" s="49" t="s">
        <v>84</v>
      </c>
      <c r="C315" s="565">
        <v>2406</v>
      </c>
      <c r="D315" s="557">
        <v>-4.1390728476821126E-3</v>
      </c>
      <c r="E315" s="558">
        <v>6.4130915524104326E-2</v>
      </c>
      <c r="F315" s="559">
        <v>0.17361952570538342</v>
      </c>
    </row>
    <row r="316" spans="2:6" hidden="1" outlineLevel="1" x14ac:dyDescent="0.25">
      <c r="B316" s="49" t="s">
        <v>85</v>
      </c>
      <c r="C316" s="565">
        <v>4072</v>
      </c>
      <c r="D316" s="557">
        <v>0.69243557772236075</v>
      </c>
      <c r="E316" s="558">
        <v>1.2915025323579066</v>
      </c>
      <c r="F316" s="559">
        <v>0.27663729872835385</v>
      </c>
    </row>
    <row r="317" spans="2:6" ht="15.75" collapsed="1" x14ac:dyDescent="0.25">
      <c r="B317" s="61">
        <v>1991</v>
      </c>
      <c r="C317" s="566">
        <v>29415</v>
      </c>
      <c r="D317" s="567"/>
      <c r="E317" s="568">
        <v>0.27663729872835385</v>
      </c>
      <c r="F317" s="569">
        <v>0.27663729872835385</v>
      </c>
    </row>
    <row r="318" spans="2:6" hidden="1" outlineLevel="1" x14ac:dyDescent="0.25">
      <c r="B318" s="49" t="s">
        <v>74</v>
      </c>
      <c r="C318" s="565">
        <v>1498</v>
      </c>
      <c r="D318" s="557">
        <v>-0.18763557483731019</v>
      </c>
      <c r="E318" s="558">
        <v>-6.3749999999999973E-2</v>
      </c>
      <c r="F318" s="559">
        <v>0.1451023796347537</v>
      </c>
    </row>
    <row r="319" spans="2:6" hidden="1" outlineLevel="1" x14ac:dyDescent="0.25">
      <c r="B319" s="49" t="s">
        <v>75</v>
      </c>
      <c r="C319" s="565">
        <v>1590</v>
      </c>
      <c r="D319" s="557">
        <v>6.1415220293725037E-2</v>
      </c>
      <c r="E319" s="558">
        <v>-0.13727618014107434</v>
      </c>
      <c r="F319" s="559">
        <v>0.10475109453543041</v>
      </c>
    </row>
    <row r="320" spans="2:6" hidden="1" outlineLevel="1" x14ac:dyDescent="0.25">
      <c r="B320" s="49" t="s">
        <v>76</v>
      </c>
      <c r="C320" s="565">
        <v>1581</v>
      </c>
      <c r="D320" s="557">
        <v>-5.6603773584905648E-3</v>
      </c>
      <c r="E320" s="558">
        <v>8.5851648351648269E-2</v>
      </c>
      <c r="F320" s="559">
        <v>0.10493793992799949</v>
      </c>
    </row>
    <row r="321" spans="2:6" hidden="1" outlineLevel="1" x14ac:dyDescent="0.25">
      <c r="B321" s="49" t="s">
        <v>77</v>
      </c>
      <c r="C321" s="565">
        <v>1717</v>
      </c>
      <c r="D321" s="557">
        <v>8.602150537634401E-2</v>
      </c>
      <c r="E321" s="558">
        <v>9.8528470889315489E-2</v>
      </c>
      <c r="F321" s="559">
        <v>9.0535845878513488E-2</v>
      </c>
    </row>
    <row r="322" spans="2:6" hidden="1" outlineLevel="1" x14ac:dyDescent="0.25">
      <c r="B322" s="49" t="s">
        <v>78</v>
      </c>
      <c r="C322" s="565">
        <v>1728</v>
      </c>
      <c r="D322" s="557">
        <v>6.4065230052416933E-3</v>
      </c>
      <c r="E322" s="558">
        <v>0.41988496302382905</v>
      </c>
      <c r="F322" s="559">
        <v>0.13348283410753381</v>
      </c>
    </row>
    <row r="323" spans="2:6" hidden="1" outlineLevel="1" x14ac:dyDescent="0.25">
      <c r="B323" s="49" t="s">
        <v>79</v>
      </c>
      <c r="C323" s="565">
        <v>2385</v>
      </c>
      <c r="D323" s="557">
        <v>0.38020833333333326</v>
      </c>
      <c r="E323" s="558">
        <v>0.28640776699029136</v>
      </c>
      <c r="F323" s="559">
        <v>0.13540307852856781</v>
      </c>
    </row>
    <row r="324" spans="2:6" hidden="1" outlineLevel="1" x14ac:dyDescent="0.25">
      <c r="B324" s="49" t="s">
        <v>80</v>
      </c>
      <c r="C324" s="565">
        <v>2375</v>
      </c>
      <c r="D324" s="557">
        <v>-4.1928721174003813E-3</v>
      </c>
      <c r="E324" s="558">
        <v>0.13365155131264927</v>
      </c>
      <c r="F324" s="559">
        <v>0.14179143138372274</v>
      </c>
    </row>
    <row r="325" spans="2:6" hidden="1" outlineLevel="1" x14ac:dyDescent="0.25">
      <c r="B325" s="49" t="s">
        <v>81</v>
      </c>
      <c r="C325" s="565">
        <v>2170</v>
      </c>
      <c r="D325" s="557">
        <v>-8.6315789473684235E-2</v>
      </c>
      <c r="E325" s="558">
        <v>1.0242085661080091E-2</v>
      </c>
      <c r="F325" s="559">
        <v>0.1078081847853376</v>
      </c>
    </row>
    <row r="326" spans="2:6" hidden="1" outlineLevel="1" x14ac:dyDescent="0.25">
      <c r="B326" s="49" t="s">
        <v>82</v>
      </c>
      <c r="C326" s="565">
        <v>2296</v>
      </c>
      <c r="D326" s="557">
        <v>5.8064516129032295E-2</v>
      </c>
      <c r="E326" s="558">
        <v>0.19210799584631366</v>
      </c>
      <c r="F326" s="559">
        <v>0.11341638953690381</v>
      </c>
    </row>
    <row r="327" spans="2:6" hidden="1" outlineLevel="1" x14ac:dyDescent="0.25">
      <c r="B327" s="49" t="s">
        <v>83</v>
      </c>
      <c r="C327" s="565">
        <v>1663</v>
      </c>
      <c r="D327" s="557">
        <v>-0.2756968641114983</v>
      </c>
      <c r="E327" s="558">
        <v>5.1201011378002592E-2</v>
      </c>
      <c r="F327" s="559">
        <v>0.10325394491816131</v>
      </c>
    </row>
    <row r="328" spans="2:6" hidden="1" outlineLevel="1" x14ac:dyDescent="0.25">
      <c r="B328" s="49" t="s">
        <v>84</v>
      </c>
      <c r="C328" s="565">
        <v>2261</v>
      </c>
      <c r="D328" s="557">
        <v>0.35959110042092601</v>
      </c>
      <c r="E328" s="558">
        <v>0.35714285714285721</v>
      </c>
      <c r="F328" s="559">
        <v>0.12997555012224948</v>
      </c>
    </row>
    <row r="329" spans="2:6" hidden="1" outlineLevel="1" x14ac:dyDescent="0.25">
      <c r="B329" s="49" t="s">
        <v>85</v>
      </c>
      <c r="C329" s="565">
        <v>1777</v>
      </c>
      <c r="D329" s="557">
        <v>-0.21406457319770011</v>
      </c>
      <c r="E329" s="558">
        <v>-3.6334056399132342E-2</v>
      </c>
      <c r="F329" s="559">
        <v>0.10806001731268644</v>
      </c>
    </row>
    <row r="330" spans="2:6" ht="15.75" collapsed="1" x14ac:dyDescent="0.25">
      <c r="B330" s="61">
        <v>1990</v>
      </c>
      <c r="C330" s="566">
        <v>23041</v>
      </c>
      <c r="D330" s="567"/>
      <c r="E330" s="568">
        <v>0.10806001731268644</v>
      </c>
      <c r="F330" s="569">
        <v>0.10806001731268644</v>
      </c>
    </row>
    <row r="331" spans="2:6" hidden="1" outlineLevel="1" x14ac:dyDescent="0.25">
      <c r="B331" s="49" t="s">
        <v>74</v>
      </c>
      <c r="C331" s="565">
        <v>1600</v>
      </c>
      <c r="D331" s="557">
        <v>6.6666666666666652E-2</v>
      </c>
      <c r="E331" s="558">
        <v>-0.2102665350444225</v>
      </c>
      <c r="F331" s="559">
        <v>0.32322788517867607</v>
      </c>
    </row>
    <row r="332" spans="2:6" hidden="1" outlineLevel="1" x14ac:dyDescent="0.25">
      <c r="B332" s="49" t="s">
        <v>75</v>
      </c>
      <c r="C332" s="565">
        <v>1843</v>
      </c>
      <c r="D332" s="557">
        <v>0.15187499999999998</v>
      </c>
      <c r="E332" s="558">
        <v>0.30524079320113318</v>
      </c>
      <c r="F332" s="559">
        <v>0.33100719424460423</v>
      </c>
    </row>
    <row r="333" spans="2:6" hidden="1" outlineLevel="1" x14ac:dyDescent="0.25">
      <c r="B333" s="49" t="s">
        <v>76</v>
      </c>
      <c r="C333" s="565">
        <v>1456</v>
      </c>
      <c r="D333" s="557">
        <v>-0.20998372219207817</v>
      </c>
      <c r="E333" s="558">
        <v>8.172362555720647E-2</v>
      </c>
      <c r="F333" s="559">
        <v>0.30101363159734351</v>
      </c>
    </row>
    <row r="334" spans="2:6" hidden="1" outlineLevel="1" x14ac:dyDescent="0.25">
      <c r="B334" s="49" t="s">
        <v>77</v>
      </c>
      <c r="C334" s="565">
        <v>1563</v>
      </c>
      <c r="D334" s="557">
        <v>7.348901098901095E-2</v>
      </c>
      <c r="E334" s="558">
        <v>0.32908163265306123</v>
      </c>
      <c r="F334" s="559">
        <v>0.29608404966571156</v>
      </c>
    </row>
    <row r="335" spans="2:6" hidden="1" outlineLevel="1" x14ac:dyDescent="0.25">
      <c r="B335" s="49" t="s">
        <v>78</v>
      </c>
      <c r="C335" s="565">
        <v>1217</v>
      </c>
      <c r="D335" s="557">
        <v>-0.22136916186820221</v>
      </c>
      <c r="E335" s="558">
        <v>-0.18102288021534318</v>
      </c>
      <c r="F335" s="559">
        <v>0.22861453686696409</v>
      </c>
    </row>
    <row r="336" spans="2:6" hidden="1" outlineLevel="1" x14ac:dyDescent="0.25">
      <c r="B336" s="49" t="s">
        <v>79</v>
      </c>
      <c r="C336" s="565">
        <v>1854</v>
      </c>
      <c r="D336" s="557">
        <v>0.52341824157765005</v>
      </c>
      <c r="E336" s="558">
        <v>0.30747531734837796</v>
      </c>
      <c r="F336" s="559">
        <v>0.19408099688473524</v>
      </c>
    </row>
    <row r="337" spans="2:6" hidden="1" outlineLevel="1" x14ac:dyDescent="0.25">
      <c r="B337" s="49" t="s">
        <v>80</v>
      </c>
      <c r="C337" s="565">
        <v>2095</v>
      </c>
      <c r="D337" s="557">
        <v>0.12998921251348428</v>
      </c>
      <c r="E337" s="558">
        <v>7.051609606540632E-2</v>
      </c>
      <c r="F337" s="559">
        <v>0.1194038506147066</v>
      </c>
    </row>
    <row r="338" spans="2:6" hidden="1" outlineLevel="1" x14ac:dyDescent="0.25">
      <c r="B338" s="49" t="s">
        <v>81</v>
      </c>
      <c r="C338" s="565">
        <v>2148</v>
      </c>
      <c r="D338" s="557">
        <v>2.5298329355608606E-2</v>
      </c>
      <c r="E338" s="558">
        <v>0.3984375</v>
      </c>
      <c r="F338" s="559">
        <v>9.9365166988683473E-2</v>
      </c>
    </row>
    <row r="339" spans="2:6" hidden="1" outlineLevel="1" x14ac:dyDescent="0.25">
      <c r="B339" s="49" t="s">
        <v>82</v>
      </c>
      <c r="C339" s="565">
        <v>1926</v>
      </c>
      <c r="D339" s="557">
        <v>-0.1033519553072626</v>
      </c>
      <c r="E339" s="558">
        <v>0.13695395513577324</v>
      </c>
      <c r="F339" s="559">
        <v>5.597777661303005E-2</v>
      </c>
    </row>
    <row r="340" spans="2:6" hidden="1" outlineLevel="1" x14ac:dyDescent="0.25">
      <c r="B340" s="49" t="s">
        <v>83</v>
      </c>
      <c r="C340" s="565">
        <v>1582</v>
      </c>
      <c r="D340" s="557">
        <v>-0.17860851505711317</v>
      </c>
      <c r="E340" s="558">
        <v>0.19576719576719581</v>
      </c>
      <c r="F340" s="559">
        <v>5.3974484789008903E-2</v>
      </c>
    </row>
    <row r="341" spans="2:6" hidden="1" outlineLevel="1" x14ac:dyDescent="0.25">
      <c r="B341" s="49" t="s">
        <v>84</v>
      </c>
      <c r="C341" s="565">
        <v>1666</v>
      </c>
      <c r="D341" s="557">
        <v>5.3097345132743445E-2</v>
      </c>
      <c r="E341" s="558">
        <v>2.7127003699136898E-2</v>
      </c>
      <c r="F341" s="559">
        <v>9.0608500879953091E-2</v>
      </c>
    </row>
    <row r="342" spans="2:6" hidden="1" outlineLevel="1" x14ac:dyDescent="0.25">
      <c r="B342" s="49" t="s">
        <v>85</v>
      </c>
      <c r="C342" s="565">
        <v>1844</v>
      </c>
      <c r="D342" s="557">
        <v>0.10684273709483794</v>
      </c>
      <c r="E342" s="558">
        <v>0.22933333333333339</v>
      </c>
      <c r="F342" s="559">
        <v>0.1242430795847751</v>
      </c>
    </row>
    <row r="343" spans="2:6" ht="15.75" collapsed="1" x14ac:dyDescent="0.25">
      <c r="B343" s="61">
        <v>1989</v>
      </c>
      <c r="C343" s="566">
        <v>20794</v>
      </c>
      <c r="D343" s="567"/>
      <c r="E343" s="568">
        <v>0.1242430795847751</v>
      </c>
      <c r="F343" s="569">
        <v>0.1242430795847751</v>
      </c>
    </row>
    <row r="344" spans="2:6" hidden="1" outlineLevel="1" x14ac:dyDescent="0.25">
      <c r="B344" s="49" t="s">
        <v>74</v>
      </c>
      <c r="C344" s="565">
        <v>2026</v>
      </c>
      <c r="D344" s="557">
        <v>0.15441595441595446</v>
      </c>
      <c r="E344" s="558">
        <v>0.20667063728409762</v>
      </c>
      <c r="F344" s="559">
        <v>9.387242220415315E-3</v>
      </c>
    </row>
    <row r="345" spans="2:6" hidden="1" outlineLevel="1" x14ac:dyDescent="0.25">
      <c r="B345" s="49" t="s">
        <v>75</v>
      </c>
      <c r="C345" s="565">
        <v>1412</v>
      </c>
      <c r="D345" s="557">
        <v>-0.30306021717670284</v>
      </c>
      <c r="E345" s="558">
        <v>0.20890410958904115</v>
      </c>
      <c r="F345" s="559">
        <v>4.7791346298808879E-2</v>
      </c>
    </row>
    <row r="346" spans="2:6" hidden="1" outlineLevel="1" x14ac:dyDescent="0.25">
      <c r="B346" s="49" t="s">
        <v>76</v>
      </c>
      <c r="C346" s="565">
        <v>1346</v>
      </c>
      <c r="D346" s="557">
        <v>-4.6742209631728038E-2</v>
      </c>
      <c r="E346" s="558">
        <v>0.43039319872476089</v>
      </c>
      <c r="F346" s="559">
        <v>0.12540319408386447</v>
      </c>
    </row>
    <row r="347" spans="2:6" hidden="1" outlineLevel="1" x14ac:dyDescent="0.25">
      <c r="B347" s="49" t="s">
        <v>77</v>
      </c>
      <c r="C347" s="565">
        <v>1176</v>
      </c>
      <c r="D347" s="557">
        <v>-0.1263001485884101</v>
      </c>
      <c r="E347" s="558">
        <v>0.42891859052247883</v>
      </c>
      <c r="F347" s="559">
        <v>0.16675953195892701</v>
      </c>
    </row>
    <row r="348" spans="2:6" hidden="1" outlineLevel="1" x14ac:dyDescent="0.25">
      <c r="B348" s="49" t="s">
        <v>78</v>
      </c>
      <c r="C348" s="565">
        <v>1486</v>
      </c>
      <c r="D348" s="557">
        <v>0.26360544217687076</v>
      </c>
      <c r="E348" s="558">
        <v>0.6511111111111112</v>
      </c>
      <c r="F348" s="559">
        <v>0.21282520486912238</v>
      </c>
    </row>
    <row r="349" spans="2:6" hidden="1" outlineLevel="1" x14ac:dyDescent="0.25">
      <c r="B349" s="49" t="s">
        <v>79</v>
      </c>
      <c r="C349" s="565">
        <v>1418</v>
      </c>
      <c r="D349" s="557">
        <v>-4.576043068640645E-2</v>
      </c>
      <c r="E349" s="558">
        <v>1.3169934640522878</v>
      </c>
      <c r="F349" s="559">
        <v>0.28677944359817209</v>
      </c>
    </row>
    <row r="350" spans="2:6" hidden="1" outlineLevel="1" x14ac:dyDescent="0.25">
      <c r="B350" s="49" t="s">
        <v>80</v>
      </c>
      <c r="C350" s="565">
        <v>1957</v>
      </c>
      <c r="D350" s="557">
        <v>0.38011283497884341</v>
      </c>
      <c r="E350" s="558">
        <v>1.5648754914809961</v>
      </c>
      <c r="F350" s="559">
        <v>0.38885309278350522</v>
      </c>
    </row>
    <row r="351" spans="2:6" hidden="1" outlineLevel="1" x14ac:dyDescent="0.25">
      <c r="B351" s="49" t="s">
        <v>81</v>
      </c>
      <c r="C351" s="565">
        <v>1536</v>
      </c>
      <c r="D351" s="557">
        <v>-0.21512519161982624</v>
      </c>
      <c r="E351" s="558">
        <v>1.3097744360902257</v>
      </c>
      <c r="F351" s="559">
        <v>0.47829280235025307</v>
      </c>
    </row>
    <row r="352" spans="2:6" hidden="1" outlineLevel="1" x14ac:dyDescent="0.25">
      <c r="B352" s="49" t="s">
        <v>82</v>
      </c>
      <c r="C352" s="565">
        <v>1694</v>
      </c>
      <c r="D352" s="557">
        <v>0.10286458333333326</v>
      </c>
      <c r="E352" s="558">
        <v>1.3205479452054796</v>
      </c>
      <c r="F352" s="559">
        <v>0.56719237719730575</v>
      </c>
    </row>
    <row r="353" spans="2:6" hidden="1" outlineLevel="1" x14ac:dyDescent="0.25">
      <c r="B353" s="49" t="s">
        <v>83</v>
      </c>
      <c r="C353" s="565">
        <v>1323</v>
      </c>
      <c r="D353" s="557">
        <v>-0.21900826446280997</v>
      </c>
      <c r="E353" s="558">
        <v>0.27089337175792516</v>
      </c>
      <c r="F353" s="559">
        <v>0.58010283195952006</v>
      </c>
    </row>
    <row r="354" spans="2:6" hidden="1" outlineLevel="1" x14ac:dyDescent="0.25">
      <c r="B354" s="49" t="s">
        <v>84</v>
      </c>
      <c r="C354" s="565">
        <v>1622</v>
      </c>
      <c r="D354" s="557">
        <v>0.22600151171579741</v>
      </c>
      <c r="E354" s="558">
        <v>-0.27329749103942658</v>
      </c>
      <c r="F354" s="559">
        <v>0.45616214956899892</v>
      </c>
    </row>
    <row r="355" spans="2:6" hidden="1" outlineLevel="1" x14ac:dyDescent="0.25">
      <c r="B355" s="49" t="s">
        <v>85</v>
      </c>
      <c r="C355" s="565">
        <v>1500</v>
      </c>
      <c r="D355" s="557">
        <v>-7.5215782983970358E-2</v>
      </c>
      <c r="E355" s="558">
        <v>-0.14529914529914534</v>
      </c>
      <c r="F355" s="559">
        <v>0.38973626869035982</v>
      </c>
    </row>
    <row r="356" spans="2:6" ht="15.75" collapsed="1" x14ac:dyDescent="0.25">
      <c r="B356" s="61">
        <v>1988</v>
      </c>
      <c r="C356" s="566">
        <v>18496</v>
      </c>
      <c r="D356" s="567"/>
      <c r="E356" s="568">
        <v>0.38973626869035982</v>
      </c>
      <c r="F356" s="569">
        <v>0.38973626869035982</v>
      </c>
    </row>
    <row r="357" spans="2:6" hidden="1" outlineLevel="1" x14ac:dyDescent="0.25">
      <c r="B357" s="49" t="s">
        <v>74</v>
      </c>
      <c r="C357" s="565">
        <v>1679</v>
      </c>
      <c r="D357" s="557">
        <v>0.26908541194255475</v>
      </c>
      <c r="E357" s="558">
        <v>0.13292847503373828</v>
      </c>
      <c r="F357" s="559">
        <v>-1.1543800686783068E-2</v>
      </c>
    </row>
    <row r="358" spans="2:6" hidden="1" outlineLevel="1" x14ac:dyDescent="0.25">
      <c r="B358" s="49" t="s">
        <v>75</v>
      </c>
      <c r="C358" s="565">
        <v>1168</v>
      </c>
      <c r="D358" s="557">
        <v>-0.30434782608695654</v>
      </c>
      <c r="E358" s="558">
        <v>-0.18378756114605166</v>
      </c>
      <c r="F358" s="559">
        <v>-4.882770488277044E-2</v>
      </c>
    </row>
    <row r="359" spans="2:6" hidden="1" outlineLevel="1" x14ac:dyDescent="0.25">
      <c r="B359" s="49" t="s">
        <v>76</v>
      </c>
      <c r="C359" s="565">
        <v>941</v>
      </c>
      <c r="D359" s="557">
        <v>-0.19434931506849318</v>
      </c>
      <c r="E359" s="558">
        <v>-0.37098930481283421</v>
      </c>
      <c r="F359" s="559">
        <v>-9.3754456010266662E-2</v>
      </c>
    </row>
    <row r="360" spans="2:6" hidden="1" outlineLevel="1" x14ac:dyDescent="0.25">
      <c r="B360" s="49" t="s">
        <v>77</v>
      </c>
      <c r="C360" s="565">
        <v>823</v>
      </c>
      <c r="D360" s="557">
        <v>-0.12539851222104148</v>
      </c>
      <c r="E360" s="558">
        <v>-0.15242018537590118</v>
      </c>
      <c r="F360" s="559">
        <v>-0.10302727402541767</v>
      </c>
    </row>
    <row r="361" spans="2:6" hidden="1" outlineLevel="1" x14ac:dyDescent="0.25">
      <c r="B361" s="49" t="s">
        <v>78</v>
      </c>
      <c r="C361" s="565">
        <v>900</v>
      </c>
      <c r="D361" s="557">
        <v>9.3560145808019524E-2</v>
      </c>
      <c r="E361" s="558">
        <v>6.7114093959732557E-3</v>
      </c>
      <c r="F361" s="559">
        <v>-0.10202186182753448</v>
      </c>
    </row>
    <row r="362" spans="2:6" hidden="1" outlineLevel="1" x14ac:dyDescent="0.25">
      <c r="B362" s="49" t="s">
        <v>79</v>
      </c>
      <c r="C362" s="565">
        <v>612</v>
      </c>
      <c r="D362" s="557">
        <v>-0.31999999999999995</v>
      </c>
      <c r="E362" s="558">
        <v>-0.13559322033898302</v>
      </c>
      <c r="F362" s="559">
        <v>-9.79895863465432E-2</v>
      </c>
    </row>
    <row r="363" spans="2:6" hidden="1" outlineLevel="1" x14ac:dyDescent="0.25">
      <c r="B363" s="49" t="s">
        <v>80</v>
      </c>
      <c r="C363" s="565">
        <v>763</v>
      </c>
      <c r="D363" s="557">
        <v>0.24673202614379086</v>
      </c>
      <c r="E363" s="558">
        <v>-6.951219512195117E-2</v>
      </c>
      <c r="F363" s="559">
        <v>-0.10009422338189466</v>
      </c>
    </row>
    <row r="364" spans="2:6" hidden="1" outlineLevel="1" x14ac:dyDescent="0.25">
      <c r="B364" s="49" t="s">
        <v>81</v>
      </c>
      <c r="C364" s="565">
        <v>665</v>
      </c>
      <c r="D364" s="557">
        <v>-0.12844036697247707</v>
      </c>
      <c r="E364" s="558">
        <v>-0.19588875453446186</v>
      </c>
      <c r="F364" s="559">
        <v>-0.10410878783447874</v>
      </c>
    </row>
    <row r="365" spans="2:6" hidden="1" outlineLevel="1" x14ac:dyDescent="0.25">
      <c r="B365" s="49" t="s">
        <v>82</v>
      </c>
      <c r="C365" s="565">
        <v>730</v>
      </c>
      <c r="D365" s="557">
        <v>9.7744360902255689E-2</v>
      </c>
      <c r="E365" s="558">
        <v>-9.8765432098765427E-2</v>
      </c>
      <c r="F365" s="559">
        <v>-0.10274174528301883</v>
      </c>
    </row>
    <row r="366" spans="2:6" hidden="1" outlineLevel="1" x14ac:dyDescent="0.25">
      <c r="B366" s="49" t="s">
        <v>83</v>
      </c>
      <c r="C366" s="565">
        <v>1041</v>
      </c>
      <c r="D366" s="557">
        <v>0.42602739726027394</v>
      </c>
      <c r="E366" s="558">
        <v>8.2120582120582153E-2</v>
      </c>
      <c r="F366" s="559">
        <v>-0.10089521573231586</v>
      </c>
    </row>
    <row r="367" spans="2:6" hidden="1" outlineLevel="1" x14ac:dyDescent="0.25">
      <c r="B367" s="49" t="s">
        <v>84</v>
      </c>
      <c r="C367" s="565">
        <v>2232</v>
      </c>
      <c r="D367" s="557">
        <v>1.1440922190201728</v>
      </c>
      <c r="E367" s="558">
        <v>0.38805970149253732</v>
      </c>
      <c r="F367" s="559">
        <v>-5.5938416422287363E-2</v>
      </c>
    </row>
    <row r="368" spans="2:6" hidden="1" outlineLevel="1" x14ac:dyDescent="0.25">
      <c r="B368" s="49" t="s">
        <v>85</v>
      </c>
      <c r="C368" s="565">
        <v>1755</v>
      </c>
      <c r="D368" s="557">
        <v>-0.21370967741935487</v>
      </c>
      <c r="E368" s="558">
        <v>0.32653061224489788</v>
      </c>
      <c r="F368" s="559">
        <v>-1.725172517251683E-3</v>
      </c>
    </row>
    <row r="369" spans="2:6" ht="15.75" collapsed="1" x14ac:dyDescent="0.25">
      <c r="B369" s="61">
        <v>1987</v>
      </c>
      <c r="C369" s="566">
        <v>13309</v>
      </c>
      <c r="D369" s="567"/>
      <c r="E369" s="568">
        <v>-1.725172517251683E-3</v>
      </c>
      <c r="F369" s="569">
        <v>-1.725172517251683E-3</v>
      </c>
    </row>
    <row r="370" spans="2:6" hidden="1" outlineLevel="1" x14ac:dyDescent="0.25">
      <c r="B370" s="49" t="s">
        <v>74</v>
      </c>
      <c r="C370" s="565">
        <v>1482</v>
      </c>
      <c r="D370" s="557">
        <v>-9.1354996934396082E-2</v>
      </c>
      <c r="E370" s="558">
        <v>0.16235294117647059</v>
      </c>
      <c r="F370" s="559">
        <v>0.22020147989658545</v>
      </c>
    </row>
    <row r="371" spans="2:6" hidden="1" outlineLevel="1" x14ac:dyDescent="0.25">
      <c r="B371" s="49" t="s">
        <v>75</v>
      </c>
      <c r="C371" s="565">
        <v>1431</v>
      </c>
      <c r="D371" s="557">
        <v>-3.4412955465587092E-2</v>
      </c>
      <c r="E371" s="558">
        <v>0.22203245089666956</v>
      </c>
      <c r="F371" s="559">
        <v>0.23141444464064986</v>
      </c>
    </row>
    <row r="372" spans="2:6" hidden="1" outlineLevel="1" x14ac:dyDescent="0.25">
      <c r="B372" s="49" t="s">
        <v>76</v>
      </c>
      <c r="C372" s="565">
        <v>1496</v>
      </c>
      <c r="D372" s="557">
        <v>4.5422781271837964E-2</v>
      </c>
      <c r="E372" s="558">
        <v>5.5751587861679663E-2</v>
      </c>
      <c r="F372" s="559">
        <v>0.19921340629274975</v>
      </c>
    </row>
    <row r="373" spans="2:6" hidden="1" outlineLevel="1" x14ac:dyDescent="0.25">
      <c r="B373" s="49" t="s">
        <v>77</v>
      </c>
      <c r="C373" s="565">
        <v>971</v>
      </c>
      <c r="D373" s="557">
        <v>-0.35093582887700536</v>
      </c>
      <c r="E373" s="558">
        <v>-2.0181634712411745E-2</v>
      </c>
      <c r="F373" s="559">
        <v>0.18333896586684695</v>
      </c>
    </row>
    <row r="374" spans="2:6" hidden="1" outlineLevel="1" x14ac:dyDescent="0.25">
      <c r="B374" s="49" t="s">
        <v>78</v>
      </c>
      <c r="C374" s="565">
        <v>894</v>
      </c>
      <c r="D374" s="557">
        <v>-7.9299691040164766E-2</v>
      </c>
      <c r="E374" s="558">
        <v>-9.966777408637828E-3</v>
      </c>
      <c r="F374" s="559">
        <v>0.15211128487941394</v>
      </c>
    </row>
    <row r="375" spans="2:6" hidden="1" outlineLevel="1" x14ac:dyDescent="0.25">
      <c r="B375" s="49" t="s">
        <v>79</v>
      </c>
      <c r="C375" s="565">
        <v>708</v>
      </c>
      <c r="D375" s="557">
        <v>-0.20805369127516782</v>
      </c>
      <c r="E375" s="558">
        <v>-0.19270239452679594</v>
      </c>
      <c r="F375" s="559">
        <v>0.1136345333011195</v>
      </c>
    </row>
    <row r="376" spans="2:6" hidden="1" outlineLevel="1" x14ac:dyDescent="0.25">
      <c r="B376" s="49" t="s">
        <v>80</v>
      </c>
      <c r="C376" s="565">
        <v>820</v>
      </c>
      <c r="D376" s="557">
        <v>0.15819209039548032</v>
      </c>
      <c r="E376" s="558">
        <v>-3.6427732079906017E-2</v>
      </c>
      <c r="F376" s="559">
        <v>0.10917276308384927</v>
      </c>
    </row>
    <row r="377" spans="2:6" hidden="1" outlineLevel="1" x14ac:dyDescent="0.25">
      <c r="B377" s="49" t="s">
        <v>81</v>
      </c>
      <c r="C377" s="565">
        <v>827</v>
      </c>
      <c r="D377" s="557">
        <v>8.5365853658536661E-3</v>
      </c>
      <c r="E377" s="558">
        <v>-0.12579281183932345</v>
      </c>
      <c r="F377" s="559">
        <v>7.930245403613978E-2</v>
      </c>
    </row>
    <row r="378" spans="2:6" hidden="1" outlineLevel="1" x14ac:dyDescent="0.25">
      <c r="B378" s="49" t="s">
        <v>82</v>
      </c>
      <c r="C378" s="565">
        <v>810</v>
      </c>
      <c r="D378" s="557">
        <v>-2.0556227327690468E-2</v>
      </c>
      <c r="E378" s="558">
        <v>-0.11956521739130432</v>
      </c>
      <c r="F378" s="559">
        <v>6.4156862745098131E-2</v>
      </c>
    </row>
    <row r="379" spans="2:6" hidden="1" outlineLevel="1" x14ac:dyDescent="0.25">
      <c r="B379" s="49" t="s">
        <v>83</v>
      </c>
      <c r="C379" s="565">
        <v>962</v>
      </c>
      <c r="D379" s="557">
        <v>0.18765432098765422</v>
      </c>
      <c r="E379" s="558">
        <v>6.6518847006651782E-2</v>
      </c>
      <c r="F379" s="559">
        <v>6.1288061677439387E-2</v>
      </c>
    </row>
    <row r="380" spans="2:6" hidden="1" outlineLevel="1" x14ac:dyDescent="0.25">
      <c r="B380" s="49" t="s">
        <v>84</v>
      </c>
      <c r="C380" s="565">
        <v>1608</v>
      </c>
      <c r="D380" s="557">
        <v>0.67151767151767161</v>
      </c>
      <c r="E380" s="558">
        <v>7.5187969924812581E-3</v>
      </c>
      <c r="F380" s="559">
        <v>4.4890455032940091E-2</v>
      </c>
    </row>
    <row r="381" spans="2:6" hidden="1" outlineLevel="1" x14ac:dyDescent="0.25">
      <c r="B381" s="49" t="s">
        <v>85</v>
      </c>
      <c r="C381" s="565">
        <v>1323</v>
      </c>
      <c r="D381" s="557">
        <v>-0.17723880597014929</v>
      </c>
      <c r="E381" s="558">
        <v>-0.18884120171673824</v>
      </c>
      <c r="F381" s="559">
        <v>-1.0979228486646897E-2</v>
      </c>
    </row>
    <row r="382" spans="2:6" ht="15.75" collapsed="1" x14ac:dyDescent="0.25">
      <c r="B382" s="61">
        <v>1986</v>
      </c>
      <c r="C382" s="566">
        <v>13332</v>
      </c>
      <c r="D382" s="567"/>
      <c r="E382" s="568">
        <v>-1.0979228486646897E-2</v>
      </c>
      <c r="F382" s="569">
        <v>-1.0979228486646897E-2</v>
      </c>
    </row>
    <row r="383" spans="2:6" hidden="1" outlineLevel="1" x14ac:dyDescent="0.25">
      <c r="B383" s="49" t="s">
        <v>74</v>
      </c>
      <c r="C383" s="565">
        <v>1275</v>
      </c>
      <c r="D383" s="557">
        <v>5.8091286307053958E-2</v>
      </c>
      <c r="E383" s="558">
        <v>7.7768385460693201E-2</v>
      </c>
      <c r="F383" s="559">
        <v>9.4982428738773939E-2</v>
      </c>
    </row>
    <row r="384" spans="2:6" hidden="1" outlineLevel="1" x14ac:dyDescent="0.25">
      <c r="B384" s="49" t="s">
        <v>75</v>
      </c>
      <c r="C384" s="565">
        <v>1171</v>
      </c>
      <c r="D384" s="557">
        <v>-8.1568627450980369E-2</v>
      </c>
      <c r="E384" s="558">
        <v>0.10263653483992474</v>
      </c>
      <c r="F384" s="559">
        <v>0.11191831926173168</v>
      </c>
    </row>
    <row r="385" spans="2:6" hidden="1" outlineLevel="1" x14ac:dyDescent="0.25">
      <c r="B385" s="49" t="s">
        <v>76</v>
      </c>
      <c r="C385" s="565">
        <v>1417</v>
      </c>
      <c r="D385" s="557">
        <v>0.21007685738684878</v>
      </c>
      <c r="E385" s="558">
        <v>0.35339063992359132</v>
      </c>
      <c r="F385" s="559">
        <v>0.12808641975308643</v>
      </c>
    </row>
    <row r="386" spans="2:6" hidden="1" outlineLevel="1" x14ac:dyDescent="0.25">
      <c r="B386" s="49" t="s">
        <v>77</v>
      </c>
      <c r="C386" s="565">
        <v>991</v>
      </c>
      <c r="D386" s="557">
        <v>-0.30063514467184194</v>
      </c>
      <c r="E386" s="558">
        <v>0.16451233842538193</v>
      </c>
      <c r="F386" s="559">
        <v>0.13961101482765259</v>
      </c>
    </row>
    <row r="387" spans="2:6" hidden="1" outlineLevel="1" x14ac:dyDescent="0.25">
      <c r="B387" s="49" t="s">
        <v>78</v>
      </c>
      <c r="C387" s="565">
        <v>903</v>
      </c>
      <c r="D387" s="557">
        <v>-8.8799192734611454E-2</v>
      </c>
      <c r="E387" s="558">
        <v>0.53050847457627115</v>
      </c>
      <c r="F387" s="559">
        <v>0.17529263809615947</v>
      </c>
    </row>
    <row r="388" spans="2:6" hidden="1" outlineLevel="1" x14ac:dyDescent="0.25">
      <c r="B388" s="49" t="s">
        <v>79</v>
      </c>
      <c r="C388" s="565">
        <v>877</v>
      </c>
      <c r="D388" s="557">
        <v>-2.879291251384275E-2</v>
      </c>
      <c r="E388" s="558">
        <v>0.4400656814449917</v>
      </c>
      <c r="F388" s="559">
        <v>0.17920227920227916</v>
      </c>
    </row>
    <row r="389" spans="2:6" hidden="1" outlineLevel="1" x14ac:dyDescent="0.25">
      <c r="B389" s="49" t="s">
        <v>80</v>
      </c>
      <c r="C389" s="565">
        <v>851</v>
      </c>
      <c r="D389" s="557">
        <v>-2.9646522234891726E-2</v>
      </c>
      <c r="E389" s="558">
        <v>2.6537997587454676E-2</v>
      </c>
      <c r="F389" s="559">
        <v>0.17337986982360154</v>
      </c>
    </row>
    <row r="390" spans="2:6" hidden="1" outlineLevel="1" x14ac:dyDescent="0.25">
      <c r="B390" s="49" t="s">
        <v>81</v>
      </c>
      <c r="C390" s="565">
        <v>946</v>
      </c>
      <c r="D390" s="557">
        <v>0.1116333725029377</v>
      </c>
      <c r="E390" s="558">
        <v>0.3286516853932584</v>
      </c>
      <c r="F390" s="559">
        <v>0.18727749672100424</v>
      </c>
    </row>
    <row r="391" spans="2:6" hidden="1" outlineLevel="1" x14ac:dyDescent="0.25">
      <c r="B391" s="49" t="s">
        <v>82</v>
      </c>
      <c r="C391" s="565">
        <v>920</v>
      </c>
      <c r="D391" s="557">
        <v>-2.7484143763213509E-2</v>
      </c>
      <c r="E391" s="558">
        <v>9.1340450771055792E-2</v>
      </c>
      <c r="F391" s="559">
        <v>0.17587383565433923</v>
      </c>
    </row>
    <row r="392" spans="2:6" hidden="1" outlineLevel="1" x14ac:dyDescent="0.25">
      <c r="B392" s="49" t="s">
        <v>83</v>
      </c>
      <c r="C392" s="565">
        <v>902</v>
      </c>
      <c r="D392" s="557">
        <v>-1.9565217391304346E-2</v>
      </c>
      <c r="E392" s="558">
        <v>0.11220715166461148</v>
      </c>
      <c r="F392" s="559">
        <v>0.16187115454216428</v>
      </c>
    </row>
    <row r="393" spans="2:6" hidden="1" outlineLevel="1" x14ac:dyDescent="0.25">
      <c r="B393" s="49" t="s">
        <v>84</v>
      </c>
      <c r="C393" s="565">
        <v>1596</v>
      </c>
      <c r="D393" s="557">
        <v>0.76940133037694003</v>
      </c>
      <c r="E393" s="558">
        <v>0.15401301518438171</v>
      </c>
      <c r="F393" s="559">
        <v>0.17561239193083567</v>
      </c>
    </row>
    <row r="394" spans="2:6" hidden="1" outlineLevel="1" x14ac:dyDescent="0.25">
      <c r="B394" s="49" t="s">
        <v>85</v>
      </c>
      <c r="C394" s="565">
        <v>1631</v>
      </c>
      <c r="D394" s="557">
        <v>2.1929824561403466E-2</v>
      </c>
      <c r="E394" s="558">
        <v>0.35352697095435692</v>
      </c>
      <c r="F394" s="559">
        <v>0.21168539325842706</v>
      </c>
    </row>
    <row r="395" spans="2:6" ht="15.75" collapsed="1" x14ac:dyDescent="0.25">
      <c r="B395" s="61">
        <v>1985</v>
      </c>
      <c r="C395" s="566">
        <v>13480</v>
      </c>
      <c r="D395" s="567"/>
      <c r="E395" s="568">
        <v>0.21168539325842706</v>
      </c>
      <c r="F395" s="569">
        <v>0.21168539325842706</v>
      </c>
    </row>
    <row r="396" spans="2:6" hidden="1" outlineLevel="1" x14ac:dyDescent="0.25">
      <c r="B396" s="49" t="s">
        <v>74</v>
      </c>
      <c r="C396" s="565">
        <v>1183</v>
      </c>
      <c r="D396" s="557">
        <v>-8.445945945946276E-4</v>
      </c>
      <c r="E396" s="558">
        <v>-0.25173940543959517</v>
      </c>
      <c r="F396" s="559">
        <v>0.2138879014101196</v>
      </c>
    </row>
    <row r="397" spans="2:6" hidden="1" outlineLevel="1" x14ac:dyDescent="0.25">
      <c r="B397" s="49" t="s">
        <v>75</v>
      </c>
      <c r="C397" s="565">
        <v>1062</v>
      </c>
      <c r="D397" s="557">
        <v>-0.10228233305156387</v>
      </c>
      <c r="E397" s="558">
        <v>-5.1785714285714324E-2</v>
      </c>
      <c r="F397" s="559">
        <v>0.177436134550919</v>
      </c>
    </row>
    <row r="398" spans="2:6" hidden="1" outlineLevel="1" x14ac:dyDescent="0.25">
      <c r="B398" s="49" t="s">
        <v>76</v>
      </c>
      <c r="C398" s="565">
        <v>1047</v>
      </c>
      <c r="D398" s="557">
        <v>-1.4124293785310771E-2</v>
      </c>
      <c r="E398" s="558">
        <v>0.21040462427745665</v>
      </c>
      <c r="F398" s="559">
        <v>0.19391985260248723</v>
      </c>
    </row>
    <row r="399" spans="2:6" hidden="1" outlineLevel="1" x14ac:dyDescent="0.25">
      <c r="B399" s="49" t="s">
        <v>77</v>
      </c>
      <c r="C399" s="565">
        <v>851</v>
      </c>
      <c r="D399" s="557">
        <v>-0.18720152817574021</v>
      </c>
      <c r="E399" s="558">
        <v>2.1608643457383003E-2</v>
      </c>
      <c r="F399" s="559">
        <v>0.17025352112676062</v>
      </c>
    </row>
    <row r="400" spans="2:6" hidden="1" outlineLevel="1" x14ac:dyDescent="0.25">
      <c r="B400" s="49" t="s">
        <v>78</v>
      </c>
      <c r="C400" s="565">
        <v>590</v>
      </c>
      <c r="D400" s="557">
        <v>-0.3066980023501763</v>
      </c>
      <c r="E400" s="558">
        <v>-7.6682316118935834E-2</v>
      </c>
      <c r="F400" s="559">
        <v>0.14728079911209768</v>
      </c>
    </row>
    <row r="401" spans="2:6" hidden="1" outlineLevel="1" x14ac:dyDescent="0.25">
      <c r="B401" s="49" t="s">
        <v>79</v>
      </c>
      <c r="C401" s="565">
        <v>609</v>
      </c>
      <c r="D401" s="557">
        <v>3.2203389830508522E-2</v>
      </c>
      <c r="E401" s="558">
        <v>0.46394230769230771</v>
      </c>
      <c r="F401" s="559">
        <v>0.18554379644224284</v>
      </c>
    </row>
    <row r="402" spans="2:6" hidden="1" outlineLevel="1" x14ac:dyDescent="0.25">
      <c r="B402" s="49" t="s">
        <v>80</v>
      </c>
      <c r="C402" s="565">
        <v>829</v>
      </c>
      <c r="D402" s="557">
        <v>0.36124794745484401</v>
      </c>
      <c r="E402" s="558">
        <v>9.3667546174142524E-2</v>
      </c>
      <c r="F402" s="559">
        <v>0.14853737811484291</v>
      </c>
    </row>
    <row r="403" spans="2:6" hidden="1" outlineLevel="1" x14ac:dyDescent="0.25">
      <c r="B403" s="49" t="s">
        <v>81</v>
      </c>
      <c r="C403" s="565">
        <v>712</v>
      </c>
      <c r="D403" s="557">
        <v>-0.14113389626055484</v>
      </c>
      <c r="E403" s="558">
        <v>0.11424100156494532</v>
      </c>
      <c r="F403" s="559">
        <v>0.12701932214127343</v>
      </c>
    </row>
    <row r="404" spans="2:6" hidden="1" outlineLevel="1" x14ac:dyDescent="0.25">
      <c r="B404" s="49" t="s">
        <v>82</v>
      </c>
      <c r="C404" s="565">
        <v>843</v>
      </c>
      <c r="D404" s="557">
        <v>0.1839887640449438</v>
      </c>
      <c r="E404" s="558">
        <v>0.25074183976261133</v>
      </c>
      <c r="F404" s="559">
        <v>0.11587938664196762</v>
      </c>
    </row>
    <row r="405" spans="2:6" hidden="1" outlineLevel="1" x14ac:dyDescent="0.25">
      <c r="B405" s="49" t="s">
        <v>83</v>
      </c>
      <c r="C405" s="565">
        <v>811</v>
      </c>
      <c r="D405" s="557">
        <v>-3.7959667852906276E-2</v>
      </c>
      <c r="E405" s="558">
        <v>0.34717607973421938</v>
      </c>
      <c r="F405" s="559">
        <v>0.12764003673094582</v>
      </c>
    </row>
    <row r="406" spans="2:6" hidden="1" outlineLevel="1" x14ac:dyDescent="0.25">
      <c r="B406" s="49" t="s">
        <v>84</v>
      </c>
      <c r="C406" s="565">
        <v>1383</v>
      </c>
      <c r="D406" s="557">
        <v>0.70530209617755868</v>
      </c>
      <c r="E406" s="558">
        <v>3.9068369646882095E-2</v>
      </c>
      <c r="F406" s="559">
        <v>8.522283033620015E-2</v>
      </c>
    </row>
    <row r="407" spans="2:6" hidden="1" outlineLevel="1" x14ac:dyDescent="0.25">
      <c r="B407" s="49" t="s">
        <v>85</v>
      </c>
      <c r="C407" s="565">
        <v>1205</v>
      </c>
      <c r="D407" s="557">
        <v>-0.12870571221981197</v>
      </c>
      <c r="E407" s="558">
        <v>1.7736486486486402E-2</v>
      </c>
      <c r="F407" s="559">
        <v>4.5386205600451035E-2</v>
      </c>
    </row>
    <row r="408" spans="2:6" ht="15.75" collapsed="1" x14ac:dyDescent="0.25">
      <c r="B408" s="61">
        <v>1984</v>
      </c>
      <c r="C408" s="566">
        <v>11125</v>
      </c>
      <c r="D408" s="567"/>
      <c r="E408" s="568">
        <v>4.5386205600451035E-2</v>
      </c>
      <c r="F408" s="569">
        <v>4.5386205600451035E-2</v>
      </c>
    </row>
    <row r="409" spans="2:6" hidden="1" outlineLevel="1" x14ac:dyDescent="0.25">
      <c r="B409" s="49" t="s">
        <v>74</v>
      </c>
      <c r="C409" s="565">
        <v>1581</v>
      </c>
      <c r="D409" s="557">
        <v>1.0426356589147288</v>
      </c>
      <c r="E409" s="558">
        <v>0.23902821316614431</v>
      </c>
      <c r="F409" s="559">
        <v>-6.2749888938249621E-2</v>
      </c>
    </row>
    <row r="410" spans="2:6" hidden="1" outlineLevel="1" x14ac:dyDescent="0.25">
      <c r="B410" s="49" t="s">
        <v>75</v>
      </c>
      <c r="C410" s="565">
        <v>1120</v>
      </c>
      <c r="D410" s="557">
        <v>-0.29158760278304874</v>
      </c>
      <c r="E410" s="558">
        <v>0.23348017621145378</v>
      </c>
      <c r="F410" s="559">
        <v>-1.1088248742569751E-2</v>
      </c>
    </row>
    <row r="411" spans="2:6" hidden="1" outlineLevel="1" x14ac:dyDescent="0.25">
      <c r="B411" s="49" t="s">
        <v>76</v>
      </c>
      <c r="C411" s="565">
        <v>865</v>
      </c>
      <c r="D411" s="557">
        <v>-0.2276785714285714</v>
      </c>
      <c r="E411" s="558">
        <v>3.9663461538461453E-2</v>
      </c>
      <c r="F411" s="559">
        <v>3.9306358381503426E-3</v>
      </c>
    </row>
    <row r="412" spans="2:6" hidden="1" outlineLevel="1" x14ac:dyDescent="0.25">
      <c r="B412" s="49" t="s">
        <v>77</v>
      </c>
      <c r="C412" s="565">
        <v>833</v>
      </c>
      <c r="D412" s="557">
        <v>-3.6994219653179172E-2</v>
      </c>
      <c r="E412" s="558">
        <v>0.29750778816199386</v>
      </c>
      <c r="F412" s="559">
        <v>4.571697890891957E-2</v>
      </c>
    </row>
    <row r="413" spans="2:6" hidden="1" outlineLevel="1" x14ac:dyDescent="0.25">
      <c r="B413" s="49" t="s">
        <v>78</v>
      </c>
      <c r="C413" s="565">
        <v>639</v>
      </c>
      <c r="D413" s="557">
        <v>-0.23289315726290516</v>
      </c>
      <c r="E413" s="558">
        <v>0.26785714285714279</v>
      </c>
      <c r="F413" s="559">
        <v>5.2078468005604783E-2</v>
      </c>
    </row>
    <row r="414" spans="2:6" hidden="1" outlineLevel="1" x14ac:dyDescent="0.25">
      <c r="B414" s="49" t="s">
        <v>79</v>
      </c>
      <c r="C414" s="565">
        <v>416</v>
      </c>
      <c r="D414" s="557">
        <v>-0.34898278560250395</v>
      </c>
      <c r="E414" s="558">
        <v>-0.23529411764705888</v>
      </c>
      <c r="F414" s="559">
        <v>1.219373219373221E-2</v>
      </c>
    </row>
    <row r="415" spans="2:6" hidden="1" outlineLevel="1" x14ac:dyDescent="0.25">
      <c r="B415" s="49" t="s">
        <v>80</v>
      </c>
      <c r="C415" s="565">
        <v>758</v>
      </c>
      <c r="D415" s="557">
        <v>0.82211538461538458</v>
      </c>
      <c r="E415" s="558">
        <v>0.84878048780487814</v>
      </c>
      <c r="F415" s="559">
        <v>6.3241562032023912E-2</v>
      </c>
    </row>
    <row r="416" spans="2:6" hidden="1" outlineLevel="1" x14ac:dyDescent="0.25">
      <c r="B416" s="49" t="s">
        <v>81</v>
      </c>
      <c r="C416" s="565">
        <v>639</v>
      </c>
      <c r="D416" s="557">
        <v>-0.15699208443271773</v>
      </c>
      <c r="E416" s="558">
        <v>0.60552763819095468</v>
      </c>
      <c r="F416" s="559">
        <v>9.6561306009030901E-2</v>
      </c>
    </row>
    <row r="417" spans="2:6" hidden="1" outlineLevel="1" x14ac:dyDescent="0.25">
      <c r="B417" s="49" t="s">
        <v>82</v>
      </c>
      <c r="C417" s="565">
        <v>674</v>
      </c>
      <c r="D417" s="557">
        <v>5.4773082942096929E-2</v>
      </c>
      <c r="E417" s="558">
        <v>0.57476635514018692</v>
      </c>
      <c r="F417" s="559">
        <v>0.13357442837144196</v>
      </c>
    </row>
    <row r="418" spans="2:6" hidden="1" outlineLevel="1" x14ac:dyDescent="0.25">
      <c r="B418" s="49" t="s">
        <v>83</v>
      </c>
      <c r="C418" s="565">
        <v>602</v>
      </c>
      <c r="D418" s="557">
        <v>-0.10682492581602376</v>
      </c>
      <c r="E418" s="558">
        <v>0.16216216216216206</v>
      </c>
      <c r="F418" s="559">
        <v>0.14470918009810796</v>
      </c>
    </row>
    <row r="419" spans="2:6" hidden="1" outlineLevel="1" x14ac:dyDescent="0.25">
      <c r="B419" s="49" t="s">
        <v>84</v>
      </c>
      <c r="C419" s="565">
        <v>1331</v>
      </c>
      <c r="D419" s="557">
        <v>1.2109634551495017</v>
      </c>
      <c r="E419" s="558">
        <v>0.47888888888888892</v>
      </c>
      <c r="F419" s="559">
        <v>0.22553599233441135</v>
      </c>
    </row>
    <row r="420" spans="2:6" hidden="1" outlineLevel="1" x14ac:dyDescent="0.25">
      <c r="B420" s="49" t="s">
        <v>85</v>
      </c>
      <c r="C420" s="565">
        <v>1184</v>
      </c>
      <c r="D420" s="557">
        <v>-0.11044327573253188</v>
      </c>
      <c r="E420" s="558">
        <v>0.52971576227390171</v>
      </c>
      <c r="F420" s="559">
        <v>0.30833538234570934</v>
      </c>
    </row>
    <row r="421" spans="2:6" ht="15.75" collapsed="1" x14ac:dyDescent="0.25">
      <c r="B421" s="61">
        <v>1983</v>
      </c>
      <c r="C421" s="566">
        <v>10642</v>
      </c>
      <c r="D421" s="567"/>
      <c r="E421" s="568">
        <v>0.30833538234570934</v>
      </c>
      <c r="F421" s="569">
        <v>0.30833538234570934</v>
      </c>
    </row>
    <row r="422" spans="2:6" hidden="1" outlineLevel="1" x14ac:dyDescent="0.25">
      <c r="B422" s="49" t="s">
        <v>74</v>
      </c>
      <c r="C422" s="565">
        <v>1276</v>
      </c>
      <c r="D422" s="557">
        <v>0.29019211324570282</v>
      </c>
      <c r="E422" s="558">
        <v>-0.13491525423728812</v>
      </c>
      <c r="F422" s="559">
        <v>0.36279703344937198</v>
      </c>
    </row>
    <row r="423" spans="2:6" hidden="1" outlineLevel="1" x14ac:dyDescent="0.25">
      <c r="B423" s="49" t="s">
        <v>75</v>
      </c>
      <c r="C423" s="565">
        <v>908</v>
      </c>
      <c r="D423" s="557">
        <v>-0.28840125391849525</v>
      </c>
      <c r="E423" s="558">
        <v>-0.21993127147766323</v>
      </c>
      <c r="F423" s="559">
        <v>0.2614275414563807</v>
      </c>
    </row>
    <row r="424" spans="2:6" hidden="1" outlineLevel="1" x14ac:dyDescent="0.25">
      <c r="B424" s="49" t="s">
        <v>76</v>
      </c>
      <c r="C424" s="565">
        <v>832</v>
      </c>
      <c r="D424" s="557">
        <v>-8.3700440528634346E-2</v>
      </c>
      <c r="E424" s="558">
        <v>-0.10537634408602148</v>
      </c>
      <c r="F424" s="559">
        <v>0.18982118294360384</v>
      </c>
    </row>
    <row r="425" spans="2:6" hidden="1" outlineLevel="1" x14ac:dyDescent="0.25">
      <c r="B425" s="49" t="s">
        <v>77</v>
      </c>
      <c r="C425" s="565">
        <v>642</v>
      </c>
      <c r="D425" s="557">
        <v>-0.22836538461538458</v>
      </c>
      <c r="E425" s="558">
        <v>-0.20248447204968945</v>
      </c>
      <c r="F425" s="559">
        <v>0.12664277180406214</v>
      </c>
    </row>
    <row r="426" spans="2:6" hidden="1" outlineLevel="1" x14ac:dyDescent="0.25">
      <c r="B426" s="49" t="s">
        <v>78</v>
      </c>
      <c r="C426" s="565">
        <v>504</v>
      </c>
      <c r="D426" s="557">
        <v>-0.21495327102803741</v>
      </c>
      <c r="E426" s="558">
        <v>0.18032786885245899</v>
      </c>
      <c r="F426" s="559">
        <v>0.10560289181513038</v>
      </c>
    </row>
    <row r="427" spans="2:6" hidden="1" outlineLevel="1" x14ac:dyDescent="0.25">
      <c r="B427" s="49" t="s">
        <v>79</v>
      </c>
      <c r="C427" s="565">
        <v>544</v>
      </c>
      <c r="D427" s="557">
        <v>7.9365079365079305E-2</v>
      </c>
      <c r="E427" s="558">
        <v>0.63363363363363367</v>
      </c>
      <c r="F427" s="559">
        <v>0.10558145394985519</v>
      </c>
    </row>
    <row r="428" spans="2:6" hidden="1" outlineLevel="1" x14ac:dyDescent="0.25">
      <c r="B428" s="49" t="s">
        <v>80</v>
      </c>
      <c r="C428" s="565">
        <v>410</v>
      </c>
      <c r="D428" s="557">
        <v>-0.24632352941176472</v>
      </c>
      <c r="E428" s="558">
        <v>-0.18650793650793651</v>
      </c>
      <c r="F428" s="559">
        <v>5.5184149750820533E-2</v>
      </c>
    </row>
    <row r="429" spans="2:6" hidden="1" outlineLevel="1" x14ac:dyDescent="0.25">
      <c r="B429" s="49" t="s">
        <v>81</v>
      </c>
      <c r="C429" s="565">
        <v>398</v>
      </c>
      <c r="D429" s="557">
        <v>-2.9268292682926855E-2</v>
      </c>
      <c r="E429" s="558">
        <v>-9.9547511312217174E-2</v>
      </c>
      <c r="F429" s="559">
        <v>1.659604519774005E-2</v>
      </c>
    </row>
    <row r="430" spans="2:6" hidden="1" outlineLevel="1" x14ac:dyDescent="0.25">
      <c r="B430" s="49" t="s">
        <v>82</v>
      </c>
      <c r="C430" s="565">
        <v>428</v>
      </c>
      <c r="D430" s="557">
        <v>7.5376884422110546E-2</v>
      </c>
      <c r="E430" s="558">
        <v>-0.13184584178498981</v>
      </c>
      <c r="F430" s="559">
        <v>-1.1759280608715672E-2</v>
      </c>
    </row>
    <row r="431" spans="2:6" hidden="1" outlineLevel="1" x14ac:dyDescent="0.25">
      <c r="B431" s="49" t="s">
        <v>83</v>
      </c>
      <c r="C431" s="565">
        <v>518</v>
      </c>
      <c r="D431" s="557">
        <v>0.21028037383177578</v>
      </c>
      <c r="E431" s="558">
        <v>-1.8939393939393923E-2</v>
      </c>
      <c r="F431" s="559">
        <v>-4.7290530766663008E-2</v>
      </c>
    </row>
    <row r="432" spans="2:6" hidden="1" outlineLevel="1" x14ac:dyDescent="0.25">
      <c r="B432" s="49" t="s">
        <v>84</v>
      </c>
      <c r="C432" s="565">
        <v>900</v>
      </c>
      <c r="D432" s="557">
        <v>0.73745173745173753</v>
      </c>
      <c r="E432" s="558">
        <v>-0.19137466307277629</v>
      </c>
      <c r="F432" s="559">
        <v>-8.9729611862189307E-2</v>
      </c>
    </row>
    <row r="433" spans="2:6" hidden="1" outlineLevel="1" x14ac:dyDescent="0.25">
      <c r="B433" s="49" t="s">
        <v>85</v>
      </c>
      <c r="C433" s="565">
        <v>774</v>
      </c>
      <c r="D433" s="557">
        <v>-0.14000000000000001</v>
      </c>
      <c r="E433" s="558">
        <v>-0.21739130434782605</v>
      </c>
      <c r="F433" s="559">
        <v>-0.1161577746387048</v>
      </c>
    </row>
    <row r="434" spans="2:6" ht="15.75" collapsed="1" x14ac:dyDescent="0.25">
      <c r="B434" s="61">
        <v>1982</v>
      </c>
      <c r="C434" s="566">
        <v>8134</v>
      </c>
      <c r="D434" s="567"/>
      <c r="E434" s="568">
        <v>-0.1161577746387048</v>
      </c>
      <c r="F434" s="569">
        <v>-0.1161577746387048</v>
      </c>
    </row>
    <row r="435" spans="2:6" hidden="1" outlineLevel="1" x14ac:dyDescent="0.25">
      <c r="B435" s="49" t="s">
        <v>74</v>
      </c>
      <c r="C435" s="565">
        <v>1475</v>
      </c>
      <c r="D435" s="557">
        <v>0.53966597077244249</v>
      </c>
      <c r="E435" s="558">
        <v>0.48241206030150763</v>
      </c>
      <c r="F435" s="559">
        <v>-0.31220070789090149</v>
      </c>
    </row>
    <row r="436" spans="2:6" hidden="1" outlineLevel="1" x14ac:dyDescent="0.25">
      <c r="B436" s="49" t="s">
        <v>75</v>
      </c>
      <c r="C436" s="565">
        <v>1164</v>
      </c>
      <c r="D436" s="557">
        <v>-0.21084745762711865</v>
      </c>
      <c r="E436" s="558">
        <v>0.39234449760765555</v>
      </c>
      <c r="F436" s="559">
        <v>-0.21602984399728686</v>
      </c>
    </row>
    <row r="437" spans="2:6" hidden="1" outlineLevel="1" x14ac:dyDescent="0.25">
      <c r="B437" s="49" t="s">
        <v>76</v>
      </c>
      <c r="C437" s="565">
        <v>930</v>
      </c>
      <c r="D437" s="557">
        <v>-0.2010309278350515</v>
      </c>
      <c r="E437" s="558">
        <v>0.56302521008403361</v>
      </c>
      <c r="F437" s="559">
        <v>-0.11825348696179505</v>
      </c>
    </row>
    <row r="438" spans="2:6" hidden="1" outlineLevel="1" x14ac:dyDescent="0.25">
      <c r="B438" s="49" t="s">
        <v>77</v>
      </c>
      <c r="C438" s="565">
        <v>805</v>
      </c>
      <c r="D438" s="557">
        <v>-0.13440860215053763</v>
      </c>
      <c r="E438" s="558">
        <v>0.48523985239852396</v>
      </c>
      <c r="F438" s="559">
        <v>-6.3874735926432225E-2</v>
      </c>
    </row>
    <row r="439" spans="2:6" hidden="1" outlineLevel="1" x14ac:dyDescent="0.25">
      <c r="B439" s="49" t="s">
        <v>78</v>
      </c>
      <c r="C439" s="565">
        <v>427</v>
      </c>
      <c r="D439" s="557">
        <v>-0.4695652173913043</v>
      </c>
      <c r="E439" s="558">
        <v>0.99532710280373826</v>
      </c>
      <c r="F439" s="559">
        <v>-2.2093170054286126E-2</v>
      </c>
    </row>
    <row r="440" spans="2:6" hidden="1" outlineLevel="1" x14ac:dyDescent="0.25">
      <c r="B440" s="49" t="s">
        <v>79</v>
      </c>
      <c r="C440" s="565">
        <v>333</v>
      </c>
      <c r="D440" s="557">
        <v>-0.22014051522248246</v>
      </c>
      <c r="E440" s="558">
        <v>1.3450704225352115</v>
      </c>
      <c r="F440" s="559">
        <v>3.2119635890767162E-2</v>
      </c>
    </row>
    <row r="441" spans="2:6" hidden="1" outlineLevel="1" x14ac:dyDescent="0.25">
      <c r="B441" s="49" t="s">
        <v>80</v>
      </c>
      <c r="C441" s="565">
        <v>504</v>
      </c>
      <c r="D441" s="557">
        <v>0.5135135135135136</v>
      </c>
      <c r="E441" s="558">
        <v>1.3551401869158877</v>
      </c>
      <c r="F441" s="559">
        <v>0.122986622986623</v>
      </c>
    </row>
    <row r="442" spans="2:6" hidden="1" outlineLevel="1" x14ac:dyDescent="0.25">
      <c r="B442" s="49" t="s">
        <v>81</v>
      </c>
      <c r="C442" s="565">
        <v>442</v>
      </c>
      <c r="D442" s="557">
        <v>-0.12301587301587302</v>
      </c>
      <c r="E442" s="558">
        <v>1.554913294797688</v>
      </c>
      <c r="F442" s="559">
        <v>0.19560934421615528</v>
      </c>
    </row>
    <row r="443" spans="2:6" hidden="1" outlineLevel="1" x14ac:dyDescent="0.25">
      <c r="B443" s="49" t="s">
        <v>82</v>
      </c>
      <c r="C443" s="565">
        <v>493</v>
      </c>
      <c r="D443" s="557">
        <v>0.11538461538461542</v>
      </c>
      <c r="E443" s="558">
        <v>0.56507936507936507</v>
      </c>
      <c r="F443" s="559">
        <v>0.24859651648193459</v>
      </c>
    </row>
    <row r="444" spans="2:6" hidden="1" outlineLevel="1" x14ac:dyDescent="0.25">
      <c r="B444" s="49" t="s">
        <v>83</v>
      </c>
      <c r="C444" s="565">
        <v>528</v>
      </c>
      <c r="D444" s="557">
        <v>7.0993914807302216E-2</v>
      </c>
      <c r="E444" s="558">
        <v>1.4558139534883723</v>
      </c>
      <c r="F444" s="559">
        <v>0.37752912323727772</v>
      </c>
    </row>
    <row r="445" spans="2:6" hidden="1" outlineLevel="1" x14ac:dyDescent="0.25">
      <c r="B445" s="49" t="s">
        <v>84</v>
      </c>
      <c r="C445" s="565">
        <v>1113</v>
      </c>
      <c r="D445" s="557">
        <v>1.1079545454545454</v>
      </c>
      <c r="E445" s="558">
        <v>0.1993534482758621</v>
      </c>
      <c r="F445" s="559">
        <v>0.4609748327492833</v>
      </c>
    </row>
    <row r="446" spans="2:6" hidden="1" outlineLevel="1" x14ac:dyDescent="0.25">
      <c r="B446" s="49" t="s">
        <v>85</v>
      </c>
      <c r="C446" s="565">
        <v>989</v>
      </c>
      <c r="D446" s="557">
        <v>-0.11141060197663977</v>
      </c>
      <c r="E446" s="558">
        <v>3.235908141962418E-2</v>
      </c>
      <c r="F446" s="559">
        <v>0.50204015015505132</v>
      </c>
    </row>
    <row r="447" spans="2:6" ht="15.75" collapsed="1" x14ac:dyDescent="0.25">
      <c r="B447" s="61">
        <v>1981</v>
      </c>
      <c r="C447" s="566">
        <v>9203</v>
      </c>
      <c r="D447" s="567"/>
      <c r="E447" s="568">
        <v>0.50204015015505132</v>
      </c>
      <c r="F447" s="569">
        <v>0.50204015015505132</v>
      </c>
    </row>
    <row r="448" spans="2:6" hidden="1" outlineLevel="1" x14ac:dyDescent="0.25">
      <c r="B448" s="49" t="s">
        <v>74</v>
      </c>
      <c r="C448" s="565">
        <v>995</v>
      </c>
      <c r="D448" s="557">
        <v>-0.10279531109107309</v>
      </c>
      <c r="E448" s="558">
        <v>-0.41676436107854631</v>
      </c>
      <c r="F448" s="559">
        <v>-0.37993803253292024</v>
      </c>
    </row>
    <row r="449" spans="2:6" hidden="1" outlineLevel="1" x14ac:dyDescent="0.25">
      <c r="B449" s="49" t="s">
        <v>75</v>
      </c>
      <c r="C449" s="565">
        <v>836</v>
      </c>
      <c r="D449" s="557">
        <v>-0.15979899497487438</v>
      </c>
      <c r="E449" s="558">
        <v>-0.47619047619047616</v>
      </c>
      <c r="F449" s="559">
        <v>-0.43421810041573394</v>
      </c>
    </row>
    <row r="450" spans="2:6" hidden="1" outlineLevel="1" x14ac:dyDescent="0.25">
      <c r="B450" s="49" t="s">
        <v>76</v>
      </c>
      <c r="C450" s="565">
        <v>595</v>
      </c>
      <c r="D450" s="557">
        <v>-0.28827751196172247</v>
      </c>
      <c r="E450" s="558">
        <v>-0.50250836120401332</v>
      </c>
      <c r="F450" s="559">
        <v>-0.47296087957044231</v>
      </c>
    </row>
    <row r="451" spans="2:6" hidden="1" outlineLevel="1" x14ac:dyDescent="0.25">
      <c r="B451" s="49" t="s">
        <v>77</v>
      </c>
      <c r="C451" s="565">
        <v>542</v>
      </c>
      <c r="D451" s="557">
        <v>-8.9075630252100857E-2</v>
      </c>
      <c r="E451" s="558">
        <v>-0.26756756756756761</v>
      </c>
      <c r="F451" s="559">
        <v>-0.48237488743085033</v>
      </c>
    </row>
    <row r="452" spans="2:6" hidden="1" outlineLevel="1" x14ac:dyDescent="0.25">
      <c r="B452" s="49" t="s">
        <v>78</v>
      </c>
      <c r="C452" s="565">
        <v>214</v>
      </c>
      <c r="D452" s="557">
        <v>-0.60516605166051662</v>
      </c>
      <c r="E452" s="558">
        <v>-0.37058823529411766</v>
      </c>
      <c r="F452" s="559">
        <v>-0.48688216622400726</v>
      </c>
    </row>
    <row r="453" spans="2:6" hidden="1" outlineLevel="1" x14ac:dyDescent="0.25">
      <c r="B453" s="49" t="s">
        <v>79</v>
      </c>
      <c r="C453" s="565">
        <v>142</v>
      </c>
      <c r="D453" s="557">
        <v>-0.33644859813084116</v>
      </c>
      <c r="E453" s="558">
        <v>-0.61930294906166217</v>
      </c>
      <c r="F453" s="559">
        <v>-0.49925115582470536</v>
      </c>
    </row>
    <row r="454" spans="2:6" hidden="1" outlineLevel="1" x14ac:dyDescent="0.25">
      <c r="B454" s="49" t="s">
        <v>80</v>
      </c>
      <c r="C454" s="565">
        <v>214</v>
      </c>
      <c r="D454" s="557">
        <v>0.50704225352112675</v>
      </c>
      <c r="E454" s="558">
        <v>-0.62975778546712802</v>
      </c>
      <c r="F454" s="559">
        <v>-0.50493309906744155</v>
      </c>
    </row>
    <row r="455" spans="2:6" hidden="1" outlineLevel="1" x14ac:dyDescent="0.25">
      <c r="B455" s="49" t="s">
        <v>81</v>
      </c>
      <c r="C455" s="565">
        <v>173</v>
      </c>
      <c r="D455" s="557">
        <v>-0.19158878504672894</v>
      </c>
      <c r="E455" s="558">
        <v>-0.55979643765903309</v>
      </c>
      <c r="F455" s="559">
        <v>-0.48932806324110667</v>
      </c>
    </row>
    <row r="456" spans="2:6" hidden="1" outlineLevel="1" x14ac:dyDescent="0.25">
      <c r="B456" s="49" t="s">
        <v>82</v>
      </c>
      <c r="C456" s="565">
        <v>315</v>
      </c>
      <c r="D456" s="557">
        <v>0.82080924855491322</v>
      </c>
      <c r="E456" s="558">
        <v>-0.33544303797468356</v>
      </c>
      <c r="F456" s="559">
        <v>-0.47038194709156056</v>
      </c>
    </row>
    <row r="457" spans="2:6" hidden="1" outlineLevel="1" x14ac:dyDescent="0.25">
      <c r="B457" s="49" t="s">
        <v>83</v>
      </c>
      <c r="C457" s="565">
        <v>215</v>
      </c>
      <c r="D457" s="557">
        <v>-0.31746031746031744</v>
      </c>
      <c r="E457" s="558">
        <v>-0.6630094043887147</v>
      </c>
      <c r="F457" s="559">
        <v>-0.44683737493640829</v>
      </c>
    </row>
    <row r="458" spans="2:6" hidden="1" outlineLevel="1" x14ac:dyDescent="0.25">
      <c r="B458" s="49" t="s">
        <v>84</v>
      </c>
      <c r="C458" s="565">
        <v>928</v>
      </c>
      <c r="D458" s="557">
        <v>3.3162790697674422</v>
      </c>
      <c r="E458" s="558">
        <v>-0.20954003407155031</v>
      </c>
      <c r="F458" s="559">
        <v>-0.40317520676870422</v>
      </c>
    </row>
    <row r="459" spans="2:6" hidden="1" outlineLevel="1" x14ac:dyDescent="0.25">
      <c r="B459" s="49" t="s">
        <v>85</v>
      </c>
      <c r="C459" s="565">
        <v>958</v>
      </c>
      <c r="D459" s="557">
        <v>3.2327586206896575E-2</v>
      </c>
      <c r="E459" s="558">
        <v>-0.13615870153291254</v>
      </c>
      <c r="F459" s="559">
        <v>-0.40612581176698648</v>
      </c>
    </row>
    <row r="460" spans="2:6" ht="15.75" collapsed="1" x14ac:dyDescent="0.25">
      <c r="B460" s="61">
        <v>1980</v>
      </c>
      <c r="C460" s="566">
        <v>6127</v>
      </c>
      <c r="D460" s="567"/>
      <c r="E460" s="568">
        <v>-0.40612581176698648</v>
      </c>
      <c r="F460" s="569">
        <v>-0.40612581176698648</v>
      </c>
    </row>
    <row r="461" spans="2:6" hidden="1" outlineLevel="1" x14ac:dyDescent="0.25">
      <c r="B461" s="49" t="s">
        <v>74</v>
      </c>
      <c r="C461" s="565">
        <v>1706</v>
      </c>
      <c r="D461" s="557">
        <v>0.30129672006102215</v>
      </c>
      <c r="E461" s="558">
        <v>0.26090169992609025</v>
      </c>
      <c r="F461" s="559">
        <v>10.45011086474501</v>
      </c>
    </row>
    <row r="462" spans="2:6" hidden="1" outlineLevel="1" x14ac:dyDescent="0.25">
      <c r="B462" s="49" t="s">
        <v>75</v>
      </c>
      <c r="C462" s="565">
        <v>1596</v>
      </c>
      <c r="D462" s="557">
        <v>-6.4478311840562741E-2</v>
      </c>
      <c r="E462" s="558">
        <v>9.841706813489326E-2</v>
      </c>
      <c r="F462" s="559">
        <v>4.5719885958660011</v>
      </c>
    </row>
    <row r="463" spans="2:6" hidden="1" outlineLevel="1" x14ac:dyDescent="0.25">
      <c r="B463" s="49" t="s">
        <v>76</v>
      </c>
      <c r="C463" s="565">
        <v>1196</v>
      </c>
      <c r="D463" s="557">
        <v>-0.25062656641604009</v>
      </c>
      <c r="E463" s="558">
        <v>7.5821398483570945E-3</v>
      </c>
      <c r="F463" s="559">
        <v>2.9178562484347608</v>
      </c>
    </row>
    <row r="464" spans="2:6" hidden="1" outlineLevel="1" x14ac:dyDescent="0.25">
      <c r="B464" s="49" t="s">
        <v>77</v>
      </c>
      <c r="C464" s="565">
        <v>740</v>
      </c>
      <c r="D464" s="557">
        <v>-0.38127090301003341</v>
      </c>
      <c r="E464" s="558">
        <v>-0.116945107398568</v>
      </c>
      <c r="F464" s="559">
        <v>2.2179672945559927</v>
      </c>
    </row>
    <row r="465" spans="2:6" hidden="1" outlineLevel="1" x14ac:dyDescent="0.25">
      <c r="B465" s="49" t="s">
        <v>78</v>
      </c>
      <c r="C465" s="565">
        <v>340</v>
      </c>
      <c r="D465" s="557">
        <v>-0.54054054054054057</v>
      </c>
      <c r="E465" s="558">
        <v>-0.24276169265033409</v>
      </c>
      <c r="F465" s="559">
        <v>1.9236742424242426</v>
      </c>
    </row>
    <row r="466" spans="2:6" hidden="1" outlineLevel="1" x14ac:dyDescent="0.25">
      <c r="B466" s="49" t="s">
        <v>79</v>
      </c>
      <c r="C466" s="565">
        <v>373</v>
      </c>
      <c r="D466" s="557">
        <v>9.7058823529411864E-2</v>
      </c>
      <c r="E466" s="558">
        <v>-0.17660044150110377</v>
      </c>
      <c r="F466" s="559">
        <v>1.6787022501308217</v>
      </c>
    </row>
    <row r="467" spans="2:6" hidden="1" outlineLevel="1" x14ac:dyDescent="0.25">
      <c r="B467" s="49" t="s">
        <v>80</v>
      </c>
      <c r="C467" s="565">
        <v>578</v>
      </c>
      <c r="D467" s="557">
        <v>0.54959785522788196</v>
      </c>
      <c r="E467" s="558">
        <v>-0.49164467897977138</v>
      </c>
      <c r="F467" s="559">
        <v>1.1540029112081513</v>
      </c>
    </row>
    <row r="468" spans="2:6" hidden="1" outlineLevel="1" x14ac:dyDescent="0.25">
      <c r="B468" s="49" t="s">
        <v>81</v>
      </c>
      <c r="C468" s="565">
        <v>393</v>
      </c>
      <c r="D468" s="557">
        <v>-0.32006920415224915</v>
      </c>
      <c r="E468" s="558">
        <v>-0.69200626959247646</v>
      </c>
      <c r="F468" s="559">
        <v>0.7082003437269826</v>
      </c>
    </row>
    <row r="469" spans="2:6" hidden="1" outlineLevel="1" x14ac:dyDescent="0.25">
      <c r="B469" s="49" t="s">
        <v>82</v>
      </c>
      <c r="C469" s="565">
        <v>474</v>
      </c>
      <c r="D469" s="557">
        <v>0.20610687022900764</v>
      </c>
      <c r="E469" s="558">
        <v>-0.62735849056603776</v>
      </c>
      <c r="F469" s="559">
        <v>0.39275854746230632</v>
      </c>
    </row>
    <row r="470" spans="2:6" hidden="1" outlineLevel="1" x14ac:dyDescent="0.25">
      <c r="B470" s="49" t="s">
        <v>83</v>
      </c>
      <c r="C470" s="565">
        <v>638</v>
      </c>
      <c r="D470" s="557">
        <v>0.34599156118143459</v>
      </c>
      <c r="E470" s="558">
        <v>-0.67465578786333502</v>
      </c>
      <c r="F470" s="559">
        <v>3.6470691624923113E-2</v>
      </c>
    </row>
    <row r="471" spans="2:6" hidden="1" outlineLevel="1" x14ac:dyDescent="0.25">
      <c r="B471" s="49" t="s">
        <v>84</v>
      </c>
      <c r="C471" s="565">
        <v>1174</v>
      </c>
      <c r="D471" s="557">
        <v>0.84012539184952972</v>
      </c>
      <c r="E471" s="558">
        <v>-0.52062066149448749</v>
      </c>
      <c r="F471" s="559">
        <v>-0.23929707839166903</v>
      </c>
    </row>
    <row r="472" spans="2:6" hidden="1" outlineLevel="1" x14ac:dyDescent="0.25">
      <c r="B472" s="49" t="s">
        <v>85</v>
      </c>
      <c r="C472" s="565">
        <v>1109</v>
      </c>
      <c r="D472" s="557">
        <v>-5.5366269165247006E-2</v>
      </c>
      <c r="E472" s="558">
        <v>-0.15408085430968721</v>
      </c>
      <c r="F472" s="559">
        <v>-0.31851509346720386</v>
      </c>
    </row>
    <row r="473" spans="2:6" ht="15.75" collapsed="1" x14ac:dyDescent="0.25">
      <c r="B473" s="61">
        <v>1979</v>
      </c>
      <c r="C473" s="566">
        <v>10317</v>
      </c>
      <c r="D473" s="567"/>
      <c r="E473" s="568">
        <v>-0.31851509346720386</v>
      </c>
      <c r="F473" s="569">
        <v>-0.31851509346720386</v>
      </c>
    </row>
    <row r="474" spans="2:6" hidden="1" outlineLevel="1" x14ac:dyDescent="0.25">
      <c r="B474" s="49" t="s">
        <v>74</v>
      </c>
      <c r="C474" s="565">
        <v>1353</v>
      </c>
      <c r="D474" s="557" t="s">
        <v>86</v>
      </c>
      <c r="E474" s="558" t="s">
        <v>86</v>
      </c>
      <c r="F474" s="559" t="s">
        <v>86</v>
      </c>
    </row>
    <row r="475" spans="2:6" hidden="1" outlineLevel="1" x14ac:dyDescent="0.25">
      <c r="B475" s="49" t="s">
        <v>75</v>
      </c>
      <c r="C475" s="565">
        <v>1453</v>
      </c>
      <c r="D475" s="557">
        <v>7.3909830007391042E-2</v>
      </c>
      <c r="E475" s="558" t="s">
        <v>86</v>
      </c>
      <c r="F475" s="559" t="s">
        <v>86</v>
      </c>
    </row>
    <row r="476" spans="2:6" hidden="1" outlineLevel="1" x14ac:dyDescent="0.25">
      <c r="B476" s="49" t="s">
        <v>76</v>
      </c>
      <c r="C476" s="565">
        <v>1187</v>
      </c>
      <c r="D476" s="557">
        <v>-0.18306951135581551</v>
      </c>
      <c r="E476" s="558" t="s">
        <v>86</v>
      </c>
      <c r="F476" s="559" t="s">
        <v>86</v>
      </c>
    </row>
    <row r="477" spans="2:6" hidden="1" outlineLevel="1" x14ac:dyDescent="0.25">
      <c r="B477" s="49" t="s">
        <v>77</v>
      </c>
      <c r="C477" s="565">
        <v>838</v>
      </c>
      <c r="D477" s="557">
        <v>-0.2940185341196293</v>
      </c>
      <c r="E477" s="558" t="s">
        <v>86</v>
      </c>
      <c r="F477" s="559" t="s">
        <v>86</v>
      </c>
    </row>
    <row r="478" spans="2:6" hidden="1" outlineLevel="1" x14ac:dyDescent="0.25">
      <c r="B478" s="49" t="s">
        <v>78</v>
      </c>
      <c r="C478" s="565">
        <v>449</v>
      </c>
      <c r="D478" s="557">
        <v>-0.46420047732696901</v>
      </c>
      <c r="E478" s="558" t="s">
        <v>86</v>
      </c>
      <c r="F478" s="559" t="s">
        <v>86</v>
      </c>
    </row>
    <row r="479" spans="2:6" hidden="1" outlineLevel="1" x14ac:dyDescent="0.25">
      <c r="B479" s="49" t="s">
        <v>79</v>
      </c>
      <c r="C479" s="565">
        <v>453</v>
      </c>
      <c r="D479" s="557">
        <v>8.9086859688196629E-3</v>
      </c>
      <c r="E479" s="558" t="s">
        <v>86</v>
      </c>
      <c r="F479" s="559" t="s">
        <v>86</v>
      </c>
    </row>
    <row r="480" spans="2:6" hidden="1" outlineLevel="1" x14ac:dyDescent="0.25">
      <c r="B480" s="49" t="s">
        <v>80</v>
      </c>
      <c r="C480" s="565">
        <v>1137</v>
      </c>
      <c r="D480" s="557">
        <v>1.5099337748344372</v>
      </c>
      <c r="E480" s="558" t="s">
        <v>86</v>
      </c>
      <c r="F480" s="559" t="s">
        <v>86</v>
      </c>
    </row>
    <row r="481" spans="2:6" hidden="1" outlineLevel="1" x14ac:dyDescent="0.25">
      <c r="B481" s="49" t="s">
        <v>81</v>
      </c>
      <c r="C481" s="565">
        <v>1276</v>
      </c>
      <c r="D481" s="557">
        <v>0.12225153913808273</v>
      </c>
      <c r="E481" s="558" t="s">
        <v>86</v>
      </c>
      <c r="F481" s="559" t="s">
        <v>86</v>
      </c>
    </row>
    <row r="482" spans="2:6" hidden="1" outlineLevel="1" x14ac:dyDescent="0.25">
      <c r="B482" s="49" t="s">
        <v>82</v>
      </c>
      <c r="C482" s="565">
        <v>1272</v>
      </c>
      <c r="D482" s="557">
        <v>-3.1347962382445305E-3</v>
      </c>
      <c r="E482" s="558" t="s">
        <v>86</v>
      </c>
      <c r="F482" s="559" t="s">
        <v>86</v>
      </c>
    </row>
    <row r="483" spans="2:6" hidden="1" outlineLevel="1" x14ac:dyDescent="0.25">
      <c r="B483" s="49" t="s">
        <v>83</v>
      </c>
      <c r="C483" s="565">
        <v>1961</v>
      </c>
      <c r="D483" s="557">
        <v>0.54166666666666674</v>
      </c>
      <c r="E483" s="558" t="s">
        <v>86</v>
      </c>
      <c r="F483" s="559" t="s">
        <v>86</v>
      </c>
    </row>
    <row r="484" spans="2:6" hidden="1" outlineLevel="1" x14ac:dyDescent="0.25">
      <c r="B484" s="49" t="s">
        <v>84</v>
      </c>
      <c r="C484" s="565">
        <v>2449</v>
      </c>
      <c r="D484" s="557">
        <v>0.24885262621111681</v>
      </c>
      <c r="E484" s="558" t="s">
        <v>86</v>
      </c>
      <c r="F484" s="559" t="s">
        <v>86</v>
      </c>
    </row>
    <row r="485" spans="2:6" hidden="1" outlineLevel="1" x14ac:dyDescent="0.25">
      <c r="B485" s="49" t="s">
        <v>85</v>
      </c>
      <c r="C485" s="565">
        <v>1311</v>
      </c>
      <c r="D485" s="557">
        <v>-0.46467946100449165</v>
      </c>
      <c r="E485" s="558" t="s">
        <v>86</v>
      </c>
      <c r="F485" s="559" t="s">
        <v>86</v>
      </c>
    </row>
    <row r="486" spans="2:6" ht="16.5" collapsed="1" thickBot="1" x14ac:dyDescent="0.3">
      <c r="B486" s="61">
        <v>1978</v>
      </c>
      <c r="C486" s="570">
        <v>15139</v>
      </c>
      <c r="D486" s="567"/>
      <c r="E486" s="568" t="s">
        <v>86</v>
      </c>
      <c r="F486" s="569" t="s">
        <v>86</v>
      </c>
    </row>
    <row r="487" spans="2:6" ht="6" customHeight="1" x14ac:dyDescent="0.25">
      <c r="B487" s="120"/>
      <c r="C487" s="121"/>
      <c r="D487" s="121"/>
      <c r="E487" s="122"/>
      <c r="F487" s="122"/>
    </row>
    <row r="488" spans="2:6" ht="28.5" customHeight="1" x14ac:dyDescent="0.25">
      <c r="B488" s="647" t="s">
        <v>158</v>
      </c>
      <c r="C488" s="647"/>
      <c r="D488" s="647"/>
      <c r="E488" s="647"/>
      <c r="F488" s="647"/>
    </row>
    <row r="489" spans="2:6" x14ac:dyDescent="0.25">
      <c r="B489" s="120"/>
      <c r="C489" s="121"/>
      <c r="D489" s="121"/>
      <c r="E489" s="122"/>
      <c r="F489" s="122"/>
    </row>
    <row r="490" spans="2:6" x14ac:dyDescent="0.25">
      <c r="B490" s="120"/>
      <c r="C490" s="121"/>
      <c r="D490" s="121"/>
      <c r="E490" s="122"/>
      <c r="F490" s="122"/>
    </row>
    <row r="491" spans="2:6" x14ac:dyDescent="0.25">
      <c r="B491" s="120"/>
      <c r="C491" s="121"/>
      <c r="D491" s="121"/>
      <c r="E491" s="122"/>
      <c r="F491" s="122"/>
    </row>
    <row r="492" spans="2:6" x14ac:dyDescent="0.25">
      <c r="B492" s="120"/>
      <c r="C492" s="121"/>
      <c r="D492" s="121"/>
      <c r="E492" s="122"/>
      <c r="F492" s="122"/>
    </row>
    <row r="493" spans="2:6" x14ac:dyDescent="0.25">
      <c r="B493" s="120"/>
      <c r="C493" s="121"/>
      <c r="D493" s="121"/>
      <c r="E493" s="122"/>
      <c r="F493" s="122"/>
    </row>
    <row r="494" spans="2:6" x14ac:dyDescent="0.25">
      <c r="B494" s="120"/>
      <c r="C494" s="121"/>
      <c r="D494" s="121"/>
      <c r="E494" s="122"/>
      <c r="F494" s="122"/>
    </row>
    <row r="495" spans="2:6" x14ac:dyDescent="0.25">
      <c r="B495" s="120"/>
      <c r="C495" s="121"/>
      <c r="D495" s="121"/>
      <c r="E495" s="122"/>
      <c r="F495" s="122"/>
    </row>
    <row r="496" spans="2:6" x14ac:dyDescent="0.25">
      <c r="B496" s="120"/>
      <c r="C496" s="121"/>
      <c r="D496" s="121"/>
      <c r="E496" s="122"/>
      <c r="F496" s="122"/>
    </row>
    <row r="497" spans="2:6" x14ac:dyDescent="0.25">
      <c r="B497" s="120"/>
      <c r="C497" s="121"/>
      <c r="D497" s="121"/>
      <c r="E497" s="122"/>
      <c r="F497" s="122"/>
    </row>
    <row r="498" spans="2:6" x14ac:dyDescent="0.25">
      <c r="B498" s="120"/>
      <c r="C498" s="121"/>
      <c r="D498" s="121"/>
      <c r="E498" s="122"/>
      <c r="F498" s="122"/>
    </row>
    <row r="499" spans="2:6" ht="15.75" x14ac:dyDescent="0.25">
      <c r="B499" s="64"/>
      <c r="C499" s="65"/>
      <c r="D499" s="65"/>
      <c r="E499" s="66"/>
      <c r="F499" s="66"/>
    </row>
    <row r="500" spans="2:6" x14ac:dyDescent="0.25">
      <c r="B500" s="120"/>
      <c r="C500" s="121"/>
      <c r="D500" s="121"/>
      <c r="E500" s="122"/>
      <c r="F500" s="122"/>
    </row>
    <row r="501" spans="2:6" x14ac:dyDescent="0.25">
      <c r="B501" s="120"/>
      <c r="C501" s="121"/>
      <c r="D501" s="121"/>
      <c r="E501" s="122"/>
      <c r="F501" s="122"/>
    </row>
    <row r="502" spans="2:6" x14ac:dyDescent="0.25">
      <c r="B502" s="120"/>
      <c r="C502" s="121"/>
      <c r="D502" s="121"/>
      <c r="E502" s="122"/>
      <c r="F502" s="122"/>
    </row>
    <row r="503" spans="2:6" x14ac:dyDescent="0.25">
      <c r="B503" s="120"/>
      <c r="C503" s="121"/>
      <c r="D503" s="121"/>
      <c r="E503" s="122"/>
      <c r="F503" s="122"/>
    </row>
    <row r="504" spans="2:6" x14ac:dyDescent="0.25">
      <c r="B504" s="120"/>
      <c r="C504" s="121"/>
      <c r="D504" s="121"/>
      <c r="E504" s="122"/>
      <c r="F504" s="122"/>
    </row>
    <row r="505" spans="2:6" x14ac:dyDescent="0.25">
      <c r="B505" s="120"/>
      <c r="C505" s="121"/>
      <c r="D505" s="121"/>
      <c r="E505" s="122"/>
      <c r="F505" s="122"/>
    </row>
    <row r="506" spans="2:6" x14ac:dyDescent="0.25">
      <c r="B506" s="120"/>
      <c r="C506" s="121"/>
      <c r="D506" s="121"/>
      <c r="E506" s="122"/>
      <c r="F506" s="122"/>
    </row>
    <row r="507" spans="2:6" x14ac:dyDescent="0.25">
      <c r="B507" s="120"/>
      <c r="C507" s="121"/>
      <c r="D507" s="121"/>
      <c r="E507" s="122"/>
      <c r="F507" s="122"/>
    </row>
    <row r="508" spans="2:6" x14ac:dyDescent="0.25">
      <c r="B508" s="120"/>
      <c r="C508" s="121"/>
      <c r="D508" s="121"/>
      <c r="E508" s="122"/>
      <c r="F508" s="122"/>
    </row>
    <row r="509" spans="2:6" x14ac:dyDescent="0.25">
      <c r="B509" s="120"/>
      <c r="C509" s="121"/>
      <c r="D509" s="121"/>
      <c r="E509" s="122"/>
      <c r="F509" s="122"/>
    </row>
    <row r="510" spans="2:6" x14ac:dyDescent="0.25">
      <c r="B510" s="120"/>
      <c r="C510" s="121"/>
      <c r="D510" s="121"/>
      <c r="E510" s="122"/>
      <c r="F510" s="122"/>
    </row>
    <row r="511" spans="2:6" x14ac:dyDescent="0.25">
      <c r="B511" s="120"/>
      <c r="C511" s="121"/>
      <c r="D511" s="121"/>
      <c r="E511" s="122"/>
      <c r="F511" s="122"/>
    </row>
    <row r="512" spans="2:6" ht="15.75" x14ac:dyDescent="0.25">
      <c r="B512" s="64"/>
      <c r="C512" s="65"/>
      <c r="D512" s="65"/>
      <c r="E512" s="66"/>
      <c r="F512" s="66"/>
    </row>
    <row r="513" spans="2:6" x14ac:dyDescent="0.25">
      <c r="B513" s="120"/>
      <c r="C513" s="121"/>
      <c r="D513" s="121"/>
      <c r="E513" s="122"/>
      <c r="F513" s="122"/>
    </row>
    <row r="514" spans="2:6" x14ac:dyDescent="0.25">
      <c r="B514" s="120"/>
      <c r="C514" s="121"/>
      <c r="D514" s="121"/>
      <c r="E514" s="122"/>
      <c r="F514" s="122"/>
    </row>
    <row r="515" spans="2:6" x14ac:dyDescent="0.25">
      <c r="B515" s="120"/>
      <c r="C515" s="121"/>
      <c r="D515" s="121"/>
      <c r="E515" s="122"/>
      <c r="F515" s="122"/>
    </row>
    <row r="516" spans="2:6" x14ac:dyDescent="0.25">
      <c r="B516" s="120"/>
      <c r="C516" s="121"/>
      <c r="D516" s="121"/>
      <c r="E516" s="122"/>
      <c r="F516" s="122"/>
    </row>
    <row r="517" spans="2:6" x14ac:dyDescent="0.25">
      <c r="B517" s="120"/>
      <c r="C517" s="121"/>
      <c r="D517" s="121"/>
      <c r="E517" s="122"/>
      <c r="F517" s="122"/>
    </row>
    <row r="518" spans="2:6" x14ac:dyDescent="0.25">
      <c r="B518" s="120"/>
      <c r="C518" s="121"/>
      <c r="D518" s="121"/>
      <c r="E518" s="122"/>
      <c r="F518" s="122"/>
    </row>
    <row r="519" spans="2:6" x14ac:dyDescent="0.25">
      <c r="B519" s="120"/>
      <c r="C519" s="121"/>
      <c r="D519" s="121"/>
      <c r="E519" s="122"/>
      <c r="F519" s="122"/>
    </row>
    <row r="520" spans="2:6" x14ac:dyDescent="0.25">
      <c r="B520" s="120"/>
      <c r="C520" s="121"/>
      <c r="D520" s="121"/>
      <c r="E520" s="122"/>
      <c r="F520" s="122"/>
    </row>
    <row r="521" spans="2:6" x14ac:dyDescent="0.25">
      <c r="B521" s="120"/>
      <c r="C521" s="121"/>
      <c r="D521" s="121"/>
      <c r="E521" s="122"/>
      <c r="F521" s="122"/>
    </row>
    <row r="522" spans="2:6" x14ac:dyDescent="0.25">
      <c r="B522" s="120"/>
      <c r="C522" s="121"/>
      <c r="D522" s="121"/>
      <c r="E522" s="122"/>
      <c r="F522" s="122"/>
    </row>
    <row r="523" spans="2:6" x14ac:dyDescent="0.25">
      <c r="B523" s="120"/>
      <c r="C523" s="121"/>
      <c r="D523" s="121"/>
      <c r="E523" s="122"/>
      <c r="F523" s="122"/>
    </row>
    <row r="524" spans="2:6" x14ac:dyDescent="0.25">
      <c r="B524" s="120"/>
      <c r="C524" s="121"/>
      <c r="D524" s="121"/>
      <c r="E524" s="122"/>
      <c r="F524" s="122"/>
    </row>
    <row r="525" spans="2:6" ht="15.75" x14ac:dyDescent="0.25">
      <c r="B525" s="64"/>
      <c r="C525" s="65"/>
      <c r="D525" s="65"/>
      <c r="E525" s="66"/>
      <c r="F525" s="66"/>
    </row>
    <row r="526" spans="2:6" x14ac:dyDescent="0.25">
      <c r="B526" s="120"/>
      <c r="C526" s="121"/>
      <c r="D526" s="121"/>
      <c r="E526" s="122"/>
      <c r="F526" s="122"/>
    </row>
    <row r="527" spans="2:6" x14ac:dyDescent="0.25">
      <c r="B527" s="120"/>
      <c r="C527" s="121"/>
      <c r="D527" s="121"/>
      <c r="E527" s="122"/>
      <c r="F527" s="122"/>
    </row>
    <row r="528" spans="2:6" x14ac:dyDescent="0.25">
      <c r="B528" s="120"/>
      <c r="C528" s="121"/>
      <c r="D528" s="121"/>
      <c r="E528" s="122"/>
      <c r="F528" s="122"/>
    </row>
    <row r="529" spans="2:6" x14ac:dyDescent="0.25">
      <c r="B529" s="120"/>
      <c r="C529" s="121"/>
      <c r="D529" s="121"/>
      <c r="E529" s="122"/>
      <c r="F529" s="122"/>
    </row>
    <row r="530" spans="2:6" x14ac:dyDescent="0.25">
      <c r="B530" s="120"/>
      <c r="C530" s="121"/>
      <c r="D530" s="121"/>
      <c r="E530" s="122"/>
      <c r="F530" s="122"/>
    </row>
    <row r="531" spans="2:6" x14ac:dyDescent="0.25">
      <c r="B531" s="120"/>
      <c r="C531" s="121"/>
      <c r="D531" s="121"/>
      <c r="E531" s="122"/>
      <c r="F531" s="122"/>
    </row>
    <row r="532" spans="2:6" x14ac:dyDescent="0.25">
      <c r="B532" s="120"/>
      <c r="C532" s="121"/>
      <c r="D532" s="121"/>
      <c r="E532" s="122"/>
      <c r="F532" s="122"/>
    </row>
    <row r="533" spans="2:6" x14ac:dyDescent="0.25">
      <c r="B533" s="120"/>
      <c r="C533" s="121"/>
      <c r="D533" s="121"/>
      <c r="E533" s="122"/>
      <c r="F533" s="122"/>
    </row>
    <row r="534" spans="2:6" x14ac:dyDescent="0.25">
      <c r="B534" s="120"/>
      <c r="C534" s="121"/>
      <c r="D534" s="121"/>
      <c r="E534" s="122"/>
      <c r="F534" s="122"/>
    </row>
    <row r="535" spans="2:6" x14ac:dyDescent="0.25">
      <c r="B535" s="120"/>
      <c r="C535" s="121"/>
      <c r="D535" s="121"/>
      <c r="E535" s="122"/>
      <c r="F535" s="122"/>
    </row>
    <row r="536" spans="2:6" x14ac:dyDescent="0.25">
      <c r="B536" s="120"/>
      <c r="C536" s="121"/>
      <c r="D536" s="121"/>
      <c r="E536" s="122"/>
      <c r="F536" s="122"/>
    </row>
    <row r="537" spans="2:6" x14ac:dyDescent="0.25">
      <c r="B537" s="120"/>
      <c r="C537" s="121"/>
      <c r="D537" s="121"/>
      <c r="E537" s="122"/>
      <c r="F537" s="122"/>
    </row>
    <row r="538" spans="2:6" ht="15.75" x14ac:dyDescent="0.25">
      <c r="B538" s="64"/>
      <c r="C538" s="65"/>
      <c r="D538" s="65"/>
      <c r="E538" s="66"/>
      <c r="F538" s="66"/>
    </row>
    <row r="539" spans="2:6" x14ac:dyDescent="0.25">
      <c r="B539" s="120"/>
      <c r="C539" s="121"/>
      <c r="D539" s="121"/>
      <c r="E539" s="122"/>
      <c r="F539" s="122"/>
    </row>
    <row r="540" spans="2:6" x14ac:dyDescent="0.25">
      <c r="B540" s="120"/>
      <c r="C540" s="121"/>
      <c r="D540" s="121"/>
      <c r="E540" s="122"/>
      <c r="F540" s="122"/>
    </row>
    <row r="541" spans="2:6" x14ac:dyDescent="0.25">
      <c r="B541" s="120"/>
      <c r="C541" s="121"/>
      <c r="D541" s="121"/>
      <c r="E541" s="122"/>
      <c r="F541" s="122"/>
    </row>
    <row r="542" spans="2:6" x14ac:dyDescent="0.25">
      <c r="B542" s="120"/>
      <c r="C542" s="121"/>
      <c r="D542" s="121"/>
      <c r="E542" s="122"/>
      <c r="F542" s="122"/>
    </row>
    <row r="543" spans="2:6" x14ac:dyDescent="0.25">
      <c r="B543" s="120"/>
      <c r="C543" s="121"/>
      <c r="D543" s="121"/>
      <c r="E543" s="122"/>
      <c r="F543" s="122"/>
    </row>
    <row r="544" spans="2:6" x14ac:dyDescent="0.25">
      <c r="B544" s="120"/>
      <c r="C544" s="121"/>
      <c r="D544" s="121"/>
      <c r="E544" s="122"/>
      <c r="F544" s="122"/>
    </row>
    <row r="545" spans="2:6" x14ac:dyDescent="0.25">
      <c r="B545" s="120"/>
      <c r="C545" s="121"/>
      <c r="D545" s="121"/>
      <c r="E545" s="122"/>
      <c r="F545" s="122"/>
    </row>
    <row r="546" spans="2:6" x14ac:dyDescent="0.25">
      <c r="B546" s="120"/>
      <c r="C546" s="121"/>
      <c r="D546" s="121"/>
      <c r="E546" s="122"/>
      <c r="F546" s="122"/>
    </row>
    <row r="547" spans="2:6" x14ac:dyDescent="0.25">
      <c r="B547" s="120"/>
      <c r="C547" s="121"/>
      <c r="D547" s="121"/>
      <c r="E547" s="122"/>
      <c r="F547" s="122"/>
    </row>
    <row r="548" spans="2:6" x14ac:dyDescent="0.25">
      <c r="B548" s="120"/>
      <c r="C548" s="121"/>
      <c r="D548" s="121"/>
      <c r="E548" s="122"/>
      <c r="F548" s="122"/>
    </row>
    <row r="549" spans="2:6" x14ac:dyDescent="0.25">
      <c r="B549" s="120"/>
      <c r="C549" s="121"/>
      <c r="D549" s="121"/>
      <c r="E549" s="122"/>
      <c r="F549" s="122"/>
    </row>
    <row r="550" spans="2:6" x14ac:dyDescent="0.25">
      <c r="B550" s="120"/>
      <c r="C550" s="121"/>
      <c r="D550" s="121"/>
      <c r="E550" s="122"/>
      <c r="F550" s="122"/>
    </row>
    <row r="551" spans="2:6" ht="15.75" x14ac:dyDescent="0.25">
      <c r="B551" s="64"/>
      <c r="C551" s="65"/>
      <c r="D551" s="65"/>
      <c r="E551" s="66"/>
      <c r="F551" s="66"/>
    </row>
    <row r="552" spans="2:6" x14ac:dyDescent="0.25">
      <c r="B552" s="120"/>
      <c r="C552" s="121"/>
      <c r="D552" s="121"/>
      <c r="E552" s="122"/>
      <c r="F552" s="122"/>
    </row>
    <row r="553" spans="2:6" x14ac:dyDescent="0.25">
      <c r="B553" s="120"/>
      <c r="C553" s="121"/>
      <c r="D553" s="121"/>
      <c r="E553" s="122"/>
      <c r="F553" s="122"/>
    </row>
    <row r="554" spans="2:6" x14ac:dyDescent="0.25">
      <c r="B554" s="120"/>
      <c r="C554" s="121"/>
      <c r="D554" s="121"/>
      <c r="E554" s="122"/>
      <c r="F554" s="122"/>
    </row>
    <row r="555" spans="2:6" x14ac:dyDescent="0.25">
      <c r="B555" s="120"/>
      <c r="C555" s="121"/>
      <c r="D555" s="121"/>
      <c r="E555" s="122"/>
      <c r="F555" s="122"/>
    </row>
    <row r="556" spans="2:6" x14ac:dyDescent="0.25">
      <c r="B556" s="120"/>
      <c r="C556" s="121"/>
      <c r="D556" s="121"/>
      <c r="E556" s="122"/>
      <c r="F556" s="122"/>
    </row>
    <row r="557" spans="2:6" x14ac:dyDescent="0.25">
      <c r="B557" s="120"/>
      <c r="C557" s="121"/>
      <c r="D557" s="121"/>
      <c r="E557" s="122"/>
      <c r="F557" s="122"/>
    </row>
    <row r="558" spans="2:6" x14ac:dyDescent="0.25">
      <c r="B558" s="120"/>
      <c r="C558" s="121"/>
      <c r="D558" s="121"/>
      <c r="E558" s="122"/>
      <c r="F558" s="122"/>
    </row>
    <row r="559" spans="2:6" x14ac:dyDescent="0.25">
      <c r="B559" s="120"/>
      <c r="C559" s="121"/>
      <c r="D559" s="121"/>
      <c r="E559" s="122"/>
      <c r="F559" s="122"/>
    </row>
    <row r="560" spans="2:6" x14ac:dyDescent="0.25">
      <c r="B560" s="120"/>
      <c r="C560" s="121"/>
      <c r="D560" s="121"/>
      <c r="E560" s="122"/>
      <c r="F560" s="122"/>
    </row>
    <row r="561" spans="2:6" x14ac:dyDescent="0.25">
      <c r="B561" s="120"/>
      <c r="C561" s="121"/>
      <c r="D561" s="121"/>
      <c r="E561" s="122"/>
      <c r="F561" s="122"/>
    </row>
    <row r="562" spans="2:6" x14ac:dyDescent="0.25">
      <c r="B562" s="120"/>
      <c r="C562" s="121"/>
      <c r="D562" s="121"/>
      <c r="E562" s="122"/>
      <c r="F562" s="122"/>
    </row>
    <row r="563" spans="2:6" x14ac:dyDescent="0.25">
      <c r="B563" s="120"/>
      <c r="C563" s="121"/>
      <c r="D563" s="121"/>
      <c r="E563" s="122"/>
      <c r="F563" s="122"/>
    </row>
    <row r="564" spans="2:6" ht="15.75" x14ac:dyDescent="0.25">
      <c r="B564" s="64"/>
      <c r="C564" s="65"/>
      <c r="D564" s="65"/>
      <c r="E564" s="66"/>
      <c r="F564" s="66"/>
    </row>
    <row r="565" spans="2:6" x14ac:dyDescent="0.25">
      <c r="B565" s="120"/>
      <c r="C565" s="121"/>
      <c r="D565" s="121"/>
      <c r="E565" s="122"/>
      <c r="F565" s="122"/>
    </row>
    <row r="566" spans="2:6" x14ac:dyDescent="0.25">
      <c r="B566" s="120"/>
      <c r="C566" s="121"/>
      <c r="D566" s="121"/>
      <c r="E566" s="122"/>
      <c r="F566" s="122"/>
    </row>
    <row r="567" spans="2:6" x14ac:dyDescent="0.25">
      <c r="B567" s="120"/>
      <c r="C567" s="121"/>
      <c r="D567" s="121"/>
      <c r="E567" s="122"/>
      <c r="F567" s="122"/>
    </row>
    <row r="568" spans="2:6" x14ac:dyDescent="0.25">
      <c r="B568" s="120"/>
      <c r="C568" s="121"/>
      <c r="D568" s="121"/>
      <c r="E568" s="122"/>
      <c r="F568" s="122"/>
    </row>
    <row r="569" spans="2:6" x14ac:dyDescent="0.25">
      <c r="B569" s="120"/>
      <c r="C569" s="121"/>
      <c r="D569" s="121"/>
      <c r="E569" s="122"/>
      <c r="F569" s="122"/>
    </row>
    <row r="570" spans="2:6" x14ac:dyDescent="0.25">
      <c r="B570" s="120"/>
      <c r="C570" s="121"/>
      <c r="D570" s="121"/>
      <c r="E570" s="122"/>
      <c r="F570" s="122"/>
    </row>
    <row r="571" spans="2:6" x14ac:dyDescent="0.25">
      <c r="B571" s="120"/>
      <c r="C571" s="121"/>
      <c r="D571" s="121"/>
      <c r="E571" s="122"/>
      <c r="F571" s="122"/>
    </row>
    <row r="572" spans="2:6" x14ac:dyDescent="0.25">
      <c r="B572" s="120"/>
      <c r="C572" s="121"/>
      <c r="D572" s="121"/>
      <c r="E572" s="122"/>
      <c r="F572" s="122"/>
    </row>
    <row r="573" spans="2:6" x14ac:dyDescent="0.25">
      <c r="B573" s="120"/>
      <c r="C573" s="121"/>
      <c r="D573" s="121"/>
      <c r="E573" s="122"/>
      <c r="F573" s="122"/>
    </row>
    <row r="574" spans="2:6" x14ac:dyDescent="0.25">
      <c r="B574" s="120"/>
      <c r="C574" s="121"/>
      <c r="D574" s="121"/>
      <c r="E574" s="122"/>
      <c r="F574" s="122"/>
    </row>
    <row r="575" spans="2:6" x14ac:dyDescent="0.25">
      <c r="B575" s="120"/>
      <c r="C575" s="121"/>
      <c r="D575" s="121"/>
      <c r="E575" s="122"/>
      <c r="F575" s="122"/>
    </row>
    <row r="576" spans="2:6" x14ac:dyDescent="0.25">
      <c r="B576" s="120"/>
      <c r="C576" s="121"/>
      <c r="D576" s="121"/>
      <c r="E576" s="122"/>
      <c r="F576" s="122"/>
    </row>
    <row r="577" spans="2:6" ht="15.75" x14ac:dyDescent="0.25">
      <c r="B577" s="64"/>
      <c r="C577" s="65"/>
      <c r="D577" s="65"/>
      <c r="E577" s="66"/>
      <c r="F577" s="66"/>
    </row>
    <row r="578" spans="2:6" x14ac:dyDescent="0.25">
      <c r="B578" s="125"/>
      <c r="C578" s="125"/>
      <c r="D578" s="125"/>
      <c r="E578" s="125"/>
      <c r="F578" s="125"/>
    </row>
    <row r="579" spans="2:6" x14ac:dyDescent="0.25">
      <c r="B579" s="125"/>
      <c r="C579" s="125"/>
      <c r="D579" s="125"/>
      <c r="E579" s="125"/>
      <c r="F579" s="125"/>
    </row>
    <row r="580" spans="2:6" x14ac:dyDescent="0.25">
      <c r="B580" s="125"/>
      <c r="C580" s="125"/>
      <c r="D580" s="125"/>
      <c r="E580" s="125"/>
      <c r="F580" s="125"/>
    </row>
    <row r="581" spans="2:6" x14ac:dyDescent="0.25">
      <c r="B581" s="125"/>
      <c r="C581" s="125"/>
      <c r="D581" s="125"/>
      <c r="E581" s="125"/>
      <c r="F581" s="125"/>
    </row>
    <row r="582" spans="2:6" x14ac:dyDescent="0.25">
      <c r="B582" s="125"/>
      <c r="C582" s="125"/>
      <c r="D582" s="125"/>
      <c r="E582" s="125"/>
      <c r="F582" s="125"/>
    </row>
    <row r="583" spans="2:6" x14ac:dyDescent="0.25">
      <c r="B583" s="125"/>
      <c r="C583" s="125"/>
      <c r="D583" s="125"/>
      <c r="E583" s="125"/>
      <c r="F583" s="125"/>
    </row>
    <row r="584" spans="2:6" x14ac:dyDescent="0.25">
      <c r="B584" s="125"/>
      <c r="C584" s="125"/>
      <c r="D584" s="125"/>
      <c r="E584" s="125"/>
      <c r="F584" s="125"/>
    </row>
    <row r="585" spans="2:6" x14ac:dyDescent="0.25">
      <c r="B585" s="125"/>
      <c r="C585" s="125"/>
      <c r="D585" s="125"/>
      <c r="E585" s="125"/>
      <c r="F585" s="125"/>
    </row>
    <row r="586" spans="2:6" x14ac:dyDescent="0.25">
      <c r="B586" s="125"/>
      <c r="C586" s="125"/>
      <c r="D586" s="125"/>
      <c r="E586" s="125"/>
      <c r="F586" s="125"/>
    </row>
    <row r="587" spans="2:6" x14ac:dyDescent="0.25">
      <c r="B587" s="125"/>
      <c r="C587" s="125"/>
      <c r="D587" s="125"/>
      <c r="E587" s="125"/>
      <c r="F587" s="125"/>
    </row>
    <row r="588" spans="2:6" x14ac:dyDescent="0.25">
      <c r="B588" s="125"/>
      <c r="C588" s="125"/>
      <c r="D588" s="125"/>
      <c r="E588" s="125"/>
      <c r="F588" s="125"/>
    </row>
    <row r="589" spans="2:6" x14ac:dyDescent="0.25">
      <c r="B589" s="125"/>
      <c r="C589" s="125"/>
      <c r="D589" s="125"/>
      <c r="E589" s="125"/>
      <c r="F589" s="125"/>
    </row>
    <row r="590" spans="2:6" x14ac:dyDescent="0.25">
      <c r="B590" s="125"/>
      <c r="C590" s="125"/>
      <c r="D590" s="125"/>
      <c r="E590" s="125"/>
      <c r="F590" s="125"/>
    </row>
    <row r="591" spans="2:6" x14ac:dyDescent="0.25">
      <c r="B591" s="125"/>
      <c r="C591" s="125"/>
      <c r="D591" s="125"/>
      <c r="E591" s="125"/>
      <c r="F591" s="125"/>
    </row>
    <row r="592" spans="2:6" x14ac:dyDescent="0.25">
      <c r="B592" s="125"/>
      <c r="C592" s="125"/>
      <c r="D592" s="125"/>
      <c r="E592" s="125"/>
      <c r="F592" s="125"/>
    </row>
    <row r="593" spans="2:6" x14ac:dyDescent="0.25">
      <c r="B593" s="125"/>
      <c r="C593" s="125"/>
      <c r="D593" s="125"/>
      <c r="E593" s="125"/>
      <c r="F593" s="125"/>
    </row>
    <row r="594" spans="2:6" x14ac:dyDescent="0.25">
      <c r="B594" s="125"/>
      <c r="C594" s="125"/>
      <c r="D594" s="125"/>
      <c r="E594" s="125"/>
      <c r="F594" s="125"/>
    </row>
    <row r="595" spans="2:6" x14ac:dyDescent="0.25">
      <c r="B595" s="125"/>
      <c r="C595" s="125"/>
      <c r="D595" s="125"/>
      <c r="E595" s="125"/>
      <c r="F595" s="125"/>
    </row>
    <row r="596" spans="2:6" x14ac:dyDescent="0.25">
      <c r="B596" s="125"/>
      <c r="C596" s="125"/>
      <c r="D596" s="125"/>
      <c r="E596" s="125"/>
      <c r="F596" s="125"/>
    </row>
    <row r="597" spans="2:6" x14ac:dyDescent="0.25">
      <c r="B597" s="125"/>
      <c r="C597" s="125"/>
      <c r="D597" s="125"/>
      <c r="E597" s="125"/>
      <c r="F597" s="125"/>
    </row>
    <row r="598" spans="2:6" x14ac:dyDescent="0.25">
      <c r="B598" s="125"/>
      <c r="C598" s="125"/>
      <c r="D598" s="125"/>
      <c r="E598" s="125"/>
      <c r="F598" s="125"/>
    </row>
    <row r="599" spans="2:6" x14ac:dyDescent="0.25">
      <c r="B599" s="125"/>
      <c r="C599" s="125"/>
      <c r="D599" s="125"/>
      <c r="E599" s="125"/>
      <c r="F599" s="125"/>
    </row>
    <row r="600" spans="2:6" x14ac:dyDescent="0.25">
      <c r="B600" s="125"/>
      <c r="C600" s="125"/>
      <c r="D600" s="125"/>
      <c r="E600" s="125"/>
      <c r="F600" s="125"/>
    </row>
    <row r="601" spans="2:6" x14ac:dyDescent="0.25">
      <c r="B601" s="125"/>
      <c r="C601" s="125"/>
      <c r="D601" s="125"/>
      <c r="E601" s="125"/>
      <c r="F601" s="125"/>
    </row>
    <row r="602" spans="2:6" x14ac:dyDescent="0.25">
      <c r="B602" s="125"/>
      <c r="C602" s="125"/>
      <c r="D602" s="125"/>
      <c r="E602" s="125"/>
      <c r="F602" s="125"/>
    </row>
    <row r="603" spans="2:6" x14ac:dyDescent="0.25">
      <c r="B603" s="125"/>
      <c r="C603" s="125"/>
      <c r="D603" s="125"/>
      <c r="E603" s="125"/>
      <c r="F603" s="125"/>
    </row>
    <row r="604" spans="2:6" x14ac:dyDescent="0.25">
      <c r="B604" s="125"/>
      <c r="C604" s="125"/>
      <c r="D604" s="125"/>
      <c r="E604" s="125"/>
      <c r="F604" s="125"/>
    </row>
    <row r="605" spans="2:6" x14ac:dyDescent="0.25">
      <c r="B605" s="125"/>
      <c r="C605" s="125"/>
      <c r="D605" s="125"/>
      <c r="E605" s="125"/>
      <c r="F605" s="125"/>
    </row>
    <row r="606" spans="2:6" x14ac:dyDescent="0.25">
      <c r="B606" s="125"/>
      <c r="C606" s="125"/>
      <c r="D606" s="125"/>
      <c r="E606" s="125"/>
      <c r="F606" s="125"/>
    </row>
    <row r="607" spans="2:6" x14ac:dyDescent="0.25">
      <c r="B607" s="125"/>
      <c r="C607" s="125"/>
      <c r="D607" s="125"/>
      <c r="E607" s="125"/>
      <c r="F607" s="125"/>
    </row>
    <row r="608" spans="2:6" x14ac:dyDescent="0.25">
      <c r="B608" s="125"/>
      <c r="C608" s="125"/>
      <c r="D608" s="125"/>
      <c r="E608" s="125"/>
      <c r="F608" s="125"/>
    </row>
    <row r="609" spans="2:6" x14ac:dyDescent="0.25">
      <c r="B609" s="125"/>
      <c r="C609" s="125"/>
      <c r="D609" s="125"/>
      <c r="E609" s="125"/>
      <c r="F609" s="125"/>
    </row>
    <row r="610" spans="2:6" x14ac:dyDescent="0.25">
      <c r="B610" s="125"/>
      <c r="C610" s="125"/>
      <c r="D610" s="125"/>
      <c r="E610" s="125"/>
      <c r="F610" s="125"/>
    </row>
    <row r="611" spans="2:6" x14ac:dyDescent="0.25">
      <c r="B611" s="125"/>
      <c r="C611" s="125"/>
      <c r="D611" s="125"/>
      <c r="E611" s="125"/>
      <c r="F611" s="125"/>
    </row>
    <row r="612" spans="2:6" x14ac:dyDescent="0.25">
      <c r="B612" s="125"/>
      <c r="C612" s="125"/>
      <c r="D612" s="125"/>
      <c r="E612" s="125"/>
      <c r="F612" s="125"/>
    </row>
    <row r="613" spans="2:6" x14ac:dyDescent="0.25">
      <c r="B613" s="125"/>
      <c r="C613" s="125"/>
      <c r="D613" s="125"/>
      <c r="E613" s="125"/>
      <c r="F613" s="125"/>
    </row>
    <row r="614" spans="2:6" x14ac:dyDescent="0.25">
      <c r="B614" s="125"/>
      <c r="C614" s="125"/>
      <c r="D614" s="125"/>
      <c r="E614" s="125"/>
      <c r="F614" s="125"/>
    </row>
    <row r="615" spans="2:6" x14ac:dyDescent="0.25">
      <c r="B615" s="125"/>
      <c r="C615" s="125"/>
      <c r="D615" s="125"/>
      <c r="E615" s="125"/>
      <c r="F615" s="125"/>
    </row>
    <row r="616" spans="2:6" x14ac:dyDescent="0.25">
      <c r="B616" s="125"/>
      <c r="C616" s="125"/>
      <c r="D616" s="125"/>
      <c r="E616" s="125"/>
      <c r="F616" s="125"/>
    </row>
    <row r="617" spans="2:6" x14ac:dyDescent="0.25">
      <c r="B617" s="125"/>
      <c r="C617" s="125"/>
      <c r="D617" s="125"/>
      <c r="E617" s="125"/>
      <c r="F617" s="125"/>
    </row>
    <row r="618" spans="2:6" x14ac:dyDescent="0.25">
      <c r="B618" s="125"/>
      <c r="C618" s="125"/>
      <c r="D618" s="125"/>
      <c r="E618" s="125"/>
      <c r="F618" s="125"/>
    </row>
    <row r="619" spans="2:6" x14ac:dyDescent="0.25">
      <c r="B619" s="125"/>
      <c r="C619" s="125"/>
      <c r="D619" s="125"/>
      <c r="E619" s="125"/>
      <c r="F619" s="125"/>
    </row>
    <row r="620" spans="2:6" x14ac:dyDescent="0.25">
      <c r="B620" s="125"/>
      <c r="C620" s="125"/>
      <c r="D620" s="125"/>
      <c r="E620" s="125"/>
      <c r="F620" s="125"/>
    </row>
    <row r="621" spans="2:6" x14ac:dyDescent="0.25">
      <c r="B621" s="125"/>
      <c r="C621" s="125"/>
      <c r="D621" s="125"/>
      <c r="E621" s="125"/>
      <c r="F621" s="125"/>
    </row>
    <row r="622" spans="2:6" x14ac:dyDescent="0.25">
      <c r="B622" s="125"/>
      <c r="C622" s="125"/>
      <c r="D622" s="125"/>
      <c r="E622" s="125"/>
      <c r="F622" s="125"/>
    </row>
    <row r="623" spans="2:6" x14ac:dyDescent="0.25">
      <c r="B623" s="125"/>
      <c r="C623" s="125"/>
      <c r="D623" s="125"/>
      <c r="E623" s="125"/>
      <c r="F623" s="125"/>
    </row>
    <row r="624" spans="2:6" x14ac:dyDescent="0.25">
      <c r="B624" s="125"/>
      <c r="C624" s="125"/>
      <c r="D624" s="125"/>
      <c r="E624" s="125"/>
      <c r="F624" s="125"/>
    </row>
    <row r="625" spans="2:6" x14ac:dyDescent="0.25">
      <c r="B625" s="125"/>
      <c r="C625" s="125"/>
      <c r="D625" s="125"/>
      <c r="E625" s="125"/>
      <c r="F625" s="125"/>
    </row>
    <row r="626" spans="2:6" x14ac:dyDescent="0.25">
      <c r="B626" s="125"/>
      <c r="C626" s="125"/>
      <c r="D626" s="125"/>
      <c r="E626" s="125"/>
      <c r="F626" s="125"/>
    </row>
    <row r="627" spans="2:6" x14ac:dyDescent="0.25">
      <c r="B627" s="125"/>
      <c r="C627" s="125"/>
      <c r="D627" s="125"/>
      <c r="E627" s="125"/>
      <c r="F627" s="125"/>
    </row>
    <row r="628" spans="2:6" x14ac:dyDescent="0.25">
      <c r="B628" s="125"/>
      <c r="C628" s="125"/>
      <c r="D628" s="125"/>
      <c r="E628" s="125"/>
      <c r="F628" s="125"/>
    </row>
    <row r="629" spans="2:6" x14ac:dyDescent="0.25">
      <c r="B629" s="125"/>
      <c r="C629" s="125"/>
      <c r="D629" s="125"/>
      <c r="E629" s="125"/>
      <c r="F629" s="125"/>
    </row>
    <row r="630" spans="2:6" x14ac:dyDescent="0.25">
      <c r="B630" s="125"/>
      <c r="C630" s="125"/>
      <c r="D630" s="125"/>
      <c r="E630" s="125"/>
      <c r="F630" s="125"/>
    </row>
    <row r="631" spans="2:6" x14ac:dyDescent="0.25">
      <c r="B631" s="125"/>
      <c r="C631" s="125"/>
      <c r="D631" s="125"/>
      <c r="E631" s="125"/>
      <c r="F631" s="125"/>
    </row>
    <row r="632" spans="2:6" x14ac:dyDescent="0.25">
      <c r="B632" s="125"/>
      <c r="C632" s="125"/>
      <c r="D632" s="125"/>
      <c r="E632" s="125"/>
      <c r="F632" s="125"/>
    </row>
    <row r="633" spans="2:6" x14ac:dyDescent="0.25">
      <c r="B633" s="125"/>
      <c r="C633" s="125"/>
      <c r="D633" s="125"/>
      <c r="E633" s="125"/>
      <c r="F633" s="125"/>
    </row>
    <row r="634" spans="2:6" x14ac:dyDescent="0.25">
      <c r="B634" s="125"/>
      <c r="C634" s="125"/>
      <c r="D634" s="125"/>
      <c r="E634" s="125"/>
      <c r="F634" s="125"/>
    </row>
    <row r="635" spans="2:6" x14ac:dyDescent="0.25">
      <c r="B635" s="125"/>
      <c r="C635" s="125"/>
      <c r="D635" s="125"/>
      <c r="E635" s="125"/>
      <c r="F635" s="125"/>
    </row>
    <row r="636" spans="2:6" x14ac:dyDescent="0.25">
      <c r="B636" s="125"/>
      <c r="C636" s="125"/>
      <c r="D636" s="125"/>
      <c r="E636" s="125"/>
      <c r="F636" s="125"/>
    </row>
    <row r="637" spans="2:6" x14ac:dyDescent="0.25">
      <c r="B637" s="125"/>
      <c r="C637" s="125"/>
      <c r="D637" s="125"/>
      <c r="E637" s="125"/>
      <c r="F637" s="125"/>
    </row>
    <row r="638" spans="2:6" x14ac:dyDescent="0.25">
      <c r="B638" s="125"/>
      <c r="C638" s="125"/>
      <c r="D638" s="125"/>
      <c r="E638" s="125"/>
      <c r="F638" s="125"/>
    </row>
    <row r="639" spans="2:6" x14ac:dyDescent="0.25">
      <c r="B639" s="125"/>
      <c r="C639" s="125"/>
      <c r="D639" s="125"/>
      <c r="E639" s="125"/>
      <c r="F639" s="125"/>
    </row>
    <row r="640" spans="2:6" x14ac:dyDescent="0.25">
      <c r="B640" s="125"/>
      <c r="C640" s="125"/>
      <c r="D640" s="125"/>
      <c r="E640" s="125"/>
      <c r="F640" s="125"/>
    </row>
    <row r="641" spans="2:6" x14ac:dyDescent="0.25">
      <c r="B641" s="125"/>
      <c r="C641" s="125"/>
      <c r="D641" s="125"/>
      <c r="E641" s="125"/>
      <c r="F641" s="125"/>
    </row>
    <row r="642" spans="2:6" x14ac:dyDescent="0.25">
      <c r="B642" s="125"/>
      <c r="C642" s="125"/>
      <c r="D642" s="125"/>
      <c r="E642" s="125"/>
      <c r="F642" s="125"/>
    </row>
    <row r="643" spans="2:6" x14ac:dyDescent="0.25">
      <c r="B643" s="125"/>
      <c r="C643" s="125"/>
      <c r="D643" s="125"/>
      <c r="E643" s="125"/>
      <c r="F643" s="125"/>
    </row>
    <row r="644" spans="2:6" x14ac:dyDescent="0.25">
      <c r="B644" s="125"/>
      <c r="C644" s="125"/>
      <c r="D644" s="125"/>
      <c r="E644" s="125"/>
      <c r="F644" s="125"/>
    </row>
    <row r="645" spans="2:6" x14ac:dyDescent="0.25">
      <c r="B645" s="125"/>
      <c r="C645" s="125"/>
      <c r="D645" s="125"/>
      <c r="E645" s="125"/>
      <c r="F645" s="125"/>
    </row>
    <row r="646" spans="2:6" x14ac:dyDescent="0.25">
      <c r="B646" s="125"/>
      <c r="C646" s="125"/>
      <c r="D646" s="125"/>
      <c r="E646" s="125"/>
      <c r="F646" s="125"/>
    </row>
    <row r="647" spans="2:6" x14ac:dyDescent="0.25">
      <c r="B647" s="125"/>
      <c r="C647" s="125"/>
      <c r="D647" s="125"/>
      <c r="E647" s="125"/>
      <c r="F647" s="125"/>
    </row>
    <row r="648" spans="2:6" x14ac:dyDescent="0.25">
      <c r="B648" s="125"/>
      <c r="C648" s="125"/>
      <c r="D648" s="125"/>
      <c r="E648" s="125"/>
      <c r="F648" s="125"/>
    </row>
    <row r="649" spans="2:6" x14ac:dyDescent="0.25">
      <c r="B649" s="125"/>
      <c r="C649" s="125"/>
      <c r="D649" s="125"/>
      <c r="E649" s="125"/>
      <c r="F649" s="125"/>
    </row>
    <row r="650" spans="2:6" x14ac:dyDescent="0.25">
      <c r="B650" s="125"/>
      <c r="C650" s="125"/>
      <c r="D650" s="125"/>
      <c r="E650" s="125"/>
      <c r="F650" s="125"/>
    </row>
    <row r="651" spans="2:6" x14ac:dyDescent="0.25">
      <c r="B651" s="125"/>
      <c r="C651" s="125"/>
      <c r="D651" s="125"/>
      <c r="E651" s="125"/>
      <c r="F651" s="125"/>
    </row>
    <row r="652" spans="2:6" x14ac:dyDescent="0.25">
      <c r="B652" s="125"/>
      <c r="C652" s="125"/>
      <c r="D652" s="125"/>
      <c r="E652" s="125"/>
      <c r="F652" s="125"/>
    </row>
    <row r="653" spans="2:6" x14ac:dyDescent="0.25">
      <c r="B653" s="125"/>
      <c r="C653" s="125"/>
      <c r="D653" s="125"/>
      <c r="E653" s="125"/>
      <c r="F653" s="125"/>
    </row>
    <row r="654" spans="2:6" x14ac:dyDescent="0.25">
      <c r="B654" s="125"/>
      <c r="C654" s="125"/>
      <c r="D654" s="125"/>
      <c r="E654" s="125"/>
      <c r="F654" s="125"/>
    </row>
    <row r="655" spans="2:6" x14ac:dyDescent="0.25">
      <c r="B655" s="125"/>
      <c r="C655" s="125"/>
      <c r="D655" s="125"/>
      <c r="E655" s="125"/>
      <c r="F655" s="125"/>
    </row>
    <row r="656" spans="2:6" x14ac:dyDescent="0.25">
      <c r="B656" s="125"/>
      <c r="C656" s="125"/>
      <c r="D656" s="125"/>
      <c r="E656" s="125"/>
      <c r="F656" s="125"/>
    </row>
    <row r="657" spans="2:6" x14ac:dyDescent="0.25">
      <c r="B657" s="125"/>
      <c r="C657" s="125"/>
      <c r="D657" s="125"/>
      <c r="E657" s="125"/>
      <c r="F657" s="125"/>
    </row>
    <row r="658" spans="2:6" x14ac:dyDescent="0.25">
      <c r="B658" s="125"/>
      <c r="C658" s="125"/>
      <c r="D658" s="125"/>
      <c r="E658" s="125"/>
      <c r="F658" s="125"/>
    </row>
    <row r="659" spans="2:6" x14ac:dyDescent="0.25">
      <c r="B659" s="125"/>
      <c r="C659" s="125"/>
      <c r="D659" s="125"/>
      <c r="E659" s="125"/>
      <c r="F659" s="125"/>
    </row>
    <row r="660" spans="2:6" x14ac:dyDescent="0.25">
      <c r="B660" s="125"/>
      <c r="C660" s="125"/>
      <c r="D660" s="125"/>
      <c r="E660" s="125"/>
      <c r="F660" s="125"/>
    </row>
    <row r="661" spans="2:6" x14ac:dyDescent="0.25">
      <c r="B661" s="125"/>
      <c r="C661" s="125"/>
      <c r="D661" s="125"/>
      <c r="E661" s="125"/>
      <c r="F661" s="125"/>
    </row>
    <row r="662" spans="2:6" x14ac:dyDescent="0.25">
      <c r="B662" s="125"/>
      <c r="C662" s="125"/>
      <c r="D662" s="125"/>
      <c r="E662" s="125"/>
      <c r="F662" s="125"/>
    </row>
    <row r="663" spans="2:6" x14ac:dyDescent="0.25">
      <c r="B663" s="125"/>
      <c r="C663" s="125"/>
      <c r="D663" s="125"/>
      <c r="E663" s="125"/>
      <c r="F663" s="125"/>
    </row>
    <row r="664" spans="2:6" x14ac:dyDescent="0.25">
      <c r="B664" s="125"/>
      <c r="C664" s="125"/>
      <c r="D664" s="125"/>
      <c r="E664" s="125"/>
      <c r="F664" s="125"/>
    </row>
    <row r="665" spans="2:6" x14ac:dyDescent="0.25">
      <c r="B665" s="125"/>
      <c r="C665" s="125"/>
      <c r="D665" s="125"/>
      <c r="E665" s="125"/>
      <c r="F665" s="125"/>
    </row>
    <row r="666" spans="2:6" x14ac:dyDescent="0.25">
      <c r="B666" s="125"/>
      <c r="C666" s="125"/>
      <c r="D666" s="125"/>
      <c r="E666" s="125"/>
      <c r="F666" s="125"/>
    </row>
    <row r="667" spans="2:6" x14ac:dyDescent="0.25">
      <c r="B667" s="125"/>
      <c r="C667" s="125"/>
      <c r="D667" s="125"/>
      <c r="E667" s="125"/>
      <c r="F667" s="125"/>
    </row>
    <row r="668" spans="2:6" x14ac:dyDescent="0.25">
      <c r="B668" s="125"/>
      <c r="C668" s="125"/>
      <c r="D668" s="125"/>
      <c r="E668" s="125"/>
      <c r="F668" s="125"/>
    </row>
    <row r="669" spans="2:6" x14ac:dyDescent="0.25">
      <c r="B669" s="125"/>
      <c r="C669" s="125"/>
      <c r="D669" s="125"/>
      <c r="E669" s="125"/>
      <c r="F669" s="125"/>
    </row>
    <row r="670" spans="2:6" x14ac:dyDescent="0.25">
      <c r="B670" s="125"/>
      <c r="C670" s="125"/>
      <c r="D670" s="125"/>
      <c r="E670" s="125"/>
      <c r="F670" s="125"/>
    </row>
    <row r="671" spans="2:6" x14ac:dyDescent="0.25">
      <c r="B671" s="125"/>
      <c r="C671" s="125"/>
      <c r="D671" s="125"/>
      <c r="E671" s="125"/>
      <c r="F671" s="125"/>
    </row>
    <row r="672" spans="2:6" x14ac:dyDescent="0.25">
      <c r="B672" s="125"/>
      <c r="C672" s="125"/>
      <c r="D672" s="125"/>
      <c r="E672" s="125"/>
      <c r="F672" s="125"/>
    </row>
    <row r="673" spans="2:6" x14ac:dyDescent="0.25">
      <c r="B673" s="125"/>
      <c r="C673" s="125"/>
      <c r="D673" s="125"/>
      <c r="E673" s="125"/>
      <c r="F673" s="125"/>
    </row>
    <row r="674" spans="2:6" x14ac:dyDescent="0.25">
      <c r="B674" s="125"/>
      <c r="C674" s="125"/>
      <c r="D674" s="125"/>
      <c r="E674" s="125"/>
      <c r="F674" s="125"/>
    </row>
    <row r="675" spans="2:6" x14ac:dyDescent="0.25">
      <c r="B675" s="125"/>
      <c r="C675" s="125"/>
      <c r="D675" s="125"/>
      <c r="E675" s="125"/>
      <c r="F675" s="125"/>
    </row>
    <row r="676" spans="2:6" x14ac:dyDescent="0.25">
      <c r="B676" s="125"/>
      <c r="C676" s="125"/>
      <c r="D676" s="125"/>
      <c r="E676" s="125"/>
      <c r="F676" s="125"/>
    </row>
    <row r="677" spans="2:6" x14ac:dyDescent="0.25">
      <c r="B677" s="125"/>
      <c r="C677" s="125"/>
      <c r="D677" s="125"/>
      <c r="E677" s="125"/>
      <c r="F677" s="125"/>
    </row>
    <row r="678" spans="2:6" x14ac:dyDescent="0.25">
      <c r="B678" s="125"/>
      <c r="C678" s="125"/>
      <c r="D678" s="125"/>
      <c r="E678" s="125"/>
      <c r="F678" s="125"/>
    </row>
    <row r="679" spans="2:6" x14ac:dyDescent="0.25">
      <c r="B679" s="125"/>
      <c r="C679" s="125"/>
      <c r="D679" s="125"/>
      <c r="E679" s="125"/>
      <c r="F679" s="125"/>
    </row>
    <row r="680" spans="2:6" x14ac:dyDescent="0.25">
      <c r="B680" s="125"/>
      <c r="C680" s="125"/>
      <c r="D680" s="125"/>
      <c r="E680" s="125"/>
      <c r="F680" s="125"/>
    </row>
    <row r="681" spans="2:6" x14ac:dyDescent="0.25">
      <c r="B681" s="125"/>
      <c r="C681" s="125"/>
      <c r="D681" s="125"/>
      <c r="E681" s="125"/>
      <c r="F681" s="125"/>
    </row>
    <row r="682" spans="2:6" x14ac:dyDescent="0.25">
      <c r="B682" s="125"/>
      <c r="C682" s="125"/>
      <c r="D682" s="125"/>
      <c r="E682" s="125"/>
      <c r="F682" s="125"/>
    </row>
    <row r="683" spans="2:6" x14ac:dyDescent="0.25">
      <c r="B683" s="125"/>
      <c r="C683" s="125"/>
      <c r="D683" s="125"/>
      <c r="E683" s="125"/>
      <c r="F683" s="125"/>
    </row>
    <row r="684" spans="2:6" x14ac:dyDescent="0.25">
      <c r="B684" s="125"/>
      <c r="C684" s="125"/>
      <c r="D684" s="125"/>
      <c r="E684" s="125"/>
      <c r="F684" s="125"/>
    </row>
    <row r="685" spans="2:6" x14ac:dyDescent="0.25">
      <c r="B685" s="125"/>
      <c r="C685" s="125"/>
      <c r="D685" s="125"/>
      <c r="E685" s="125"/>
      <c r="F685" s="125"/>
    </row>
    <row r="686" spans="2:6" x14ac:dyDescent="0.25">
      <c r="B686" s="125"/>
      <c r="C686" s="125"/>
      <c r="D686" s="125"/>
      <c r="E686" s="125"/>
      <c r="F686" s="125"/>
    </row>
    <row r="687" spans="2:6" x14ac:dyDescent="0.25">
      <c r="B687" s="125"/>
      <c r="C687" s="125"/>
      <c r="D687" s="125"/>
      <c r="E687" s="125"/>
      <c r="F687" s="125"/>
    </row>
    <row r="688" spans="2:6" x14ac:dyDescent="0.25">
      <c r="B688" s="125"/>
      <c r="C688" s="125"/>
      <c r="D688" s="125"/>
      <c r="E688" s="125"/>
      <c r="F688" s="125"/>
    </row>
    <row r="689" spans="2:6" x14ac:dyDescent="0.25">
      <c r="B689" s="125"/>
      <c r="C689" s="125"/>
      <c r="D689" s="125"/>
      <c r="E689" s="125"/>
      <c r="F689" s="125"/>
    </row>
    <row r="690" spans="2:6" x14ac:dyDescent="0.25">
      <c r="B690" s="125"/>
      <c r="C690" s="125"/>
      <c r="D690" s="125"/>
      <c r="E690" s="125"/>
      <c r="F690" s="125"/>
    </row>
    <row r="691" spans="2:6" x14ac:dyDescent="0.25">
      <c r="B691" s="125"/>
      <c r="C691" s="125"/>
      <c r="D691" s="125"/>
      <c r="E691" s="125"/>
      <c r="F691" s="125"/>
    </row>
    <row r="692" spans="2:6" x14ac:dyDescent="0.25">
      <c r="B692" s="125"/>
      <c r="C692" s="125"/>
      <c r="D692" s="125"/>
      <c r="E692" s="125"/>
      <c r="F692" s="125"/>
    </row>
    <row r="693" spans="2:6" x14ac:dyDescent="0.25">
      <c r="B693" s="125"/>
      <c r="C693" s="125"/>
      <c r="D693" s="125"/>
      <c r="E693" s="125"/>
      <c r="F693" s="125"/>
    </row>
    <row r="694" spans="2:6" x14ac:dyDescent="0.25">
      <c r="B694" s="125"/>
      <c r="C694" s="125"/>
      <c r="D694" s="125"/>
      <c r="E694" s="125"/>
      <c r="F694" s="125"/>
    </row>
  </sheetData>
  <mergeCells count="2">
    <mergeCell ref="B3:F3"/>
    <mergeCell ref="B488:F48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austríacos alojados en Tenerife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A293"/>
  <sheetViews>
    <sheetView showGridLines="0" zoomScaleNormal="100" workbookViewId="0"/>
  </sheetViews>
  <sheetFormatPr baseColWidth="10" defaultRowHeight="15" outlineLevelRow="1" x14ac:dyDescent="0.25"/>
  <cols>
    <col min="1" max="1" width="17.7109375" style="35" customWidth="1"/>
    <col min="2" max="2" width="15.7109375" style="35" customWidth="1"/>
    <col min="3" max="8" width="10.7109375" style="35" customWidth="1"/>
    <col min="9" max="9" width="11" style="37" customWidth="1"/>
    <col min="10" max="31" width="10.7109375" style="37" customWidth="1"/>
    <col min="32" max="32" width="10.7109375" style="38" customWidth="1"/>
    <col min="33" max="33" width="10.7109375" style="37" customWidth="1"/>
    <col min="34" max="34" width="10.7109375" style="38" customWidth="1"/>
    <col min="35" max="35" width="10.7109375" style="37" customWidth="1"/>
    <col min="36" max="36" width="10.7109375" style="38" customWidth="1"/>
    <col min="37" max="37" width="10.7109375" style="37" customWidth="1"/>
    <col min="38" max="38" width="10.7109375" style="38" customWidth="1"/>
    <col min="39" max="52" width="10.7109375" style="37" customWidth="1"/>
    <col min="53" max="53" width="11.42578125" style="37"/>
    <col min="54" max="275" width="11.42578125" style="35"/>
    <col min="276" max="276" width="36.7109375" style="35" customWidth="1"/>
    <col min="277" max="277" width="12.7109375" style="35" customWidth="1"/>
    <col min="278" max="278" width="12.42578125" style="35" customWidth="1"/>
    <col min="279" max="279" width="10.7109375" style="35" customWidth="1"/>
    <col min="280" max="280" width="4.7109375" style="35" customWidth="1"/>
    <col min="281" max="281" width="36.7109375" style="35" customWidth="1"/>
    <col min="282" max="531" width="11.42578125" style="35"/>
    <col min="532" max="532" width="36.7109375" style="35" customWidth="1"/>
    <col min="533" max="533" width="12.7109375" style="35" customWidth="1"/>
    <col min="534" max="534" width="12.42578125" style="35" customWidth="1"/>
    <col min="535" max="535" width="10.7109375" style="35" customWidth="1"/>
    <col min="536" max="536" width="4.7109375" style="35" customWidth="1"/>
    <col min="537" max="537" width="36.7109375" style="35" customWidth="1"/>
    <col min="538" max="787" width="11.42578125" style="35"/>
    <col min="788" max="788" width="36.7109375" style="35" customWidth="1"/>
    <col min="789" max="789" width="12.7109375" style="35" customWidth="1"/>
    <col min="790" max="790" width="12.42578125" style="35" customWidth="1"/>
    <col min="791" max="791" width="10.7109375" style="35" customWidth="1"/>
    <col min="792" max="792" width="4.7109375" style="35" customWidth="1"/>
    <col min="793" max="793" width="36.7109375" style="35" customWidth="1"/>
    <col min="794" max="1043" width="11.42578125" style="35"/>
    <col min="1044" max="1044" width="36.7109375" style="35" customWidth="1"/>
    <col min="1045" max="1045" width="12.7109375" style="35" customWidth="1"/>
    <col min="1046" max="1046" width="12.42578125" style="35" customWidth="1"/>
    <col min="1047" max="1047" width="10.7109375" style="35" customWidth="1"/>
    <col min="1048" max="1048" width="4.7109375" style="35" customWidth="1"/>
    <col min="1049" max="1049" width="36.7109375" style="35" customWidth="1"/>
    <col min="1050" max="1299" width="11.42578125" style="35"/>
    <col min="1300" max="1300" width="36.7109375" style="35" customWidth="1"/>
    <col min="1301" max="1301" width="12.7109375" style="35" customWidth="1"/>
    <col min="1302" max="1302" width="12.42578125" style="35" customWidth="1"/>
    <col min="1303" max="1303" width="10.7109375" style="35" customWidth="1"/>
    <col min="1304" max="1304" width="4.7109375" style="35" customWidth="1"/>
    <col min="1305" max="1305" width="36.7109375" style="35" customWidth="1"/>
    <col min="1306" max="1555" width="11.42578125" style="35"/>
    <col min="1556" max="1556" width="36.7109375" style="35" customWidth="1"/>
    <col min="1557" max="1557" width="12.7109375" style="35" customWidth="1"/>
    <col min="1558" max="1558" width="12.42578125" style="35" customWidth="1"/>
    <col min="1559" max="1559" width="10.7109375" style="35" customWidth="1"/>
    <col min="1560" max="1560" width="4.7109375" style="35" customWidth="1"/>
    <col min="1561" max="1561" width="36.7109375" style="35" customWidth="1"/>
    <col min="1562" max="1811" width="11.42578125" style="35"/>
    <col min="1812" max="1812" width="36.7109375" style="35" customWidth="1"/>
    <col min="1813" max="1813" width="12.7109375" style="35" customWidth="1"/>
    <col min="1814" max="1814" width="12.42578125" style="35" customWidth="1"/>
    <col min="1815" max="1815" width="10.7109375" style="35" customWidth="1"/>
    <col min="1816" max="1816" width="4.7109375" style="35" customWidth="1"/>
    <col min="1817" max="1817" width="36.7109375" style="35" customWidth="1"/>
    <col min="1818" max="2067" width="11.42578125" style="35"/>
    <col min="2068" max="2068" width="36.7109375" style="35" customWidth="1"/>
    <col min="2069" max="2069" width="12.7109375" style="35" customWidth="1"/>
    <col min="2070" max="2070" width="12.42578125" style="35" customWidth="1"/>
    <col min="2071" max="2071" width="10.7109375" style="35" customWidth="1"/>
    <col min="2072" max="2072" width="4.7109375" style="35" customWidth="1"/>
    <col min="2073" max="2073" width="36.7109375" style="35" customWidth="1"/>
    <col min="2074" max="2323" width="11.42578125" style="35"/>
    <col min="2324" max="2324" width="36.7109375" style="35" customWidth="1"/>
    <col min="2325" max="2325" width="12.7109375" style="35" customWidth="1"/>
    <col min="2326" max="2326" width="12.42578125" style="35" customWidth="1"/>
    <col min="2327" max="2327" width="10.7109375" style="35" customWidth="1"/>
    <col min="2328" max="2328" width="4.7109375" style="35" customWidth="1"/>
    <col min="2329" max="2329" width="36.7109375" style="35" customWidth="1"/>
    <col min="2330" max="2579" width="11.42578125" style="35"/>
    <col min="2580" max="2580" width="36.7109375" style="35" customWidth="1"/>
    <col min="2581" max="2581" width="12.7109375" style="35" customWidth="1"/>
    <col min="2582" max="2582" width="12.42578125" style="35" customWidth="1"/>
    <col min="2583" max="2583" width="10.7109375" style="35" customWidth="1"/>
    <col min="2584" max="2584" width="4.7109375" style="35" customWidth="1"/>
    <col min="2585" max="2585" width="36.7109375" style="35" customWidth="1"/>
    <col min="2586" max="2835" width="11.42578125" style="35"/>
    <col min="2836" max="2836" width="36.7109375" style="35" customWidth="1"/>
    <col min="2837" max="2837" width="12.7109375" style="35" customWidth="1"/>
    <col min="2838" max="2838" width="12.42578125" style="35" customWidth="1"/>
    <col min="2839" max="2839" width="10.7109375" style="35" customWidth="1"/>
    <col min="2840" max="2840" width="4.7109375" style="35" customWidth="1"/>
    <col min="2841" max="2841" width="36.7109375" style="35" customWidth="1"/>
    <col min="2842" max="3091" width="11.42578125" style="35"/>
    <col min="3092" max="3092" width="36.7109375" style="35" customWidth="1"/>
    <col min="3093" max="3093" width="12.7109375" style="35" customWidth="1"/>
    <col min="3094" max="3094" width="12.42578125" style="35" customWidth="1"/>
    <col min="3095" max="3095" width="10.7109375" style="35" customWidth="1"/>
    <col min="3096" max="3096" width="4.7109375" style="35" customWidth="1"/>
    <col min="3097" max="3097" width="36.7109375" style="35" customWidth="1"/>
    <col min="3098" max="3347" width="11.42578125" style="35"/>
    <col min="3348" max="3348" width="36.7109375" style="35" customWidth="1"/>
    <col min="3349" max="3349" width="12.7109375" style="35" customWidth="1"/>
    <col min="3350" max="3350" width="12.42578125" style="35" customWidth="1"/>
    <col min="3351" max="3351" width="10.7109375" style="35" customWidth="1"/>
    <col min="3352" max="3352" width="4.7109375" style="35" customWidth="1"/>
    <col min="3353" max="3353" width="36.7109375" style="35" customWidth="1"/>
    <col min="3354" max="3603" width="11.42578125" style="35"/>
    <col min="3604" max="3604" width="36.7109375" style="35" customWidth="1"/>
    <col min="3605" max="3605" width="12.7109375" style="35" customWidth="1"/>
    <col min="3606" max="3606" width="12.42578125" style="35" customWidth="1"/>
    <col min="3607" max="3607" width="10.7109375" style="35" customWidth="1"/>
    <col min="3608" max="3608" width="4.7109375" style="35" customWidth="1"/>
    <col min="3609" max="3609" width="36.7109375" style="35" customWidth="1"/>
    <col min="3610" max="3859" width="11.42578125" style="35"/>
    <col min="3860" max="3860" width="36.7109375" style="35" customWidth="1"/>
    <col min="3861" max="3861" width="12.7109375" style="35" customWidth="1"/>
    <col min="3862" max="3862" width="12.42578125" style="35" customWidth="1"/>
    <col min="3863" max="3863" width="10.7109375" style="35" customWidth="1"/>
    <col min="3864" max="3864" width="4.7109375" style="35" customWidth="1"/>
    <col min="3865" max="3865" width="36.7109375" style="35" customWidth="1"/>
    <col min="3866" max="4115" width="11.42578125" style="35"/>
    <col min="4116" max="4116" width="36.7109375" style="35" customWidth="1"/>
    <col min="4117" max="4117" width="12.7109375" style="35" customWidth="1"/>
    <col min="4118" max="4118" width="12.42578125" style="35" customWidth="1"/>
    <col min="4119" max="4119" width="10.7109375" style="35" customWidth="1"/>
    <col min="4120" max="4120" width="4.7109375" style="35" customWidth="1"/>
    <col min="4121" max="4121" width="36.7109375" style="35" customWidth="1"/>
    <col min="4122" max="4371" width="11.42578125" style="35"/>
    <col min="4372" max="4372" width="36.7109375" style="35" customWidth="1"/>
    <col min="4373" max="4373" width="12.7109375" style="35" customWidth="1"/>
    <col min="4374" max="4374" width="12.42578125" style="35" customWidth="1"/>
    <col min="4375" max="4375" width="10.7109375" style="35" customWidth="1"/>
    <col min="4376" max="4376" width="4.7109375" style="35" customWidth="1"/>
    <col min="4377" max="4377" width="36.7109375" style="35" customWidth="1"/>
    <col min="4378" max="4627" width="11.42578125" style="35"/>
    <col min="4628" max="4628" width="36.7109375" style="35" customWidth="1"/>
    <col min="4629" max="4629" width="12.7109375" style="35" customWidth="1"/>
    <col min="4630" max="4630" width="12.42578125" style="35" customWidth="1"/>
    <col min="4631" max="4631" width="10.7109375" style="35" customWidth="1"/>
    <col min="4632" max="4632" width="4.7109375" style="35" customWidth="1"/>
    <col min="4633" max="4633" width="36.7109375" style="35" customWidth="1"/>
    <col min="4634" max="4883" width="11.42578125" style="35"/>
    <col min="4884" max="4884" width="36.7109375" style="35" customWidth="1"/>
    <col min="4885" max="4885" width="12.7109375" style="35" customWidth="1"/>
    <col min="4886" max="4886" width="12.42578125" style="35" customWidth="1"/>
    <col min="4887" max="4887" width="10.7109375" style="35" customWidth="1"/>
    <col min="4888" max="4888" width="4.7109375" style="35" customWidth="1"/>
    <col min="4889" max="4889" width="36.7109375" style="35" customWidth="1"/>
    <col min="4890" max="5139" width="11.42578125" style="35"/>
    <col min="5140" max="5140" width="36.7109375" style="35" customWidth="1"/>
    <col min="5141" max="5141" width="12.7109375" style="35" customWidth="1"/>
    <col min="5142" max="5142" width="12.42578125" style="35" customWidth="1"/>
    <col min="5143" max="5143" width="10.7109375" style="35" customWidth="1"/>
    <col min="5144" max="5144" width="4.7109375" style="35" customWidth="1"/>
    <col min="5145" max="5145" width="36.7109375" style="35" customWidth="1"/>
    <col min="5146" max="5395" width="11.42578125" style="35"/>
    <col min="5396" max="5396" width="36.7109375" style="35" customWidth="1"/>
    <col min="5397" max="5397" width="12.7109375" style="35" customWidth="1"/>
    <col min="5398" max="5398" width="12.42578125" style="35" customWidth="1"/>
    <col min="5399" max="5399" width="10.7109375" style="35" customWidth="1"/>
    <col min="5400" max="5400" width="4.7109375" style="35" customWidth="1"/>
    <col min="5401" max="5401" width="36.7109375" style="35" customWidth="1"/>
    <col min="5402" max="5651" width="11.42578125" style="35"/>
    <col min="5652" max="5652" width="36.7109375" style="35" customWidth="1"/>
    <col min="5653" max="5653" width="12.7109375" style="35" customWidth="1"/>
    <col min="5654" max="5654" width="12.42578125" style="35" customWidth="1"/>
    <col min="5655" max="5655" width="10.7109375" style="35" customWidth="1"/>
    <col min="5656" max="5656" width="4.7109375" style="35" customWidth="1"/>
    <col min="5657" max="5657" width="36.7109375" style="35" customWidth="1"/>
    <col min="5658" max="5907" width="11.42578125" style="35"/>
    <col min="5908" max="5908" width="36.7109375" style="35" customWidth="1"/>
    <col min="5909" max="5909" width="12.7109375" style="35" customWidth="1"/>
    <col min="5910" max="5910" width="12.42578125" style="35" customWidth="1"/>
    <col min="5911" max="5911" width="10.7109375" style="35" customWidth="1"/>
    <col min="5912" max="5912" width="4.7109375" style="35" customWidth="1"/>
    <col min="5913" max="5913" width="36.7109375" style="35" customWidth="1"/>
    <col min="5914" max="6163" width="11.42578125" style="35"/>
    <col min="6164" max="6164" width="36.7109375" style="35" customWidth="1"/>
    <col min="6165" max="6165" width="12.7109375" style="35" customWidth="1"/>
    <col min="6166" max="6166" width="12.42578125" style="35" customWidth="1"/>
    <col min="6167" max="6167" width="10.7109375" style="35" customWidth="1"/>
    <col min="6168" max="6168" width="4.7109375" style="35" customWidth="1"/>
    <col min="6169" max="6169" width="36.7109375" style="35" customWidth="1"/>
    <col min="6170" max="6419" width="11.42578125" style="35"/>
    <col min="6420" max="6420" width="36.7109375" style="35" customWidth="1"/>
    <col min="6421" max="6421" width="12.7109375" style="35" customWidth="1"/>
    <col min="6422" max="6422" width="12.42578125" style="35" customWidth="1"/>
    <col min="6423" max="6423" width="10.7109375" style="35" customWidth="1"/>
    <col min="6424" max="6424" width="4.7109375" style="35" customWidth="1"/>
    <col min="6425" max="6425" width="36.7109375" style="35" customWidth="1"/>
    <col min="6426" max="6675" width="11.42578125" style="35"/>
    <col min="6676" max="6676" width="36.7109375" style="35" customWidth="1"/>
    <col min="6677" max="6677" width="12.7109375" style="35" customWidth="1"/>
    <col min="6678" max="6678" width="12.42578125" style="35" customWidth="1"/>
    <col min="6679" max="6679" width="10.7109375" style="35" customWidth="1"/>
    <col min="6680" max="6680" width="4.7109375" style="35" customWidth="1"/>
    <col min="6681" max="6681" width="36.7109375" style="35" customWidth="1"/>
    <col min="6682" max="6931" width="11.42578125" style="35"/>
    <col min="6932" max="6932" width="36.7109375" style="35" customWidth="1"/>
    <col min="6933" max="6933" width="12.7109375" style="35" customWidth="1"/>
    <col min="6934" max="6934" width="12.42578125" style="35" customWidth="1"/>
    <col min="6935" max="6935" width="10.7109375" style="35" customWidth="1"/>
    <col min="6936" max="6936" width="4.7109375" style="35" customWidth="1"/>
    <col min="6937" max="6937" width="36.7109375" style="35" customWidth="1"/>
    <col min="6938" max="7187" width="11.42578125" style="35"/>
    <col min="7188" max="7188" width="36.7109375" style="35" customWidth="1"/>
    <col min="7189" max="7189" width="12.7109375" style="35" customWidth="1"/>
    <col min="7190" max="7190" width="12.42578125" style="35" customWidth="1"/>
    <col min="7191" max="7191" width="10.7109375" style="35" customWidth="1"/>
    <col min="7192" max="7192" width="4.7109375" style="35" customWidth="1"/>
    <col min="7193" max="7193" width="36.7109375" style="35" customWidth="1"/>
    <col min="7194" max="7443" width="11.42578125" style="35"/>
    <col min="7444" max="7444" width="36.7109375" style="35" customWidth="1"/>
    <col min="7445" max="7445" width="12.7109375" style="35" customWidth="1"/>
    <col min="7446" max="7446" width="12.42578125" style="35" customWidth="1"/>
    <col min="7447" max="7447" width="10.7109375" style="35" customWidth="1"/>
    <col min="7448" max="7448" width="4.7109375" style="35" customWidth="1"/>
    <col min="7449" max="7449" width="36.7109375" style="35" customWidth="1"/>
    <col min="7450" max="7699" width="11.42578125" style="35"/>
    <col min="7700" max="7700" width="36.7109375" style="35" customWidth="1"/>
    <col min="7701" max="7701" width="12.7109375" style="35" customWidth="1"/>
    <col min="7702" max="7702" width="12.42578125" style="35" customWidth="1"/>
    <col min="7703" max="7703" width="10.7109375" style="35" customWidth="1"/>
    <col min="7704" max="7704" width="4.7109375" style="35" customWidth="1"/>
    <col min="7705" max="7705" width="36.7109375" style="35" customWidth="1"/>
    <col min="7706" max="7955" width="11.42578125" style="35"/>
    <col min="7956" max="7956" width="36.7109375" style="35" customWidth="1"/>
    <col min="7957" max="7957" width="12.7109375" style="35" customWidth="1"/>
    <col min="7958" max="7958" width="12.42578125" style="35" customWidth="1"/>
    <col min="7959" max="7959" width="10.7109375" style="35" customWidth="1"/>
    <col min="7960" max="7960" width="4.7109375" style="35" customWidth="1"/>
    <col min="7961" max="7961" width="36.7109375" style="35" customWidth="1"/>
    <col min="7962" max="8211" width="11.42578125" style="35"/>
    <col min="8212" max="8212" width="36.7109375" style="35" customWidth="1"/>
    <col min="8213" max="8213" width="12.7109375" style="35" customWidth="1"/>
    <col min="8214" max="8214" width="12.42578125" style="35" customWidth="1"/>
    <col min="8215" max="8215" width="10.7109375" style="35" customWidth="1"/>
    <col min="8216" max="8216" width="4.7109375" style="35" customWidth="1"/>
    <col min="8217" max="8217" width="36.7109375" style="35" customWidth="1"/>
    <col min="8218" max="8467" width="11.42578125" style="35"/>
    <col min="8468" max="8468" width="36.7109375" style="35" customWidth="1"/>
    <col min="8469" max="8469" width="12.7109375" style="35" customWidth="1"/>
    <col min="8470" max="8470" width="12.42578125" style="35" customWidth="1"/>
    <col min="8471" max="8471" width="10.7109375" style="35" customWidth="1"/>
    <col min="8472" max="8472" width="4.7109375" style="35" customWidth="1"/>
    <col min="8473" max="8473" width="36.7109375" style="35" customWidth="1"/>
    <col min="8474" max="8723" width="11.42578125" style="35"/>
    <col min="8724" max="8724" width="36.7109375" style="35" customWidth="1"/>
    <col min="8725" max="8725" width="12.7109375" style="35" customWidth="1"/>
    <col min="8726" max="8726" width="12.42578125" style="35" customWidth="1"/>
    <col min="8727" max="8727" width="10.7109375" style="35" customWidth="1"/>
    <col min="8728" max="8728" width="4.7109375" style="35" customWidth="1"/>
    <col min="8729" max="8729" width="36.7109375" style="35" customWidth="1"/>
    <col min="8730" max="8979" width="11.42578125" style="35"/>
    <col min="8980" max="8980" width="36.7109375" style="35" customWidth="1"/>
    <col min="8981" max="8981" width="12.7109375" style="35" customWidth="1"/>
    <col min="8982" max="8982" width="12.42578125" style="35" customWidth="1"/>
    <col min="8983" max="8983" width="10.7109375" style="35" customWidth="1"/>
    <col min="8984" max="8984" width="4.7109375" style="35" customWidth="1"/>
    <col min="8985" max="8985" width="36.7109375" style="35" customWidth="1"/>
    <col min="8986" max="9235" width="11.42578125" style="35"/>
    <col min="9236" max="9236" width="36.7109375" style="35" customWidth="1"/>
    <col min="9237" max="9237" width="12.7109375" style="35" customWidth="1"/>
    <col min="9238" max="9238" width="12.42578125" style="35" customWidth="1"/>
    <col min="9239" max="9239" width="10.7109375" style="35" customWidth="1"/>
    <col min="9240" max="9240" width="4.7109375" style="35" customWidth="1"/>
    <col min="9241" max="9241" width="36.7109375" style="35" customWidth="1"/>
    <col min="9242" max="9491" width="11.42578125" style="35"/>
    <col min="9492" max="9492" width="36.7109375" style="35" customWidth="1"/>
    <col min="9493" max="9493" width="12.7109375" style="35" customWidth="1"/>
    <col min="9494" max="9494" width="12.42578125" style="35" customWidth="1"/>
    <col min="9495" max="9495" width="10.7109375" style="35" customWidth="1"/>
    <col min="9496" max="9496" width="4.7109375" style="35" customWidth="1"/>
    <col min="9497" max="9497" width="36.7109375" style="35" customWidth="1"/>
    <col min="9498" max="9747" width="11.42578125" style="35"/>
    <col min="9748" max="9748" width="36.7109375" style="35" customWidth="1"/>
    <col min="9749" max="9749" width="12.7109375" style="35" customWidth="1"/>
    <col min="9750" max="9750" width="12.42578125" style="35" customWidth="1"/>
    <col min="9751" max="9751" width="10.7109375" style="35" customWidth="1"/>
    <col min="9752" max="9752" width="4.7109375" style="35" customWidth="1"/>
    <col min="9753" max="9753" width="36.7109375" style="35" customWidth="1"/>
    <col min="9754" max="10003" width="11.42578125" style="35"/>
    <col min="10004" max="10004" width="36.7109375" style="35" customWidth="1"/>
    <col min="10005" max="10005" width="12.7109375" style="35" customWidth="1"/>
    <col min="10006" max="10006" width="12.42578125" style="35" customWidth="1"/>
    <col min="10007" max="10007" width="10.7109375" style="35" customWidth="1"/>
    <col min="10008" max="10008" width="4.7109375" style="35" customWidth="1"/>
    <col min="10009" max="10009" width="36.7109375" style="35" customWidth="1"/>
    <col min="10010" max="10259" width="11.42578125" style="35"/>
    <col min="10260" max="10260" width="36.7109375" style="35" customWidth="1"/>
    <col min="10261" max="10261" width="12.7109375" style="35" customWidth="1"/>
    <col min="10262" max="10262" width="12.42578125" style="35" customWidth="1"/>
    <col min="10263" max="10263" width="10.7109375" style="35" customWidth="1"/>
    <col min="10264" max="10264" width="4.7109375" style="35" customWidth="1"/>
    <col min="10265" max="10265" width="36.7109375" style="35" customWidth="1"/>
    <col min="10266" max="10515" width="11.42578125" style="35"/>
    <col min="10516" max="10516" width="36.7109375" style="35" customWidth="1"/>
    <col min="10517" max="10517" width="12.7109375" style="35" customWidth="1"/>
    <col min="10518" max="10518" width="12.42578125" style="35" customWidth="1"/>
    <col min="10519" max="10519" width="10.7109375" style="35" customWidth="1"/>
    <col min="10520" max="10520" width="4.7109375" style="35" customWidth="1"/>
    <col min="10521" max="10521" width="36.7109375" style="35" customWidth="1"/>
    <col min="10522" max="10771" width="11.42578125" style="35"/>
    <col min="10772" max="10772" width="36.7109375" style="35" customWidth="1"/>
    <col min="10773" max="10773" width="12.7109375" style="35" customWidth="1"/>
    <col min="10774" max="10774" width="12.42578125" style="35" customWidth="1"/>
    <col min="10775" max="10775" width="10.7109375" style="35" customWidth="1"/>
    <col min="10776" max="10776" width="4.7109375" style="35" customWidth="1"/>
    <col min="10777" max="10777" width="36.7109375" style="35" customWidth="1"/>
    <col min="10778" max="11027" width="11.42578125" style="35"/>
    <col min="11028" max="11028" width="36.7109375" style="35" customWidth="1"/>
    <col min="11029" max="11029" width="12.7109375" style="35" customWidth="1"/>
    <col min="11030" max="11030" width="12.42578125" style="35" customWidth="1"/>
    <col min="11031" max="11031" width="10.7109375" style="35" customWidth="1"/>
    <col min="11032" max="11032" width="4.7109375" style="35" customWidth="1"/>
    <col min="11033" max="11033" width="36.7109375" style="35" customWidth="1"/>
    <col min="11034" max="11283" width="11.42578125" style="35"/>
    <col min="11284" max="11284" width="36.7109375" style="35" customWidth="1"/>
    <col min="11285" max="11285" width="12.7109375" style="35" customWidth="1"/>
    <col min="11286" max="11286" width="12.42578125" style="35" customWidth="1"/>
    <col min="11287" max="11287" width="10.7109375" style="35" customWidth="1"/>
    <col min="11288" max="11288" width="4.7109375" style="35" customWidth="1"/>
    <col min="11289" max="11289" width="36.7109375" style="35" customWidth="1"/>
    <col min="11290" max="11539" width="11.42578125" style="35"/>
    <col min="11540" max="11540" width="36.7109375" style="35" customWidth="1"/>
    <col min="11541" max="11541" width="12.7109375" style="35" customWidth="1"/>
    <col min="11542" max="11542" width="12.42578125" style="35" customWidth="1"/>
    <col min="11543" max="11543" width="10.7109375" style="35" customWidth="1"/>
    <col min="11544" max="11544" width="4.7109375" style="35" customWidth="1"/>
    <col min="11545" max="11545" width="36.7109375" style="35" customWidth="1"/>
    <col min="11546" max="11795" width="11.42578125" style="35"/>
    <col min="11796" max="11796" width="36.7109375" style="35" customWidth="1"/>
    <col min="11797" max="11797" width="12.7109375" style="35" customWidth="1"/>
    <col min="11798" max="11798" width="12.42578125" style="35" customWidth="1"/>
    <col min="11799" max="11799" width="10.7109375" style="35" customWidth="1"/>
    <col min="11800" max="11800" width="4.7109375" style="35" customWidth="1"/>
    <col min="11801" max="11801" width="36.7109375" style="35" customWidth="1"/>
    <col min="11802" max="12051" width="11.42578125" style="35"/>
    <col min="12052" max="12052" width="36.7109375" style="35" customWidth="1"/>
    <col min="12053" max="12053" width="12.7109375" style="35" customWidth="1"/>
    <col min="12054" max="12054" width="12.42578125" style="35" customWidth="1"/>
    <col min="12055" max="12055" width="10.7109375" style="35" customWidth="1"/>
    <col min="12056" max="12056" width="4.7109375" style="35" customWidth="1"/>
    <col min="12057" max="12057" width="36.7109375" style="35" customWidth="1"/>
    <col min="12058" max="12307" width="11.42578125" style="35"/>
    <col min="12308" max="12308" width="36.7109375" style="35" customWidth="1"/>
    <col min="12309" max="12309" width="12.7109375" style="35" customWidth="1"/>
    <col min="12310" max="12310" width="12.42578125" style="35" customWidth="1"/>
    <col min="12311" max="12311" width="10.7109375" style="35" customWidth="1"/>
    <col min="12312" max="12312" width="4.7109375" style="35" customWidth="1"/>
    <col min="12313" max="12313" width="36.7109375" style="35" customWidth="1"/>
    <col min="12314" max="12563" width="11.42578125" style="35"/>
    <col min="12564" max="12564" width="36.7109375" style="35" customWidth="1"/>
    <col min="12565" max="12565" width="12.7109375" style="35" customWidth="1"/>
    <col min="12566" max="12566" width="12.42578125" style="35" customWidth="1"/>
    <col min="12567" max="12567" width="10.7109375" style="35" customWidth="1"/>
    <col min="12568" max="12568" width="4.7109375" style="35" customWidth="1"/>
    <col min="12569" max="12569" width="36.7109375" style="35" customWidth="1"/>
    <col min="12570" max="12819" width="11.42578125" style="35"/>
    <col min="12820" max="12820" width="36.7109375" style="35" customWidth="1"/>
    <col min="12821" max="12821" width="12.7109375" style="35" customWidth="1"/>
    <col min="12822" max="12822" width="12.42578125" style="35" customWidth="1"/>
    <col min="12823" max="12823" width="10.7109375" style="35" customWidth="1"/>
    <col min="12824" max="12824" width="4.7109375" style="35" customWidth="1"/>
    <col min="12825" max="12825" width="36.7109375" style="35" customWidth="1"/>
    <col min="12826" max="13075" width="11.42578125" style="35"/>
    <col min="13076" max="13076" width="36.7109375" style="35" customWidth="1"/>
    <col min="13077" max="13077" width="12.7109375" style="35" customWidth="1"/>
    <col min="13078" max="13078" width="12.42578125" style="35" customWidth="1"/>
    <col min="13079" max="13079" width="10.7109375" style="35" customWidth="1"/>
    <col min="13080" max="13080" width="4.7109375" style="35" customWidth="1"/>
    <col min="13081" max="13081" width="36.7109375" style="35" customWidth="1"/>
    <col min="13082" max="13331" width="11.42578125" style="35"/>
    <col min="13332" max="13332" width="36.7109375" style="35" customWidth="1"/>
    <col min="13333" max="13333" width="12.7109375" style="35" customWidth="1"/>
    <col min="13334" max="13334" width="12.42578125" style="35" customWidth="1"/>
    <col min="13335" max="13335" width="10.7109375" style="35" customWidth="1"/>
    <col min="13336" max="13336" width="4.7109375" style="35" customWidth="1"/>
    <col min="13337" max="13337" width="36.7109375" style="35" customWidth="1"/>
    <col min="13338" max="13587" width="11.42578125" style="35"/>
    <col min="13588" max="13588" width="36.7109375" style="35" customWidth="1"/>
    <col min="13589" max="13589" width="12.7109375" style="35" customWidth="1"/>
    <col min="13590" max="13590" width="12.42578125" style="35" customWidth="1"/>
    <col min="13591" max="13591" width="10.7109375" style="35" customWidth="1"/>
    <col min="13592" max="13592" width="4.7109375" style="35" customWidth="1"/>
    <col min="13593" max="13593" width="36.7109375" style="35" customWidth="1"/>
    <col min="13594" max="13843" width="11.42578125" style="35"/>
    <col min="13844" max="13844" width="36.7109375" style="35" customWidth="1"/>
    <col min="13845" max="13845" width="12.7109375" style="35" customWidth="1"/>
    <col min="13846" max="13846" width="12.42578125" style="35" customWidth="1"/>
    <col min="13847" max="13847" width="10.7109375" style="35" customWidth="1"/>
    <col min="13848" max="13848" width="4.7109375" style="35" customWidth="1"/>
    <col min="13849" max="13849" width="36.7109375" style="35" customWidth="1"/>
    <col min="13850" max="14099" width="11.42578125" style="35"/>
    <col min="14100" max="14100" width="36.7109375" style="35" customWidth="1"/>
    <col min="14101" max="14101" width="12.7109375" style="35" customWidth="1"/>
    <col min="14102" max="14102" width="12.42578125" style="35" customWidth="1"/>
    <col min="14103" max="14103" width="10.7109375" style="35" customWidth="1"/>
    <col min="14104" max="14104" width="4.7109375" style="35" customWidth="1"/>
    <col min="14105" max="14105" width="36.7109375" style="35" customWidth="1"/>
    <col min="14106" max="14355" width="11.42578125" style="35"/>
    <col min="14356" max="14356" width="36.7109375" style="35" customWidth="1"/>
    <col min="14357" max="14357" width="12.7109375" style="35" customWidth="1"/>
    <col min="14358" max="14358" width="12.42578125" style="35" customWidth="1"/>
    <col min="14359" max="14359" width="10.7109375" style="35" customWidth="1"/>
    <col min="14360" max="14360" width="4.7109375" style="35" customWidth="1"/>
    <col min="14361" max="14361" width="36.7109375" style="35" customWidth="1"/>
    <col min="14362" max="14611" width="11.42578125" style="35"/>
    <col min="14612" max="14612" width="36.7109375" style="35" customWidth="1"/>
    <col min="14613" max="14613" width="12.7109375" style="35" customWidth="1"/>
    <col min="14614" max="14614" width="12.42578125" style="35" customWidth="1"/>
    <col min="14615" max="14615" width="10.7109375" style="35" customWidth="1"/>
    <col min="14616" max="14616" width="4.7109375" style="35" customWidth="1"/>
    <col min="14617" max="14617" width="36.7109375" style="35" customWidth="1"/>
    <col min="14618" max="14867" width="11.42578125" style="35"/>
    <col min="14868" max="14868" width="36.7109375" style="35" customWidth="1"/>
    <col min="14869" max="14869" width="12.7109375" style="35" customWidth="1"/>
    <col min="14870" max="14870" width="12.42578125" style="35" customWidth="1"/>
    <col min="14871" max="14871" width="10.7109375" style="35" customWidth="1"/>
    <col min="14872" max="14872" width="4.7109375" style="35" customWidth="1"/>
    <col min="14873" max="14873" width="36.7109375" style="35" customWidth="1"/>
    <col min="14874" max="15123" width="11.42578125" style="35"/>
    <col min="15124" max="15124" width="36.7109375" style="35" customWidth="1"/>
    <col min="15125" max="15125" width="12.7109375" style="35" customWidth="1"/>
    <col min="15126" max="15126" width="12.42578125" style="35" customWidth="1"/>
    <col min="15127" max="15127" width="10.7109375" style="35" customWidth="1"/>
    <col min="15128" max="15128" width="4.7109375" style="35" customWidth="1"/>
    <col min="15129" max="15129" width="36.7109375" style="35" customWidth="1"/>
    <col min="15130" max="15379" width="11.42578125" style="35"/>
    <col min="15380" max="15380" width="36.7109375" style="35" customWidth="1"/>
    <col min="15381" max="15381" width="12.7109375" style="35" customWidth="1"/>
    <col min="15382" max="15382" width="12.42578125" style="35" customWidth="1"/>
    <col min="15383" max="15383" width="10.7109375" style="35" customWidth="1"/>
    <col min="15384" max="15384" width="4.7109375" style="35" customWidth="1"/>
    <col min="15385" max="15385" width="36.7109375" style="35" customWidth="1"/>
    <col min="15386" max="15635" width="11.42578125" style="35"/>
    <col min="15636" max="15636" width="36.7109375" style="35" customWidth="1"/>
    <col min="15637" max="15637" width="12.7109375" style="35" customWidth="1"/>
    <col min="15638" max="15638" width="12.42578125" style="35" customWidth="1"/>
    <col min="15639" max="15639" width="10.7109375" style="35" customWidth="1"/>
    <col min="15640" max="15640" width="4.7109375" style="35" customWidth="1"/>
    <col min="15641" max="15641" width="36.7109375" style="35" customWidth="1"/>
    <col min="15642" max="15891" width="11.42578125" style="35"/>
    <col min="15892" max="15892" width="36.7109375" style="35" customWidth="1"/>
    <col min="15893" max="15893" width="12.7109375" style="35" customWidth="1"/>
    <col min="15894" max="15894" width="12.42578125" style="35" customWidth="1"/>
    <col min="15895" max="15895" width="10.7109375" style="35" customWidth="1"/>
    <col min="15896" max="15896" width="4.7109375" style="35" customWidth="1"/>
    <col min="15897" max="15897" width="36.7109375" style="35" customWidth="1"/>
    <col min="15898" max="16147" width="11.42578125" style="35"/>
    <col min="16148" max="16148" width="36.7109375" style="35" customWidth="1"/>
    <col min="16149" max="16149" width="12.7109375" style="35" customWidth="1"/>
    <col min="16150" max="16150" width="12.42578125" style="35" customWidth="1"/>
    <col min="16151" max="16151" width="10.7109375" style="35" customWidth="1"/>
    <col min="16152" max="16152" width="4.7109375" style="35" customWidth="1"/>
    <col min="16153" max="16153" width="36.7109375" style="35" customWidth="1"/>
    <col min="16154" max="16384" width="11.42578125" style="35"/>
  </cols>
  <sheetData>
    <row r="1" spans="2:53" ht="30" customHeight="1" x14ac:dyDescent="0.25"/>
    <row r="3" spans="2:53" ht="26.25" customHeight="1" thickBot="1" x14ac:dyDescent="0.3">
      <c r="B3" s="572" t="s">
        <v>87</v>
      </c>
      <c r="C3" s="572"/>
      <c r="D3" s="572"/>
      <c r="E3" s="572"/>
      <c r="F3" s="572"/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2"/>
      <c r="S3" s="572"/>
      <c r="T3" s="572"/>
      <c r="U3" s="572"/>
      <c r="V3" s="572"/>
      <c r="W3" s="572"/>
      <c r="X3" s="572"/>
      <c r="Y3" s="572"/>
      <c r="Z3" s="572"/>
      <c r="AA3" s="572"/>
      <c r="AB3" s="572"/>
      <c r="AC3" s="572"/>
      <c r="AD3" s="572"/>
      <c r="AE3" s="572"/>
      <c r="AF3" s="572"/>
      <c r="AG3" s="572"/>
      <c r="AH3" s="572"/>
      <c r="AI3" s="572"/>
      <c r="AJ3" s="572"/>
      <c r="AK3" s="572"/>
      <c r="AL3" s="572"/>
      <c r="AM3" s="572"/>
      <c r="AN3" s="572"/>
      <c r="AO3" s="572"/>
      <c r="AP3" s="572"/>
      <c r="AQ3" s="572"/>
      <c r="AR3" s="572"/>
      <c r="AS3" s="572"/>
      <c r="AT3" s="572"/>
      <c r="AU3" s="572"/>
      <c r="AV3" s="572"/>
      <c r="AW3" s="572"/>
      <c r="AX3" s="572"/>
      <c r="AY3" s="572"/>
      <c r="AZ3" s="572"/>
    </row>
    <row r="4" spans="2:53" ht="6.9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2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2:53" s="48" customFormat="1" ht="51" customHeight="1" thickBot="1" x14ac:dyDescent="0.3">
      <c r="B5" s="43" t="s">
        <v>47</v>
      </c>
      <c r="C5" s="44" t="s">
        <v>48</v>
      </c>
      <c r="D5" s="44" t="s">
        <v>49</v>
      </c>
      <c r="E5" s="44" t="s">
        <v>50</v>
      </c>
      <c r="F5" s="44" t="s">
        <v>49</v>
      </c>
      <c r="G5" s="44" t="s">
        <v>51</v>
      </c>
      <c r="H5" s="44" t="s">
        <v>49</v>
      </c>
      <c r="I5" s="44" t="s">
        <v>52</v>
      </c>
      <c r="J5" s="44" t="s">
        <v>49</v>
      </c>
      <c r="K5" s="44" t="s">
        <v>53</v>
      </c>
      <c r="L5" s="44" t="s">
        <v>49</v>
      </c>
      <c r="M5" s="44" t="s">
        <v>54</v>
      </c>
      <c r="N5" s="44" t="s">
        <v>49</v>
      </c>
      <c r="O5" s="44" t="s">
        <v>55</v>
      </c>
      <c r="P5" s="44" t="s">
        <v>49</v>
      </c>
      <c r="Q5" s="44" t="s">
        <v>56</v>
      </c>
      <c r="R5" s="44" t="s">
        <v>49</v>
      </c>
      <c r="S5" s="44" t="s">
        <v>57</v>
      </c>
      <c r="T5" s="44" t="s">
        <v>49</v>
      </c>
      <c r="U5" s="44" t="s">
        <v>58</v>
      </c>
      <c r="V5" s="44" t="s">
        <v>49</v>
      </c>
      <c r="W5" s="44" t="s">
        <v>59</v>
      </c>
      <c r="X5" s="44" t="s">
        <v>49</v>
      </c>
      <c r="Y5" s="44" t="s">
        <v>60</v>
      </c>
      <c r="Z5" s="44" t="s">
        <v>49</v>
      </c>
      <c r="AA5" s="44" t="s">
        <v>61</v>
      </c>
      <c r="AB5" s="44" t="s">
        <v>49</v>
      </c>
      <c r="AC5" s="44" t="s">
        <v>62</v>
      </c>
      <c r="AD5" s="44" t="s">
        <v>49</v>
      </c>
      <c r="AE5" s="44" t="s">
        <v>63</v>
      </c>
      <c r="AF5" s="44" t="s">
        <v>49</v>
      </c>
      <c r="AG5" s="44" t="s">
        <v>64</v>
      </c>
      <c r="AH5" s="44" t="s">
        <v>49</v>
      </c>
      <c r="AI5" s="44" t="s">
        <v>65</v>
      </c>
      <c r="AJ5" s="44" t="s">
        <v>49</v>
      </c>
      <c r="AK5" s="44" t="s">
        <v>66</v>
      </c>
      <c r="AL5" s="44" t="s">
        <v>49</v>
      </c>
      <c r="AM5" s="44" t="s">
        <v>67</v>
      </c>
      <c r="AN5" s="44" t="s">
        <v>49</v>
      </c>
      <c r="AO5" s="44" t="s">
        <v>68</v>
      </c>
      <c r="AP5" s="44" t="s">
        <v>49</v>
      </c>
      <c r="AQ5" s="44" t="s">
        <v>69</v>
      </c>
      <c r="AR5" s="44" t="s">
        <v>49</v>
      </c>
      <c r="AS5" s="44" t="s">
        <v>70</v>
      </c>
      <c r="AT5" s="44" t="s">
        <v>49</v>
      </c>
      <c r="AU5" s="44" t="s">
        <v>71</v>
      </c>
      <c r="AV5" s="44" t="s">
        <v>49</v>
      </c>
      <c r="AW5" s="44" t="s">
        <v>72</v>
      </c>
      <c r="AX5" s="44" t="s">
        <v>49</v>
      </c>
      <c r="AY5" s="44" t="s">
        <v>73</v>
      </c>
      <c r="AZ5" s="44" t="s">
        <v>49</v>
      </c>
      <c r="BA5" s="47"/>
    </row>
    <row r="6" spans="2:53" s="52" customFormat="1" ht="15" customHeight="1" x14ac:dyDescent="0.25">
      <c r="B6" s="49" t="s">
        <v>74</v>
      </c>
      <c r="C6" s="50">
        <v>516382</v>
      </c>
      <c r="D6" s="51">
        <v>5.140327729997396E-2</v>
      </c>
      <c r="E6" s="50">
        <v>146376</v>
      </c>
      <c r="F6" s="51">
        <v>-3.9735490346578528E-2</v>
      </c>
      <c r="G6" s="50">
        <v>84221</v>
      </c>
      <c r="H6" s="51">
        <v>-7.8433947192769415E-2</v>
      </c>
      <c r="I6" s="50">
        <v>62155</v>
      </c>
      <c r="J6" s="51">
        <v>1.8199986894698927E-2</v>
      </c>
      <c r="K6" s="50">
        <v>454227</v>
      </c>
      <c r="L6" s="51">
        <v>5.6115900784018402E-2</v>
      </c>
      <c r="M6" s="50">
        <v>370006</v>
      </c>
      <c r="N6" s="51">
        <v>9.2420202950667774E-2</v>
      </c>
      <c r="O6" s="50">
        <v>10543</v>
      </c>
      <c r="P6" s="51">
        <v>8.2221309792650299E-2</v>
      </c>
      <c r="Q6" s="50">
        <v>18173</v>
      </c>
      <c r="R6" s="51">
        <v>-5.7446110077689072E-3</v>
      </c>
      <c r="S6" s="50">
        <v>76198</v>
      </c>
      <c r="T6" s="51">
        <v>3.5875963512282727E-2</v>
      </c>
      <c r="U6" s="50">
        <v>7873</v>
      </c>
      <c r="V6" s="51">
        <v>0.37088629636078707</v>
      </c>
      <c r="W6" s="50">
        <v>132277</v>
      </c>
      <c r="X6" s="51">
        <v>9.331581078958906E-2</v>
      </c>
      <c r="Y6" s="50">
        <v>6537</v>
      </c>
      <c r="Z6" s="51">
        <v>0.13686956521739124</v>
      </c>
      <c r="AA6" s="50">
        <v>11336</v>
      </c>
      <c r="AB6" s="51">
        <v>0.13314674130347859</v>
      </c>
      <c r="AC6" s="50">
        <v>74826</v>
      </c>
      <c r="AD6" s="51">
        <v>9.3196195596592979E-2</v>
      </c>
      <c r="AE6" s="50">
        <v>23471</v>
      </c>
      <c r="AF6" s="51">
        <v>0.10932035164004161</v>
      </c>
      <c r="AG6" s="50">
        <v>18626</v>
      </c>
      <c r="AH6" s="51">
        <v>0.19305662311042782</v>
      </c>
      <c r="AI6" s="50">
        <v>13954</v>
      </c>
      <c r="AJ6" s="51">
        <v>-6.8327402135230919E-3</v>
      </c>
      <c r="AK6" s="50">
        <v>18775</v>
      </c>
      <c r="AL6" s="51">
        <v>6.5127361434163422E-2</v>
      </c>
      <c r="AM6" s="50">
        <v>5926</v>
      </c>
      <c r="AN6" s="51">
        <v>-7.0375335120643756E-3</v>
      </c>
      <c r="AO6" s="50">
        <v>4277</v>
      </c>
      <c r="AP6" s="51">
        <v>8.9403973509933676E-2</v>
      </c>
      <c r="AQ6" s="50">
        <v>9504</v>
      </c>
      <c r="AR6" s="51">
        <v>0.30531520395550071</v>
      </c>
      <c r="AS6" s="50">
        <v>641</v>
      </c>
      <c r="AT6" s="51">
        <v>0.46681922196796344</v>
      </c>
      <c r="AU6" s="50">
        <v>4726</v>
      </c>
      <c r="AV6" s="51">
        <v>0.53891240638228588</v>
      </c>
      <c r="AW6" s="50">
        <v>74</v>
      </c>
      <c r="AX6" s="51">
        <v>36</v>
      </c>
      <c r="AY6" s="50">
        <v>7095</v>
      </c>
      <c r="AZ6" s="51">
        <v>0.28812636165577343</v>
      </c>
      <c r="BA6" s="50"/>
    </row>
    <row r="7" spans="2:53" s="52" customFormat="1" ht="15" customHeight="1" x14ac:dyDescent="0.25">
      <c r="B7" s="49" t="s">
        <v>75</v>
      </c>
      <c r="C7" s="50">
        <v>503839</v>
      </c>
      <c r="D7" s="51">
        <v>3.5608357399052437E-2</v>
      </c>
      <c r="E7" s="50">
        <v>137006</v>
      </c>
      <c r="F7" s="51">
        <v>-7.1592657093873413E-2</v>
      </c>
      <c r="G7" s="50">
        <v>79015</v>
      </c>
      <c r="H7" s="51">
        <v>-0.12364273593380881</v>
      </c>
      <c r="I7" s="50">
        <v>57991</v>
      </c>
      <c r="J7" s="51">
        <v>1.0155379041248525E-2</v>
      </c>
      <c r="K7" s="50">
        <v>445848</v>
      </c>
      <c r="L7" s="51">
        <v>3.9013579363655237E-2</v>
      </c>
      <c r="M7" s="50">
        <v>366833</v>
      </c>
      <c r="N7" s="51">
        <v>8.2282028889728132E-2</v>
      </c>
      <c r="O7" s="50">
        <v>10870</v>
      </c>
      <c r="P7" s="51">
        <v>-4.3723057974839441E-2</v>
      </c>
      <c r="Q7" s="50">
        <v>17089</v>
      </c>
      <c r="R7" s="51">
        <v>-2.1920787545787523E-2</v>
      </c>
      <c r="S7" s="50">
        <v>72361</v>
      </c>
      <c r="T7" s="51">
        <v>2.5001416510850527E-2</v>
      </c>
      <c r="U7" s="50">
        <v>9070</v>
      </c>
      <c r="V7" s="51">
        <v>0.19138316038355452</v>
      </c>
      <c r="W7" s="50">
        <v>138853</v>
      </c>
      <c r="X7" s="51">
        <v>0.11171337069655718</v>
      </c>
      <c r="Y7" s="50">
        <v>6590</v>
      </c>
      <c r="Z7" s="51">
        <v>0.11317567567567566</v>
      </c>
      <c r="AA7" s="50">
        <v>9110</v>
      </c>
      <c r="AB7" s="51">
        <v>0.22036168787675825</v>
      </c>
      <c r="AC7" s="50">
        <v>74141</v>
      </c>
      <c r="AD7" s="51">
        <v>0.11177590834795392</v>
      </c>
      <c r="AE7" s="50">
        <v>22536</v>
      </c>
      <c r="AF7" s="51">
        <v>0.12208723361880103</v>
      </c>
      <c r="AG7" s="50">
        <v>19767</v>
      </c>
      <c r="AH7" s="51">
        <v>0.29289031329714166</v>
      </c>
      <c r="AI7" s="50">
        <v>14128</v>
      </c>
      <c r="AJ7" s="51">
        <v>-1.3752181500872651E-2</v>
      </c>
      <c r="AK7" s="50">
        <v>17710</v>
      </c>
      <c r="AL7" s="51">
        <v>4.2439225381128987E-2</v>
      </c>
      <c r="AM7" s="50">
        <v>7062</v>
      </c>
      <c r="AN7" s="51">
        <v>0.12148642210576455</v>
      </c>
      <c r="AO7" s="50">
        <v>4075</v>
      </c>
      <c r="AP7" s="51">
        <v>-2.6284348864993978E-2</v>
      </c>
      <c r="AQ7" s="50">
        <v>6351</v>
      </c>
      <c r="AR7" s="51">
        <v>7.5711382113821113E-2</v>
      </c>
      <c r="AS7" s="50">
        <v>644</v>
      </c>
      <c r="AT7" s="51">
        <v>-4.0238450074515653E-2</v>
      </c>
      <c r="AU7" s="50">
        <v>3966</v>
      </c>
      <c r="AV7" s="51">
        <v>0.21358629130966955</v>
      </c>
      <c r="AW7" s="50">
        <v>0</v>
      </c>
      <c r="AX7" s="51">
        <v>-1</v>
      </c>
      <c r="AY7" s="50">
        <v>6651</v>
      </c>
      <c r="AZ7" s="51">
        <v>8.9502427184466882E-3</v>
      </c>
      <c r="BA7" s="50"/>
    </row>
    <row r="8" spans="2:53" s="52" customFormat="1" ht="15" customHeight="1" x14ac:dyDescent="0.25">
      <c r="B8" s="49" t="s">
        <v>76</v>
      </c>
      <c r="C8" s="50">
        <v>564665</v>
      </c>
      <c r="D8" s="51">
        <v>3.3530095348432987E-3</v>
      </c>
      <c r="E8" s="50">
        <v>159660</v>
      </c>
      <c r="F8" s="51">
        <v>-4.4272579254860611E-2</v>
      </c>
      <c r="G8" s="50">
        <v>90653</v>
      </c>
      <c r="H8" s="51">
        <v>-0.12278647597298287</v>
      </c>
      <c r="I8" s="50">
        <v>69007</v>
      </c>
      <c r="J8" s="51">
        <v>8.3074363562168463E-2</v>
      </c>
      <c r="K8" s="50">
        <v>495658</v>
      </c>
      <c r="L8" s="51">
        <v>-6.8247759806357999E-3</v>
      </c>
      <c r="M8" s="50">
        <v>405005</v>
      </c>
      <c r="N8" s="51">
        <v>2.3458387453818563E-2</v>
      </c>
      <c r="O8" s="50">
        <v>12758</v>
      </c>
      <c r="P8" s="51">
        <v>2.0068761493563514E-2</v>
      </c>
      <c r="Q8" s="50">
        <v>19309</v>
      </c>
      <c r="R8" s="51">
        <v>4.4294213088155843E-2</v>
      </c>
      <c r="S8" s="50">
        <v>77762</v>
      </c>
      <c r="T8" s="51">
        <v>-2.8485045351190674E-2</v>
      </c>
      <c r="U8" s="50">
        <v>11141</v>
      </c>
      <c r="V8" s="51">
        <v>-1.2760301284891473E-2</v>
      </c>
      <c r="W8" s="50">
        <v>155455</v>
      </c>
      <c r="X8" s="51">
        <v>2.0561569822022951E-2</v>
      </c>
      <c r="Y8" s="50">
        <v>7005</v>
      </c>
      <c r="Z8" s="51">
        <v>-8.3355142632818624E-2</v>
      </c>
      <c r="AA8" s="50">
        <v>10106</v>
      </c>
      <c r="AB8" s="51">
        <v>0.37384448069603038</v>
      </c>
      <c r="AC8" s="50">
        <v>80061</v>
      </c>
      <c r="AD8" s="51">
        <v>8.8465617097642557E-2</v>
      </c>
      <c r="AE8" s="50">
        <v>23306</v>
      </c>
      <c r="AF8" s="51">
        <v>3.3708861882373764E-2</v>
      </c>
      <c r="AG8" s="50">
        <v>21683</v>
      </c>
      <c r="AH8" s="51">
        <v>0.28988697204045222</v>
      </c>
      <c r="AI8" s="50">
        <v>15689</v>
      </c>
      <c r="AJ8" s="51">
        <v>-3.4641890228894856E-2</v>
      </c>
      <c r="AK8" s="50">
        <v>19383</v>
      </c>
      <c r="AL8" s="51">
        <v>8.0073553995319235E-2</v>
      </c>
      <c r="AM8" s="50">
        <v>8229</v>
      </c>
      <c r="AN8" s="51">
        <v>0.21893052881054653</v>
      </c>
      <c r="AO8" s="50">
        <v>4323</v>
      </c>
      <c r="AP8" s="51">
        <v>-3.0717488789237635E-2</v>
      </c>
      <c r="AQ8" s="50">
        <v>7958</v>
      </c>
      <c r="AR8" s="51">
        <v>-9.8039215686274495E-2</v>
      </c>
      <c r="AS8" s="50">
        <v>568</v>
      </c>
      <c r="AT8" s="51">
        <v>-0.3047735618115055</v>
      </c>
      <c r="AU8" s="50">
        <v>3642</v>
      </c>
      <c r="AV8" s="51">
        <v>0.13246268656716409</v>
      </c>
      <c r="AW8" s="50">
        <v>7</v>
      </c>
      <c r="AX8" s="51">
        <v>-0.99149453219927097</v>
      </c>
      <c r="AY8" s="50">
        <v>6681</v>
      </c>
      <c r="AZ8" s="51">
        <v>-0.12472160356347439</v>
      </c>
      <c r="BA8" s="50"/>
    </row>
    <row r="9" spans="2:53" s="52" customFormat="1" ht="15" customHeight="1" x14ac:dyDescent="0.25">
      <c r="B9" s="49" t="s">
        <v>77</v>
      </c>
      <c r="C9" s="50">
        <v>529471</v>
      </c>
      <c r="D9" s="51">
        <v>0.11693788261700533</v>
      </c>
      <c r="E9" s="50">
        <v>171951</v>
      </c>
      <c r="F9" s="51">
        <v>8.9310941192121795E-2</v>
      </c>
      <c r="G9" s="50">
        <v>104103</v>
      </c>
      <c r="H9" s="51">
        <v>9.6167210698115291E-2</v>
      </c>
      <c r="I9" s="50">
        <v>67848</v>
      </c>
      <c r="J9" s="51">
        <v>7.8956156671914579E-2</v>
      </c>
      <c r="K9" s="50">
        <v>461623</v>
      </c>
      <c r="L9" s="51">
        <v>0.12274689593948751</v>
      </c>
      <c r="M9" s="50">
        <v>357520</v>
      </c>
      <c r="N9" s="51">
        <v>0.13073042680709079</v>
      </c>
      <c r="O9" s="50">
        <v>11154</v>
      </c>
      <c r="P9" s="51">
        <v>-3.1280722137814188E-3</v>
      </c>
      <c r="Q9" s="50">
        <v>18895</v>
      </c>
      <c r="R9" s="51">
        <v>0.1049061458394247</v>
      </c>
      <c r="S9" s="50">
        <v>65929</v>
      </c>
      <c r="T9" s="51">
        <v>8.2275883579296494E-2</v>
      </c>
      <c r="U9" s="50">
        <v>11266</v>
      </c>
      <c r="V9" s="51">
        <v>0.30787090782447168</v>
      </c>
      <c r="W9" s="50">
        <v>165046</v>
      </c>
      <c r="X9" s="51">
        <v>0.1071191397734057</v>
      </c>
      <c r="Y9" s="50">
        <v>8782</v>
      </c>
      <c r="Z9" s="51">
        <v>0.33080769813608124</v>
      </c>
      <c r="AA9" s="50">
        <v>9173</v>
      </c>
      <c r="AB9" s="51">
        <v>0.34600146735143067</v>
      </c>
      <c r="AC9" s="50">
        <v>34180</v>
      </c>
      <c r="AD9" s="51">
        <v>0.31598198128826094</v>
      </c>
      <c r="AE9" s="50">
        <v>10058</v>
      </c>
      <c r="AF9" s="51">
        <v>0.11755555555555564</v>
      </c>
      <c r="AG9" s="50">
        <v>9588</v>
      </c>
      <c r="AH9" s="51">
        <v>1.1335113484646193</v>
      </c>
      <c r="AI9" s="50">
        <v>8345</v>
      </c>
      <c r="AJ9" s="51">
        <v>0.29782270606531891</v>
      </c>
      <c r="AK9" s="50">
        <v>6189</v>
      </c>
      <c r="AL9" s="51">
        <v>2.3144321375433874E-2</v>
      </c>
      <c r="AM9" s="50">
        <v>8080</v>
      </c>
      <c r="AN9" s="51">
        <v>0.29528695094581603</v>
      </c>
      <c r="AO9" s="50">
        <v>3181</v>
      </c>
      <c r="AP9" s="51">
        <v>-7.4483561245272001E-2</v>
      </c>
      <c r="AQ9" s="50">
        <v>10739</v>
      </c>
      <c r="AR9" s="51">
        <v>-1.4318494722349695E-2</v>
      </c>
      <c r="AS9" s="50">
        <v>645</v>
      </c>
      <c r="AT9" s="51">
        <v>-3.0911901081916993E-3</v>
      </c>
      <c r="AU9" s="50">
        <v>3468</v>
      </c>
      <c r="AV9" s="51">
        <v>7.2024729520865582E-2</v>
      </c>
      <c r="AW9" s="50">
        <v>792</v>
      </c>
      <c r="AX9" s="51">
        <v>0.22600619195046434</v>
      </c>
      <c r="AY9" s="50">
        <v>6190</v>
      </c>
      <c r="AZ9" s="51">
        <v>0.28904623073719282</v>
      </c>
      <c r="BA9" s="50"/>
    </row>
    <row r="10" spans="2:53" s="52" customFormat="1" ht="15" customHeight="1" x14ac:dyDescent="0.25">
      <c r="B10" s="49" t="s">
        <v>78</v>
      </c>
      <c r="C10" s="50">
        <v>456464</v>
      </c>
      <c r="D10" s="51">
        <v>4.7892342092093143E-2</v>
      </c>
      <c r="E10" s="50">
        <v>166978</v>
      </c>
      <c r="F10" s="51">
        <v>-1.8446236685555784E-2</v>
      </c>
      <c r="G10" s="50">
        <v>95872</v>
      </c>
      <c r="H10" s="51">
        <v>-6.7483707810524263E-2</v>
      </c>
      <c r="I10" s="50">
        <v>71106</v>
      </c>
      <c r="J10" s="51">
        <v>5.6458562386711542E-2</v>
      </c>
      <c r="K10" s="50">
        <v>385358</v>
      </c>
      <c r="L10" s="51">
        <v>4.6326867519603798E-2</v>
      </c>
      <c r="M10" s="50">
        <v>289486</v>
      </c>
      <c r="N10" s="51">
        <v>9.0400247094008623E-2</v>
      </c>
      <c r="O10" s="50">
        <v>7532</v>
      </c>
      <c r="P10" s="51">
        <v>-0.11596244131455402</v>
      </c>
      <c r="Q10" s="50">
        <v>14757</v>
      </c>
      <c r="R10" s="51">
        <v>-2.4007936507936534E-2</v>
      </c>
      <c r="S10" s="50">
        <v>52529</v>
      </c>
      <c r="T10" s="51">
        <v>0.11740055307381403</v>
      </c>
      <c r="U10" s="50">
        <v>10830</v>
      </c>
      <c r="V10" s="51">
        <v>0.42406311637080862</v>
      </c>
      <c r="W10" s="50">
        <v>151433</v>
      </c>
      <c r="X10" s="51">
        <v>8.7872931947327926E-2</v>
      </c>
      <c r="Y10" s="50">
        <v>8885</v>
      </c>
      <c r="Z10" s="51">
        <v>0.33629117160475253</v>
      </c>
      <c r="AA10" s="50">
        <v>8058</v>
      </c>
      <c r="AB10" s="51">
        <v>0.55589882216644138</v>
      </c>
      <c r="AC10" s="50">
        <v>3062</v>
      </c>
      <c r="AD10" s="51">
        <v>-0.13746478873239432</v>
      </c>
      <c r="AE10" s="50">
        <v>0</v>
      </c>
      <c r="AF10" s="51" t="s">
        <v>86</v>
      </c>
      <c r="AG10" s="50">
        <v>495</v>
      </c>
      <c r="AH10" s="51">
        <v>-0.23611111111111116</v>
      </c>
      <c r="AI10" s="50">
        <v>1944</v>
      </c>
      <c r="AJ10" s="51">
        <v>-6.1776061776061764E-2</v>
      </c>
      <c r="AK10" s="50">
        <v>623</v>
      </c>
      <c r="AL10" s="51">
        <v>-0.24939759036144582</v>
      </c>
      <c r="AM10" s="50">
        <v>6788</v>
      </c>
      <c r="AN10" s="51">
        <v>0.33543183159551448</v>
      </c>
      <c r="AO10" s="50">
        <v>2774</v>
      </c>
      <c r="AP10" s="51">
        <v>-1.6312056737588621E-2</v>
      </c>
      <c r="AQ10" s="50">
        <v>13474</v>
      </c>
      <c r="AR10" s="51">
        <v>-1.6568133712867694E-2</v>
      </c>
      <c r="AS10" s="50">
        <v>624</v>
      </c>
      <c r="AT10" s="51">
        <v>-0.2160804020100503</v>
      </c>
      <c r="AU10" s="50">
        <v>5278</v>
      </c>
      <c r="AV10" s="51">
        <v>6.6693613581245037E-2</v>
      </c>
      <c r="AW10" s="50">
        <v>598</v>
      </c>
      <c r="AX10" s="51">
        <v>-0.12700729927007304</v>
      </c>
      <c r="AY10" s="50">
        <v>2864</v>
      </c>
      <c r="AZ10" s="51">
        <v>-0.37995237064299636</v>
      </c>
      <c r="BA10" s="50"/>
    </row>
    <row r="11" spans="2:53" s="52" customFormat="1" ht="15" customHeight="1" x14ac:dyDescent="0.25">
      <c r="B11" s="49" t="s">
        <v>79</v>
      </c>
      <c r="C11" s="50">
        <v>471405</v>
      </c>
      <c r="D11" s="51">
        <v>5.9579948662390025E-2</v>
      </c>
      <c r="E11" s="50">
        <v>184019</v>
      </c>
      <c r="F11" s="51">
        <v>4.6365109601114396E-2</v>
      </c>
      <c r="G11" s="50">
        <v>111240</v>
      </c>
      <c r="H11" s="51">
        <v>1.3890407962375617E-2</v>
      </c>
      <c r="I11" s="50">
        <v>72779</v>
      </c>
      <c r="J11" s="51">
        <v>0.100228272536244</v>
      </c>
      <c r="K11" s="50">
        <v>398626</v>
      </c>
      <c r="L11" s="51">
        <v>5.2480666615621452E-2</v>
      </c>
      <c r="M11" s="50">
        <v>287386</v>
      </c>
      <c r="N11" s="51">
        <v>6.821839699962462E-2</v>
      </c>
      <c r="O11" s="50">
        <v>6273</v>
      </c>
      <c r="P11" s="51">
        <v>-0.12019635343618518</v>
      </c>
      <c r="Q11" s="50">
        <v>13614</v>
      </c>
      <c r="R11" s="51">
        <v>-0.10768827423477745</v>
      </c>
      <c r="S11" s="50">
        <v>52639</v>
      </c>
      <c r="T11" s="51">
        <v>0.16195752946889752</v>
      </c>
      <c r="U11" s="50">
        <v>8341</v>
      </c>
      <c r="V11" s="51">
        <v>0.28818532818532816</v>
      </c>
      <c r="W11" s="50">
        <v>146662</v>
      </c>
      <c r="X11" s="51">
        <v>6.629151398825095E-2</v>
      </c>
      <c r="Y11" s="50">
        <v>10269</v>
      </c>
      <c r="Z11" s="51">
        <v>2.6899999999999924E-2</v>
      </c>
      <c r="AA11" s="50">
        <v>8546</v>
      </c>
      <c r="AB11" s="51">
        <v>0.45191980971797485</v>
      </c>
      <c r="AC11" s="50">
        <v>4020</v>
      </c>
      <c r="AD11" s="51">
        <v>-0.12798264642082424</v>
      </c>
      <c r="AE11" s="50">
        <v>533</v>
      </c>
      <c r="AF11" s="51">
        <v>-1.8726591760299671E-3</v>
      </c>
      <c r="AG11" s="50">
        <v>1360</v>
      </c>
      <c r="AH11" s="51">
        <v>-0.15000000000000002</v>
      </c>
      <c r="AI11" s="50">
        <v>2127</v>
      </c>
      <c r="AJ11" s="51">
        <v>-6.2169312169312207E-2</v>
      </c>
      <c r="AK11" s="50" t="e">
        <v>#VALUE!</v>
      </c>
      <c r="AL11" s="51" t="s">
        <v>86</v>
      </c>
      <c r="AM11" s="50">
        <v>6257</v>
      </c>
      <c r="AN11" s="51">
        <v>0.23778437190900092</v>
      </c>
      <c r="AO11" s="50">
        <v>2692</v>
      </c>
      <c r="AP11" s="51">
        <v>-0.21698662012798142</v>
      </c>
      <c r="AQ11" s="50">
        <v>16263</v>
      </c>
      <c r="AR11" s="51">
        <v>6.6496163682864484E-2</v>
      </c>
      <c r="AS11" s="50">
        <v>764</v>
      </c>
      <c r="AT11" s="51">
        <v>8.2152974504249299E-2</v>
      </c>
      <c r="AU11" s="50">
        <v>5105</v>
      </c>
      <c r="AV11" s="51">
        <v>0.15759637188208608</v>
      </c>
      <c r="AW11" s="50">
        <v>1914</v>
      </c>
      <c r="AX11" s="51">
        <v>-0.18170158187259511</v>
      </c>
      <c r="AY11" s="50">
        <v>4027</v>
      </c>
      <c r="AZ11" s="51">
        <v>-0.28497869318181823</v>
      </c>
      <c r="BA11" s="50"/>
    </row>
    <row r="12" spans="2:53" s="52" customFormat="1" ht="15" customHeight="1" x14ac:dyDescent="0.25">
      <c r="B12" s="49" t="s">
        <v>80</v>
      </c>
      <c r="C12" s="50">
        <v>541344</v>
      </c>
      <c r="D12" s="51">
        <v>6.6744437635105625E-2</v>
      </c>
      <c r="E12" s="50">
        <v>207072</v>
      </c>
      <c r="F12" s="51">
        <v>3.0880822824826071E-2</v>
      </c>
      <c r="G12" s="50">
        <v>132860</v>
      </c>
      <c r="H12" s="51">
        <v>-5.0995574392883602E-3</v>
      </c>
      <c r="I12" s="50">
        <v>74212</v>
      </c>
      <c r="J12" s="51">
        <v>0.10224572243346008</v>
      </c>
      <c r="K12" s="50">
        <v>467132</v>
      </c>
      <c r="L12" s="51">
        <v>6.1313885196923712E-2</v>
      </c>
      <c r="M12" s="50">
        <v>334272</v>
      </c>
      <c r="N12" s="51">
        <v>9.0240179514944341E-2</v>
      </c>
      <c r="O12" s="50">
        <v>10547</v>
      </c>
      <c r="P12" s="51">
        <v>-0.15128349561438803</v>
      </c>
      <c r="Q12" s="50">
        <v>17210</v>
      </c>
      <c r="R12" s="51">
        <v>-4.229271007234281E-2</v>
      </c>
      <c r="S12" s="50">
        <v>58835</v>
      </c>
      <c r="T12" s="51">
        <v>0.16412742382271461</v>
      </c>
      <c r="U12" s="50">
        <v>11500</v>
      </c>
      <c r="V12" s="51">
        <v>0.57685451803098853</v>
      </c>
      <c r="W12" s="50">
        <v>167147</v>
      </c>
      <c r="X12" s="51">
        <v>0.13572554562009076</v>
      </c>
      <c r="Y12" s="50">
        <v>10126</v>
      </c>
      <c r="Z12" s="51">
        <v>5.42425819885477E-2</v>
      </c>
      <c r="AA12" s="50">
        <v>8480</v>
      </c>
      <c r="AB12" s="51">
        <v>0.17370242214532872</v>
      </c>
      <c r="AC12" s="50">
        <v>7031</v>
      </c>
      <c r="AD12" s="51">
        <v>-0.12035531089703488</v>
      </c>
      <c r="AE12" s="50">
        <v>893</v>
      </c>
      <c r="AF12" s="51">
        <v>-1.1185682326622093E-3</v>
      </c>
      <c r="AG12" s="50">
        <v>2509</v>
      </c>
      <c r="AH12" s="51">
        <v>-0.21813649111872857</v>
      </c>
      <c r="AI12" s="50">
        <v>3629</v>
      </c>
      <c r="AJ12" s="51">
        <v>-6.7095115681233941E-2</v>
      </c>
      <c r="AK12" s="50">
        <v>0</v>
      </c>
      <c r="AL12" s="51" t="s">
        <v>86</v>
      </c>
      <c r="AM12" s="50">
        <v>6455</v>
      </c>
      <c r="AN12" s="51">
        <v>-7.8515346181299073E-2</v>
      </c>
      <c r="AO12" s="50">
        <v>2901</v>
      </c>
      <c r="AP12" s="51">
        <v>-0.27637814916438019</v>
      </c>
      <c r="AQ12" s="50">
        <v>15851</v>
      </c>
      <c r="AR12" s="51">
        <v>-8.8184537505752392E-2</v>
      </c>
      <c r="AS12" s="50">
        <v>1316</v>
      </c>
      <c r="AT12" s="51">
        <v>0.14934497816593884</v>
      </c>
      <c r="AU12" s="50">
        <v>7630</v>
      </c>
      <c r="AV12" s="51">
        <v>0.32949991287680791</v>
      </c>
      <c r="AW12" s="50">
        <v>3299</v>
      </c>
      <c r="AX12" s="51">
        <v>1.3206388206388198E-2</v>
      </c>
      <c r="AY12" s="50">
        <v>5944</v>
      </c>
      <c r="AZ12" s="51">
        <v>-0.24193342685881902</v>
      </c>
      <c r="BA12" s="50"/>
    </row>
    <row r="13" spans="2:53" s="52" customFormat="1" ht="15" customHeight="1" x14ac:dyDescent="0.25">
      <c r="B13" s="49" t="s">
        <v>81</v>
      </c>
      <c r="C13" s="50">
        <v>564213</v>
      </c>
      <c r="D13" s="51">
        <v>9.7568946634322584E-2</v>
      </c>
      <c r="E13" s="50">
        <v>216811</v>
      </c>
      <c r="F13" s="51">
        <v>5.1847431643088582E-2</v>
      </c>
      <c r="G13" s="50">
        <v>142309</v>
      </c>
      <c r="H13" s="51">
        <v>-6.3202691030128655E-4</v>
      </c>
      <c r="I13" s="50">
        <v>74502</v>
      </c>
      <c r="J13" s="51">
        <v>0.16911730090231458</v>
      </c>
      <c r="K13" s="50">
        <v>489711</v>
      </c>
      <c r="L13" s="51">
        <v>8.7444374372685152E-2</v>
      </c>
      <c r="M13" s="50">
        <v>347402</v>
      </c>
      <c r="N13" s="51">
        <v>0.12817398589953011</v>
      </c>
      <c r="O13" s="50">
        <v>11317</v>
      </c>
      <c r="P13" s="51">
        <v>-1.3081015086770731E-2</v>
      </c>
      <c r="Q13" s="50">
        <v>16994</v>
      </c>
      <c r="R13" s="51">
        <v>-1.1631964638827541E-2</v>
      </c>
      <c r="S13" s="50">
        <v>64210</v>
      </c>
      <c r="T13" s="51">
        <v>0.26892217698905174</v>
      </c>
      <c r="U13" s="50">
        <v>13792</v>
      </c>
      <c r="V13" s="51">
        <v>0.49038253728117565</v>
      </c>
      <c r="W13" s="50">
        <v>172842</v>
      </c>
      <c r="X13" s="51">
        <v>0.15277953779971321</v>
      </c>
      <c r="Y13" s="50">
        <v>8751</v>
      </c>
      <c r="Z13" s="51">
        <v>3.1349440188568112E-2</v>
      </c>
      <c r="AA13" s="50">
        <v>11426</v>
      </c>
      <c r="AB13" s="51">
        <v>7.2461047493898922E-2</v>
      </c>
      <c r="AC13" s="50">
        <v>4069</v>
      </c>
      <c r="AD13" s="51">
        <v>-0.1102121145856112</v>
      </c>
      <c r="AE13" s="50">
        <v>720</v>
      </c>
      <c r="AF13" s="51">
        <v>4.1968162083936278E-2</v>
      </c>
      <c r="AG13" s="50">
        <v>1132</v>
      </c>
      <c r="AH13" s="51">
        <v>-0.26541207008436085</v>
      </c>
      <c r="AI13" s="50">
        <v>2215</v>
      </c>
      <c r="AJ13" s="51">
        <v>-5.3823152498932103E-2</v>
      </c>
      <c r="AK13" s="50">
        <v>2</v>
      </c>
      <c r="AL13" s="51" t="s">
        <v>86</v>
      </c>
      <c r="AM13" s="50">
        <v>6823</v>
      </c>
      <c r="AN13" s="51">
        <v>6.2938152360180633E-2</v>
      </c>
      <c r="AO13" s="50">
        <v>3165</v>
      </c>
      <c r="AP13" s="51">
        <v>-0.24100719424460426</v>
      </c>
      <c r="AQ13" s="50">
        <v>16830</v>
      </c>
      <c r="AR13" s="51">
        <v>-1.825818118182343E-2</v>
      </c>
      <c r="AS13" s="50">
        <v>1663</v>
      </c>
      <c r="AT13" s="51">
        <v>0.24569288389513111</v>
      </c>
      <c r="AU13" s="50">
        <v>5353</v>
      </c>
      <c r="AV13" s="51">
        <v>-0.17961685823754792</v>
      </c>
      <c r="AW13" s="50">
        <v>3678</v>
      </c>
      <c r="AX13" s="51">
        <v>0.40007613247049867</v>
      </c>
      <c r="AY13" s="50">
        <v>6489</v>
      </c>
      <c r="AZ13" s="51">
        <v>-0.14052980132450332</v>
      </c>
      <c r="BA13" s="50"/>
    </row>
    <row r="14" spans="2:53" s="52" customFormat="1" ht="15" customHeight="1" x14ac:dyDescent="0.25">
      <c r="B14" s="49" t="s">
        <v>82</v>
      </c>
      <c r="C14" s="50">
        <v>499414</v>
      </c>
      <c r="D14" s="51">
        <v>8.3423905379871099E-2</v>
      </c>
      <c r="E14" s="50">
        <v>184333</v>
      </c>
      <c r="F14" s="51">
        <v>3.7105177283417223E-2</v>
      </c>
      <c r="G14" s="50">
        <v>110131</v>
      </c>
      <c r="H14" s="51">
        <v>-8.2308973839434474E-3</v>
      </c>
      <c r="I14" s="50">
        <v>74202</v>
      </c>
      <c r="J14" s="51">
        <v>0.11259052674193692</v>
      </c>
      <c r="K14" s="50">
        <v>425212</v>
      </c>
      <c r="L14" s="51">
        <v>7.8490156391877619E-2</v>
      </c>
      <c r="M14" s="50">
        <v>315081</v>
      </c>
      <c r="N14" s="51">
        <v>0.11249165845752973</v>
      </c>
      <c r="O14" s="50">
        <v>8598</v>
      </c>
      <c r="P14" s="51">
        <v>-3.3606833764190158E-2</v>
      </c>
      <c r="Q14" s="50">
        <v>16338</v>
      </c>
      <c r="R14" s="51">
        <v>4.1499330655957234E-2</v>
      </c>
      <c r="S14" s="50">
        <v>56031</v>
      </c>
      <c r="T14" s="51">
        <v>9.9401550083390466E-2</v>
      </c>
      <c r="U14" s="50">
        <v>9308</v>
      </c>
      <c r="V14" s="51">
        <v>0.38532519720196468</v>
      </c>
      <c r="W14" s="50">
        <v>160277</v>
      </c>
      <c r="X14" s="51">
        <v>0.1492768483927176</v>
      </c>
      <c r="Y14" s="50">
        <v>7779</v>
      </c>
      <c r="Z14" s="51">
        <v>-2.9565868263473072E-2</v>
      </c>
      <c r="AA14" s="50">
        <v>10560</v>
      </c>
      <c r="AB14" s="51">
        <v>0.2432305156581116</v>
      </c>
      <c r="AC14" s="50">
        <v>6252</v>
      </c>
      <c r="AD14" s="51">
        <v>0.29709543568464736</v>
      </c>
      <c r="AE14" s="50">
        <v>928</v>
      </c>
      <c r="AF14" s="51">
        <v>0.29247910863509752</v>
      </c>
      <c r="AG14" s="50">
        <v>2035</v>
      </c>
      <c r="AH14" s="51">
        <v>0.27187500000000009</v>
      </c>
      <c r="AI14" s="50">
        <v>2561</v>
      </c>
      <c r="AJ14" s="51">
        <v>0.20688030160226201</v>
      </c>
      <c r="AK14" s="50">
        <v>728</v>
      </c>
      <c r="AL14" s="51">
        <v>0.91578947368421049</v>
      </c>
      <c r="AM14" s="50">
        <v>8661</v>
      </c>
      <c r="AN14" s="51">
        <v>0.22451576417361796</v>
      </c>
      <c r="AO14" s="50">
        <v>2622</v>
      </c>
      <c r="AP14" s="51">
        <v>-0.23734729493891793</v>
      </c>
      <c r="AQ14" s="50">
        <v>14058</v>
      </c>
      <c r="AR14" s="51">
        <v>-2.109880927512009E-2</v>
      </c>
      <c r="AS14" s="50">
        <v>1523</v>
      </c>
      <c r="AT14" s="51">
        <v>0.3072961373390557</v>
      </c>
      <c r="AU14" s="50">
        <v>5528</v>
      </c>
      <c r="AV14" s="51">
        <v>-4.5020709526382152E-3</v>
      </c>
      <c r="AW14" s="50">
        <v>2723</v>
      </c>
      <c r="AX14" s="51">
        <v>2.7159562429271977E-2</v>
      </c>
      <c r="AY14" s="50">
        <v>4823</v>
      </c>
      <c r="AZ14" s="51">
        <v>-0.18571669761944964</v>
      </c>
      <c r="BA14" s="50"/>
    </row>
    <row r="15" spans="2:53" s="52" customFormat="1" ht="15" customHeight="1" x14ac:dyDescent="0.25">
      <c r="B15" s="49" t="s">
        <v>83</v>
      </c>
      <c r="C15" s="50">
        <v>577982</v>
      </c>
      <c r="D15" s="51">
        <v>7.3075366397956198E-2</v>
      </c>
      <c r="E15" s="50">
        <v>184377</v>
      </c>
      <c r="F15" s="51">
        <v>7.1012825874808394E-2</v>
      </c>
      <c r="G15" s="50">
        <v>111406</v>
      </c>
      <c r="H15" s="51">
        <v>4.4046257942383704E-2</v>
      </c>
      <c r="I15" s="50">
        <v>72971</v>
      </c>
      <c r="J15" s="51">
        <v>0.11498028909329827</v>
      </c>
      <c r="K15" s="50">
        <v>505011</v>
      </c>
      <c r="L15" s="51">
        <v>6.7279405548886562E-2</v>
      </c>
      <c r="M15" s="50">
        <v>393605</v>
      </c>
      <c r="N15" s="51">
        <v>7.4044260103146131E-2</v>
      </c>
      <c r="O15" s="50">
        <v>11794</v>
      </c>
      <c r="P15" s="51">
        <v>1.9272318727854065E-2</v>
      </c>
      <c r="Q15" s="50">
        <v>20328</v>
      </c>
      <c r="R15" s="51">
        <v>9.6440129449838263E-2</v>
      </c>
      <c r="S15" s="50">
        <v>67201</v>
      </c>
      <c r="T15" s="51">
        <v>0.12513603562877762</v>
      </c>
      <c r="U15" s="50">
        <v>11267</v>
      </c>
      <c r="V15" s="51">
        <v>0.49648027626510816</v>
      </c>
      <c r="W15" s="50">
        <v>186088</v>
      </c>
      <c r="X15" s="51">
        <v>0.11793436142667479</v>
      </c>
      <c r="Y15" s="50">
        <v>8054</v>
      </c>
      <c r="Z15" s="51">
        <v>-2.1385176184690158E-2</v>
      </c>
      <c r="AA15" s="50">
        <v>10908</v>
      </c>
      <c r="AB15" s="51">
        <v>0.38973117594598028</v>
      </c>
      <c r="AC15" s="50">
        <v>38136</v>
      </c>
      <c r="AD15" s="51">
        <v>-0.16922272568839314</v>
      </c>
      <c r="AE15" s="50">
        <v>9762</v>
      </c>
      <c r="AF15" s="51">
        <v>-0.25057577153385535</v>
      </c>
      <c r="AG15" s="50">
        <v>9812</v>
      </c>
      <c r="AH15" s="51">
        <v>-0.25423728813559321</v>
      </c>
      <c r="AI15" s="50">
        <v>7881</v>
      </c>
      <c r="AJ15" s="51">
        <v>-0.27236635583048652</v>
      </c>
      <c r="AK15" s="50">
        <v>10681</v>
      </c>
      <c r="AL15" s="51">
        <v>0.20146231721034868</v>
      </c>
      <c r="AM15" s="50">
        <v>9752</v>
      </c>
      <c r="AN15" s="51">
        <v>0.20024615384615374</v>
      </c>
      <c r="AO15" s="50">
        <v>2975</v>
      </c>
      <c r="AP15" s="51">
        <v>-0.22867513611615242</v>
      </c>
      <c r="AQ15" s="50">
        <v>12192</v>
      </c>
      <c r="AR15" s="51">
        <v>-8.385933273219115E-2</v>
      </c>
      <c r="AS15" s="50">
        <v>1638</v>
      </c>
      <c r="AT15" s="51">
        <v>0.26096997690531176</v>
      </c>
      <c r="AU15" s="50">
        <v>4948</v>
      </c>
      <c r="AV15" s="51">
        <v>-0.1531747390039363</v>
      </c>
      <c r="AW15" s="50">
        <v>1293</v>
      </c>
      <c r="AX15" s="51">
        <v>0.82369534555712276</v>
      </c>
      <c r="AY15" s="50">
        <v>7031</v>
      </c>
      <c r="AZ15" s="51">
        <v>-6.5275192767880852E-2</v>
      </c>
      <c r="BA15" s="50"/>
    </row>
    <row r="16" spans="2:53" s="52" customFormat="1" ht="15" customHeight="1" x14ac:dyDescent="0.25">
      <c r="B16" s="49" t="s">
        <v>84</v>
      </c>
      <c r="C16" s="50">
        <v>535295</v>
      </c>
      <c r="D16" s="51">
        <v>-4.075700802273674E-2</v>
      </c>
      <c r="E16" s="50">
        <v>156768</v>
      </c>
      <c r="F16" s="51">
        <v>-3.7997054491899829E-2</v>
      </c>
      <c r="G16" s="50">
        <v>93785</v>
      </c>
      <c r="H16" s="51">
        <v>-4.4570089649551781E-2</v>
      </c>
      <c r="I16" s="50">
        <v>62983</v>
      </c>
      <c r="J16" s="51">
        <v>-2.8040123456790078E-2</v>
      </c>
      <c r="K16" s="50">
        <v>472312</v>
      </c>
      <c r="L16" s="51">
        <v>-4.2427707460277908E-2</v>
      </c>
      <c r="M16" s="50">
        <v>378527</v>
      </c>
      <c r="N16" s="51">
        <v>-4.1895418384677474E-2</v>
      </c>
      <c r="O16" s="50">
        <v>10283</v>
      </c>
      <c r="P16" s="51">
        <v>-9.9404449115431781E-2</v>
      </c>
      <c r="Q16" s="50">
        <v>18772</v>
      </c>
      <c r="R16" s="51">
        <v>7.8385053151508455E-3</v>
      </c>
      <c r="S16" s="50">
        <v>78957</v>
      </c>
      <c r="T16" s="51">
        <v>-5.7477438762355004E-2</v>
      </c>
      <c r="U16" s="50">
        <v>7826</v>
      </c>
      <c r="V16" s="51">
        <v>0.55617418969974142</v>
      </c>
      <c r="W16" s="50">
        <v>139220</v>
      </c>
      <c r="X16" s="51">
        <v>-4.90632022567844E-2</v>
      </c>
      <c r="Y16" s="50">
        <v>4869</v>
      </c>
      <c r="Z16" s="51">
        <v>-0.19119601328903657</v>
      </c>
      <c r="AA16" s="50">
        <v>14487</v>
      </c>
      <c r="AB16" s="51">
        <v>0.58155021834061138</v>
      </c>
      <c r="AC16" s="50">
        <v>72281</v>
      </c>
      <c r="AD16" s="51">
        <v>-8.7453287546712444E-2</v>
      </c>
      <c r="AE16" s="50">
        <v>23105</v>
      </c>
      <c r="AF16" s="51">
        <v>-8.101980749343729E-2</v>
      </c>
      <c r="AG16" s="50">
        <v>16852</v>
      </c>
      <c r="AH16" s="51">
        <v>-0.16619662559992088</v>
      </c>
      <c r="AI16" s="50">
        <v>13760</v>
      </c>
      <c r="AJ16" s="51">
        <v>-1.1707247001364607E-2</v>
      </c>
      <c r="AK16" s="50">
        <v>18564</v>
      </c>
      <c r="AL16" s="51">
        <v>-6.8633353401565289E-2</v>
      </c>
      <c r="AM16" s="50">
        <v>9100</v>
      </c>
      <c r="AN16" s="51">
        <v>0.26353790613718409</v>
      </c>
      <c r="AO16" s="50">
        <v>4635</v>
      </c>
      <c r="AP16" s="51">
        <v>-8.9033018867924474E-2</v>
      </c>
      <c r="AQ16" s="50">
        <v>6299</v>
      </c>
      <c r="AR16" s="51">
        <v>-0.45283182765809593</v>
      </c>
      <c r="AS16" s="50">
        <v>1046</v>
      </c>
      <c r="AT16" s="51">
        <v>-3.5944700460829537E-2</v>
      </c>
      <c r="AU16" s="50">
        <v>5428</v>
      </c>
      <c r="AV16" s="51">
        <v>0.66349984676677898</v>
      </c>
      <c r="AW16" s="50">
        <v>1</v>
      </c>
      <c r="AX16" s="51">
        <v>-0.98936170212765961</v>
      </c>
      <c r="AY16" s="50">
        <v>5323</v>
      </c>
      <c r="AZ16" s="51">
        <v>-0.26059174885400749</v>
      </c>
      <c r="BA16" s="50"/>
    </row>
    <row r="17" spans="2:53" s="52" customFormat="1" ht="15" customHeight="1" x14ac:dyDescent="0.25">
      <c r="B17" s="49" t="s">
        <v>85</v>
      </c>
      <c r="C17" s="50">
        <v>571268</v>
      </c>
      <c r="D17" s="51">
        <v>-2.4028890549800952E-3</v>
      </c>
      <c r="E17" s="50">
        <v>181340</v>
      </c>
      <c r="F17" s="51">
        <v>3.3506021281082488E-2</v>
      </c>
      <c r="G17" s="50">
        <v>114454</v>
      </c>
      <c r="H17" s="51">
        <v>-1.0555435487356823E-2</v>
      </c>
      <c r="I17" s="50">
        <v>66886</v>
      </c>
      <c r="J17" s="51">
        <v>0.11875689960860392</v>
      </c>
      <c r="K17" s="50">
        <v>504382</v>
      </c>
      <c r="L17" s="51">
        <v>-1.6526991876893771E-2</v>
      </c>
      <c r="M17" s="50">
        <v>389928</v>
      </c>
      <c r="N17" s="51">
        <v>-1.8266139285921135E-2</v>
      </c>
      <c r="O17" s="50">
        <v>11048</v>
      </c>
      <c r="P17" s="51">
        <v>-1.445138269402324E-2</v>
      </c>
      <c r="Q17" s="50">
        <v>18975</v>
      </c>
      <c r="R17" s="51">
        <v>-5.3757542512342327E-2</v>
      </c>
      <c r="S17" s="50">
        <v>78815</v>
      </c>
      <c r="T17" s="51">
        <v>1.7716255826866201E-2</v>
      </c>
      <c r="U17" s="50">
        <v>10253</v>
      </c>
      <c r="V17" s="51">
        <v>0.40548320767649071</v>
      </c>
      <c r="W17" s="50">
        <v>151411</v>
      </c>
      <c r="X17" s="51">
        <v>4.1649180981996103E-2</v>
      </c>
      <c r="Y17" s="50">
        <v>5346</v>
      </c>
      <c r="Z17" s="51">
        <v>-0.14148064878753819</v>
      </c>
      <c r="AA17" s="50">
        <v>15608</v>
      </c>
      <c r="AB17" s="51">
        <v>0.45244742229666857</v>
      </c>
      <c r="AC17" s="50">
        <v>67620</v>
      </c>
      <c r="AD17" s="51">
        <v>-0.21894311290788337</v>
      </c>
      <c r="AE17" s="50">
        <v>22122</v>
      </c>
      <c r="AF17" s="51">
        <v>-0.24662852472415198</v>
      </c>
      <c r="AG17" s="50">
        <v>14437</v>
      </c>
      <c r="AH17" s="51">
        <v>-0.33589401536409214</v>
      </c>
      <c r="AI17" s="50">
        <v>13398</v>
      </c>
      <c r="AJ17" s="51">
        <v>-0.17979797979797985</v>
      </c>
      <c r="AK17" s="50">
        <v>17663</v>
      </c>
      <c r="AL17" s="51">
        <v>-7.7023566912264196E-2</v>
      </c>
      <c r="AM17" s="50">
        <v>7379</v>
      </c>
      <c r="AN17" s="51">
        <v>0.17387846006999674</v>
      </c>
      <c r="AO17" s="50">
        <v>4660</v>
      </c>
      <c r="AP17" s="51">
        <v>0.1148325358851674</v>
      </c>
      <c r="AQ17" s="50">
        <v>5994</v>
      </c>
      <c r="AR17" s="51">
        <v>-0.33957690612604674</v>
      </c>
      <c r="AS17" s="50">
        <v>1034</v>
      </c>
      <c r="AT17" s="51">
        <v>5.9426229508196649E-2</v>
      </c>
      <c r="AU17" s="50">
        <v>5509</v>
      </c>
      <c r="AV17" s="51">
        <v>0.56106545763672422</v>
      </c>
      <c r="AW17" s="50">
        <v>84</v>
      </c>
      <c r="AX17" s="51">
        <v>41</v>
      </c>
      <c r="AY17" s="50">
        <v>6192</v>
      </c>
      <c r="AZ17" s="51">
        <v>-0.24744773942634901</v>
      </c>
      <c r="BA17" s="50"/>
    </row>
    <row r="18" spans="2:53" s="52" customFormat="1" ht="34.5" customHeight="1" x14ac:dyDescent="0.25">
      <c r="B18" s="54">
        <v>2014</v>
      </c>
      <c r="C18" s="55">
        <v>6331742</v>
      </c>
      <c r="D18" s="56">
        <v>4.712952934637249E-2</v>
      </c>
      <c r="E18" s="55">
        <v>2096691</v>
      </c>
      <c r="F18" s="56">
        <v>1.4758024158381788E-2</v>
      </c>
      <c r="G18" s="55">
        <v>1270049</v>
      </c>
      <c r="H18" s="56">
        <v>-2.2976099994153509E-2</v>
      </c>
      <c r="I18" s="55">
        <v>826642</v>
      </c>
      <c r="J18" s="56">
        <v>7.8769956752213988E-2</v>
      </c>
      <c r="K18" s="55">
        <v>5505100</v>
      </c>
      <c r="L18" s="56">
        <v>4.2537997026406149E-2</v>
      </c>
      <c r="M18" s="55">
        <v>4235051</v>
      </c>
      <c r="N18" s="56">
        <v>6.3932664801436445E-2</v>
      </c>
      <c r="O18" s="55">
        <v>122717</v>
      </c>
      <c r="P18" s="56">
        <v>-3.7098356153634882E-2</v>
      </c>
      <c r="Q18" s="55">
        <v>210454</v>
      </c>
      <c r="R18" s="56">
        <v>3.1746334394722187E-3</v>
      </c>
      <c r="S18" s="55">
        <v>801467</v>
      </c>
      <c r="T18" s="56">
        <v>6.7946300676238414E-2</v>
      </c>
      <c r="U18" s="55">
        <v>122467</v>
      </c>
      <c r="V18" s="56">
        <v>0.35391469697304712</v>
      </c>
      <c r="W18" s="55">
        <v>1866711</v>
      </c>
      <c r="X18" s="56">
        <v>8.60453277403328E-2</v>
      </c>
      <c r="Y18" s="55">
        <v>92993</v>
      </c>
      <c r="Z18" s="56">
        <v>4.3189033350908179E-2</v>
      </c>
      <c r="AA18" s="55">
        <v>127798</v>
      </c>
      <c r="AB18" s="56">
        <v>0.31977734863114837</v>
      </c>
      <c r="AC18" s="55">
        <v>465679</v>
      </c>
      <c r="AD18" s="56">
        <v>-1.3170330625097981E-2</v>
      </c>
      <c r="AE18" s="55">
        <v>137434</v>
      </c>
      <c r="AF18" s="56">
        <v>-3.9977088092094659E-2</v>
      </c>
      <c r="AG18" s="55">
        <v>118296</v>
      </c>
      <c r="AH18" s="56">
        <v>2.0584936588732727E-2</v>
      </c>
      <c r="AI18" s="55">
        <v>99631</v>
      </c>
      <c r="AJ18" s="56">
        <v>-4.9676170127528896E-2</v>
      </c>
      <c r="AK18" s="55">
        <v>110318</v>
      </c>
      <c r="AL18" s="56">
        <v>2.1576471459791913E-2</v>
      </c>
      <c r="AM18" s="55">
        <v>90512</v>
      </c>
      <c r="AN18" s="56">
        <v>0.16786663569972382</v>
      </c>
      <c r="AO18" s="55">
        <v>42280</v>
      </c>
      <c r="AP18" s="56">
        <v>-0.1005786249149081</v>
      </c>
      <c r="AQ18" s="55">
        <v>135513</v>
      </c>
      <c r="AR18" s="56">
        <v>-6.3082060606898693E-2</v>
      </c>
      <c r="AS18" s="55">
        <v>12106</v>
      </c>
      <c r="AT18" s="56">
        <v>9.2697896922104839E-2</v>
      </c>
      <c r="AU18" s="55">
        <v>60581</v>
      </c>
      <c r="AV18" s="56">
        <v>0.15173003802281371</v>
      </c>
      <c r="AW18" s="55">
        <v>14463</v>
      </c>
      <c r="AX18" s="56">
        <v>4.4938949497868697E-2</v>
      </c>
      <c r="AY18" s="55">
        <v>69304</v>
      </c>
      <c r="AZ18" s="56">
        <v>-0.12327796683069991</v>
      </c>
      <c r="BA18" s="55"/>
    </row>
    <row r="19" spans="2:53" s="52" customFormat="1" ht="15" hidden="1" customHeight="1" outlineLevel="1" x14ac:dyDescent="0.25">
      <c r="B19" s="49" t="s">
        <v>74</v>
      </c>
      <c r="C19" s="59">
        <v>491136</v>
      </c>
      <c r="D19" s="60">
        <v>-7.6070455045685215E-2</v>
      </c>
      <c r="E19" s="59">
        <v>152433</v>
      </c>
      <c r="F19" s="51">
        <v>-0.14823817346699297</v>
      </c>
      <c r="G19" s="59">
        <v>91389</v>
      </c>
      <c r="H19" s="60">
        <v>-0.10256007384639554</v>
      </c>
      <c r="I19" s="59">
        <v>61044</v>
      </c>
      <c r="J19" s="60">
        <v>-0.20854672042941047</v>
      </c>
      <c r="K19" s="59">
        <v>430092</v>
      </c>
      <c r="L19" s="60">
        <v>-5.3586360475658124E-2</v>
      </c>
      <c r="M19" s="59">
        <v>338703</v>
      </c>
      <c r="N19" s="60">
        <v>-3.9442898831857254E-2</v>
      </c>
      <c r="O19" s="59">
        <v>9742</v>
      </c>
      <c r="P19" s="51">
        <v>9.9424444193657591E-2</v>
      </c>
      <c r="Q19" s="59">
        <v>18278</v>
      </c>
      <c r="R19" s="51">
        <v>5.8980301274623503E-2</v>
      </c>
      <c r="S19" s="59">
        <v>73559</v>
      </c>
      <c r="T19" s="51">
        <v>-9.934739754876154E-2</v>
      </c>
      <c r="U19" s="59">
        <v>5743</v>
      </c>
      <c r="V19" s="51">
        <v>-0.19700782997762867</v>
      </c>
      <c r="W19" s="59">
        <v>120987</v>
      </c>
      <c r="X19" s="51">
        <v>1.4472459563478424E-2</v>
      </c>
      <c r="Y19" s="59">
        <v>5750</v>
      </c>
      <c r="Z19" s="51">
        <v>-7.1832122679580279E-2</v>
      </c>
      <c r="AA19" s="59">
        <v>10004</v>
      </c>
      <c r="AB19" s="51">
        <v>-0.1652202937249666</v>
      </c>
      <c r="AC19" s="59">
        <v>68447</v>
      </c>
      <c r="AD19" s="60">
        <v>-0.10292267365661856</v>
      </c>
      <c r="AE19" s="59">
        <v>21158</v>
      </c>
      <c r="AF19" s="51">
        <v>-7.5343064417445982E-2</v>
      </c>
      <c r="AG19" s="59">
        <v>15612</v>
      </c>
      <c r="AH19" s="51">
        <v>-0.12149006808845875</v>
      </c>
      <c r="AI19" s="59">
        <v>14050</v>
      </c>
      <c r="AJ19" s="51">
        <v>-0.15269569412616091</v>
      </c>
      <c r="AK19" s="59">
        <v>17627</v>
      </c>
      <c r="AL19" s="51">
        <v>-7.5426173616574888E-2</v>
      </c>
      <c r="AM19" s="59">
        <v>5968</v>
      </c>
      <c r="AN19" s="51">
        <v>0.12096168294515408</v>
      </c>
      <c r="AO19" s="59">
        <v>3926</v>
      </c>
      <c r="AP19" s="51">
        <v>-7.7537593984962405E-2</v>
      </c>
      <c r="AQ19" s="59">
        <v>7281</v>
      </c>
      <c r="AR19" s="51">
        <v>0.66613272311212812</v>
      </c>
      <c r="AS19" s="59">
        <v>437</v>
      </c>
      <c r="AT19" s="51">
        <v>-6.0215053763440829E-2</v>
      </c>
      <c r="AU19" s="59">
        <v>3071</v>
      </c>
      <c r="AV19" s="51">
        <v>-0.14504454342984407</v>
      </c>
      <c r="AW19" s="59">
        <v>2</v>
      </c>
      <c r="AX19" s="51">
        <v>-0.9978237214363439</v>
      </c>
      <c r="AY19" s="59">
        <v>5508</v>
      </c>
      <c r="AZ19" s="51">
        <v>0.10182036407281458</v>
      </c>
      <c r="BA19" s="59"/>
    </row>
    <row r="20" spans="2:53" s="52" customFormat="1" ht="15" hidden="1" customHeight="1" outlineLevel="1" x14ac:dyDescent="0.25">
      <c r="B20" s="49" t="s">
        <v>75</v>
      </c>
      <c r="C20" s="59">
        <v>486515</v>
      </c>
      <c r="D20" s="60">
        <v>-5.5461072217627527E-2</v>
      </c>
      <c r="E20" s="59">
        <v>147571</v>
      </c>
      <c r="F20" s="51">
        <v>-0.13425244199348807</v>
      </c>
      <c r="G20" s="59">
        <v>90163</v>
      </c>
      <c r="H20" s="60">
        <v>-4.5863889858937301E-2</v>
      </c>
      <c r="I20" s="59">
        <v>57408</v>
      </c>
      <c r="J20" s="60">
        <v>-0.2442139076858264</v>
      </c>
      <c r="K20" s="59">
        <v>429107</v>
      </c>
      <c r="L20" s="60">
        <v>-2.2811324363960939E-2</v>
      </c>
      <c r="M20" s="59">
        <v>338944</v>
      </c>
      <c r="N20" s="60">
        <v>-1.6490292403090856E-2</v>
      </c>
      <c r="O20" s="59">
        <v>11367</v>
      </c>
      <c r="P20" s="51">
        <v>0.2524239753195241</v>
      </c>
      <c r="Q20" s="59">
        <v>17472</v>
      </c>
      <c r="R20" s="51">
        <v>-2.5119890385932875E-3</v>
      </c>
      <c r="S20" s="59">
        <v>70596</v>
      </c>
      <c r="T20" s="51">
        <v>-0.11155298263277125</v>
      </c>
      <c r="U20" s="59">
        <v>7613</v>
      </c>
      <c r="V20" s="51">
        <v>-6.3937046600270553E-2</v>
      </c>
      <c r="W20" s="59">
        <v>124900</v>
      </c>
      <c r="X20" s="51">
        <v>-1.6837349160494064E-2</v>
      </c>
      <c r="Y20" s="59">
        <v>5920</v>
      </c>
      <c r="Z20" s="51">
        <v>-5.0521251002405787E-2</v>
      </c>
      <c r="AA20" s="59">
        <v>7465</v>
      </c>
      <c r="AB20" s="51">
        <v>-1.16509996028068E-2</v>
      </c>
      <c r="AC20" s="59">
        <v>66687</v>
      </c>
      <c r="AD20" s="60">
        <v>2.679107580026785E-2</v>
      </c>
      <c r="AE20" s="59">
        <v>20084</v>
      </c>
      <c r="AF20" s="51">
        <v>7.8914853612678026E-2</v>
      </c>
      <c r="AG20" s="59">
        <v>15289</v>
      </c>
      <c r="AH20" s="51">
        <v>3.380891202921088E-2</v>
      </c>
      <c r="AI20" s="59">
        <v>14325</v>
      </c>
      <c r="AJ20" s="51">
        <v>-2.7296801792625836E-2</v>
      </c>
      <c r="AK20" s="59">
        <v>16989</v>
      </c>
      <c r="AL20" s="51">
        <v>1.0287821122740182E-2</v>
      </c>
      <c r="AM20" s="59">
        <v>6297</v>
      </c>
      <c r="AN20" s="51">
        <v>0.16352549889135259</v>
      </c>
      <c r="AO20" s="59">
        <v>4185</v>
      </c>
      <c r="AP20" s="51">
        <v>-0.1766673224473736</v>
      </c>
      <c r="AQ20" s="59">
        <v>5904</v>
      </c>
      <c r="AR20" s="51">
        <v>0.85020369790034467</v>
      </c>
      <c r="AS20" s="59">
        <v>671</v>
      </c>
      <c r="AT20" s="51">
        <v>0.25891181988742962</v>
      </c>
      <c r="AU20" s="59">
        <v>3268</v>
      </c>
      <c r="AV20" s="51">
        <v>-3.5419126328217199E-2</v>
      </c>
      <c r="AW20" s="59">
        <v>7</v>
      </c>
      <c r="AX20" s="51">
        <v>-0.99373321396598036</v>
      </c>
      <c r="AY20" s="59">
        <v>6592</v>
      </c>
      <c r="AZ20" s="51">
        <v>0.10901749663526239</v>
      </c>
      <c r="BA20" s="59"/>
    </row>
    <row r="21" spans="2:53" s="52" customFormat="1" ht="15" hidden="1" customHeight="1" outlineLevel="1" x14ac:dyDescent="0.25">
      <c r="B21" s="49" t="s">
        <v>76</v>
      </c>
      <c r="C21" s="59">
        <v>562778</v>
      </c>
      <c r="D21" s="60">
        <v>1.4072883481570209E-2</v>
      </c>
      <c r="E21" s="59">
        <v>167056</v>
      </c>
      <c r="F21" s="51">
        <v>-7.1410704657509871E-2</v>
      </c>
      <c r="G21" s="59">
        <v>103342</v>
      </c>
      <c r="H21" s="60">
        <v>3.7008047845545677E-2</v>
      </c>
      <c r="I21" s="59">
        <v>63714</v>
      </c>
      <c r="J21" s="60">
        <v>-0.20604618126082563</v>
      </c>
      <c r="K21" s="59">
        <v>499064</v>
      </c>
      <c r="L21" s="60">
        <v>5.1282969504064413E-2</v>
      </c>
      <c r="M21" s="59">
        <v>395722</v>
      </c>
      <c r="N21" s="60">
        <v>5.5075786863610254E-2</v>
      </c>
      <c r="O21" s="59">
        <v>12507</v>
      </c>
      <c r="P21" s="51">
        <v>0.3071697324414715</v>
      </c>
      <c r="Q21" s="59">
        <v>18490</v>
      </c>
      <c r="R21" s="51">
        <v>6.1728395061728447E-2</v>
      </c>
      <c r="S21" s="59">
        <v>80042</v>
      </c>
      <c r="T21" s="51">
        <v>7.8770677302797409E-4</v>
      </c>
      <c r="U21" s="59">
        <v>11285</v>
      </c>
      <c r="V21" s="51">
        <v>0.13042171691876181</v>
      </c>
      <c r="W21" s="59">
        <v>152323</v>
      </c>
      <c r="X21" s="51">
        <v>-1.9983227192913455E-3</v>
      </c>
      <c r="Y21" s="59">
        <v>7642</v>
      </c>
      <c r="Z21" s="51">
        <v>0.25402034788316374</v>
      </c>
      <c r="AA21" s="59">
        <v>7356</v>
      </c>
      <c r="AB21" s="51">
        <v>0.10649819494584833</v>
      </c>
      <c r="AC21" s="59">
        <v>73554</v>
      </c>
      <c r="AD21" s="60">
        <v>0.15656398886739931</v>
      </c>
      <c r="AE21" s="59">
        <v>22546</v>
      </c>
      <c r="AF21" s="51">
        <v>0.25828775532983594</v>
      </c>
      <c r="AG21" s="59">
        <v>16810</v>
      </c>
      <c r="AH21" s="51">
        <v>0.15492957746478875</v>
      </c>
      <c r="AI21" s="59">
        <v>16252</v>
      </c>
      <c r="AJ21" s="51">
        <v>0.13136094674556209</v>
      </c>
      <c r="AK21" s="59">
        <v>17946</v>
      </c>
      <c r="AL21" s="51">
        <v>7.082761501282886E-2</v>
      </c>
      <c r="AM21" s="59">
        <v>6751</v>
      </c>
      <c r="AN21" s="51">
        <v>0.17388280299078418</v>
      </c>
      <c r="AO21" s="59">
        <v>4460</v>
      </c>
      <c r="AP21" s="51">
        <v>-0.15594246782740351</v>
      </c>
      <c r="AQ21" s="59">
        <v>8823</v>
      </c>
      <c r="AR21" s="51">
        <v>0.72156097560975607</v>
      </c>
      <c r="AS21" s="59">
        <v>817</v>
      </c>
      <c r="AT21" s="51">
        <v>5.6921086675291166E-2</v>
      </c>
      <c r="AU21" s="59">
        <v>3216</v>
      </c>
      <c r="AV21" s="51">
        <v>-0.14308553157474024</v>
      </c>
      <c r="AW21" s="59">
        <v>823</v>
      </c>
      <c r="AX21" s="51">
        <v>-0.33575464083938655</v>
      </c>
      <c r="AY21" s="59">
        <v>7633</v>
      </c>
      <c r="AZ21" s="51">
        <v>5.6032097399003833E-2</v>
      </c>
      <c r="BA21" s="59"/>
    </row>
    <row r="22" spans="2:53" s="52" customFormat="1" ht="15" hidden="1" customHeight="1" outlineLevel="1" x14ac:dyDescent="0.25">
      <c r="B22" s="49" t="s">
        <v>77</v>
      </c>
      <c r="C22" s="59">
        <v>474038</v>
      </c>
      <c r="D22" s="60">
        <v>-5.1656567151936894E-2</v>
      </c>
      <c r="E22" s="59">
        <v>157853</v>
      </c>
      <c r="F22" s="51">
        <v>-0.19543211890150669</v>
      </c>
      <c r="G22" s="59">
        <v>94970</v>
      </c>
      <c r="H22" s="60">
        <v>-0.19236329619865633</v>
      </c>
      <c r="I22" s="59">
        <v>62883</v>
      </c>
      <c r="J22" s="60">
        <v>-0.20002289901534231</v>
      </c>
      <c r="K22" s="59">
        <v>411155</v>
      </c>
      <c r="L22" s="60">
        <v>-2.3971342637322479E-2</v>
      </c>
      <c r="M22" s="59">
        <v>316185</v>
      </c>
      <c r="N22" s="60">
        <v>4.1236502306833511E-2</v>
      </c>
      <c r="O22" s="59">
        <v>11189</v>
      </c>
      <c r="P22" s="51">
        <v>0.18943340065908365</v>
      </c>
      <c r="Q22" s="59">
        <v>17101</v>
      </c>
      <c r="R22" s="51">
        <v>0.10052126906493331</v>
      </c>
      <c r="S22" s="59">
        <v>60917</v>
      </c>
      <c r="T22" s="51">
        <v>-4.2275885922711698E-2</v>
      </c>
      <c r="U22" s="59">
        <v>8614</v>
      </c>
      <c r="V22" s="51">
        <v>-0.1627138413685848</v>
      </c>
      <c r="W22" s="59">
        <v>149077</v>
      </c>
      <c r="X22" s="51">
        <v>8.1890952370584857E-2</v>
      </c>
      <c r="Y22" s="59">
        <v>6599</v>
      </c>
      <c r="Z22" s="51">
        <v>1.2582476599662495E-2</v>
      </c>
      <c r="AA22" s="59">
        <v>6815</v>
      </c>
      <c r="AB22" s="51">
        <v>5.6589147286821628E-2</v>
      </c>
      <c r="AC22" s="59">
        <v>25973</v>
      </c>
      <c r="AD22" s="60">
        <v>-0.10043985730613381</v>
      </c>
      <c r="AE22" s="59">
        <v>9000</v>
      </c>
      <c r="AF22" s="51">
        <v>7.0027345143264697E-2</v>
      </c>
      <c r="AG22" s="59">
        <v>4494</v>
      </c>
      <c r="AH22" s="51">
        <v>-0.41293272370999345</v>
      </c>
      <c r="AI22" s="59">
        <v>6430</v>
      </c>
      <c r="AJ22" s="51">
        <v>-0.10657218285396697</v>
      </c>
      <c r="AK22" s="59">
        <v>6049</v>
      </c>
      <c r="AL22" s="51">
        <v>7.8253119429590123E-2</v>
      </c>
      <c r="AM22" s="59">
        <v>6238</v>
      </c>
      <c r="AN22" s="51">
        <v>1.5630087919244584E-2</v>
      </c>
      <c r="AO22" s="59">
        <v>3437</v>
      </c>
      <c r="AP22" s="51">
        <v>7.0716510903426899E-2</v>
      </c>
      <c r="AQ22" s="59">
        <v>10895</v>
      </c>
      <c r="AR22" s="51">
        <v>0.74655338249438929</v>
      </c>
      <c r="AS22" s="59">
        <v>647</v>
      </c>
      <c r="AT22" s="51">
        <v>7.296849087893853E-2</v>
      </c>
      <c r="AU22" s="59">
        <v>3235</v>
      </c>
      <c r="AV22" s="51">
        <v>4.99837715027589E-2</v>
      </c>
      <c r="AW22" s="59">
        <v>646</v>
      </c>
      <c r="AX22" s="51">
        <v>-0.52708638360175697</v>
      </c>
      <c r="AY22" s="59">
        <v>4802</v>
      </c>
      <c r="AZ22" s="51">
        <v>5.5384615384615365E-2</v>
      </c>
      <c r="BA22" s="59"/>
    </row>
    <row r="23" spans="2:53" s="52" customFormat="1" ht="15" hidden="1" customHeight="1" outlineLevel="1" x14ac:dyDescent="0.25">
      <c r="B23" s="49" t="s">
        <v>78</v>
      </c>
      <c r="C23" s="59">
        <v>435602</v>
      </c>
      <c r="D23" s="60">
        <v>2.2479901414236281E-2</v>
      </c>
      <c r="E23" s="59">
        <v>170116</v>
      </c>
      <c r="F23" s="51">
        <v>-9.7202173728453745E-2</v>
      </c>
      <c r="G23" s="59">
        <v>102810</v>
      </c>
      <c r="H23" s="60">
        <v>-6.367825722664433E-2</v>
      </c>
      <c r="I23" s="59">
        <v>67306</v>
      </c>
      <c r="J23" s="60">
        <v>-0.1440162787740048</v>
      </c>
      <c r="K23" s="59">
        <v>368296</v>
      </c>
      <c r="L23" s="60">
        <v>6.0164941924898185E-2</v>
      </c>
      <c r="M23" s="59">
        <v>265486</v>
      </c>
      <c r="N23" s="60">
        <v>0.1173982398471336</v>
      </c>
      <c r="O23" s="59">
        <v>8520</v>
      </c>
      <c r="P23" s="51">
        <v>0.16648411829134724</v>
      </c>
      <c r="Q23" s="59">
        <v>15120</v>
      </c>
      <c r="R23" s="51">
        <v>0.13249943824432631</v>
      </c>
      <c r="S23" s="59">
        <v>47010</v>
      </c>
      <c r="T23" s="51">
        <v>2.3959921585711141E-2</v>
      </c>
      <c r="U23" s="59">
        <v>7605</v>
      </c>
      <c r="V23" s="51">
        <v>4.2923752057048903E-2</v>
      </c>
      <c r="W23" s="59">
        <v>139201</v>
      </c>
      <c r="X23" s="51">
        <v>0.13045632100830784</v>
      </c>
      <c r="Y23" s="59">
        <v>6649</v>
      </c>
      <c r="Z23" s="51">
        <v>0.10448504983388696</v>
      </c>
      <c r="AA23" s="59">
        <v>5179</v>
      </c>
      <c r="AB23" s="51">
        <v>-0.10737676663219575</v>
      </c>
      <c r="AC23" s="59">
        <v>3550</v>
      </c>
      <c r="AD23" s="60">
        <v>-3.0890199382196393E-3</v>
      </c>
      <c r="AE23" s="59">
        <v>0</v>
      </c>
      <c r="AF23" s="51" t="s">
        <v>86</v>
      </c>
      <c r="AG23" s="59">
        <v>648</v>
      </c>
      <c r="AH23" s="51">
        <v>0.18248175182481763</v>
      </c>
      <c r="AI23" s="59">
        <v>2072</v>
      </c>
      <c r="AJ23" s="51">
        <v>-0.14238410596026485</v>
      </c>
      <c r="AK23" s="59">
        <v>830</v>
      </c>
      <c r="AL23" s="51">
        <v>0.39028475711892807</v>
      </c>
      <c r="AM23" s="59">
        <v>5083</v>
      </c>
      <c r="AN23" s="51">
        <v>-0.10099044923947653</v>
      </c>
      <c r="AO23" s="59">
        <v>2820</v>
      </c>
      <c r="AP23" s="51">
        <v>4.0974529346622379E-2</v>
      </c>
      <c r="AQ23" s="59">
        <v>13701</v>
      </c>
      <c r="AR23" s="51">
        <v>1.1740717232624562</v>
      </c>
      <c r="AS23" s="59">
        <v>796</v>
      </c>
      <c r="AT23" s="51">
        <v>0.25552050473186116</v>
      </c>
      <c r="AU23" s="59">
        <v>4948</v>
      </c>
      <c r="AV23" s="51">
        <v>-4.2940038684719517E-2</v>
      </c>
      <c r="AW23" s="59">
        <v>685</v>
      </c>
      <c r="AX23" s="51">
        <v>-0.4640062597809077</v>
      </c>
      <c r="AY23" s="59">
        <v>4619</v>
      </c>
      <c r="AZ23" s="51">
        <v>0.33150763908907477</v>
      </c>
      <c r="BA23" s="59"/>
    </row>
    <row r="24" spans="2:53" s="52" customFormat="1" ht="15" hidden="1" customHeight="1" outlineLevel="1" x14ac:dyDescent="0.25">
      <c r="B24" s="49" t="s">
        <v>79</v>
      </c>
      <c r="C24" s="59">
        <v>444898</v>
      </c>
      <c r="D24" s="60">
        <v>-3.1303685155952277E-2</v>
      </c>
      <c r="E24" s="59">
        <v>175865</v>
      </c>
      <c r="F24" s="51">
        <v>-0.11010302392421978</v>
      </c>
      <c r="G24" s="59">
        <v>109716</v>
      </c>
      <c r="H24" s="60">
        <v>-8.6788244009222359E-2</v>
      </c>
      <c r="I24" s="59">
        <v>66149</v>
      </c>
      <c r="J24" s="60">
        <v>-0.14625521095494376</v>
      </c>
      <c r="K24" s="59">
        <v>378749</v>
      </c>
      <c r="L24" s="60">
        <v>-7.9755051153239664E-3</v>
      </c>
      <c r="M24" s="59">
        <v>269033</v>
      </c>
      <c r="N24" s="60">
        <v>2.8213154163370335E-2</v>
      </c>
      <c r="O24" s="59">
        <v>7130</v>
      </c>
      <c r="P24" s="51">
        <v>-1.9796535606268928E-2</v>
      </c>
      <c r="Q24" s="59">
        <v>15257</v>
      </c>
      <c r="R24" s="51">
        <v>5.4898707045564654E-2</v>
      </c>
      <c r="S24" s="59">
        <v>45302</v>
      </c>
      <c r="T24" s="51">
        <v>-8.2268095537143204E-2</v>
      </c>
      <c r="U24" s="59">
        <v>6475</v>
      </c>
      <c r="V24" s="51">
        <v>0.31365388516940551</v>
      </c>
      <c r="W24" s="59">
        <v>137544</v>
      </c>
      <c r="X24" s="51">
        <v>5.1814228815727503E-3</v>
      </c>
      <c r="Y24" s="59">
        <v>10000</v>
      </c>
      <c r="Z24" s="51">
        <v>0.47058823529411775</v>
      </c>
      <c r="AA24" s="59">
        <v>5886</v>
      </c>
      <c r="AB24" s="51">
        <v>2.4186532103706249E-2</v>
      </c>
      <c r="AC24" s="59">
        <v>4610</v>
      </c>
      <c r="AD24" s="60">
        <v>0.19152235719824251</v>
      </c>
      <c r="AE24" s="59">
        <v>534</v>
      </c>
      <c r="AF24" s="51">
        <v>-2.732240437158473E-2</v>
      </c>
      <c r="AG24" s="59">
        <v>1600</v>
      </c>
      <c r="AH24" s="51">
        <v>0.72786177105831529</v>
      </c>
      <c r="AI24" s="59">
        <v>2268</v>
      </c>
      <c r="AJ24" s="51">
        <v>-5.2631578947368474E-2</v>
      </c>
      <c r="AK24" s="59">
        <v>208</v>
      </c>
      <c r="AL24" s="51" t="s">
        <v>86</v>
      </c>
      <c r="AM24" s="59">
        <v>5055</v>
      </c>
      <c r="AN24" s="51">
        <v>-6.6998892580287905E-2</v>
      </c>
      <c r="AO24" s="59">
        <v>3438</v>
      </c>
      <c r="AP24" s="51">
        <v>-4.9488526403096533E-2</v>
      </c>
      <c r="AQ24" s="59">
        <v>15249</v>
      </c>
      <c r="AR24" s="51">
        <v>0.47747311307043883</v>
      </c>
      <c r="AS24" s="59">
        <v>706</v>
      </c>
      <c r="AT24" s="51">
        <v>-0.40821458507963115</v>
      </c>
      <c r="AU24" s="59">
        <v>4410</v>
      </c>
      <c r="AV24" s="51">
        <v>-3.564399737590207E-2</v>
      </c>
      <c r="AW24" s="59">
        <v>2339</v>
      </c>
      <c r="AX24" s="51">
        <v>-9.4814241486068096E-2</v>
      </c>
      <c r="AY24" s="59">
        <v>5632</v>
      </c>
      <c r="AZ24" s="51">
        <v>0.20728831725616281</v>
      </c>
      <c r="BA24" s="59"/>
    </row>
    <row r="25" spans="2:53" s="52" customFormat="1" ht="15" hidden="1" customHeight="1" outlineLevel="1" x14ac:dyDescent="0.25">
      <c r="B25" s="49" t="s">
        <v>80</v>
      </c>
      <c r="C25" s="59">
        <v>507473</v>
      </c>
      <c r="D25" s="60">
        <v>-1.732694836189852E-2</v>
      </c>
      <c r="E25" s="59">
        <v>200869</v>
      </c>
      <c r="F25" s="51">
        <v>-0.10882923171797565</v>
      </c>
      <c r="G25" s="59">
        <v>133541</v>
      </c>
      <c r="H25" s="60">
        <v>-9.9211461797381384E-2</v>
      </c>
      <c r="I25" s="59">
        <v>67328</v>
      </c>
      <c r="J25" s="60">
        <v>-0.12731043421905375</v>
      </c>
      <c r="K25" s="59">
        <v>440145</v>
      </c>
      <c r="L25" s="60">
        <v>1.9896601414617354E-3</v>
      </c>
      <c r="M25" s="59">
        <v>306604</v>
      </c>
      <c r="N25" s="60">
        <v>5.354234387778245E-2</v>
      </c>
      <c r="O25" s="59">
        <v>12427</v>
      </c>
      <c r="P25" s="51">
        <v>-2.7773431387889236E-2</v>
      </c>
      <c r="Q25" s="59">
        <v>17970</v>
      </c>
      <c r="R25" s="51">
        <v>5.8927519151443786E-2</v>
      </c>
      <c r="S25" s="59">
        <v>50540</v>
      </c>
      <c r="T25" s="51">
        <v>-0.10066373649838956</v>
      </c>
      <c r="U25" s="59">
        <v>7293</v>
      </c>
      <c r="V25" s="51">
        <v>6.6072211664961245E-2</v>
      </c>
      <c r="W25" s="59">
        <v>147172</v>
      </c>
      <c r="X25" s="51">
        <v>4.4217397474102471E-2</v>
      </c>
      <c r="Y25" s="59">
        <v>9605</v>
      </c>
      <c r="Z25" s="51">
        <v>0.40465048259725056</v>
      </c>
      <c r="AA25" s="59">
        <v>7225</v>
      </c>
      <c r="AB25" s="51">
        <v>-0.10890478539713866</v>
      </c>
      <c r="AC25" s="59">
        <v>7993</v>
      </c>
      <c r="AD25" s="60">
        <v>0.34562289562289572</v>
      </c>
      <c r="AE25" s="59">
        <v>894</v>
      </c>
      <c r="AF25" s="51">
        <v>-2.0810514786418377E-2</v>
      </c>
      <c r="AG25" s="59">
        <v>3209</v>
      </c>
      <c r="AH25" s="51">
        <v>0.97964219617520043</v>
      </c>
      <c r="AI25" s="59">
        <v>3890</v>
      </c>
      <c r="AJ25" s="51">
        <v>0.14210217263652369</v>
      </c>
      <c r="AK25" s="59" t="e">
        <v>#VALUE!</v>
      </c>
      <c r="AL25" s="51" t="s">
        <v>86</v>
      </c>
      <c r="AM25" s="59">
        <v>7005</v>
      </c>
      <c r="AN25" s="51">
        <v>0.11384957862935274</v>
      </c>
      <c r="AO25" s="59">
        <v>4009</v>
      </c>
      <c r="AP25" s="51">
        <v>0.176695039624303</v>
      </c>
      <c r="AQ25" s="59">
        <v>17384</v>
      </c>
      <c r="AR25" s="51">
        <v>0.80313245513950826</v>
      </c>
      <c r="AS25" s="59">
        <v>1145</v>
      </c>
      <c r="AT25" s="51">
        <v>-0.11990776325903152</v>
      </c>
      <c r="AU25" s="59">
        <v>5739</v>
      </c>
      <c r="AV25" s="51">
        <v>7.8759398496240696E-2</v>
      </c>
      <c r="AW25" s="59">
        <v>3256</v>
      </c>
      <c r="AX25" s="51">
        <v>-0.11208071993455138</v>
      </c>
      <c r="AY25" s="59">
        <v>7841</v>
      </c>
      <c r="AZ25" s="51">
        <v>0.15631912697242289</v>
      </c>
      <c r="BA25" s="59"/>
    </row>
    <row r="26" spans="2:53" s="52" customFormat="1" ht="15" hidden="1" customHeight="1" outlineLevel="1" x14ac:dyDescent="0.25">
      <c r="B26" s="49" t="s">
        <v>81</v>
      </c>
      <c r="C26" s="59">
        <v>514057</v>
      </c>
      <c r="D26" s="60">
        <v>3.8901311356955848E-3</v>
      </c>
      <c r="E26" s="59">
        <v>206124</v>
      </c>
      <c r="F26" s="51">
        <v>-8.6005675771550161E-2</v>
      </c>
      <c r="G26" s="59">
        <v>142399</v>
      </c>
      <c r="H26" s="60">
        <v>-7.1859682970069838E-2</v>
      </c>
      <c r="I26" s="59">
        <v>63725</v>
      </c>
      <c r="J26" s="60">
        <v>-0.11610907678650684</v>
      </c>
      <c r="K26" s="59">
        <v>450332</v>
      </c>
      <c r="L26" s="60">
        <v>2.3553932208860262E-2</v>
      </c>
      <c r="M26" s="59">
        <v>307933</v>
      </c>
      <c r="N26" s="60">
        <v>7.4640981346734359E-2</v>
      </c>
      <c r="O26" s="59">
        <v>11467</v>
      </c>
      <c r="P26" s="51">
        <v>-5.2051704693328871E-3</v>
      </c>
      <c r="Q26" s="59">
        <v>17194</v>
      </c>
      <c r="R26" s="51">
        <v>7.4490688663916949E-2</v>
      </c>
      <c r="S26" s="59">
        <v>50602</v>
      </c>
      <c r="T26" s="51">
        <v>-2.6435277820532566E-2</v>
      </c>
      <c r="U26" s="59">
        <v>9254</v>
      </c>
      <c r="V26" s="51">
        <v>0.29971910112359557</v>
      </c>
      <c r="W26" s="59">
        <v>149935</v>
      </c>
      <c r="X26" s="51">
        <v>6.1952857183330101E-2</v>
      </c>
      <c r="Y26" s="59">
        <v>8485</v>
      </c>
      <c r="Z26" s="51">
        <v>0.38643790849673199</v>
      </c>
      <c r="AA26" s="59">
        <v>10654</v>
      </c>
      <c r="AB26" s="51">
        <v>8.7586770110249068E-2</v>
      </c>
      <c r="AC26" s="59">
        <v>4573</v>
      </c>
      <c r="AD26" s="60">
        <v>4.5496113397347937E-2</v>
      </c>
      <c r="AE26" s="59">
        <v>691</v>
      </c>
      <c r="AF26" s="51">
        <v>-7.1236559139784994E-2</v>
      </c>
      <c r="AG26" s="59">
        <v>1541</v>
      </c>
      <c r="AH26" s="51">
        <v>0.21147798742138368</v>
      </c>
      <c r="AI26" s="59">
        <v>2341</v>
      </c>
      <c r="AJ26" s="51">
        <v>-7.2094995759117708E-3</v>
      </c>
      <c r="AK26" s="59">
        <v>0</v>
      </c>
      <c r="AL26" s="51" t="s">
        <v>86</v>
      </c>
      <c r="AM26" s="59">
        <v>6419</v>
      </c>
      <c r="AN26" s="51">
        <v>9.8203592814371188E-2</v>
      </c>
      <c r="AO26" s="59">
        <v>4170</v>
      </c>
      <c r="AP26" s="51">
        <v>0.16026711185308851</v>
      </c>
      <c r="AQ26" s="59">
        <v>17143</v>
      </c>
      <c r="AR26" s="51">
        <v>0.62832446808510634</v>
      </c>
      <c r="AS26" s="59">
        <v>1335</v>
      </c>
      <c r="AT26" s="51">
        <v>-0.12228796844181455</v>
      </c>
      <c r="AU26" s="59">
        <v>6525</v>
      </c>
      <c r="AV26" s="51">
        <v>0.10145172180958806</v>
      </c>
      <c r="AW26" s="59">
        <v>2627</v>
      </c>
      <c r="AX26" s="51">
        <v>-0.37511893434823973</v>
      </c>
      <c r="AY26" s="59">
        <v>7550</v>
      </c>
      <c r="AZ26" s="51">
        <v>0.10606504541459127</v>
      </c>
      <c r="BA26" s="59"/>
    </row>
    <row r="27" spans="2:53" s="52" customFormat="1" ht="15" hidden="1" customHeight="1" outlineLevel="1" x14ac:dyDescent="0.25">
      <c r="B27" s="49" t="s">
        <v>82</v>
      </c>
      <c r="C27" s="59">
        <v>460959</v>
      </c>
      <c r="D27" s="60">
        <v>-3.364215214641697E-3</v>
      </c>
      <c r="E27" s="59">
        <v>177738</v>
      </c>
      <c r="F27" s="51">
        <v>-6.1528794926897223E-2</v>
      </c>
      <c r="G27" s="59">
        <v>111045</v>
      </c>
      <c r="H27" s="60">
        <v>-7.4216112116184618E-2</v>
      </c>
      <c r="I27" s="59">
        <v>66693</v>
      </c>
      <c r="J27" s="60">
        <v>-3.9614653533782573E-2</v>
      </c>
      <c r="K27" s="59">
        <v>394266</v>
      </c>
      <c r="L27" s="60">
        <v>3.0401632275085522E-3</v>
      </c>
      <c r="M27" s="59">
        <v>283221</v>
      </c>
      <c r="N27" s="60">
        <v>3.6968556406613784E-2</v>
      </c>
      <c r="O27" s="59">
        <v>8897</v>
      </c>
      <c r="P27" s="51">
        <v>6.4871334530221425E-2</v>
      </c>
      <c r="Q27" s="59">
        <v>15687</v>
      </c>
      <c r="R27" s="51">
        <v>-4.1195525945846856E-2</v>
      </c>
      <c r="S27" s="59">
        <v>50965</v>
      </c>
      <c r="T27" s="51">
        <v>-0.12814766662104826</v>
      </c>
      <c r="U27" s="59">
        <v>6719</v>
      </c>
      <c r="V27" s="51">
        <v>6.2964720772029636E-2</v>
      </c>
      <c r="W27" s="59">
        <v>139459</v>
      </c>
      <c r="X27" s="51">
        <v>3.8298030748613376E-2</v>
      </c>
      <c r="Y27" s="59">
        <v>8016</v>
      </c>
      <c r="Z27" s="51">
        <v>0.22531335982879863</v>
      </c>
      <c r="AA27" s="59">
        <v>8494</v>
      </c>
      <c r="AB27" s="51">
        <v>0.39474548440065682</v>
      </c>
      <c r="AC27" s="59">
        <v>4820</v>
      </c>
      <c r="AD27" s="60">
        <v>-8.1029551954242107E-2</v>
      </c>
      <c r="AE27" s="59">
        <v>718</v>
      </c>
      <c r="AF27" s="51">
        <v>-4.9006622516556297E-2</v>
      </c>
      <c r="AG27" s="59">
        <v>1600</v>
      </c>
      <c r="AH27" s="51">
        <v>-0.14666666666666661</v>
      </c>
      <c r="AI27" s="59">
        <v>2122</v>
      </c>
      <c r="AJ27" s="51">
        <v>-3.1934306569343041E-2</v>
      </c>
      <c r="AK27" s="59">
        <v>380</v>
      </c>
      <c r="AL27" s="51">
        <v>-0.10165484633569744</v>
      </c>
      <c r="AM27" s="59">
        <v>7073</v>
      </c>
      <c r="AN27" s="51">
        <v>8.3320569765660935E-2</v>
      </c>
      <c r="AO27" s="59">
        <v>3438</v>
      </c>
      <c r="AP27" s="51">
        <v>-4.3405676126878179E-2</v>
      </c>
      <c r="AQ27" s="59">
        <v>14361</v>
      </c>
      <c r="AR27" s="51">
        <v>0.7996240601503759</v>
      </c>
      <c r="AS27" s="59">
        <v>1165</v>
      </c>
      <c r="AT27" s="51">
        <v>-4.8979591836734726E-2</v>
      </c>
      <c r="AU27" s="59">
        <v>5553</v>
      </c>
      <c r="AV27" s="51">
        <v>0.23592254618295128</v>
      </c>
      <c r="AW27" s="59">
        <v>2651</v>
      </c>
      <c r="AX27" s="51">
        <v>0.21327231121281454</v>
      </c>
      <c r="AY27" s="59">
        <v>5923</v>
      </c>
      <c r="AZ27" s="51">
        <v>9.0189582182955919E-2</v>
      </c>
      <c r="BA27" s="59"/>
    </row>
    <row r="28" spans="2:53" s="52" customFormat="1" ht="15" hidden="1" customHeight="1" outlineLevel="1" x14ac:dyDescent="0.25">
      <c r="B28" s="49" t="s">
        <v>83</v>
      </c>
      <c r="C28" s="59">
        <v>538622</v>
      </c>
      <c r="D28" s="60">
        <v>9.3302076481842633E-3</v>
      </c>
      <c r="E28" s="59">
        <v>172152</v>
      </c>
      <c r="F28" s="51">
        <v>-4.3291727334363261E-2</v>
      </c>
      <c r="G28" s="59">
        <v>106706</v>
      </c>
      <c r="H28" s="60">
        <v>-4.5486667084112309E-2</v>
      </c>
      <c r="I28" s="59">
        <v>65446</v>
      </c>
      <c r="J28" s="60">
        <v>-3.969127378908599E-2</v>
      </c>
      <c r="K28" s="59">
        <v>473176</v>
      </c>
      <c r="L28" s="60">
        <v>1.6507265430984797E-2</v>
      </c>
      <c r="M28" s="59">
        <v>366470</v>
      </c>
      <c r="N28" s="60">
        <v>3.6101113652491801E-2</v>
      </c>
      <c r="O28" s="59">
        <v>11571</v>
      </c>
      <c r="P28" s="51">
        <v>5.14311676510677E-2</v>
      </c>
      <c r="Q28" s="59">
        <v>18540</v>
      </c>
      <c r="R28" s="51">
        <v>-1.1463609704078892E-2</v>
      </c>
      <c r="S28" s="59">
        <v>59727</v>
      </c>
      <c r="T28" s="51">
        <v>-0.1294709226060341</v>
      </c>
      <c r="U28" s="59">
        <v>7529</v>
      </c>
      <c r="V28" s="51">
        <v>0.44178475679816165</v>
      </c>
      <c r="W28" s="59">
        <v>166457</v>
      </c>
      <c r="X28" s="51">
        <v>2.3292841861952018E-2</v>
      </c>
      <c r="Y28" s="59">
        <v>8230</v>
      </c>
      <c r="Z28" s="51">
        <v>1.6928209563820573E-2</v>
      </c>
      <c r="AA28" s="59">
        <v>7849</v>
      </c>
      <c r="AB28" s="51">
        <v>0.12433748746597906</v>
      </c>
      <c r="AC28" s="59">
        <v>45904</v>
      </c>
      <c r="AD28" s="60">
        <v>0.13203452527743531</v>
      </c>
      <c r="AE28" s="59">
        <v>13026</v>
      </c>
      <c r="AF28" s="51">
        <v>0.20121726300258214</v>
      </c>
      <c r="AG28" s="59">
        <v>13157</v>
      </c>
      <c r="AH28" s="51">
        <v>0.32778282369563017</v>
      </c>
      <c r="AI28" s="59">
        <v>10831</v>
      </c>
      <c r="AJ28" s="51">
        <v>0.18734926551194908</v>
      </c>
      <c r="AK28" s="59">
        <v>8890</v>
      </c>
      <c r="AL28" s="51">
        <v>-0.16721311475409839</v>
      </c>
      <c r="AM28" s="59">
        <v>8125</v>
      </c>
      <c r="AN28" s="51">
        <v>8.7829696077118768E-2</v>
      </c>
      <c r="AO28" s="59">
        <v>3857</v>
      </c>
      <c r="AP28" s="51">
        <v>-8.4832904884318827E-3</v>
      </c>
      <c r="AQ28" s="59">
        <v>13308</v>
      </c>
      <c r="AR28" s="51">
        <v>0.8215165617300848</v>
      </c>
      <c r="AS28" s="59">
        <v>1299</v>
      </c>
      <c r="AT28" s="51">
        <v>9.5278246205733552E-2</v>
      </c>
      <c r="AU28" s="59">
        <v>5843</v>
      </c>
      <c r="AV28" s="51">
        <v>0.37030956848030017</v>
      </c>
      <c r="AW28" s="59">
        <v>709</v>
      </c>
      <c r="AX28" s="51">
        <v>-0.27653061224489794</v>
      </c>
      <c r="AY28" s="59">
        <v>7522</v>
      </c>
      <c r="AZ28" s="51">
        <v>0.11901219875037183</v>
      </c>
      <c r="BA28" s="59"/>
    </row>
    <row r="29" spans="2:53" s="52" customFormat="1" ht="15" hidden="1" customHeight="1" outlineLevel="1" x14ac:dyDescent="0.25">
      <c r="B29" s="49" t="s">
        <v>84</v>
      </c>
      <c r="C29" s="59">
        <v>558039</v>
      </c>
      <c r="D29" s="60">
        <v>0.11666313148089591</v>
      </c>
      <c r="E29" s="59">
        <v>162960</v>
      </c>
      <c r="F29" s="51">
        <v>9.6472931329143696E-2</v>
      </c>
      <c r="G29" s="59">
        <v>98160</v>
      </c>
      <c r="H29" s="60">
        <v>0.14796276371801476</v>
      </c>
      <c r="I29" s="59">
        <v>64800</v>
      </c>
      <c r="J29" s="60">
        <v>2.6713565928320193E-2</v>
      </c>
      <c r="K29" s="59">
        <v>493239</v>
      </c>
      <c r="L29" s="60">
        <v>0.12966534134633001</v>
      </c>
      <c r="M29" s="59">
        <v>395079</v>
      </c>
      <c r="N29" s="60">
        <v>0.12520933252828126</v>
      </c>
      <c r="O29" s="59">
        <v>11418</v>
      </c>
      <c r="P29" s="51">
        <v>0.19049108539255544</v>
      </c>
      <c r="Q29" s="59">
        <v>18626</v>
      </c>
      <c r="R29" s="51">
        <v>4.4878267698866825E-2</v>
      </c>
      <c r="S29" s="59">
        <v>83772</v>
      </c>
      <c r="T29" s="51">
        <v>8.6015790087765831E-2</v>
      </c>
      <c r="U29" s="59">
        <v>5029</v>
      </c>
      <c r="V29" s="51">
        <v>0.22988505747126431</v>
      </c>
      <c r="W29" s="59">
        <v>146403</v>
      </c>
      <c r="X29" s="51">
        <v>6.8861291806294744E-2</v>
      </c>
      <c r="Y29" s="59">
        <v>6020</v>
      </c>
      <c r="Z29" s="51">
        <v>-5.1520403340160725E-2</v>
      </c>
      <c r="AA29" s="59">
        <v>9160</v>
      </c>
      <c r="AB29" s="51">
        <v>0.2787938014798268</v>
      </c>
      <c r="AC29" s="59">
        <v>79208</v>
      </c>
      <c r="AD29" s="60">
        <v>0.2408628765685461</v>
      </c>
      <c r="AE29" s="59">
        <v>25142</v>
      </c>
      <c r="AF29" s="51">
        <v>0.27314158395786925</v>
      </c>
      <c r="AG29" s="59">
        <v>20211</v>
      </c>
      <c r="AH29" s="51">
        <v>0.28104202319832661</v>
      </c>
      <c r="AI29" s="59">
        <v>13923</v>
      </c>
      <c r="AJ29" s="51">
        <v>0.16520210896309306</v>
      </c>
      <c r="AK29" s="59">
        <v>19932</v>
      </c>
      <c r="AL29" s="51">
        <v>0.21841188336695394</v>
      </c>
      <c r="AM29" s="59">
        <v>7202</v>
      </c>
      <c r="AN29" s="51">
        <v>0.14426437877343501</v>
      </c>
      <c r="AO29" s="59">
        <v>5088</v>
      </c>
      <c r="AP29" s="51">
        <v>0.34248021108179416</v>
      </c>
      <c r="AQ29" s="59">
        <v>11512</v>
      </c>
      <c r="AR29" s="51">
        <v>0.23638706905810336</v>
      </c>
      <c r="AS29" s="59">
        <v>1085</v>
      </c>
      <c r="AT29" s="51">
        <v>0.28859857482185269</v>
      </c>
      <c r="AU29" s="59">
        <v>3263</v>
      </c>
      <c r="AV29" s="51">
        <v>0.1473277074542898</v>
      </c>
      <c r="AW29" s="59">
        <v>94</v>
      </c>
      <c r="AX29" s="51" t="s">
        <v>86</v>
      </c>
      <c r="AY29" s="59">
        <v>7199</v>
      </c>
      <c r="AZ29" s="51">
        <v>0.41768412760929507</v>
      </c>
      <c r="BA29" s="59"/>
    </row>
    <row r="30" spans="2:53" s="52" customFormat="1" ht="15" hidden="1" customHeight="1" outlineLevel="1" x14ac:dyDescent="0.25">
      <c r="B30" s="49" t="s">
        <v>85</v>
      </c>
      <c r="C30" s="59">
        <v>572644</v>
      </c>
      <c r="D30" s="60">
        <v>7.202375269342598E-2</v>
      </c>
      <c r="E30" s="59">
        <v>175461</v>
      </c>
      <c r="F30" s="51">
        <v>1.2125127625332466E-2</v>
      </c>
      <c r="G30" s="59">
        <v>115675</v>
      </c>
      <c r="H30" s="60">
        <v>3.9728551525774147E-2</v>
      </c>
      <c r="I30" s="59">
        <v>59786</v>
      </c>
      <c r="J30" s="60">
        <v>-3.7324487955687213E-2</v>
      </c>
      <c r="K30" s="59">
        <v>512858</v>
      </c>
      <c r="L30" s="60">
        <v>8.6409344436277014E-2</v>
      </c>
      <c r="M30" s="59">
        <v>397183</v>
      </c>
      <c r="N30" s="60">
        <v>0.10080318836402347</v>
      </c>
      <c r="O30" s="59">
        <v>11210</v>
      </c>
      <c r="P30" s="51">
        <v>4.5904086583317794E-2</v>
      </c>
      <c r="Q30" s="59">
        <v>20053</v>
      </c>
      <c r="R30" s="51">
        <v>3.6973833902161468E-2</v>
      </c>
      <c r="S30" s="59">
        <v>77443</v>
      </c>
      <c r="T30" s="51">
        <v>-1.4820374516588686E-2</v>
      </c>
      <c r="U30" s="59">
        <v>7295</v>
      </c>
      <c r="V30" s="51">
        <v>7.2321034837571574E-2</v>
      </c>
      <c r="W30" s="59">
        <v>145357</v>
      </c>
      <c r="X30" s="51">
        <v>9.4250848784600771E-2</v>
      </c>
      <c r="Y30" s="59">
        <v>6227</v>
      </c>
      <c r="Z30" s="51">
        <v>0.12583619598625928</v>
      </c>
      <c r="AA30" s="59">
        <v>10746</v>
      </c>
      <c r="AB30" s="51">
        <v>0.2385892116182573</v>
      </c>
      <c r="AC30" s="59">
        <v>86575</v>
      </c>
      <c r="AD30" s="60">
        <v>0.21604348681068619</v>
      </c>
      <c r="AE30" s="59">
        <v>29364</v>
      </c>
      <c r="AF30" s="51">
        <v>0.30124966764158478</v>
      </c>
      <c r="AG30" s="59">
        <v>21739</v>
      </c>
      <c r="AH30" s="51">
        <v>0.30002392058366234</v>
      </c>
      <c r="AI30" s="59">
        <v>16335</v>
      </c>
      <c r="AJ30" s="51">
        <v>0.12577532736044117</v>
      </c>
      <c r="AK30" s="59">
        <v>19137</v>
      </c>
      <c r="AL30" s="51">
        <v>0.10008047827086686</v>
      </c>
      <c r="AM30" s="59">
        <v>6286</v>
      </c>
      <c r="AN30" s="51">
        <v>-4.8872749281283046E-2</v>
      </c>
      <c r="AO30" s="59">
        <v>4180</v>
      </c>
      <c r="AP30" s="51">
        <v>-4.2163153070577497E-2</v>
      </c>
      <c r="AQ30" s="59">
        <v>9076</v>
      </c>
      <c r="AR30" s="51">
        <v>0.324963503649635</v>
      </c>
      <c r="AS30" s="59">
        <v>976</v>
      </c>
      <c r="AT30" s="51">
        <v>0.72134038800705458</v>
      </c>
      <c r="AU30" s="59">
        <v>3529</v>
      </c>
      <c r="AV30" s="51">
        <v>0.55394099515631878</v>
      </c>
      <c r="AW30" s="59">
        <v>2</v>
      </c>
      <c r="AX30" s="51" t="s">
        <v>86</v>
      </c>
      <c r="AY30" s="59">
        <v>8228</v>
      </c>
      <c r="AZ30" s="51">
        <v>0.27645051194539239</v>
      </c>
      <c r="BA30" s="59"/>
    </row>
    <row r="31" spans="2:53" s="52" customFormat="1" ht="15" customHeight="1" collapsed="1" x14ac:dyDescent="0.25">
      <c r="B31" s="61">
        <v>2013</v>
      </c>
      <c r="C31" s="62">
        <v>6046761</v>
      </c>
      <c r="D31" s="63">
        <v>2.3588436372845578E-4</v>
      </c>
      <c r="E31" s="62">
        <v>2066198</v>
      </c>
      <c r="F31" s="63">
        <v>-8.3240120596058675E-2</v>
      </c>
      <c r="G31" s="62">
        <v>1299916</v>
      </c>
      <c r="H31" s="63">
        <v>-5.3707050993198613E-2</v>
      </c>
      <c r="I31" s="62">
        <v>766282</v>
      </c>
      <c r="J31" s="63">
        <v>-0.12933581180577014</v>
      </c>
      <c r="K31" s="62">
        <v>5280479</v>
      </c>
      <c r="L31" s="63">
        <v>2.2313847824188882E-2</v>
      </c>
      <c r="M31" s="62">
        <v>3980563</v>
      </c>
      <c r="N31" s="63">
        <v>4.9856654173908721E-2</v>
      </c>
      <c r="O31" s="62">
        <v>127445</v>
      </c>
      <c r="P31" s="63">
        <v>0.10372570755533994</v>
      </c>
      <c r="Q31" s="62">
        <v>209788</v>
      </c>
      <c r="R31" s="63">
        <v>4.47817685611267E-2</v>
      </c>
      <c r="S31" s="62">
        <v>750475</v>
      </c>
      <c r="T31" s="63">
        <v>-5.1202629665918598E-2</v>
      </c>
      <c r="U31" s="62">
        <v>90454</v>
      </c>
      <c r="V31" s="63">
        <v>7.4620127594359209E-2</v>
      </c>
      <c r="W31" s="62">
        <v>1718815</v>
      </c>
      <c r="X31" s="63">
        <v>4.4483754372233619E-2</v>
      </c>
      <c r="Y31" s="62">
        <v>89143</v>
      </c>
      <c r="Z31" s="63">
        <v>0.15273108157037196</v>
      </c>
      <c r="AA31" s="62">
        <v>96833</v>
      </c>
      <c r="AB31" s="63">
        <v>6.4122288401943006E-2</v>
      </c>
      <c r="AC31" s="62">
        <v>471894</v>
      </c>
      <c r="AD31" s="63">
        <v>9.1632102118288206E-2</v>
      </c>
      <c r="AE31" s="62">
        <v>143157</v>
      </c>
      <c r="AF31" s="63">
        <v>0.15500423574972766</v>
      </c>
      <c r="AG31" s="62">
        <v>115910</v>
      </c>
      <c r="AH31" s="63">
        <v>0.12076967704505903</v>
      </c>
      <c r="AI31" s="62">
        <v>104839</v>
      </c>
      <c r="AJ31" s="63">
        <v>3.5774269398723524E-2</v>
      </c>
      <c r="AK31" s="62">
        <v>107988</v>
      </c>
      <c r="AL31" s="63">
        <v>4.1350048216007629E-2</v>
      </c>
      <c r="AM31" s="62">
        <v>77502</v>
      </c>
      <c r="AN31" s="63">
        <v>6.5524637043554712E-2</v>
      </c>
      <c r="AO31" s="62">
        <v>47008</v>
      </c>
      <c r="AP31" s="63">
        <v>4.4873712551818379E-3</v>
      </c>
      <c r="AQ31" s="62">
        <v>144637</v>
      </c>
      <c r="AR31" s="63">
        <v>0.65938528962977405</v>
      </c>
      <c r="AS31" s="62">
        <v>11079</v>
      </c>
      <c r="AT31" s="63">
        <v>2.1765194134464538E-2</v>
      </c>
      <c r="AU31" s="62">
        <v>52600</v>
      </c>
      <c r="AV31" s="63">
        <v>8.0681281203131006E-2</v>
      </c>
      <c r="AW31" s="62">
        <v>13841</v>
      </c>
      <c r="AX31" s="63">
        <v>-0.2916218844362557</v>
      </c>
      <c r="AY31" s="62">
        <v>79049</v>
      </c>
      <c r="AZ31" s="63">
        <v>0.16007983446089735</v>
      </c>
      <c r="BA31" s="62"/>
    </row>
    <row r="32" spans="2:53" s="52" customFormat="1" ht="15" hidden="1" customHeight="1" outlineLevel="1" x14ac:dyDescent="0.25">
      <c r="B32" s="49" t="s">
        <v>74</v>
      </c>
      <c r="C32" s="59">
        <v>531573</v>
      </c>
      <c r="D32" s="60">
        <v>6.6931472865727537E-2</v>
      </c>
      <c r="E32" s="59">
        <v>178962</v>
      </c>
      <c r="F32" s="51">
        <v>-2.5582289698530269E-3</v>
      </c>
      <c r="G32" s="59">
        <v>101833</v>
      </c>
      <c r="H32" s="60">
        <v>-4.6230647472580988E-2</v>
      </c>
      <c r="I32" s="59">
        <v>77129</v>
      </c>
      <c r="J32" s="60">
        <v>6.1622529317844066E-2</v>
      </c>
      <c r="K32" s="59">
        <v>454444</v>
      </c>
      <c r="L32" s="60">
        <v>6.7837790842485646E-2</v>
      </c>
      <c r="M32" s="59">
        <v>352611</v>
      </c>
      <c r="N32" s="60">
        <v>0.10603974216213663</v>
      </c>
      <c r="O32" s="59">
        <v>8861</v>
      </c>
      <c r="P32" s="51">
        <v>0.30635412059560663</v>
      </c>
      <c r="Q32" s="59">
        <v>17260</v>
      </c>
      <c r="R32" s="51">
        <v>1.4160643986133037E-2</v>
      </c>
      <c r="S32" s="59">
        <v>81673</v>
      </c>
      <c r="T32" s="51">
        <v>7.2739213239640055E-2</v>
      </c>
      <c r="U32" s="59">
        <v>7152</v>
      </c>
      <c r="V32" s="51">
        <v>5.6737588652482351E-2</v>
      </c>
      <c r="W32" s="59">
        <v>119261</v>
      </c>
      <c r="X32" s="51">
        <v>3.8542256280750697E-2</v>
      </c>
      <c r="Y32" s="59">
        <v>6195</v>
      </c>
      <c r="Z32" s="51">
        <v>-3.227368081329951E-4</v>
      </c>
      <c r="AA32" s="59">
        <v>11984</v>
      </c>
      <c r="AB32" s="51">
        <v>-1.9155492629299165E-3</v>
      </c>
      <c r="AC32" s="59">
        <v>76300</v>
      </c>
      <c r="AD32" s="60">
        <v>0.30890501432418982</v>
      </c>
      <c r="AE32" s="59">
        <v>22882</v>
      </c>
      <c r="AF32" s="51">
        <v>0.46585522101217158</v>
      </c>
      <c r="AG32" s="59">
        <v>17771</v>
      </c>
      <c r="AH32" s="51">
        <v>0.3892276422764227</v>
      </c>
      <c r="AI32" s="59">
        <v>16582</v>
      </c>
      <c r="AJ32" s="51">
        <v>0.3177050222504767</v>
      </c>
      <c r="AK32" s="59">
        <v>19065</v>
      </c>
      <c r="AL32" s="51">
        <v>0.10157739642919039</v>
      </c>
      <c r="AM32" s="59">
        <v>5324</v>
      </c>
      <c r="AN32" s="51">
        <v>0.26611177170035671</v>
      </c>
      <c r="AO32" s="59">
        <v>4256</v>
      </c>
      <c r="AP32" s="51">
        <v>-4.7874720357941825E-2</v>
      </c>
      <c r="AQ32" s="59">
        <v>4370</v>
      </c>
      <c r="AR32" s="51">
        <v>0.27628504672897192</v>
      </c>
      <c r="AS32" s="59">
        <v>465</v>
      </c>
      <c r="AT32" s="51">
        <v>5.2036199095022662E-2</v>
      </c>
      <c r="AU32" s="59">
        <v>3592</v>
      </c>
      <c r="AV32" s="51">
        <v>0.54030874785591765</v>
      </c>
      <c r="AW32" s="59">
        <v>919</v>
      </c>
      <c r="AX32" s="51">
        <v>-5.7435897435897387E-2</v>
      </c>
      <c r="AY32" s="59">
        <v>4999</v>
      </c>
      <c r="AZ32" s="51">
        <v>2.0345879959308144E-2</v>
      </c>
      <c r="BA32" s="59"/>
    </row>
    <row r="33" spans="2:53" s="52" customFormat="1" ht="15" hidden="1" customHeight="1" outlineLevel="1" x14ac:dyDescent="0.25">
      <c r="B33" s="49" t="s">
        <v>75</v>
      </c>
      <c r="C33" s="59">
        <v>515082</v>
      </c>
      <c r="D33" s="60">
        <v>1.674499949664332E-2</v>
      </c>
      <c r="E33" s="59">
        <v>170455</v>
      </c>
      <c r="F33" s="51">
        <v>-1.9838417526810592E-2</v>
      </c>
      <c r="G33" s="59">
        <v>94497</v>
      </c>
      <c r="H33" s="60">
        <v>-5.5851409273931729E-2</v>
      </c>
      <c r="I33" s="59">
        <v>75958</v>
      </c>
      <c r="J33" s="60">
        <v>2.8990219187732036E-2</v>
      </c>
      <c r="K33" s="59">
        <v>439124</v>
      </c>
      <c r="L33" s="60">
        <v>1.4656373546897861E-2</v>
      </c>
      <c r="M33" s="59">
        <v>344627</v>
      </c>
      <c r="N33" s="60">
        <v>3.5867794429716104E-2</v>
      </c>
      <c r="O33" s="59">
        <v>9076</v>
      </c>
      <c r="P33" s="51">
        <v>-8.7197023031278298E-2</v>
      </c>
      <c r="Q33" s="59">
        <v>17516</v>
      </c>
      <c r="R33" s="51">
        <v>1.6009280742459442E-2</v>
      </c>
      <c r="S33" s="59">
        <v>79460</v>
      </c>
      <c r="T33" s="51">
        <v>9.8955812184496228E-2</v>
      </c>
      <c r="U33" s="59">
        <v>8133</v>
      </c>
      <c r="V33" s="51">
        <v>-0.13460310704405187</v>
      </c>
      <c r="W33" s="59">
        <v>127039</v>
      </c>
      <c r="X33" s="51">
        <v>1.7166419792625787E-2</v>
      </c>
      <c r="Y33" s="59">
        <v>6235</v>
      </c>
      <c r="Z33" s="51">
        <v>-5.1999391819978702E-2</v>
      </c>
      <c r="AA33" s="59">
        <v>7553</v>
      </c>
      <c r="AB33" s="51">
        <v>-0.3233897697751501</v>
      </c>
      <c r="AC33" s="59">
        <v>64947</v>
      </c>
      <c r="AD33" s="60">
        <v>0.11090775362194893</v>
      </c>
      <c r="AE33" s="59">
        <v>18615</v>
      </c>
      <c r="AF33" s="51">
        <v>0.21706440013076178</v>
      </c>
      <c r="AG33" s="59">
        <v>14789</v>
      </c>
      <c r="AH33" s="51">
        <v>0.147768723321692</v>
      </c>
      <c r="AI33" s="59">
        <v>14727</v>
      </c>
      <c r="AJ33" s="51">
        <v>6.562952243125908E-2</v>
      </c>
      <c r="AK33" s="59">
        <v>16816</v>
      </c>
      <c r="AL33" s="51">
        <v>2.1442021502763753E-2</v>
      </c>
      <c r="AM33" s="59">
        <v>5412</v>
      </c>
      <c r="AN33" s="51">
        <v>0.28094674556213017</v>
      </c>
      <c r="AO33" s="59">
        <v>5083</v>
      </c>
      <c r="AP33" s="51">
        <v>0.12133245091550848</v>
      </c>
      <c r="AQ33" s="59">
        <v>3191</v>
      </c>
      <c r="AR33" s="51">
        <v>0.28307197426618425</v>
      </c>
      <c r="AS33" s="59">
        <v>533</v>
      </c>
      <c r="AT33" s="51">
        <v>-0.23419540229885061</v>
      </c>
      <c r="AU33" s="59">
        <v>3388</v>
      </c>
      <c r="AV33" s="51">
        <v>-3.7773359840954313E-2</v>
      </c>
      <c r="AW33" s="59">
        <v>1117</v>
      </c>
      <c r="AX33" s="51">
        <v>0.3393285371702639</v>
      </c>
      <c r="AY33" s="59">
        <v>5944</v>
      </c>
      <c r="AZ33" s="51">
        <v>-3.3052697224820737E-2</v>
      </c>
      <c r="BA33" s="59"/>
    </row>
    <row r="34" spans="2:53" s="52" customFormat="1" ht="15" hidden="1" customHeight="1" outlineLevel="1" x14ac:dyDescent="0.25">
      <c r="B34" s="49" t="s">
        <v>76</v>
      </c>
      <c r="C34" s="59">
        <v>554968</v>
      </c>
      <c r="D34" s="60">
        <v>-2.132747389174372E-2</v>
      </c>
      <c r="E34" s="59">
        <v>179903</v>
      </c>
      <c r="F34" s="51">
        <v>-0.10418471711830146</v>
      </c>
      <c r="G34" s="59">
        <v>99654</v>
      </c>
      <c r="H34" s="60">
        <v>-0.14321087429391888</v>
      </c>
      <c r="I34" s="59">
        <v>80249</v>
      </c>
      <c r="J34" s="60">
        <v>-5.0476246820091109E-2</v>
      </c>
      <c r="K34" s="59">
        <v>474719</v>
      </c>
      <c r="L34" s="60">
        <v>-1.6222253998056102E-2</v>
      </c>
      <c r="M34" s="59">
        <v>375065</v>
      </c>
      <c r="N34" s="60">
        <v>2.4107406153409228E-2</v>
      </c>
      <c r="O34" s="59">
        <v>9568</v>
      </c>
      <c r="P34" s="51">
        <v>-0.14303627407075681</v>
      </c>
      <c r="Q34" s="59">
        <v>17415</v>
      </c>
      <c r="R34" s="51">
        <v>-8.6525872374337842E-3</v>
      </c>
      <c r="S34" s="59">
        <v>79979</v>
      </c>
      <c r="T34" s="51">
        <v>4.3199812174729679E-2</v>
      </c>
      <c r="U34" s="59">
        <v>9983</v>
      </c>
      <c r="V34" s="51">
        <v>-0.11857672611689918</v>
      </c>
      <c r="W34" s="59">
        <v>152628</v>
      </c>
      <c r="X34" s="51">
        <v>8.8411894744348629E-2</v>
      </c>
      <c r="Y34" s="59">
        <v>6094</v>
      </c>
      <c r="Z34" s="51">
        <v>-0.16371620694387268</v>
      </c>
      <c r="AA34" s="59">
        <v>6648</v>
      </c>
      <c r="AB34" s="51">
        <v>-0.41427312775330394</v>
      </c>
      <c r="AC34" s="59">
        <v>63597</v>
      </c>
      <c r="AD34" s="60">
        <v>-2.1434066779504546E-2</v>
      </c>
      <c r="AE34" s="59">
        <v>17918</v>
      </c>
      <c r="AF34" s="51">
        <v>2.941514420314828E-2</v>
      </c>
      <c r="AG34" s="59">
        <v>14555</v>
      </c>
      <c r="AH34" s="51">
        <v>3.7715670896905751E-2</v>
      </c>
      <c r="AI34" s="59">
        <v>14365</v>
      </c>
      <c r="AJ34" s="51">
        <v>-0.11190108191653791</v>
      </c>
      <c r="AK34" s="59">
        <v>16759</v>
      </c>
      <c r="AL34" s="51">
        <v>-3.5897140884772472E-2</v>
      </c>
      <c r="AM34" s="59">
        <v>5751</v>
      </c>
      <c r="AN34" s="51">
        <v>0.23518041237113407</v>
      </c>
      <c r="AO34" s="59">
        <v>5284</v>
      </c>
      <c r="AP34" s="51">
        <v>0.20474236206110352</v>
      </c>
      <c r="AQ34" s="59">
        <v>5125</v>
      </c>
      <c r="AR34" s="51">
        <v>0.44692264257481651</v>
      </c>
      <c r="AS34" s="59">
        <v>773</v>
      </c>
      <c r="AT34" s="51">
        <v>2.6560424966799445E-2</v>
      </c>
      <c r="AU34" s="59">
        <v>3753</v>
      </c>
      <c r="AV34" s="51">
        <v>-1.5735641227380026E-2</v>
      </c>
      <c r="AW34" s="59">
        <v>1239</v>
      </c>
      <c r="AX34" s="51">
        <v>0.10329474621549428</v>
      </c>
      <c r="AY34" s="59">
        <v>7228</v>
      </c>
      <c r="AZ34" s="51">
        <v>-2.0186966535699735E-2</v>
      </c>
      <c r="BA34" s="59"/>
    </row>
    <row r="35" spans="2:53" s="52" customFormat="1" ht="15" hidden="1" customHeight="1" outlineLevel="1" x14ac:dyDescent="0.25">
      <c r="B35" s="49" t="s">
        <v>77</v>
      </c>
      <c r="C35" s="59">
        <v>499859</v>
      </c>
      <c r="D35" s="60">
        <v>-0.11414768488079263</v>
      </c>
      <c r="E35" s="59">
        <v>196196</v>
      </c>
      <c r="F35" s="51">
        <v>-7.4027402173861723E-2</v>
      </c>
      <c r="G35" s="59">
        <v>117590</v>
      </c>
      <c r="H35" s="60">
        <v>-7.8036426930525371E-2</v>
      </c>
      <c r="I35" s="59">
        <v>78606</v>
      </c>
      <c r="J35" s="60">
        <v>-6.7964618558656875E-2</v>
      </c>
      <c r="K35" s="59">
        <v>421253</v>
      </c>
      <c r="L35" s="60">
        <v>-0.12226340869833374</v>
      </c>
      <c r="M35" s="59">
        <v>303663</v>
      </c>
      <c r="N35" s="60">
        <v>-0.13827088323098402</v>
      </c>
      <c r="O35" s="59">
        <v>9407</v>
      </c>
      <c r="P35" s="51">
        <v>-7.0730020744838473E-2</v>
      </c>
      <c r="Q35" s="59">
        <v>15539</v>
      </c>
      <c r="R35" s="51">
        <v>-0.1217430622279998</v>
      </c>
      <c r="S35" s="59">
        <v>63606</v>
      </c>
      <c r="T35" s="51">
        <v>-7.0373131056254645E-2</v>
      </c>
      <c r="U35" s="59">
        <v>10288</v>
      </c>
      <c r="V35" s="51">
        <v>-0.16985394981037683</v>
      </c>
      <c r="W35" s="59">
        <v>137793</v>
      </c>
      <c r="X35" s="51">
        <v>-0.15356925666337007</v>
      </c>
      <c r="Y35" s="59">
        <v>6517</v>
      </c>
      <c r="Z35" s="51">
        <v>-5.0000000000000044E-2</v>
      </c>
      <c r="AA35" s="59">
        <v>6450</v>
      </c>
      <c r="AB35" s="51">
        <v>-0.28634653684443456</v>
      </c>
      <c r="AC35" s="59">
        <v>28873</v>
      </c>
      <c r="AD35" s="60">
        <v>-0.2110339927860968</v>
      </c>
      <c r="AE35" s="59">
        <v>8411</v>
      </c>
      <c r="AF35" s="51">
        <v>-0.20146207158454377</v>
      </c>
      <c r="AG35" s="59">
        <v>7655</v>
      </c>
      <c r="AH35" s="51">
        <v>-9.2686974042906267E-2</v>
      </c>
      <c r="AI35" s="59">
        <v>7197</v>
      </c>
      <c r="AJ35" s="51">
        <v>-0.36315370321210516</v>
      </c>
      <c r="AK35" s="59">
        <v>5610</v>
      </c>
      <c r="AL35" s="51">
        <v>-0.11304347826086958</v>
      </c>
      <c r="AM35" s="59">
        <v>6142</v>
      </c>
      <c r="AN35" s="51">
        <v>0.18685990338164249</v>
      </c>
      <c r="AO35" s="59">
        <v>3210</v>
      </c>
      <c r="AP35" s="51">
        <v>-0.3135158254918734</v>
      </c>
      <c r="AQ35" s="59">
        <v>6238</v>
      </c>
      <c r="AR35" s="51">
        <v>0.1131334760885081</v>
      </c>
      <c r="AS35" s="59">
        <v>603</v>
      </c>
      <c r="AT35" s="51">
        <v>-0.32474804031354987</v>
      </c>
      <c r="AU35" s="59">
        <v>3081</v>
      </c>
      <c r="AV35" s="51">
        <v>-0.17620320855614968</v>
      </c>
      <c r="AW35" s="59">
        <v>1366</v>
      </c>
      <c r="AX35" s="51">
        <v>0.22841726618705027</v>
      </c>
      <c r="AY35" s="59">
        <v>4550</v>
      </c>
      <c r="AZ35" s="51">
        <v>-0.37271351946087194</v>
      </c>
      <c r="BA35" s="59"/>
    </row>
    <row r="36" spans="2:53" s="52" customFormat="1" ht="15" hidden="1" customHeight="1" outlineLevel="1" x14ac:dyDescent="0.25">
      <c r="B36" s="49" t="s">
        <v>78</v>
      </c>
      <c r="C36" s="59">
        <v>426025</v>
      </c>
      <c r="D36" s="60">
        <v>-6.8236073033812739E-3</v>
      </c>
      <c r="E36" s="59">
        <v>188432</v>
      </c>
      <c r="F36" s="51">
        <v>-4.524680536273451E-2</v>
      </c>
      <c r="G36" s="59">
        <v>109802</v>
      </c>
      <c r="H36" s="60">
        <v>-3.4036141844486778E-3</v>
      </c>
      <c r="I36" s="59">
        <v>78630</v>
      </c>
      <c r="J36" s="60">
        <v>-9.8124677410104999E-2</v>
      </c>
      <c r="K36" s="59">
        <v>347395</v>
      </c>
      <c r="L36" s="60">
        <v>1.646735934130561E-2</v>
      </c>
      <c r="M36" s="59">
        <v>237593</v>
      </c>
      <c r="N36" s="60">
        <v>2.5920808325057276E-2</v>
      </c>
      <c r="O36" s="59">
        <v>7304</v>
      </c>
      <c r="P36" s="51">
        <v>2.1824286513710156E-2</v>
      </c>
      <c r="Q36" s="59">
        <v>13351</v>
      </c>
      <c r="R36" s="51">
        <v>0.10934773577066892</v>
      </c>
      <c r="S36" s="59">
        <v>45910</v>
      </c>
      <c r="T36" s="51">
        <v>8.6190172001798127E-2</v>
      </c>
      <c r="U36" s="59">
        <v>7292</v>
      </c>
      <c r="V36" s="51">
        <v>6.7486458790806614E-2</v>
      </c>
      <c r="W36" s="59">
        <v>123137</v>
      </c>
      <c r="X36" s="51">
        <v>-3.7943141918677092E-3</v>
      </c>
      <c r="Y36" s="59">
        <v>6020</v>
      </c>
      <c r="Z36" s="51">
        <v>-8.9534180278281861E-2</v>
      </c>
      <c r="AA36" s="59">
        <v>5802</v>
      </c>
      <c r="AB36" s="51">
        <v>-0.25183752417794969</v>
      </c>
      <c r="AC36" s="59">
        <v>3561</v>
      </c>
      <c r="AD36" s="60">
        <v>-0.17320640817274202</v>
      </c>
      <c r="AE36" s="59">
        <v>0</v>
      </c>
      <c r="AF36" s="51">
        <v>-1</v>
      </c>
      <c r="AG36" s="59">
        <v>548</v>
      </c>
      <c r="AH36" s="51">
        <v>-0.36720554272517325</v>
      </c>
      <c r="AI36" s="59">
        <v>2416</v>
      </c>
      <c r="AJ36" s="51">
        <v>-0.14417286574566068</v>
      </c>
      <c r="AK36" s="59">
        <v>597</v>
      </c>
      <c r="AL36" s="51">
        <v>8.445945945946054E-3</v>
      </c>
      <c r="AM36" s="59">
        <v>5654</v>
      </c>
      <c r="AN36" s="51">
        <v>0.35263157894736841</v>
      </c>
      <c r="AO36" s="59">
        <v>2709</v>
      </c>
      <c r="AP36" s="51">
        <v>6.110458284371334E-2</v>
      </c>
      <c r="AQ36" s="59">
        <v>6302</v>
      </c>
      <c r="AR36" s="51">
        <v>0.20520175941862684</v>
      </c>
      <c r="AS36" s="59">
        <v>634</v>
      </c>
      <c r="AT36" s="51">
        <v>-0.3621730382293763</v>
      </c>
      <c r="AU36" s="59">
        <v>5170</v>
      </c>
      <c r="AV36" s="51">
        <v>0.86373467916366264</v>
      </c>
      <c r="AW36" s="59">
        <v>1278</v>
      </c>
      <c r="AX36" s="51">
        <v>-0.23701492537313429</v>
      </c>
      <c r="AY36" s="59">
        <v>3469</v>
      </c>
      <c r="AZ36" s="51">
        <v>-0.12168874172185429</v>
      </c>
      <c r="BA36" s="59"/>
    </row>
    <row r="37" spans="2:53" s="52" customFormat="1" ht="15" hidden="1" customHeight="1" outlineLevel="1" x14ac:dyDescent="0.25">
      <c r="B37" s="49" t="s">
        <v>79</v>
      </c>
      <c r="C37" s="59">
        <v>459275</v>
      </c>
      <c r="D37" s="60">
        <v>1.6396453815954226E-2</v>
      </c>
      <c r="E37" s="59">
        <v>197624</v>
      </c>
      <c r="F37" s="51">
        <v>-5.2558404886210552E-2</v>
      </c>
      <c r="G37" s="59">
        <v>120143</v>
      </c>
      <c r="H37" s="60">
        <v>-1.8319238468766597E-2</v>
      </c>
      <c r="I37" s="59">
        <v>77481</v>
      </c>
      <c r="J37" s="60">
        <v>-0.10116934641887654</v>
      </c>
      <c r="K37" s="59">
        <v>381794</v>
      </c>
      <c r="L37" s="60">
        <v>4.4111534085936821E-2</v>
      </c>
      <c r="M37" s="59">
        <v>261651</v>
      </c>
      <c r="N37" s="60">
        <v>7.5518232153206855E-2</v>
      </c>
      <c r="O37" s="59">
        <v>7274</v>
      </c>
      <c r="P37" s="51">
        <v>0.19579155022193007</v>
      </c>
      <c r="Q37" s="59">
        <v>14463</v>
      </c>
      <c r="R37" s="51">
        <v>0.11082949308755752</v>
      </c>
      <c r="S37" s="59">
        <v>49363</v>
      </c>
      <c r="T37" s="51">
        <v>7.6455066838214458E-2</v>
      </c>
      <c r="U37" s="59">
        <v>4929</v>
      </c>
      <c r="V37" s="51">
        <v>1.9863438857852245E-2</v>
      </c>
      <c r="W37" s="59">
        <v>136835</v>
      </c>
      <c r="X37" s="51">
        <v>9.5021646753787214E-2</v>
      </c>
      <c r="Y37" s="59">
        <v>6800</v>
      </c>
      <c r="Z37" s="51">
        <v>-7.1165141374129215E-2</v>
      </c>
      <c r="AA37" s="59">
        <v>5747</v>
      </c>
      <c r="AB37" s="51">
        <v>-0.17582102394951959</v>
      </c>
      <c r="AC37" s="59">
        <v>3869</v>
      </c>
      <c r="AD37" s="60">
        <v>-0.12899594777127421</v>
      </c>
      <c r="AE37" s="59">
        <v>549</v>
      </c>
      <c r="AF37" s="51">
        <v>1.855287569573294E-2</v>
      </c>
      <c r="AG37" s="59">
        <v>926</v>
      </c>
      <c r="AH37" s="51">
        <v>-0.25801282051282048</v>
      </c>
      <c r="AI37" s="59">
        <v>2394</v>
      </c>
      <c r="AJ37" s="51">
        <v>-9.8305084745762716E-2</v>
      </c>
      <c r="AK37" s="59">
        <v>0</v>
      </c>
      <c r="AL37" s="51" t="s">
        <v>86</v>
      </c>
      <c r="AM37" s="59">
        <v>5418</v>
      </c>
      <c r="AN37" s="51">
        <v>0.30901183860835957</v>
      </c>
      <c r="AO37" s="59">
        <v>3617</v>
      </c>
      <c r="AP37" s="51">
        <v>0.29874326750448832</v>
      </c>
      <c r="AQ37" s="59">
        <v>10321</v>
      </c>
      <c r="AR37" s="51">
        <v>0.51913453046806013</v>
      </c>
      <c r="AS37" s="59">
        <v>1193</v>
      </c>
      <c r="AT37" s="51">
        <v>0.11913696060037515</v>
      </c>
      <c r="AU37" s="59">
        <v>4573</v>
      </c>
      <c r="AV37" s="51">
        <v>-8.4301161393672386E-2</v>
      </c>
      <c r="AW37" s="59">
        <v>2584</v>
      </c>
      <c r="AX37" s="51">
        <v>-0.30369172729722449</v>
      </c>
      <c r="AY37" s="59">
        <v>4665</v>
      </c>
      <c r="AZ37" s="51">
        <v>-0.26253968253968252</v>
      </c>
      <c r="BA37" s="59"/>
    </row>
    <row r="38" spans="2:53" s="52" customFormat="1" ht="15" hidden="1" customHeight="1" outlineLevel="1" x14ac:dyDescent="0.25">
      <c r="B38" s="49" t="s">
        <v>80</v>
      </c>
      <c r="C38" s="59">
        <v>516421</v>
      </c>
      <c r="D38" s="60">
        <v>-6.3951075125565748E-2</v>
      </c>
      <c r="E38" s="59">
        <v>225399</v>
      </c>
      <c r="F38" s="51">
        <v>-8.5984355421466874E-2</v>
      </c>
      <c r="G38" s="59">
        <v>148249</v>
      </c>
      <c r="H38" s="60">
        <v>-5.1522053460608341E-2</v>
      </c>
      <c r="I38" s="59">
        <v>77150</v>
      </c>
      <c r="J38" s="60">
        <v>-0.14563515354204271</v>
      </c>
      <c r="K38" s="59">
        <v>439271</v>
      </c>
      <c r="L38" s="60">
        <v>-4.7964681557513877E-2</v>
      </c>
      <c r="M38" s="59">
        <v>291022</v>
      </c>
      <c r="N38" s="60">
        <v>-4.6142248443133416E-2</v>
      </c>
      <c r="O38" s="59">
        <v>12782</v>
      </c>
      <c r="P38" s="51">
        <v>4.7275706677591067E-2</v>
      </c>
      <c r="Q38" s="59">
        <v>16970</v>
      </c>
      <c r="R38" s="51">
        <v>-2.4095692679280023E-2</v>
      </c>
      <c r="S38" s="59">
        <v>56197</v>
      </c>
      <c r="T38" s="51">
        <v>2.315885298133824E-2</v>
      </c>
      <c r="U38" s="59">
        <v>6841</v>
      </c>
      <c r="V38" s="51">
        <v>-0.15668145956607493</v>
      </c>
      <c r="W38" s="59">
        <v>140940</v>
      </c>
      <c r="X38" s="51">
        <v>-7.9930018800919211E-2</v>
      </c>
      <c r="Y38" s="59">
        <v>6838</v>
      </c>
      <c r="Z38" s="51">
        <v>-0.22751920469950293</v>
      </c>
      <c r="AA38" s="59">
        <v>8108</v>
      </c>
      <c r="AB38" s="51">
        <v>-0.10031069684864624</v>
      </c>
      <c r="AC38" s="59">
        <v>5940</v>
      </c>
      <c r="AD38" s="60">
        <v>3.7174721189590088E-3</v>
      </c>
      <c r="AE38" s="59">
        <v>913</v>
      </c>
      <c r="AF38" s="51">
        <v>0.32510885341074025</v>
      </c>
      <c r="AG38" s="59">
        <v>1621</v>
      </c>
      <c r="AH38" s="51">
        <v>3.2484076433121123E-2</v>
      </c>
      <c r="AI38" s="59">
        <v>3406</v>
      </c>
      <c r="AJ38" s="51">
        <v>-6.9144575020497423E-2</v>
      </c>
      <c r="AK38" s="59">
        <v>0</v>
      </c>
      <c r="AL38" s="51" t="s">
        <v>86</v>
      </c>
      <c r="AM38" s="59">
        <v>6289</v>
      </c>
      <c r="AN38" s="51">
        <v>0.15862196020633745</v>
      </c>
      <c r="AO38" s="59">
        <v>3407</v>
      </c>
      <c r="AP38" s="51">
        <v>5.5452292441140028E-2</v>
      </c>
      <c r="AQ38" s="59">
        <v>9641</v>
      </c>
      <c r="AR38" s="51">
        <v>1.1435165757448518E-2</v>
      </c>
      <c r="AS38" s="59">
        <v>1301</v>
      </c>
      <c r="AT38" s="51">
        <v>-8.8935574229691894E-2</v>
      </c>
      <c r="AU38" s="59">
        <v>5320</v>
      </c>
      <c r="AV38" s="51">
        <v>-1.8631248847076232E-2</v>
      </c>
      <c r="AW38" s="59">
        <v>3667</v>
      </c>
      <c r="AX38" s="51">
        <v>-8.1412825651302589E-2</v>
      </c>
      <c r="AY38" s="59">
        <v>6781</v>
      </c>
      <c r="AZ38" s="51">
        <v>1.7380881030865991E-2</v>
      </c>
      <c r="BA38" s="59"/>
    </row>
    <row r="39" spans="2:53" s="52" customFormat="1" ht="15" hidden="1" customHeight="1" outlineLevel="1" x14ac:dyDescent="0.25">
      <c r="B39" s="49" t="s">
        <v>81</v>
      </c>
      <c r="C39" s="59">
        <v>512065</v>
      </c>
      <c r="D39" s="60">
        <v>-7.3083182034577532E-2</v>
      </c>
      <c r="E39" s="59">
        <v>225520</v>
      </c>
      <c r="F39" s="51">
        <v>-0.12842175235459852</v>
      </c>
      <c r="G39" s="59">
        <v>153424</v>
      </c>
      <c r="H39" s="60">
        <v>-8.7554863035695152E-2</v>
      </c>
      <c r="I39" s="59">
        <v>72096</v>
      </c>
      <c r="J39" s="60">
        <v>-0.20426475944505151</v>
      </c>
      <c r="K39" s="59">
        <v>439969</v>
      </c>
      <c r="L39" s="60">
        <v>-4.7347976337920872E-2</v>
      </c>
      <c r="M39" s="59">
        <v>286545</v>
      </c>
      <c r="N39" s="60">
        <v>-2.4328373455003605E-2</v>
      </c>
      <c r="O39" s="59">
        <v>11527</v>
      </c>
      <c r="P39" s="51">
        <v>1.0431276297335312E-2</v>
      </c>
      <c r="Q39" s="59">
        <v>16002</v>
      </c>
      <c r="R39" s="51">
        <v>3.2120743034055765E-2</v>
      </c>
      <c r="S39" s="59">
        <v>51976</v>
      </c>
      <c r="T39" s="51">
        <v>2.8392790012069513E-2</v>
      </c>
      <c r="U39" s="59">
        <v>7120</v>
      </c>
      <c r="V39" s="51">
        <v>-2.9407645987956643E-3</v>
      </c>
      <c r="W39" s="59">
        <v>141188</v>
      </c>
      <c r="X39" s="51">
        <v>-5.4099140443378491E-2</v>
      </c>
      <c r="Y39" s="59">
        <v>6120</v>
      </c>
      <c r="Z39" s="51">
        <v>-8.7112171837708807E-2</v>
      </c>
      <c r="AA39" s="59">
        <v>9796</v>
      </c>
      <c r="AB39" s="51">
        <v>-0.25883332072331089</v>
      </c>
      <c r="AC39" s="59">
        <v>4374</v>
      </c>
      <c r="AD39" s="60">
        <v>-0.2190680235672201</v>
      </c>
      <c r="AE39" s="59">
        <v>744</v>
      </c>
      <c r="AF39" s="51">
        <v>-0.17149220489977723</v>
      </c>
      <c r="AG39" s="59">
        <v>1272</v>
      </c>
      <c r="AH39" s="51">
        <v>-0.1809401159047006</v>
      </c>
      <c r="AI39" s="59">
        <v>2358</v>
      </c>
      <c r="AJ39" s="51">
        <v>-0.25142857142857145</v>
      </c>
      <c r="AK39" s="59" t="e">
        <v>#VALUE!</v>
      </c>
      <c r="AL39" s="51" t="s">
        <v>86</v>
      </c>
      <c r="AM39" s="59">
        <v>5845</v>
      </c>
      <c r="AN39" s="51">
        <v>0.10428868316644624</v>
      </c>
      <c r="AO39" s="59">
        <v>3594</v>
      </c>
      <c r="AP39" s="51">
        <v>0.20281124497991976</v>
      </c>
      <c r="AQ39" s="59">
        <v>10528</v>
      </c>
      <c r="AR39" s="51">
        <v>0.405607476635514</v>
      </c>
      <c r="AS39" s="59">
        <v>1521</v>
      </c>
      <c r="AT39" s="51">
        <v>0.4070305272895467</v>
      </c>
      <c r="AU39" s="59">
        <v>5924</v>
      </c>
      <c r="AV39" s="51">
        <v>0.19195171026156932</v>
      </c>
      <c r="AW39" s="59">
        <v>4204</v>
      </c>
      <c r="AX39" s="51">
        <v>-0.2139117427075542</v>
      </c>
      <c r="AY39" s="59">
        <v>6826</v>
      </c>
      <c r="AZ39" s="51">
        <v>-9.505501789738835E-2</v>
      </c>
      <c r="BA39" s="59"/>
    </row>
    <row r="40" spans="2:53" s="52" customFormat="1" ht="15" hidden="1" customHeight="1" outlineLevel="1" x14ac:dyDescent="0.25">
      <c r="B40" s="49" t="s">
        <v>82</v>
      </c>
      <c r="C40" s="59">
        <v>462515</v>
      </c>
      <c r="D40" s="60">
        <v>-8.174488622939946E-2</v>
      </c>
      <c r="E40" s="59">
        <v>189391</v>
      </c>
      <c r="F40" s="51">
        <v>-0.15514187956407888</v>
      </c>
      <c r="G40" s="59">
        <v>119947</v>
      </c>
      <c r="H40" s="60">
        <v>-0.1043183464384656</v>
      </c>
      <c r="I40" s="59">
        <v>69444</v>
      </c>
      <c r="J40" s="60">
        <v>-0.23055444754686871</v>
      </c>
      <c r="K40" s="59">
        <v>393071</v>
      </c>
      <c r="L40" s="60">
        <v>-4.9260225862707063E-2</v>
      </c>
      <c r="M40" s="59">
        <v>273124</v>
      </c>
      <c r="N40" s="60">
        <v>-2.2882083571837408E-2</v>
      </c>
      <c r="O40" s="59">
        <v>8355</v>
      </c>
      <c r="P40" s="51">
        <v>-4.7646187165165887E-2</v>
      </c>
      <c r="Q40" s="59">
        <v>16361</v>
      </c>
      <c r="R40" s="51">
        <v>7.1377120031432151E-2</v>
      </c>
      <c r="S40" s="59">
        <v>58456</v>
      </c>
      <c r="T40" s="51">
        <v>0.11721422701297701</v>
      </c>
      <c r="U40" s="59">
        <v>6321</v>
      </c>
      <c r="V40" s="51">
        <v>0.16387405634321484</v>
      </c>
      <c r="W40" s="59">
        <v>134315</v>
      </c>
      <c r="X40" s="51">
        <v>-8.6981938808110892E-2</v>
      </c>
      <c r="Y40" s="59">
        <v>6542</v>
      </c>
      <c r="Z40" s="51">
        <v>-3.6666175820939451E-2</v>
      </c>
      <c r="AA40" s="59">
        <v>6090</v>
      </c>
      <c r="AB40" s="51">
        <v>-0.24441687344913154</v>
      </c>
      <c r="AC40" s="59">
        <v>5245</v>
      </c>
      <c r="AD40" s="60">
        <v>-3.4603349898766789E-2</v>
      </c>
      <c r="AE40" s="59">
        <v>755</v>
      </c>
      <c r="AF40" s="51">
        <v>4.861111111111116E-2</v>
      </c>
      <c r="AG40" s="59">
        <v>1875</v>
      </c>
      <c r="AH40" s="51">
        <v>0.31578947368421062</v>
      </c>
      <c r="AI40" s="59">
        <v>2192</v>
      </c>
      <c r="AJ40" s="51">
        <v>-0.23676880222841223</v>
      </c>
      <c r="AK40" s="59">
        <v>423</v>
      </c>
      <c r="AL40" s="51">
        <v>1.6826923076923128E-2</v>
      </c>
      <c r="AM40" s="59">
        <v>6529</v>
      </c>
      <c r="AN40" s="51">
        <v>0.54422894985808901</v>
      </c>
      <c r="AO40" s="59">
        <v>3594</v>
      </c>
      <c r="AP40" s="51">
        <v>0.33407572383073503</v>
      </c>
      <c r="AQ40" s="59">
        <v>7980</v>
      </c>
      <c r="AR40" s="51">
        <v>7.2148327287384184E-2</v>
      </c>
      <c r="AS40" s="59">
        <v>1225</v>
      </c>
      <c r="AT40" s="51">
        <v>-0.13058907026259758</v>
      </c>
      <c r="AU40" s="59">
        <v>4493</v>
      </c>
      <c r="AV40" s="51">
        <v>-0.18531278331822298</v>
      </c>
      <c r="AW40" s="59">
        <v>2185</v>
      </c>
      <c r="AX40" s="51">
        <v>-0.25553662691652468</v>
      </c>
      <c r="AY40" s="59">
        <v>5433</v>
      </c>
      <c r="AZ40" s="51">
        <v>-0.14685960591133007</v>
      </c>
      <c r="BA40" s="59"/>
    </row>
    <row r="41" spans="2:53" s="52" customFormat="1" ht="15" hidden="1" customHeight="1" outlineLevel="1" x14ac:dyDescent="0.25">
      <c r="B41" s="49" t="s">
        <v>83</v>
      </c>
      <c r="C41" s="59">
        <v>533643</v>
      </c>
      <c r="D41" s="60">
        <v>-6.7163696433097608E-2</v>
      </c>
      <c r="E41" s="59">
        <v>179942</v>
      </c>
      <c r="F41" s="51">
        <v>-0.15090057143935709</v>
      </c>
      <c r="G41" s="59">
        <v>111791</v>
      </c>
      <c r="H41" s="60">
        <v>-0.11601113377931715</v>
      </c>
      <c r="I41" s="59">
        <v>68151</v>
      </c>
      <c r="J41" s="60">
        <v>-0.20252986812389562</v>
      </c>
      <c r="K41" s="59">
        <v>465492</v>
      </c>
      <c r="L41" s="60">
        <v>-4.3390340439698694E-2</v>
      </c>
      <c r="M41" s="59">
        <v>353701</v>
      </c>
      <c r="N41" s="60">
        <v>-1.7890066195743959E-2</v>
      </c>
      <c r="O41" s="59">
        <v>11005</v>
      </c>
      <c r="P41" s="51">
        <v>-6.0926700230395037E-2</v>
      </c>
      <c r="Q41" s="59">
        <v>18755</v>
      </c>
      <c r="R41" s="51">
        <v>2.9985172167609431E-2</v>
      </c>
      <c r="S41" s="59">
        <v>68610</v>
      </c>
      <c r="T41" s="51">
        <v>-4.080862307595523E-2</v>
      </c>
      <c r="U41" s="59">
        <v>5222</v>
      </c>
      <c r="V41" s="51">
        <v>-0.32234622372177524</v>
      </c>
      <c r="W41" s="59">
        <v>162668</v>
      </c>
      <c r="X41" s="51">
        <v>-2.2874168048247157E-2</v>
      </c>
      <c r="Y41" s="59">
        <v>8093</v>
      </c>
      <c r="Z41" s="51">
        <v>2.9905828455077721E-2</v>
      </c>
      <c r="AA41" s="59">
        <v>6981</v>
      </c>
      <c r="AB41" s="51">
        <v>-0.20823409322898945</v>
      </c>
      <c r="AC41" s="59">
        <v>40550</v>
      </c>
      <c r="AD41" s="60">
        <v>3.1169602216505332E-3</v>
      </c>
      <c r="AE41" s="59">
        <v>10844</v>
      </c>
      <c r="AF41" s="51">
        <v>0.11449126413155186</v>
      </c>
      <c r="AG41" s="59">
        <v>9909</v>
      </c>
      <c r="AH41" s="51">
        <v>-2.4128422296631924E-2</v>
      </c>
      <c r="AI41" s="59">
        <v>9122</v>
      </c>
      <c r="AJ41" s="51">
        <v>-3.1690525625615029E-3</v>
      </c>
      <c r="AK41" s="59">
        <v>10675</v>
      </c>
      <c r="AL41" s="51">
        <v>-6.2692071296865381E-2</v>
      </c>
      <c r="AM41" s="59">
        <v>7469</v>
      </c>
      <c r="AN41" s="51">
        <v>0.17197552173230823</v>
      </c>
      <c r="AO41" s="59">
        <v>3890</v>
      </c>
      <c r="AP41" s="51">
        <v>0.22020075282308649</v>
      </c>
      <c r="AQ41" s="59">
        <v>7306</v>
      </c>
      <c r="AR41" s="51">
        <v>0.40933641975308643</v>
      </c>
      <c r="AS41" s="59">
        <v>1186</v>
      </c>
      <c r="AT41" s="51">
        <v>0.1425818882466281</v>
      </c>
      <c r="AU41" s="59">
        <v>4264</v>
      </c>
      <c r="AV41" s="51">
        <v>2.7717522294528729E-2</v>
      </c>
      <c r="AW41" s="59">
        <v>980</v>
      </c>
      <c r="AX41" s="51">
        <v>-0.24207269914926532</v>
      </c>
      <c r="AY41" s="59">
        <v>6722</v>
      </c>
      <c r="AZ41" s="51">
        <v>8.9334843825861876E-2</v>
      </c>
      <c r="BA41" s="59"/>
    </row>
    <row r="42" spans="2:53" s="52" customFormat="1" ht="15" hidden="1" customHeight="1" outlineLevel="1" x14ac:dyDescent="0.25">
      <c r="B42" s="49" t="s">
        <v>84</v>
      </c>
      <c r="C42" s="59">
        <v>499738</v>
      </c>
      <c r="D42" s="60">
        <v>-7.7190973889278758E-2</v>
      </c>
      <c r="E42" s="59">
        <v>148622</v>
      </c>
      <c r="F42" s="51">
        <v>-0.23000165789364613</v>
      </c>
      <c r="G42" s="59">
        <v>85508</v>
      </c>
      <c r="H42" s="60">
        <v>-0.21753294289897507</v>
      </c>
      <c r="I42" s="59">
        <v>63114</v>
      </c>
      <c r="J42" s="60">
        <v>-0.24627400401261101</v>
      </c>
      <c r="K42" s="59">
        <v>436624</v>
      </c>
      <c r="L42" s="60">
        <v>-4.626434019798864E-2</v>
      </c>
      <c r="M42" s="59">
        <v>351116</v>
      </c>
      <c r="N42" s="60">
        <v>7.4370775039882542E-3</v>
      </c>
      <c r="O42" s="59">
        <v>9591</v>
      </c>
      <c r="P42" s="51">
        <v>0.14697440803635486</v>
      </c>
      <c r="Q42" s="59">
        <v>17826</v>
      </c>
      <c r="R42" s="51">
        <v>8.1215503123673205E-2</v>
      </c>
      <c r="S42" s="59">
        <v>77137</v>
      </c>
      <c r="T42" s="51">
        <v>-8.9764467100915679E-2</v>
      </c>
      <c r="U42" s="59">
        <v>4089</v>
      </c>
      <c r="V42" s="51">
        <v>-0.12384829655024643</v>
      </c>
      <c r="W42" s="59">
        <v>136971</v>
      </c>
      <c r="X42" s="51">
        <v>2.660750556509095E-2</v>
      </c>
      <c r="Y42" s="59">
        <v>6347</v>
      </c>
      <c r="Z42" s="51">
        <v>5.3618857901726491E-2</v>
      </c>
      <c r="AA42" s="59">
        <v>7163</v>
      </c>
      <c r="AB42" s="51">
        <v>6.0556707136511623E-2</v>
      </c>
      <c r="AC42" s="59">
        <v>63833</v>
      </c>
      <c r="AD42" s="60">
        <v>-7.9416884247170971E-3</v>
      </c>
      <c r="AE42" s="59">
        <v>19748</v>
      </c>
      <c r="AF42" s="51">
        <v>-1.1463182660059079E-2</v>
      </c>
      <c r="AG42" s="59">
        <v>15777</v>
      </c>
      <c r="AH42" s="51">
        <v>0.15413313825896124</v>
      </c>
      <c r="AI42" s="59">
        <v>11949</v>
      </c>
      <c r="AJ42" s="51">
        <v>-9.9004675011310495E-2</v>
      </c>
      <c r="AK42" s="59">
        <v>16359</v>
      </c>
      <c r="AL42" s="51">
        <v>-6.1714941210209373E-2</v>
      </c>
      <c r="AM42" s="59">
        <v>6294</v>
      </c>
      <c r="AN42" s="51">
        <v>0.25854829034193161</v>
      </c>
      <c r="AO42" s="59">
        <v>3790</v>
      </c>
      <c r="AP42" s="51">
        <v>-0.19275825346112885</v>
      </c>
      <c r="AQ42" s="59">
        <v>9311</v>
      </c>
      <c r="AR42" s="51">
        <v>0.94060025010421011</v>
      </c>
      <c r="AS42" s="59">
        <v>842</v>
      </c>
      <c r="AT42" s="51">
        <v>0.19602272727272729</v>
      </c>
      <c r="AU42" s="59">
        <v>2844</v>
      </c>
      <c r="AV42" s="51">
        <v>-0.16475770925110134</v>
      </c>
      <c r="AW42" s="59">
        <v>0</v>
      </c>
      <c r="AX42" s="51">
        <v>-1</v>
      </c>
      <c r="AY42" s="59">
        <v>5078</v>
      </c>
      <c r="AZ42" s="51">
        <v>0.26131591227251527</v>
      </c>
      <c r="BA42" s="59"/>
    </row>
    <row r="43" spans="2:53" s="52" customFormat="1" ht="15" hidden="1" customHeight="1" outlineLevel="1" x14ac:dyDescent="0.25">
      <c r="B43" s="49" t="s">
        <v>85</v>
      </c>
      <c r="C43" s="59">
        <v>534171</v>
      </c>
      <c r="D43" s="60">
        <v>-5.0295132098282513E-2</v>
      </c>
      <c r="E43" s="59">
        <v>173359</v>
      </c>
      <c r="F43" s="51">
        <v>-0.18290481464897601</v>
      </c>
      <c r="G43" s="59">
        <v>111255</v>
      </c>
      <c r="H43" s="60">
        <v>-0.16037130674314182</v>
      </c>
      <c r="I43" s="59">
        <v>62104</v>
      </c>
      <c r="J43" s="60">
        <v>-0.22038664323374346</v>
      </c>
      <c r="K43" s="59">
        <v>472067</v>
      </c>
      <c r="L43" s="60">
        <v>-2.2230737365368736E-2</v>
      </c>
      <c r="M43" s="59">
        <v>360812</v>
      </c>
      <c r="N43" s="60">
        <v>3.002326610428363E-2</v>
      </c>
      <c r="O43" s="59">
        <v>10718</v>
      </c>
      <c r="P43" s="51">
        <v>0.27899761336515505</v>
      </c>
      <c r="Q43" s="59">
        <v>19338</v>
      </c>
      <c r="R43" s="51">
        <v>0.10736986772032298</v>
      </c>
      <c r="S43" s="59">
        <v>78608</v>
      </c>
      <c r="T43" s="51">
        <v>2.9857590168874237E-2</v>
      </c>
      <c r="U43" s="59">
        <v>6803</v>
      </c>
      <c r="V43" s="51">
        <v>-9.5826687931951038E-2</v>
      </c>
      <c r="W43" s="59">
        <v>132837</v>
      </c>
      <c r="X43" s="51">
        <v>-4.3863500586622139E-2</v>
      </c>
      <c r="Y43" s="59">
        <v>5531</v>
      </c>
      <c r="Z43" s="51">
        <v>2.5969207939157801E-2</v>
      </c>
      <c r="AA43" s="59">
        <v>8676</v>
      </c>
      <c r="AB43" s="51">
        <v>6.9790382244143023E-2</v>
      </c>
      <c r="AC43" s="59">
        <v>71194</v>
      </c>
      <c r="AD43" s="60">
        <v>0.16324363184811208</v>
      </c>
      <c r="AE43" s="59">
        <v>22566</v>
      </c>
      <c r="AF43" s="51">
        <v>0.22854965156794416</v>
      </c>
      <c r="AG43" s="59">
        <v>16722</v>
      </c>
      <c r="AH43" s="51">
        <v>0.33434407915735709</v>
      </c>
      <c r="AI43" s="59">
        <v>14510</v>
      </c>
      <c r="AJ43" s="51">
        <v>0.10417776424929603</v>
      </c>
      <c r="AK43" s="59">
        <v>17396</v>
      </c>
      <c r="AL43" s="51">
        <v>1.363477450180639E-2</v>
      </c>
      <c r="AM43" s="59">
        <v>6609</v>
      </c>
      <c r="AN43" s="51">
        <v>0.24721645593508201</v>
      </c>
      <c r="AO43" s="59">
        <v>4364</v>
      </c>
      <c r="AP43" s="51">
        <v>6.2255014987318003E-3</v>
      </c>
      <c r="AQ43" s="59">
        <v>6850</v>
      </c>
      <c r="AR43" s="51">
        <v>0.18491610448019369</v>
      </c>
      <c r="AS43" s="59">
        <v>567</v>
      </c>
      <c r="AT43" s="51">
        <v>-4.705882352941182E-2</v>
      </c>
      <c r="AU43" s="59">
        <v>2271</v>
      </c>
      <c r="AV43" s="51">
        <v>-0.443791329904482</v>
      </c>
      <c r="AW43" s="59">
        <v>0</v>
      </c>
      <c r="AX43" s="51">
        <v>-1</v>
      </c>
      <c r="AY43" s="59">
        <v>6446</v>
      </c>
      <c r="AZ43" s="51">
        <v>5.179090029041622E-2</v>
      </c>
      <c r="BA43" s="59"/>
    </row>
    <row r="44" spans="2:53" ht="15" customHeight="1" collapsed="1" x14ac:dyDescent="0.25">
      <c r="B44" s="61">
        <v>2012</v>
      </c>
      <c r="C44" s="62">
        <v>6045335</v>
      </c>
      <c r="D44" s="63">
        <v>-4.0555510588220378E-2</v>
      </c>
      <c r="E44" s="62">
        <v>2253805</v>
      </c>
      <c r="F44" s="63">
        <v>-0.10513756623210069</v>
      </c>
      <c r="G44" s="62">
        <v>1373693</v>
      </c>
      <c r="H44" s="63">
        <v>-9.0199644475999485E-2</v>
      </c>
      <c r="I44" s="62">
        <v>880112</v>
      </c>
      <c r="J44" s="63">
        <v>-0.12749709780999896</v>
      </c>
      <c r="K44" s="62">
        <v>5165223</v>
      </c>
      <c r="L44" s="63">
        <v>-2.3983829631402998E-2</v>
      </c>
      <c r="M44" s="62">
        <v>3791530</v>
      </c>
      <c r="N44" s="63">
        <v>2.4495903909429462E-3</v>
      </c>
      <c r="O44" s="62">
        <v>115468</v>
      </c>
      <c r="P44" s="63">
        <v>3.0118117260821364E-2</v>
      </c>
      <c r="Q44" s="62">
        <v>200796</v>
      </c>
      <c r="R44" s="63">
        <v>3.0267269378184469E-2</v>
      </c>
      <c r="S44" s="62">
        <v>790975</v>
      </c>
      <c r="T44" s="63">
        <v>2.452195020225556E-2</v>
      </c>
      <c r="U44" s="62">
        <v>84173</v>
      </c>
      <c r="V44" s="63">
        <v>-8.6367089981547851E-2</v>
      </c>
      <c r="W44" s="62">
        <v>1645612</v>
      </c>
      <c r="X44" s="63">
        <v>-2.0297599698994917E-2</v>
      </c>
      <c r="Y44" s="62">
        <v>77332</v>
      </c>
      <c r="Z44" s="63">
        <v>-6.2346921454033977E-2</v>
      </c>
      <c r="AA44" s="62">
        <v>90998</v>
      </c>
      <c r="AB44" s="63">
        <v>-0.18937072405929301</v>
      </c>
      <c r="AC44" s="62">
        <v>432283</v>
      </c>
      <c r="AD44" s="63">
        <v>5.431277956362468E-2</v>
      </c>
      <c r="AE44" s="62">
        <v>123945</v>
      </c>
      <c r="AF44" s="63">
        <v>0.12891767084733718</v>
      </c>
      <c r="AG44" s="62">
        <v>103420</v>
      </c>
      <c r="AH44" s="63">
        <v>0.13451370148533326</v>
      </c>
      <c r="AI44" s="62">
        <v>101218</v>
      </c>
      <c r="AJ44" s="63">
        <v>-3.226793380054116E-2</v>
      </c>
      <c r="AK44" s="62">
        <v>103700</v>
      </c>
      <c r="AL44" s="63">
        <v>-7.3895397809939922E-3</v>
      </c>
      <c r="AM44" s="62">
        <v>72736</v>
      </c>
      <c r="AN44" s="63">
        <v>0.24971650458747119</v>
      </c>
      <c r="AO44" s="62">
        <v>46798</v>
      </c>
      <c r="AP44" s="63">
        <v>5.0861159140412671E-2</v>
      </c>
      <c r="AQ44" s="62">
        <v>87163</v>
      </c>
      <c r="AR44" s="63">
        <v>0.29498722291555235</v>
      </c>
      <c r="AS44" s="62">
        <v>10843</v>
      </c>
      <c r="AT44" s="63">
        <v>-2.3065141003694056E-2</v>
      </c>
      <c r="AU44" s="62">
        <v>48673</v>
      </c>
      <c r="AV44" s="63">
        <v>-9.0317548289098326E-4</v>
      </c>
      <c r="AW44" s="62">
        <v>19539</v>
      </c>
      <c r="AX44" s="63">
        <v>-0.21605681271064037</v>
      </c>
      <c r="AY44" s="62">
        <v>68141</v>
      </c>
      <c r="AZ44" s="63">
        <v>-6.315416001419194E-2</v>
      </c>
      <c r="BA44" s="62"/>
    </row>
    <row r="45" spans="2:53" s="52" customFormat="1" ht="15" hidden="1" customHeight="1" outlineLevel="1" x14ac:dyDescent="0.25">
      <c r="B45" s="49" t="s">
        <v>74</v>
      </c>
      <c r="C45" s="59">
        <v>498226</v>
      </c>
      <c r="D45" s="60">
        <v>4.4858190237314188E-2</v>
      </c>
      <c r="E45" s="59">
        <v>179421</v>
      </c>
      <c r="F45" s="51">
        <v>1.0042345222354143E-3</v>
      </c>
      <c r="G45" s="59">
        <v>106769</v>
      </c>
      <c r="H45" s="60">
        <v>-4.6890148407785492E-3</v>
      </c>
      <c r="I45" s="59">
        <v>72652</v>
      </c>
      <c r="J45" s="60">
        <v>9.4901971682253006E-3</v>
      </c>
      <c r="K45" s="59">
        <v>425574</v>
      </c>
      <c r="L45" s="60">
        <v>5.1145190889847703E-2</v>
      </c>
      <c r="M45" s="59">
        <v>318805</v>
      </c>
      <c r="N45" s="60">
        <v>7.1271358725784939E-2</v>
      </c>
      <c r="O45" s="59">
        <v>6783</v>
      </c>
      <c r="P45" s="51">
        <v>3.5256410256410353E-2</v>
      </c>
      <c r="Q45" s="59">
        <v>17019</v>
      </c>
      <c r="R45" s="51">
        <v>0.16361274442773133</v>
      </c>
      <c r="S45" s="59">
        <v>76135</v>
      </c>
      <c r="T45" s="51">
        <v>7.7758274114549497E-2</v>
      </c>
      <c r="U45" s="59">
        <v>6768</v>
      </c>
      <c r="V45" s="51">
        <v>0.46208684381075815</v>
      </c>
      <c r="W45" s="59">
        <v>114835</v>
      </c>
      <c r="X45" s="51">
        <v>1.8932453890314616E-3</v>
      </c>
      <c r="Y45" s="59">
        <v>6197</v>
      </c>
      <c r="Z45" s="51">
        <v>-0.17174552258754339</v>
      </c>
      <c r="AA45" s="59">
        <v>12007</v>
      </c>
      <c r="AB45" s="51">
        <v>0.74115429234338737</v>
      </c>
      <c r="AC45" s="59">
        <v>58293</v>
      </c>
      <c r="AD45" s="60">
        <v>0.12473952303774016</v>
      </c>
      <c r="AE45" s="59">
        <v>15610</v>
      </c>
      <c r="AF45" s="51">
        <v>0.12935899290985375</v>
      </c>
      <c r="AG45" s="59">
        <v>12792</v>
      </c>
      <c r="AH45" s="51">
        <v>7.5138678769541167E-2</v>
      </c>
      <c r="AI45" s="59">
        <v>12584</v>
      </c>
      <c r="AJ45" s="51">
        <v>-2.3133053873622078E-2</v>
      </c>
      <c r="AK45" s="59">
        <v>17307</v>
      </c>
      <c r="AL45" s="51">
        <v>0.30855889913806145</v>
      </c>
      <c r="AM45" s="59">
        <v>4205</v>
      </c>
      <c r="AN45" s="51">
        <v>2.6227944682879478E-3</v>
      </c>
      <c r="AO45" s="59">
        <v>4470</v>
      </c>
      <c r="AP45" s="51">
        <v>9.6394407652685699E-2</v>
      </c>
      <c r="AQ45" s="59">
        <v>3424</v>
      </c>
      <c r="AR45" s="51">
        <v>0.12594541269319293</v>
      </c>
      <c r="AS45" s="59">
        <v>442</v>
      </c>
      <c r="AT45" s="51">
        <v>-0.11422845691382766</v>
      </c>
      <c r="AU45" s="59">
        <v>2332</v>
      </c>
      <c r="AV45" s="51">
        <v>0.24373333333333336</v>
      </c>
      <c r="AW45" s="59">
        <v>975</v>
      </c>
      <c r="AX45" s="51">
        <v>4.0554962646744963E-2</v>
      </c>
      <c r="AY45" s="59">
        <v>4920</v>
      </c>
      <c r="AZ45" s="51">
        <v>-6.2022900763358813E-2</v>
      </c>
      <c r="BA45" s="59"/>
    </row>
    <row r="46" spans="2:53" s="52" customFormat="1" ht="15" hidden="1" customHeight="1" outlineLevel="1" x14ac:dyDescent="0.25">
      <c r="B46" s="49" t="s">
        <v>75</v>
      </c>
      <c r="C46" s="59">
        <v>506599</v>
      </c>
      <c r="D46" s="60">
        <v>0.12238594998659602</v>
      </c>
      <c r="E46" s="59">
        <v>173905</v>
      </c>
      <c r="F46" s="51">
        <v>-2.9354936732084447E-3</v>
      </c>
      <c r="G46" s="59">
        <v>100087</v>
      </c>
      <c r="H46" s="60">
        <v>-9.1753026370714585E-2</v>
      </c>
      <c r="I46" s="59">
        <v>73818</v>
      </c>
      <c r="J46" s="60">
        <v>0.14947289742910974</v>
      </c>
      <c r="K46" s="59">
        <v>432781</v>
      </c>
      <c r="L46" s="60">
        <v>0.11789275197602933</v>
      </c>
      <c r="M46" s="59">
        <v>332694</v>
      </c>
      <c r="N46" s="60">
        <v>0.20131291028446396</v>
      </c>
      <c r="O46" s="59">
        <v>9943</v>
      </c>
      <c r="P46" s="51">
        <v>0.36955922865013768</v>
      </c>
      <c r="Q46" s="59">
        <v>17240</v>
      </c>
      <c r="R46" s="51">
        <v>0.30024888754808066</v>
      </c>
      <c r="S46" s="59">
        <v>72305</v>
      </c>
      <c r="T46" s="51">
        <v>0.15352094700232932</v>
      </c>
      <c r="U46" s="59">
        <v>9398</v>
      </c>
      <c r="V46" s="51">
        <v>1.1412622465254043</v>
      </c>
      <c r="W46" s="59">
        <v>124895</v>
      </c>
      <c r="X46" s="51">
        <v>8.2476013832673223E-2</v>
      </c>
      <c r="Y46" s="59">
        <v>6577</v>
      </c>
      <c r="Z46" s="51">
        <v>-9.1323570046974334E-2</v>
      </c>
      <c r="AA46" s="59">
        <v>11163</v>
      </c>
      <c r="AB46" s="51">
        <v>1.1512815571401043</v>
      </c>
      <c r="AC46" s="59">
        <v>58463</v>
      </c>
      <c r="AD46" s="60">
        <v>0.31602287052043931</v>
      </c>
      <c r="AE46" s="59">
        <v>15295</v>
      </c>
      <c r="AF46" s="51">
        <v>0.34591693065821905</v>
      </c>
      <c r="AG46" s="59">
        <v>12885</v>
      </c>
      <c r="AH46" s="51">
        <v>0.31883316274309115</v>
      </c>
      <c r="AI46" s="59">
        <v>13820</v>
      </c>
      <c r="AJ46" s="51">
        <v>0.14641227706345905</v>
      </c>
      <c r="AK46" s="59">
        <v>16463</v>
      </c>
      <c r="AL46" s="51">
        <v>0.46533155318202057</v>
      </c>
      <c r="AM46" s="59">
        <v>4225</v>
      </c>
      <c r="AN46" s="51">
        <v>0.11360042171850293</v>
      </c>
      <c r="AO46" s="59">
        <v>4533</v>
      </c>
      <c r="AP46" s="51">
        <v>0.30860277136258651</v>
      </c>
      <c r="AQ46" s="59">
        <v>2487</v>
      </c>
      <c r="AR46" s="51">
        <v>0.356052344601963</v>
      </c>
      <c r="AS46" s="59">
        <v>696</v>
      </c>
      <c r="AT46" s="51">
        <v>0.57466063348416285</v>
      </c>
      <c r="AU46" s="59">
        <v>3521</v>
      </c>
      <c r="AV46" s="51">
        <v>1.1910392034847543</v>
      </c>
      <c r="AW46" s="59">
        <v>834</v>
      </c>
      <c r="AX46" s="51">
        <v>-3.9170506912442393E-2</v>
      </c>
      <c r="AY46" s="59">
        <v>6414</v>
      </c>
      <c r="AZ46" s="51">
        <v>0.20836473247927656</v>
      </c>
      <c r="BA46" s="59"/>
    </row>
    <row r="47" spans="2:53" s="52" customFormat="1" ht="15" hidden="1" customHeight="1" outlineLevel="1" x14ac:dyDescent="0.25">
      <c r="B47" s="49" t="s">
        <v>76</v>
      </c>
      <c r="C47" s="59">
        <v>567062</v>
      </c>
      <c r="D47" s="60">
        <v>0.12770734520577909</v>
      </c>
      <c r="E47" s="59">
        <v>200826</v>
      </c>
      <c r="F47" s="51">
        <v>-1.5674626514527668E-2</v>
      </c>
      <c r="G47" s="59">
        <v>116311</v>
      </c>
      <c r="H47" s="60">
        <v>-5.8812581425646715E-2</v>
      </c>
      <c r="I47" s="59">
        <v>84515</v>
      </c>
      <c r="J47" s="60">
        <v>5.0593573248803425E-2</v>
      </c>
      <c r="K47" s="59">
        <v>482547</v>
      </c>
      <c r="L47" s="60">
        <v>0.14239346590909085</v>
      </c>
      <c r="M47" s="59">
        <v>366236</v>
      </c>
      <c r="N47" s="60">
        <v>0.22560328758688319</v>
      </c>
      <c r="O47" s="59">
        <v>11165</v>
      </c>
      <c r="P47" s="51">
        <v>0.38078159782339838</v>
      </c>
      <c r="Q47" s="59">
        <v>17567</v>
      </c>
      <c r="R47" s="51">
        <v>0.32231840421528046</v>
      </c>
      <c r="S47" s="59">
        <v>76667</v>
      </c>
      <c r="T47" s="51">
        <v>0.17646968557705578</v>
      </c>
      <c r="U47" s="59">
        <v>11326</v>
      </c>
      <c r="V47" s="51">
        <v>1.3333333333333335</v>
      </c>
      <c r="W47" s="59">
        <v>140230</v>
      </c>
      <c r="X47" s="51">
        <v>7.5226769105728453E-2</v>
      </c>
      <c r="Y47" s="59">
        <v>7287</v>
      </c>
      <c r="Z47" s="51">
        <v>-5.0924719979161259E-2</v>
      </c>
      <c r="AA47" s="59">
        <v>11350</v>
      </c>
      <c r="AB47" s="51">
        <v>1.391991570073762</v>
      </c>
      <c r="AC47" s="59">
        <v>64990</v>
      </c>
      <c r="AD47" s="60">
        <v>0.44252325039398044</v>
      </c>
      <c r="AE47" s="59">
        <v>17406</v>
      </c>
      <c r="AF47" s="51">
        <v>0.50051724137931042</v>
      </c>
      <c r="AG47" s="59">
        <v>14026</v>
      </c>
      <c r="AH47" s="51">
        <v>0.40611528822055143</v>
      </c>
      <c r="AI47" s="59">
        <v>16175</v>
      </c>
      <c r="AJ47" s="51">
        <v>0.30791622867308166</v>
      </c>
      <c r="AK47" s="59">
        <v>17383</v>
      </c>
      <c r="AL47" s="51">
        <v>0.56448564485644859</v>
      </c>
      <c r="AM47" s="59">
        <v>4656</v>
      </c>
      <c r="AN47" s="51">
        <v>0.13810804204351013</v>
      </c>
      <c r="AO47" s="59">
        <v>4386</v>
      </c>
      <c r="AP47" s="51">
        <v>0.24992875463094899</v>
      </c>
      <c r="AQ47" s="59">
        <v>3542</v>
      </c>
      <c r="AR47" s="51">
        <v>0.61661341853035134</v>
      </c>
      <c r="AS47" s="59">
        <v>753</v>
      </c>
      <c r="AT47" s="51">
        <v>0.48520710059171601</v>
      </c>
      <c r="AU47" s="59">
        <v>3813</v>
      </c>
      <c r="AV47" s="51">
        <v>1.7411933860531992</v>
      </c>
      <c r="AW47" s="59">
        <v>1123</v>
      </c>
      <c r="AX47" s="51">
        <v>-0.23292349726775952</v>
      </c>
      <c r="AY47" s="59">
        <v>7381</v>
      </c>
      <c r="AZ47" s="51">
        <v>0.15780392156862755</v>
      </c>
      <c r="BA47" s="59"/>
    </row>
    <row r="48" spans="2:53" s="52" customFormat="1" ht="15" hidden="1" customHeight="1" outlineLevel="1" x14ac:dyDescent="0.25">
      <c r="B48" s="49" t="s">
        <v>77</v>
      </c>
      <c r="C48" s="59">
        <v>564269</v>
      </c>
      <c r="D48" s="60">
        <v>0.35223563694923876</v>
      </c>
      <c r="E48" s="59">
        <v>211881</v>
      </c>
      <c r="F48" s="51">
        <v>4.7515696840856325E-2</v>
      </c>
      <c r="G48" s="59">
        <v>127543</v>
      </c>
      <c r="H48" s="60">
        <v>5.8360302049622392E-2</v>
      </c>
      <c r="I48" s="59">
        <v>84338</v>
      </c>
      <c r="J48" s="60">
        <v>3.1531311154598729E-2</v>
      </c>
      <c r="K48" s="59">
        <v>479931</v>
      </c>
      <c r="L48" s="60">
        <v>0.43038393447899725</v>
      </c>
      <c r="M48" s="59">
        <v>352388</v>
      </c>
      <c r="N48" s="60">
        <v>0.63889198943334446</v>
      </c>
      <c r="O48" s="59">
        <v>10123</v>
      </c>
      <c r="P48" s="51">
        <v>0.63063788659793807</v>
      </c>
      <c r="Q48" s="59">
        <v>17693</v>
      </c>
      <c r="R48" s="51">
        <v>0.39041257367387039</v>
      </c>
      <c r="S48" s="59">
        <v>68421</v>
      </c>
      <c r="T48" s="51">
        <v>0.48354293148308769</v>
      </c>
      <c r="U48" s="59">
        <v>12393</v>
      </c>
      <c r="V48" s="51">
        <v>1.7625947391885868</v>
      </c>
      <c r="W48" s="59">
        <v>162793</v>
      </c>
      <c r="X48" s="51">
        <v>0.54933236892446202</v>
      </c>
      <c r="Y48" s="59">
        <v>6860</v>
      </c>
      <c r="Z48" s="51">
        <v>0.29924242424242431</v>
      </c>
      <c r="AA48" s="59">
        <v>9038</v>
      </c>
      <c r="AB48" s="51">
        <v>1.9239728243286964</v>
      </c>
      <c r="AC48" s="59">
        <v>36596</v>
      </c>
      <c r="AD48" s="60">
        <v>1.8237654320987655</v>
      </c>
      <c r="AE48" s="59">
        <v>10533</v>
      </c>
      <c r="AF48" s="51">
        <v>1.4575361642557163</v>
      </c>
      <c r="AG48" s="59">
        <v>8437</v>
      </c>
      <c r="AH48" s="51">
        <v>2.7868043087971275</v>
      </c>
      <c r="AI48" s="59">
        <v>11301</v>
      </c>
      <c r="AJ48" s="51">
        <v>2.2105113636363636</v>
      </c>
      <c r="AK48" s="59">
        <v>6325</v>
      </c>
      <c r="AL48" s="51">
        <v>1.1616541353383458</v>
      </c>
      <c r="AM48" s="59">
        <v>5175</v>
      </c>
      <c r="AN48" s="51">
        <v>0.46933560477001701</v>
      </c>
      <c r="AO48" s="59">
        <v>4676</v>
      </c>
      <c r="AP48" s="51">
        <v>0.7908847184986596</v>
      </c>
      <c r="AQ48" s="59">
        <v>5604</v>
      </c>
      <c r="AR48" s="51">
        <v>0.4735734946095187</v>
      </c>
      <c r="AS48" s="59">
        <v>893</v>
      </c>
      <c r="AT48" s="51">
        <v>0.32886904761904767</v>
      </c>
      <c r="AU48" s="59">
        <v>3740</v>
      </c>
      <c r="AV48" s="51">
        <v>1.4364820846905539</v>
      </c>
      <c r="AW48" s="59">
        <v>1112</v>
      </c>
      <c r="AX48" s="51">
        <v>-0.4392334846192637</v>
      </c>
      <c r="AY48" s="59">
        <v>7271</v>
      </c>
      <c r="AZ48" s="51">
        <v>0.47126669364629703</v>
      </c>
      <c r="BA48" s="59"/>
    </row>
    <row r="49" spans="2:53" s="52" customFormat="1" ht="15" hidden="1" customHeight="1" outlineLevel="1" x14ac:dyDescent="0.25">
      <c r="B49" s="49" t="s">
        <v>78</v>
      </c>
      <c r="C49" s="59">
        <v>428952</v>
      </c>
      <c r="D49" s="60">
        <v>8.54982463066154E-2</v>
      </c>
      <c r="E49" s="59">
        <v>197362</v>
      </c>
      <c r="F49" s="51">
        <v>-5.1107734912881231E-2</v>
      </c>
      <c r="G49" s="59">
        <v>110177</v>
      </c>
      <c r="H49" s="60">
        <v>-0.10189359048558411</v>
      </c>
      <c r="I49" s="59">
        <v>87185</v>
      </c>
      <c r="J49" s="60">
        <v>2.1918771611088239E-2</v>
      </c>
      <c r="K49" s="59">
        <v>341767</v>
      </c>
      <c r="L49" s="60">
        <v>0.10300434725077534</v>
      </c>
      <c r="M49" s="59">
        <v>231590</v>
      </c>
      <c r="N49" s="60">
        <v>0.23729791530875022</v>
      </c>
      <c r="O49" s="59">
        <v>7148</v>
      </c>
      <c r="P49" s="51">
        <v>5.8179126572909023E-2</v>
      </c>
      <c r="Q49" s="59">
        <v>12035</v>
      </c>
      <c r="R49" s="51">
        <v>-4.8616600790513886E-2</v>
      </c>
      <c r="S49" s="59">
        <v>42267</v>
      </c>
      <c r="T49" s="51">
        <v>5.746810107580691E-2</v>
      </c>
      <c r="U49" s="59">
        <v>6831</v>
      </c>
      <c r="V49" s="51">
        <v>0.86996988776348205</v>
      </c>
      <c r="W49" s="59">
        <v>123606</v>
      </c>
      <c r="X49" s="51">
        <v>0.28595505617977524</v>
      </c>
      <c r="Y49" s="59">
        <v>6612</v>
      </c>
      <c r="Z49" s="51">
        <v>0.27842227378190265</v>
      </c>
      <c r="AA49" s="59">
        <v>7755</v>
      </c>
      <c r="AB49" s="51">
        <v>0.84467174119885824</v>
      </c>
      <c r="AC49" s="59">
        <v>4307</v>
      </c>
      <c r="AD49" s="60">
        <v>1.3716960352422909</v>
      </c>
      <c r="AE49" s="59">
        <v>26</v>
      </c>
      <c r="AF49" s="51" t="s">
        <v>86</v>
      </c>
      <c r="AG49" s="59">
        <v>866</v>
      </c>
      <c r="AH49" s="51">
        <v>0.34472049689440998</v>
      </c>
      <c r="AI49" s="59">
        <v>2823</v>
      </c>
      <c r="AJ49" s="51">
        <v>1.4087030716723548</v>
      </c>
      <c r="AK49" s="59">
        <v>592</v>
      </c>
      <c r="AL49" s="51" t="s">
        <v>86</v>
      </c>
      <c r="AM49" s="59">
        <v>4180</v>
      </c>
      <c r="AN49" s="51">
        <v>0.16499442586399105</v>
      </c>
      <c r="AO49" s="59">
        <v>2553</v>
      </c>
      <c r="AP49" s="51">
        <v>0.1952247191011236</v>
      </c>
      <c r="AQ49" s="59">
        <v>5229</v>
      </c>
      <c r="AR49" s="51">
        <v>0.68351577591757895</v>
      </c>
      <c r="AS49" s="59">
        <v>994</v>
      </c>
      <c r="AT49" s="51">
        <v>0.88973384030418257</v>
      </c>
      <c r="AU49" s="59">
        <v>2774</v>
      </c>
      <c r="AV49" s="51">
        <v>0.36717594874322335</v>
      </c>
      <c r="AW49" s="59">
        <v>1675</v>
      </c>
      <c r="AX49" s="51">
        <v>-0.26470588235294112</v>
      </c>
      <c r="AY49" s="59">
        <v>3624</v>
      </c>
      <c r="AZ49" s="51">
        <v>0.14285714285714279</v>
      </c>
      <c r="BA49" s="59"/>
    </row>
    <row r="50" spans="2:53" s="52" customFormat="1" ht="15" hidden="1" customHeight="1" outlineLevel="1" x14ac:dyDescent="0.25">
      <c r="B50" s="49" t="s">
        <v>79</v>
      </c>
      <c r="C50" s="59">
        <v>451866</v>
      </c>
      <c r="D50" s="60">
        <v>7.2279292940079287E-2</v>
      </c>
      <c r="E50" s="59">
        <v>208587</v>
      </c>
      <c r="F50" s="51">
        <v>-4.9959919109475504E-2</v>
      </c>
      <c r="G50" s="59">
        <v>122385</v>
      </c>
      <c r="H50" s="60">
        <v>-0.1059871141174924</v>
      </c>
      <c r="I50" s="59">
        <v>86202</v>
      </c>
      <c r="J50" s="60">
        <v>4.2824998185381435E-2</v>
      </c>
      <c r="K50" s="59">
        <v>365664</v>
      </c>
      <c r="L50" s="60">
        <v>7.9466855599344743E-2</v>
      </c>
      <c r="M50" s="59">
        <v>243279</v>
      </c>
      <c r="N50" s="60">
        <v>0.20524049918008824</v>
      </c>
      <c r="O50" s="59">
        <v>6083</v>
      </c>
      <c r="P50" s="51">
        <v>0.45805369127516782</v>
      </c>
      <c r="Q50" s="59">
        <v>13020</v>
      </c>
      <c r="R50" s="51">
        <v>7.0899819049185631E-2</v>
      </c>
      <c r="S50" s="59">
        <v>45857</v>
      </c>
      <c r="T50" s="51">
        <v>0.1910290374525998</v>
      </c>
      <c r="U50" s="59">
        <v>4833</v>
      </c>
      <c r="V50" s="51">
        <v>1.4721227621483375</v>
      </c>
      <c r="W50" s="59">
        <v>124961</v>
      </c>
      <c r="X50" s="51">
        <v>0.14862306051915586</v>
      </c>
      <c r="Y50" s="59">
        <v>7321</v>
      </c>
      <c r="Z50" s="51">
        <v>0.21128391793514223</v>
      </c>
      <c r="AA50" s="59">
        <v>6973</v>
      </c>
      <c r="AB50" s="51">
        <v>0.74412206103051526</v>
      </c>
      <c r="AC50" s="59">
        <v>4442</v>
      </c>
      <c r="AD50" s="60">
        <v>0.42189500640204858</v>
      </c>
      <c r="AE50" s="59">
        <v>539</v>
      </c>
      <c r="AF50" s="51">
        <v>-2.1778584392014522E-2</v>
      </c>
      <c r="AG50" s="59">
        <v>1248</v>
      </c>
      <c r="AH50" s="51">
        <v>0.12941176470588234</v>
      </c>
      <c r="AI50" s="59">
        <v>2655</v>
      </c>
      <c r="AJ50" s="51">
        <v>0.80858310626702989</v>
      </c>
      <c r="AK50" s="59">
        <v>0</v>
      </c>
      <c r="AL50" s="51" t="s">
        <v>86</v>
      </c>
      <c r="AM50" s="59">
        <v>4139</v>
      </c>
      <c r="AN50" s="51">
        <v>0.41552667578659364</v>
      </c>
      <c r="AO50" s="59">
        <v>2785</v>
      </c>
      <c r="AP50" s="51">
        <v>0.19681993983669965</v>
      </c>
      <c r="AQ50" s="59">
        <v>6794</v>
      </c>
      <c r="AR50" s="51">
        <v>0.71739130434782616</v>
      </c>
      <c r="AS50" s="59">
        <v>1066</v>
      </c>
      <c r="AT50" s="51">
        <v>0.27359617682198323</v>
      </c>
      <c r="AU50" s="59">
        <v>4994</v>
      </c>
      <c r="AV50" s="51">
        <v>0.48896839594514008</v>
      </c>
      <c r="AW50" s="59">
        <v>3711</v>
      </c>
      <c r="AX50" s="51">
        <v>-3.835190463850735E-2</v>
      </c>
      <c r="AY50" s="59">
        <v>6300</v>
      </c>
      <c r="AZ50" s="51">
        <v>0.17427772600186398</v>
      </c>
      <c r="BA50" s="59"/>
    </row>
    <row r="51" spans="2:53" s="52" customFormat="1" ht="15" hidden="1" customHeight="1" outlineLevel="1" x14ac:dyDescent="0.25">
      <c r="B51" s="49" t="s">
        <v>80</v>
      </c>
      <c r="C51" s="59">
        <v>551703</v>
      </c>
      <c r="D51" s="60">
        <v>0.11804569026837419</v>
      </c>
      <c r="E51" s="59">
        <v>246603</v>
      </c>
      <c r="F51" s="51">
        <v>7.517476089114794E-3</v>
      </c>
      <c r="G51" s="59">
        <v>156302</v>
      </c>
      <c r="H51" s="60">
        <v>-3.1544119013835803E-2</v>
      </c>
      <c r="I51" s="59">
        <v>90301</v>
      </c>
      <c r="J51" s="60">
        <v>8.3135420415017425E-2</v>
      </c>
      <c r="K51" s="59">
        <v>461402</v>
      </c>
      <c r="L51" s="60">
        <v>0.12514295886442506</v>
      </c>
      <c r="M51" s="59">
        <v>305100</v>
      </c>
      <c r="N51" s="60">
        <v>0.22682858176846676</v>
      </c>
      <c r="O51" s="59">
        <v>12205</v>
      </c>
      <c r="P51" s="51">
        <v>0.28352087496056377</v>
      </c>
      <c r="Q51" s="59">
        <v>17389</v>
      </c>
      <c r="R51" s="51">
        <v>7.9927959259719294E-2</v>
      </c>
      <c r="S51" s="59">
        <v>54925</v>
      </c>
      <c r="T51" s="51">
        <v>0.21405362392520066</v>
      </c>
      <c r="U51" s="59">
        <v>8112</v>
      </c>
      <c r="V51" s="51">
        <v>2.0100185528756955</v>
      </c>
      <c r="W51" s="59">
        <v>153184</v>
      </c>
      <c r="X51" s="51">
        <v>0.19563842989720492</v>
      </c>
      <c r="Y51" s="59">
        <v>8852</v>
      </c>
      <c r="Z51" s="51">
        <v>0.27074361182888307</v>
      </c>
      <c r="AA51" s="59">
        <v>9012</v>
      </c>
      <c r="AB51" s="51">
        <v>0.71984732824427478</v>
      </c>
      <c r="AC51" s="59">
        <v>5918</v>
      </c>
      <c r="AD51" s="60">
        <v>0.85459103729238484</v>
      </c>
      <c r="AE51" s="59">
        <v>689</v>
      </c>
      <c r="AF51" s="51">
        <v>-6.5128900949796509E-2</v>
      </c>
      <c r="AG51" s="59">
        <v>1570</v>
      </c>
      <c r="AH51" s="51">
        <v>0.22178988326848259</v>
      </c>
      <c r="AI51" s="59">
        <v>3659</v>
      </c>
      <c r="AJ51" s="51">
        <v>2.1300256629597949</v>
      </c>
      <c r="AK51" s="59">
        <v>0</v>
      </c>
      <c r="AL51" s="51" t="s">
        <v>86</v>
      </c>
      <c r="AM51" s="59">
        <v>5428</v>
      </c>
      <c r="AN51" s="51">
        <v>0.4575725026852846</v>
      </c>
      <c r="AO51" s="59">
        <v>3228</v>
      </c>
      <c r="AP51" s="51">
        <v>9.3125634947510916E-2</v>
      </c>
      <c r="AQ51" s="59">
        <v>9532</v>
      </c>
      <c r="AR51" s="51">
        <v>0.61395191330849985</v>
      </c>
      <c r="AS51" s="59">
        <v>1428</v>
      </c>
      <c r="AT51" s="51">
        <v>-4.8780487804878092E-3</v>
      </c>
      <c r="AU51" s="59">
        <v>5421</v>
      </c>
      <c r="AV51" s="51">
        <v>0.34649776453055137</v>
      </c>
      <c r="AW51" s="59">
        <v>3992</v>
      </c>
      <c r="AX51" s="51">
        <v>-0.1648535564853556</v>
      </c>
      <c r="AY51" s="59">
        <v>6474</v>
      </c>
      <c r="AZ51" s="51">
        <v>-0.20594883997620461</v>
      </c>
      <c r="BA51" s="59"/>
    </row>
    <row r="52" spans="2:53" s="52" customFormat="1" ht="15" hidden="1" customHeight="1" outlineLevel="1" x14ac:dyDescent="0.25">
      <c r="B52" s="49" t="s">
        <v>81</v>
      </c>
      <c r="C52" s="59">
        <v>552439</v>
      </c>
      <c r="D52" s="60">
        <v>0.11354808539286898</v>
      </c>
      <c r="E52" s="59">
        <v>258749</v>
      </c>
      <c r="F52" s="51">
        <v>1.2236866298152238E-2</v>
      </c>
      <c r="G52" s="59">
        <v>168146</v>
      </c>
      <c r="H52" s="60">
        <v>-6.3034247567675949E-2</v>
      </c>
      <c r="I52" s="59">
        <v>90603</v>
      </c>
      <c r="J52" s="60">
        <v>0.18959337210981708</v>
      </c>
      <c r="K52" s="59">
        <v>461836</v>
      </c>
      <c r="L52" s="60">
        <v>9.9756157963919012E-2</v>
      </c>
      <c r="M52" s="59">
        <v>293690</v>
      </c>
      <c r="N52" s="60">
        <v>0.22123533178646571</v>
      </c>
      <c r="O52" s="59">
        <v>11408</v>
      </c>
      <c r="P52" s="51">
        <v>0.34496580995048332</v>
      </c>
      <c r="Q52" s="59">
        <v>15504</v>
      </c>
      <c r="R52" s="51">
        <v>6.1554262238959323E-2</v>
      </c>
      <c r="S52" s="59">
        <v>50541</v>
      </c>
      <c r="T52" s="51">
        <v>0.19273611176664929</v>
      </c>
      <c r="U52" s="59">
        <v>7141</v>
      </c>
      <c r="V52" s="51">
        <v>1.1804580152671758</v>
      </c>
      <c r="W52" s="59">
        <v>149263</v>
      </c>
      <c r="X52" s="51">
        <v>0.22533534733281879</v>
      </c>
      <c r="Y52" s="59">
        <v>6704</v>
      </c>
      <c r="Z52" s="51">
        <v>0.10572323932046834</v>
      </c>
      <c r="AA52" s="59">
        <v>13217</v>
      </c>
      <c r="AB52" s="51">
        <v>0.69906157603805119</v>
      </c>
      <c r="AC52" s="59">
        <v>5601</v>
      </c>
      <c r="AD52" s="60">
        <v>0.43101686254471128</v>
      </c>
      <c r="AE52" s="59">
        <v>898</v>
      </c>
      <c r="AF52" s="51">
        <v>-9.9228224917309316E-3</v>
      </c>
      <c r="AG52" s="59">
        <v>1553</v>
      </c>
      <c r="AH52" s="51">
        <v>7.1335927367055518E-3</v>
      </c>
      <c r="AI52" s="59">
        <v>3150</v>
      </c>
      <c r="AJ52" s="51">
        <v>1.1501706484641638</v>
      </c>
      <c r="AK52" s="59" t="e">
        <v>#VALUE!</v>
      </c>
      <c r="AL52" s="51" t="s">
        <v>86</v>
      </c>
      <c r="AM52" s="59">
        <v>5293</v>
      </c>
      <c r="AN52" s="51">
        <v>0.3969385062021642</v>
      </c>
      <c r="AO52" s="59">
        <v>2988</v>
      </c>
      <c r="AP52" s="51">
        <v>0.17499016909162401</v>
      </c>
      <c r="AQ52" s="59">
        <v>7490</v>
      </c>
      <c r="AR52" s="51">
        <v>0.37810487580496788</v>
      </c>
      <c r="AS52" s="59">
        <v>1081</v>
      </c>
      <c r="AT52" s="51">
        <v>-2.2603978300180794E-2</v>
      </c>
      <c r="AU52" s="59">
        <v>4970</v>
      </c>
      <c r="AV52" s="51">
        <v>0.46911025716819399</v>
      </c>
      <c r="AW52" s="59">
        <v>5348</v>
      </c>
      <c r="AX52" s="51">
        <v>-0.34452751562691508</v>
      </c>
      <c r="AY52" s="59">
        <v>7141</v>
      </c>
      <c r="AZ52" s="51">
        <v>5.0849818891055998E-2</v>
      </c>
      <c r="BA52" s="59"/>
    </row>
    <row r="53" spans="2:53" s="52" customFormat="1" ht="15" hidden="1" customHeight="1" outlineLevel="1" x14ac:dyDescent="0.25">
      <c r="B53" s="49" t="s">
        <v>82</v>
      </c>
      <c r="C53" s="59">
        <v>503689</v>
      </c>
      <c r="D53" s="60">
        <v>0.17430005572043727</v>
      </c>
      <c r="E53" s="59">
        <v>224169</v>
      </c>
      <c r="F53" s="51">
        <v>8.8658802503970069E-2</v>
      </c>
      <c r="G53" s="59">
        <v>133917</v>
      </c>
      <c r="H53" s="60">
        <v>5.3154343415278582E-2</v>
      </c>
      <c r="I53" s="59">
        <v>90252</v>
      </c>
      <c r="J53" s="60">
        <v>0.14598438194400365</v>
      </c>
      <c r="K53" s="59">
        <v>413437</v>
      </c>
      <c r="L53" s="60">
        <v>0.18066835726443009</v>
      </c>
      <c r="M53" s="59">
        <v>279520</v>
      </c>
      <c r="N53" s="60">
        <v>0.25337422762696504</v>
      </c>
      <c r="O53" s="59">
        <v>8773</v>
      </c>
      <c r="P53" s="51">
        <v>0.50351328191945166</v>
      </c>
      <c r="Q53" s="59">
        <v>15271</v>
      </c>
      <c r="R53" s="51">
        <v>0.13345208936391306</v>
      </c>
      <c r="S53" s="59">
        <v>52323</v>
      </c>
      <c r="T53" s="51">
        <v>5.3921766104016333E-2</v>
      </c>
      <c r="U53" s="59">
        <v>5431</v>
      </c>
      <c r="V53" s="51">
        <v>1.6186113789778207</v>
      </c>
      <c r="W53" s="59">
        <v>147111</v>
      </c>
      <c r="X53" s="51">
        <v>0.29095695669343158</v>
      </c>
      <c r="Y53" s="59">
        <v>6791</v>
      </c>
      <c r="Z53" s="51">
        <v>0.23607571896614488</v>
      </c>
      <c r="AA53" s="59">
        <v>8060</v>
      </c>
      <c r="AB53" s="51">
        <v>0.70798898071625338</v>
      </c>
      <c r="AC53" s="59">
        <v>5433</v>
      </c>
      <c r="AD53" s="60">
        <v>0.6778875849289685</v>
      </c>
      <c r="AE53" s="59">
        <v>720</v>
      </c>
      <c r="AF53" s="51">
        <v>-3.0955585464333746E-2</v>
      </c>
      <c r="AG53" s="59">
        <v>1425</v>
      </c>
      <c r="AH53" s="51">
        <v>0.10550814584949575</v>
      </c>
      <c r="AI53" s="59">
        <v>2872</v>
      </c>
      <c r="AJ53" s="51">
        <v>1.3814262023217245</v>
      </c>
      <c r="AK53" s="59">
        <v>416</v>
      </c>
      <c r="AL53" s="51" t="s">
        <v>86</v>
      </c>
      <c r="AM53" s="59">
        <v>4228</v>
      </c>
      <c r="AN53" s="51">
        <v>0.23301254009915429</v>
      </c>
      <c r="AO53" s="59">
        <v>2694</v>
      </c>
      <c r="AP53" s="51">
        <v>-7.3691967575534312E-3</v>
      </c>
      <c r="AQ53" s="59">
        <v>7443</v>
      </c>
      <c r="AR53" s="51">
        <v>0.64087301587301582</v>
      </c>
      <c r="AS53" s="59">
        <v>1409</v>
      </c>
      <c r="AT53" s="51">
        <v>0.17318900915903424</v>
      </c>
      <c r="AU53" s="59">
        <v>5515</v>
      </c>
      <c r="AV53" s="51">
        <v>0.44296180010465735</v>
      </c>
      <c r="AW53" s="59">
        <v>2935</v>
      </c>
      <c r="AX53" s="51">
        <v>-0.10354306658521684</v>
      </c>
      <c r="AY53" s="59">
        <v>6103</v>
      </c>
      <c r="AZ53" s="51">
        <v>0.26356739933865003</v>
      </c>
      <c r="BA53" s="59"/>
    </row>
    <row r="54" spans="2:53" s="52" customFormat="1" ht="15" hidden="1" customHeight="1" outlineLevel="1" x14ac:dyDescent="0.25">
      <c r="B54" s="49" t="s">
        <v>83</v>
      </c>
      <c r="C54" s="59">
        <v>572065</v>
      </c>
      <c r="D54" s="60">
        <v>6.8553358089075811E-2</v>
      </c>
      <c r="E54" s="59">
        <v>211921</v>
      </c>
      <c r="F54" s="51">
        <v>-4.0030259379048583E-2</v>
      </c>
      <c r="G54" s="59">
        <v>126462</v>
      </c>
      <c r="H54" s="60">
        <v>-7.3721681425652053E-2</v>
      </c>
      <c r="I54" s="59">
        <v>85459</v>
      </c>
      <c r="J54" s="60">
        <v>1.4578955491446166E-2</v>
      </c>
      <c r="K54" s="59">
        <v>486606</v>
      </c>
      <c r="L54" s="60">
        <v>7.8630913721674078E-2</v>
      </c>
      <c r="M54" s="59">
        <v>360144</v>
      </c>
      <c r="N54" s="60">
        <v>0.14474612690158484</v>
      </c>
      <c r="O54" s="59">
        <v>11719</v>
      </c>
      <c r="P54" s="51">
        <v>0.42740560292326424</v>
      </c>
      <c r="Q54" s="59">
        <v>18209</v>
      </c>
      <c r="R54" s="51">
        <v>0.10814264849074973</v>
      </c>
      <c r="S54" s="59">
        <v>71529</v>
      </c>
      <c r="T54" s="51">
        <v>0.14771432697399045</v>
      </c>
      <c r="U54" s="59">
        <v>7706</v>
      </c>
      <c r="V54" s="51">
        <v>1.5224222585924712</v>
      </c>
      <c r="W54" s="59">
        <v>166476</v>
      </c>
      <c r="X54" s="51">
        <v>5.4493168559538452E-2</v>
      </c>
      <c r="Y54" s="59">
        <v>7858</v>
      </c>
      <c r="Z54" s="51">
        <v>0.13162442396313367</v>
      </c>
      <c r="AA54" s="59">
        <v>8817</v>
      </c>
      <c r="AB54" s="51">
        <v>0.85036726128016782</v>
      </c>
      <c r="AC54" s="59">
        <v>40424</v>
      </c>
      <c r="AD54" s="60">
        <v>0.31781581092094546</v>
      </c>
      <c r="AE54" s="59">
        <v>9730</v>
      </c>
      <c r="AF54" s="51">
        <v>0.21291448516579403</v>
      </c>
      <c r="AG54" s="59">
        <v>10154</v>
      </c>
      <c r="AH54" s="51">
        <v>0.528066215199398</v>
      </c>
      <c r="AI54" s="59">
        <v>9151</v>
      </c>
      <c r="AJ54" s="51">
        <v>0.37629718754699959</v>
      </c>
      <c r="AK54" s="59">
        <v>11389</v>
      </c>
      <c r="AL54" s="51">
        <v>0.2169035153328347</v>
      </c>
      <c r="AM54" s="59">
        <v>6373</v>
      </c>
      <c r="AN54" s="51">
        <v>0.52136548102172364</v>
      </c>
      <c r="AO54" s="59">
        <v>3188</v>
      </c>
      <c r="AP54" s="51">
        <v>3.8098339303158646E-2</v>
      </c>
      <c r="AQ54" s="59">
        <v>5184</v>
      </c>
      <c r="AR54" s="51">
        <v>8.2254697286012535E-2</v>
      </c>
      <c r="AS54" s="59">
        <v>1038</v>
      </c>
      <c r="AT54" s="51">
        <v>-0.14001657000828505</v>
      </c>
      <c r="AU54" s="59">
        <v>4149</v>
      </c>
      <c r="AV54" s="51">
        <v>0.2777948875885432</v>
      </c>
      <c r="AW54" s="59">
        <v>1293</v>
      </c>
      <c r="AX54" s="51">
        <v>4.2741935483870952E-2</v>
      </c>
      <c r="AY54" s="59">
        <v>6181</v>
      </c>
      <c r="AZ54" s="51">
        <v>-6.165527714502661E-2</v>
      </c>
      <c r="BA54" s="59"/>
    </row>
    <row r="55" spans="2:53" s="52" customFormat="1" ht="15" hidden="1" customHeight="1" outlineLevel="1" x14ac:dyDescent="0.25">
      <c r="B55" s="49" t="s">
        <v>84</v>
      </c>
      <c r="C55" s="59">
        <v>541540</v>
      </c>
      <c r="D55" s="60">
        <v>9.7754785978966918E-2</v>
      </c>
      <c r="E55" s="59">
        <v>193016</v>
      </c>
      <c r="F55" s="51">
        <v>3.5471341816699198E-2</v>
      </c>
      <c r="G55" s="59">
        <v>109280</v>
      </c>
      <c r="H55" s="60">
        <v>-2.6736253362070528E-2</v>
      </c>
      <c r="I55" s="59">
        <v>83736</v>
      </c>
      <c r="J55" s="60">
        <v>0.12970508081271426</v>
      </c>
      <c r="K55" s="59">
        <v>457804</v>
      </c>
      <c r="L55" s="60">
        <v>9.2105325935008642E-2</v>
      </c>
      <c r="M55" s="59">
        <v>348524</v>
      </c>
      <c r="N55" s="60">
        <v>0.13558283807736426</v>
      </c>
      <c r="O55" s="59">
        <v>8362</v>
      </c>
      <c r="P55" s="51">
        <v>0.15481287115039355</v>
      </c>
      <c r="Q55" s="59">
        <v>16487</v>
      </c>
      <c r="R55" s="51">
        <v>2.6459967625451331E-2</v>
      </c>
      <c r="S55" s="59">
        <v>84744</v>
      </c>
      <c r="T55" s="51">
        <v>0.19745654938533286</v>
      </c>
      <c r="U55" s="59">
        <v>4667</v>
      </c>
      <c r="V55" s="51">
        <v>0.13773768893222815</v>
      </c>
      <c r="W55" s="59">
        <v>133421</v>
      </c>
      <c r="X55" s="51">
        <v>5.977997537630575E-2</v>
      </c>
      <c r="Y55" s="59">
        <v>6024</v>
      </c>
      <c r="Z55" s="51">
        <v>0.12199664742037619</v>
      </c>
      <c r="AA55" s="59">
        <v>6754</v>
      </c>
      <c r="AB55" s="51">
        <v>7.6085334924660408E-3</v>
      </c>
      <c r="AC55" s="59">
        <v>64344</v>
      </c>
      <c r="AD55" s="60">
        <v>0.26323229150306271</v>
      </c>
      <c r="AE55" s="59">
        <v>19977</v>
      </c>
      <c r="AF55" s="51">
        <v>0.30730973103854464</v>
      </c>
      <c r="AG55" s="59">
        <v>13670</v>
      </c>
      <c r="AH55" s="51">
        <v>0.26421899565338025</v>
      </c>
      <c r="AI55" s="59">
        <v>13262</v>
      </c>
      <c r="AJ55" s="51">
        <v>0.27091518926689018</v>
      </c>
      <c r="AK55" s="59">
        <v>17435</v>
      </c>
      <c r="AL55" s="51">
        <v>0.21017560907891997</v>
      </c>
      <c r="AM55" s="59">
        <v>5001</v>
      </c>
      <c r="AN55" s="51">
        <v>0.12838447653429608</v>
      </c>
      <c r="AO55" s="59">
        <v>4695</v>
      </c>
      <c r="AP55" s="51">
        <v>0.21036349574632629</v>
      </c>
      <c r="AQ55" s="59">
        <v>4798</v>
      </c>
      <c r="AR55" s="51">
        <v>0.61060758643840218</v>
      </c>
      <c r="AS55" s="59">
        <v>704</v>
      </c>
      <c r="AT55" s="51">
        <v>3.8348082595870192E-2</v>
      </c>
      <c r="AU55" s="59">
        <v>3405</v>
      </c>
      <c r="AV55" s="51">
        <v>0.62607449856733521</v>
      </c>
      <c r="AW55" s="59">
        <v>832</v>
      </c>
      <c r="AX55" s="51">
        <v>-2.3980815347721673E-3</v>
      </c>
      <c r="AY55" s="59">
        <v>4286</v>
      </c>
      <c r="AZ55" s="51">
        <v>-0.13203726204941268</v>
      </c>
      <c r="BA55" s="59"/>
    </row>
    <row r="56" spans="2:53" s="52" customFormat="1" ht="15" hidden="1" customHeight="1" outlineLevel="1" x14ac:dyDescent="0.25">
      <c r="B56" s="49" t="s">
        <v>85</v>
      </c>
      <c r="C56" s="59">
        <v>562460</v>
      </c>
      <c r="D56" s="60">
        <v>0.12543094564932478</v>
      </c>
      <c r="E56" s="59">
        <v>212165</v>
      </c>
      <c r="F56" s="51">
        <v>6.7625776194358167E-2</v>
      </c>
      <c r="G56" s="59">
        <v>132505</v>
      </c>
      <c r="H56" s="60">
        <v>5.2286751217032856E-2</v>
      </c>
      <c r="I56" s="59">
        <v>79660</v>
      </c>
      <c r="J56" s="60">
        <v>9.415562117986398E-2</v>
      </c>
      <c r="K56" s="59">
        <v>482800</v>
      </c>
      <c r="L56" s="60">
        <v>0.13076389799703958</v>
      </c>
      <c r="M56" s="59">
        <v>350295</v>
      </c>
      <c r="N56" s="60">
        <v>0.16358907413128176</v>
      </c>
      <c r="O56" s="59">
        <v>8380</v>
      </c>
      <c r="P56" s="51">
        <v>0.15970107943537237</v>
      </c>
      <c r="Q56" s="59">
        <v>17463</v>
      </c>
      <c r="R56" s="51">
        <v>0.15848480827915612</v>
      </c>
      <c r="S56" s="59">
        <v>76329</v>
      </c>
      <c r="T56" s="51">
        <v>0.14577141313158615</v>
      </c>
      <c r="U56" s="59">
        <v>7524</v>
      </c>
      <c r="V56" s="51">
        <v>0.41641566265060237</v>
      </c>
      <c r="W56" s="59">
        <v>138931</v>
      </c>
      <c r="X56" s="51">
        <v>0.11430954691648143</v>
      </c>
      <c r="Y56" s="59">
        <v>5391</v>
      </c>
      <c r="Z56" s="51">
        <v>0.18849206349206349</v>
      </c>
      <c r="AA56" s="59">
        <v>8110</v>
      </c>
      <c r="AB56" s="51">
        <v>8.8590604026845599E-2</v>
      </c>
      <c r="AC56" s="59">
        <v>61203</v>
      </c>
      <c r="AD56" s="60">
        <v>0.23418027828191157</v>
      </c>
      <c r="AE56" s="59">
        <v>18368</v>
      </c>
      <c r="AF56" s="51">
        <v>0.30882143366110881</v>
      </c>
      <c r="AG56" s="59">
        <v>12532</v>
      </c>
      <c r="AH56" s="51">
        <v>0.23748395378690623</v>
      </c>
      <c r="AI56" s="59">
        <v>13141</v>
      </c>
      <c r="AJ56" s="51">
        <v>0.33248833907929431</v>
      </c>
      <c r="AK56" s="59">
        <v>17162</v>
      </c>
      <c r="AL56" s="51">
        <v>0.10246033275518718</v>
      </c>
      <c r="AM56" s="59">
        <v>5299</v>
      </c>
      <c r="AN56" s="51">
        <v>0.54130308318789999</v>
      </c>
      <c r="AO56" s="59">
        <v>4337</v>
      </c>
      <c r="AP56" s="51">
        <v>0.36857052698011983</v>
      </c>
      <c r="AQ56" s="59">
        <v>5781</v>
      </c>
      <c r="AR56" s="51">
        <v>0.83000949667616331</v>
      </c>
      <c r="AS56" s="59">
        <v>595</v>
      </c>
      <c r="AT56" s="51">
        <v>2.5862068965517349E-2</v>
      </c>
      <c r="AU56" s="59">
        <v>4083</v>
      </c>
      <c r="AV56" s="51">
        <v>0.82930107526881724</v>
      </c>
      <c r="AW56" s="59">
        <v>1094</v>
      </c>
      <c r="AX56" s="51">
        <v>-0.1379038613081166</v>
      </c>
      <c r="AY56" s="59">
        <v>5775</v>
      </c>
      <c r="AZ56" s="51">
        <v>-5.9626763768775626E-2</v>
      </c>
      <c r="BA56" s="59"/>
    </row>
    <row r="57" spans="2:53" ht="15" customHeight="1" collapsed="1" x14ac:dyDescent="0.25">
      <c r="B57" s="61">
        <v>2011</v>
      </c>
      <c r="C57" s="62">
        <v>6300870</v>
      </c>
      <c r="D57" s="63">
        <v>0.12278167638095105</v>
      </c>
      <c r="E57" s="62">
        <v>2518605</v>
      </c>
      <c r="F57" s="63">
        <v>7.5689536881646813E-3</v>
      </c>
      <c r="G57" s="62">
        <v>1509884</v>
      </c>
      <c r="H57" s="63">
        <v>-3.4520154821151894E-2</v>
      </c>
      <c r="I57" s="62">
        <v>1008721</v>
      </c>
      <c r="J57" s="63">
        <v>7.790527197654229E-2</v>
      </c>
      <c r="K57" s="62">
        <v>5292149</v>
      </c>
      <c r="L57" s="63">
        <v>0.13176282494761038</v>
      </c>
      <c r="M57" s="62">
        <v>3782265</v>
      </c>
      <c r="N57" s="63">
        <v>0.21532064287307118</v>
      </c>
      <c r="O57" s="62">
        <v>112092</v>
      </c>
      <c r="P57" s="63">
        <v>0.31046576879910215</v>
      </c>
      <c r="Q57" s="62">
        <v>194897</v>
      </c>
      <c r="R57" s="63">
        <v>0.14341951645927575</v>
      </c>
      <c r="S57" s="62">
        <v>772043</v>
      </c>
      <c r="T57" s="63">
        <v>0.16966464915802471</v>
      </c>
      <c r="U57" s="62">
        <v>92130</v>
      </c>
      <c r="V57" s="63">
        <v>1.0713145529350929</v>
      </c>
      <c r="W57" s="62">
        <v>1679706</v>
      </c>
      <c r="X57" s="63">
        <v>0.16425042419403124</v>
      </c>
      <c r="Y57" s="62">
        <v>82474</v>
      </c>
      <c r="Z57" s="63">
        <v>0.11052163843481533</v>
      </c>
      <c r="AA57" s="62">
        <v>112256</v>
      </c>
      <c r="AB57" s="63">
        <v>0.7329072693311105</v>
      </c>
      <c r="AC57" s="62">
        <v>410014</v>
      </c>
      <c r="AD57" s="63">
        <v>0.36330960368945542</v>
      </c>
      <c r="AE57" s="62">
        <v>109791</v>
      </c>
      <c r="AF57" s="63">
        <v>0.3496625567015379</v>
      </c>
      <c r="AG57" s="62">
        <v>91158</v>
      </c>
      <c r="AH57" s="63">
        <v>0.35407970766922658</v>
      </c>
      <c r="AI57" s="62">
        <v>104593</v>
      </c>
      <c r="AJ57" s="63">
        <v>0.40865993265993272</v>
      </c>
      <c r="AK57" s="62">
        <v>104472</v>
      </c>
      <c r="AL57" s="63">
        <v>0.34229291670414108</v>
      </c>
      <c r="AM57" s="62">
        <v>58202</v>
      </c>
      <c r="AN57" s="63">
        <v>0.29010950037682326</v>
      </c>
      <c r="AO57" s="62">
        <v>44533</v>
      </c>
      <c r="AP57" s="63">
        <v>0.22165528214413088</v>
      </c>
      <c r="AQ57" s="62">
        <v>67308</v>
      </c>
      <c r="AR57" s="63">
        <v>0.50456008583690992</v>
      </c>
      <c r="AS57" s="62">
        <v>11099</v>
      </c>
      <c r="AT57" s="63">
        <v>0.14540763673890611</v>
      </c>
      <c r="AU57" s="62">
        <v>48717</v>
      </c>
      <c r="AV57" s="63">
        <v>0.59231900637359036</v>
      </c>
      <c r="AW57" s="62">
        <v>24924</v>
      </c>
      <c r="AX57" s="63">
        <v>-0.19457101308773628</v>
      </c>
      <c r="AY57" s="62">
        <v>71870</v>
      </c>
      <c r="AZ57" s="63">
        <v>5.8377504007856906E-2</v>
      </c>
      <c r="BA57" s="62"/>
    </row>
    <row r="58" spans="2:53" ht="15" hidden="1" customHeight="1" outlineLevel="1" x14ac:dyDescent="0.25">
      <c r="B58" s="49" t="s">
        <v>74</v>
      </c>
      <c r="C58" s="59">
        <v>476836</v>
      </c>
      <c r="D58" s="60">
        <v>4.8325290477185145E-2</v>
      </c>
      <c r="E58" s="59">
        <v>179241</v>
      </c>
      <c r="F58" s="51">
        <v>9.2932926829268236E-2</v>
      </c>
      <c r="G58" s="59">
        <v>107272</v>
      </c>
      <c r="H58" s="51">
        <v>0.16120372374972947</v>
      </c>
      <c r="I58" s="59">
        <v>71969</v>
      </c>
      <c r="J58" s="51">
        <v>4.6064294588143984E-3</v>
      </c>
      <c r="K58" s="59">
        <v>404867</v>
      </c>
      <c r="L58" s="51">
        <v>5.6498162915953332E-2</v>
      </c>
      <c r="M58" s="59">
        <v>297595</v>
      </c>
      <c r="N58" s="51">
        <v>2.3239901525258233E-2</v>
      </c>
      <c r="O58" s="59">
        <v>6552</v>
      </c>
      <c r="P58" s="51">
        <v>-3.1485587583148567E-2</v>
      </c>
      <c r="Q58" s="59">
        <v>14626</v>
      </c>
      <c r="R58" s="51">
        <v>0.17233087528053859</v>
      </c>
      <c r="S58" s="59">
        <v>70642</v>
      </c>
      <c r="T58" s="51">
        <v>7.6876171892864331E-2</v>
      </c>
      <c r="U58" s="59">
        <v>4629</v>
      </c>
      <c r="V58" s="51">
        <v>0.58202323991797678</v>
      </c>
      <c r="W58" s="59">
        <v>114618</v>
      </c>
      <c r="X58" s="51">
        <v>2.2626291465177362E-2</v>
      </c>
      <c r="Y58" s="59">
        <v>7482</v>
      </c>
      <c r="Z58" s="51">
        <v>-0.2203813691778681</v>
      </c>
      <c r="AA58" s="59">
        <v>6896</v>
      </c>
      <c r="AB58" s="51">
        <v>-5.000688800110209E-2</v>
      </c>
      <c r="AC58" s="59">
        <v>51828</v>
      </c>
      <c r="AD58" s="51">
        <v>-4.201401083159273E-2</v>
      </c>
      <c r="AE58" s="59">
        <v>13822</v>
      </c>
      <c r="AF58" s="51">
        <v>-6.8849366747507412E-2</v>
      </c>
      <c r="AG58" s="59">
        <v>11898</v>
      </c>
      <c r="AH58" s="51">
        <v>8.449548810500418E-2</v>
      </c>
      <c r="AI58" s="59">
        <v>12882</v>
      </c>
      <c r="AJ58" s="51">
        <v>-2.2016398420892758E-2</v>
      </c>
      <c r="AK58" s="59">
        <v>13226</v>
      </c>
      <c r="AL58" s="51">
        <v>-0.12491729522297212</v>
      </c>
      <c r="AM58" s="59">
        <v>4194</v>
      </c>
      <c r="AN58" s="51">
        <v>9.7044206120847409E-2</v>
      </c>
      <c r="AO58" s="59">
        <v>4077</v>
      </c>
      <c r="AP58" s="51">
        <v>0.10040485829959511</v>
      </c>
      <c r="AQ58" s="59">
        <v>3041</v>
      </c>
      <c r="AR58" s="51">
        <v>-2.5632809996795847E-2</v>
      </c>
      <c r="AS58" s="59">
        <v>499</v>
      </c>
      <c r="AT58" s="51">
        <v>-0.48609680741503603</v>
      </c>
      <c r="AU58" s="59">
        <v>1875</v>
      </c>
      <c r="AV58" s="51">
        <v>-0.25624752082506941</v>
      </c>
      <c r="AW58" s="59">
        <v>937</v>
      </c>
      <c r="AX58" s="51">
        <v>3.1830357142857144</v>
      </c>
      <c r="AY58" s="59">
        <v>5699</v>
      </c>
      <c r="AZ58" s="51">
        <v>-7.5185315919519935E-2</v>
      </c>
      <c r="BA58" s="59"/>
    </row>
    <row r="59" spans="2:53" ht="15" hidden="1" customHeight="1" outlineLevel="1" x14ac:dyDescent="0.25">
      <c r="B59" s="49" t="s">
        <v>75</v>
      </c>
      <c r="C59" s="59">
        <v>451359</v>
      </c>
      <c r="D59" s="60">
        <v>5.6749819523542744E-3</v>
      </c>
      <c r="E59" s="59">
        <v>174417</v>
      </c>
      <c r="F59" s="51">
        <v>4.0786003270040894E-2</v>
      </c>
      <c r="G59" s="59">
        <v>110198</v>
      </c>
      <c r="H59" s="51">
        <v>0.13931536449448423</v>
      </c>
      <c r="I59" s="59">
        <v>64219</v>
      </c>
      <c r="J59" s="51">
        <v>-0.10204566746367993</v>
      </c>
      <c r="K59" s="59">
        <v>387140</v>
      </c>
      <c r="L59" s="51">
        <v>2.6093640254972961E-2</v>
      </c>
      <c r="M59" s="59">
        <v>276942</v>
      </c>
      <c r="N59" s="51">
        <v>-1.2937855523715847E-2</v>
      </c>
      <c r="O59" s="59">
        <v>7260</v>
      </c>
      <c r="P59" s="51">
        <v>4.5662100456620447E-3</v>
      </c>
      <c r="Q59" s="59">
        <v>13259</v>
      </c>
      <c r="R59" s="51">
        <v>0.15587132769592893</v>
      </c>
      <c r="S59" s="59">
        <v>62682</v>
      </c>
      <c r="T59" s="51">
        <v>4.880783067012473E-2</v>
      </c>
      <c r="U59" s="59">
        <v>4389</v>
      </c>
      <c r="V59" s="51">
        <v>7.6790971540726227E-2</v>
      </c>
      <c r="W59" s="59">
        <v>115379</v>
      </c>
      <c r="X59" s="51">
        <v>2.2582446313513138E-2</v>
      </c>
      <c r="Y59" s="59">
        <v>7238</v>
      </c>
      <c r="Z59" s="51">
        <v>-0.19800554016620497</v>
      </c>
      <c r="AA59" s="59">
        <v>5189</v>
      </c>
      <c r="AB59" s="51">
        <v>-0.12021024075957953</v>
      </c>
      <c r="AC59" s="59">
        <v>44424</v>
      </c>
      <c r="AD59" s="51">
        <v>-0.16980003737619132</v>
      </c>
      <c r="AE59" s="59">
        <v>11364</v>
      </c>
      <c r="AF59" s="51">
        <v>-0.23721304873137339</v>
      </c>
      <c r="AG59" s="59">
        <v>9770</v>
      </c>
      <c r="AH59" s="51">
        <v>-0.18583333333333329</v>
      </c>
      <c r="AI59" s="59">
        <v>12055</v>
      </c>
      <c r="AJ59" s="51">
        <v>-5.2652259332023554E-2</v>
      </c>
      <c r="AK59" s="59">
        <v>11235</v>
      </c>
      <c r="AL59" s="51">
        <v>-0.19096997191618059</v>
      </c>
      <c r="AM59" s="59">
        <v>3794</v>
      </c>
      <c r="AN59" s="51">
        <v>4.57552370452039E-2</v>
      </c>
      <c r="AO59" s="59">
        <v>3464</v>
      </c>
      <c r="AP59" s="51">
        <v>0.11275297141021512</v>
      </c>
      <c r="AQ59" s="59">
        <v>1834</v>
      </c>
      <c r="AR59" s="51">
        <v>0.11897498474679691</v>
      </c>
      <c r="AS59" s="59">
        <v>442</v>
      </c>
      <c r="AT59" s="51">
        <v>-0.50834260289210231</v>
      </c>
      <c r="AU59" s="59">
        <v>1607</v>
      </c>
      <c r="AV59" s="51">
        <v>-0.24730679156908664</v>
      </c>
      <c r="AW59" s="59">
        <v>868</v>
      </c>
      <c r="AX59" s="51" t="s">
        <v>86</v>
      </c>
      <c r="AY59" s="59">
        <v>5113</v>
      </c>
      <c r="AZ59" s="51">
        <v>-8.7768440709616868E-3</v>
      </c>
      <c r="BA59" s="59"/>
    </row>
    <row r="60" spans="2:53" ht="15" hidden="1" customHeight="1" outlineLevel="1" x14ac:dyDescent="0.25">
      <c r="B60" s="49" t="s">
        <v>76</v>
      </c>
      <c r="C60" s="59">
        <v>502845</v>
      </c>
      <c r="D60" s="60">
        <v>2.7779026844951593E-2</v>
      </c>
      <c r="E60" s="59">
        <v>204024</v>
      </c>
      <c r="F60" s="51">
        <v>9.6667383358417514E-2</v>
      </c>
      <c r="G60" s="59">
        <v>123579</v>
      </c>
      <c r="H60" s="51">
        <v>0.18829389309306999</v>
      </c>
      <c r="I60" s="59">
        <v>80445</v>
      </c>
      <c r="J60" s="51">
        <v>-2.0635500365230097E-2</v>
      </c>
      <c r="K60" s="59">
        <v>422400</v>
      </c>
      <c r="L60" s="51">
        <v>3.754722264525423E-2</v>
      </c>
      <c r="M60" s="59">
        <v>298821</v>
      </c>
      <c r="N60" s="51">
        <v>-1.4172745177604695E-2</v>
      </c>
      <c r="O60" s="59">
        <v>8086</v>
      </c>
      <c r="P60" s="51">
        <v>0.17683015572696847</v>
      </c>
      <c r="Q60" s="59">
        <v>13285</v>
      </c>
      <c r="R60" s="51">
        <v>0.15965432960893855</v>
      </c>
      <c r="S60" s="59">
        <v>65167</v>
      </c>
      <c r="T60" s="51">
        <v>4.1988455573144012E-2</v>
      </c>
      <c r="U60" s="59">
        <v>4854</v>
      </c>
      <c r="V60" s="51">
        <v>0.12049861495844882</v>
      </c>
      <c r="W60" s="59">
        <v>130419</v>
      </c>
      <c r="X60" s="51">
        <v>3.4496708177996327E-2</v>
      </c>
      <c r="Y60" s="59">
        <v>7678</v>
      </c>
      <c r="Z60" s="51">
        <v>-0.1939953810623557</v>
      </c>
      <c r="AA60" s="59">
        <v>4745</v>
      </c>
      <c r="AB60" s="51">
        <v>6.2472010747872897E-2</v>
      </c>
      <c r="AC60" s="59">
        <v>45053</v>
      </c>
      <c r="AD60" s="51">
        <v>-0.25838683127572015</v>
      </c>
      <c r="AE60" s="59">
        <v>11600</v>
      </c>
      <c r="AF60" s="51">
        <v>-0.32100210723483957</v>
      </c>
      <c r="AG60" s="59">
        <v>9975</v>
      </c>
      <c r="AH60" s="51">
        <v>-0.2063176320814768</v>
      </c>
      <c r="AI60" s="59">
        <v>12367</v>
      </c>
      <c r="AJ60" s="51">
        <v>-0.16988857564773796</v>
      </c>
      <c r="AK60" s="59">
        <v>11111</v>
      </c>
      <c r="AL60" s="51">
        <v>-0.31413580246913575</v>
      </c>
      <c r="AM60" s="59">
        <v>4091</v>
      </c>
      <c r="AN60" s="51">
        <v>0.1263766519823788</v>
      </c>
      <c r="AO60" s="59">
        <v>3509</v>
      </c>
      <c r="AP60" s="51">
        <v>0.28487733430977658</v>
      </c>
      <c r="AQ60" s="59">
        <v>2191</v>
      </c>
      <c r="AR60" s="51">
        <v>0.12996389891696758</v>
      </c>
      <c r="AS60" s="59">
        <v>507</v>
      </c>
      <c r="AT60" s="51">
        <v>-0.40701754385964917</v>
      </c>
      <c r="AU60" s="59">
        <v>1391</v>
      </c>
      <c r="AV60" s="51">
        <v>-0.40504704875962361</v>
      </c>
      <c r="AW60" s="59">
        <v>1464</v>
      </c>
      <c r="AX60" s="51">
        <v>6.9135135135135135</v>
      </c>
      <c r="AY60" s="59">
        <v>6381</v>
      </c>
      <c r="AZ60" s="51">
        <v>0.1751152073732718</v>
      </c>
      <c r="BA60" s="59"/>
    </row>
    <row r="61" spans="2:53" ht="15" hidden="1" customHeight="1" outlineLevel="1" x14ac:dyDescent="0.25">
      <c r="B61" s="49" t="s">
        <v>77</v>
      </c>
      <c r="C61" s="59">
        <v>417286</v>
      </c>
      <c r="D61" s="60">
        <v>-9.8190918501645741E-2</v>
      </c>
      <c r="E61" s="59">
        <v>202270</v>
      </c>
      <c r="F61" s="51">
        <v>-5.2430877626931216E-2</v>
      </c>
      <c r="G61" s="59">
        <v>120510</v>
      </c>
      <c r="H61" s="51">
        <v>-5.4437888393697786E-2</v>
      </c>
      <c r="I61" s="59">
        <v>81760</v>
      </c>
      <c r="J61" s="51">
        <v>-5.0417532897411133E-2</v>
      </c>
      <c r="K61" s="59">
        <v>335526</v>
      </c>
      <c r="L61" s="51">
        <v>-0.10911263342360999</v>
      </c>
      <c r="M61" s="59">
        <v>215016</v>
      </c>
      <c r="N61" s="51">
        <v>-0.13707800234376255</v>
      </c>
      <c r="O61" s="59">
        <v>6208</v>
      </c>
      <c r="P61" s="51">
        <v>-0.13573715717666712</v>
      </c>
      <c r="Q61" s="59">
        <v>12725</v>
      </c>
      <c r="R61" s="51">
        <v>-0.11317861871907453</v>
      </c>
      <c r="S61" s="59">
        <v>46120</v>
      </c>
      <c r="T61" s="51">
        <v>-0.1971730464602155</v>
      </c>
      <c r="U61" s="59">
        <v>4486</v>
      </c>
      <c r="V61" s="51">
        <v>5.2557484748944061E-2</v>
      </c>
      <c r="W61" s="59">
        <v>105073</v>
      </c>
      <c r="X61" s="51">
        <v>-7.6557336708148793E-2</v>
      </c>
      <c r="Y61" s="59">
        <v>5280</v>
      </c>
      <c r="Z61" s="51">
        <v>-0.42602456788781384</v>
      </c>
      <c r="AA61" s="59">
        <v>3091</v>
      </c>
      <c r="AB61" s="51">
        <v>-0.20396600566572243</v>
      </c>
      <c r="AC61" s="59">
        <v>12960</v>
      </c>
      <c r="AD61" s="51">
        <v>-0.36842105263157898</v>
      </c>
      <c r="AE61" s="59">
        <v>4286</v>
      </c>
      <c r="AF61" s="51">
        <v>-0.30274930860582394</v>
      </c>
      <c r="AG61" s="59">
        <v>2228</v>
      </c>
      <c r="AH61" s="51">
        <v>-0.33571854502087062</v>
      </c>
      <c r="AI61" s="59">
        <v>3520</v>
      </c>
      <c r="AJ61" s="51">
        <v>-0.32914046121593288</v>
      </c>
      <c r="AK61" s="59">
        <v>2926</v>
      </c>
      <c r="AL61" s="51">
        <v>-0.49306999306999311</v>
      </c>
      <c r="AM61" s="59">
        <v>3522</v>
      </c>
      <c r="AN61" s="51">
        <v>-6.0048038430744577E-2</v>
      </c>
      <c r="AO61" s="59">
        <v>2611</v>
      </c>
      <c r="AP61" s="51">
        <v>-0.11099761661559415</v>
      </c>
      <c r="AQ61" s="59">
        <v>3803</v>
      </c>
      <c r="AR61" s="51">
        <v>0.35289932408395597</v>
      </c>
      <c r="AS61" s="59">
        <v>672</v>
      </c>
      <c r="AT61" s="51">
        <v>-0.27193932827735645</v>
      </c>
      <c r="AU61" s="59">
        <v>1535</v>
      </c>
      <c r="AV61" s="51">
        <v>-0.27696655675930293</v>
      </c>
      <c r="AW61" s="59">
        <v>1983</v>
      </c>
      <c r="AX61" s="51">
        <v>1.5133079847908744</v>
      </c>
      <c r="AY61" s="59">
        <v>4947</v>
      </c>
      <c r="AZ61" s="51">
        <v>-5.0163367288103E-2</v>
      </c>
      <c r="BA61" s="59"/>
    </row>
    <row r="62" spans="2:53" ht="15" hidden="1" customHeight="1" outlineLevel="1" x14ac:dyDescent="0.25">
      <c r="B62" s="49" t="s">
        <v>78</v>
      </c>
      <c r="C62" s="59">
        <v>395166</v>
      </c>
      <c r="D62" s="60">
        <v>1.7653375773542423E-2</v>
      </c>
      <c r="E62" s="59">
        <v>207992</v>
      </c>
      <c r="F62" s="51">
        <v>2.9067322392475559E-2</v>
      </c>
      <c r="G62" s="59">
        <v>122677</v>
      </c>
      <c r="H62" s="51">
        <v>5.5349569436439205E-2</v>
      </c>
      <c r="I62" s="59">
        <v>85315</v>
      </c>
      <c r="J62" s="51">
        <v>-6.7639936667598377E-3</v>
      </c>
      <c r="K62" s="59">
        <v>309851</v>
      </c>
      <c r="L62" s="51">
        <v>2.4588727411008149E-2</v>
      </c>
      <c r="M62" s="59">
        <v>187174</v>
      </c>
      <c r="N62" s="51">
        <v>5.3821197602217374E-3</v>
      </c>
      <c r="O62" s="59">
        <v>6755</v>
      </c>
      <c r="P62" s="51">
        <v>0.10321737710272738</v>
      </c>
      <c r="Q62" s="59">
        <v>12650</v>
      </c>
      <c r="R62" s="51">
        <v>0.22982694925140978</v>
      </c>
      <c r="S62" s="59">
        <v>39970</v>
      </c>
      <c r="T62" s="51">
        <v>-2.8699181064858692E-2</v>
      </c>
      <c r="U62" s="59">
        <v>3653</v>
      </c>
      <c r="V62" s="51">
        <v>0.36970378702662177</v>
      </c>
      <c r="W62" s="59">
        <v>96120</v>
      </c>
      <c r="X62" s="51">
        <v>-8.4179252290170758E-3</v>
      </c>
      <c r="Y62" s="59">
        <v>5172</v>
      </c>
      <c r="Z62" s="51">
        <v>-0.41952861952861953</v>
      </c>
      <c r="AA62" s="59">
        <v>4204</v>
      </c>
      <c r="AB62" s="51">
        <v>0.82149046793760827</v>
      </c>
      <c r="AC62" s="59">
        <v>1816</v>
      </c>
      <c r="AD62" s="51">
        <v>9.3975903614457845E-2</v>
      </c>
      <c r="AE62" s="59">
        <v>0</v>
      </c>
      <c r="AF62" s="51" t="s">
        <v>86</v>
      </c>
      <c r="AG62" s="59">
        <v>644</v>
      </c>
      <c r="AH62" s="51" t="s">
        <v>86</v>
      </c>
      <c r="AI62" s="59">
        <v>1172</v>
      </c>
      <c r="AJ62" s="51">
        <v>-0.10806697108066976</v>
      </c>
      <c r="AK62" s="59">
        <v>0</v>
      </c>
      <c r="AL62" s="51">
        <v>-1</v>
      </c>
      <c r="AM62" s="59">
        <v>3588</v>
      </c>
      <c r="AN62" s="51">
        <v>-2.632293080054271E-2</v>
      </c>
      <c r="AO62" s="59">
        <v>2136</v>
      </c>
      <c r="AP62" s="51">
        <v>-6.5116279069767913E-3</v>
      </c>
      <c r="AQ62" s="59">
        <v>3106</v>
      </c>
      <c r="AR62" s="51">
        <v>-0.2780102278010228</v>
      </c>
      <c r="AS62" s="59">
        <v>526</v>
      </c>
      <c r="AT62" s="51">
        <v>-0.45548654244306419</v>
      </c>
      <c r="AU62" s="59">
        <v>2029</v>
      </c>
      <c r="AV62" s="51">
        <v>0.42686357243319262</v>
      </c>
      <c r="AW62" s="59">
        <v>2278</v>
      </c>
      <c r="AX62" s="51">
        <v>2.0951086956521738</v>
      </c>
      <c r="AY62" s="59">
        <v>3171</v>
      </c>
      <c r="AZ62" s="51">
        <v>0.10564853556485354</v>
      </c>
      <c r="BA62" s="59"/>
    </row>
    <row r="63" spans="2:53" ht="15" hidden="1" customHeight="1" outlineLevel="1" x14ac:dyDescent="0.25">
      <c r="B63" s="49" t="s">
        <v>79</v>
      </c>
      <c r="C63" s="59">
        <v>421407</v>
      </c>
      <c r="D63" s="60">
        <v>5.2741103436215742E-2</v>
      </c>
      <c r="E63" s="59">
        <v>219556</v>
      </c>
      <c r="F63" s="51">
        <v>2.5421156118498267E-2</v>
      </c>
      <c r="G63" s="59">
        <v>136894</v>
      </c>
      <c r="H63" s="51">
        <v>4.9679868113330583E-2</v>
      </c>
      <c r="I63" s="59">
        <v>82662</v>
      </c>
      <c r="J63" s="51">
        <v>-1.4497246000143016E-2</v>
      </c>
      <c r="K63" s="59">
        <v>338745</v>
      </c>
      <c r="L63" s="51">
        <v>7.0565108701492019E-2</v>
      </c>
      <c r="M63" s="59">
        <v>201851</v>
      </c>
      <c r="N63" s="51">
        <v>8.520876119611609E-2</v>
      </c>
      <c r="O63" s="59">
        <v>4172</v>
      </c>
      <c r="P63" s="51">
        <v>-0.25699020480854851</v>
      </c>
      <c r="Q63" s="59">
        <v>12158</v>
      </c>
      <c r="R63" s="51">
        <v>0.25288540807914273</v>
      </c>
      <c r="S63" s="59">
        <v>38502</v>
      </c>
      <c r="T63" s="51">
        <v>1.9839482954997045E-2</v>
      </c>
      <c r="U63" s="59">
        <v>1955</v>
      </c>
      <c r="V63" s="51">
        <v>0.22417031934877896</v>
      </c>
      <c r="W63" s="59">
        <v>108792</v>
      </c>
      <c r="X63" s="51">
        <v>0.15111628399111199</v>
      </c>
      <c r="Y63" s="59">
        <v>6044</v>
      </c>
      <c r="Z63" s="51">
        <v>-3.7273016884358023E-2</v>
      </c>
      <c r="AA63" s="59">
        <v>3998</v>
      </c>
      <c r="AB63" s="51">
        <v>0.1888195063931013</v>
      </c>
      <c r="AC63" s="59">
        <v>3124</v>
      </c>
      <c r="AD63" s="51">
        <v>0.12333692916217198</v>
      </c>
      <c r="AE63" s="59">
        <v>551</v>
      </c>
      <c r="AF63" s="51">
        <v>7.3126142595978383E-3</v>
      </c>
      <c r="AG63" s="59">
        <v>1105</v>
      </c>
      <c r="AH63" s="51">
        <v>1.0054446460980038</v>
      </c>
      <c r="AI63" s="59">
        <v>1468</v>
      </c>
      <c r="AJ63" s="51">
        <v>-0.12774806892453949</v>
      </c>
      <c r="AK63" s="59">
        <v>0</v>
      </c>
      <c r="AL63" s="51" t="s">
        <v>86</v>
      </c>
      <c r="AM63" s="59">
        <v>2924</v>
      </c>
      <c r="AN63" s="51">
        <v>-0.172374752335126</v>
      </c>
      <c r="AO63" s="59">
        <v>2327</v>
      </c>
      <c r="AP63" s="51">
        <v>0.15198019801980189</v>
      </c>
      <c r="AQ63" s="59">
        <v>3956</v>
      </c>
      <c r="AR63" s="51">
        <v>3.2628556512659834E-2</v>
      </c>
      <c r="AS63" s="59">
        <v>837</v>
      </c>
      <c r="AT63" s="51">
        <v>-0.23281393217231894</v>
      </c>
      <c r="AU63" s="59">
        <v>3354</v>
      </c>
      <c r="AV63" s="51">
        <v>0.15060034305317327</v>
      </c>
      <c r="AW63" s="59">
        <v>3859</v>
      </c>
      <c r="AX63" s="51">
        <v>0.22624721957419758</v>
      </c>
      <c r="AY63" s="59">
        <v>5849</v>
      </c>
      <c r="AZ63" s="51">
        <v>-0.17053184910327768</v>
      </c>
      <c r="BA63" s="59"/>
    </row>
    <row r="64" spans="2:53" ht="15" hidden="1" customHeight="1" outlineLevel="1" x14ac:dyDescent="0.25">
      <c r="B64" s="49" t="s">
        <v>80</v>
      </c>
      <c r="C64" s="59">
        <v>493453</v>
      </c>
      <c r="D64" s="60">
        <v>2.976266248740056E-2</v>
      </c>
      <c r="E64" s="59">
        <v>244763</v>
      </c>
      <c r="F64" s="51">
        <v>-5.8661774660020871E-2</v>
      </c>
      <c r="G64" s="59">
        <v>161393</v>
      </c>
      <c r="H64" s="51">
        <v>-6.4079144992838177E-2</v>
      </c>
      <c r="I64" s="59">
        <v>83370</v>
      </c>
      <c r="J64" s="51">
        <v>-5.278585711688788E-2</v>
      </c>
      <c r="K64" s="59">
        <v>410083</v>
      </c>
      <c r="L64" s="51">
        <v>4.8336422317377226E-2</v>
      </c>
      <c r="M64" s="59">
        <v>248690</v>
      </c>
      <c r="N64" s="51">
        <v>0.13696212716932132</v>
      </c>
      <c r="O64" s="59">
        <v>9509</v>
      </c>
      <c r="P64" s="51">
        <v>-6.9022909731740745E-2</v>
      </c>
      <c r="Q64" s="59">
        <v>16102</v>
      </c>
      <c r="R64" s="51">
        <v>0.20307830245068748</v>
      </c>
      <c r="S64" s="59">
        <v>45241</v>
      </c>
      <c r="T64" s="51">
        <v>6.7961852603748651E-2</v>
      </c>
      <c r="U64" s="59">
        <v>2695</v>
      </c>
      <c r="V64" s="51">
        <v>0.30698351115421918</v>
      </c>
      <c r="W64" s="59">
        <v>128119</v>
      </c>
      <c r="X64" s="51">
        <v>0.18558446846313292</v>
      </c>
      <c r="Y64" s="59">
        <v>6966</v>
      </c>
      <c r="Z64" s="51">
        <v>7.1362657643802008E-2</v>
      </c>
      <c r="AA64" s="59">
        <v>5240</v>
      </c>
      <c r="AB64" s="51">
        <v>0.41087775982767916</v>
      </c>
      <c r="AC64" s="59">
        <v>3191</v>
      </c>
      <c r="AD64" s="51">
        <v>0.13882940756602435</v>
      </c>
      <c r="AE64" s="59">
        <v>737</v>
      </c>
      <c r="AF64" s="51">
        <v>9.5890410958903161E-3</v>
      </c>
      <c r="AG64" s="59">
        <v>1285</v>
      </c>
      <c r="AH64" s="51">
        <v>0.76268861454046633</v>
      </c>
      <c r="AI64" s="59">
        <v>1169</v>
      </c>
      <c r="AJ64" s="51">
        <v>-0.12956068503350704</v>
      </c>
      <c r="AK64" s="59">
        <v>0</v>
      </c>
      <c r="AL64" s="51" t="s">
        <v>86</v>
      </c>
      <c r="AM64" s="59">
        <v>3724</v>
      </c>
      <c r="AN64" s="51">
        <v>-6.2908907901358835E-2</v>
      </c>
      <c r="AO64" s="59">
        <v>2953</v>
      </c>
      <c r="AP64" s="51">
        <v>0.21522633744855968</v>
      </c>
      <c r="AQ64" s="59">
        <v>5906</v>
      </c>
      <c r="AR64" s="51">
        <v>0.1573584166176758</v>
      </c>
      <c r="AS64" s="59">
        <v>1435</v>
      </c>
      <c r="AT64" s="51">
        <v>-0.13968824940047964</v>
      </c>
      <c r="AU64" s="59">
        <v>4026</v>
      </c>
      <c r="AV64" s="51">
        <v>0.29996771068776229</v>
      </c>
      <c r="AW64" s="59">
        <v>4780</v>
      </c>
      <c r="AX64" s="51">
        <v>2.1149327066866119E-2</v>
      </c>
      <c r="AY64" s="59">
        <v>8803</v>
      </c>
      <c r="AZ64" s="51">
        <v>9.6972069955625129E-2</v>
      </c>
      <c r="BA64" s="59"/>
    </row>
    <row r="65" spans="2:53" ht="15" hidden="1" customHeight="1" outlineLevel="1" x14ac:dyDescent="0.25">
      <c r="B65" s="49" t="s">
        <v>81</v>
      </c>
      <c r="C65" s="59">
        <v>496107</v>
      </c>
      <c r="D65" s="60">
        <v>2.376088788134112E-3</v>
      </c>
      <c r="E65" s="59">
        <v>255621</v>
      </c>
      <c r="F65" s="51">
        <v>-0.10552283773711668</v>
      </c>
      <c r="G65" s="59">
        <v>179458</v>
      </c>
      <c r="H65" s="51">
        <v>-0.1227121626906531</v>
      </c>
      <c r="I65" s="59">
        <v>76163</v>
      </c>
      <c r="J65" s="51">
        <v>-6.3243342967837179E-2</v>
      </c>
      <c r="K65" s="59">
        <v>419944</v>
      </c>
      <c r="L65" s="51">
        <v>1.5274668420263815E-2</v>
      </c>
      <c r="M65" s="59">
        <v>240486</v>
      </c>
      <c r="N65" s="51">
        <v>0.1502874690289191</v>
      </c>
      <c r="O65" s="59">
        <v>8482</v>
      </c>
      <c r="P65" s="51">
        <v>5.2145058070631745E-3</v>
      </c>
      <c r="Q65" s="59">
        <v>14605</v>
      </c>
      <c r="R65" s="51">
        <v>0.19703303007950157</v>
      </c>
      <c r="S65" s="59">
        <v>42374</v>
      </c>
      <c r="T65" s="51">
        <v>-1.7186593992809973E-2</v>
      </c>
      <c r="U65" s="59">
        <v>3275</v>
      </c>
      <c r="V65" s="51">
        <v>8.0145118733509157E-2</v>
      </c>
      <c r="W65" s="59">
        <v>121814</v>
      </c>
      <c r="X65" s="51">
        <v>0.23206230403560224</v>
      </c>
      <c r="Y65" s="59">
        <v>6063</v>
      </c>
      <c r="Z65" s="51">
        <v>-7.8291273943447814E-2</v>
      </c>
      <c r="AA65" s="59">
        <v>7779</v>
      </c>
      <c r="AB65" s="51">
        <v>0.12755471807508334</v>
      </c>
      <c r="AC65" s="59">
        <v>3914</v>
      </c>
      <c r="AD65" s="51">
        <v>0.40740740740740744</v>
      </c>
      <c r="AE65" s="59">
        <v>907</v>
      </c>
      <c r="AF65" s="51">
        <v>0.24417009602194795</v>
      </c>
      <c r="AG65" s="59">
        <v>1542</v>
      </c>
      <c r="AH65" s="51">
        <v>1.350609756097561</v>
      </c>
      <c r="AI65" s="59">
        <v>1465</v>
      </c>
      <c r="AJ65" s="51">
        <v>4.942693409742116E-2</v>
      </c>
      <c r="AK65" s="59">
        <v>0</v>
      </c>
      <c r="AL65" s="51" t="s">
        <v>86</v>
      </c>
      <c r="AM65" s="59">
        <v>3789</v>
      </c>
      <c r="AN65" s="51">
        <v>-0.15158978952082403</v>
      </c>
      <c r="AO65" s="59">
        <v>2543</v>
      </c>
      <c r="AP65" s="51">
        <v>0.14292134831460679</v>
      </c>
      <c r="AQ65" s="59">
        <v>5435</v>
      </c>
      <c r="AR65" s="51">
        <v>0.19898521950143389</v>
      </c>
      <c r="AS65" s="59">
        <v>1106</v>
      </c>
      <c r="AT65" s="51">
        <v>4.3396226415094441E-2</v>
      </c>
      <c r="AU65" s="59">
        <v>3383</v>
      </c>
      <c r="AV65" s="51">
        <v>0.44882226980728057</v>
      </c>
      <c r="AW65" s="59">
        <v>8159</v>
      </c>
      <c r="AX65" s="51">
        <v>0.6334334334334335</v>
      </c>
      <c r="AY65" s="59">
        <v>7765</v>
      </c>
      <c r="AZ65" s="51">
        <v>0.12578419071518199</v>
      </c>
      <c r="BA65" s="59"/>
    </row>
    <row r="66" spans="2:53" ht="15" hidden="1" customHeight="1" outlineLevel="1" x14ac:dyDescent="0.25">
      <c r="B66" s="49" t="s">
        <v>82</v>
      </c>
      <c r="C66" s="59">
        <v>428927</v>
      </c>
      <c r="D66" s="60">
        <v>3.7443825795871799E-2</v>
      </c>
      <c r="E66" s="59">
        <v>205913</v>
      </c>
      <c r="F66" s="51">
        <v>-2.1925720447064312E-2</v>
      </c>
      <c r="G66" s="59">
        <v>127158</v>
      </c>
      <c r="H66" s="51">
        <v>-5.5072119135907927E-2</v>
      </c>
      <c r="I66" s="59">
        <v>78755</v>
      </c>
      <c r="J66" s="51">
        <v>-2.0898602615744166E-2</v>
      </c>
      <c r="K66" s="59">
        <v>350172</v>
      </c>
      <c r="L66" s="51">
        <v>5.1535989910212798E-2</v>
      </c>
      <c r="M66" s="59">
        <v>223014</v>
      </c>
      <c r="N66" s="51">
        <v>0.12383025685216253</v>
      </c>
      <c r="O66" s="59">
        <v>5835</v>
      </c>
      <c r="P66" s="51">
        <v>-8.0378250591016553E-2</v>
      </c>
      <c r="Q66" s="59">
        <v>13473</v>
      </c>
      <c r="R66" s="51">
        <v>0.33303650934995543</v>
      </c>
      <c r="S66" s="59">
        <v>49646</v>
      </c>
      <c r="T66" s="51">
        <v>0.11483876762777334</v>
      </c>
      <c r="U66" s="59">
        <v>2074</v>
      </c>
      <c r="V66" s="51">
        <v>0.20511330621731561</v>
      </c>
      <c r="W66" s="59">
        <v>113955</v>
      </c>
      <c r="X66" s="51">
        <v>0.12260981784866365</v>
      </c>
      <c r="Y66" s="59">
        <v>5494</v>
      </c>
      <c r="Z66" s="51">
        <v>-0.11799646813292664</v>
      </c>
      <c r="AA66" s="59">
        <v>4719</v>
      </c>
      <c r="AB66" s="51">
        <v>0.48583123425692687</v>
      </c>
      <c r="AC66" s="59">
        <v>3238</v>
      </c>
      <c r="AD66" s="51">
        <v>-0.23614059919792407</v>
      </c>
      <c r="AE66" s="59">
        <v>743</v>
      </c>
      <c r="AF66" s="51">
        <v>-0.19326818675352875</v>
      </c>
      <c r="AG66" s="59">
        <v>1289</v>
      </c>
      <c r="AH66" s="51">
        <v>0.46978335233751434</v>
      </c>
      <c r="AI66" s="59">
        <v>1206</v>
      </c>
      <c r="AJ66" s="51">
        <v>-0.39910313901345296</v>
      </c>
      <c r="AK66" s="59">
        <v>0</v>
      </c>
      <c r="AL66" s="51">
        <v>-1</v>
      </c>
      <c r="AM66" s="59">
        <v>3429</v>
      </c>
      <c r="AN66" s="51">
        <v>-9.3336858804865197E-2</v>
      </c>
      <c r="AO66" s="59">
        <v>2714</v>
      </c>
      <c r="AP66" s="51">
        <v>0.26350093109869643</v>
      </c>
      <c r="AQ66" s="59">
        <v>4536</v>
      </c>
      <c r="AR66" s="51">
        <v>7.8459343794579084E-2</v>
      </c>
      <c r="AS66" s="59">
        <v>1201</v>
      </c>
      <c r="AT66" s="51">
        <v>-1.959183673469389E-2</v>
      </c>
      <c r="AU66" s="59">
        <v>3822</v>
      </c>
      <c r="AV66" s="51">
        <v>0.37482014388489215</v>
      </c>
      <c r="AW66" s="59">
        <v>3274</v>
      </c>
      <c r="AX66" s="51">
        <v>1.0920127795527157</v>
      </c>
      <c r="AY66" s="59">
        <v>5604</v>
      </c>
      <c r="AZ66" s="51">
        <v>0.27347039881099833</v>
      </c>
      <c r="BA66" s="59"/>
    </row>
    <row r="67" spans="2:53" ht="15" hidden="1" customHeight="1" outlineLevel="1" x14ac:dyDescent="0.25">
      <c r="B67" s="49" t="s">
        <v>83</v>
      </c>
      <c r="C67" s="59">
        <v>535364</v>
      </c>
      <c r="D67" s="60">
        <v>9.9641986390142323E-2</v>
      </c>
      <c r="E67" s="59">
        <v>220758</v>
      </c>
      <c r="F67" s="51">
        <v>3.9183934775036011E-2</v>
      </c>
      <c r="G67" s="59">
        <v>136527</v>
      </c>
      <c r="H67" s="51">
        <v>8.6055890986325601E-2</v>
      </c>
      <c r="I67" s="59">
        <v>84231</v>
      </c>
      <c r="J67" s="51">
        <v>-2.9227701776020854E-2</v>
      </c>
      <c r="K67" s="59">
        <v>451133</v>
      </c>
      <c r="L67" s="51">
        <v>0.12759006813535101</v>
      </c>
      <c r="M67" s="59">
        <v>314606</v>
      </c>
      <c r="N67" s="51">
        <v>0.14661943238682551</v>
      </c>
      <c r="O67" s="59">
        <v>8210</v>
      </c>
      <c r="P67" s="51">
        <v>-3.4458426437727896E-2</v>
      </c>
      <c r="Q67" s="59">
        <v>16432</v>
      </c>
      <c r="R67" s="51">
        <v>0.24155647903286748</v>
      </c>
      <c r="S67" s="59">
        <v>62323</v>
      </c>
      <c r="T67" s="51">
        <v>4.5723010839289868E-2</v>
      </c>
      <c r="U67" s="59">
        <v>3055</v>
      </c>
      <c r="V67" s="51">
        <v>0.59863945578231292</v>
      </c>
      <c r="W67" s="59">
        <v>157873</v>
      </c>
      <c r="X67" s="51">
        <v>0.17816550869782621</v>
      </c>
      <c r="Y67" s="59">
        <v>6944</v>
      </c>
      <c r="Z67" s="51">
        <v>-2.2522522522522515E-2</v>
      </c>
      <c r="AA67" s="59">
        <v>4765</v>
      </c>
      <c r="AB67" s="51">
        <v>0.65970045280390099</v>
      </c>
      <c r="AC67" s="59">
        <v>30675</v>
      </c>
      <c r="AD67" s="51">
        <v>0.15510619069136911</v>
      </c>
      <c r="AE67" s="59">
        <v>8022</v>
      </c>
      <c r="AF67" s="51">
        <v>0.47436133063775032</v>
      </c>
      <c r="AG67" s="59">
        <v>6645</v>
      </c>
      <c r="AH67" s="51">
        <v>0.28380989180834626</v>
      </c>
      <c r="AI67" s="59">
        <v>6649</v>
      </c>
      <c r="AJ67" s="51">
        <v>-0.20798094103633114</v>
      </c>
      <c r="AK67" s="59">
        <v>9359</v>
      </c>
      <c r="AL67" s="51">
        <v>0.2405885471898197</v>
      </c>
      <c r="AM67" s="59">
        <v>4189</v>
      </c>
      <c r="AN67" s="51">
        <v>-8.7164959686206189E-2</v>
      </c>
      <c r="AO67" s="59">
        <v>3071</v>
      </c>
      <c r="AP67" s="51">
        <v>0.34692982456140342</v>
      </c>
      <c r="AQ67" s="59">
        <v>4790</v>
      </c>
      <c r="AR67" s="51">
        <v>0.1859371131468186</v>
      </c>
      <c r="AS67" s="59">
        <v>1207</v>
      </c>
      <c r="AT67" s="51">
        <v>-0.118978102189781</v>
      </c>
      <c r="AU67" s="59">
        <v>3247</v>
      </c>
      <c r="AV67" s="51">
        <v>0.64822335025380706</v>
      </c>
      <c r="AW67" s="59">
        <v>1240</v>
      </c>
      <c r="AX67" s="51">
        <v>5.4248704663212433</v>
      </c>
      <c r="AY67" s="59">
        <v>6585</v>
      </c>
      <c r="AZ67" s="51">
        <v>0.24786810687890837</v>
      </c>
      <c r="BA67" s="59"/>
    </row>
    <row r="68" spans="2:53" ht="15" hidden="1" customHeight="1" outlineLevel="1" x14ac:dyDescent="0.25">
      <c r="B68" s="49" t="s">
        <v>84</v>
      </c>
      <c r="C68" s="59">
        <v>493316</v>
      </c>
      <c r="D68" s="60">
        <v>3.1854034935064224E-2</v>
      </c>
      <c r="E68" s="59">
        <v>186404</v>
      </c>
      <c r="F68" s="51">
        <v>-3.9139780512069788E-2</v>
      </c>
      <c r="G68" s="59">
        <v>112282</v>
      </c>
      <c r="H68" s="51">
        <v>-2.1388230372333061E-2</v>
      </c>
      <c r="I68" s="59">
        <v>74122</v>
      </c>
      <c r="J68" s="51">
        <v>-6.5944174910213649E-2</v>
      </c>
      <c r="K68" s="59">
        <v>419194</v>
      </c>
      <c r="L68" s="51">
        <v>5.1317677036204712E-2</v>
      </c>
      <c r="M68" s="59">
        <v>306912</v>
      </c>
      <c r="N68" s="51">
        <v>8.0691277341934375E-2</v>
      </c>
      <c r="O68" s="59">
        <v>7241</v>
      </c>
      <c r="P68" s="51">
        <v>0.16846861384540901</v>
      </c>
      <c r="Q68" s="59">
        <v>16062</v>
      </c>
      <c r="R68" s="51">
        <v>8.9466187343145931E-2</v>
      </c>
      <c r="S68" s="59">
        <v>70770</v>
      </c>
      <c r="T68" s="51">
        <v>4.8739645233473183E-2</v>
      </c>
      <c r="U68" s="59">
        <v>4102</v>
      </c>
      <c r="V68" s="51">
        <v>1.3493699885452464</v>
      </c>
      <c r="W68" s="59">
        <v>125895</v>
      </c>
      <c r="X68" s="51">
        <v>8.3042273876911876E-2</v>
      </c>
      <c r="Y68" s="59">
        <v>5369</v>
      </c>
      <c r="Z68" s="51">
        <v>-0.12557003257328991</v>
      </c>
      <c r="AA68" s="59">
        <v>6703</v>
      </c>
      <c r="AB68" s="51">
        <v>0.95994152046783632</v>
      </c>
      <c r="AC68" s="59">
        <v>50936</v>
      </c>
      <c r="AD68" s="51">
        <v>3.8980112187659399E-2</v>
      </c>
      <c r="AE68" s="59">
        <v>15281</v>
      </c>
      <c r="AF68" s="51">
        <v>0.12063655030800824</v>
      </c>
      <c r="AG68" s="59">
        <v>10813</v>
      </c>
      <c r="AH68" s="51">
        <v>-5.8429118773946409E-2</v>
      </c>
      <c r="AI68" s="59">
        <v>10435</v>
      </c>
      <c r="AJ68" s="51">
        <v>-2.3031551352869606E-2</v>
      </c>
      <c r="AK68" s="59">
        <v>14407</v>
      </c>
      <c r="AL68" s="51">
        <v>8.9458560193587333E-2</v>
      </c>
      <c r="AM68" s="59">
        <v>4432</v>
      </c>
      <c r="AN68" s="51">
        <v>2.0257826887661201E-2</v>
      </c>
      <c r="AO68" s="59">
        <v>3879</v>
      </c>
      <c r="AP68" s="51">
        <v>7.9899777282850692E-2</v>
      </c>
      <c r="AQ68" s="59">
        <v>2979</v>
      </c>
      <c r="AR68" s="51">
        <v>0.36463582226294089</v>
      </c>
      <c r="AS68" s="59">
        <v>678</v>
      </c>
      <c r="AT68" s="51">
        <v>9.886547811993518E-2</v>
      </c>
      <c r="AU68" s="59">
        <v>2094</v>
      </c>
      <c r="AV68" s="51">
        <v>0.51191335740072197</v>
      </c>
      <c r="AW68" s="59">
        <v>834</v>
      </c>
      <c r="AX68" s="51">
        <v>-0.17832512315270932</v>
      </c>
      <c r="AY68" s="59">
        <v>4938</v>
      </c>
      <c r="AZ68" s="51">
        <v>-4.8921417565485403E-2</v>
      </c>
      <c r="BA68" s="59"/>
    </row>
    <row r="69" spans="2:53" ht="15" hidden="1" customHeight="1" outlineLevel="1" x14ac:dyDescent="0.25">
      <c r="B69" s="49" t="s">
        <v>85</v>
      </c>
      <c r="C69" s="59">
        <v>499773</v>
      </c>
      <c r="D69" s="60">
        <v>-4.325183685829459E-3</v>
      </c>
      <c r="E69" s="59">
        <v>198726</v>
      </c>
      <c r="F69" s="51">
        <v>-8.6304638684671531E-2</v>
      </c>
      <c r="G69" s="59">
        <v>125921</v>
      </c>
      <c r="H69" s="51">
        <v>-9.1990077734031339E-2</v>
      </c>
      <c r="I69" s="59">
        <v>72805</v>
      </c>
      <c r="J69" s="51">
        <v>-7.7308155376718868E-2</v>
      </c>
      <c r="K69" s="59">
        <v>426968</v>
      </c>
      <c r="L69" s="51">
        <v>9.2875597758126371E-3</v>
      </c>
      <c r="M69" s="59">
        <v>301047</v>
      </c>
      <c r="N69" s="51">
        <v>5.8678932765041658E-2</v>
      </c>
      <c r="O69" s="59">
        <v>7226</v>
      </c>
      <c r="P69" s="51">
        <v>6.1554282356397927E-2</v>
      </c>
      <c r="Q69" s="59">
        <v>15074</v>
      </c>
      <c r="R69" s="51">
        <v>1.8926591861565534E-2</v>
      </c>
      <c r="S69" s="59">
        <v>66618</v>
      </c>
      <c r="T69" s="51">
        <v>5.5150785605676544E-2</v>
      </c>
      <c r="U69" s="59">
        <v>5312</v>
      </c>
      <c r="V69" s="51">
        <v>1.1968569065343257</v>
      </c>
      <c r="W69" s="59">
        <v>124679</v>
      </c>
      <c r="X69" s="51">
        <v>1.4268863127923526E-2</v>
      </c>
      <c r="Y69" s="59">
        <v>4536</v>
      </c>
      <c r="Z69" s="51">
        <v>-0.21495327102803741</v>
      </c>
      <c r="AA69" s="59">
        <v>7450</v>
      </c>
      <c r="AB69" s="51">
        <v>0.8436030685473892</v>
      </c>
      <c r="AC69" s="59">
        <v>49590</v>
      </c>
      <c r="AD69" s="51">
        <v>9.3832715722604654E-2</v>
      </c>
      <c r="AE69" s="59">
        <v>14034</v>
      </c>
      <c r="AF69" s="51">
        <v>0.22013562858633273</v>
      </c>
      <c r="AG69" s="59">
        <v>10127</v>
      </c>
      <c r="AH69" s="51">
        <v>3.8347175228135022E-2</v>
      </c>
      <c r="AI69" s="59">
        <v>9862</v>
      </c>
      <c r="AJ69" s="51">
        <v>-8.7274409995372504E-2</v>
      </c>
      <c r="AK69" s="59">
        <v>15567</v>
      </c>
      <c r="AL69" s="51">
        <v>0.17256703826453745</v>
      </c>
      <c r="AM69" s="59">
        <v>3438</v>
      </c>
      <c r="AN69" s="51">
        <v>-7.5557945684323724E-2</v>
      </c>
      <c r="AO69" s="59">
        <v>3169</v>
      </c>
      <c r="AP69" s="51">
        <v>3.5620915032679834E-2</v>
      </c>
      <c r="AQ69" s="59">
        <v>3159</v>
      </c>
      <c r="AR69" s="51">
        <v>0.77272727272727271</v>
      </c>
      <c r="AS69" s="59">
        <v>580</v>
      </c>
      <c r="AT69" s="51">
        <v>3.0195381882770933E-2</v>
      </c>
      <c r="AU69" s="59">
        <v>2232</v>
      </c>
      <c r="AV69" s="51">
        <v>0.19999999999999996</v>
      </c>
      <c r="AW69" s="59">
        <v>1269</v>
      </c>
      <c r="AX69" s="51">
        <v>-7.6419213973799138E-2</v>
      </c>
      <c r="AY69" s="59">
        <v>6715</v>
      </c>
      <c r="AZ69" s="51">
        <v>0.10940919037199115</v>
      </c>
      <c r="BA69" s="59"/>
    </row>
    <row r="70" spans="2:53" ht="15" customHeight="1" collapsed="1" x14ac:dyDescent="0.25">
      <c r="B70" s="61">
        <v>2010</v>
      </c>
      <c r="C70" s="62">
        <v>5611839</v>
      </c>
      <c r="D70" s="63">
        <v>2.0575590594140492E-2</v>
      </c>
      <c r="E70" s="62">
        <v>2499685</v>
      </c>
      <c r="F70" s="63">
        <v>-1.1029987766877469E-2</v>
      </c>
      <c r="G70" s="62">
        <v>1563869</v>
      </c>
      <c r="H70" s="63">
        <v>3.8307954099778829E-3</v>
      </c>
      <c r="I70" s="62">
        <v>935816</v>
      </c>
      <c r="J70" s="63">
        <v>-4.1127920857006672E-2</v>
      </c>
      <c r="K70" s="62">
        <v>4676023</v>
      </c>
      <c r="L70" s="63">
        <v>3.389048022826846E-2</v>
      </c>
      <c r="M70" s="62">
        <v>3112154</v>
      </c>
      <c r="N70" s="63">
        <v>4.9685582108198512E-2</v>
      </c>
      <c r="O70" s="62">
        <v>85536</v>
      </c>
      <c r="P70" s="63">
        <v>-8.7150009271277362E-3</v>
      </c>
      <c r="Q70" s="62">
        <v>170451</v>
      </c>
      <c r="R70" s="63">
        <v>0.15009513784867012</v>
      </c>
      <c r="S70" s="62">
        <v>660055</v>
      </c>
      <c r="T70" s="63">
        <v>2.4166770109235403E-2</v>
      </c>
      <c r="U70" s="62">
        <v>44479</v>
      </c>
      <c r="V70" s="63">
        <v>0.35813740458015264</v>
      </c>
      <c r="W70" s="62">
        <v>1442736</v>
      </c>
      <c r="X70" s="63">
        <v>7.8421494040313178E-2</v>
      </c>
      <c r="Y70" s="62">
        <v>74266</v>
      </c>
      <c r="Z70" s="63">
        <v>-0.18268659344529303</v>
      </c>
      <c r="AA70" s="62">
        <v>64779</v>
      </c>
      <c r="AB70" s="63">
        <v>0.26279776989356307</v>
      </c>
      <c r="AC70" s="62">
        <v>300749</v>
      </c>
      <c r="AD70" s="63">
        <v>-7.1937073575653931E-2</v>
      </c>
      <c r="AE70" s="62">
        <v>81347</v>
      </c>
      <c r="AF70" s="63">
        <v>-5.9343886955214531E-2</v>
      </c>
      <c r="AG70" s="62">
        <v>67321</v>
      </c>
      <c r="AH70" s="63">
        <v>-1.1714793229495424E-2</v>
      </c>
      <c r="AI70" s="62">
        <v>74250</v>
      </c>
      <c r="AJ70" s="63">
        <v>-0.11254272942413879</v>
      </c>
      <c r="AK70" s="62">
        <v>77831</v>
      </c>
      <c r="AL70" s="63">
        <v>-9.2847069244845426E-2</v>
      </c>
      <c r="AM70" s="62">
        <v>45114</v>
      </c>
      <c r="AN70" s="63">
        <v>-3.8532031882698936E-2</v>
      </c>
      <c r="AO70" s="62">
        <v>36453</v>
      </c>
      <c r="AP70" s="63">
        <v>0.12540520514957865</v>
      </c>
      <c r="AQ70" s="62">
        <v>44736</v>
      </c>
      <c r="AR70" s="63">
        <v>0.1328724454911494</v>
      </c>
      <c r="AS70" s="62">
        <v>9690</v>
      </c>
      <c r="AT70" s="63">
        <v>-0.20625819134993451</v>
      </c>
      <c r="AU70" s="62">
        <v>30595</v>
      </c>
      <c r="AV70" s="63">
        <v>0.13816450280867532</v>
      </c>
      <c r="AW70" s="62">
        <v>30945</v>
      </c>
      <c r="AX70" s="63">
        <v>0.63695514176893786</v>
      </c>
      <c r="AY70" s="62">
        <v>71570</v>
      </c>
      <c r="AZ70" s="63">
        <v>5.7568351916908567E-2</v>
      </c>
      <c r="BA70" s="62"/>
    </row>
    <row r="71" spans="2:53" ht="15" hidden="1" customHeight="1" outlineLevel="1" x14ac:dyDescent="0.25">
      <c r="B71" s="49" t="s">
        <v>88</v>
      </c>
      <c r="C71" s="59">
        <v>454855</v>
      </c>
      <c r="D71" s="60">
        <v>-0.10841415701617518</v>
      </c>
      <c r="E71" s="59">
        <v>164000</v>
      </c>
      <c r="F71" s="60">
        <v>-0.11560983500485278</v>
      </c>
      <c r="G71" s="59">
        <v>92380</v>
      </c>
      <c r="H71" s="60">
        <v>-0.1097362359902474</v>
      </c>
      <c r="I71" s="59">
        <v>71639</v>
      </c>
      <c r="J71" s="60">
        <v>-0.1097362359902474</v>
      </c>
      <c r="K71" s="59">
        <v>383216</v>
      </c>
      <c r="L71" s="60">
        <v>-0.10561975022813674</v>
      </c>
      <c r="M71" s="59">
        <v>290836</v>
      </c>
      <c r="N71" s="60">
        <v>-0.10430422785059623</v>
      </c>
      <c r="O71" s="59">
        <v>6765</v>
      </c>
      <c r="P71" s="60">
        <v>-4.0153234960272455E-2</v>
      </c>
      <c r="Q71" s="59">
        <v>12476</v>
      </c>
      <c r="R71" s="60">
        <v>-3.6735345791406582E-3</v>
      </c>
      <c r="S71" s="59">
        <v>65599</v>
      </c>
      <c r="T71" s="60">
        <v>-9.1854251460531056E-2</v>
      </c>
      <c r="U71" s="59">
        <v>2926</v>
      </c>
      <c r="V71" s="60">
        <v>-0.42412910844321983</v>
      </c>
      <c r="W71" s="59">
        <v>112082</v>
      </c>
      <c r="X71" s="60">
        <v>-0.13822850991849911</v>
      </c>
      <c r="Y71" s="59">
        <v>9597</v>
      </c>
      <c r="Z71" s="60">
        <v>0.10883882149046786</v>
      </c>
      <c r="AA71" s="59">
        <v>7259</v>
      </c>
      <c r="AB71" s="60">
        <v>-0.16534437162239857</v>
      </c>
      <c r="AC71" s="59">
        <v>54101</v>
      </c>
      <c r="AD71" s="60">
        <v>-7.1737414639168162E-2</v>
      </c>
      <c r="AE71" s="59">
        <v>14844</v>
      </c>
      <c r="AF71" s="51">
        <v>1.3491635186184681E-3</v>
      </c>
      <c r="AG71" s="59">
        <v>10971</v>
      </c>
      <c r="AH71" s="51">
        <v>-0.15091711167866262</v>
      </c>
      <c r="AI71" s="59">
        <v>13172</v>
      </c>
      <c r="AJ71" s="51">
        <v>-0.17406571356909961</v>
      </c>
      <c r="AK71" s="59">
        <v>15114</v>
      </c>
      <c r="AL71" s="51">
        <v>3.598601686201941E-2</v>
      </c>
      <c r="AM71" s="59">
        <v>3823</v>
      </c>
      <c r="AN71" s="51">
        <v>0.21984684109763886</v>
      </c>
      <c r="AO71" s="59">
        <v>3705</v>
      </c>
      <c r="AP71" s="51">
        <v>-6.0121765601217625E-2</v>
      </c>
      <c r="AQ71" s="59">
        <v>3121</v>
      </c>
      <c r="AR71" s="51">
        <v>4.4511378848728356E-2</v>
      </c>
      <c r="AS71" s="59">
        <v>971</v>
      </c>
      <c r="AT71" s="51">
        <v>0.56612903225806455</v>
      </c>
      <c r="AU71" s="59">
        <v>2521</v>
      </c>
      <c r="AV71" s="60">
        <v>7.5970977379428151E-2</v>
      </c>
      <c r="AW71" s="59">
        <v>224</v>
      </c>
      <c r="AX71" s="60">
        <v>223</v>
      </c>
      <c r="AY71" s="59">
        <v>5666</v>
      </c>
      <c r="AZ71" s="60">
        <v>-0.37715730460591401</v>
      </c>
      <c r="BA71" s="35"/>
    </row>
    <row r="72" spans="2:53" ht="15" hidden="1" customHeight="1" outlineLevel="1" x14ac:dyDescent="0.25">
      <c r="B72" s="49" t="s">
        <v>89</v>
      </c>
      <c r="C72" s="59">
        <v>448812</v>
      </c>
      <c r="D72" s="60">
        <v>-0.17599734152418056</v>
      </c>
      <c r="E72" s="59">
        <v>167582</v>
      </c>
      <c r="F72" s="60">
        <v>-0.14206599727688562</v>
      </c>
      <c r="G72" s="59">
        <v>96723</v>
      </c>
      <c r="H72" s="60">
        <v>-0.13836354728074474</v>
      </c>
      <c r="I72" s="59">
        <v>71517</v>
      </c>
      <c r="J72" s="60">
        <v>-0.13836354728074474</v>
      </c>
      <c r="K72" s="59">
        <v>377295</v>
      </c>
      <c r="L72" s="60">
        <v>-0.18126897395780217</v>
      </c>
      <c r="M72" s="59">
        <v>280572</v>
      </c>
      <c r="N72" s="60">
        <v>-0.1950862657570559</v>
      </c>
      <c r="O72" s="59">
        <v>7227</v>
      </c>
      <c r="P72" s="60">
        <v>-0.24014299232467673</v>
      </c>
      <c r="Q72" s="59">
        <v>11471</v>
      </c>
      <c r="R72" s="60">
        <v>-5.2061813073299712E-2</v>
      </c>
      <c r="S72" s="59">
        <v>59765</v>
      </c>
      <c r="T72" s="60">
        <v>-0.19080114274882543</v>
      </c>
      <c r="U72" s="59">
        <v>4076</v>
      </c>
      <c r="V72" s="60">
        <v>-0.153478712357217</v>
      </c>
      <c r="W72" s="59">
        <v>112831</v>
      </c>
      <c r="X72" s="60">
        <v>-0.26592498617481541</v>
      </c>
      <c r="Y72" s="59">
        <v>9025</v>
      </c>
      <c r="Z72" s="60">
        <v>1.0751483928771455E-2</v>
      </c>
      <c r="AA72" s="59">
        <v>5898</v>
      </c>
      <c r="AB72" s="60">
        <v>-0.11388221153846156</v>
      </c>
      <c r="AC72" s="59">
        <v>53510</v>
      </c>
      <c r="AD72" s="60">
        <v>-4.969098529516236E-2</v>
      </c>
      <c r="AE72" s="59">
        <v>14898</v>
      </c>
      <c r="AF72" s="51">
        <v>4.6722405676947965E-2</v>
      </c>
      <c r="AG72" s="59">
        <v>12000</v>
      </c>
      <c r="AH72" s="51">
        <v>-5.3030303030302983E-2</v>
      </c>
      <c r="AI72" s="59">
        <v>12725</v>
      </c>
      <c r="AJ72" s="51">
        <v>-0.15555113146194177</v>
      </c>
      <c r="AK72" s="59">
        <v>13887</v>
      </c>
      <c r="AL72" s="51">
        <v>-3.118459606529933E-2</v>
      </c>
      <c r="AM72" s="59">
        <v>3628</v>
      </c>
      <c r="AN72" s="51">
        <v>-3.0464991982896872E-2</v>
      </c>
      <c r="AO72" s="59">
        <v>3113</v>
      </c>
      <c r="AP72" s="51">
        <v>-0.32604459839792166</v>
      </c>
      <c r="AQ72" s="59">
        <v>1639</v>
      </c>
      <c r="AR72" s="51">
        <v>-0.26568100358422941</v>
      </c>
      <c r="AS72" s="59">
        <v>899</v>
      </c>
      <c r="AT72" s="51">
        <v>-0.17749313815187562</v>
      </c>
      <c r="AU72" s="59">
        <v>2135</v>
      </c>
      <c r="AV72" s="60">
        <v>0.10165118679050567</v>
      </c>
      <c r="AW72" s="59">
        <v>0</v>
      </c>
      <c r="AX72" s="60" t="s">
        <v>86</v>
      </c>
      <c r="AY72" s="59">
        <v>5355</v>
      </c>
      <c r="AZ72" s="60">
        <v>-0.40933156849768371</v>
      </c>
      <c r="BA72" s="35"/>
    </row>
    <row r="73" spans="2:53" ht="15" hidden="1" customHeight="1" outlineLevel="1" x14ac:dyDescent="0.25">
      <c r="B73" s="49" t="s">
        <v>90</v>
      </c>
      <c r="C73" s="59">
        <v>489254</v>
      </c>
      <c r="D73" s="60">
        <v>-0.19521855990946391</v>
      </c>
      <c r="E73" s="59">
        <v>186040</v>
      </c>
      <c r="F73" s="60">
        <v>-0.21710255137663304</v>
      </c>
      <c r="G73" s="59">
        <v>103997</v>
      </c>
      <c r="H73" s="60">
        <v>-0.27082588362325855</v>
      </c>
      <c r="I73" s="59">
        <v>82140</v>
      </c>
      <c r="J73" s="60">
        <v>-0.27082588362325855</v>
      </c>
      <c r="K73" s="59">
        <v>407114</v>
      </c>
      <c r="L73" s="60">
        <v>-0.20610058833509159</v>
      </c>
      <c r="M73" s="59">
        <v>303117</v>
      </c>
      <c r="N73" s="60">
        <v>-0.18116321789399747</v>
      </c>
      <c r="O73" s="59">
        <v>6871</v>
      </c>
      <c r="P73" s="60">
        <v>-0.26810822326374095</v>
      </c>
      <c r="Q73" s="59">
        <v>11456</v>
      </c>
      <c r="R73" s="60">
        <v>-0.14641233887191718</v>
      </c>
      <c r="S73" s="59">
        <v>62541</v>
      </c>
      <c r="T73" s="60">
        <v>-0.27734189940260912</v>
      </c>
      <c r="U73" s="59">
        <v>4332</v>
      </c>
      <c r="V73" s="60">
        <v>-0.22504472271914133</v>
      </c>
      <c r="W73" s="59">
        <v>126070</v>
      </c>
      <c r="X73" s="60">
        <v>-0.17060847483273356</v>
      </c>
      <c r="Y73" s="59">
        <v>9526</v>
      </c>
      <c r="Z73" s="60">
        <v>-4.0588176049954683E-2</v>
      </c>
      <c r="AA73" s="59">
        <v>4466</v>
      </c>
      <c r="AB73" s="60">
        <v>-0.27180825044839396</v>
      </c>
      <c r="AC73" s="59">
        <v>60750</v>
      </c>
      <c r="AD73" s="60">
        <v>-3.2720324814903279E-2</v>
      </c>
      <c r="AE73" s="59">
        <v>17084</v>
      </c>
      <c r="AF73" s="51">
        <v>5.2368343630480041E-3</v>
      </c>
      <c r="AG73" s="59">
        <v>12568</v>
      </c>
      <c r="AH73" s="51">
        <v>-9.7061570515123208E-2</v>
      </c>
      <c r="AI73" s="59">
        <v>14898</v>
      </c>
      <c r="AJ73" s="51">
        <v>-0.10030798961289933</v>
      </c>
      <c r="AK73" s="59">
        <v>16200</v>
      </c>
      <c r="AL73" s="51">
        <v>5.6613618575528379E-2</v>
      </c>
      <c r="AM73" s="59">
        <v>3632</v>
      </c>
      <c r="AN73" s="51">
        <v>-0.16754526701810679</v>
      </c>
      <c r="AO73" s="59">
        <v>2731</v>
      </c>
      <c r="AP73" s="51">
        <v>-0.40682015638575153</v>
      </c>
      <c r="AQ73" s="59">
        <v>1939</v>
      </c>
      <c r="AR73" s="51">
        <v>-0.26469472885855139</v>
      </c>
      <c r="AS73" s="59">
        <v>855</v>
      </c>
      <c r="AT73" s="51">
        <v>-8.1632653061224469E-2</v>
      </c>
      <c r="AU73" s="59">
        <v>2338</v>
      </c>
      <c r="AV73" s="60">
        <v>0.26378378378378375</v>
      </c>
      <c r="AW73" s="59">
        <v>185</v>
      </c>
      <c r="AX73" s="60">
        <v>-0.73609129814550645</v>
      </c>
      <c r="AY73" s="59">
        <v>5425</v>
      </c>
      <c r="AZ73" s="60">
        <v>-0.41515739542906427</v>
      </c>
      <c r="BA73" s="35"/>
    </row>
    <row r="74" spans="2:53" ht="15" hidden="1" customHeight="1" outlineLevel="1" x14ac:dyDescent="0.25">
      <c r="B74" s="49" t="s">
        <v>91</v>
      </c>
      <c r="C74" s="59">
        <v>462721</v>
      </c>
      <c r="D74" s="60">
        <v>-9.5454803137907995E-2</v>
      </c>
      <c r="E74" s="59">
        <v>213462</v>
      </c>
      <c r="F74" s="60">
        <v>-6.6954162352046764E-2</v>
      </c>
      <c r="G74" s="59">
        <v>127448</v>
      </c>
      <c r="H74" s="60">
        <v>-8.5896258893734201E-2</v>
      </c>
      <c r="I74" s="59">
        <v>86101</v>
      </c>
      <c r="J74" s="60">
        <v>-8.5896258893734201E-2</v>
      </c>
      <c r="K74" s="59">
        <v>376620</v>
      </c>
      <c r="L74" s="60">
        <v>-0.10775120705421914</v>
      </c>
      <c r="M74" s="59">
        <v>249172</v>
      </c>
      <c r="N74" s="60">
        <v>-0.11853062495135813</v>
      </c>
      <c r="O74" s="59">
        <v>7183</v>
      </c>
      <c r="P74" s="60">
        <v>-0.14640522875816997</v>
      </c>
      <c r="Q74" s="59">
        <v>14349</v>
      </c>
      <c r="R74" s="60">
        <v>0.2558200595133906</v>
      </c>
      <c r="S74" s="59">
        <v>57447</v>
      </c>
      <c r="T74" s="60">
        <v>-0.16172479206187074</v>
      </c>
      <c r="U74" s="59">
        <v>4262</v>
      </c>
      <c r="V74" s="60">
        <v>-0.22012808783165594</v>
      </c>
      <c r="W74" s="59">
        <v>113784</v>
      </c>
      <c r="X74" s="60">
        <v>-0.15363215757449533</v>
      </c>
      <c r="Y74" s="59">
        <v>9199</v>
      </c>
      <c r="Z74" s="60">
        <v>0.19142598109053233</v>
      </c>
      <c r="AA74" s="59">
        <v>3883</v>
      </c>
      <c r="AB74" s="60">
        <v>-0.18595387840670863</v>
      </c>
      <c r="AC74" s="59">
        <v>20520</v>
      </c>
      <c r="AD74" s="60">
        <v>2.6975626845503253E-2</v>
      </c>
      <c r="AE74" s="59">
        <v>6147</v>
      </c>
      <c r="AF74" s="51">
        <v>-1.6322611617858862E-2</v>
      </c>
      <c r="AG74" s="59">
        <v>3354</v>
      </c>
      <c r="AH74" s="51">
        <v>-2.215743440233231E-2</v>
      </c>
      <c r="AI74" s="59">
        <v>5247</v>
      </c>
      <c r="AJ74" s="51">
        <v>-5.6973400431344356E-2</v>
      </c>
      <c r="AK74" s="59">
        <v>5772</v>
      </c>
      <c r="AL74" s="51">
        <v>0.21823554242296317</v>
      </c>
      <c r="AM74" s="59">
        <v>3747</v>
      </c>
      <c r="AN74" s="51">
        <v>-0.10186960690316393</v>
      </c>
      <c r="AO74" s="59">
        <v>2937</v>
      </c>
      <c r="AP74" s="51">
        <v>-9.6029547553093231E-2</v>
      </c>
      <c r="AQ74" s="59">
        <v>2811</v>
      </c>
      <c r="AR74" s="51">
        <v>-0.16463595839524514</v>
      </c>
      <c r="AS74" s="59">
        <v>923</v>
      </c>
      <c r="AT74" s="51">
        <v>-4.9433573635427441E-2</v>
      </c>
      <c r="AU74" s="59">
        <v>2123</v>
      </c>
      <c r="AV74" s="60">
        <v>-0.19277566539923952</v>
      </c>
      <c r="AW74" s="59">
        <v>789</v>
      </c>
      <c r="AX74" s="60">
        <v>0.49715370018975324</v>
      </c>
      <c r="AY74" s="59">
        <v>5203</v>
      </c>
      <c r="AZ74" s="60">
        <v>-0.25862068965517238</v>
      </c>
      <c r="BA74" s="35"/>
    </row>
    <row r="75" spans="2:53" ht="15" hidden="1" customHeight="1" outlineLevel="1" x14ac:dyDescent="0.25">
      <c r="B75" s="49" t="s">
        <v>92</v>
      </c>
      <c r="C75" s="59">
        <v>388311</v>
      </c>
      <c r="D75" s="60">
        <v>-0.12779085542807345</v>
      </c>
      <c r="E75" s="59">
        <v>202117</v>
      </c>
      <c r="F75" s="60">
        <v>-0.13284514341115206</v>
      </c>
      <c r="G75" s="59">
        <v>116243</v>
      </c>
      <c r="H75" s="60">
        <v>-0.13387874317306336</v>
      </c>
      <c r="I75" s="59">
        <v>85896</v>
      </c>
      <c r="J75" s="60">
        <v>-0.13387874317306336</v>
      </c>
      <c r="K75" s="59">
        <v>302415</v>
      </c>
      <c r="L75" s="60">
        <v>-0.12674807758389184</v>
      </c>
      <c r="M75" s="59">
        <v>186172</v>
      </c>
      <c r="N75" s="60">
        <v>-0.12223594753368727</v>
      </c>
      <c r="O75" s="59">
        <v>6123</v>
      </c>
      <c r="P75" s="60">
        <v>-0.18609597235145559</v>
      </c>
      <c r="Q75" s="59">
        <v>10286</v>
      </c>
      <c r="R75" s="60">
        <v>0.11320346320346331</v>
      </c>
      <c r="S75" s="59">
        <v>41151</v>
      </c>
      <c r="T75" s="60">
        <v>-0.1203856101575359</v>
      </c>
      <c r="U75" s="59">
        <v>2667</v>
      </c>
      <c r="V75" s="60">
        <v>6.4150943396226179E-3</v>
      </c>
      <c r="W75" s="59">
        <v>96936</v>
      </c>
      <c r="X75" s="60">
        <v>-0.12695439152676702</v>
      </c>
      <c r="Y75" s="59">
        <v>8910</v>
      </c>
      <c r="Z75" s="60">
        <v>9.1743119266054496E-3</v>
      </c>
      <c r="AA75" s="59">
        <v>2308</v>
      </c>
      <c r="AB75" s="60">
        <v>-0.31166119892633459</v>
      </c>
      <c r="AC75" s="59">
        <v>1660</v>
      </c>
      <c r="AD75" s="60">
        <v>-0.40714285714285714</v>
      </c>
      <c r="AE75" s="59">
        <v>0</v>
      </c>
      <c r="AF75" s="51">
        <v>-1</v>
      </c>
      <c r="AG75" s="59">
        <v>0</v>
      </c>
      <c r="AH75" s="51">
        <v>-1</v>
      </c>
      <c r="AI75" s="59">
        <v>1314</v>
      </c>
      <c r="AJ75" s="51">
        <v>-5.1263537906137135E-2</v>
      </c>
      <c r="AK75" s="59">
        <v>346</v>
      </c>
      <c r="AL75" s="51">
        <v>1.8595041322314048</v>
      </c>
      <c r="AM75" s="59">
        <v>3685</v>
      </c>
      <c r="AN75" s="51">
        <v>4.6346782988004875E-3</v>
      </c>
      <c r="AO75" s="59">
        <v>2150</v>
      </c>
      <c r="AP75" s="51">
        <v>-0.15220820189274453</v>
      </c>
      <c r="AQ75" s="59">
        <v>4302</v>
      </c>
      <c r="AR75" s="51">
        <v>-4.5908183632734523E-2</v>
      </c>
      <c r="AS75" s="59">
        <v>966</v>
      </c>
      <c r="AT75" s="51">
        <v>-0.25290023201856149</v>
      </c>
      <c r="AU75" s="59">
        <v>1422</v>
      </c>
      <c r="AV75" s="60">
        <v>-0.43660855784469099</v>
      </c>
      <c r="AW75" s="59">
        <v>736</v>
      </c>
      <c r="AX75" s="60">
        <v>-0.11750599520383698</v>
      </c>
      <c r="AY75" s="59">
        <v>2868</v>
      </c>
      <c r="AZ75" s="60">
        <v>-0.36604774535809015</v>
      </c>
      <c r="BA75" s="35"/>
    </row>
    <row r="76" spans="2:53" ht="15" hidden="1" customHeight="1" outlineLevel="1" x14ac:dyDescent="0.25">
      <c r="B76" s="49" t="s">
        <v>93</v>
      </c>
      <c r="C76" s="59">
        <v>400295</v>
      </c>
      <c r="D76" s="60">
        <v>-0.12885605162076585</v>
      </c>
      <c r="E76" s="59">
        <v>214113</v>
      </c>
      <c r="F76" s="60">
        <v>-0.14951620456728287</v>
      </c>
      <c r="G76" s="59">
        <v>130415</v>
      </c>
      <c r="H76" s="60">
        <v>-0.15890592954712557</v>
      </c>
      <c r="I76" s="59">
        <v>83878</v>
      </c>
      <c r="J76" s="60">
        <v>-0.15890592954712557</v>
      </c>
      <c r="K76" s="59">
        <v>316417</v>
      </c>
      <c r="L76" s="60">
        <v>-0.12734939725808281</v>
      </c>
      <c r="M76" s="59">
        <v>186002</v>
      </c>
      <c r="N76" s="60">
        <v>-0.10377326671131692</v>
      </c>
      <c r="O76" s="59">
        <v>5615</v>
      </c>
      <c r="P76" s="60">
        <v>-0.21181920269511512</v>
      </c>
      <c r="Q76" s="59">
        <v>9704</v>
      </c>
      <c r="R76" s="60">
        <v>2.9165340969349973E-2</v>
      </c>
      <c r="S76" s="59">
        <v>37753</v>
      </c>
      <c r="T76" s="60">
        <v>-0.14055136931727641</v>
      </c>
      <c r="U76" s="59">
        <v>1597</v>
      </c>
      <c r="V76" s="60">
        <v>-0.38882510524301572</v>
      </c>
      <c r="W76" s="59">
        <v>94510</v>
      </c>
      <c r="X76" s="60">
        <v>-9.673041450430564E-2</v>
      </c>
      <c r="Y76" s="59">
        <v>6278</v>
      </c>
      <c r="Z76" s="60">
        <v>-0.30174619063507957</v>
      </c>
      <c r="AA76" s="59">
        <v>3363</v>
      </c>
      <c r="AB76" s="60">
        <v>-0.21571828358208955</v>
      </c>
      <c r="AC76" s="59">
        <v>2781</v>
      </c>
      <c r="AD76" s="60">
        <v>-0.21329561527581331</v>
      </c>
      <c r="AE76" s="59">
        <v>547</v>
      </c>
      <c r="AF76" s="51">
        <v>0.47043010752688175</v>
      </c>
      <c r="AG76" s="59">
        <v>551</v>
      </c>
      <c r="AH76" s="51">
        <v>-0.687995469988675</v>
      </c>
      <c r="AI76" s="59">
        <v>1683</v>
      </c>
      <c r="AJ76" s="51">
        <v>0.20472440944881898</v>
      </c>
      <c r="AK76" s="59">
        <v>0</v>
      </c>
      <c r="AL76" s="51" t="s">
        <v>86</v>
      </c>
      <c r="AM76" s="59">
        <v>3533</v>
      </c>
      <c r="AN76" s="51">
        <v>0.22588480222068008</v>
      </c>
      <c r="AO76" s="59">
        <v>2020</v>
      </c>
      <c r="AP76" s="51">
        <v>-9.1726618705035956E-2</v>
      </c>
      <c r="AQ76" s="59">
        <v>3831</v>
      </c>
      <c r="AR76" s="51">
        <v>-2.2454707833631016E-2</v>
      </c>
      <c r="AS76" s="59">
        <v>1091</v>
      </c>
      <c r="AT76" s="51">
        <v>3.4123222748815074E-2</v>
      </c>
      <c r="AU76" s="59">
        <v>2915</v>
      </c>
      <c r="AV76" s="60">
        <v>-0.24501424501424507</v>
      </c>
      <c r="AW76" s="59">
        <v>3147</v>
      </c>
      <c r="AX76" s="60">
        <v>-1.7176764522173649E-2</v>
      </c>
      <c r="AY76" s="59">
        <v>6468</v>
      </c>
      <c r="AZ76" s="60">
        <v>0.10413110276544901</v>
      </c>
      <c r="BA76" s="35"/>
    </row>
    <row r="77" spans="2:53" ht="15" hidden="1" customHeight="1" outlineLevel="1" x14ac:dyDescent="0.25">
      <c r="B77" s="49" t="s">
        <v>94</v>
      </c>
      <c r="C77" s="59">
        <v>479191</v>
      </c>
      <c r="D77" s="60">
        <v>-8.9743273148631841E-2</v>
      </c>
      <c r="E77" s="59">
        <v>260016</v>
      </c>
      <c r="F77" s="60">
        <v>-8.6217784545001619E-2</v>
      </c>
      <c r="G77" s="59">
        <v>172443</v>
      </c>
      <c r="H77" s="60">
        <v>-9.3111681427098913E-2</v>
      </c>
      <c r="I77" s="59">
        <v>88016</v>
      </c>
      <c r="J77" s="60">
        <v>-9.3111681427098913E-2</v>
      </c>
      <c r="K77" s="59">
        <v>391175</v>
      </c>
      <c r="L77" s="60">
        <v>-9.3556004069062837E-2</v>
      </c>
      <c r="M77" s="59">
        <v>218732</v>
      </c>
      <c r="N77" s="60">
        <v>-9.3905990447429755E-2</v>
      </c>
      <c r="O77" s="59">
        <v>10214</v>
      </c>
      <c r="P77" s="60">
        <v>4.5980542754736398E-2</v>
      </c>
      <c r="Q77" s="59">
        <v>13384</v>
      </c>
      <c r="R77" s="60">
        <v>3.5592695759826709E-2</v>
      </c>
      <c r="S77" s="59">
        <v>42362</v>
      </c>
      <c r="T77" s="60">
        <v>-9.419034789488312E-2</v>
      </c>
      <c r="U77" s="59">
        <v>2062</v>
      </c>
      <c r="V77" s="60">
        <v>-9.5217200526546697E-2</v>
      </c>
      <c r="W77" s="59">
        <v>108064</v>
      </c>
      <c r="X77" s="60">
        <v>-9.7156893051389859E-2</v>
      </c>
      <c r="Y77" s="59">
        <v>6502</v>
      </c>
      <c r="Z77" s="60">
        <v>-0.27278827871602729</v>
      </c>
      <c r="AA77" s="59">
        <v>3714</v>
      </c>
      <c r="AB77" s="60">
        <v>-0.35194555923922521</v>
      </c>
      <c r="AC77" s="59">
        <v>2802</v>
      </c>
      <c r="AD77" s="60">
        <v>-0.44591655131500885</v>
      </c>
      <c r="AE77" s="59">
        <v>730</v>
      </c>
      <c r="AF77" s="51">
        <v>-0.17700112739571594</v>
      </c>
      <c r="AG77" s="59">
        <v>729</v>
      </c>
      <c r="AH77" s="51">
        <v>-0.68165938864628828</v>
      </c>
      <c r="AI77" s="59">
        <v>1343</v>
      </c>
      <c r="AJ77" s="51">
        <v>-0.28563829787234041</v>
      </c>
      <c r="AK77" s="59">
        <v>0</v>
      </c>
      <c r="AL77" s="51" t="s">
        <v>86</v>
      </c>
      <c r="AM77" s="59">
        <v>3974</v>
      </c>
      <c r="AN77" s="51">
        <v>0.1292980960500143</v>
      </c>
      <c r="AO77" s="59">
        <v>2430</v>
      </c>
      <c r="AP77" s="51">
        <v>-0.16580844490216273</v>
      </c>
      <c r="AQ77" s="59">
        <v>5103</v>
      </c>
      <c r="AR77" s="51">
        <v>0.17743424088601745</v>
      </c>
      <c r="AS77" s="59">
        <v>1668</v>
      </c>
      <c r="AT77" s="51">
        <v>-5.9594755661501742E-3</v>
      </c>
      <c r="AU77" s="59">
        <v>3097</v>
      </c>
      <c r="AV77" s="60">
        <v>-0.44537965616045849</v>
      </c>
      <c r="AW77" s="59">
        <v>4681</v>
      </c>
      <c r="AX77" s="60">
        <v>3.9991113085980912E-2</v>
      </c>
      <c r="AY77" s="59">
        <v>7662</v>
      </c>
      <c r="AZ77" s="60">
        <v>-6.8697342838626163E-3</v>
      </c>
      <c r="BA77" s="35"/>
    </row>
    <row r="78" spans="2:53" ht="15" hidden="1" customHeight="1" outlineLevel="1" x14ac:dyDescent="0.25">
      <c r="B78" s="49" t="s">
        <v>95</v>
      </c>
      <c r="C78" s="59">
        <v>494931</v>
      </c>
      <c r="D78" s="60">
        <v>-0.12752897624608872</v>
      </c>
      <c r="E78" s="59">
        <v>285777</v>
      </c>
      <c r="F78" s="60">
        <v>-8.1481505282368971E-2</v>
      </c>
      <c r="G78" s="59">
        <v>204560</v>
      </c>
      <c r="H78" s="60">
        <v>-6.0763841060818891E-2</v>
      </c>
      <c r="I78" s="59">
        <v>81305</v>
      </c>
      <c r="J78" s="60">
        <v>-6.0763841060818891E-2</v>
      </c>
      <c r="K78" s="59">
        <v>413626</v>
      </c>
      <c r="L78" s="60">
        <v>-0.12708586141037681</v>
      </c>
      <c r="M78" s="59">
        <v>209066</v>
      </c>
      <c r="N78" s="60">
        <v>-0.18349859988830353</v>
      </c>
      <c r="O78" s="59">
        <v>8438</v>
      </c>
      <c r="P78" s="60">
        <v>-4.8381639787977937E-2</v>
      </c>
      <c r="Q78" s="59">
        <v>12201</v>
      </c>
      <c r="R78" s="60">
        <v>-3.8155301537248665E-2</v>
      </c>
      <c r="S78" s="59">
        <v>43115</v>
      </c>
      <c r="T78" s="60">
        <v>-0.14062188558899746</v>
      </c>
      <c r="U78" s="59">
        <v>3032</v>
      </c>
      <c r="V78" s="60">
        <v>-0.20419947506561675</v>
      </c>
      <c r="W78" s="59">
        <v>98870</v>
      </c>
      <c r="X78" s="60">
        <v>-0.19724267840179277</v>
      </c>
      <c r="Y78" s="59">
        <v>6578</v>
      </c>
      <c r="Z78" s="60">
        <v>-0.32980132450331123</v>
      </c>
      <c r="AA78" s="59">
        <v>6899</v>
      </c>
      <c r="AB78" s="60">
        <v>-0.33917624521072798</v>
      </c>
      <c r="AC78" s="59">
        <v>2781</v>
      </c>
      <c r="AD78" s="60">
        <v>-0.27218005757655062</v>
      </c>
      <c r="AE78" s="59">
        <v>729</v>
      </c>
      <c r="AF78" s="51">
        <v>5.6521739130434678E-2</v>
      </c>
      <c r="AG78" s="59">
        <v>656</v>
      </c>
      <c r="AH78" s="51">
        <v>-0.59605911330049266</v>
      </c>
      <c r="AI78" s="59">
        <v>1396</v>
      </c>
      <c r="AJ78" s="51">
        <v>3.4074074074074145E-2</v>
      </c>
      <c r="AK78" s="59">
        <v>0</v>
      </c>
      <c r="AL78" s="51">
        <v>-1</v>
      </c>
      <c r="AM78" s="59">
        <v>4466</v>
      </c>
      <c r="AN78" s="51">
        <v>0.17743211178486695</v>
      </c>
      <c r="AO78" s="59">
        <v>2225</v>
      </c>
      <c r="AP78" s="51">
        <v>-0.23670668953687823</v>
      </c>
      <c r="AQ78" s="59">
        <v>4533</v>
      </c>
      <c r="AR78" s="51">
        <v>-0.21520083102493071</v>
      </c>
      <c r="AS78" s="59">
        <v>1060</v>
      </c>
      <c r="AT78" s="51">
        <v>-0.41501103752759383</v>
      </c>
      <c r="AU78" s="59">
        <v>2335</v>
      </c>
      <c r="AV78" s="60">
        <v>-0.5399921197793538</v>
      </c>
      <c r="AW78" s="59">
        <v>4995</v>
      </c>
      <c r="AX78" s="60">
        <v>-0.25213355292708495</v>
      </c>
      <c r="AY78" s="59">
        <v>6376</v>
      </c>
      <c r="AZ78" s="60">
        <v>-0.11799695670217181</v>
      </c>
      <c r="BA78" s="35"/>
    </row>
    <row r="79" spans="2:53" ht="15" hidden="1" customHeight="1" outlineLevel="1" x14ac:dyDescent="0.25">
      <c r="B79" s="49" t="s">
        <v>96</v>
      </c>
      <c r="C79" s="59">
        <v>413446</v>
      </c>
      <c r="D79" s="60">
        <v>-8.9247754763074338E-2</v>
      </c>
      <c r="E79" s="59">
        <v>210529</v>
      </c>
      <c r="F79" s="60">
        <v>-9.0049178523967099E-2</v>
      </c>
      <c r="G79" s="59">
        <v>134569</v>
      </c>
      <c r="H79" s="60">
        <v>-8.5249133301610991E-2</v>
      </c>
      <c r="I79" s="59">
        <v>80436</v>
      </c>
      <c r="J79" s="60">
        <v>-8.5249133301610991E-2</v>
      </c>
      <c r="K79" s="59">
        <v>333010</v>
      </c>
      <c r="L79" s="60">
        <v>-8.7116113698603836E-2</v>
      </c>
      <c r="M79" s="59">
        <v>198441</v>
      </c>
      <c r="N79" s="60">
        <v>-8.8377840765530902E-2</v>
      </c>
      <c r="O79" s="59">
        <v>6345</v>
      </c>
      <c r="P79" s="60">
        <v>-0.20408931259407925</v>
      </c>
      <c r="Q79" s="59">
        <v>10107</v>
      </c>
      <c r="R79" s="60">
        <v>1.1812994293723067E-2</v>
      </c>
      <c r="S79" s="59">
        <v>44532</v>
      </c>
      <c r="T79" s="60">
        <v>-2.5174029158092859E-2</v>
      </c>
      <c r="U79" s="59">
        <v>1721</v>
      </c>
      <c r="V79" s="60">
        <v>-0.18667296786389409</v>
      </c>
      <c r="W79" s="59">
        <v>101509</v>
      </c>
      <c r="X79" s="60">
        <v>-6.6352105810178141E-2</v>
      </c>
      <c r="Y79" s="59">
        <v>6229</v>
      </c>
      <c r="Z79" s="60">
        <v>-0.30050533408197644</v>
      </c>
      <c r="AA79" s="59">
        <v>3176</v>
      </c>
      <c r="AB79" s="60">
        <v>-0.35864297253634891</v>
      </c>
      <c r="AC79" s="59">
        <v>4239</v>
      </c>
      <c r="AD79" s="60">
        <v>-0.13806425376169174</v>
      </c>
      <c r="AE79" s="59">
        <v>921</v>
      </c>
      <c r="AF79" s="51">
        <v>8.2256169212690855E-2</v>
      </c>
      <c r="AG79" s="59">
        <v>877</v>
      </c>
      <c r="AH79" s="51">
        <v>-0.61416630004399475</v>
      </c>
      <c r="AI79" s="59">
        <v>2007</v>
      </c>
      <c r="AJ79" s="51">
        <v>0.11872909698996659</v>
      </c>
      <c r="AK79" s="59">
        <v>434</v>
      </c>
      <c r="AL79" s="51" t="s">
        <v>86</v>
      </c>
      <c r="AM79" s="59">
        <v>3782</v>
      </c>
      <c r="AN79" s="51">
        <v>6.1167227833894611E-2</v>
      </c>
      <c r="AO79" s="59">
        <v>2148</v>
      </c>
      <c r="AP79" s="51">
        <v>-0.16452742123687281</v>
      </c>
      <c r="AQ79" s="59">
        <v>4206</v>
      </c>
      <c r="AR79" s="51">
        <v>-3.9067854694996518E-2</v>
      </c>
      <c r="AS79" s="59">
        <v>1225</v>
      </c>
      <c r="AT79" s="51">
        <v>-0.23960273122284292</v>
      </c>
      <c r="AU79" s="59">
        <v>2780</v>
      </c>
      <c r="AV79" s="60">
        <v>-0.34123222748815163</v>
      </c>
      <c r="AW79" s="59">
        <v>1565</v>
      </c>
      <c r="AX79" s="60">
        <v>-0.50333227546810533</v>
      </c>
      <c r="AY79" s="59">
        <v>4037</v>
      </c>
      <c r="AZ79" s="60">
        <v>-0.1808035714285714</v>
      </c>
      <c r="BA79" s="35"/>
    </row>
    <row r="80" spans="2:53" ht="15" hidden="1" customHeight="1" outlineLevel="1" x14ac:dyDescent="0.25">
      <c r="B80" s="49" t="s">
        <v>97</v>
      </c>
      <c r="C80" s="59">
        <v>486853</v>
      </c>
      <c r="D80" s="60">
        <v>-3.8379644626336251E-2</v>
      </c>
      <c r="E80" s="59">
        <v>212434</v>
      </c>
      <c r="F80" s="60">
        <v>-3.3030846386995161E-2</v>
      </c>
      <c r="G80" s="59">
        <v>125709</v>
      </c>
      <c r="H80" s="60">
        <v>-2.2305700086329594E-2</v>
      </c>
      <c r="I80" s="59">
        <v>86767</v>
      </c>
      <c r="J80" s="60">
        <v>-2.2305700086329594E-2</v>
      </c>
      <c r="K80" s="59">
        <v>400086</v>
      </c>
      <c r="L80" s="60">
        <v>-3.6232285541533127E-2</v>
      </c>
      <c r="M80" s="59">
        <v>274377</v>
      </c>
      <c r="N80" s="60">
        <v>-4.2481242366079197E-2</v>
      </c>
      <c r="O80" s="59">
        <v>8503</v>
      </c>
      <c r="P80" s="60">
        <v>-0.17614572231372927</v>
      </c>
      <c r="Q80" s="59">
        <v>13235</v>
      </c>
      <c r="R80" s="60">
        <v>3.5602503912363082E-2</v>
      </c>
      <c r="S80" s="59">
        <v>59598</v>
      </c>
      <c r="T80" s="60">
        <v>0.1655486672012203</v>
      </c>
      <c r="U80" s="59">
        <v>1911</v>
      </c>
      <c r="V80" s="60">
        <v>-0.2529319781078968</v>
      </c>
      <c r="W80" s="59">
        <v>133999</v>
      </c>
      <c r="X80" s="60">
        <v>-5.8905136023383875E-3</v>
      </c>
      <c r="Y80" s="59">
        <v>7104</v>
      </c>
      <c r="Z80" s="60">
        <v>-0.25291828793774318</v>
      </c>
      <c r="AA80" s="59">
        <v>2871</v>
      </c>
      <c r="AB80" s="60">
        <v>-0.11579919926085613</v>
      </c>
      <c r="AC80" s="59">
        <v>26556</v>
      </c>
      <c r="AD80" s="60">
        <v>-0.25307982224222314</v>
      </c>
      <c r="AE80" s="59">
        <v>5441</v>
      </c>
      <c r="AF80" s="51">
        <v>-0.39301651048638997</v>
      </c>
      <c r="AG80" s="59">
        <v>5176</v>
      </c>
      <c r="AH80" s="51">
        <v>-0.42907566732848001</v>
      </c>
      <c r="AI80" s="59">
        <v>8395</v>
      </c>
      <c r="AJ80" s="51">
        <v>-0.11919001154128628</v>
      </c>
      <c r="AK80" s="59">
        <v>7544</v>
      </c>
      <c r="AL80" s="51">
        <v>-5.6174152383335452E-2</v>
      </c>
      <c r="AM80" s="59">
        <v>4589</v>
      </c>
      <c r="AN80" s="51">
        <v>0.26175419301622216</v>
      </c>
      <c r="AO80" s="59">
        <v>2280</v>
      </c>
      <c r="AP80" s="51">
        <v>-0.28727727414817128</v>
      </c>
      <c r="AQ80" s="59">
        <v>4039</v>
      </c>
      <c r="AR80" s="51">
        <v>-0.57909545644018334</v>
      </c>
      <c r="AS80" s="59">
        <v>1370</v>
      </c>
      <c r="AT80" s="51">
        <v>-0.25259138025095473</v>
      </c>
      <c r="AU80" s="59">
        <v>1970</v>
      </c>
      <c r="AV80" s="60">
        <v>-0.22866092404072047</v>
      </c>
      <c r="AW80" s="59">
        <v>193</v>
      </c>
      <c r="AX80" s="60">
        <v>-9.8130841121495282E-2</v>
      </c>
      <c r="AY80" s="59">
        <v>5277</v>
      </c>
      <c r="AZ80" s="60">
        <v>-6.1366061899679858E-2</v>
      </c>
      <c r="BA80" s="35"/>
    </row>
    <row r="81" spans="2:53" ht="15" hidden="1" customHeight="1" outlineLevel="1" x14ac:dyDescent="0.25">
      <c r="B81" s="49" t="s">
        <v>98</v>
      </c>
      <c r="C81" s="59">
        <v>478087</v>
      </c>
      <c r="D81" s="60">
        <v>-5.1456087234287406E-2</v>
      </c>
      <c r="E81" s="59">
        <v>193997</v>
      </c>
      <c r="F81" s="60">
        <v>1.6108766896667293E-2</v>
      </c>
      <c r="G81" s="59">
        <v>114736</v>
      </c>
      <c r="H81" s="60">
        <v>6.7033702849490284E-2</v>
      </c>
      <c r="I81" s="59">
        <v>79355</v>
      </c>
      <c r="J81" s="60">
        <v>6.7033702849490284E-2</v>
      </c>
      <c r="K81" s="59">
        <v>398732</v>
      </c>
      <c r="L81" s="60">
        <v>-5.1848117640344693E-2</v>
      </c>
      <c r="M81" s="59">
        <v>283996</v>
      </c>
      <c r="N81" s="60">
        <v>-9.268772683126314E-2</v>
      </c>
      <c r="O81" s="59">
        <v>6197</v>
      </c>
      <c r="P81" s="60">
        <v>-4.4557508479802665E-2</v>
      </c>
      <c r="Q81" s="59">
        <v>14743</v>
      </c>
      <c r="R81" s="60">
        <v>0.16260547275451454</v>
      </c>
      <c r="S81" s="59">
        <v>67481</v>
      </c>
      <c r="T81" s="60">
        <v>-7.1941357685113894E-2</v>
      </c>
      <c r="U81" s="59">
        <v>1746</v>
      </c>
      <c r="V81" s="60">
        <v>1.6889924286546343E-2</v>
      </c>
      <c r="W81" s="59">
        <v>116242</v>
      </c>
      <c r="X81" s="60">
        <v>-6.3184023468351613E-2</v>
      </c>
      <c r="Y81" s="59">
        <v>6140</v>
      </c>
      <c r="Z81" s="60">
        <v>-0.28646135967460784</v>
      </c>
      <c r="AA81" s="59">
        <v>3420</v>
      </c>
      <c r="AB81" s="60">
        <v>5.2910052910053462E-3</v>
      </c>
      <c r="AC81" s="59">
        <v>49025</v>
      </c>
      <c r="AD81" s="60">
        <v>-0.22154119758006896</v>
      </c>
      <c r="AE81" s="59">
        <v>13636</v>
      </c>
      <c r="AF81" s="51">
        <v>-0.22022073540344256</v>
      </c>
      <c r="AG81" s="59">
        <v>11484</v>
      </c>
      <c r="AH81" s="51">
        <v>-0.27655285372306915</v>
      </c>
      <c r="AI81" s="59">
        <v>10681</v>
      </c>
      <c r="AJ81" s="51">
        <v>-0.26992481203007523</v>
      </c>
      <c r="AK81" s="59">
        <v>13224</v>
      </c>
      <c r="AL81" s="51">
        <v>-0.11757640464433472</v>
      </c>
      <c r="AM81" s="59">
        <v>4344</v>
      </c>
      <c r="AN81" s="51">
        <v>-4.6113306982872193E-2</v>
      </c>
      <c r="AO81" s="59">
        <v>3592</v>
      </c>
      <c r="AP81" s="51">
        <v>-8.0088373377520394E-3</v>
      </c>
      <c r="AQ81" s="59">
        <v>2183</v>
      </c>
      <c r="AR81" s="51">
        <v>-0.31588843622688811</v>
      </c>
      <c r="AS81" s="59">
        <v>617</v>
      </c>
      <c r="AT81" s="51">
        <v>-0.49218106995884769</v>
      </c>
      <c r="AU81" s="59">
        <v>1385</v>
      </c>
      <c r="AV81" s="60">
        <v>-0.27486910994764402</v>
      </c>
      <c r="AW81" s="59">
        <v>1015</v>
      </c>
      <c r="AX81" s="60" t="s">
        <v>86</v>
      </c>
      <c r="AY81" s="59">
        <v>5192</v>
      </c>
      <c r="AZ81" s="60">
        <v>-0.11232689348606595</v>
      </c>
      <c r="BA81" s="35"/>
    </row>
    <row r="82" spans="2:53" ht="15" hidden="1" customHeight="1" outlineLevel="1" x14ac:dyDescent="0.25">
      <c r="B82" s="49" t="s">
        <v>99</v>
      </c>
      <c r="C82" s="59">
        <v>501944</v>
      </c>
      <c r="D82" s="60">
        <v>-4.8849344181693954E-3</v>
      </c>
      <c r="E82" s="59">
        <v>217497</v>
      </c>
      <c r="F82" s="60">
        <v>7.6813057378428473E-2</v>
      </c>
      <c r="G82" s="59">
        <v>138678</v>
      </c>
      <c r="H82" s="60">
        <v>0.12752758287056998</v>
      </c>
      <c r="I82" s="59">
        <v>78905</v>
      </c>
      <c r="J82" s="60">
        <v>0.12752758287056998</v>
      </c>
      <c r="K82" s="59">
        <v>423039</v>
      </c>
      <c r="L82" s="60">
        <v>-5.4074514681230479E-3</v>
      </c>
      <c r="M82" s="59">
        <v>284361</v>
      </c>
      <c r="N82" s="60">
        <v>-5.9484828640034904E-2</v>
      </c>
      <c r="O82" s="59">
        <v>6807</v>
      </c>
      <c r="P82" s="60">
        <v>-4.4094930487291073E-2</v>
      </c>
      <c r="Q82" s="59">
        <v>14794</v>
      </c>
      <c r="R82" s="60">
        <v>0.14824588637069236</v>
      </c>
      <c r="S82" s="59">
        <v>63136</v>
      </c>
      <c r="T82" s="60">
        <v>-5.0428643469491163E-3</v>
      </c>
      <c r="U82" s="59">
        <v>2418</v>
      </c>
      <c r="V82" s="60">
        <v>2.8061224489795977E-2</v>
      </c>
      <c r="W82" s="59">
        <v>122925</v>
      </c>
      <c r="X82" s="60">
        <v>-4.801548886737661E-2</v>
      </c>
      <c r="Y82" s="59">
        <v>5778</v>
      </c>
      <c r="Z82" s="60">
        <v>-0.27430293896006031</v>
      </c>
      <c r="AA82" s="59">
        <v>4041</v>
      </c>
      <c r="AB82" s="60">
        <v>-0.25456557830658555</v>
      </c>
      <c r="AC82" s="59">
        <v>45336</v>
      </c>
      <c r="AD82" s="60">
        <v>-0.18783253614231199</v>
      </c>
      <c r="AE82" s="59">
        <v>11502</v>
      </c>
      <c r="AF82" s="51">
        <v>-0.27619407211629221</v>
      </c>
      <c r="AG82" s="59">
        <v>9753</v>
      </c>
      <c r="AH82" s="51">
        <v>-0.19476552179656537</v>
      </c>
      <c r="AI82" s="59">
        <v>10805</v>
      </c>
      <c r="AJ82" s="51">
        <v>-0.14530928650529984</v>
      </c>
      <c r="AK82" s="59">
        <v>13276</v>
      </c>
      <c r="AL82" s="51">
        <v>-0.1251976805482341</v>
      </c>
      <c r="AM82" s="59">
        <v>3719</v>
      </c>
      <c r="AN82" s="51">
        <v>6.226792345044263E-2</v>
      </c>
      <c r="AO82" s="59">
        <v>3060</v>
      </c>
      <c r="AP82" s="51">
        <v>3.9049235993208864E-2</v>
      </c>
      <c r="AQ82" s="59">
        <v>1782</v>
      </c>
      <c r="AR82" s="51">
        <v>-0.31170336037079949</v>
      </c>
      <c r="AS82" s="59">
        <v>563</v>
      </c>
      <c r="AT82" s="51">
        <v>-0.40042598509052185</v>
      </c>
      <c r="AU82" s="59">
        <v>1860</v>
      </c>
      <c r="AV82" s="60">
        <v>-0.14951989026063095</v>
      </c>
      <c r="AW82" s="59">
        <v>1374</v>
      </c>
      <c r="AX82" s="60">
        <v>5.2171945701357467</v>
      </c>
      <c r="AY82" s="59">
        <v>5941</v>
      </c>
      <c r="AZ82" s="60">
        <v>2.0439711439367958E-2</v>
      </c>
      <c r="BA82" s="35"/>
    </row>
    <row r="83" spans="2:53" ht="15" customHeight="1" collapsed="1" x14ac:dyDescent="0.25">
      <c r="B83" s="61">
        <v>2009</v>
      </c>
      <c r="C83" s="62">
        <v>5498700</v>
      </c>
      <c r="D83" s="63">
        <v>-0.1046527380656187</v>
      </c>
      <c r="E83" s="62">
        <v>2527564</v>
      </c>
      <c r="F83" s="63">
        <v>-8.8084393336519629E-2</v>
      </c>
      <c r="G83" s="62">
        <v>1557901</v>
      </c>
      <c r="H83" s="63">
        <v>-8.4386923415089465E-2</v>
      </c>
      <c r="I83" s="62">
        <v>975955</v>
      </c>
      <c r="J83" s="63">
        <v>-8.4386923415089465E-2</v>
      </c>
      <c r="K83" s="62">
        <v>4522745</v>
      </c>
      <c r="L83" s="63">
        <v>-0.10693439477818423</v>
      </c>
      <c r="M83" s="62">
        <v>2964844</v>
      </c>
      <c r="N83" s="63">
        <v>-0.11834276592657089</v>
      </c>
      <c r="O83" s="62">
        <v>86288</v>
      </c>
      <c r="P83" s="63">
        <v>-0.13314111773038251</v>
      </c>
      <c r="Q83" s="62">
        <v>148206</v>
      </c>
      <c r="R83" s="63">
        <v>4.3101870750693161E-2</v>
      </c>
      <c r="S83" s="62">
        <v>644480</v>
      </c>
      <c r="T83" s="63">
        <v>-0.10711366400939881</v>
      </c>
      <c r="U83" s="62">
        <v>32750</v>
      </c>
      <c r="V83" s="63">
        <v>-0.20211470057983727</v>
      </c>
      <c r="W83" s="62">
        <v>1337822</v>
      </c>
      <c r="X83" s="63">
        <v>-0.12299730964280653</v>
      </c>
      <c r="Y83" s="62">
        <v>90866</v>
      </c>
      <c r="Z83" s="63">
        <v>-0.14912305344083299</v>
      </c>
      <c r="AA83" s="62">
        <v>51298</v>
      </c>
      <c r="AB83" s="63">
        <v>-0.23538530332389329</v>
      </c>
      <c r="AC83" s="62">
        <v>324061</v>
      </c>
      <c r="AD83" s="63">
        <v>-0.12853796734783884</v>
      </c>
      <c r="AE83" s="62">
        <v>86479</v>
      </c>
      <c r="AF83" s="63">
        <v>-0.11361772785043667</v>
      </c>
      <c r="AG83" s="62">
        <v>68119</v>
      </c>
      <c r="AH83" s="63">
        <v>-0.23564856373429088</v>
      </c>
      <c r="AI83" s="62">
        <v>83666</v>
      </c>
      <c r="AJ83" s="63">
        <v>-0.14407308514665107</v>
      </c>
      <c r="AK83" s="62">
        <v>85797</v>
      </c>
      <c r="AL83" s="63">
        <v>-1.8632900967675559E-2</v>
      </c>
      <c r="AM83" s="62">
        <v>46922</v>
      </c>
      <c r="AN83" s="63">
        <v>5.3740259156953796E-2</v>
      </c>
      <c r="AO83" s="62">
        <v>32391</v>
      </c>
      <c r="AP83" s="63">
        <v>-0.17659769179927809</v>
      </c>
      <c r="AQ83" s="62">
        <v>39489</v>
      </c>
      <c r="AR83" s="63">
        <v>-0.20245188132409675</v>
      </c>
      <c r="AS83" s="62">
        <v>12208</v>
      </c>
      <c r="AT83" s="63">
        <v>-0.18889110358115735</v>
      </c>
      <c r="AU83" s="62">
        <v>26881</v>
      </c>
      <c r="AV83" s="63">
        <v>-0.26708836600594377</v>
      </c>
      <c r="AW83" s="62">
        <v>18904</v>
      </c>
      <c r="AX83" s="63">
        <v>-5.6262792671359363E-2</v>
      </c>
      <c r="AY83" s="62">
        <v>65470</v>
      </c>
      <c r="AZ83" s="63">
        <v>-0.20162431100921907</v>
      </c>
      <c r="BA83" s="35"/>
    </row>
    <row r="84" spans="2:53" ht="15" hidden="1" customHeight="1" outlineLevel="1" x14ac:dyDescent="0.25">
      <c r="B84" s="49" t="s">
        <v>88</v>
      </c>
      <c r="C84" s="59">
        <v>510164</v>
      </c>
      <c r="D84" s="60">
        <v>3.1551277903591135E-2</v>
      </c>
      <c r="E84" s="59">
        <v>185460</v>
      </c>
      <c r="F84" s="60">
        <v>4.5457620239464314E-2</v>
      </c>
      <c r="G84" s="59">
        <v>103767</v>
      </c>
      <c r="H84" s="60">
        <v>7.3536866717015537E-2</v>
      </c>
      <c r="I84" s="59">
        <v>81693</v>
      </c>
      <c r="J84" s="60">
        <v>7.3536866717015537E-2</v>
      </c>
      <c r="K84" s="59">
        <v>428471</v>
      </c>
      <c r="L84" s="60">
        <v>3.5396775916273437E-2</v>
      </c>
      <c r="M84" s="59">
        <v>324704</v>
      </c>
      <c r="N84" s="60">
        <v>2.3773189895448521E-2</v>
      </c>
      <c r="O84" s="59">
        <v>7048</v>
      </c>
      <c r="P84" s="60">
        <v>-0.14101157830591105</v>
      </c>
      <c r="Q84" s="59">
        <v>12522</v>
      </c>
      <c r="R84" s="60">
        <v>3.2997855139415888E-2</v>
      </c>
      <c r="S84" s="59">
        <v>72234</v>
      </c>
      <c r="T84" s="60">
        <v>3.0559835644581312E-2</v>
      </c>
      <c r="U84" s="59">
        <v>5081</v>
      </c>
      <c r="V84" s="60">
        <v>0.15582347588717016</v>
      </c>
      <c r="W84" s="59">
        <v>130060</v>
      </c>
      <c r="X84" s="60">
        <v>-9.11951362593999E-3</v>
      </c>
      <c r="Y84" s="59">
        <v>8655</v>
      </c>
      <c r="Z84" s="60">
        <v>0.4027552674230146</v>
      </c>
      <c r="AA84" s="59">
        <v>8697</v>
      </c>
      <c r="AB84" s="60">
        <v>-0.22327409127444853</v>
      </c>
      <c r="AC84" s="59">
        <v>58282</v>
      </c>
      <c r="AD84" s="60">
        <v>3.5277817251669674E-2</v>
      </c>
      <c r="AE84" s="59">
        <v>14824</v>
      </c>
      <c r="AF84" s="51">
        <v>4.6597006495340265E-2</v>
      </c>
      <c r="AG84" s="59">
        <v>12921</v>
      </c>
      <c r="AH84" s="51">
        <v>0.13761225567881663</v>
      </c>
      <c r="AI84" s="59">
        <v>15948</v>
      </c>
      <c r="AJ84" s="51">
        <v>3.2366649404453662E-2</v>
      </c>
      <c r="AK84" s="59">
        <v>14589</v>
      </c>
      <c r="AL84" s="51">
        <v>-4.8088216103353787E-2</v>
      </c>
      <c r="AM84" s="59">
        <v>3134</v>
      </c>
      <c r="AN84" s="51">
        <v>0.25209748302037549</v>
      </c>
      <c r="AO84" s="59">
        <v>3942</v>
      </c>
      <c r="AP84" s="51">
        <v>1.4671814671814776E-2</v>
      </c>
      <c r="AQ84" s="59">
        <v>2988</v>
      </c>
      <c r="AR84" s="51">
        <v>-0.13940092165898621</v>
      </c>
      <c r="AS84" s="59">
        <v>620</v>
      </c>
      <c r="AT84" s="51">
        <v>-7.0464767616191915E-2</v>
      </c>
      <c r="AU84" s="59">
        <v>2343</v>
      </c>
      <c r="AV84" s="60">
        <v>0.99914675767918082</v>
      </c>
      <c r="AW84" s="59">
        <v>1</v>
      </c>
      <c r="AX84" s="60">
        <v>-0.83333333333333337</v>
      </c>
      <c r="AY84" s="59">
        <v>9097</v>
      </c>
      <c r="AZ84" s="60">
        <v>0.58927323549965061</v>
      </c>
      <c r="BA84" s="35"/>
    </row>
    <row r="85" spans="2:53" ht="15" hidden="1" customHeight="1" outlineLevel="1" x14ac:dyDescent="0.25">
      <c r="B85" s="49" t="s">
        <v>89</v>
      </c>
      <c r="C85" s="59">
        <v>544673</v>
      </c>
      <c r="D85" s="60">
        <v>7.9719223404128847E-2</v>
      </c>
      <c r="E85" s="59">
        <v>196099</v>
      </c>
      <c r="F85" s="60">
        <v>5.6869688003578611E-2</v>
      </c>
      <c r="G85" s="59">
        <v>112255</v>
      </c>
      <c r="H85" s="60">
        <v>7.9530701543491844E-2</v>
      </c>
      <c r="I85" s="59">
        <v>83844</v>
      </c>
      <c r="J85" s="60">
        <v>7.9530701543491844E-2</v>
      </c>
      <c r="K85" s="59">
        <v>460829</v>
      </c>
      <c r="L85" s="60">
        <v>8.969817638379185E-2</v>
      </c>
      <c r="M85" s="59">
        <v>348574</v>
      </c>
      <c r="N85" s="60">
        <v>9.3013411265211898E-2</v>
      </c>
      <c r="O85" s="59">
        <v>9511</v>
      </c>
      <c r="P85" s="60">
        <v>0.1644221351616062</v>
      </c>
      <c r="Q85" s="59">
        <v>12101</v>
      </c>
      <c r="R85" s="60">
        <v>9.580729874128413E-2</v>
      </c>
      <c r="S85" s="59">
        <v>73857</v>
      </c>
      <c r="T85" s="60">
        <v>6.7930421203314051E-2</v>
      </c>
      <c r="U85" s="59">
        <v>4815</v>
      </c>
      <c r="V85" s="60">
        <v>-8.1106870229007644E-2</v>
      </c>
      <c r="W85" s="59">
        <v>153705</v>
      </c>
      <c r="X85" s="60">
        <v>8.5265023406223328E-2</v>
      </c>
      <c r="Y85" s="59">
        <v>8929</v>
      </c>
      <c r="Z85" s="60">
        <v>0.32027206860860558</v>
      </c>
      <c r="AA85" s="59">
        <v>6656</v>
      </c>
      <c r="AB85" s="60">
        <v>-0.17887984209227736</v>
      </c>
      <c r="AC85" s="59">
        <v>56308</v>
      </c>
      <c r="AD85" s="60">
        <v>6.6580796696531719E-2</v>
      </c>
      <c r="AE85" s="59">
        <v>14233</v>
      </c>
      <c r="AF85" s="51">
        <v>8.5991149092018881E-2</v>
      </c>
      <c r="AG85" s="59">
        <v>12672</v>
      </c>
      <c r="AH85" s="51">
        <v>0.16256880733944956</v>
      </c>
      <c r="AI85" s="59">
        <v>15069</v>
      </c>
      <c r="AJ85" s="51">
        <v>2.2805945835878694E-2</v>
      </c>
      <c r="AK85" s="59">
        <v>14334</v>
      </c>
      <c r="AL85" s="51">
        <v>1.99231535505906E-2</v>
      </c>
      <c r="AM85" s="59">
        <v>3742</v>
      </c>
      <c r="AN85" s="51">
        <v>0.29975686002084068</v>
      </c>
      <c r="AO85" s="59">
        <v>4619</v>
      </c>
      <c r="AP85" s="51">
        <v>0.1323853885756312</v>
      </c>
      <c r="AQ85" s="59">
        <v>2232</v>
      </c>
      <c r="AR85" s="51">
        <v>0.34538878842676302</v>
      </c>
      <c r="AS85" s="59">
        <v>1093</v>
      </c>
      <c r="AT85" s="51">
        <v>-6.58119658119658E-2</v>
      </c>
      <c r="AU85" s="59">
        <v>1938</v>
      </c>
      <c r="AV85" s="60">
        <v>0.99177800616649536</v>
      </c>
      <c r="AW85" s="59">
        <v>0</v>
      </c>
      <c r="AX85" s="60" t="s">
        <v>86</v>
      </c>
      <c r="AY85" s="59">
        <v>9066</v>
      </c>
      <c r="AZ85" s="60">
        <v>0.72817384674037355</v>
      </c>
      <c r="BA85" s="35"/>
    </row>
    <row r="86" spans="2:53" ht="15" hidden="1" customHeight="1" outlineLevel="1" x14ac:dyDescent="0.25">
      <c r="B86" s="49" t="s">
        <v>90</v>
      </c>
      <c r="C86" s="59">
        <v>607934</v>
      </c>
      <c r="D86" s="60">
        <v>5.3496758586150994E-2</v>
      </c>
      <c r="E86" s="59">
        <v>237754</v>
      </c>
      <c r="F86" s="60">
        <v>0.13475021596880499</v>
      </c>
      <c r="G86" s="59">
        <v>142623</v>
      </c>
      <c r="H86" s="60">
        <v>0.22131737142269947</v>
      </c>
      <c r="I86" s="59">
        <v>95131</v>
      </c>
      <c r="J86" s="60">
        <v>0.22131737142269947</v>
      </c>
      <c r="K86" s="59">
        <v>512803</v>
      </c>
      <c r="L86" s="60">
        <v>5.8810290716881486E-2</v>
      </c>
      <c r="M86" s="59">
        <v>370180</v>
      </c>
      <c r="N86" s="60">
        <v>7.1774110169722238E-3</v>
      </c>
      <c r="O86" s="59">
        <v>9388</v>
      </c>
      <c r="P86" s="60">
        <v>-4.7966737653381997E-2</v>
      </c>
      <c r="Q86" s="59">
        <v>13421</v>
      </c>
      <c r="R86" s="60">
        <v>0.1140532912758363</v>
      </c>
      <c r="S86" s="59">
        <v>86543</v>
      </c>
      <c r="T86" s="60">
        <v>2.4298733577938325E-2</v>
      </c>
      <c r="U86" s="59">
        <v>5590</v>
      </c>
      <c r="V86" s="60">
        <v>-0.17721518987341767</v>
      </c>
      <c r="W86" s="59">
        <v>152003</v>
      </c>
      <c r="X86" s="60">
        <v>-8.8350306476183582E-2</v>
      </c>
      <c r="Y86" s="59">
        <v>9929</v>
      </c>
      <c r="Z86" s="60">
        <v>0.17073458318594503</v>
      </c>
      <c r="AA86" s="59">
        <v>6133</v>
      </c>
      <c r="AB86" s="60">
        <v>-0.13607550359205522</v>
      </c>
      <c r="AC86" s="59">
        <v>62805</v>
      </c>
      <c r="AD86" s="60">
        <v>0.17943661971830993</v>
      </c>
      <c r="AE86" s="59">
        <v>16995</v>
      </c>
      <c r="AF86" s="51">
        <v>0.32825322391559197</v>
      </c>
      <c r="AG86" s="59">
        <v>13919</v>
      </c>
      <c r="AH86" s="51">
        <v>0.32234467034011027</v>
      </c>
      <c r="AI86" s="59">
        <v>16559</v>
      </c>
      <c r="AJ86" s="51">
        <v>0.11373419424266884</v>
      </c>
      <c r="AK86" s="59">
        <v>15332</v>
      </c>
      <c r="AL86" s="51">
        <v>1.7993493127946403E-2</v>
      </c>
      <c r="AM86" s="59">
        <v>4363</v>
      </c>
      <c r="AN86" s="51">
        <v>0.35328784119106693</v>
      </c>
      <c r="AO86" s="59">
        <v>4604</v>
      </c>
      <c r="AP86" s="51">
        <v>-3.742421074639346E-2</v>
      </c>
      <c r="AQ86" s="59">
        <v>2637</v>
      </c>
      <c r="AR86" s="51">
        <v>0.15607189829022361</v>
      </c>
      <c r="AS86" s="59">
        <v>931</v>
      </c>
      <c r="AT86" s="51">
        <v>-0.23057851239669425</v>
      </c>
      <c r="AU86" s="59">
        <v>1850</v>
      </c>
      <c r="AV86" s="60">
        <v>0.90329218106995879</v>
      </c>
      <c r="AW86" s="59">
        <v>701</v>
      </c>
      <c r="AX86" s="60">
        <v>1.7065637065637067</v>
      </c>
      <c r="AY86" s="59">
        <v>9276</v>
      </c>
      <c r="AZ86" s="60">
        <v>0.53271645736946471</v>
      </c>
      <c r="BA86" s="35"/>
    </row>
    <row r="87" spans="2:53" ht="15" hidden="1" customHeight="1" outlineLevel="1" x14ac:dyDescent="0.25">
      <c r="B87" s="49" t="s">
        <v>91</v>
      </c>
      <c r="C87" s="59">
        <v>511551</v>
      </c>
      <c r="D87" s="60">
        <v>-6.21466731423026E-3</v>
      </c>
      <c r="E87" s="59">
        <v>228873</v>
      </c>
      <c r="F87" s="60">
        <v>-2.6163508097114319E-2</v>
      </c>
      <c r="G87" s="59">
        <v>139424</v>
      </c>
      <c r="H87" s="60">
        <v>2.6544799730254809E-4</v>
      </c>
      <c r="I87" s="59">
        <v>89449</v>
      </c>
      <c r="J87" s="60">
        <v>2.6544799730254809E-4</v>
      </c>
      <c r="K87" s="59">
        <v>422102</v>
      </c>
      <c r="L87" s="60">
        <v>7.1269222051226766E-3</v>
      </c>
      <c r="M87" s="59">
        <v>282678</v>
      </c>
      <c r="N87" s="60">
        <v>1.0545958931533539E-2</v>
      </c>
      <c r="O87" s="59">
        <v>8415</v>
      </c>
      <c r="P87" s="60">
        <v>-5.6508577194752774E-2</v>
      </c>
      <c r="Q87" s="59">
        <v>11426</v>
      </c>
      <c r="R87" s="60">
        <v>-0.1222922107850668</v>
      </c>
      <c r="S87" s="59">
        <v>68530</v>
      </c>
      <c r="T87" s="60">
        <v>6.9761633443124582E-2</v>
      </c>
      <c r="U87" s="59">
        <v>5465</v>
      </c>
      <c r="V87" s="60">
        <v>-0.28841145833333337</v>
      </c>
      <c r="W87" s="59">
        <v>134438</v>
      </c>
      <c r="X87" s="60">
        <v>5.9484592954527571E-2</v>
      </c>
      <c r="Y87" s="59">
        <v>7721</v>
      </c>
      <c r="Z87" s="60">
        <v>7.9709131589987381E-2</v>
      </c>
      <c r="AA87" s="59">
        <v>4770</v>
      </c>
      <c r="AB87" s="60">
        <v>-0.375490966221524</v>
      </c>
      <c r="AC87" s="59">
        <v>19981</v>
      </c>
      <c r="AD87" s="60">
        <v>-0.22814540116660875</v>
      </c>
      <c r="AE87" s="59">
        <v>6249</v>
      </c>
      <c r="AF87" s="51">
        <v>-0.19792067770504429</v>
      </c>
      <c r="AG87" s="59">
        <v>3430</v>
      </c>
      <c r="AH87" s="51">
        <v>-0.32889845431422426</v>
      </c>
      <c r="AI87" s="59">
        <v>5564</v>
      </c>
      <c r="AJ87" s="51">
        <v>-0.23560928698997119</v>
      </c>
      <c r="AK87" s="59">
        <v>4738</v>
      </c>
      <c r="AL87" s="51">
        <v>-0.16964598668068698</v>
      </c>
      <c r="AM87" s="59">
        <v>4172</v>
      </c>
      <c r="AN87" s="51">
        <v>0.42925659472422062</v>
      </c>
      <c r="AO87" s="59">
        <v>3249</v>
      </c>
      <c r="AP87" s="51">
        <v>-8.9660969459232298E-2</v>
      </c>
      <c r="AQ87" s="59">
        <v>3365</v>
      </c>
      <c r="AR87" s="51">
        <v>-4.8628781453208925E-2</v>
      </c>
      <c r="AS87" s="59">
        <v>971</v>
      </c>
      <c r="AT87" s="51">
        <v>-8.3097261567516512E-2</v>
      </c>
      <c r="AU87" s="59">
        <v>2630</v>
      </c>
      <c r="AV87" s="60">
        <v>1.2063758389261743</v>
      </c>
      <c r="AW87" s="59">
        <v>527</v>
      </c>
      <c r="AX87" s="60">
        <v>-0.38649592549476131</v>
      </c>
      <c r="AY87" s="59">
        <v>7018</v>
      </c>
      <c r="AZ87" s="60">
        <v>0.31202093849317625</v>
      </c>
      <c r="BA87" s="35"/>
    </row>
    <row r="88" spans="2:53" ht="15" hidden="1" customHeight="1" outlineLevel="1" x14ac:dyDescent="0.25">
      <c r="B88" s="49" t="s">
        <v>92</v>
      </c>
      <c r="C88" s="59">
        <v>445204</v>
      </c>
      <c r="D88" s="60">
        <v>6.1189465429418055E-2</v>
      </c>
      <c r="E88" s="59">
        <v>233106</v>
      </c>
      <c r="F88" s="60">
        <v>4.3797156610321242E-2</v>
      </c>
      <c r="G88" s="59">
        <v>134211</v>
      </c>
      <c r="H88" s="60">
        <v>5.1027839774462569E-2</v>
      </c>
      <c r="I88" s="59">
        <v>98895</v>
      </c>
      <c r="J88" s="60">
        <v>5.1027839774462569E-2</v>
      </c>
      <c r="K88" s="59">
        <v>346309</v>
      </c>
      <c r="L88" s="60">
        <v>6.9175030796256864E-2</v>
      </c>
      <c r="M88" s="59">
        <v>212098</v>
      </c>
      <c r="N88" s="60">
        <v>8.0985484791649576E-2</v>
      </c>
      <c r="O88" s="59">
        <v>7523</v>
      </c>
      <c r="P88" s="60">
        <v>8.1356906712663601E-2</v>
      </c>
      <c r="Q88" s="59">
        <v>9240</v>
      </c>
      <c r="R88" s="60">
        <v>6.944444444444442E-2</v>
      </c>
      <c r="S88" s="59">
        <v>46783</v>
      </c>
      <c r="T88" s="60">
        <v>0.14425828543475605</v>
      </c>
      <c r="U88" s="59">
        <v>2650</v>
      </c>
      <c r="V88" s="60">
        <v>-0.33148335015136221</v>
      </c>
      <c r="W88" s="59">
        <v>111032</v>
      </c>
      <c r="X88" s="60">
        <v>2.2610681820274925E-2</v>
      </c>
      <c r="Y88" s="59">
        <v>8829</v>
      </c>
      <c r="Z88" s="60">
        <v>0.23568929321203647</v>
      </c>
      <c r="AA88" s="59">
        <v>3353</v>
      </c>
      <c r="AB88" s="60">
        <v>4.4937088076693055E-3</v>
      </c>
      <c r="AC88" s="59">
        <v>2800</v>
      </c>
      <c r="AD88" s="60">
        <v>0.70627666057282146</v>
      </c>
      <c r="AE88" s="59">
        <v>121</v>
      </c>
      <c r="AF88" s="51" t="s">
        <v>86</v>
      </c>
      <c r="AG88" s="59">
        <v>1173</v>
      </c>
      <c r="AH88" s="51">
        <v>8.2362204724409445</v>
      </c>
      <c r="AI88" s="59">
        <v>1385</v>
      </c>
      <c r="AJ88" s="51">
        <v>-8.520475561426688E-2</v>
      </c>
      <c r="AK88" s="59">
        <v>121</v>
      </c>
      <c r="AL88" s="51" t="s">
        <v>86</v>
      </c>
      <c r="AM88" s="59">
        <v>3668</v>
      </c>
      <c r="AN88" s="51">
        <v>0.49409368635437878</v>
      </c>
      <c r="AO88" s="59">
        <v>2536</v>
      </c>
      <c r="AP88" s="51">
        <v>-0.10483586304271086</v>
      </c>
      <c r="AQ88" s="59">
        <v>4509</v>
      </c>
      <c r="AR88" s="51">
        <v>0.63369565217391299</v>
      </c>
      <c r="AS88" s="59">
        <v>1293</v>
      </c>
      <c r="AT88" s="51">
        <v>0.46266968325791846</v>
      </c>
      <c r="AU88" s="59">
        <v>2524</v>
      </c>
      <c r="AV88" s="60">
        <v>0.54941682013505222</v>
      </c>
      <c r="AW88" s="59">
        <v>834</v>
      </c>
      <c r="AX88" s="60">
        <v>-5.9751972942502785E-2</v>
      </c>
      <c r="AY88" s="59">
        <v>4524</v>
      </c>
      <c r="AZ88" s="60">
        <v>0.25492371705963945</v>
      </c>
      <c r="BA88" s="35"/>
    </row>
    <row r="89" spans="2:53" ht="15" hidden="1" customHeight="1" outlineLevel="1" x14ac:dyDescent="0.25">
      <c r="B89" s="49" t="s">
        <v>93</v>
      </c>
      <c r="C89" s="59">
        <v>459505</v>
      </c>
      <c r="D89" s="60">
        <v>1.5433537891059279E-2</v>
      </c>
      <c r="E89" s="59">
        <v>251966</v>
      </c>
      <c r="F89" s="60">
        <v>7.1051770236896017E-2</v>
      </c>
      <c r="G89" s="59">
        <v>155054</v>
      </c>
      <c r="H89" s="60">
        <v>6.9478069540146681E-2</v>
      </c>
      <c r="I89" s="59">
        <v>96912</v>
      </c>
      <c r="J89" s="60">
        <v>6.9478069540146681E-2</v>
      </c>
      <c r="K89" s="59">
        <v>362593</v>
      </c>
      <c r="L89" s="60">
        <v>9.4409677267970338E-4</v>
      </c>
      <c r="M89" s="59">
        <v>207539</v>
      </c>
      <c r="N89" s="60">
        <v>-4.4787591476043609E-2</v>
      </c>
      <c r="O89" s="59">
        <v>7124</v>
      </c>
      <c r="P89" s="60">
        <v>9.2805645037582485E-2</v>
      </c>
      <c r="Q89" s="59">
        <v>9429</v>
      </c>
      <c r="R89" s="60">
        <v>3.9008264462810027E-2</v>
      </c>
      <c r="S89" s="59">
        <v>43927</v>
      </c>
      <c r="T89" s="60">
        <v>1.3099933116538676E-2</v>
      </c>
      <c r="U89" s="59">
        <v>2613</v>
      </c>
      <c r="V89" s="60">
        <v>-0.35048471290082028</v>
      </c>
      <c r="W89" s="59">
        <v>104631</v>
      </c>
      <c r="X89" s="60">
        <v>-0.10586315042856287</v>
      </c>
      <c r="Y89" s="59">
        <v>8991</v>
      </c>
      <c r="Z89" s="60">
        <v>7.9351740696278483E-2</v>
      </c>
      <c r="AA89" s="59">
        <v>4288</v>
      </c>
      <c r="AB89" s="60">
        <v>-0.12810085400569338</v>
      </c>
      <c r="AC89" s="59">
        <v>3535</v>
      </c>
      <c r="AD89" s="60">
        <v>0.61784897025171626</v>
      </c>
      <c r="AE89" s="59">
        <v>372</v>
      </c>
      <c r="AF89" s="51">
        <v>-0.31868131868131866</v>
      </c>
      <c r="AG89" s="59">
        <v>1766</v>
      </c>
      <c r="AH89" s="51">
        <v>3.2047619047619049</v>
      </c>
      <c r="AI89" s="59">
        <v>1397</v>
      </c>
      <c r="AJ89" s="51">
        <v>0.14602132895816244</v>
      </c>
      <c r="AK89" s="59">
        <v>0</v>
      </c>
      <c r="AL89" s="51" t="s">
        <v>86</v>
      </c>
      <c r="AM89" s="59">
        <v>2882</v>
      </c>
      <c r="AN89" s="51">
        <v>0.27353071144498453</v>
      </c>
      <c r="AO89" s="59">
        <v>2224</v>
      </c>
      <c r="AP89" s="51">
        <v>-0.36420811892510008</v>
      </c>
      <c r="AQ89" s="59">
        <v>3919</v>
      </c>
      <c r="AR89" s="51">
        <v>-0.19028925619834713</v>
      </c>
      <c r="AS89" s="59">
        <v>1055</v>
      </c>
      <c r="AT89" s="51">
        <v>-0.26480836236933802</v>
      </c>
      <c r="AU89" s="59">
        <v>3861</v>
      </c>
      <c r="AV89" s="60">
        <v>1.2151462994836488</v>
      </c>
      <c r="AW89" s="59">
        <v>3202</v>
      </c>
      <c r="AX89" s="60">
        <v>0.28233880656788135</v>
      </c>
      <c r="AY89" s="59">
        <v>5858</v>
      </c>
      <c r="AZ89" s="60">
        <v>5.2461372619475366E-2</v>
      </c>
      <c r="BA89" s="35"/>
    </row>
    <row r="90" spans="2:53" ht="15" hidden="1" customHeight="1" outlineLevel="1" x14ac:dyDescent="0.25">
      <c r="B90" s="49" t="s">
        <v>94</v>
      </c>
      <c r="C90" s="59">
        <v>526435</v>
      </c>
      <c r="D90" s="60">
        <v>-2.3826036003293249E-2</v>
      </c>
      <c r="E90" s="59">
        <v>285034</v>
      </c>
      <c r="F90" s="60">
        <v>-4.0318643542788246E-2</v>
      </c>
      <c r="G90" s="59">
        <v>190148</v>
      </c>
      <c r="H90" s="60">
        <v>-6.2076721599344964E-2</v>
      </c>
      <c r="I90" s="59">
        <v>94886</v>
      </c>
      <c r="J90" s="60">
        <v>-6.2076721599344964E-2</v>
      </c>
      <c r="K90" s="59">
        <v>431549</v>
      </c>
      <c r="L90" s="60">
        <v>-3.0244400100672308E-2</v>
      </c>
      <c r="M90" s="59">
        <v>241401</v>
      </c>
      <c r="N90" s="60">
        <v>-3.607470849241512E-3</v>
      </c>
      <c r="O90" s="59">
        <v>9765</v>
      </c>
      <c r="P90" s="60">
        <v>-0.24612058982475105</v>
      </c>
      <c r="Q90" s="59">
        <v>12924</v>
      </c>
      <c r="R90" s="60">
        <v>2.8325907065563261E-2</v>
      </c>
      <c r="S90" s="59">
        <v>46767</v>
      </c>
      <c r="T90" s="60">
        <v>3.0473294553146513E-2</v>
      </c>
      <c r="U90" s="59">
        <v>2279</v>
      </c>
      <c r="V90" s="60">
        <v>-0.45504543280726928</v>
      </c>
      <c r="W90" s="59">
        <v>119693</v>
      </c>
      <c r="X90" s="60">
        <v>-2.5057841851605644E-4</v>
      </c>
      <c r="Y90" s="59">
        <v>8941</v>
      </c>
      <c r="Z90" s="60">
        <v>4.1953152313250142E-2</v>
      </c>
      <c r="AA90" s="59">
        <v>5731</v>
      </c>
      <c r="AB90" s="60">
        <v>-0.21363885839736552</v>
      </c>
      <c r="AC90" s="59">
        <v>5057</v>
      </c>
      <c r="AD90" s="60">
        <v>0.18016336056009341</v>
      </c>
      <c r="AE90" s="59">
        <v>887</v>
      </c>
      <c r="AF90" s="51">
        <v>3.2596041909196849E-2</v>
      </c>
      <c r="AG90" s="59">
        <v>2290</v>
      </c>
      <c r="AH90" s="51">
        <v>1.1872015281757404</v>
      </c>
      <c r="AI90" s="59">
        <v>1880</v>
      </c>
      <c r="AJ90" s="51">
        <v>-0.20975199663724253</v>
      </c>
      <c r="AK90" s="59">
        <v>0</v>
      </c>
      <c r="AL90" s="51" t="s">
        <v>86</v>
      </c>
      <c r="AM90" s="59">
        <v>3519</v>
      </c>
      <c r="AN90" s="51">
        <v>0.34569789674952189</v>
      </c>
      <c r="AO90" s="59">
        <v>2913</v>
      </c>
      <c r="AP90" s="51">
        <v>-0.10698957694665845</v>
      </c>
      <c r="AQ90" s="59">
        <v>4334</v>
      </c>
      <c r="AR90" s="51">
        <v>2.9698265621287634E-2</v>
      </c>
      <c r="AS90" s="59">
        <v>1678</v>
      </c>
      <c r="AT90" s="51">
        <v>-5.0904977375565652E-2</v>
      </c>
      <c r="AU90" s="59">
        <v>5584</v>
      </c>
      <c r="AV90" s="60">
        <v>1.4331154684095861</v>
      </c>
      <c r="AW90" s="59">
        <v>4501</v>
      </c>
      <c r="AX90" s="60">
        <v>-0.2136617749825297</v>
      </c>
      <c r="AY90" s="59">
        <v>7715</v>
      </c>
      <c r="AZ90" s="60">
        <v>3.7241193869319789E-2</v>
      </c>
      <c r="BA90" s="35"/>
    </row>
    <row r="91" spans="2:53" ht="15" hidden="1" customHeight="1" outlineLevel="1" x14ac:dyDescent="0.25">
      <c r="B91" s="49" t="s">
        <v>95</v>
      </c>
      <c r="C91" s="59">
        <v>567275</v>
      </c>
      <c r="D91" s="60">
        <v>-5.3164348324674648E-3</v>
      </c>
      <c r="E91" s="59">
        <v>311224</v>
      </c>
      <c r="F91" s="60">
        <v>-3.0219180984787597E-2</v>
      </c>
      <c r="G91" s="59">
        <v>217794</v>
      </c>
      <c r="H91" s="60">
        <v>-4.065226871286165E-2</v>
      </c>
      <c r="I91" s="59">
        <v>93430</v>
      </c>
      <c r="J91" s="60">
        <v>-4.065226871286165E-2</v>
      </c>
      <c r="K91" s="59">
        <v>473845</v>
      </c>
      <c r="L91" s="60">
        <v>-5.3798424879515361E-3</v>
      </c>
      <c r="M91" s="59">
        <v>256051</v>
      </c>
      <c r="N91" s="60">
        <v>2.6729755197786531E-2</v>
      </c>
      <c r="O91" s="59">
        <v>8867</v>
      </c>
      <c r="P91" s="60">
        <v>-0.12545615938455468</v>
      </c>
      <c r="Q91" s="59">
        <v>12685</v>
      </c>
      <c r="R91" s="60">
        <v>3.1133149081450151E-2</v>
      </c>
      <c r="S91" s="59">
        <v>50170</v>
      </c>
      <c r="T91" s="60">
        <v>8.1646292822801447E-2</v>
      </c>
      <c r="U91" s="59">
        <v>3810</v>
      </c>
      <c r="V91" s="60">
        <v>-0.11085180863477251</v>
      </c>
      <c r="W91" s="59">
        <v>123163</v>
      </c>
      <c r="X91" s="60">
        <v>-1.2127531582113549E-2</v>
      </c>
      <c r="Y91" s="59">
        <v>9815</v>
      </c>
      <c r="Z91" s="60">
        <v>0.1869633571169429</v>
      </c>
      <c r="AA91" s="59">
        <v>10440</v>
      </c>
      <c r="AB91" s="60">
        <v>-1.8704765485477948E-2</v>
      </c>
      <c r="AC91" s="59">
        <v>3821</v>
      </c>
      <c r="AD91" s="60">
        <v>0.17100827459393186</v>
      </c>
      <c r="AE91" s="59">
        <v>690</v>
      </c>
      <c r="AF91" s="51">
        <v>2.0710059171597628E-2</v>
      </c>
      <c r="AG91" s="59">
        <v>1624</v>
      </c>
      <c r="AH91" s="51">
        <v>1.1063553826199741</v>
      </c>
      <c r="AI91" s="59">
        <v>1350</v>
      </c>
      <c r="AJ91" s="51">
        <v>-0.25660792951541855</v>
      </c>
      <c r="AK91" s="59">
        <v>157</v>
      </c>
      <c r="AL91" s="51" t="s">
        <v>86</v>
      </c>
      <c r="AM91" s="59">
        <v>3793</v>
      </c>
      <c r="AN91" s="51">
        <v>0.40325564187939333</v>
      </c>
      <c r="AO91" s="59">
        <v>2915</v>
      </c>
      <c r="AP91" s="51">
        <v>-0.16235632183908044</v>
      </c>
      <c r="AQ91" s="59">
        <v>5776</v>
      </c>
      <c r="AR91" s="51">
        <v>0.25102880658436222</v>
      </c>
      <c r="AS91" s="59">
        <v>1812</v>
      </c>
      <c r="AT91" s="51">
        <v>-3.8726790450928417E-2</v>
      </c>
      <c r="AU91" s="59">
        <v>5076</v>
      </c>
      <c r="AV91" s="60">
        <v>1.1888745148771021</v>
      </c>
      <c r="AW91" s="59">
        <v>6679</v>
      </c>
      <c r="AX91" s="60">
        <v>-3.6358389842735539E-2</v>
      </c>
      <c r="AY91" s="59">
        <v>7229</v>
      </c>
      <c r="AZ91" s="60">
        <v>-3.5490326884589751E-2</v>
      </c>
      <c r="BA91" s="35"/>
    </row>
    <row r="92" spans="2:53" ht="15" hidden="1" customHeight="1" outlineLevel="1" x14ac:dyDescent="0.25">
      <c r="B92" s="49" t="s">
        <v>96</v>
      </c>
      <c r="C92" s="59">
        <v>453961</v>
      </c>
      <c r="D92" s="60">
        <v>-5.6782812857113174E-2</v>
      </c>
      <c r="E92" s="59">
        <v>236282</v>
      </c>
      <c r="F92" s="60">
        <v>-6.609750795438829E-2</v>
      </c>
      <c r="G92" s="59">
        <v>147110</v>
      </c>
      <c r="H92" s="60">
        <v>-9.1156210422265516E-2</v>
      </c>
      <c r="I92" s="59">
        <v>89172</v>
      </c>
      <c r="J92" s="60">
        <v>-9.1156210422265516E-2</v>
      </c>
      <c r="K92" s="59">
        <v>364789</v>
      </c>
      <c r="L92" s="60">
        <v>-6.50032038959375E-2</v>
      </c>
      <c r="M92" s="59">
        <v>217679</v>
      </c>
      <c r="N92" s="60">
        <v>-4.6459469522745711E-2</v>
      </c>
      <c r="O92" s="59">
        <v>7972</v>
      </c>
      <c r="P92" s="60">
        <v>5.8839155266303678E-2</v>
      </c>
      <c r="Q92" s="59">
        <v>9989</v>
      </c>
      <c r="R92" s="60">
        <v>-6.4650885219813548E-3</v>
      </c>
      <c r="S92" s="59">
        <v>45682</v>
      </c>
      <c r="T92" s="60">
        <v>-9.6443688437042652E-2</v>
      </c>
      <c r="U92" s="59">
        <v>2116</v>
      </c>
      <c r="V92" s="60">
        <v>-0.46525145312105132</v>
      </c>
      <c r="W92" s="59">
        <v>108723</v>
      </c>
      <c r="X92" s="60">
        <v>-5.9953137293894843E-2</v>
      </c>
      <c r="Y92" s="59">
        <v>8905</v>
      </c>
      <c r="Z92" s="60">
        <v>0.12111292962356801</v>
      </c>
      <c r="AA92" s="59">
        <v>4952</v>
      </c>
      <c r="AB92" s="60">
        <v>4.1211101766190028E-2</v>
      </c>
      <c r="AC92" s="59">
        <v>4918</v>
      </c>
      <c r="AD92" s="60">
        <v>0.16072692943120126</v>
      </c>
      <c r="AE92" s="59">
        <v>851</v>
      </c>
      <c r="AF92" s="51">
        <v>-0.34588777863182163</v>
      </c>
      <c r="AG92" s="59">
        <v>2273</v>
      </c>
      <c r="AH92" s="51">
        <v>1.1606463878326996</v>
      </c>
      <c r="AI92" s="59">
        <v>1794</v>
      </c>
      <c r="AJ92" s="51">
        <v>-4.7770700636942665E-2</v>
      </c>
      <c r="AK92" s="59">
        <v>0</v>
      </c>
      <c r="AL92" s="51" t="s">
        <v>86</v>
      </c>
      <c r="AM92" s="59">
        <v>3564</v>
      </c>
      <c r="AN92" s="51">
        <v>0.3681381957773513</v>
      </c>
      <c r="AO92" s="59">
        <v>2571</v>
      </c>
      <c r="AP92" s="51">
        <v>-0.29754098360655734</v>
      </c>
      <c r="AQ92" s="59">
        <v>4377</v>
      </c>
      <c r="AR92" s="51">
        <v>-0.14210113680909442</v>
      </c>
      <c r="AS92" s="59">
        <v>1611</v>
      </c>
      <c r="AT92" s="51">
        <v>-2.5997581620314403E-2</v>
      </c>
      <c r="AU92" s="59">
        <v>4220</v>
      </c>
      <c r="AV92" s="60">
        <v>1.2280887011615627</v>
      </c>
      <c r="AW92" s="59">
        <v>3151</v>
      </c>
      <c r="AX92" s="60">
        <v>3.2776138970829205E-2</v>
      </c>
      <c r="AY92" s="59">
        <v>4928</v>
      </c>
      <c r="AZ92" s="60">
        <v>-0.12437810945273631</v>
      </c>
      <c r="BA92" s="35"/>
    </row>
    <row r="93" spans="2:53" ht="15" hidden="1" customHeight="1" outlineLevel="1" x14ac:dyDescent="0.25">
      <c r="B93" s="49" t="s">
        <v>97</v>
      </c>
      <c r="C93" s="59">
        <v>506284</v>
      </c>
      <c r="D93" s="60">
        <v>-9.6232905445087669E-2</v>
      </c>
      <c r="E93" s="59">
        <v>219734</v>
      </c>
      <c r="F93" s="60">
        <v>-0.1074000804312415</v>
      </c>
      <c r="G93" s="59">
        <v>128577</v>
      </c>
      <c r="H93" s="60">
        <v>-0.12325693985121344</v>
      </c>
      <c r="I93" s="59">
        <v>91157</v>
      </c>
      <c r="J93" s="60">
        <v>-0.12325693985121344</v>
      </c>
      <c r="K93" s="59">
        <v>415127</v>
      </c>
      <c r="L93" s="60">
        <v>-9.8868394718162333E-2</v>
      </c>
      <c r="M93" s="59">
        <v>286550</v>
      </c>
      <c r="N93" s="60">
        <v>-8.7478504553850089E-2</v>
      </c>
      <c r="O93" s="59">
        <v>10321</v>
      </c>
      <c r="P93" s="60">
        <v>-5.3292973766281393E-2</v>
      </c>
      <c r="Q93" s="59">
        <v>12780</v>
      </c>
      <c r="R93" s="60">
        <v>-5.2926525529265467E-3</v>
      </c>
      <c r="S93" s="59">
        <v>51133</v>
      </c>
      <c r="T93" s="60">
        <v>-0.12413497773210003</v>
      </c>
      <c r="U93" s="59">
        <v>2558</v>
      </c>
      <c r="V93" s="60">
        <v>-0.32737312647909544</v>
      </c>
      <c r="W93" s="59">
        <v>134793</v>
      </c>
      <c r="X93" s="60">
        <v>-0.13010396700935123</v>
      </c>
      <c r="Y93" s="59">
        <v>9509</v>
      </c>
      <c r="Z93" s="60">
        <v>0.34005073280721532</v>
      </c>
      <c r="AA93" s="59">
        <v>3247</v>
      </c>
      <c r="AB93" s="60">
        <v>-0.55145738361652163</v>
      </c>
      <c r="AC93" s="59">
        <v>35554</v>
      </c>
      <c r="AD93" s="60">
        <v>-4.3527386204670226E-2</v>
      </c>
      <c r="AE93" s="59">
        <v>8964</v>
      </c>
      <c r="AF93" s="51">
        <v>-8.56793145654835E-2</v>
      </c>
      <c r="AG93" s="59">
        <v>9066</v>
      </c>
      <c r="AH93" s="51">
        <v>0.11526633042194612</v>
      </c>
      <c r="AI93" s="59">
        <v>9531</v>
      </c>
      <c r="AJ93" s="51">
        <v>-5.0791753809381501E-2</v>
      </c>
      <c r="AK93" s="59">
        <v>7993</v>
      </c>
      <c r="AL93" s="51">
        <v>-0.13100674059578166</v>
      </c>
      <c r="AM93" s="59">
        <v>3637</v>
      </c>
      <c r="AN93" s="51">
        <v>0.26460361613351879</v>
      </c>
      <c r="AO93" s="59">
        <v>3199</v>
      </c>
      <c r="AP93" s="51">
        <v>-7.0058139534883712E-2</v>
      </c>
      <c r="AQ93" s="59">
        <v>9596</v>
      </c>
      <c r="AR93" s="51">
        <v>1.4207870837537842</v>
      </c>
      <c r="AS93" s="59">
        <v>1833</v>
      </c>
      <c r="AT93" s="51">
        <v>0.17424727738629087</v>
      </c>
      <c r="AU93" s="59">
        <v>2554</v>
      </c>
      <c r="AV93" s="60">
        <v>0.6488056810845706</v>
      </c>
      <c r="AW93" s="59">
        <v>214</v>
      </c>
      <c r="AX93" s="60">
        <v>-0.68249258160237392</v>
      </c>
      <c r="AY93" s="59">
        <v>5622</v>
      </c>
      <c r="AZ93" s="60">
        <v>-0.25664418881396267</v>
      </c>
      <c r="BA93" s="35"/>
    </row>
    <row r="94" spans="2:53" ht="15" hidden="1" customHeight="1" outlineLevel="1" x14ac:dyDescent="0.25">
      <c r="B94" s="49" t="s">
        <v>98</v>
      </c>
      <c r="C94" s="59">
        <v>504022</v>
      </c>
      <c r="D94" s="60">
        <v>-7.6211091214674398E-2</v>
      </c>
      <c r="E94" s="59">
        <v>191014</v>
      </c>
      <c r="F94" s="60">
        <v>-7.5001694898838789E-2</v>
      </c>
      <c r="G94" s="59">
        <v>107528</v>
      </c>
      <c r="H94" s="60">
        <v>-7.4526410011447108E-2</v>
      </c>
      <c r="I94" s="59">
        <v>83486</v>
      </c>
      <c r="J94" s="60">
        <v>-7.4526410011447108E-2</v>
      </c>
      <c r="K94" s="59">
        <v>420536</v>
      </c>
      <c r="L94" s="60">
        <v>-7.6329707789355328E-2</v>
      </c>
      <c r="M94" s="59">
        <v>313008</v>
      </c>
      <c r="N94" s="60">
        <v>-7.6947576090899195E-2</v>
      </c>
      <c r="O94" s="59">
        <v>6486</v>
      </c>
      <c r="P94" s="60">
        <v>-0.17249298290380199</v>
      </c>
      <c r="Q94" s="59">
        <v>12681</v>
      </c>
      <c r="R94" s="60">
        <v>0.11100403013842652</v>
      </c>
      <c r="S94" s="59">
        <v>72712</v>
      </c>
      <c r="T94" s="60">
        <v>-8.0270181385817985E-2</v>
      </c>
      <c r="U94" s="59">
        <v>1717</v>
      </c>
      <c r="V94" s="60">
        <v>-2.9036004645760505E-3</v>
      </c>
      <c r="W94" s="59">
        <v>124082</v>
      </c>
      <c r="X94" s="60">
        <v>-0.15744085612624603</v>
      </c>
      <c r="Y94" s="59">
        <v>8605</v>
      </c>
      <c r="Z94" s="60">
        <v>0.12837660634670867</v>
      </c>
      <c r="AA94" s="59">
        <v>3402</v>
      </c>
      <c r="AB94" s="60">
        <v>-0.21540590405904059</v>
      </c>
      <c r="AC94" s="59">
        <v>62977</v>
      </c>
      <c r="AD94" s="60">
        <v>0.13954582466298748</v>
      </c>
      <c r="AE94" s="59">
        <v>17487</v>
      </c>
      <c r="AF94" s="51">
        <v>0.26424233661075758</v>
      </c>
      <c r="AG94" s="59">
        <v>15874</v>
      </c>
      <c r="AH94" s="51">
        <v>0.25625197847420078</v>
      </c>
      <c r="AI94" s="59">
        <v>14630</v>
      </c>
      <c r="AJ94" s="51">
        <v>0.1042342818325912</v>
      </c>
      <c r="AK94" s="59">
        <v>14986</v>
      </c>
      <c r="AL94" s="51">
        <v>-3.6146128119372234E-2</v>
      </c>
      <c r="AM94" s="59">
        <v>4554</v>
      </c>
      <c r="AN94" s="51">
        <v>8.8172043010752654E-2</v>
      </c>
      <c r="AO94" s="59">
        <v>3621</v>
      </c>
      <c r="AP94" s="51">
        <v>-0.27025392986698915</v>
      </c>
      <c r="AQ94" s="59">
        <v>3191</v>
      </c>
      <c r="AR94" s="51">
        <v>-0.14519153495847847</v>
      </c>
      <c r="AS94" s="59">
        <v>1215</v>
      </c>
      <c r="AT94" s="51">
        <v>-0.12083936324167877</v>
      </c>
      <c r="AU94" s="59">
        <v>1910</v>
      </c>
      <c r="AV94" s="60">
        <v>-7.7922077922077948E-3</v>
      </c>
      <c r="AW94" s="59">
        <v>0</v>
      </c>
      <c r="AX94" s="60" t="s">
        <v>86</v>
      </c>
      <c r="AY94" s="59">
        <v>5849</v>
      </c>
      <c r="AZ94" s="60">
        <v>-0.30194533953932445</v>
      </c>
      <c r="BA94" s="35"/>
    </row>
    <row r="95" spans="2:53" ht="15" hidden="1" customHeight="1" outlineLevel="1" x14ac:dyDescent="0.25">
      <c r="B95" s="49" t="s">
        <v>99</v>
      </c>
      <c r="C95" s="59">
        <v>504408</v>
      </c>
      <c r="D95" s="60">
        <v>-0.10177203107776744</v>
      </c>
      <c r="E95" s="59">
        <v>202062</v>
      </c>
      <c r="F95" s="60">
        <v>-7.864246337359615E-2</v>
      </c>
      <c r="G95" s="59">
        <v>122993</v>
      </c>
      <c r="H95" s="60">
        <v>-7.0909502946064351E-2</v>
      </c>
      <c r="I95" s="59">
        <v>79069</v>
      </c>
      <c r="J95" s="60">
        <v>-7.0909502946064351E-2</v>
      </c>
      <c r="K95" s="59">
        <v>425339</v>
      </c>
      <c r="L95" s="60">
        <v>-0.10385142110696755</v>
      </c>
      <c r="M95" s="59">
        <v>302346</v>
      </c>
      <c r="N95" s="60">
        <v>-0.11659313367421476</v>
      </c>
      <c r="O95" s="59">
        <v>7121</v>
      </c>
      <c r="P95" s="60">
        <v>-8.1042715189056702E-2</v>
      </c>
      <c r="Q95" s="59">
        <v>12884</v>
      </c>
      <c r="R95" s="60">
        <v>-1.5887564925145092E-2</v>
      </c>
      <c r="S95" s="59">
        <v>63456</v>
      </c>
      <c r="T95" s="60">
        <v>-0.16557963391542185</v>
      </c>
      <c r="U95" s="59">
        <v>2352</v>
      </c>
      <c r="V95" s="60">
        <v>-0.40770586753966254</v>
      </c>
      <c r="W95" s="59">
        <v>129125</v>
      </c>
      <c r="X95" s="60">
        <v>-9.4583981937257255E-2</v>
      </c>
      <c r="Y95" s="59">
        <v>7962</v>
      </c>
      <c r="Z95" s="60">
        <v>-2.5113008538424353E-4</v>
      </c>
      <c r="AA95" s="59">
        <v>5421</v>
      </c>
      <c r="AB95" s="60">
        <v>-0.19137828162291171</v>
      </c>
      <c r="AC95" s="59">
        <v>55821</v>
      </c>
      <c r="AD95" s="60">
        <v>-0.10944305291874734</v>
      </c>
      <c r="AE95" s="59">
        <v>15891</v>
      </c>
      <c r="AF95" s="51">
        <v>-2.4373772102161073E-2</v>
      </c>
      <c r="AG95" s="59">
        <v>12112</v>
      </c>
      <c r="AH95" s="51">
        <v>-0.12428602414865153</v>
      </c>
      <c r="AI95" s="59">
        <v>12642</v>
      </c>
      <c r="AJ95" s="51">
        <v>-0.20962800875273524</v>
      </c>
      <c r="AK95" s="59">
        <v>15176</v>
      </c>
      <c r="AL95" s="51">
        <v>-8.3962093318041942E-2</v>
      </c>
      <c r="AM95" s="59">
        <v>3501</v>
      </c>
      <c r="AN95" s="51">
        <v>-0.10597548518896838</v>
      </c>
      <c r="AO95" s="59">
        <v>2945</v>
      </c>
      <c r="AP95" s="51">
        <v>-0.2159211927582535</v>
      </c>
      <c r="AQ95" s="59">
        <v>2589</v>
      </c>
      <c r="AR95" s="51">
        <v>0.1527159394479074</v>
      </c>
      <c r="AS95" s="59">
        <v>939</v>
      </c>
      <c r="AT95" s="51">
        <v>-0.11415094339622645</v>
      </c>
      <c r="AU95" s="59">
        <v>2187</v>
      </c>
      <c r="AV95" s="60">
        <v>0.31667670078266097</v>
      </c>
      <c r="AW95" s="59">
        <v>221</v>
      </c>
      <c r="AX95" s="60">
        <v>0.64925373134328357</v>
      </c>
      <c r="AY95" s="59">
        <v>5822</v>
      </c>
      <c r="AZ95" s="60">
        <v>-0.32701421800947872</v>
      </c>
      <c r="BA95" s="35"/>
    </row>
    <row r="96" spans="2:53" ht="15" customHeight="1" collapsed="1" x14ac:dyDescent="0.25">
      <c r="B96" s="61">
        <v>2008</v>
      </c>
      <c r="C96" s="62">
        <v>6141416</v>
      </c>
      <c r="D96" s="63">
        <v>-1.2811999638007388E-2</v>
      </c>
      <c r="E96" s="62">
        <v>2778608</v>
      </c>
      <c r="F96" s="63">
        <v>-1.081317003811344E-2</v>
      </c>
      <c r="G96" s="62">
        <v>1701484</v>
      </c>
      <c r="H96" s="63">
        <v>-8.6475413179081251E-3</v>
      </c>
      <c r="I96" s="62">
        <v>1077124</v>
      </c>
      <c r="J96" s="63">
        <v>-8.6475413179081251E-3</v>
      </c>
      <c r="K96" s="62">
        <v>5064292</v>
      </c>
      <c r="L96" s="63">
        <v>-1.2513100898612017E-2</v>
      </c>
      <c r="M96" s="62">
        <v>3362808</v>
      </c>
      <c r="N96" s="63">
        <v>-1.4457500119426592E-2</v>
      </c>
      <c r="O96" s="62">
        <v>99541</v>
      </c>
      <c r="P96" s="63">
        <v>-5.8616026253321851E-2</v>
      </c>
      <c r="Q96" s="62">
        <v>142082</v>
      </c>
      <c r="R96" s="63">
        <v>2.7918653190858178E-2</v>
      </c>
      <c r="S96" s="62">
        <v>721794</v>
      </c>
      <c r="T96" s="63">
        <v>-8.3299329401241851E-3</v>
      </c>
      <c r="U96" s="62">
        <v>41046</v>
      </c>
      <c r="V96" s="63">
        <v>-0.24012810781790916</v>
      </c>
      <c r="W96" s="62">
        <v>1525448</v>
      </c>
      <c r="X96" s="63">
        <v>-4.4801615032223019E-2</v>
      </c>
      <c r="Y96" s="62">
        <v>106791</v>
      </c>
      <c r="Z96" s="63">
        <v>0.16687245271473694</v>
      </c>
      <c r="AA96" s="62">
        <v>67090</v>
      </c>
      <c r="AB96" s="63">
        <v>-0.19419154916044101</v>
      </c>
      <c r="AC96" s="62">
        <v>371859</v>
      </c>
      <c r="AD96" s="63">
        <v>3.5948795810059719E-2</v>
      </c>
      <c r="AE96" s="62">
        <v>97564</v>
      </c>
      <c r="AF96" s="63">
        <v>7.022662951668468E-2</v>
      </c>
      <c r="AG96" s="62">
        <v>89120</v>
      </c>
      <c r="AH96" s="63">
        <v>0.17405280075881335</v>
      </c>
      <c r="AI96" s="62">
        <v>97749</v>
      </c>
      <c r="AJ96" s="63">
        <v>-2.6646751306945493E-2</v>
      </c>
      <c r="AK96" s="62">
        <v>87426</v>
      </c>
      <c r="AL96" s="63">
        <v>-4.4106713317297208E-2</v>
      </c>
      <c r="AM96" s="62">
        <v>44529</v>
      </c>
      <c r="AN96" s="63">
        <v>0.26708021512107671</v>
      </c>
      <c r="AO96" s="62">
        <v>39338</v>
      </c>
      <c r="AP96" s="63">
        <v>-0.12982502709757338</v>
      </c>
      <c r="AQ96" s="62">
        <v>49513</v>
      </c>
      <c r="AR96" s="63">
        <v>0.16720886374351718</v>
      </c>
      <c r="AS96" s="62">
        <v>15051</v>
      </c>
      <c r="AT96" s="63">
        <v>-4.3469971401334573E-2</v>
      </c>
      <c r="AU96" s="62">
        <v>36677</v>
      </c>
      <c r="AV96" s="63">
        <v>0.89800248395777271</v>
      </c>
      <c r="AW96" s="62">
        <v>20031</v>
      </c>
      <c r="AX96" s="63">
        <v>-4.7503566333808811E-2</v>
      </c>
      <c r="AY96" s="62">
        <v>82004</v>
      </c>
      <c r="AZ96" s="63">
        <v>6.9208302910190866E-2</v>
      </c>
      <c r="BA96" s="35"/>
    </row>
    <row r="97" spans="2:53" ht="15" hidden="1" customHeight="1" outlineLevel="1" x14ac:dyDescent="0.25">
      <c r="B97" s="49" t="s">
        <v>88</v>
      </c>
      <c r="C97" s="59">
        <v>494560</v>
      </c>
      <c r="D97" s="60">
        <v>-1.0094014647630267E-2</v>
      </c>
      <c r="E97" s="59">
        <v>177396</v>
      </c>
      <c r="F97" s="60">
        <v>2.0543650222925258E-2</v>
      </c>
      <c r="G97" s="59">
        <v>96659</v>
      </c>
      <c r="H97" s="60"/>
      <c r="I97" s="59">
        <v>80737</v>
      </c>
      <c r="J97" s="60"/>
      <c r="K97" s="59">
        <v>413823</v>
      </c>
      <c r="L97" s="60"/>
      <c r="M97" s="59">
        <v>317164</v>
      </c>
      <c r="N97" s="60">
        <v>-2.6441318934980251E-2</v>
      </c>
      <c r="O97" s="59">
        <v>8205</v>
      </c>
      <c r="P97" s="60">
        <v>-0.10425764192139741</v>
      </c>
      <c r="Q97" s="59">
        <v>12122</v>
      </c>
      <c r="R97" s="60">
        <v>-1.6470588235294126E-2</v>
      </c>
      <c r="S97" s="59">
        <v>70092</v>
      </c>
      <c r="T97" s="60">
        <v>-2.3543506728706309E-2</v>
      </c>
      <c r="U97" s="59">
        <v>4396</v>
      </c>
      <c r="V97" s="60">
        <v>-0.16978281397544859</v>
      </c>
      <c r="W97" s="59">
        <v>131257</v>
      </c>
      <c r="X97" s="60">
        <v>-7.0955785014561457E-3</v>
      </c>
      <c r="Y97" s="59">
        <v>6170</v>
      </c>
      <c r="Z97" s="60">
        <v>0.5926690758905524</v>
      </c>
      <c r="AA97" s="59">
        <v>11197</v>
      </c>
      <c r="AB97" s="60">
        <v>-6.3795986622073531E-2</v>
      </c>
      <c r="AC97" s="59">
        <v>56296</v>
      </c>
      <c r="AD97" s="60">
        <v>-0.11193841494194856</v>
      </c>
      <c r="AE97" s="59">
        <v>14164</v>
      </c>
      <c r="AF97" s="51">
        <v>-0.10479079762356214</v>
      </c>
      <c r="AG97" s="59">
        <v>11358</v>
      </c>
      <c r="AH97" s="51">
        <v>-0.1066540821142048</v>
      </c>
      <c r="AI97" s="59">
        <v>15448</v>
      </c>
      <c r="AJ97" s="51">
        <v>-5.7243988770901977E-2</v>
      </c>
      <c r="AK97" s="59">
        <v>15326</v>
      </c>
      <c r="AL97" s="51">
        <v>-0.17022198159177049</v>
      </c>
      <c r="AM97" s="59">
        <v>2503</v>
      </c>
      <c r="AN97" s="51">
        <v>0.7865810135617417</v>
      </c>
      <c r="AO97" s="59">
        <v>3885</v>
      </c>
      <c r="AP97" s="51">
        <v>9.8078010175240316E-2</v>
      </c>
      <c r="AQ97" s="59">
        <v>3472</v>
      </c>
      <c r="AR97" s="51">
        <v>0.14814814814814814</v>
      </c>
      <c r="AS97" s="59">
        <v>667</v>
      </c>
      <c r="AT97" s="51">
        <v>9.0771558245084094E-3</v>
      </c>
      <c r="AU97" s="59">
        <v>1172</v>
      </c>
      <c r="AV97" s="60">
        <v>-0.18213538032100485</v>
      </c>
      <c r="AW97" s="59">
        <v>6</v>
      </c>
      <c r="AX97" s="60"/>
      <c r="AY97" s="59">
        <v>5724</v>
      </c>
      <c r="AZ97" s="60">
        <v>-2.439874520738905E-3</v>
      </c>
      <c r="BA97" s="35"/>
    </row>
    <row r="98" spans="2:53" ht="15" hidden="1" customHeight="1" outlineLevel="1" x14ac:dyDescent="0.25">
      <c r="B98" s="49" t="s">
        <v>89</v>
      </c>
      <c r="C98" s="59">
        <v>504458</v>
      </c>
      <c r="D98" s="60">
        <v>2.8131783024732293E-2</v>
      </c>
      <c r="E98" s="59">
        <v>185547</v>
      </c>
      <c r="F98" s="60">
        <v>0.10914046948693579</v>
      </c>
      <c r="G98" s="59">
        <v>103985</v>
      </c>
      <c r="H98" s="60"/>
      <c r="I98" s="59">
        <v>81562</v>
      </c>
      <c r="J98" s="60"/>
      <c r="K98" s="59">
        <v>422896</v>
      </c>
      <c r="L98" s="60"/>
      <c r="M98" s="59">
        <v>318911</v>
      </c>
      <c r="N98" s="60">
        <v>-1.3776958616552148E-2</v>
      </c>
      <c r="O98" s="59">
        <v>8168</v>
      </c>
      <c r="P98" s="60">
        <v>-0.12256955634332367</v>
      </c>
      <c r="Q98" s="59">
        <v>11043</v>
      </c>
      <c r="R98" s="60">
        <v>-2.7048458149779742E-2</v>
      </c>
      <c r="S98" s="59">
        <v>69159</v>
      </c>
      <c r="T98" s="60">
        <v>-6.259403337083369E-2</v>
      </c>
      <c r="U98" s="59">
        <v>5240</v>
      </c>
      <c r="V98" s="60">
        <v>-0.22633987893104979</v>
      </c>
      <c r="W98" s="59">
        <v>141629</v>
      </c>
      <c r="X98" s="60">
        <v>1.188145692525322E-2</v>
      </c>
      <c r="Y98" s="59">
        <v>6763</v>
      </c>
      <c r="Z98" s="60">
        <v>0.73766700924974304</v>
      </c>
      <c r="AA98" s="59">
        <v>8106</v>
      </c>
      <c r="AB98" s="60">
        <v>-3.1309751434034472E-2</v>
      </c>
      <c r="AC98" s="59">
        <v>52793</v>
      </c>
      <c r="AD98" s="60">
        <v>-2.3581415994673338E-2</v>
      </c>
      <c r="AE98" s="59">
        <v>13106</v>
      </c>
      <c r="AF98" s="51">
        <v>2.3826263573158313E-2</v>
      </c>
      <c r="AG98" s="59">
        <v>10900</v>
      </c>
      <c r="AH98" s="51">
        <v>7.3891625615763568E-2</v>
      </c>
      <c r="AI98" s="59">
        <v>14733</v>
      </c>
      <c r="AJ98" s="51">
        <v>1.5998896627818837E-2</v>
      </c>
      <c r="AK98" s="59">
        <v>14054</v>
      </c>
      <c r="AL98" s="51">
        <v>-0.15418873375060183</v>
      </c>
      <c r="AM98" s="59">
        <v>2879</v>
      </c>
      <c r="AN98" s="51">
        <v>0.99238754325259526</v>
      </c>
      <c r="AO98" s="59">
        <v>4079</v>
      </c>
      <c r="AP98" s="51">
        <v>-5.249709639953537E-2</v>
      </c>
      <c r="AQ98" s="59">
        <v>1659</v>
      </c>
      <c r="AR98" s="51">
        <v>8.4313725490196001E-2</v>
      </c>
      <c r="AS98" s="59">
        <v>1170</v>
      </c>
      <c r="AT98" s="51">
        <v>0.38461538461538458</v>
      </c>
      <c r="AU98" s="59">
        <v>973</v>
      </c>
      <c r="AV98" s="60">
        <v>-0.31333803810868033</v>
      </c>
      <c r="AW98" s="59">
        <v>0</v>
      </c>
      <c r="AX98" s="60"/>
      <c r="AY98" s="59">
        <v>5246</v>
      </c>
      <c r="AZ98" s="60">
        <v>-0.17006802721088432</v>
      </c>
      <c r="BA98" s="35"/>
    </row>
    <row r="99" spans="2:53" ht="15" hidden="1" customHeight="1" outlineLevel="1" x14ac:dyDescent="0.25">
      <c r="B99" s="49" t="s">
        <v>90</v>
      </c>
      <c r="C99" s="59">
        <v>577063</v>
      </c>
      <c r="D99" s="60">
        <v>3.4474537136628847E-2</v>
      </c>
      <c r="E99" s="59">
        <v>209521</v>
      </c>
      <c r="F99" s="60">
        <v>5.6948424068767878E-2</v>
      </c>
      <c r="G99" s="59">
        <v>116778</v>
      </c>
      <c r="H99" s="60"/>
      <c r="I99" s="59">
        <v>92743</v>
      </c>
      <c r="J99" s="60"/>
      <c r="K99" s="59">
        <v>484320</v>
      </c>
      <c r="L99" s="60"/>
      <c r="M99" s="59">
        <v>367542</v>
      </c>
      <c r="N99" s="60">
        <v>2.2085650723025596E-2</v>
      </c>
      <c r="O99" s="59">
        <v>9861</v>
      </c>
      <c r="P99" s="60">
        <v>-7.4345254857786536E-2</v>
      </c>
      <c r="Q99" s="59">
        <v>12047</v>
      </c>
      <c r="R99" s="60">
        <v>3.1862955032119888E-2</v>
      </c>
      <c r="S99" s="59">
        <v>84490</v>
      </c>
      <c r="T99" s="60">
        <v>-8.1470698722765356E-3</v>
      </c>
      <c r="U99" s="59">
        <v>6794</v>
      </c>
      <c r="V99" s="60">
        <v>1.2820512820512775E-2</v>
      </c>
      <c r="W99" s="59">
        <v>166734</v>
      </c>
      <c r="X99" s="60">
        <v>3.0647314805657189E-2</v>
      </c>
      <c r="Y99" s="59">
        <v>8481</v>
      </c>
      <c r="Z99" s="60">
        <v>0.9358593928326866</v>
      </c>
      <c r="AA99" s="59">
        <v>7099</v>
      </c>
      <c r="AB99" s="60">
        <v>0.11953950480996678</v>
      </c>
      <c r="AC99" s="59">
        <v>53250</v>
      </c>
      <c r="AD99" s="60">
        <v>-2.5135931750361551E-2</v>
      </c>
      <c r="AE99" s="59">
        <v>12795</v>
      </c>
      <c r="AF99" s="51">
        <v>-5.4882552814300434E-2</v>
      </c>
      <c r="AG99" s="59">
        <v>10526</v>
      </c>
      <c r="AH99" s="51">
        <v>4.5594516737856416E-2</v>
      </c>
      <c r="AI99" s="59">
        <v>14868</v>
      </c>
      <c r="AJ99" s="51">
        <v>9.0189177298724221E-2</v>
      </c>
      <c r="AK99" s="59">
        <v>15061</v>
      </c>
      <c r="AL99" s="51">
        <v>-0.13342922899884924</v>
      </c>
      <c r="AM99" s="59">
        <v>3224</v>
      </c>
      <c r="AN99" s="51">
        <v>0.79610027855153209</v>
      </c>
      <c r="AO99" s="59">
        <v>4783</v>
      </c>
      <c r="AP99" s="51">
        <v>0.10283606179386662</v>
      </c>
      <c r="AQ99" s="59">
        <v>2281</v>
      </c>
      <c r="AR99" s="51">
        <v>-0.16630116959064323</v>
      </c>
      <c r="AS99" s="59">
        <v>1210</v>
      </c>
      <c r="AT99" s="51">
        <v>7.460035523978692E-2</v>
      </c>
      <c r="AU99" s="59">
        <v>972</v>
      </c>
      <c r="AV99" s="60">
        <v>-0.31258840169731261</v>
      </c>
      <c r="AW99" s="59">
        <v>259</v>
      </c>
      <c r="AX99" s="60"/>
      <c r="AY99" s="59">
        <v>6052</v>
      </c>
      <c r="AZ99" s="60">
        <v>-0.11662531017369726</v>
      </c>
      <c r="BA99" s="35"/>
    </row>
    <row r="100" spans="2:53" ht="15" hidden="1" customHeight="1" outlineLevel="1" x14ac:dyDescent="0.25">
      <c r="B100" s="49" t="s">
        <v>91</v>
      </c>
      <c r="C100" s="59">
        <v>514750</v>
      </c>
      <c r="D100" s="60">
        <v>-5.6615876343829807E-2</v>
      </c>
      <c r="E100" s="59">
        <v>235022</v>
      </c>
      <c r="F100" s="60">
        <v>3.278227472073536E-2</v>
      </c>
      <c r="G100" s="59">
        <v>139387</v>
      </c>
      <c r="H100" s="60"/>
      <c r="I100" s="59">
        <v>95635</v>
      </c>
      <c r="J100" s="60"/>
      <c r="K100" s="59">
        <v>419115</v>
      </c>
      <c r="L100" s="60"/>
      <c r="M100" s="59">
        <v>279728</v>
      </c>
      <c r="N100" s="60">
        <v>-0.12057344064386322</v>
      </c>
      <c r="O100" s="59">
        <v>8919</v>
      </c>
      <c r="P100" s="60">
        <v>3.7696335078533982E-2</v>
      </c>
      <c r="Q100" s="59">
        <v>13018</v>
      </c>
      <c r="R100" s="60">
        <v>-0.12671899107801698</v>
      </c>
      <c r="S100" s="59">
        <v>64061</v>
      </c>
      <c r="T100" s="60">
        <v>-0.18880348482354281</v>
      </c>
      <c r="U100" s="59">
        <v>7680</v>
      </c>
      <c r="V100" s="60">
        <v>-0.17852176703390732</v>
      </c>
      <c r="W100" s="59">
        <v>126890</v>
      </c>
      <c r="X100" s="60">
        <v>-0.13523202006365298</v>
      </c>
      <c r="Y100" s="59">
        <v>7151</v>
      </c>
      <c r="Z100" s="60">
        <v>0.45021293855201794</v>
      </c>
      <c r="AA100" s="59">
        <v>7638</v>
      </c>
      <c r="AB100" s="60">
        <v>9.3799226693398241E-2</v>
      </c>
      <c r="AC100" s="59">
        <v>25887</v>
      </c>
      <c r="AD100" s="60">
        <v>-0.11114544705397611</v>
      </c>
      <c r="AE100" s="59">
        <v>7791</v>
      </c>
      <c r="AF100" s="51">
        <v>-9.4069767441860463E-2</v>
      </c>
      <c r="AG100" s="59">
        <v>5111</v>
      </c>
      <c r="AH100" s="51">
        <v>-3.6750848096494537E-2</v>
      </c>
      <c r="AI100" s="59">
        <v>7279</v>
      </c>
      <c r="AJ100" s="51">
        <v>-0.15517641597028786</v>
      </c>
      <c r="AK100" s="59">
        <v>5706</v>
      </c>
      <c r="AL100" s="51">
        <v>-0.13571644956073914</v>
      </c>
      <c r="AM100" s="59">
        <v>2919</v>
      </c>
      <c r="AN100" s="51">
        <v>1.3945857260049221</v>
      </c>
      <c r="AO100" s="59">
        <v>3569</v>
      </c>
      <c r="AP100" s="51">
        <v>-0.13394807085658822</v>
      </c>
      <c r="AQ100" s="59">
        <v>3537</v>
      </c>
      <c r="AR100" s="51">
        <v>1.81347150259068E-2</v>
      </c>
      <c r="AS100" s="59">
        <v>1059</v>
      </c>
      <c r="AT100" s="51">
        <v>-0.11750000000000005</v>
      </c>
      <c r="AU100" s="59">
        <v>1192</v>
      </c>
      <c r="AV100" s="60">
        <v>4.7451669595782064E-2</v>
      </c>
      <c r="AW100" s="59">
        <v>859</v>
      </c>
      <c r="AX100" s="60"/>
      <c r="AY100" s="59">
        <v>5349</v>
      </c>
      <c r="AZ100" s="60">
        <v>-0.27075664621676887</v>
      </c>
      <c r="BA100" s="35"/>
    </row>
    <row r="101" spans="2:53" ht="15" hidden="1" customHeight="1" outlineLevel="1" x14ac:dyDescent="0.25">
      <c r="B101" s="49" t="s">
        <v>92</v>
      </c>
      <c r="C101" s="59">
        <v>419533</v>
      </c>
      <c r="D101" s="60">
        <v>-4.6260133399411707E-2</v>
      </c>
      <c r="E101" s="59">
        <v>223325</v>
      </c>
      <c r="F101" s="60">
        <v>-3.6983502413518998E-3</v>
      </c>
      <c r="G101" s="59">
        <v>127695</v>
      </c>
      <c r="H101" s="60"/>
      <c r="I101" s="59">
        <v>95630</v>
      </c>
      <c r="J101" s="60"/>
      <c r="K101" s="59">
        <v>323903</v>
      </c>
      <c r="L101" s="60"/>
      <c r="M101" s="59">
        <v>196208</v>
      </c>
      <c r="N101" s="60">
        <v>-9.0484313580063813E-2</v>
      </c>
      <c r="O101" s="59">
        <v>6957</v>
      </c>
      <c r="P101" s="60">
        <v>-0.22389558232931728</v>
      </c>
      <c r="Q101" s="59">
        <v>8640</v>
      </c>
      <c r="R101" s="60">
        <v>-7.1466953250940324E-2</v>
      </c>
      <c r="S101" s="59">
        <v>40885</v>
      </c>
      <c r="T101" s="60">
        <v>-9.0959622909996485E-2</v>
      </c>
      <c r="U101" s="59">
        <v>3964</v>
      </c>
      <c r="V101" s="60">
        <v>-0.22954324586977648</v>
      </c>
      <c r="W101" s="59">
        <v>108577</v>
      </c>
      <c r="X101" s="60">
        <v>-8.1234081081767218E-2</v>
      </c>
      <c r="Y101" s="59">
        <v>7145</v>
      </c>
      <c r="Z101" s="60">
        <v>0.18628590403453438</v>
      </c>
      <c r="AA101" s="59">
        <v>3338</v>
      </c>
      <c r="AB101" s="60">
        <v>-0.43936849177023851</v>
      </c>
      <c r="AC101" s="59">
        <v>1641</v>
      </c>
      <c r="AD101" s="60">
        <v>-0.26047769265434884</v>
      </c>
      <c r="AE101" s="59">
        <v>0</v>
      </c>
      <c r="AF101" s="51" t="s">
        <v>86</v>
      </c>
      <c r="AG101" s="59">
        <v>127</v>
      </c>
      <c r="AH101" s="51" t="s">
        <v>86</v>
      </c>
      <c r="AI101" s="59">
        <v>1514</v>
      </c>
      <c r="AJ101" s="51">
        <v>7.0721357850070721E-2</v>
      </c>
      <c r="AK101" s="59">
        <v>0</v>
      </c>
      <c r="AL101" s="51">
        <v>-1</v>
      </c>
      <c r="AM101" s="59">
        <v>2455</v>
      </c>
      <c r="AN101" s="51">
        <v>0.22078567876678279</v>
      </c>
      <c r="AO101" s="59">
        <v>2833</v>
      </c>
      <c r="AP101" s="51">
        <v>5.6695262961581561E-2</v>
      </c>
      <c r="AQ101" s="59">
        <v>2760</v>
      </c>
      <c r="AR101" s="51">
        <v>-7.2268907563025175E-2</v>
      </c>
      <c r="AS101" s="59">
        <v>884</v>
      </c>
      <c r="AT101" s="51">
        <v>-0.1400778210116731</v>
      </c>
      <c r="AU101" s="59">
        <v>1629</v>
      </c>
      <c r="AV101" s="60">
        <v>0.49724264705882359</v>
      </c>
      <c r="AW101" s="59">
        <v>887</v>
      </c>
      <c r="AX101" s="60"/>
      <c r="AY101" s="59">
        <v>3605</v>
      </c>
      <c r="AZ101" s="60">
        <v>-0.30432265534542646</v>
      </c>
      <c r="BA101" s="35"/>
    </row>
    <row r="102" spans="2:53" ht="15" hidden="1" customHeight="1" outlineLevel="1" x14ac:dyDescent="0.25">
      <c r="B102" s="49" t="s">
        <v>93</v>
      </c>
      <c r="C102" s="59">
        <v>452521</v>
      </c>
      <c r="D102" s="60">
        <v>-2.7062531713064497E-2</v>
      </c>
      <c r="E102" s="59">
        <v>235251</v>
      </c>
      <c r="F102" s="60">
        <v>1.1923657620688255E-2</v>
      </c>
      <c r="G102" s="59">
        <v>144981</v>
      </c>
      <c r="H102" s="60"/>
      <c r="I102" s="59">
        <v>90270</v>
      </c>
      <c r="J102" s="60"/>
      <c r="K102" s="59">
        <v>362251</v>
      </c>
      <c r="L102" s="60"/>
      <c r="M102" s="59">
        <v>217270</v>
      </c>
      <c r="N102" s="60">
        <v>-6.6023582614377352E-2</v>
      </c>
      <c r="O102" s="59">
        <v>6519</v>
      </c>
      <c r="P102" s="60">
        <v>-0.10169491525423724</v>
      </c>
      <c r="Q102" s="59">
        <v>9075</v>
      </c>
      <c r="R102" s="60">
        <v>1.4419852448021464E-2</v>
      </c>
      <c r="S102" s="59">
        <v>43359</v>
      </c>
      <c r="T102" s="60">
        <v>-3.5480713618365467E-2</v>
      </c>
      <c r="U102" s="59">
        <v>4023</v>
      </c>
      <c r="V102" s="60">
        <v>0.11533130024951488</v>
      </c>
      <c r="W102" s="59">
        <v>117019</v>
      </c>
      <c r="X102" s="60">
        <v>-0.10861003831592742</v>
      </c>
      <c r="Y102" s="59">
        <v>8330</v>
      </c>
      <c r="Z102" s="60">
        <v>0.11438127090301009</v>
      </c>
      <c r="AA102" s="59">
        <v>4918</v>
      </c>
      <c r="AB102" s="60">
        <v>2.8655093076762173E-2</v>
      </c>
      <c r="AC102" s="59">
        <v>2185</v>
      </c>
      <c r="AD102" s="60">
        <v>-0.30963665086887837</v>
      </c>
      <c r="AE102" s="59">
        <v>546</v>
      </c>
      <c r="AF102" s="51">
        <v>7.3800738007379074E-3</v>
      </c>
      <c r="AG102" s="59">
        <v>420</v>
      </c>
      <c r="AH102" s="51">
        <v>-2.777777777777779E-2</v>
      </c>
      <c r="AI102" s="59">
        <v>1219</v>
      </c>
      <c r="AJ102" s="51">
        <v>4.9956933677863802E-2</v>
      </c>
      <c r="AK102" s="59">
        <v>0</v>
      </c>
      <c r="AL102" s="51">
        <v>-1</v>
      </c>
      <c r="AM102" s="59">
        <v>2263</v>
      </c>
      <c r="AN102" s="51">
        <v>0.18357740585774063</v>
      </c>
      <c r="AO102" s="59">
        <v>3498</v>
      </c>
      <c r="AP102" s="51">
        <v>9.210115516703099E-2</v>
      </c>
      <c r="AQ102" s="59">
        <v>4840</v>
      </c>
      <c r="AR102" s="51">
        <v>0.13828786453433684</v>
      </c>
      <c r="AS102" s="59">
        <v>1435</v>
      </c>
      <c r="AT102" s="51">
        <v>-5.217965653896961E-2</v>
      </c>
      <c r="AU102" s="59">
        <v>1743</v>
      </c>
      <c r="AV102" s="60">
        <v>0.21463414634146338</v>
      </c>
      <c r="AW102" s="59">
        <v>2497</v>
      </c>
      <c r="AX102" s="60"/>
      <c r="AY102" s="59">
        <v>5566</v>
      </c>
      <c r="AZ102" s="60">
        <v>-0.3711445034459383</v>
      </c>
      <c r="BA102" s="35"/>
    </row>
    <row r="103" spans="2:53" ht="15" hidden="1" customHeight="1" outlineLevel="1" x14ac:dyDescent="0.25">
      <c r="B103" s="49" t="s">
        <v>94</v>
      </c>
      <c r="C103" s="59">
        <v>539284</v>
      </c>
      <c r="D103" s="60">
        <v>-3.7998230320629434E-3</v>
      </c>
      <c r="E103" s="59">
        <v>297009</v>
      </c>
      <c r="F103" s="60">
        <v>7.6330151551390557E-2</v>
      </c>
      <c r="G103" s="59">
        <v>202733</v>
      </c>
      <c r="H103" s="60"/>
      <c r="I103" s="59">
        <v>94276</v>
      </c>
      <c r="J103" s="60"/>
      <c r="K103" s="59">
        <v>445008</v>
      </c>
      <c r="L103" s="60"/>
      <c r="M103" s="59">
        <v>242275</v>
      </c>
      <c r="N103" s="60">
        <v>-8.711543171499081E-2</v>
      </c>
      <c r="O103" s="59">
        <v>12953</v>
      </c>
      <c r="P103" s="60">
        <v>-8.7242672380806185E-3</v>
      </c>
      <c r="Q103" s="59">
        <v>12568</v>
      </c>
      <c r="R103" s="60">
        <v>-2.1945525291828805E-2</v>
      </c>
      <c r="S103" s="59">
        <v>45384</v>
      </c>
      <c r="T103" s="60">
        <v>-0.12607113284935778</v>
      </c>
      <c r="U103" s="59">
        <v>4182</v>
      </c>
      <c r="V103" s="60">
        <v>-0.15888978278358812</v>
      </c>
      <c r="W103" s="59">
        <v>119723</v>
      </c>
      <c r="X103" s="60">
        <v>-0.11753606203333111</v>
      </c>
      <c r="Y103" s="59">
        <v>8581</v>
      </c>
      <c r="Z103" s="60">
        <v>1.9484376856362173E-2</v>
      </c>
      <c r="AA103" s="59">
        <v>7288</v>
      </c>
      <c r="AB103" s="60">
        <v>-7.8168479635719712E-2</v>
      </c>
      <c r="AC103" s="59">
        <v>4285</v>
      </c>
      <c r="AD103" s="60">
        <v>0.26177856301531222</v>
      </c>
      <c r="AE103" s="59">
        <v>859</v>
      </c>
      <c r="AF103" s="51">
        <v>0.21156558533145264</v>
      </c>
      <c r="AG103" s="59">
        <v>1047</v>
      </c>
      <c r="AH103" s="51">
        <v>0.21461716937354991</v>
      </c>
      <c r="AI103" s="59">
        <v>2379</v>
      </c>
      <c r="AJ103" s="51">
        <v>1.0544041450777204</v>
      </c>
      <c r="AK103" s="59">
        <v>0</v>
      </c>
      <c r="AL103" s="51">
        <v>-1</v>
      </c>
      <c r="AM103" s="59">
        <v>2615</v>
      </c>
      <c r="AN103" s="51">
        <v>0.18971792538671517</v>
      </c>
      <c r="AO103" s="59">
        <v>3262</v>
      </c>
      <c r="AP103" s="51">
        <v>-9.0858416945373444E-2</v>
      </c>
      <c r="AQ103" s="59">
        <v>4209</v>
      </c>
      <c r="AR103" s="51">
        <v>9.8668754894283506E-2</v>
      </c>
      <c r="AS103" s="59">
        <v>1768</v>
      </c>
      <c r="AT103" s="51">
        <v>7.4119076549210128E-2</v>
      </c>
      <c r="AU103" s="59">
        <v>2295</v>
      </c>
      <c r="AV103" s="60">
        <v>0.42812694461729928</v>
      </c>
      <c r="AW103" s="59">
        <v>5724</v>
      </c>
      <c r="AX103" s="60"/>
      <c r="AY103" s="59">
        <v>7438</v>
      </c>
      <c r="AZ103" s="60">
        <v>-0.48047775371935464</v>
      </c>
      <c r="BA103" s="35"/>
    </row>
    <row r="104" spans="2:53" ht="15" hidden="1" customHeight="1" outlineLevel="1" x14ac:dyDescent="0.25">
      <c r="B104" s="49" t="s">
        <v>95</v>
      </c>
      <c r="C104" s="59">
        <v>570307</v>
      </c>
      <c r="D104" s="60">
        <v>-5.6733285561605395E-3</v>
      </c>
      <c r="E104" s="59">
        <v>320922</v>
      </c>
      <c r="F104" s="60">
        <v>4.0198366394398999E-2</v>
      </c>
      <c r="G104" s="59">
        <v>227023</v>
      </c>
      <c r="H104" s="60"/>
      <c r="I104" s="59">
        <v>93899</v>
      </c>
      <c r="J104" s="60"/>
      <c r="K104" s="59">
        <v>476408</v>
      </c>
      <c r="L104" s="60"/>
      <c r="M104" s="59">
        <v>249385</v>
      </c>
      <c r="N104" s="60">
        <v>-5.9070106134522571E-2</v>
      </c>
      <c r="O104" s="59">
        <v>10139</v>
      </c>
      <c r="P104" s="60">
        <v>2.9597474348852515E-4</v>
      </c>
      <c r="Q104" s="59">
        <v>12302</v>
      </c>
      <c r="R104" s="60">
        <v>9.4483985765124512E-2</v>
      </c>
      <c r="S104" s="59">
        <v>46383</v>
      </c>
      <c r="T104" s="60">
        <v>-5.2112071608117261E-2</v>
      </c>
      <c r="U104" s="59">
        <v>4285</v>
      </c>
      <c r="V104" s="60">
        <v>-0.11265272313108299</v>
      </c>
      <c r="W104" s="59">
        <v>124675</v>
      </c>
      <c r="X104" s="60">
        <v>-0.1001378573645425</v>
      </c>
      <c r="Y104" s="59">
        <v>8269</v>
      </c>
      <c r="Z104" s="60">
        <v>0.19304573654595303</v>
      </c>
      <c r="AA104" s="59">
        <v>10639</v>
      </c>
      <c r="AB104" s="60">
        <v>-0.19395408743086595</v>
      </c>
      <c r="AC104" s="59">
        <v>3263</v>
      </c>
      <c r="AD104" s="60">
        <v>7.1592775041050993E-2</v>
      </c>
      <c r="AE104" s="59">
        <v>676</v>
      </c>
      <c r="AF104" s="51">
        <v>-0.18258766626360334</v>
      </c>
      <c r="AG104" s="59">
        <v>771</v>
      </c>
      <c r="AH104" s="51">
        <v>-3.8653366583541127E-2</v>
      </c>
      <c r="AI104" s="59">
        <v>1816</v>
      </c>
      <c r="AJ104" s="51">
        <v>0.28248587570621475</v>
      </c>
      <c r="AK104" s="59">
        <v>0</v>
      </c>
      <c r="AL104" s="51" t="s">
        <v>86</v>
      </c>
      <c r="AM104" s="59">
        <v>2703</v>
      </c>
      <c r="AN104" s="51">
        <v>0.19760744350908288</v>
      </c>
      <c r="AO104" s="59">
        <v>3480</v>
      </c>
      <c r="AP104" s="51">
        <v>0.11359999999999992</v>
      </c>
      <c r="AQ104" s="59">
        <v>4617</v>
      </c>
      <c r="AR104" s="51">
        <v>0.21117523609653732</v>
      </c>
      <c r="AS104" s="59">
        <v>1885</v>
      </c>
      <c r="AT104" s="51">
        <v>0.35709143268538512</v>
      </c>
      <c r="AU104" s="59">
        <v>2319</v>
      </c>
      <c r="AV104" s="60">
        <v>0.42182709993868794</v>
      </c>
      <c r="AW104" s="59">
        <v>6931</v>
      </c>
      <c r="AX104" s="60"/>
      <c r="AY104" s="59">
        <v>7495</v>
      </c>
      <c r="AZ104" s="60">
        <v>-0.53053554650798618</v>
      </c>
      <c r="BA104" s="35"/>
    </row>
    <row r="105" spans="2:53" ht="15" hidden="1" customHeight="1" outlineLevel="1" x14ac:dyDescent="0.25">
      <c r="B105" s="49" t="s">
        <v>96</v>
      </c>
      <c r="C105" s="59">
        <v>481290</v>
      </c>
      <c r="D105" s="60">
        <v>-5.303358229511812E-2</v>
      </c>
      <c r="E105" s="59">
        <v>253005</v>
      </c>
      <c r="F105" s="60">
        <v>3.0885199144341513E-2</v>
      </c>
      <c r="G105" s="59">
        <v>161865</v>
      </c>
      <c r="H105" s="60"/>
      <c r="I105" s="59">
        <v>91140</v>
      </c>
      <c r="J105" s="60"/>
      <c r="K105" s="59">
        <v>390150</v>
      </c>
      <c r="L105" s="60"/>
      <c r="M105" s="59">
        <v>228285</v>
      </c>
      <c r="N105" s="60">
        <v>-0.13139841487868076</v>
      </c>
      <c r="O105" s="59">
        <v>7529</v>
      </c>
      <c r="P105" s="60">
        <v>-0.16990077177508267</v>
      </c>
      <c r="Q105" s="59">
        <v>10054</v>
      </c>
      <c r="R105" s="60">
        <v>4.6528572915582433E-2</v>
      </c>
      <c r="S105" s="59">
        <v>50558</v>
      </c>
      <c r="T105" s="60">
        <v>-8.9127105666156226E-2</v>
      </c>
      <c r="U105" s="59">
        <v>3957</v>
      </c>
      <c r="V105" s="60">
        <v>-0.13242709932032448</v>
      </c>
      <c r="W105" s="59">
        <v>115657</v>
      </c>
      <c r="X105" s="60">
        <v>-0.19246908666904061</v>
      </c>
      <c r="Y105" s="59">
        <v>7943</v>
      </c>
      <c r="Z105" s="60">
        <v>5.6976449734109647E-3</v>
      </c>
      <c r="AA105" s="59">
        <v>4756</v>
      </c>
      <c r="AB105" s="60">
        <v>-0.10483719179371354</v>
      </c>
      <c r="AC105" s="59">
        <v>4237</v>
      </c>
      <c r="AD105" s="60">
        <v>0.19587919841941859</v>
      </c>
      <c r="AE105" s="59">
        <v>1301</v>
      </c>
      <c r="AF105" s="51">
        <v>0.93313521545319467</v>
      </c>
      <c r="AG105" s="59">
        <v>1052</v>
      </c>
      <c r="AH105" s="51">
        <v>0.27980535279805352</v>
      </c>
      <c r="AI105" s="59">
        <v>1884</v>
      </c>
      <c r="AJ105" s="51">
        <v>0.61301369863013688</v>
      </c>
      <c r="AK105" s="59">
        <v>0</v>
      </c>
      <c r="AL105" s="51">
        <v>-1</v>
      </c>
      <c r="AM105" s="59">
        <v>2605</v>
      </c>
      <c r="AN105" s="51">
        <v>9.3618807724601183E-2</v>
      </c>
      <c r="AO105" s="59">
        <v>3660</v>
      </c>
      <c r="AP105" s="51">
        <v>6.8775790921595803E-3</v>
      </c>
      <c r="AQ105" s="59">
        <v>5102</v>
      </c>
      <c r="AR105" s="51">
        <v>0.24712784160351986</v>
      </c>
      <c r="AS105" s="59">
        <v>1654</v>
      </c>
      <c r="AT105" s="51">
        <v>-6.2889518413597689E-2</v>
      </c>
      <c r="AU105" s="59">
        <v>1894</v>
      </c>
      <c r="AV105" s="60">
        <v>0.47968750000000004</v>
      </c>
      <c r="AW105" s="59">
        <v>3051</v>
      </c>
      <c r="AX105" s="60"/>
      <c r="AY105" s="59">
        <v>5628</v>
      </c>
      <c r="AZ105" s="60">
        <v>-0.48583957610085882</v>
      </c>
      <c r="BA105" s="35"/>
    </row>
    <row r="106" spans="2:53" ht="15" hidden="1" customHeight="1" outlineLevel="1" x14ac:dyDescent="0.25">
      <c r="B106" s="49" t="s">
        <v>97</v>
      </c>
      <c r="C106" s="59">
        <v>560193</v>
      </c>
      <c r="D106" s="60">
        <v>-2.8018733745485136E-3</v>
      </c>
      <c r="E106" s="59">
        <v>246173</v>
      </c>
      <c r="F106" s="60">
        <v>5.171574072491758E-2</v>
      </c>
      <c r="G106" s="59">
        <v>146653</v>
      </c>
      <c r="H106" s="60"/>
      <c r="I106" s="59">
        <v>99520</v>
      </c>
      <c r="J106" s="60"/>
      <c r="K106" s="59">
        <v>460673</v>
      </c>
      <c r="L106" s="60"/>
      <c r="M106" s="59">
        <v>314020</v>
      </c>
      <c r="N106" s="60">
        <v>-4.1742574740844529E-2</v>
      </c>
      <c r="O106" s="59">
        <v>10902</v>
      </c>
      <c r="P106" s="60">
        <v>1.4517029592406416E-2</v>
      </c>
      <c r="Q106" s="59">
        <v>12848</v>
      </c>
      <c r="R106" s="60">
        <v>7.5282308657464991E-3</v>
      </c>
      <c r="S106" s="59">
        <v>58380</v>
      </c>
      <c r="T106" s="60">
        <v>-4.3139054612207461E-2</v>
      </c>
      <c r="U106" s="59">
        <v>3803</v>
      </c>
      <c r="V106" s="60">
        <v>-0.18635002139495083</v>
      </c>
      <c r="W106" s="59">
        <v>154953</v>
      </c>
      <c r="X106" s="60">
        <v>-8.8994061967193838E-2</v>
      </c>
      <c r="Y106" s="59">
        <v>7096</v>
      </c>
      <c r="Z106" s="60">
        <v>1.4094432699085502E-4</v>
      </c>
      <c r="AA106" s="59">
        <v>7239</v>
      </c>
      <c r="AB106" s="60">
        <v>1.7857142857142794E-2</v>
      </c>
      <c r="AC106" s="59">
        <v>37172</v>
      </c>
      <c r="AD106" s="60">
        <v>5.644290342749958E-2</v>
      </c>
      <c r="AE106" s="59">
        <v>9804</v>
      </c>
      <c r="AF106" s="51">
        <v>4.654141759180197E-2</v>
      </c>
      <c r="AG106" s="59">
        <v>8129</v>
      </c>
      <c r="AH106" s="51">
        <v>8.1559340074507825E-2</v>
      </c>
      <c r="AI106" s="59">
        <v>10041</v>
      </c>
      <c r="AJ106" s="51">
        <v>0.16728667751685644</v>
      </c>
      <c r="AK106" s="59">
        <v>9198</v>
      </c>
      <c r="AL106" s="51">
        <v>-5.17525773195876E-2</v>
      </c>
      <c r="AM106" s="59">
        <v>2876</v>
      </c>
      <c r="AN106" s="51">
        <v>-6.7142393772299691E-2</v>
      </c>
      <c r="AO106" s="59">
        <v>3440</v>
      </c>
      <c r="AP106" s="51">
        <v>-0.11590850681058851</v>
      </c>
      <c r="AQ106" s="59">
        <v>3964</v>
      </c>
      <c r="AR106" s="51">
        <v>0.38118466898954706</v>
      </c>
      <c r="AS106" s="59">
        <v>1561</v>
      </c>
      <c r="AT106" s="51">
        <v>-6.3653723742839174E-3</v>
      </c>
      <c r="AU106" s="59">
        <v>1549</v>
      </c>
      <c r="AV106" s="60">
        <v>0.51565557729941291</v>
      </c>
      <c r="AW106" s="59">
        <v>674</v>
      </c>
      <c r="AX106" s="60"/>
      <c r="AY106" s="59">
        <v>7563</v>
      </c>
      <c r="AZ106" s="60">
        <v>0.14677786201667931</v>
      </c>
      <c r="BA106" s="35"/>
    </row>
    <row r="107" spans="2:53" ht="15" hidden="1" customHeight="1" outlineLevel="1" x14ac:dyDescent="0.25">
      <c r="B107" s="49" t="s">
        <v>98</v>
      </c>
      <c r="C107" s="59">
        <v>545603</v>
      </c>
      <c r="D107" s="60">
        <v>6.4740802610318005E-2</v>
      </c>
      <c r="E107" s="59">
        <v>206502</v>
      </c>
      <c r="F107" s="60">
        <v>6.914976235593806E-2</v>
      </c>
      <c r="G107" s="59">
        <v>116187</v>
      </c>
      <c r="H107" s="60"/>
      <c r="I107" s="59">
        <v>90315</v>
      </c>
      <c r="J107" s="60"/>
      <c r="K107" s="59">
        <v>455288</v>
      </c>
      <c r="L107" s="60"/>
      <c r="M107" s="59">
        <v>339101</v>
      </c>
      <c r="N107" s="60">
        <v>6.2073652758376507E-2</v>
      </c>
      <c r="O107" s="59">
        <v>7838</v>
      </c>
      <c r="P107" s="60">
        <v>4.7580860732424402E-2</v>
      </c>
      <c r="Q107" s="59">
        <v>11414</v>
      </c>
      <c r="R107" s="60">
        <v>6.7227676484338472E-2</v>
      </c>
      <c r="S107" s="59">
        <v>79058</v>
      </c>
      <c r="T107" s="60">
        <v>-2.7313664214178468E-2</v>
      </c>
      <c r="U107" s="59">
        <v>1722</v>
      </c>
      <c r="V107" s="60">
        <v>-0.32364493322859389</v>
      </c>
      <c r="W107" s="59">
        <v>147268</v>
      </c>
      <c r="X107" s="60">
        <v>7.3922016174315042E-2</v>
      </c>
      <c r="Y107" s="59">
        <v>7626</v>
      </c>
      <c r="Z107" s="60">
        <v>1.1652470187393527</v>
      </c>
      <c r="AA107" s="59">
        <v>4336</v>
      </c>
      <c r="AB107" s="60">
        <v>-0.19315221436546337</v>
      </c>
      <c r="AC107" s="59">
        <v>55265</v>
      </c>
      <c r="AD107" s="60">
        <v>7.6786688488816202E-2</v>
      </c>
      <c r="AE107" s="59">
        <v>13832</v>
      </c>
      <c r="AF107" s="51">
        <v>4.1801611809896722E-2</v>
      </c>
      <c r="AG107" s="59">
        <v>12636</v>
      </c>
      <c r="AH107" s="51">
        <v>0.20022796352583594</v>
      </c>
      <c r="AI107" s="59">
        <v>13249</v>
      </c>
      <c r="AJ107" s="51">
        <v>8.7766830870279255E-2</v>
      </c>
      <c r="AK107" s="59">
        <v>15548</v>
      </c>
      <c r="AL107" s="51">
        <v>1.3625399308951014E-2</v>
      </c>
      <c r="AM107" s="59">
        <v>4185</v>
      </c>
      <c r="AN107" s="51">
        <v>0.1554389839867476</v>
      </c>
      <c r="AO107" s="59">
        <v>4962</v>
      </c>
      <c r="AP107" s="51">
        <v>3.5475792988313826E-2</v>
      </c>
      <c r="AQ107" s="59">
        <v>3733</v>
      </c>
      <c r="AR107" s="51">
        <v>0.16948621553884702</v>
      </c>
      <c r="AS107" s="59">
        <v>1382</v>
      </c>
      <c r="AT107" s="51">
        <v>5.8224163027655873E-3</v>
      </c>
      <c r="AU107" s="59">
        <v>1925</v>
      </c>
      <c r="AV107" s="60">
        <v>0.33959638135003489</v>
      </c>
      <c r="AW107" s="59">
        <v>8</v>
      </c>
      <c r="AX107" s="60"/>
      <c r="AY107" s="59">
        <v>8379</v>
      </c>
      <c r="AZ107" s="60">
        <v>0.51986214402321784</v>
      </c>
      <c r="BA107" s="35"/>
    </row>
    <row r="108" spans="2:53" ht="15" hidden="1" customHeight="1" outlineLevel="1" x14ac:dyDescent="0.25">
      <c r="B108" s="49" t="s">
        <v>99</v>
      </c>
      <c r="C108" s="59">
        <v>561559</v>
      </c>
      <c r="D108" s="60">
        <v>9.0417895268333215E-3</v>
      </c>
      <c r="E108" s="59">
        <v>219309</v>
      </c>
      <c r="F108" s="60">
        <v>3.3160597352428489E-2</v>
      </c>
      <c r="G108" s="59">
        <v>132380</v>
      </c>
      <c r="H108" s="60"/>
      <c r="I108" s="59">
        <v>86929</v>
      </c>
      <c r="J108" s="60"/>
      <c r="K108" s="59">
        <v>474630</v>
      </c>
      <c r="L108" s="60"/>
      <c r="M108" s="59">
        <v>342250</v>
      </c>
      <c r="N108" s="60">
        <v>-5.8299468129914267E-3</v>
      </c>
      <c r="O108" s="59">
        <v>7749</v>
      </c>
      <c r="P108" s="60">
        <v>-7.969121140142521E-2</v>
      </c>
      <c r="Q108" s="59">
        <v>13092</v>
      </c>
      <c r="R108" s="60">
        <v>5.0806645798218142E-2</v>
      </c>
      <c r="S108" s="59">
        <v>76048</v>
      </c>
      <c r="T108" s="60">
        <v>7.1868525278721229E-2</v>
      </c>
      <c r="U108" s="59">
        <v>3971</v>
      </c>
      <c r="V108" s="60">
        <v>-0.14840231610551147</v>
      </c>
      <c r="W108" s="59">
        <v>142614</v>
      </c>
      <c r="X108" s="60">
        <v>-9.3143925423814999E-2</v>
      </c>
      <c r="Y108" s="59">
        <v>7964</v>
      </c>
      <c r="Z108" s="60">
        <v>0.39401365307194114</v>
      </c>
      <c r="AA108" s="59">
        <v>6704</v>
      </c>
      <c r="AB108" s="60">
        <v>-5.1768033946251735E-2</v>
      </c>
      <c r="AC108" s="59">
        <v>62681</v>
      </c>
      <c r="AD108" s="60">
        <v>8.3846313459676303E-2</v>
      </c>
      <c r="AE108" s="59">
        <v>16288</v>
      </c>
      <c r="AF108" s="51">
        <v>6.2838499184339369E-2</v>
      </c>
      <c r="AG108" s="59">
        <v>13831</v>
      </c>
      <c r="AH108" s="51">
        <v>0.15344841964806943</v>
      </c>
      <c r="AI108" s="59">
        <v>15995</v>
      </c>
      <c r="AJ108" s="51">
        <v>0.1108410306271268</v>
      </c>
      <c r="AK108" s="59">
        <v>16567</v>
      </c>
      <c r="AL108" s="51">
        <v>2.7920828938388098E-2</v>
      </c>
      <c r="AM108" s="59">
        <v>3916</v>
      </c>
      <c r="AN108" s="51">
        <v>0.18702637162776603</v>
      </c>
      <c r="AO108" s="59">
        <v>3756</v>
      </c>
      <c r="AP108" s="51">
        <v>-7.8055964653902743E-2</v>
      </c>
      <c r="AQ108" s="59">
        <v>2246</v>
      </c>
      <c r="AR108" s="51">
        <v>-0.32103990326481258</v>
      </c>
      <c r="AS108" s="59">
        <v>1060</v>
      </c>
      <c r="AT108" s="51">
        <v>2.316602316602312E-2</v>
      </c>
      <c r="AU108" s="59">
        <v>1661</v>
      </c>
      <c r="AV108" s="60">
        <v>0.6079380445304936</v>
      </c>
      <c r="AW108" s="59">
        <v>134</v>
      </c>
      <c r="AX108" s="60"/>
      <c r="AY108" s="59">
        <v>8651</v>
      </c>
      <c r="AZ108" s="60">
        <v>0.21179436895923809</v>
      </c>
      <c r="BA108" s="35"/>
    </row>
    <row r="109" spans="2:53" ht="15" customHeight="1" collapsed="1" x14ac:dyDescent="0.25">
      <c r="B109" s="61">
        <v>2007</v>
      </c>
      <c r="C109" s="62">
        <v>6221121</v>
      </c>
      <c r="D109" s="63">
        <v>-5.0329543437199753E-3</v>
      </c>
      <c r="E109" s="62">
        <v>2808982</v>
      </c>
      <c r="F109" s="63">
        <v>4.3100490323500606E-2</v>
      </c>
      <c r="G109" s="62">
        <v>1716326</v>
      </c>
      <c r="H109" s="63"/>
      <c r="I109" s="62">
        <v>1092656</v>
      </c>
      <c r="J109" s="63"/>
      <c r="K109" s="62">
        <v>5128465</v>
      </c>
      <c r="L109" s="63"/>
      <c r="M109" s="62">
        <v>3412139</v>
      </c>
      <c r="N109" s="63">
        <v>-4.1446211085621854E-2</v>
      </c>
      <c r="O109" s="62">
        <v>105739</v>
      </c>
      <c r="P109" s="63">
        <v>-6.3087569445059777E-2</v>
      </c>
      <c r="Q109" s="62">
        <v>138223</v>
      </c>
      <c r="R109" s="63">
        <v>8.1094192352537675E-4</v>
      </c>
      <c r="S109" s="62">
        <v>727857</v>
      </c>
      <c r="T109" s="63">
        <v>-5.3812014788391815E-2</v>
      </c>
      <c r="U109" s="62">
        <v>54017</v>
      </c>
      <c r="V109" s="63">
        <v>-0.14424447894553405</v>
      </c>
      <c r="W109" s="62">
        <v>1596996</v>
      </c>
      <c r="X109" s="63">
        <v>-6.7201386877003499E-2</v>
      </c>
      <c r="Y109" s="62">
        <v>91519</v>
      </c>
      <c r="Z109" s="63">
        <v>0.30458148021439158</v>
      </c>
      <c r="AA109" s="62">
        <v>83258</v>
      </c>
      <c r="AB109" s="63">
        <v>-7.860692112747758E-2</v>
      </c>
      <c r="AC109" s="62">
        <v>358955</v>
      </c>
      <c r="AD109" s="63">
        <v>-5.4361529105029227E-3</v>
      </c>
      <c r="AE109" s="62">
        <v>91162</v>
      </c>
      <c r="AF109" s="63">
        <v>-3.4979558820313894E-3</v>
      </c>
      <c r="AG109" s="62">
        <v>75908</v>
      </c>
      <c r="AH109" s="63">
        <v>6.627335299901671E-2</v>
      </c>
      <c r="AI109" s="62">
        <v>100425</v>
      </c>
      <c r="AJ109" s="63">
        <v>6.1137585984636367E-2</v>
      </c>
      <c r="AK109" s="62">
        <v>91460</v>
      </c>
      <c r="AL109" s="63">
        <v>-0.11723259270698605</v>
      </c>
      <c r="AM109" s="62">
        <v>35143</v>
      </c>
      <c r="AN109" s="63">
        <v>0.31997445913461542</v>
      </c>
      <c r="AO109" s="62">
        <v>45207</v>
      </c>
      <c r="AP109" s="63">
        <v>-1.8326341355707765E-3</v>
      </c>
      <c r="AQ109" s="62">
        <v>42420</v>
      </c>
      <c r="AR109" s="63">
        <v>8.5049239033124335E-2</v>
      </c>
      <c r="AS109" s="62">
        <v>15735</v>
      </c>
      <c r="AT109" s="63">
        <v>3.8271197624546449E-2</v>
      </c>
      <c r="AU109" s="62">
        <v>19324</v>
      </c>
      <c r="AV109" s="63">
        <v>0.21267649827423907</v>
      </c>
      <c r="AW109" s="62">
        <v>21030</v>
      </c>
      <c r="AX109" s="63"/>
      <c r="AY109" s="62">
        <v>76696</v>
      </c>
      <c r="AZ109" s="63">
        <v>-0.23877204648993078</v>
      </c>
      <c r="BA109" s="35"/>
    </row>
    <row r="110" spans="2:53" ht="15" hidden="1" customHeight="1" outlineLevel="1" x14ac:dyDescent="0.25">
      <c r="B110" s="49" t="s">
        <v>88</v>
      </c>
      <c r="C110" s="59">
        <v>499603</v>
      </c>
      <c r="D110" s="60">
        <v>2.354592202577277E-2</v>
      </c>
      <c r="E110" s="59">
        <v>173825</v>
      </c>
      <c r="F110" s="60">
        <v>8.5978645908173723E-2</v>
      </c>
      <c r="G110" s="59"/>
      <c r="H110" s="60"/>
      <c r="I110" s="59"/>
      <c r="J110" s="60"/>
      <c r="K110" s="59"/>
      <c r="L110" s="60"/>
      <c r="M110" s="59">
        <v>325778</v>
      </c>
      <c r="N110" s="60">
        <v>-6.9166918155020296E-3</v>
      </c>
      <c r="O110" s="59">
        <v>9160</v>
      </c>
      <c r="P110" s="60">
        <v>-0.22733024040489247</v>
      </c>
      <c r="Q110" s="59">
        <v>12325</v>
      </c>
      <c r="R110" s="60">
        <v>-0.13781042322490378</v>
      </c>
      <c r="S110" s="59">
        <v>71782</v>
      </c>
      <c r="T110" s="60">
        <v>-4.7617784028339827E-2</v>
      </c>
      <c r="U110" s="59">
        <v>5295</v>
      </c>
      <c r="V110" s="60">
        <v>-0.22315140845070425</v>
      </c>
      <c r="W110" s="59">
        <v>132195</v>
      </c>
      <c r="X110" s="60">
        <v>4.5912715994683273E-2</v>
      </c>
      <c r="Y110" s="59">
        <v>3874</v>
      </c>
      <c r="Z110" s="60">
        <v>0.12518152773743818</v>
      </c>
      <c r="AA110" s="59">
        <v>11960</v>
      </c>
      <c r="AB110" s="60">
        <v>-0.16550376779235276</v>
      </c>
      <c r="AC110" s="59">
        <v>63392</v>
      </c>
      <c r="AD110" s="60">
        <v>4.8755066589461604E-2</v>
      </c>
      <c r="AE110" s="59">
        <v>15822</v>
      </c>
      <c r="AF110" s="51">
        <v>-6.2511109794394781E-2</v>
      </c>
      <c r="AG110" s="59">
        <v>12714</v>
      </c>
      <c r="AH110" s="51">
        <v>3.1143552311435618E-2</v>
      </c>
      <c r="AI110" s="59">
        <v>16386</v>
      </c>
      <c r="AJ110" s="51">
        <v>5.4304465319778616E-2</v>
      </c>
      <c r="AK110" s="59">
        <v>18470</v>
      </c>
      <c r="AL110" s="51">
        <v>0.17673292558613651</v>
      </c>
      <c r="AM110" s="59">
        <v>1401</v>
      </c>
      <c r="AN110" s="51">
        <v>-0.17588235294117649</v>
      </c>
      <c r="AO110" s="59">
        <v>3538</v>
      </c>
      <c r="AP110" s="51">
        <v>-0.18366405168435629</v>
      </c>
      <c r="AQ110" s="59">
        <v>3024</v>
      </c>
      <c r="AR110" s="51">
        <v>0.13004484304932729</v>
      </c>
      <c r="AS110" s="59">
        <v>661</v>
      </c>
      <c r="AT110" s="60">
        <v>-0.14044213263979188</v>
      </c>
      <c r="AU110" s="59">
        <v>1433</v>
      </c>
      <c r="AV110" s="60">
        <v>0.26814159292035389</v>
      </c>
      <c r="AW110" s="59"/>
      <c r="AX110" s="60"/>
      <c r="AY110" s="59">
        <v>5738</v>
      </c>
      <c r="AZ110" s="60">
        <v>0.27823568723546455</v>
      </c>
      <c r="BA110" s="35"/>
    </row>
    <row r="111" spans="2:53" ht="15" hidden="1" customHeight="1" outlineLevel="1" x14ac:dyDescent="0.25">
      <c r="B111" s="49" t="s">
        <v>89</v>
      </c>
      <c r="C111" s="59">
        <v>490655</v>
      </c>
      <c r="D111" s="60">
        <v>1.452976254476579E-2</v>
      </c>
      <c r="E111" s="59">
        <v>167289</v>
      </c>
      <c r="F111" s="60">
        <v>1.4426050573039806E-2</v>
      </c>
      <c r="G111" s="59"/>
      <c r="H111" s="60"/>
      <c r="I111" s="59"/>
      <c r="J111" s="60"/>
      <c r="K111" s="59"/>
      <c r="L111" s="60"/>
      <c r="M111" s="59">
        <v>323366</v>
      </c>
      <c r="N111" s="60">
        <v>1.458342484578834E-2</v>
      </c>
      <c r="O111" s="59">
        <v>9309</v>
      </c>
      <c r="P111" s="60">
        <v>-0.12845239209811821</v>
      </c>
      <c r="Q111" s="59">
        <v>11350</v>
      </c>
      <c r="R111" s="60">
        <v>-8.1789499231453733E-2</v>
      </c>
      <c r="S111" s="59">
        <v>73777</v>
      </c>
      <c r="T111" s="60">
        <v>8.4190571361391964E-2</v>
      </c>
      <c r="U111" s="59">
        <v>6773</v>
      </c>
      <c r="V111" s="60">
        <v>-0.11429318687066825</v>
      </c>
      <c r="W111" s="59">
        <v>139966</v>
      </c>
      <c r="X111" s="60">
        <v>5.1346130368901122E-3</v>
      </c>
      <c r="Y111" s="59">
        <v>3892</v>
      </c>
      <c r="Z111" s="60">
        <v>0.1579886938411188</v>
      </c>
      <c r="AA111" s="59">
        <v>8368</v>
      </c>
      <c r="AB111" s="60">
        <v>-6.7424495709350274E-2</v>
      </c>
      <c r="AC111" s="59">
        <v>54068</v>
      </c>
      <c r="AD111" s="60">
        <v>1.6105692432015983E-2</v>
      </c>
      <c r="AE111" s="59">
        <v>12801</v>
      </c>
      <c r="AF111" s="51">
        <v>-0.13994893845740397</v>
      </c>
      <c r="AG111" s="59">
        <v>10150</v>
      </c>
      <c r="AH111" s="51">
        <v>-4.1729607250755252E-2</v>
      </c>
      <c r="AI111" s="59">
        <v>14501</v>
      </c>
      <c r="AJ111" s="51">
        <v>6.3513017968463537E-2</v>
      </c>
      <c r="AK111" s="59">
        <v>16616</v>
      </c>
      <c r="AL111" s="51">
        <v>0.1784397163120568</v>
      </c>
      <c r="AM111" s="59">
        <v>1445</v>
      </c>
      <c r="AN111" s="51">
        <v>0.31006346328195833</v>
      </c>
      <c r="AO111" s="59">
        <v>4305</v>
      </c>
      <c r="AP111" s="51">
        <v>4.6935797665369705E-2</v>
      </c>
      <c r="AQ111" s="59">
        <v>1530</v>
      </c>
      <c r="AR111" s="51">
        <v>4.1524846834581242E-2</v>
      </c>
      <c r="AS111" s="59">
        <v>845</v>
      </c>
      <c r="AT111" s="60">
        <v>-8.351409978308022E-2</v>
      </c>
      <c r="AU111" s="59">
        <v>1417</v>
      </c>
      <c r="AV111" s="60">
        <v>0.73227383863080675</v>
      </c>
      <c r="AW111" s="59"/>
      <c r="AX111" s="60"/>
      <c r="AY111" s="59">
        <v>6321</v>
      </c>
      <c r="AZ111" s="60">
        <v>-6.5079130306167743E-2</v>
      </c>
      <c r="BA111" s="35"/>
    </row>
    <row r="112" spans="2:53" ht="15" hidden="1" customHeight="1" outlineLevel="1" x14ac:dyDescent="0.25">
      <c r="B112" s="49" t="s">
        <v>90</v>
      </c>
      <c r="C112" s="59">
        <v>557832</v>
      </c>
      <c r="D112" s="60">
        <v>4.4584222027890252E-2</v>
      </c>
      <c r="E112" s="59">
        <v>198232</v>
      </c>
      <c r="F112" s="60">
        <v>-1.3206560967717884E-2</v>
      </c>
      <c r="G112" s="59"/>
      <c r="H112" s="60"/>
      <c r="I112" s="59"/>
      <c r="J112" s="60"/>
      <c r="K112" s="59"/>
      <c r="L112" s="60"/>
      <c r="M112" s="59">
        <v>359600</v>
      </c>
      <c r="N112" s="60">
        <v>7.9432547472819026E-2</v>
      </c>
      <c r="O112" s="59">
        <v>10653</v>
      </c>
      <c r="P112" s="60">
        <v>8.3613060726273947E-2</v>
      </c>
      <c r="Q112" s="59">
        <v>11675</v>
      </c>
      <c r="R112" s="60">
        <v>0.14091664223590339</v>
      </c>
      <c r="S112" s="59">
        <v>85184</v>
      </c>
      <c r="T112" s="60">
        <v>0.1665844973979731</v>
      </c>
      <c r="U112" s="59">
        <v>6708</v>
      </c>
      <c r="V112" s="60">
        <v>-2.2727272727272707E-2</v>
      </c>
      <c r="W112" s="59">
        <v>161776</v>
      </c>
      <c r="X112" s="60">
        <v>4.7405700078987811E-2</v>
      </c>
      <c r="Y112" s="59">
        <v>4381</v>
      </c>
      <c r="Z112" s="60">
        <v>0.30737093404953741</v>
      </c>
      <c r="AA112" s="59">
        <v>6341</v>
      </c>
      <c r="AB112" s="60">
        <v>-1.5066790928859874E-2</v>
      </c>
      <c r="AC112" s="59">
        <v>54623</v>
      </c>
      <c r="AD112" s="60">
        <v>-1.3562321667208388E-2</v>
      </c>
      <c r="AE112" s="59">
        <v>13538</v>
      </c>
      <c r="AF112" s="51">
        <v>-0.15350465828800097</v>
      </c>
      <c r="AG112" s="59">
        <v>10067</v>
      </c>
      <c r="AH112" s="51">
        <v>-4.242366593741087E-2</v>
      </c>
      <c r="AI112" s="59">
        <v>13638</v>
      </c>
      <c r="AJ112" s="51">
        <v>-9.0823221681319843E-3</v>
      </c>
      <c r="AK112" s="59">
        <v>17380</v>
      </c>
      <c r="AL112" s="51">
        <v>0.15061238000662036</v>
      </c>
      <c r="AM112" s="59">
        <v>1795</v>
      </c>
      <c r="AN112" s="51">
        <v>0.21694915254237279</v>
      </c>
      <c r="AO112" s="59">
        <v>4337</v>
      </c>
      <c r="AP112" s="51">
        <v>0.24733966062697732</v>
      </c>
      <c r="AQ112" s="59">
        <v>2736</v>
      </c>
      <c r="AR112" s="51">
        <v>0.69937888198757769</v>
      </c>
      <c r="AS112" s="59">
        <v>1126</v>
      </c>
      <c r="AT112" s="60">
        <v>0.24282560706401757</v>
      </c>
      <c r="AU112" s="59">
        <v>1414</v>
      </c>
      <c r="AV112" s="60">
        <v>1.0492753623188404</v>
      </c>
      <c r="AW112" s="59"/>
      <c r="AX112" s="60"/>
      <c r="AY112" s="59">
        <v>6851</v>
      </c>
      <c r="AZ112" s="60">
        <v>0.26518928901200378</v>
      </c>
      <c r="BA112" s="35"/>
    </row>
    <row r="113" spans="2:53" ht="15" hidden="1" customHeight="1" outlineLevel="1" x14ac:dyDescent="0.25">
      <c r="B113" s="49" t="s">
        <v>91</v>
      </c>
      <c r="C113" s="59">
        <v>545642</v>
      </c>
      <c r="D113" s="60">
        <v>0.14090897685738901</v>
      </c>
      <c r="E113" s="59">
        <v>227562</v>
      </c>
      <c r="F113" s="60">
        <v>0.20239038772469331</v>
      </c>
      <c r="G113" s="59"/>
      <c r="H113" s="60"/>
      <c r="I113" s="59"/>
      <c r="J113" s="60"/>
      <c r="K113" s="59"/>
      <c r="L113" s="60"/>
      <c r="M113" s="59">
        <v>318080</v>
      </c>
      <c r="N113" s="60">
        <v>0.10064568814577468</v>
      </c>
      <c r="O113" s="59">
        <v>8595</v>
      </c>
      <c r="P113" s="60">
        <v>-6.0450371665937919E-2</v>
      </c>
      <c r="Q113" s="59">
        <v>14907</v>
      </c>
      <c r="R113" s="60">
        <v>0.32896496389408925</v>
      </c>
      <c r="S113" s="59">
        <v>78971</v>
      </c>
      <c r="T113" s="60">
        <v>0.20686177122335137</v>
      </c>
      <c r="U113" s="59">
        <v>9349</v>
      </c>
      <c r="V113" s="60">
        <v>-5.028443722064202E-2</v>
      </c>
      <c r="W113" s="59">
        <v>146733</v>
      </c>
      <c r="X113" s="60">
        <v>8.8000935009935333E-3</v>
      </c>
      <c r="Y113" s="59">
        <v>4931</v>
      </c>
      <c r="Z113" s="60">
        <v>0.26274007682458378</v>
      </c>
      <c r="AA113" s="59">
        <v>6983</v>
      </c>
      <c r="AB113" s="60">
        <v>7.8622181031819505E-2</v>
      </c>
      <c r="AC113" s="59">
        <v>29124</v>
      </c>
      <c r="AD113" s="60">
        <v>0.32309649282209696</v>
      </c>
      <c r="AE113" s="59">
        <v>8600</v>
      </c>
      <c r="AF113" s="51">
        <v>7.9588250062766708E-2</v>
      </c>
      <c r="AG113" s="59">
        <v>5306</v>
      </c>
      <c r="AH113" s="51">
        <v>0.34261133603238858</v>
      </c>
      <c r="AI113" s="59">
        <v>8616</v>
      </c>
      <c r="AJ113" s="51">
        <v>0.60716284275321764</v>
      </c>
      <c r="AK113" s="59">
        <v>6602</v>
      </c>
      <c r="AL113" s="51">
        <v>0.39488696387069511</v>
      </c>
      <c r="AM113" s="59">
        <v>1219</v>
      </c>
      <c r="AN113" s="51">
        <v>-0.18461538461538463</v>
      </c>
      <c r="AO113" s="59">
        <v>4121</v>
      </c>
      <c r="AP113" s="51">
        <v>9.6010638297872264E-2</v>
      </c>
      <c r="AQ113" s="59">
        <v>3474</v>
      </c>
      <c r="AR113" s="51">
        <v>-4.4554455445544594E-2</v>
      </c>
      <c r="AS113" s="59">
        <v>1200</v>
      </c>
      <c r="AT113" s="60">
        <v>0.10599078341013835</v>
      </c>
      <c r="AU113" s="59">
        <v>1138</v>
      </c>
      <c r="AV113" s="60">
        <v>0.10485436893203892</v>
      </c>
      <c r="AW113" s="59"/>
      <c r="AX113" s="60"/>
      <c r="AY113" s="59">
        <v>7335</v>
      </c>
      <c r="AZ113" s="60">
        <v>0.62999999999999989</v>
      </c>
      <c r="BA113" s="35"/>
    </row>
    <row r="114" spans="2:53" ht="15" hidden="1" customHeight="1" outlineLevel="1" x14ac:dyDescent="0.25">
      <c r="B114" s="49" t="s">
        <v>92</v>
      </c>
      <c r="C114" s="59">
        <v>439882</v>
      </c>
      <c r="D114" s="60">
        <v>3.7582350707278556E-2</v>
      </c>
      <c r="E114" s="59">
        <v>224154</v>
      </c>
      <c r="F114" s="60">
        <v>4.3615505666104948E-2</v>
      </c>
      <c r="G114" s="59"/>
      <c r="H114" s="60"/>
      <c r="I114" s="59"/>
      <c r="J114" s="60"/>
      <c r="K114" s="59"/>
      <c r="L114" s="60"/>
      <c r="M114" s="59">
        <v>215728</v>
      </c>
      <c r="N114" s="60">
        <v>3.1387004393702567E-2</v>
      </c>
      <c r="O114" s="59">
        <v>8964</v>
      </c>
      <c r="P114" s="60">
        <v>0.12358987214840811</v>
      </c>
      <c r="Q114" s="59">
        <v>9305</v>
      </c>
      <c r="R114" s="60">
        <v>0.15748227391466596</v>
      </c>
      <c r="S114" s="59">
        <v>44976</v>
      </c>
      <c r="T114" s="60">
        <v>0.10473570446060121</v>
      </c>
      <c r="U114" s="59">
        <v>5145</v>
      </c>
      <c r="V114" s="60">
        <v>-0.1384795713328868</v>
      </c>
      <c r="W114" s="59">
        <v>118177</v>
      </c>
      <c r="X114" s="60">
        <v>-1.466615528281745E-2</v>
      </c>
      <c r="Y114" s="59">
        <v>6023</v>
      </c>
      <c r="Z114" s="60">
        <v>0.13107981220657283</v>
      </c>
      <c r="AA114" s="59">
        <v>5954</v>
      </c>
      <c r="AB114" s="60">
        <v>0.17020440251572322</v>
      </c>
      <c r="AC114" s="59">
        <v>2219</v>
      </c>
      <c r="AD114" s="60">
        <v>-0.37351778656126478</v>
      </c>
      <c r="AE114" s="59">
        <v>0</v>
      </c>
      <c r="AF114" s="51">
        <v>-1</v>
      </c>
      <c r="AG114" s="59">
        <v>0</v>
      </c>
      <c r="AH114" s="51">
        <v>-1</v>
      </c>
      <c r="AI114" s="59">
        <v>1414</v>
      </c>
      <c r="AJ114" s="51">
        <v>-2.9512697323267001E-2</v>
      </c>
      <c r="AK114" s="59">
        <v>805</v>
      </c>
      <c r="AL114" s="51" t="s">
        <v>86</v>
      </c>
      <c r="AM114" s="59">
        <v>2011</v>
      </c>
      <c r="AN114" s="51">
        <v>1.0395537525354968</v>
      </c>
      <c r="AO114" s="59">
        <v>2681</v>
      </c>
      <c r="AP114" s="51">
        <v>5.0548589341692818E-2</v>
      </c>
      <c r="AQ114" s="59">
        <v>2975</v>
      </c>
      <c r="AR114" s="51">
        <v>9.8596750369276176E-2</v>
      </c>
      <c r="AS114" s="59">
        <v>1028</v>
      </c>
      <c r="AT114" s="60">
        <v>-4.8148148148148162E-2</v>
      </c>
      <c r="AU114" s="59">
        <v>1088</v>
      </c>
      <c r="AV114" s="60">
        <v>0.40932642487046622</v>
      </c>
      <c r="AW114" s="59"/>
      <c r="AX114" s="60"/>
      <c r="AY114" s="59">
        <v>5182</v>
      </c>
      <c r="AZ114" s="60">
        <v>0.15850659512631338</v>
      </c>
      <c r="BA114" s="35"/>
    </row>
    <row r="115" spans="2:53" ht="15" hidden="1" customHeight="1" outlineLevel="1" x14ac:dyDescent="0.25">
      <c r="B115" s="49" t="s">
        <v>93</v>
      </c>
      <c r="C115" s="59">
        <v>465108</v>
      </c>
      <c r="D115" s="60">
        <v>0.12521319653272878</v>
      </c>
      <c r="E115" s="59">
        <v>232479</v>
      </c>
      <c r="F115" s="60">
        <v>8.625909970189416E-2</v>
      </c>
      <c r="G115" s="59"/>
      <c r="H115" s="60"/>
      <c r="I115" s="59"/>
      <c r="J115" s="60"/>
      <c r="K115" s="59"/>
      <c r="L115" s="60"/>
      <c r="M115" s="59">
        <v>232629</v>
      </c>
      <c r="N115" s="60">
        <v>0.16703706862386047</v>
      </c>
      <c r="O115" s="59">
        <v>7257</v>
      </c>
      <c r="P115" s="60">
        <v>0.22212866284944432</v>
      </c>
      <c r="Q115" s="59">
        <v>8946</v>
      </c>
      <c r="R115" s="60">
        <v>0.13860252004581897</v>
      </c>
      <c r="S115" s="59">
        <v>44954</v>
      </c>
      <c r="T115" s="60">
        <v>0.12567922874671345</v>
      </c>
      <c r="U115" s="59">
        <v>3607</v>
      </c>
      <c r="V115" s="60">
        <v>-2.3022751895991345E-2</v>
      </c>
      <c r="W115" s="59">
        <v>131277</v>
      </c>
      <c r="X115" s="60">
        <v>0.152098362382181</v>
      </c>
      <c r="Y115" s="59">
        <v>7475</v>
      </c>
      <c r="Z115" s="60">
        <v>0.20603420458212329</v>
      </c>
      <c r="AA115" s="59">
        <v>4781</v>
      </c>
      <c r="AB115" s="60">
        <v>7.7044379364721749E-2</v>
      </c>
      <c r="AC115" s="59">
        <v>3165</v>
      </c>
      <c r="AD115" s="60">
        <v>9.3264248704663322E-2</v>
      </c>
      <c r="AE115" s="59">
        <v>542</v>
      </c>
      <c r="AF115" s="51">
        <v>-0.44750254841997961</v>
      </c>
      <c r="AG115" s="59">
        <v>432</v>
      </c>
      <c r="AH115" s="51">
        <v>-0.41542625169147496</v>
      </c>
      <c r="AI115" s="59">
        <v>1161</v>
      </c>
      <c r="AJ115" s="51">
        <v>-1.1914893617021249E-2</v>
      </c>
      <c r="AK115" s="59">
        <v>1030</v>
      </c>
      <c r="AL115" s="51" t="s">
        <v>86</v>
      </c>
      <c r="AM115" s="59">
        <v>1912</v>
      </c>
      <c r="AN115" s="51">
        <v>0.90818363273453095</v>
      </c>
      <c r="AO115" s="59">
        <v>3203</v>
      </c>
      <c r="AP115" s="51">
        <v>0.10907202216066492</v>
      </c>
      <c r="AQ115" s="59">
        <v>4252</v>
      </c>
      <c r="AR115" s="51">
        <v>0.54449691245913545</v>
      </c>
      <c r="AS115" s="59">
        <v>1514</v>
      </c>
      <c r="AT115" s="60">
        <v>0.225910931174089</v>
      </c>
      <c r="AU115" s="59">
        <v>1435</v>
      </c>
      <c r="AV115" s="60">
        <v>0.48704663212435229</v>
      </c>
      <c r="AW115" s="59"/>
      <c r="AX115" s="60"/>
      <c r="AY115" s="59">
        <v>8851</v>
      </c>
      <c r="AZ115" s="60">
        <v>0.5833631484794275</v>
      </c>
      <c r="BA115" s="35"/>
    </row>
    <row r="116" spans="2:53" ht="15" hidden="1" customHeight="1" outlineLevel="1" x14ac:dyDescent="0.25">
      <c r="B116" s="49" t="s">
        <v>94</v>
      </c>
      <c r="C116" s="59">
        <v>541341</v>
      </c>
      <c r="D116" s="60">
        <v>-5.4363402535366756E-3</v>
      </c>
      <c r="E116" s="59">
        <v>275946</v>
      </c>
      <c r="F116" s="60">
        <v>-3.6108122160999345E-3</v>
      </c>
      <c r="G116" s="59"/>
      <c r="H116" s="60"/>
      <c r="I116" s="59"/>
      <c r="J116" s="60"/>
      <c r="K116" s="59"/>
      <c r="L116" s="60"/>
      <c r="M116" s="59">
        <v>265395</v>
      </c>
      <c r="N116" s="60">
        <v>-7.327363720011637E-3</v>
      </c>
      <c r="O116" s="59">
        <v>13067</v>
      </c>
      <c r="P116" s="60">
        <v>0.16627990003570159</v>
      </c>
      <c r="Q116" s="59">
        <v>12850</v>
      </c>
      <c r="R116" s="60">
        <v>6.9318465507198113E-2</v>
      </c>
      <c r="S116" s="59">
        <v>51931</v>
      </c>
      <c r="T116" s="60">
        <v>4.8772114064140837E-2</v>
      </c>
      <c r="U116" s="59">
        <v>4972</v>
      </c>
      <c r="V116" s="60">
        <v>-0.14053586862575629</v>
      </c>
      <c r="W116" s="59">
        <v>135669</v>
      </c>
      <c r="X116" s="60">
        <v>-9.6870610633666421E-2</v>
      </c>
      <c r="Y116" s="59">
        <v>8417</v>
      </c>
      <c r="Z116" s="60">
        <v>9.5963541666666652E-2</v>
      </c>
      <c r="AA116" s="59">
        <v>7906</v>
      </c>
      <c r="AB116" s="60">
        <v>0.31045914138902697</v>
      </c>
      <c r="AC116" s="59">
        <v>3396</v>
      </c>
      <c r="AD116" s="60">
        <v>0.29174591099277292</v>
      </c>
      <c r="AE116" s="59">
        <v>709</v>
      </c>
      <c r="AF116" s="51">
        <v>-0.1395631067961165</v>
      </c>
      <c r="AG116" s="59">
        <v>862</v>
      </c>
      <c r="AH116" s="51">
        <v>0.25108853410740206</v>
      </c>
      <c r="AI116" s="59">
        <v>1158</v>
      </c>
      <c r="AJ116" s="51">
        <v>3.7634408602150504E-2</v>
      </c>
      <c r="AK116" s="59">
        <v>667</v>
      </c>
      <c r="AL116" s="51" t="s">
        <v>86</v>
      </c>
      <c r="AM116" s="59">
        <v>2198</v>
      </c>
      <c r="AN116" s="51">
        <v>0.91130434782608694</v>
      </c>
      <c r="AO116" s="59">
        <v>3588</v>
      </c>
      <c r="AP116" s="51">
        <v>-8.0471553049718092E-2</v>
      </c>
      <c r="AQ116" s="59">
        <v>3831</v>
      </c>
      <c r="AR116" s="51">
        <v>-6.9919883466860844E-2</v>
      </c>
      <c r="AS116" s="59">
        <v>1646</v>
      </c>
      <c r="AT116" s="60">
        <v>-0.29897785349233386</v>
      </c>
      <c r="AU116" s="59">
        <v>1607</v>
      </c>
      <c r="AV116" s="60">
        <v>0.37116040955631391</v>
      </c>
      <c r="AW116" s="59"/>
      <c r="AX116" s="60"/>
      <c r="AY116" s="59">
        <v>14317</v>
      </c>
      <c r="AZ116" s="60">
        <v>0.49477970348715816</v>
      </c>
      <c r="BA116" s="35"/>
    </row>
    <row r="117" spans="2:53" ht="15" hidden="1" customHeight="1" outlineLevel="1" x14ac:dyDescent="0.25">
      <c r="B117" s="49" t="s">
        <v>95</v>
      </c>
      <c r="C117" s="59">
        <v>573561</v>
      </c>
      <c r="D117" s="60">
        <v>-1.2400927745052637E-2</v>
      </c>
      <c r="E117" s="59">
        <v>308520</v>
      </c>
      <c r="F117" s="60">
        <v>-3.7039580257625881E-2</v>
      </c>
      <c r="G117" s="59"/>
      <c r="H117" s="60"/>
      <c r="I117" s="59"/>
      <c r="J117" s="60"/>
      <c r="K117" s="59"/>
      <c r="L117" s="60"/>
      <c r="M117" s="59">
        <v>265041</v>
      </c>
      <c r="N117" s="60">
        <v>1.7916397824684349E-2</v>
      </c>
      <c r="O117" s="59">
        <v>10136</v>
      </c>
      <c r="P117" s="60">
        <v>2.9140014214641186E-2</v>
      </c>
      <c r="Q117" s="59">
        <v>11240</v>
      </c>
      <c r="R117" s="60">
        <v>1.4348885479649853E-2</v>
      </c>
      <c r="S117" s="59">
        <v>48933</v>
      </c>
      <c r="T117" s="60">
        <v>3.7001716574480259E-2</v>
      </c>
      <c r="U117" s="59">
        <v>4829</v>
      </c>
      <c r="V117" s="60">
        <v>-0.1816641247246229</v>
      </c>
      <c r="W117" s="59">
        <v>138549</v>
      </c>
      <c r="X117" s="60">
        <v>-4.5450610336772446E-4</v>
      </c>
      <c r="Y117" s="59">
        <v>6931</v>
      </c>
      <c r="Z117" s="60">
        <v>2.5902901124925881E-2</v>
      </c>
      <c r="AA117" s="59">
        <v>13199</v>
      </c>
      <c r="AB117" s="60">
        <v>-7.2256976172067167E-2</v>
      </c>
      <c r="AC117" s="59">
        <v>3045</v>
      </c>
      <c r="AD117" s="60">
        <v>-0.10572687224669608</v>
      </c>
      <c r="AE117" s="59">
        <v>827</v>
      </c>
      <c r="AF117" s="51">
        <v>-0.17382617382617382</v>
      </c>
      <c r="AG117" s="59">
        <v>802</v>
      </c>
      <c r="AH117" s="51">
        <v>-0.16718587746625124</v>
      </c>
      <c r="AI117" s="59">
        <v>1416</v>
      </c>
      <c r="AJ117" s="51">
        <v>-1.7349063150589816E-2</v>
      </c>
      <c r="AK117" s="59">
        <v>0</v>
      </c>
      <c r="AL117" s="51" t="s">
        <v>86</v>
      </c>
      <c r="AM117" s="59">
        <v>2257</v>
      </c>
      <c r="AN117" s="51">
        <v>1.2615230460921842</v>
      </c>
      <c r="AO117" s="59">
        <v>3125</v>
      </c>
      <c r="AP117" s="51">
        <v>-9.5907928388749841E-4</v>
      </c>
      <c r="AQ117" s="59">
        <v>3812</v>
      </c>
      <c r="AR117" s="51">
        <v>8.2339579784213468E-2</v>
      </c>
      <c r="AS117" s="59">
        <v>1389</v>
      </c>
      <c r="AT117" s="60">
        <v>-0.29670886075949365</v>
      </c>
      <c r="AU117" s="59">
        <v>1631</v>
      </c>
      <c r="AV117" s="60">
        <v>0.25172678434382201</v>
      </c>
      <c r="AW117" s="59"/>
      <c r="AX117" s="60"/>
      <c r="AY117" s="59">
        <v>15965</v>
      </c>
      <c r="AZ117" s="60">
        <v>0.28418597168597159</v>
      </c>
      <c r="BA117" s="35"/>
    </row>
    <row r="118" spans="2:53" ht="15" hidden="1" customHeight="1" outlineLevel="1" x14ac:dyDescent="0.25">
      <c r="B118" s="49" t="s">
        <v>96</v>
      </c>
      <c r="C118" s="59">
        <v>508244</v>
      </c>
      <c r="D118" s="60">
        <v>1.81190266807425E-2</v>
      </c>
      <c r="E118" s="59">
        <v>245425</v>
      </c>
      <c r="F118" s="60">
        <v>2.6677887993724614E-3</v>
      </c>
      <c r="G118" s="59"/>
      <c r="H118" s="60"/>
      <c r="I118" s="59"/>
      <c r="J118" s="60"/>
      <c r="K118" s="59"/>
      <c r="L118" s="60"/>
      <c r="M118" s="59">
        <v>262819</v>
      </c>
      <c r="N118" s="60">
        <v>3.2983920731683325E-2</v>
      </c>
      <c r="O118" s="59">
        <v>9070</v>
      </c>
      <c r="P118" s="60">
        <v>3.6516543100586496E-3</v>
      </c>
      <c r="Q118" s="59">
        <v>9607</v>
      </c>
      <c r="R118" s="60">
        <v>0.15760935052415959</v>
      </c>
      <c r="S118" s="59">
        <v>55505</v>
      </c>
      <c r="T118" s="60">
        <v>4.8867136567206426E-2</v>
      </c>
      <c r="U118" s="59">
        <v>4561</v>
      </c>
      <c r="V118" s="60">
        <v>-7.8585858585858537E-2</v>
      </c>
      <c r="W118" s="59">
        <v>143223</v>
      </c>
      <c r="X118" s="60">
        <v>-1.8065515775617436E-2</v>
      </c>
      <c r="Y118" s="59">
        <v>7898</v>
      </c>
      <c r="Z118" s="60">
        <v>0.26611093299134336</v>
      </c>
      <c r="AA118" s="59">
        <v>5313</v>
      </c>
      <c r="AB118" s="60">
        <v>0.15174506828528078</v>
      </c>
      <c r="AC118" s="59">
        <v>3543</v>
      </c>
      <c r="AD118" s="60">
        <v>0.13267263427109977</v>
      </c>
      <c r="AE118" s="59">
        <v>673</v>
      </c>
      <c r="AF118" s="51">
        <v>-0.28556263269639071</v>
      </c>
      <c r="AG118" s="59">
        <v>822</v>
      </c>
      <c r="AH118" s="51">
        <v>-3.0660377358490587E-2</v>
      </c>
      <c r="AI118" s="59">
        <v>1168</v>
      </c>
      <c r="AJ118" s="51">
        <v>-5.110732538330498E-3</v>
      </c>
      <c r="AK118" s="59">
        <v>880</v>
      </c>
      <c r="AL118" s="51">
        <v>4.3658536585365857</v>
      </c>
      <c r="AM118" s="59">
        <v>2382</v>
      </c>
      <c r="AN118" s="51">
        <v>0.33820224719101133</v>
      </c>
      <c r="AO118" s="59">
        <v>3635</v>
      </c>
      <c r="AP118" s="51">
        <v>5.9149184149184242E-2</v>
      </c>
      <c r="AQ118" s="59">
        <v>4091</v>
      </c>
      <c r="AR118" s="51">
        <v>0.17794414051252527</v>
      </c>
      <c r="AS118" s="59">
        <v>1765</v>
      </c>
      <c r="AT118" s="60">
        <v>-0.12623762376237624</v>
      </c>
      <c r="AU118" s="59">
        <v>1280</v>
      </c>
      <c r="AV118" s="60">
        <v>9.9656357388316241E-2</v>
      </c>
      <c r="AW118" s="59"/>
      <c r="AX118" s="60"/>
      <c r="AY118" s="59">
        <v>10946</v>
      </c>
      <c r="AZ118" s="60">
        <v>0.45635976583288973</v>
      </c>
      <c r="BA118" s="35"/>
    </row>
    <row r="119" spans="2:53" ht="15" hidden="1" customHeight="1" outlineLevel="1" x14ac:dyDescent="0.25">
      <c r="B119" s="49" t="s">
        <v>97</v>
      </c>
      <c r="C119" s="59">
        <v>561767</v>
      </c>
      <c r="D119" s="60">
        <v>1.7481865191128598E-2</v>
      </c>
      <c r="E119" s="59">
        <v>234068</v>
      </c>
      <c r="F119" s="60">
        <v>5.5468126457047351E-2</v>
      </c>
      <c r="G119" s="59"/>
      <c r="H119" s="60"/>
      <c r="I119" s="59"/>
      <c r="J119" s="60"/>
      <c r="K119" s="59"/>
      <c r="L119" s="60"/>
      <c r="M119" s="59">
        <v>327699</v>
      </c>
      <c r="N119" s="60">
        <v>-8.0188165207599749E-3</v>
      </c>
      <c r="O119" s="59">
        <v>10746</v>
      </c>
      <c r="P119" s="60">
        <v>-0.11650086327386333</v>
      </c>
      <c r="Q119" s="59">
        <v>12752</v>
      </c>
      <c r="R119" s="60">
        <v>-1.5659254619480034E-3</v>
      </c>
      <c r="S119" s="59">
        <v>61012</v>
      </c>
      <c r="T119" s="60">
        <v>-8.8243645112602187E-2</v>
      </c>
      <c r="U119" s="59">
        <v>4674</v>
      </c>
      <c r="V119" s="60">
        <v>-0.22281343531759223</v>
      </c>
      <c r="W119" s="59">
        <v>170090</v>
      </c>
      <c r="X119" s="60">
        <v>8.8135512799221161E-3</v>
      </c>
      <c r="Y119" s="59">
        <v>7095</v>
      </c>
      <c r="Z119" s="60">
        <v>0.19847972972972983</v>
      </c>
      <c r="AA119" s="59">
        <v>7112</v>
      </c>
      <c r="AB119" s="60">
        <v>0.30304140710883098</v>
      </c>
      <c r="AC119" s="59">
        <v>35186</v>
      </c>
      <c r="AD119" s="60">
        <v>-8.9009069911554217E-3</v>
      </c>
      <c r="AE119" s="59">
        <v>9368</v>
      </c>
      <c r="AF119" s="51">
        <v>-9.0485436893203874E-2</v>
      </c>
      <c r="AG119" s="59">
        <v>7516</v>
      </c>
      <c r="AH119" s="51">
        <v>9.9312563990054059E-2</v>
      </c>
      <c r="AI119" s="59">
        <v>8602</v>
      </c>
      <c r="AJ119" s="51">
        <v>0.23983857019313914</v>
      </c>
      <c r="AK119" s="59">
        <v>9700</v>
      </c>
      <c r="AL119" s="51">
        <v>-0.15113328082611355</v>
      </c>
      <c r="AM119" s="59">
        <v>3083</v>
      </c>
      <c r="AN119" s="51">
        <v>0.55002513826043242</v>
      </c>
      <c r="AO119" s="59">
        <v>3891</v>
      </c>
      <c r="AP119" s="51">
        <v>9.0526905829596327E-2</v>
      </c>
      <c r="AQ119" s="59">
        <v>2870</v>
      </c>
      <c r="AR119" s="51">
        <v>-0.1078644700031085</v>
      </c>
      <c r="AS119" s="59">
        <v>1571</v>
      </c>
      <c r="AT119" s="60">
        <v>-9.7645031591039655E-2</v>
      </c>
      <c r="AU119" s="59">
        <v>1022</v>
      </c>
      <c r="AV119" s="60">
        <v>-6.1524334251606971E-2</v>
      </c>
      <c r="AW119" s="59"/>
      <c r="AX119" s="60"/>
      <c r="AY119" s="59">
        <v>6595</v>
      </c>
      <c r="AZ119" s="60">
        <v>0.22265480163144225</v>
      </c>
      <c r="BA119" s="35"/>
    </row>
    <row r="120" spans="2:53" ht="15" hidden="1" customHeight="1" outlineLevel="1" x14ac:dyDescent="0.25">
      <c r="B120" s="49" t="s">
        <v>98</v>
      </c>
      <c r="C120" s="59">
        <v>512428</v>
      </c>
      <c r="D120" s="60">
        <v>1.3424759790596763E-3</v>
      </c>
      <c r="E120" s="59">
        <v>193146</v>
      </c>
      <c r="F120" s="60">
        <v>4.6175678823102473E-2</v>
      </c>
      <c r="G120" s="59"/>
      <c r="H120" s="60"/>
      <c r="I120" s="59"/>
      <c r="J120" s="60"/>
      <c r="K120" s="59"/>
      <c r="L120" s="60"/>
      <c r="M120" s="59">
        <v>319282</v>
      </c>
      <c r="N120" s="60">
        <v>-2.3960626069943758E-2</v>
      </c>
      <c r="O120" s="59">
        <v>7482</v>
      </c>
      <c r="P120" s="60">
        <v>-9.3969484136594783E-2</v>
      </c>
      <c r="Q120" s="59">
        <v>10695</v>
      </c>
      <c r="R120" s="60">
        <v>-1.9886363636363646E-2</v>
      </c>
      <c r="S120" s="59">
        <v>81278</v>
      </c>
      <c r="T120" s="60">
        <v>-4.9746881320659853E-2</v>
      </c>
      <c r="U120" s="59">
        <v>2546</v>
      </c>
      <c r="V120" s="60">
        <v>-0.27773049645390069</v>
      </c>
      <c r="W120" s="59">
        <v>137131</v>
      </c>
      <c r="X120" s="60">
        <v>-8.7393378632355523E-3</v>
      </c>
      <c r="Y120" s="59">
        <v>3522</v>
      </c>
      <c r="Z120" s="60">
        <v>0.2825928623452294</v>
      </c>
      <c r="AA120" s="59">
        <v>5374</v>
      </c>
      <c r="AB120" s="60">
        <v>5.808229966528855E-2</v>
      </c>
      <c r="AC120" s="59">
        <v>51324</v>
      </c>
      <c r="AD120" s="60">
        <v>-7.8067181605891878E-2</v>
      </c>
      <c r="AE120" s="59">
        <v>13277</v>
      </c>
      <c r="AF120" s="51">
        <v>-0.1205537524011393</v>
      </c>
      <c r="AG120" s="59">
        <v>10528</v>
      </c>
      <c r="AH120" s="51">
        <v>-2.707697994640057E-2</v>
      </c>
      <c r="AI120" s="59">
        <v>12180</v>
      </c>
      <c r="AJ120" s="51">
        <v>-1.5041242115477971E-2</v>
      </c>
      <c r="AK120" s="59">
        <v>15339</v>
      </c>
      <c r="AL120" s="51">
        <v>-0.11773841021511566</v>
      </c>
      <c r="AM120" s="59">
        <v>3622</v>
      </c>
      <c r="AN120" s="51">
        <v>1.5328671328671328</v>
      </c>
      <c r="AO120" s="59">
        <v>4792</v>
      </c>
      <c r="AP120" s="51">
        <v>2.5684931506849251E-2</v>
      </c>
      <c r="AQ120" s="59">
        <v>3192</v>
      </c>
      <c r="AR120" s="51">
        <v>0.13071200850159403</v>
      </c>
      <c r="AS120" s="59">
        <v>1374</v>
      </c>
      <c r="AT120" s="60">
        <v>-7.225433526011571E-3</v>
      </c>
      <c r="AU120" s="59">
        <v>1437</v>
      </c>
      <c r="AV120" s="60">
        <v>8.4210526315788847E-3</v>
      </c>
      <c r="AW120" s="59"/>
      <c r="AX120" s="60"/>
      <c r="AY120" s="59">
        <v>5513</v>
      </c>
      <c r="AZ120" s="60">
        <v>3.569415743002069E-2</v>
      </c>
      <c r="BA120" s="35"/>
    </row>
    <row r="121" spans="2:53" ht="15" hidden="1" customHeight="1" outlineLevel="1" x14ac:dyDescent="0.25">
      <c r="B121" s="49" t="s">
        <v>99</v>
      </c>
      <c r="C121" s="59">
        <v>556527</v>
      </c>
      <c r="D121" s="60">
        <v>4.7856376268569534E-2</v>
      </c>
      <c r="E121" s="59">
        <v>212270</v>
      </c>
      <c r="F121" s="60">
        <v>4.9096552269492388E-2</v>
      </c>
      <c r="G121" s="59"/>
      <c r="H121" s="60"/>
      <c r="I121" s="59"/>
      <c r="J121" s="60"/>
      <c r="K121" s="59"/>
      <c r="L121" s="60"/>
      <c r="M121" s="59">
        <v>344257</v>
      </c>
      <c r="N121" s="60">
        <v>4.7093139968489073E-2</v>
      </c>
      <c r="O121" s="59">
        <v>8420</v>
      </c>
      <c r="P121" s="60">
        <v>-1.4282369468508582E-2</v>
      </c>
      <c r="Q121" s="59">
        <v>12459</v>
      </c>
      <c r="R121" s="60">
        <v>3.8336528044003559E-2</v>
      </c>
      <c r="S121" s="59">
        <v>70949</v>
      </c>
      <c r="T121" s="60">
        <v>-7.4286513710128954E-3</v>
      </c>
      <c r="U121" s="59">
        <v>4663</v>
      </c>
      <c r="V121" s="60">
        <v>4.5515695067264605E-2</v>
      </c>
      <c r="W121" s="59">
        <v>157262</v>
      </c>
      <c r="X121" s="60">
        <v>6.9472457532158138E-3</v>
      </c>
      <c r="Y121" s="59">
        <v>5713</v>
      </c>
      <c r="Z121" s="60">
        <v>0.56477677348671596</v>
      </c>
      <c r="AA121" s="59">
        <v>7070</v>
      </c>
      <c r="AB121" s="60">
        <v>0.22064917127071815</v>
      </c>
      <c r="AC121" s="59">
        <v>57832</v>
      </c>
      <c r="AD121" s="60">
        <v>0.16158836644103891</v>
      </c>
      <c r="AE121" s="59">
        <v>15325</v>
      </c>
      <c r="AF121" s="51">
        <v>0.21569094082183082</v>
      </c>
      <c r="AG121" s="59">
        <v>11991</v>
      </c>
      <c r="AH121" s="51">
        <v>0.33381535038932153</v>
      </c>
      <c r="AI121" s="59">
        <v>14399</v>
      </c>
      <c r="AJ121" s="51">
        <v>0.18500534935396273</v>
      </c>
      <c r="AK121" s="59">
        <v>16117</v>
      </c>
      <c r="AL121" s="51">
        <v>4.8004987531171661E-3</v>
      </c>
      <c r="AM121" s="59">
        <v>3299</v>
      </c>
      <c r="AN121" s="51">
        <v>1.6777597402597402</v>
      </c>
      <c r="AO121" s="59">
        <v>4074</v>
      </c>
      <c r="AP121" s="51">
        <v>9.9298434970318317E-2</v>
      </c>
      <c r="AQ121" s="59">
        <v>3308</v>
      </c>
      <c r="AR121" s="51">
        <v>0.13171399247348625</v>
      </c>
      <c r="AS121" s="59">
        <v>1036</v>
      </c>
      <c r="AT121" s="60">
        <v>0.17727272727272725</v>
      </c>
      <c r="AU121" s="59">
        <v>1033</v>
      </c>
      <c r="AV121" s="60">
        <v>0.21959858323494696</v>
      </c>
      <c r="AW121" s="59"/>
      <c r="AX121" s="60"/>
      <c r="AY121" s="59">
        <v>7139</v>
      </c>
      <c r="AZ121" s="60">
        <v>-2.1786790901616837E-2</v>
      </c>
      <c r="BA121" s="35"/>
    </row>
    <row r="122" spans="2:53" ht="15" customHeight="1" collapsed="1" x14ac:dyDescent="0.25">
      <c r="B122" s="61">
        <v>2006</v>
      </c>
      <c r="C122" s="62">
        <v>6252590</v>
      </c>
      <c r="D122" s="63">
        <v>3.5104306054706047E-2</v>
      </c>
      <c r="E122" s="62">
        <v>2692916</v>
      </c>
      <c r="F122" s="63">
        <v>3.7832946462258876E-2</v>
      </c>
      <c r="G122" s="62"/>
      <c r="H122" s="63"/>
      <c r="I122" s="62"/>
      <c r="J122" s="63"/>
      <c r="K122" s="62"/>
      <c r="L122" s="63"/>
      <c r="M122" s="62">
        <v>3559674</v>
      </c>
      <c r="N122" s="63">
        <v>3.3049586277987819E-2</v>
      </c>
      <c r="O122" s="62">
        <v>112859</v>
      </c>
      <c r="P122" s="63">
        <v>-1.419412319625446E-2</v>
      </c>
      <c r="Q122" s="62">
        <v>138111</v>
      </c>
      <c r="R122" s="63">
        <v>5.3622923055797189E-2</v>
      </c>
      <c r="S122" s="62">
        <v>769252</v>
      </c>
      <c r="T122" s="63">
        <v>4.5075692220744479E-2</v>
      </c>
      <c r="U122" s="62">
        <v>63122</v>
      </c>
      <c r="V122" s="63">
        <v>-0.11680425353295087</v>
      </c>
      <c r="W122" s="62">
        <v>1712048</v>
      </c>
      <c r="X122" s="63">
        <v>8.722375804539606E-3</v>
      </c>
      <c r="Y122" s="62">
        <v>70152</v>
      </c>
      <c r="Z122" s="63">
        <v>0.19766449277836573</v>
      </c>
      <c r="AA122" s="62">
        <v>90361</v>
      </c>
      <c r="AB122" s="63">
        <v>3.9277252547558206E-2</v>
      </c>
      <c r="AC122" s="62">
        <v>360917</v>
      </c>
      <c r="AD122" s="63">
        <v>3.8311277330264737E-2</v>
      </c>
      <c r="AE122" s="62">
        <v>91482</v>
      </c>
      <c r="AF122" s="63">
        <v>-7.1719939117199427E-2</v>
      </c>
      <c r="AG122" s="62">
        <v>71190</v>
      </c>
      <c r="AH122" s="63">
        <v>4.2618629173989397E-2</v>
      </c>
      <c r="AI122" s="62">
        <v>94639</v>
      </c>
      <c r="AJ122" s="63">
        <v>9.893287195624656E-2</v>
      </c>
      <c r="AK122" s="62">
        <v>103606</v>
      </c>
      <c r="AL122" s="63">
        <v>9.4610727831718533E-2</v>
      </c>
      <c r="AM122" s="62">
        <v>26624</v>
      </c>
      <c r="AN122" s="63">
        <v>0.62937576499388004</v>
      </c>
      <c r="AO122" s="62">
        <v>45290</v>
      </c>
      <c r="AP122" s="63">
        <v>4.0407985114056633E-2</v>
      </c>
      <c r="AQ122" s="62">
        <v>39095</v>
      </c>
      <c r="AR122" s="63">
        <v>0.11927052019811613</v>
      </c>
      <c r="AS122" s="62">
        <v>15155</v>
      </c>
      <c r="AT122" s="63">
        <v>-7.2805139186295498E-2</v>
      </c>
      <c r="AU122" s="62">
        <v>15935</v>
      </c>
      <c r="AV122" s="63">
        <v>0.28456267634018539</v>
      </c>
      <c r="AW122" s="62"/>
      <c r="AX122" s="63"/>
      <c r="AY122" s="62">
        <v>100753</v>
      </c>
      <c r="AZ122" s="63">
        <v>0.27909456765986618</v>
      </c>
      <c r="BA122" s="35"/>
    </row>
    <row r="123" spans="2:53" ht="15" hidden="1" customHeight="1" outlineLevel="1" x14ac:dyDescent="0.25">
      <c r="B123" s="49" t="s">
        <v>88</v>
      </c>
      <c r="C123" s="59">
        <v>488110</v>
      </c>
      <c r="D123" s="60">
        <v>1.2974776801464305E-2</v>
      </c>
      <c r="E123" s="59">
        <v>160063</v>
      </c>
      <c r="F123" s="60">
        <v>9.9409300089291941E-2</v>
      </c>
      <c r="G123" s="59"/>
      <c r="H123" s="60"/>
      <c r="I123" s="59"/>
      <c r="J123" s="60"/>
      <c r="K123" s="59"/>
      <c r="L123" s="60"/>
      <c r="M123" s="59">
        <v>328047</v>
      </c>
      <c r="N123" s="60">
        <v>-2.4447761904195509E-2</v>
      </c>
      <c r="O123" s="59">
        <v>11855</v>
      </c>
      <c r="P123" s="60">
        <v>8.5821579043780849E-2</v>
      </c>
      <c r="Q123" s="59">
        <v>14295</v>
      </c>
      <c r="R123" s="60">
        <v>0.1654165987281917</v>
      </c>
      <c r="S123" s="59">
        <v>75371</v>
      </c>
      <c r="T123" s="60">
        <v>0.12175919035570759</v>
      </c>
      <c r="U123" s="59">
        <v>6816</v>
      </c>
      <c r="V123" s="60">
        <v>-0.12626586335085244</v>
      </c>
      <c r="W123" s="59">
        <v>126392</v>
      </c>
      <c r="X123" s="60">
        <v>-0.19288879806894088</v>
      </c>
      <c r="Y123" s="59">
        <v>3443</v>
      </c>
      <c r="Z123" s="60">
        <v>-0.12190767661310886</v>
      </c>
      <c r="AA123" s="59">
        <v>14332</v>
      </c>
      <c r="AB123" s="60">
        <v>0.30623405030987971</v>
      </c>
      <c r="AC123" s="59">
        <v>60445</v>
      </c>
      <c r="AD123" s="60">
        <v>0.26477788704986294</v>
      </c>
      <c r="AE123" s="59">
        <v>16877</v>
      </c>
      <c r="AF123" s="51">
        <v>0.35329965520006423</v>
      </c>
      <c r="AG123" s="59">
        <v>12330</v>
      </c>
      <c r="AH123" s="51">
        <v>0.32480928333512415</v>
      </c>
      <c r="AI123" s="59">
        <v>15542</v>
      </c>
      <c r="AJ123" s="51">
        <v>0.32475281281963864</v>
      </c>
      <c r="AK123" s="59">
        <v>15696</v>
      </c>
      <c r="AL123" s="51">
        <v>9.908269729010577E-2</v>
      </c>
      <c r="AM123" s="59">
        <v>1700</v>
      </c>
      <c r="AN123" s="60">
        <v>-0.13309535951045381</v>
      </c>
      <c r="AO123" s="59">
        <v>4334</v>
      </c>
      <c r="AP123" s="60">
        <v>-0.17745302713987476</v>
      </c>
      <c r="AQ123" s="59">
        <v>2676</v>
      </c>
      <c r="AR123" s="60">
        <v>-0.3239009600808489</v>
      </c>
      <c r="AS123" s="59">
        <v>769</v>
      </c>
      <c r="AT123" s="60">
        <v>-0.22008113590263689</v>
      </c>
      <c r="AU123" s="59">
        <v>1130</v>
      </c>
      <c r="AV123" s="60">
        <v>0.11001964636542239</v>
      </c>
      <c r="AW123" s="59"/>
      <c r="AX123" s="60"/>
      <c r="AY123" s="59">
        <v>4489</v>
      </c>
      <c r="AZ123" s="60">
        <v>-0.20110339918134901</v>
      </c>
      <c r="BA123" s="35"/>
    </row>
    <row r="124" spans="2:53" ht="15" hidden="1" customHeight="1" outlineLevel="1" x14ac:dyDescent="0.25">
      <c r="B124" s="49" t="s">
        <v>89</v>
      </c>
      <c r="C124" s="59">
        <v>483628</v>
      </c>
      <c r="D124" s="60">
        <v>-4.1685078220205507E-2</v>
      </c>
      <c r="E124" s="59">
        <v>164910</v>
      </c>
      <c r="F124" s="60">
        <v>3.4599579660591573E-2</v>
      </c>
      <c r="G124" s="59"/>
      <c r="H124" s="60"/>
      <c r="I124" s="59"/>
      <c r="J124" s="60"/>
      <c r="K124" s="59"/>
      <c r="L124" s="60"/>
      <c r="M124" s="59">
        <v>318718</v>
      </c>
      <c r="N124" s="60">
        <v>-7.6902134561357749E-2</v>
      </c>
      <c r="O124" s="59">
        <v>10681</v>
      </c>
      <c r="P124" s="60">
        <v>-5.8444992947813801E-2</v>
      </c>
      <c r="Q124" s="59">
        <v>12361</v>
      </c>
      <c r="R124" s="60">
        <v>-0.10447004274433092</v>
      </c>
      <c r="S124" s="59">
        <v>68048</v>
      </c>
      <c r="T124" s="60">
        <v>-9.4905385735080117E-3</v>
      </c>
      <c r="U124" s="59">
        <v>7647</v>
      </c>
      <c r="V124" s="60">
        <v>-0.16178888523512003</v>
      </c>
      <c r="W124" s="59">
        <v>139251</v>
      </c>
      <c r="X124" s="60">
        <v>-0.13021399392871869</v>
      </c>
      <c r="Y124" s="59">
        <v>3361</v>
      </c>
      <c r="Z124" s="60">
        <v>-4.5712663259511621E-2</v>
      </c>
      <c r="AA124" s="59">
        <v>8973</v>
      </c>
      <c r="AB124" s="60">
        <v>-5.0174658621784718E-2</v>
      </c>
      <c r="AC124" s="59">
        <v>53211</v>
      </c>
      <c r="AD124" s="60">
        <v>1.3735949704705597E-2</v>
      </c>
      <c r="AE124" s="59">
        <v>14884</v>
      </c>
      <c r="AF124" s="51">
        <v>2.3658872077028992E-2</v>
      </c>
      <c r="AG124" s="59">
        <v>10592</v>
      </c>
      <c r="AH124" s="51">
        <v>-6.0659808442710128E-2</v>
      </c>
      <c r="AI124" s="59">
        <v>13635</v>
      </c>
      <c r="AJ124" s="51">
        <v>6.957954188892379E-2</v>
      </c>
      <c r="AK124" s="59">
        <v>14100</v>
      </c>
      <c r="AL124" s="51">
        <v>1.2494614390349046E-2</v>
      </c>
      <c r="AM124" s="59">
        <v>1103</v>
      </c>
      <c r="AN124" s="60">
        <v>-0.52436394997843894</v>
      </c>
      <c r="AO124" s="59">
        <v>4112</v>
      </c>
      <c r="AP124" s="60">
        <v>-0.1084128360797918</v>
      </c>
      <c r="AQ124" s="59">
        <v>1469</v>
      </c>
      <c r="AR124" s="60">
        <v>-0.39070924927416006</v>
      </c>
      <c r="AS124" s="59">
        <v>922</v>
      </c>
      <c r="AT124" s="60">
        <v>-0.21129170230966643</v>
      </c>
      <c r="AU124" s="59">
        <v>818</v>
      </c>
      <c r="AV124" s="60">
        <v>-0.28371278458844129</v>
      </c>
      <c r="AW124" s="59"/>
      <c r="AX124" s="60"/>
      <c r="AY124" s="59">
        <v>6761</v>
      </c>
      <c r="AZ124" s="60">
        <v>0.32829076620825148</v>
      </c>
      <c r="BA124" s="35"/>
    </row>
    <row r="125" spans="2:53" ht="15" hidden="1" customHeight="1" outlineLevel="1" x14ac:dyDescent="0.25">
      <c r="B125" s="49" t="s">
        <v>90</v>
      </c>
      <c r="C125" s="59">
        <v>534023</v>
      </c>
      <c r="D125" s="60">
        <v>7.4856289449954927E-2</v>
      </c>
      <c r="E125" s="59">
        <v>200885</v>
      </c>
      <c r="F125" s="60">
        <v>0.23814307814628322</v>
      </c>
      <c r="G125" s="59"/>
      <c r="H125" s="60"/>
      <c r="I125" s="59"/>
      <c r="J125" s="60"/>
      <c r="K125" s="59"/>
      <c r="L125" s="60"/>
      <c r="M125" s="59">
        <v>333138</v>
      </c>
      <c r="N125" s="60">
        <v>-4.3247605242314746E-3</v>
      </c>
      <c r="O125" s="59">
        <v>9831</v>
      </c>
      <c r="P125" s="60">
        <v>-0.15352161184776991</v>
      </c>
      <c r="Q125" s="59">
        <v>10233</v>
      </c>
      <c r="R125" s="60">
        <v>9.370684553166253E-3</v>
      </c>
      <c r="S125" s="59">
        <v>73020</v>
      </c>
      <c r="T125" s="60">
        <v>5.1631021818967282E-2</v>
      </c>
      <c r="U125" s="59">
        <v>6864</v>
      </c>
      <c r="V125" s="60">
        <v>-0.16465863453815266</v>
      </c>
      <c r="W125" s="59">
        <v>154454</v>
      </c>
      <c r="X125" s="60">
        <v>-2.9500656617383658E-2</v>
      </c>
      <c r="Y125" s="59">
        <v>3351</v>
      </c>
      <c r="Z125" s="60">
        <v>-3.3737024221453304E-2</v>
      </c>
      <c r="AA125" s="59">
        <v>6438</v>
      </c>
      <c r="AB125" s="60">
        <v>-0.31901840490797551</v>
      </c>
      <c r="AC125" s="59">
        <v>55374</v>
      </c>
      <c r="AD125" s="60">
        <v>0.12869955156950663</v>
      </c>
      <c r="AE125" s="59">
        <v>15993</v>
      </c>
      <c r="AF125" s="51">
        <v>0.14645161290322584</v>
      </c>
      <c r="AG125" s="59">
        <v>10513</v>
      </c>
      <c r="AH125" s="51">
        <v>0.1070977253580454</v>
      </c>
      <c r="AI125" s="59">
        <v>13763</v>
      </c>
      <c r="AJ125" s="51">
        <v>0.16556571815718146</v>
      </c>
      <c r="AK125" s="59">
        <v>15105</v>
      </c>
      <c r="AL125" s="51">
        <v>9.4089526292916226E-2</v>
      </c>
      <c r="AM125" s="59">
        <v>1475</v>
      </c>
      <c r="AN125" s="60">
        <v>-0.20741536808167649</v>
      </c>
      <c r="AO125" s="59">
        <v>3477</v>
      </c>
      <c r="AP125" s="60">
        <v>-5.4649265905383326E-2</v>
      </c>
      <c r="AQ125" s="59">
        <v>1610</v>
      </c>
      <c r="AR125" s="60">
        <v>-0.35599999999999998</v>
      </c>
      <c r="AS125" s="59">
        <v>906</v>
      </c>
      <c r="AT125" s="60">
        <v>-1.9480519480519431E-2</v>
      </c>
      <c r="AU125" s="59">
        <v>690</v>
      </c>
      <c r="AV125" s="60">
        <v>-0.19203747072599531</v>
      </c>
      <c r="AW125" s="59"/>
      <c r="AX125" s="60"/>
      <c r="AY125" s="59">
        <v>5415</v>
      </c>
      <c r="AZ125" s="60">
        <v>0.27923458540042523</v>
      </c>
      <c r="BA125" s="35"/>
    </row>
    <row r="126" spans="2:53" ht="15" hidden="1" customHeight="1" outlineLevel="1" x14ac:dyDescent="0.25">
      <c r="B126" s="49" t="s">
        <v>91</v>
      </c>
      <c r="C126" s="59">
        <v>478252</v>
      </c>
      <c r="D126" s="60">
        <v>-5.2868810253729137E-2</v>
      </c>
      <c r="E126" s="59">
        <v>189258</v>
      </c>
      <c r="F126" s="60">
        <v>-3.2873254263098506E-2</v>
      </c>
      <c r="G126" s="59"/>
      <c r="H126" s="60"/>
      <c r="I126" s="59"/>
      <c r="J126" s="60"/>
      <c r="K126" s="59"/>
      <c r="L126" s="60"/>
      <c r="M126" s="59">
        <v>288994</v>
      </c>
      <c r="N126" s="60">
        <v>-6.5521556504784084E-2</v>
      </c>
      <c r="O126" s="59">
        <v>9148</v>
      </c>
      <c r="P126" s="60">
        <v>-0.20167553887773804</v>
      </c>
      <c r="Q126" s="59">
        <v>11217</v>
      </c>
      <c r="R126" s="60">
        <v>-7.4329705335810514E-3</v>
      </c>
      <c r="S126" s="59">
        <v>65435</v>
      </c>
      <c r="T126" s="60">
        <v>0.1646761475891283</v>
      </c>
      <c r="U126" s="59">
        <v>9844</v>
      </c>
      <c r="V126" s="60">
        <v>-0.11989271345552077</v>
      </c>
      <c r="W126" s="59">
        <v>145453</v>
      </c>
      <c r="X126" s="60">
        <v>-0.11567971789883269</v>
      </c>
      <c r="Y126" s="59">
        <v>3905</v>
      </c>
      <c r="Z126" s="60">
        <v>1.931610545549467E-2</v>
      </c>
      <c r="AA126" s="59">
        <v>6474</v>
      </c>
      <c r="AB126" s="60">
        <v>-8.3522083805209535E-2</v>
      </c>
      <c r="AC126" s="59">
        <v>22012</v>
      </c>
      <c r="AD126" s="60">
        <v>-0.10232046001386563</v>
      </c>
      <c r="AE126" s="59">
        <v>7966</v>
      </c>
      <c r="AF126" s="51">
        <v>-3.8619357953174061E-2</v>
      </c>
      <c r="AG126" s="59">
        <v>3952</v>
      </c>
      <c r="AH126" s="51">
        <v>-0.12450155073105895</v>
      </c>
      <c r="AI126" s="59">
        <v>5361</v>
      </c>
      <c r="AJ126" s="51">
        <v>-0.13546202225447512</v>
      </c>
      <c r="AK126" s="59">
        <v>4733</v>
      </c>
      <c r="AL126" s="51">
        <v>-0.14257246376811594</v>
      </c>
      <c r="AM126" s="59">
        <v>1495</v>
      </c>
      <c r="AN126" s="60">
        <v>-0.32352941176470584</v>
      </c>
      <c r="AO126" s="59">
        <v>3760</v>
      </c>
      <c r="AP126" s="60">
        <v>-9.2882991556091699E-2</v>
      </c>
      <c r="AQ126" s="59">
        <v>3636</v>
      </c>
      <c r="AR126" s="60">
        <v>-0.23307319130985027</v>
      </c>
      <c r="AS126" s="59">
        <v>1085</v>
      </c>
      <c r="AT126" s="60">
        <v>-0.11065573770491799</v>
      </c>
      <c r="AU126" s="59">
        <v>1030</v>
      </c>
      <c r="AV126" s="60">
        <v>0.22182680901542118</v>
      </c>
      <c r="AW126" s="59"/>
      <c r="AX126" s="60"/>
      <c r="AY126" s="59">
        <v>4500</v>
      </c>
      <c r="AZ126" s="60">
        <v>-0.25913730655251899</v>
      </c>
      <c r="BA126" s="35"/>
    </row>
    <row r="127" spans="2:53" ht="15" hidden="1" customHeight="1" outlineLevel="1" x14ac:dyDescent="0.25">
      <c r="B127" s="49" t="s">
        <v>92</v>
      </c>
      <c r="C127" s="59">
        <v>423949</v>
      </c>
      <c r="D127" s="60">
        <v>8.919079317529599E-2</v>
      </c>
      <c r="E127" s="59">
        <v>214786</v>
      </c>
      <c r="F127" s="60">
        <v>0.17729019244577704</v>
      </c>
      <c r="G127" s="59"/>
      <c r="H127" s="60"/>
      <c r="I127" s="59"/>
      <c r="J127" s="60"/>
      <c r="K127" s="59"/>
      <c r="L127" s="60"/>
      <c r="M127" s="59">
        <v>209163</v>
      </c>
      <c r="N127" s="60">
        <v>1.1465627296994185E-2</v>
      </c>
      <c r="O127" s="59">
        <v>7978</v>
      </c>
      <c r="P127" s="60">
        <v>-2.9912451361867709E-2</v>
      </c>
      <c r="Q127" s="59">
        <v>8039</v>
      </c>
      <c r="R127" s="60">
        <v>-0.12960155911650062</v>
      </c>
      <c r="S127" s="59">
        <v>40712</v>
      </c>
      <c r="T127" s="60">
        <v>-3.9176814877749488E-2</v>
      </c>
      <c r="U127" s="59">
        <v>5972</v>
      </c>
      <c r="V127" s="60">
        <v>-0.24672048435923311</v>
      </c>
      <c r="W127" s="59">
        <v>119936</v>
      </c>
      <c r="X127" s="60">
        <v>5.2725820467133033E-2</v>
      </c>
      <c r="Y127" s="59">
        <v>5325</v>
      </c>
      <c r="Z127" s="60">
        <v>-4.1576673866090763E-2</v>
      </c>
      <c r="AA127" s="59">
        <v>5088</v>
      </c>
      <c r="AB127" s="60">
        <v>-1.9842034290117549E-2</v>
      </c>
      <c r="AC127" s="59">
        <v>3542</v>
      </c>
      <c r="AD127" s="60">
        <v>2.2948837209302324</v>
      </c>
      <c r="AE127" s="59">
        <v>1079</v>
      </c>
      <c r="AF127" s="51" t="s">
        <v>86</v>
      </c>
      <c r="AG127" s="59">
        <v>1006</v>
      </c>
      <c r="AH127" s="51" t="s">
        <v>86</v>
      </c>
      <c r="AI127" s="59">
        <v>1457</v>
      </c>
      <c r="AJ127" s="51">
        <v>0.35534883720930233</v>
      </c>
      <c r="AK127" s="59">
        <v>0</v>
      </c>
      <c r="AL127" s="51" t="s">
        <v>86</v>
      </c>
      <c r="AM127" s="59">
        <v>986</v>
      </c>
      <c r="AN127" s="60">
        <v>-0.47553191489361701</v>
      </c>
      <c r="AO127" s="59">
        <v>2552</v>
      </c>
      <c r="AP127" s="60">
        <v>-0.15831134564643801</v>
      </c>
      <c r="AQ127" s="59">
        <v>2708</v>
      </c>
      <c r="AR127" s="60">
        <v>-6.0700659035726634E-2</v>
      </c>
      <c r="AS127" s="59">
        <v>1080</v>
      </c>
      <c r="AT127" s="60">
        <v>-9.6989966555183993E-2</v>
      </c>
      <c r="AU127" s="59">
        <v>772</v>
      </c>
      <c r="AV127" s="60">
        <v>-9.6018735362997654E-2</v>
      </c>
      <c r="AW127" s="59"/>
      <c r="AX127" s="60"/>
      <c r="AY127" s="59">
        <v>4473</v>
      </c>
      <c r="AZ127" s="60">
        <v>0.30180442374854488</v>
      </c>
      <c r="BA127" s="35"/>
    </row>
    <row r="128" spans="2:53" ht="15" hidden="1" customHeight="1" outlineLevel="1" x14ac:dyDescent="0.25">
      <c r="B128" s="49" t="s">
        <v>93</v>
      </c>
      <c r="C128" s="59">
        <v>413351</v>
      </c>
      <c r="D128" s="60">
        <v>2.8200510429984949E-2</v>
      </c>
      <c r="E128" s="59">
        <v>214018</v>
      </c>
      <c r="F128" s="60">
        <v>7.1584860880928858E-2</v>
      </c>
      <c r="G128" s="59"/>
      <c r="H128" s="60"/>
      <c r="I128" s="59"/>
      <c r="J128" s="60"/>
      <c r="K128" s="59"/>
      <c r="L128" s="60"/>
      <c r="M128" s="59">
        <v>199333</v>
      </c>
      <c r="N128" s="60">
        <v>-1.4632241352889097E-2</v>
      </c>
      <c r="O128" s="59">
        <v>5938</v>
      </c>
      <c r="P128" s="60">
        <v>-2.5197379472534642E-3</v>
      </c>
      <c r="Q128" s="59">
        <v>7857</v>
      </c>
      <c r="R128" s="60">
        <v>-5.47401347449471E-2</v>
      </c>
      <c r="S128" s="59">
        <v>39935</v>
      </c>
      <c r="T128" s="60">
        <v>0.19748718102491836</v>
      </c>
      <c r="U128" s="59">
        <v>3692</v>
      </c>
      <c r="V128" s="60">
        <v>-0.11036144578313256</v>
      </c>
      <c r="W128" s="59">
        <v>113946</v>
      </c>
      <c r="X128" s="60">
        <v>-6.4805239572561235E-2</v>
      </c>
      <c r="Y128" s="59">
        <v>6198</v>
      </c>
      <c r="Z128" s="60">
        <v>0.17475360121304018</v>
      </c>
      <c r="AA128" s="59">
        <v>4439</v>
      </c>
      <c r="AB128" s="60">
        <v>-0.28782287822878228</v>
      </c>
      <c r="AC128" s="59">
        <v>2895</v>
      </c>
      <c r="AD128" s="60">
        <v>4.5107564191533278E-3</v>
      </c>
      <c r="AE128" s="59">
        <v>981</v>
      </c>
      <c r="AF128" s="51">
        <v>0.93873517786561256</v>
      </c>
      <c r="AG128" s="59">
        <v>739</v>
      </c>
      <c r="AH128" s="51">
        <v>-0.26831683168316833</v>
      </c>
      <c r="AI128" s="59">
        <v>1175</v>
      </c>
      <c r="AJ128" s="51">
        <v>-0.13982430453879946</v>
      </c>
      <c r="AK128" s="59">
        <v>0</v>
      </c>
      <c r="AL128" s="51" t="s">
        <v>86</v>
      </c>
      <c r="AM128" s="59">
        <v>1002</v>
      </c>
      <c r="AN128" s="60">
        <v>-0.2238574748257165</v>
      </c>
      <c r="AO128" s="59">
        <v>2888</v>
      </c>
      <c r="AP128" s="60">
        <v>1.4757554462403455E-2</v>
      </c>
      <c r="AQ128" s="59">
        <v>2753</v>
      </c>
      <c r="AR128" s="60">
        <v>-0.10267275097783568</v>
      </c>
      <c r="AS128" s="59">
        <v>1235</v>
      </c>
      <c r="AT128" s="60">
        <v>2.4896265560165887E-2</v>
      </c>
      <c r="AU128" s="59">
        <v>965</v>
      </c>
      <c r="AV128" s="60">
        <v>6.8660022148394173E-2</v>
      </c>
      <c r="AW128" s="59"/>
      <c r="AX128" s="60"/>
      <c r="AY128" s="59">
        <v>5590</v>
      </c>
      <c r="AZ128" s="60">
        <v>0.12181416817178414</v>
      </c>
      <c r="BA128" s="35"/>
    </row>
    <row r="129" spans="2:53" ht="15" hidden="1" customHeight="1" outlineLevel="1" x14ac:dyDescent="0.25">
      <c r="B129" s="49" t="s">
        <v>94</v>
      </c>
      <c r="C129" s="59">
        <v>544300</v>
      </c>
      <c r="D129" s="60">
        <v>5.9268845663575487E-2</v>
      </c>
      <c r="E129" s="59">
        <v>276946</v>
      </c>
      <c r="F129" s="60">
        <v>0.10466442765629869</v>
      </c>
      <c r="G129" s="59"/>
      <c r="H129" s="60"/>
      <c r="I129" s="59"/>
      <c r="J129" s="60"/>
      <c r="K129" s="59"/>
      <c r="L129" s="60"/>
      <c r="M129" s="59">
        <v>267354</v>
      </c>
      <c r="N129" s="60">
        <v>1.6018150103177309E-2</v>
      </c>
      <c r="O129" s="59">
        <v>11204</v>
      </c>
      <c r="P129" s="60">
        <v>-7.9072825908268918E-2</v>
      </c>
      <c r="Q129" s="59">
        <v>12017</v>
      </c>
      <c r="R129" s="60">
        <v>0.15759560735959921</v>
      </c>
      <c r="S129" s="59">
        <v>49516</v>
      </c>
      <c r="T129" s="60">
        <v>0.11678469935495506</v>
      </c>
      <c r="U129" s="59">
        <v>5785</v>
      </c>
      <c r="V129" s="60">
        <v>-9.1836734693877542E-2</v>
      </c>
      <c r="W129" s="59">
        <v>150221</v>
      </c>
      <c r="X129" s="60">
        <v>6.7352026592322201E-3</v>
      </c>
      <c r="Y129" s="59">
        <v>7680</v>
      </c>
      <c r="Z129" s="60">
        <v>0.26879233437964656</v>
      </c>
      <c r="AA129" s="59">
        <v>6033</v>
      </c>
      <c r="AB129" s="60">
        <v>-0.18725582648524852</v>
      </c>
      <c r="AC129" s="59">
        <v>2629</v>
      </c>
      <c r="AD129" s="60">
        <v>-0.21709350804050032</v>
      </c>
      <c r="AE129" s="59">
        <v>824</v>
      </c>
      <c r="AF129" s="51">
        <v>0.19247467438494925</v>
      </c>
      <c r="AG129" s="59">
        <v>689</v>
      </c>
      <c r="AH129" s="51">
        <v>-0.56748273697426233</v>
      </c>
      <c r="AI129" s="59">
        <v>1116</v>
      </c>
      <c r="AJ129" s="51">
        <v>3.9106145251396551E-2</v>
      </c>
      <c r="AK129" s="59">
        <v>0</v>
      </c>
      <c r="AL129" s="51" t="s">
        <v>86</v>
      </c>
      <c r="AM129" s="59">
        <v>1150</v>
      </c>
      <c r="AN129" s="60">
        <v>-0.24142480211081796</v>
      </c>
      <c r="AO129" s="59">
        <v>3902</v>
      </c>
      <c r="AP129" s="60">
        <v>-0.11958483754512639</v>
      </c>
      <c r="AQ129" s="59">
        <v>4119</v>
      </c>
      <c r="AR129" s="60">
        <v>-6.023271731690627E-2</v>
      </c>
      <c r="AS129" s="59">
        <v>2348</v>
      </c>
      <c r="AT129" s="60">
        <v>-1.675041876046901E-2</v>
      </c>
      <c r="AU129" s="59">
        <v>1172</v>
      </c>
      <c r="AV129" s="60">
        <v>-0.25397835773392741</v>
      </c>
      <c r="AW129" s="59"/>
      <c r="AX129" s="60"/>
      <c r="AY129" s="59">
        <v>9578</v>
      </c>
      <c r="AZ129" s="60">
        <v>3.5624476110645009E-3</v>
      </c>
      <c r="BA129" s="35"/>
    </row>
    <row r="130" spans="2:53" ht="15" hidden="1" customHeight="1" outlineLevel="1" x14ac:dyDescent="0.25">
      <c r="B130" s="49" t="s">
        <v>95</v>
      </c>
      <c r="C130" s="59">
        <v>580763</v>
      </c>
      <c r="D130" s="60">
        <v>3.2351932139155881E-2</v>
      </c>
      <c r="E130" s="59">
        <v>320387</v>
      </c>
      <c r="F130" s="60">
        <v>4.459261191353403E-2</v>
      </c>
      <c r="G130" s="59"/>
      <c r="H130" s="60"/>
      <c r="I130" s="59"/>
      <c r="J130" s="60"/>
      <c r="K130" s="59"/>
      <c r="L130" s="60"/>
      <c r="M130" s="59">
        <v>260376</v>
      </c>
      <c r="N130" s="60">
        <v>1.7678119857887253E-2</v>
      </c>
      <c r="O130" s="59">
        <v>9849</v>
      </c>
      <c r="P130" s="60">
        <v>4.3657942142629969E-2</v>
      </c>
      <c r="Q130" s="59">
        <v>11081</v>
      </c>
      <c r="R130" s="60">
        <v>0.11692369720794282</v>
      </c>
      <c r="S130" s="59">
        <v>47187</v>
      </c>
      <c r="T130" s="60">
        <v>0.12825478803529156</v>
      </c>
      <c r="U130" s="59">
        <v>5901</v>
      </c>
      <c r="V130" s="60">
        <v>-0.15832263585793749</v>
      </c>
      <c r="W130" s="59">
        <v>138612</v>
      </c>
      <c r="X130" s="60">
        <v>-3.1929582326544192E-3</v>
      </c>
      <c r="Y130" s="59">
        <v>6756</v>
      </c>
      <c r="Z130" s="60">
        <v>0.16946512030465644</v>
      </c>
      <c r="AA130" s="59">
        <v>14227</v>
      </c>
      <c r="AB130" s="60">
        <v>1.2886230955432065E-2</v>
      </c>
      <c r="AC130" s="59">
        <v>3405</v>
      </c>
      <c r="AD130" s="60">
        <v>1.4903129657227954E-2</v>
      </c>
      <c r="AE130" s="59">
        <v>1001</v>
      </c>
      <c r="AF130" s="51">
        <v>0.203125</v>
      </c>
      <c r="AG130" s="59">
        <v>963</v>
      </c>
      <c r="AH130" s="51">
        <v>-0.20215410107705056</v>
      </c>
      <c r="AI130" s="59">
        <v>1441</v>
      </c>
      <c r="AJ130" s="51">
        <v>9.4984802431610893E-2</v>
      </c>
      <c r="AK130" s="59">
        <v>0</v>
      </c>
      <c r="AL130" s="51" t="s">
        <v>86</v>
      </c>
      <c r="AM130" s="59">
        <v>998</v>
      </c>
      <c r="AN130" s="60">
        <v>-0.40131973605278948</v>
      </c>
      <c r="AO130" s="59">
        <v>3128</v>
      </c>
      <c r="AP130" s="60">
        <v>-0.13279733850845576</v>
      </c>
      <c r="AQ130" s="59">
        <v>3522</v>
      </c>
      <c r="AR130" s="60">
        <v>-7.8974895397489586E-2</v>
      </c>
      <c r="AS130" s="59">
        <v>1975</v>
      </c>
      <c r="AT130" s="60">
        <v>1.8566271273852575E-2</v>
      </c>
      <c r="AU130" s="59">
        <v>1303</v>
      </c>
      <c r="AV130" s="60">
        <v>-0.14725130890052351</v>
      </c>
      <c r="AW130" s="59"/>
      <c r="AX130" s="60"/>
      <c r="AY130" s="59">
        <v>12432</v>
      </c>
      <c r="AZ130" s="60">
        <v>-3.3431814647799762E-2</v>
      </c>
      <c r="BA130" s="35"/>
    </row>
    <row r="131" spans="2:53" ht="15" hidden="1" customHeight="1" outlineLevel="1" x14ac:dyDescent="0.25">
      <c r="B131" s="49" t="s">
        <v>96</v>
      </c>
      <c r="C131" s="59">
        <v>499199</v>
      </c>
      <c r="D131" s="60">
        <v>8.4119314171543946E-2</v>
      </c>
      <c r="E131" s="59">
        <v>244772</v>
      </c>
      <c r="F131" s="60">
        <v>7.065935315679428E-2</v>
      </c>
      <c r="G131" s="59"/>
      <c r="H131" s="60"/>
      <c r="I131" s="59"/>
      <c r="J131" s="60"/>
      <c r="K131" s="59"/>
      <c r="L131" s="60"/>
      <c r="M131" s="59">
        <v>254427</v>
      </c>
      <c r="N131" s="60">
        <v>9.7391814429343526E-2</v>
      </c>
      <c r="O131" s="59">
        <v>9037</v>
      </c>
      <c r="P131" s="60">
        <v>0.14247787610619467</v>
      </c>
      <c r="Q131" s="59">
        <v>8299</v>
      </c>
      <c r="R131" s="60">
        <v>-5.5122828040743421E-3</v>
      </c>
      <c r="S131" s="59">
        <v>52919</v>
      </c>
      <c r="T131" s="60">
        <v>8.4227995410588452E-2</v>
      </c>
      <c r="U131" s="59">
        <v>4950</v>
      </c>
      <c r="V131" s="60">
        <v>-0.16016287750254499</v>
      </c>
      <c r="W131" s="59">
        <v>145858</v>
      </c>
      <c r="X131" s="60">
        <v>0.14278327091527343</v>
      </c>
      <c r="Y131" s="59">
        <v>6238</v>
      </c>
      <c r="Z131" s="60">
        <v>0.13811348294106907</v>
      </c>
      <c r="AA131" s="59">
        <v>4613</v>
      </c>
      <c r="AB131" s="60">
        <v>-0.1351706036745407</v>
      </c>
      <c r="AC131" s="59">
        <v>3128</v>
      </c>
      <c r="AD131" s="60">
        <v>0.13374411018484955</v>
      </c>
      <c r="AE131" s="59">
        <v>942</v>
      </c>
      <c r="AF131" s="51">
        <v>0.18789407313997475</v>
      </c>
      <c r="AG131" s="59">
        <v>848</v>
      </c>
      <c r="AH131" s="51">
        <v>-9.3457943925233655E-3</v>
      </c>
      <c r="AI131" s="59">
        <v>1174</v>
      </c>
      <c r="AJ131" s="51">
        <v>5.7657657657657735E-2</v>
      </c>
      <c r="AK131" s="59">
        <v>164</v>
      </c>
      <c r="AL131" s="51" t="s">
        <v>86</v>
      </c>
      <c r="AM131" s="59">
        <v>1780</v>
      </c>
      <c r="AN131" s="60">
        <v>3.3821871476888976E-3</v>
      </c>
      <c r="AO131" s="59">
        <v>3432</v>
      </c>
      <c r="AP131" s="60">
        <v>-4.5606229143492771E-2</v>
      </c>
      <c r="AQ131" s="59">
        <v>3473</v>
      </c>
      <c r="AR131" s="60">
        <v>-0.22924988903683974</v>
      </c>
      <c r="AS131" s="59">
        <v>2020</v>
      </c>
      <c r="AT131" s="60">
        <v>6.1481870730425658E-2</v>
      </c>
      <c r="AU131" s="59">
        <v>1164</v>
      </c>
      <c r="AV131" s="60">
        <v>-0.23672131147540987</v>
      </c>
      <c r="AW131" s="59"/>
      <c r="AX131" s="60"/>
      <c r="AY131" s="59">
        <v>7516</v>
      </c>
      <c r="AZ131" s="60">
        <v>0.17842583882094698</v>
      </c>
      <c r="BA131" s="35"/>
    </row>
    <row r="132" spans="2:53" ht="15" hidden="1" customHeight="1" outlineLevel="1" x14ac:dyDescent="0.25">
      <c r="B132" s="49" t="s">
        <v>97</v>
      </c>
      <c r="C132" s="59">
        <v>552115</v>
      </c>
      <c r="D132" s="60">
        <v>2.0432114737737095E-2</v>
      </c>
      <c r="E132" s="59">
        <v>221767</v>
      </c>
      <c r="F132" s="60">
        <v>7.1653965661378383E-2</v>
      </c>
      <c r="G132" s="59"/>
      <c r="H132" s="60"/>
      <c r="I132" s="59"/>
      <c r="J132" s="60"/>
      <c r="K132" s="59"/>
      <c r="L132" s="60"/>
      <c r="M132" s="59">
        <v>330348</v>
      </c>
      <c r="N132" s="60">
        <v>-1.1292316256685475E-2</v>
      </c>
      <c r="O132" s="59">
        <v>12163</v>
      </c>
      <c r="P132" s="60">
        <v>5.5632702655789013E-2</v>
      </c>
      <c r="Q132" s="59">
        <v>12772</v>
      </c>
      <c r="R132" s="60">
        <v>0.12836823040904677</v>
      </c>
      <c r="S132" s="59">
        <v>66917</v>
      </c>
      <c r="T132" s="60">
        <v>0.14095481670929244</v>
      </c>
      <c r="U132" s="59">
        <v>6014</v>
      </c>
      <c r="V132" s="60">
        <v>-0.11153789333727282</v>
      </c>
      <c r="W132" s="59">
        <v>168604</v>
      </c>
      <c r="X132" s="60">
        <v>-4.1706926146116374E-2</v>
      </c>
      <c r="Y132" s="59">
        <v>5920</v>
      </c>
      <c r="Z132" s="60">
        <v>2.051370453370116E-2</v>
      </c>
      <c r="AA132" s="59">
        <v>5458</v>
      </c>
      <c r="AB132" s="60">
        <v>-7.4444632864168248E-2</v>
      </c>
      <c r="AC132" s="59">
        <v>35502</v>
      </c>
      <c r="AD132" s="60">
        <v>-7.0628272251308855E-2</v>
      </c>
      <c r="AE132" s="59">
        <v>10300</v>
      </c>
      <c r="AF132" s="51">
        <v>-0.11237504308859014</v>
      </c>
      <c r="AG132" s="59">
        <v>6837</v>
      </c>
      <c r="AH132" s="51">
        <v>3.7481031866464232E-2</v>
      </c>
      <c r="AI132" s="59">
        <v>6938</v>
      </c>
      <c r="AJ132" s="51">
        <v>-0.17414593500773723</v>
      </c>
      <c r="AK132" s="59">
        <v>11427</v>
      </c>
      <c r="AL132" s="51">
        <v>-1.5338216286083561E-2</v>
      </c>
      <c r="AM132" s="59">
        <v>1989</v>
      </c>
      <c r="AN132" s="60">
        <v>-9.673024523160767E-2</v>
      </c>
      <c r="AO132" s="59">
        <v>3568</v>
      </c>
      <c r="AP132" s="60">
        <v>-0.20339361464612637</v>
      </c>
      <c r="AQ132" s="59">
        <v>3217</v>
      </c>
      <c r="AR132" s="60">
        <v>-0.29513584574934271</v>
      </c>
      <c r="AS132" s="59">
        <v>1741</v>
      </c>
      <c r="AT132" s="60">
        <v>-0.25725255972696248</v>
      </c>
      <c r="AU132" s="59">
        <v>1089</v>
      </c>
      <c r="AV132" s="60">
        <v>-0.3571428571428571</v>
      </c>
      <c r="AW132" s="59"/>
      <c r="AX132" s="60"/>
      <c r="AY132" s="59">
        <v>5394</v>
      </c>
      <c r="AZ132" s="60">
        <v>0.138455044322499</v>
      </c>
      <c r="BA132" s="35"/>
    </row>
    <row r="133" spans="2:53" ht="15" hidden="1" customHeight="1" outlineLevel="1" x14ac:dyDescent="0.25">
      <c r="B133" s="49" t="s">
        <v>98</v>
      </c>
      <c r="C133" s="59">
        <v>511741</v>
      </c>
      <c r="D133" s="60">
        <v>5.1362017993142217E-2</v>
      </c>
      <c r="E133" s="59">
        <v>184621</v>
      </c>
      <c r="F133" s="60">
        <v>8.336756369781817E-2</v>
      </c>
      <c r="G133" s="59"/>
      <c r="H133" s="60"/>
      <c r="I133" s="59"/>
      <c r="J133" s="60"/>
      <c r="K133" s="59"/>
      <c r="L133" s="60"/>
      <c r="M133" s="59">
        <v>327120</v>
      </c>
      <c r="N133" s="60">
        <v>3.411975582229787E-2</v>
      </c>
      <c r="O133" s="59">
        <v>8258</v>
      </c>
      <c r="P133" s="60">
        <v>-0.12623002856840548</v>
      </c>
      <c r="Q133" s="59">
        <v>10912</v>
      </c>
      <c r="R133" s="60">
        <v>2.0671592928631632E-2</v>
      </c>
      <c r="S133" s="59">
        <v>85533</v>
      </c>
      <c r="T133" s="60">
        <v>0.13530840600485794</v>
      </c>
      <c r="U133" s="59">
        <v>3525</v>
      </c>
      <c r="V133" s="60">
        <v>-1.3710128707330682E-2</v>
      </c>
      <c r="W133" s="59">
        <v>138340</v>
      </c>
      <c r="X133" s="60">
        <v>1.9990728937304691E-3</v>
      </c>
      <c r="Y133" s="59">
        <v>2746</v>
      </c>
      <c r="Z133" s="60">
        <v>0.30575368521160251</v>
      </c>
      <c r="AA133" s="59">
        <v>5079</v>
      </c>
      <c r="AB133" s="60">
        <v>-0.32781895182636311</v>
      </c>
      <c r="AC133" s="59">
        <v>55670</v>
      </c>
      <c r="AD133" s="60">
        <v>1.7007983339118349E-2</v>
      </c>
      <c r="AE133" s="59">
        <v>15097</v>
      </c>
      <c r="AF133" s="51">
        <v>-6.4911737379993784E-2</v>
      </c>
      <c r="AG133" s="59">
        <v>10821</v>
      </c>
      <c r="AH133" s="51">
        <v>-4.2304628728206062E-2</v>
      </c>
      <c r="AI133" s="59">
        <v>12366</v>
      </c>
      <c r="AJ133" s="51">
        <v>2.2998014559894031E-2</v>
      </c>
      <c r="AK133" s="59">
        <v>17386</v>
      </c>
      <c r="AL133" s="51">
        <v>0.14328927467613606</v>
      </c>
      <c r="AM133" s="59">
        <v>1430</v>
      </c>
      <c r="AN133" s="60">
        <v>-0.29695181907571289</v>
      </c>
      <c r="AO133" s="59">
        <v>4672</v>
      </c>
      <c r="AP133" s="60">
        <v>8.7523277467411509E-2</v>
      </c>
      <c r="AQ133" s="59">
        <v>2823</v>
      </c>
      <c r="AR133" s="60">
        <v>4.7495361781076051E-2</v>
      </c>
      <c r="AS133" s="59">
        <v>1384</v>
      </c>
      <c r="AT133" s="60">
        <v>-5.2054794520547953E-2</v>
      </c>
      <c r="AU133" s="59">
        <v>1425</v>
      </c>
      <c r="AV133" s="60">
        <v>0.22107969151670948</v>
      </c>
      <c r="AW133" s="59"/>
      <c r="AX133" s="60"/>
      <c r="AY133" s="59">
        <v>5323</v>
      </c>
      <c r="AZ133" s="60">
        <v>0.68556048131728953</v>
      </c>
      <c r="BA133" s="35"/>
    </row>
    <row r="134" spans="2:53" ht="15" hidden="1" customHeight="1" outlineLevel="1" x14ac:dyDescent="0.25">
      <c r="B134" s="49" t="s">
        <v>99</v>
      </c>
      <c r="C134" s="59">
        <v>531110</v>
      </c>
      <c r="D134" s="60">
        <v>2.706758484122429E-2</v>
      </c>
      <c r="E134" s="59">
        <v>202336</v>
      </c>
      <c r="F134" s="60">
        <v>4.7786730741346872E-2</v>
      </c>
      <c r="G134" s="59"/>
      <c r="H134" s="60"/>
      <c r="I134" s="59"/>
      <c r="J134" s="60"/>
      <c r="K134" s="59"/>
      <c r="L134" s="60"/>
      <c r="M134" s="59">
        <v>328774</v>
      </c>
      <c r="N134" s="60">
        <v>1.4718908658817087E-2</v>
      </c>
      <c r="O134" s="59">
        <v>8542</v>
      </c>
      <c r="P134" s="60">
        <v>-0.13146924250127101</v>
      </c>
      <c r="Q134" s="59">
        <v>11999</v>
      </c>
      <c r="R134" s="60">
        <v>4.8771960492963951E-2</v>
      </c>
      <c r="S134" s="59">
        <v>71480</v>
      </c>
      <c r="T134" s="60">
        <v>8.7065622386130359E-2</v>
      </c>
      <c r="U134" s="59">
        <v>4460</v>
      </c>
      <c r="V134" s="60">
        <v>1.9894809055568174E-2</v>
      </c>
      <c r="W134" s="59">
        <v>156177</v>
      </c>
      <c r="X134" s="60">
        <v>-1.3710308939803517E-2</v>
      </c>
      <c r="Y134" s="59">
        <v>3651</v>
      </c>
      <c r="Z134" s="60">
        <v>0.23012129380053903</v>
      </c>
      <c r="AA134" s="59">
        <v>5792</v>
      </c>
      <c r="AB134" s="60">
        <v>-0.16565831172572743</v>
      </c>
      <c r="AC134" s="59">
        <v>49787</v>
      </c>
      <c r="AD134" s="60">
        <v>-7.7329347284503802E-3</v>
      </c>
      <c r="AE134" s="59">
        <v>12606</v>
      </c>
      <c r="AF134" s="51">
        <v>-7.383733744765264E-2</v>
      </c>
      <c r="AG134" s="59">
        <v>8990</v>
      </c>
      <c r="AH134" s="51">
        <v>-7.0512820512820484E-2</v>
      </c>
      <c r="AI134" s="59">
        <v>12151</v>
      </c>
      <c r="AJ134" s="51">
        <v>6.0204170665735912E-2</v>
      </c>
      <c r="AK134" s="59">
        <v>16040</v>
      </c>
      <c r="AL134" s="51">
        <v>3.9466009979910677E-2</v>
      </c>
      <c r="AM134" s="59">
        <v>1232</v>
      </c>
      <c r="AN134" s="60">
        <v>-0.31517509727626458</v>
      </c>
      <c r="AO134" s="59">
        <v>3706</v>
      </c>
      <c r="AP134" s="60">
        <v>7.3389508018484317E-3</v>
      </c>
      <c r="AQ134" s="59">
        <v>2923</v>
      </c>
      <c r="AR134" s="60">
        <v>0.1594605315351052</v>
      </c>
      <c r="AS134" s="59">
        <v>880</v>
      </c>
      <c r="AT134" s="60">
        <v>3.165298944900341E-2</v>
      </c>
      <c r="AU134" s="59">
        <v>847</v>
      </c>
      <c r="AV134" s="60">
        <v>4.31034482758621E-2</v>
      </c>
      <c r="AW134" s="59"/>
      <c r="AX134" s="60"/>
      <c r="AY134" s="59">
        <v>7298</v>
      </c>
      <c r="AZ134" s="60">
        <v>0.62033747779751325</v>
      </c>
      <c r="BA134" s="35"/>
    </row>
    <row r="135" spans="2:53" ht="15" customHeight="1" collapsed="1" x14ac:dyDescent="0.25">
      <c r="B135" s="61">
        <v>2005</v>
      </c>
      <c r="C135" s="62">
        <v>6040541</v>
      </c>
      <c r="D135" s="63">
        <v>3.0573911720141567E-2</v>
      </c>
      <c r="E135" s="62">
        <v>2594749</v>
      </c>
      <c r="F135" s="63">
        <v>8.0434130863847875E-2</v>
      </c>
      <c r="G135" s="62"/>
      <c r="H135" s="63"/>
      <c r="I135" s="62"/>
      <c r="J135" s="63"/>
      <c r="K135" s="62"/>
      <c r="L135" s="63"/>
      <c r="M135" s="62">
        <v>3445792</v>
      </c>
      <c r="N135" s="63">
        <v>-4.0364106496496577E-3</v>
      </c>
      <c r="O135" s="62">
        <v>114484</v>
      </c>
      <c r="P135" s="63">
        <v>-4.4637119991988827E-2</v>
      </c>
      <c r="Q135" s="62">
        <v>131082</v>
      </c>
      <c r="R135" s="63">
        <v>3.0891674662220536E-2</v>
      </c>
      <c r="S135" s="62">
        <v>736073</v>
      </c>
      <c r="T135" s="63">
        <v>9.5441273205127741E-2</v>
      </c>
      <c r="U135" s="62">
        <v>71470</v>
      </c>
      <c r="V135" s="63">
        <v>-0.13259299714788519</v>
      </c>
      <c r="W135" s="62">
        <v>1697244</v>
      </c>
      <c r="X135" s="63">
        <v>-3.8037674936350685E-2</v>
      </c>
      <c r="Y135" s="62">
        <v>58574</v>
      </c>
      <c r="Z135" s="63">
        <v>8.9606934910802405E-2</v>
      </c>
      <c r="AA135" s="62">
        <v>86946</v>
      </c>
      <c r="AB135" s="63">
        <v>-9.013279753869341E-2</v>
      </c>
      <c r="AC135" s="62">
        <v>347600</v>
      </c>
      <c r="AD135" s="63">
        <v>5.2042190644814745E-2</v>
      </c>
      <c r="AE135" s="62">
        <v>98550</v>
      </c>
      <c r="AF135" s="63">
        <v>5.4811675175801877E-2</v>
      </c>
      <c r="AG135" s="62">
        <v>68280</v>
      </c>
      <c r="AH135" s="63">
        <v>2.1849745585154068E-2</v>
      </c>
      <c r="AI135" s="62">
        <v>86119</v>
      </c>
      <c r="AJ135" s="63">
        <v>7.1398357800447787E-2</v>
      </c>
      <c r="AK135" s="62">
        <v>94651</v>
      </c>
      <c r="AL135" s="63">
        <v>5.4301817857779433E-2</v>
      </c>
      <c r="AM135" s="62">
        <v>16340</v>
      </c>
      <c r="AN135" s="63">
        <v>-0.27422936839299994</v>
      </c>
      <c r="AO135" s="62">
        <v>43531</v>
      </c>
      <c r="AP135" s="63">
        <v>-8.6845251830253156E-2</v>
      </c>
      <c r="AQ135" s="62">
        <v>34929</v>
      </c>
      <c r="AR135" s="63">
        <v>-0.16942502496789846</v>
      </c>
      <c r="AS135" s="62">
        <v>16345</v>
      </c>
      <c r="AT135" s="63">
        <v>-7.0620344572695726E-2</v>
      </c>
      <c r="AU135" s="62">
        <v>12405</v>
      </c>
      <c r="AV135" s="63">
        <v>-0.10825965063618714</v>
      </c>
      <c r="AW135" s="62"/>
      <c r="AX135" s="63"/>
      <c r="AY135" s="62">
        <v>78769</v>
      </c>
      <c r="AZ135" s="63">
        <v>0.1154080346648918</v>
      </c>
      <c r="BA135" s="35"/>
    </row>
    <row r="136" spans="2:53" ht="15" hidden="1" customHeight="1" outlineLevel="1" x14ac:dyDescent="0.25">
      <c r="B136" s="49" t="s">
        <v>88</v>
      </c>
      <c r="C136" s="59">
        <v>481858</v>
      </c>
      <c r="D136" s="60">
        <v>5.754800422265971E-2</v>
      </c>
      <c r="E136" s="59">
        <v>145590</v>
      </c>
      <c r="F136" s="60">
        <v>7.4956806804589604E-2</v>
      </c>
      <c r="G136" s="59"/>
      <c r="H136" s="60"/>
      <c r="I136" s="59"/>
      <c r="J136" s="60"/>
      <c r="K136" s="59"/>
      <c r="L136" s="60"/>
      <c r="M136" s="59">
        <v>336268</v>
      </c>
      <c r="N136" s="60">
        <v>5.0184416565947965E-2</v>
      </c>
      <c r="O136" s="59">
        <v>10918</v>
      </c>
      <c r="P136" s="60">
        <v>-0.14435736677115985</v>
      </c>
      <c r="Q136" s="59">
        <v>12266</v>
      </c>
      <c r="R136" s="60">
        <v>3.2144059239313405E-2</v>
      </c>
      <c r="S136" s="59">
        <v>67190</v>
      </c>
      <c r="T136" s="60">
        <v>0.10540776203872793</v>
      </c>
      <c r="U136" s="59">
        <v>7801</v>
      </c>
      <c r="V136" s="60">
        <v>0.17839879154078542</v>
      </c>
      <c r="W136" s="59">
        <v>156598</v>
      </c>
      <c r="X136" s="60">
        <v>5.4127371985164041E-2</v>
      </c>
      <c r="Y136" s="59">
        <v>3921</v>
      </c>
      <c r="Z136" s="60">
        <v>-5.8316430020284304E-3</v>
      </c>
      <c r="AA136" s="59">
        <v>10972</v>
      </c>
      <c r="AB136" s="60">
        <v>-1.8429057076400079E-2</v>
      </c>
      <c r="AC136" s="59">
        <v>47791</v>
      </c>
      <c r="AD136" s="60">
        <v>8.8448872751836216E-3</v>
      </c>
      <c r="AE136" s="59">
        <v>12471</v>
      </c>
      <c r="AF136" s="51">
        <v>-0.17097653393604995</v>
      </c>
      <c r="AG136" s="59">
        <v>9307</v>
      </c>
      <c r="AH136" s="51">
        <v>9.7911997168809828E-2</v>
      </c>
      <c r="AI136" s="59">
        <v>11732</v>
      </c>
      <c r="AJ136" s="51">
        <v>0.15780124346195601</v>
      </c>
      <c r="AK136" s="59">
        <v>14281</v>
      </c>
      <c r="AL136" s="51">
        <v>4.0965084918725747E-2</v>
      </c>
      <c r="AM136" s="59">
        <v>1961</v>
      </c>
      <c r="AN136" s="60">
        <v>-0.22428797468354433</v>
      </c>
      <c r="AO136" s="59">
        <v>5269</v>
      </c>
      <c r="AP136" s="60">
        <v>-7.9081152325362059E-3</v>
      </c>
      <c r="AQ136" s="59">
        <v>3958</v>
      </c>
      <c r="AR136" s="60">
        <v>0.47576435495898584</v>
      </c>
      <c r="AS136" s="59">
        <v>986</v>
      </c>
      <c r="AT136" s="60">
        <v>-0.3026874115983027</v>
      </c>
      <c r="AU136" s="59">
        <v>1018</v>
      </c>
      <c r="AV136" s="60">
        <v>8.5287846481876262E-2</v>
      </c>
      <c r="AW136" s="59"/>
      <c r="AX136" s="60"/>
      <c r="AY136" s="59">
        <v>5619</v>
      </c>
      <c r="AZ136" s="60">
        <v>0.32899716177861871</v>
      </c>
      <c r="BA136" s="35"/>
    </row>
    <row r="137" spans="2:53" ht="15" hidden="1" customHeight="1" outlineLevel="1" x14ac:dyDescent="0.25">
      <c r="B137" s="49" t="s">
        <v>89</v>
      </c>
      <c r="C137" s="59">
        <v>504665</v>
      </c>
      <c r="D137" s="60">
        <v>9.3942041111836128E-2</v>
      </c>
      <c r="E137" s="59">
        <v>159395</v>
      </c>
      <c r="F137" s="60">
        <v>0.16558562643051977</v>
      </c>
      <c r="G137" s="59"/>
      <c r="H137" s="60"/>
      <c r="I137" s="59"/>
      <c r="J137" s="60"/>
      <c r="K137" s="59"/>
      <c r="L137" s="60"/>
      <c r="M137" s="59">
        <v>345270</v>
      </c>
      <c r="N137" s="60">
        <v>6.3757024548950048E-2</v>
      </c>
      <c r="O137" s="59">
        <v>11344</v>
      </c>
      <c r="P137" s="60">
        <v>-9.3495285280485896E-2</v>
      </c>
      <c r="Q137" s="59">
        <v>13803</v>
      </c>
      <c r="R137" s="60">
        <v>0.24497158834671229</v>
      </c>
      <c r="S137" s="59">
        <v>68700</v>
      </c>
      <c r="T137" s="60">
        <v>5.4538198228621493E-2</v>
      </c>
      <c r="U137" s="59">
        <v>9123</v>
      </c>
      <c r="V137" s="60">
        <v>-0.11590270375036338</v>
      </c>
      <c r="W137" s="59">
        <v>160098</v>
      </c>
      <c r="X137" s="60">
        <v>6.2990087045434962E-2</v>
      </c>
      <c r="Y137" s="59">
        <v>3522</v>
      </c>
      <c r="Z137" s="60">
        <v>-6.029882604055492E-2</v>
      </c>
      <c r="AA137" s="59">
        <v>9447</v>
      </c>
      <c r="AB137" s="60">
        <v>-6.0280513279618031E-2</v>
      </c>
      <c r="AC137" s="59">
        <v>52490</v>
      </c>
      <c r="AD137" s="60">
        <v>0.15935946990612915</v>
      </c>
      <c r="AE137" s="59">
        <v>14540</v>
      </c>
      <c r="AF137" s="51">
        <v>5.4387237128353805E-2</v>
      </c>
      <c r="AG137" s="59">
        <v>11276</v>
      </c>
      <c r="AH137" s="51">
        <v>0.30524366246093293</v>
      </c>
      <c r="AI137" s="59">
        <v>12748</v>
      </c>
      <c r="AJ137" s="51">
        <v>0.24894680121485258</v>
      </c>
      <c r="AK137" s="59">
        <v>13926</v>
      </c>
      <c r="AL137" s="51">
        <v>0.10182767624020883</v>
      </c>
      <c r="AM137" s="59">
        <v>2319</v>
      </c>
      <c r="AN137" s="60">
        <v>-0.17795108117688763</v>
      </c>
      <c r="AO137" s="59">
        <v>4612</v>
      </c>
      <c r="AP137" s="60">
        <v>-6.3363119415109637E-2</v>
      </c>
      <c r="AQ137" s="59">
        <v>2411</v>
      </c>
      <c r="AR137" s="60">
        <v>0.75345454545454538</v>
      </c>
      <c r="AS137" s="59">
        <v>1169</v>
      </c>
      <c r="AT137" s="60">
        <v>-0.23092105263157892</v>
      </c>
      <c r="AU137" s="59">
        <v>1142</v>
      </c>
      <c r="AV137" s="60">
        <v>-6.5466448445171799E-2</v>
      </c>
      <c r="AW137" s="59"/>
      <c r="AX137" s="60"/>
      <c r="AY137" s="59">
        <v>5090</v>
      </c>
      <c r="AZ137" s="60">
        <v>0.28535353535353525</v>
      </c>
      <c r="BA137" s="35"/>
    </row>
    <row r="138" spans="2:53" ht="15" hidden="1" customHeight="1" outlineLevel="1" x14ac:dyDescent="0.25">
      <c r="B138" s="49" t="s">
        <v>90</v>
      </c>
      <c r="C138" s="59">
        <v>496832</v>
      </c>
      <c r="D138" s="60">
        <v>1.2271576112092397E-2</v>
      </c>
      <c r="E138" s="59">
        <v>162247</v>
      </c>
      <c r="F138" s="60">
        <v>7.1439420454470381E-2</v>
      </c>
      <c r="G138" s="59"/>
      <c r="H138" s="60"/>
      <c r="I138" s="59"/>
      <c r="J138" s="60"/>
      <c r="K138" s="59"/>
      <c r="L138" s="60"/>
      <c r="M138" s="59">
        <v>334585</v>
      </c>
      <c r="N138" s="60">
        <v>-1.4128705286109988E-2</v>
      </c>
      <c r="O138" s="59">
        <v>11614</v>
      </c>
      <c r="P138" s="60">
        <v>-7.9787655494810261E-2</v>
      </c>
      <c r="Q138" s="59">
        <v>10138</v>
      </c>
      <c r="R138" s="60">
        <v>-0.18136304909560719</v>
      </c>
      <c r="S138" s="59">
        <v>69435</v>
      </c>
      <c r="T138" s="60">
        <v>-6.5917804533530688E-2</v>
      </c>
      <c r="U138" s="59">
        <v>8217</v>
      </c>
      <c r="V138" s="60">
        <v>-0.36870006146281498</v>
      </c>
      <c r="W138" s="59">
        <v>159149</v>
      </c>
      <c r="X138" s="60">
        <v>7.3655308268850694E-2</v>
      </c>
      <c r="Y138" s="59">
        <v>3468</v>
      </c>
      <c r="Z138" s="60">
        <v>2.9080118694362111E-2</v>
      </c>
      <c r="AA138" s="59">
        <v>9454</v>
      </c>
      <c r="AB138" s="60">
        <v>-2.6163988463123178E-2</v>
      </c>
      <c r="AC138" s="59">
        <v>49060</v>
      </c>
      <c r="AD138" s="60">
        <v>-3.2328053807767376E-2</v>
      </c>
      <c r="AE138" s="59">
        <v>13950</v>
      </c>
      <c r="AF138" s="51">
        <v>-9.9244527668367E-2</v>
      </c>
      <c r="AG138" s="59">
        <v>9496</v>
      </c>
      <c r="AH138" s="51">
        <v>-4.2452354542704462E-2</v>
      </c>
      <c r="AI138" s="59">
        <v>11808</v>
      </c>
      <c r="AJ138" s="51">
        <v>5.0440352281825529E-2</v>
      </c>
      <c r="AK138" s="59">
        <v>13806</v>
      </c>
      <c r="AL138" s="51">
        <v>-1.764622171623742E-2</v>
      </c>
      <c r="AM138" s="59">
        <v>1861</v>
      </c>
      <c r="AN138" s="60">
        <v>-0.48803301237964236</v>
      </c>
      <c r="AO138" s="59">
        <v>3678</v>
      </c>
      <c r="AP138" s="60">
        <v>-5.0348567002323819E-2</v>
      </c>
      <c r="AQ138" s="59">
        <v>2500</v>
      </c>
      <c r="AR138" s="60">
        <v>0.68690958164642368</v>
      </c>
      <c r="AS138" s="59">
        <v>924</v>
      </c>
      <c r="AT138" s="60">
        <v>-0.25303152789005656</v>
      </c>
      <c r="AU138" s="59">
        <v>854</v>
      </c>
      <c r="AV138" s="60">
        <v>0.87692307692307692</v>
      </c>
      <c r="AW138" s="59"/>
      <c r="AX138" s="60"/>
      <c r="AY138" s="59">
        <v>4233</v>
      </c>
      <c r="AZ138" s="60">
        <v>-2.3304107060452273E-2</v>
      </c>
      <c r="BA138" s="35"/>
    </row>
    <row r="139" spans="2:53" ht="15" hidden="1" customHeight="1" outlineLevel="1" x14ac:dyDescent="0.25">
      <c r="B139" s="49" t="s">
        <v>91</v>
      </c>
      <c r="C139" s="59">
        <v>504948</v>
      </c>
      <c r="D139" s="60">
        <v>-6.4068759789376317E-3</v>
      </c>
      <c r="E139" s="59">
        <v>195691</v>
      </c>
      <c r="F139" s="60">
        <v>6.7360819456640852E-2</v>
      </c>
      <c r="G139" s="59"/>
      <c r="H139" s="60"/>
      <c r="I139" s="59"/>
      <c r="J139" s="60"/>
      <c r="K139" s="59"/>
      <c r="L139" s="60"/>
      <c r="M139" s="59">
        <v>309257</v>
      </c>
      <c r="N139" s="60">
        <v>-4.8038711703087156E-2</v>
      </c>
      <c r="O139" s="59">
        <v>11459</v>
      </c>
      <c r="P139" s="60">
        <v>-6.5025143055315038E-3</v>
      </c>
      <c r="Q139" s="59">
        <v>11301</v>
      </c>
      <c r="R139" s="60">
        <v>-0.10699328328723823</v>
      </c>
      <c r="S139" s="59">
        <v>56183</v>
      </c>
      <c r="T139" s="60">
        <v>-0.1919138164140034</v>
      </c>
      <c r="U139" s="59">
        <v>11185</v>
      </c>
      <c r="V139" s="60">
        <v>-0.14852314250913523</v>
      </c>
      <c r="W139" s="59">
        <v>164480</v>
      </c>
      <c r="X139" s="60">
        <v>6.868350494007025E-3</v>
      </c>
      <c r="Y139" s="59">
        <v>3831</v>
      </c>
      <c r="Z139" s="60">
        <v>1.8305439330543738E-3</v>
      </c>
      <c r="AA139" s="59">
        <v>7064</v>
      </c>
      <c r="AB139" s="60">
        <v>-0.30458751722780075</v>
      </c>
      <c r="AC139" s="59">
        <v>24521</v>
      </c>
      <c r="AD139" s="60">
        <v>5.3352807251170642E-2</v>
      </c>
      <c r="AE139" s="59">
        <v>8286</v>
      </c>
      <c r="AF139" s="51">
        <v>-7.8923966207203211E-2</v>
      </c>
      <c r="AG139" s="59">
        <v>4514</v>
      </c>
      <c r="AH139" s="51">
        <v>-2.6945462384134533E-2</v>
      </c>
      <c r="AI139" s="59">
        <v>6201</v>
      </c>
      <c r="AJ139" s="51">
        <v>0.24468085106382986</v>
      </c>
      <c r="AK139" s="59">
        <v>5520</v>
      </c>
      <c r="AL139" s="51">
        <v>0.18404118404118397</v>
      </c>
      <c r="AM139" s="59">
        <v>2210</v>
      </c>
      <c r="AN139" s="60">
        <v>-0.28176795580110492</v>
      </c>
      <c r="AO139" s="59">
        <v>4145</v>
      </c>
      <c r="AP139" s="60">
        <v>-1.1211832061068683E-2</v>
      </c>
      <c r="AQ139" s="59">
        <v>4741</v>
      </c>
      <c r="AR139" s="60">
        <v>0.69563662374821167</v>
      </c>
      <c r="AS139" s="59">
        <v>1220</v>
      </c>
      <c r="AT139" s="60">
        <v>-8.3395942900075126E-2</v>
      </c>
      <c r="AU139" s="59">
        <v>843</v>
      </c>
      <c r="AV139" s="60">
        <v>-0.11075949367088611</v>
      </c>
      <c r="AW139" s="59"/>
      <c r="AX139" s="60"/>
      <c r="AY139" s="59">
        <v>6074</v>
      </c>
      <c r="AZ139" s="60">
        <v>0.20301049712814412</v>
      </c>
      <c r="BA139" s="35"/>
    </row>
    <row r="140" spans="2:53" ht="15" hidden="1" customHeight="1" outlineLevel="1" x14ac:dyDescent="0.25">
      <c r="B140" s="49" t="s">
        <v>92</v>
      </c>
      <c r="C140" s="59">
        <v>389233</v>
      </c>
      <c r="D140" s="60">
        <v>-5.8925786680528502E-2</v>
      </c>
      <c r="E140" s="59">
        <v>182441</v>
      </c>
      <c r="F140" s="60">
        <v>0.15569196075077762</v>
      </c>
      <c r="G140" s="59"/>
      <c r="H140" s="60"/>
      <c r="I140" s="59"/>
      <c r="J140" s="60"/>
      <c r="K140" s="59"/>
      <c r="L140" s="60"/>
      <c r="M140" s="59">
        <v>206792</v>
      </c>
      <c r="N140" s="60">
        <v>-0.19140383667915317</v>
      </c>
      <c r="O140" s="59">
        <v>8224</v>
      </c>
      <c r="P140" s="60">
        <v>-0.21854808057772712</v>
      </c>
      <c r="Q140" s="59">
        <v>9236</v>
      </c>
      <c r="R140" s="60">
        <v>-7.0952483336916838E-3</v>
      </c>
      <c r="S140" s="59">
        <v>42372</v>
      </c>
      <c r="T140" s="60">
        <v>-0.16021880450293324</v>
      </c>
      <c r="U140" s="59">
        <v>7928</v>
      </c>
      <c r="V140" s="60">
        <v>-0.30217410439221903</v>
      </c>
      <c r="W140" s="59">
        <v>113929</v>
      </c>
      <c r="X140" s="60">
        <v>-0.21949331360298152</v>
      </c>
      <c r="Y140" s="59">
        <v>5556</v>
      </c>
      <c r="Z140" s="60">
        <v>0.13596401553874471</v>
      </c>
      <c r="AA140" s="59">
        <v>5191</v>
      </c>
      <c r="AB140" s="60">
        <v>0.25903468348290071</v>
      </c>
      <c r="AC140" s="59">
        <v>1075</v>
      </c>
      <c r="AD140" s="60">
        <v>-0.72019781363872981</v>
      </c>
      <c r="AE140" s="59">
        <v>0</v>
      </c>
      <c r="AF140" s="51" t="s">
        <v>86</v>
      </c>
      <c r="AG140" s="59">
        <v>0</v>
      </c>
      <c r="AH140" s="51" t="s">
        <v>86</v>
      </c>
      <c r="AI140" s="59">
        <v>1075</v>
      </c>
      <c r="AJ140" s="51">
        <v>-5.1191526919682206E-2</v>
      </c>
      <c r="AK140" s="59">
        <v>0</v>
      </c>
      <c r="AL140" s="51" t="s">
        <v>86</v>
      </c>
      <c r="AM140" s="59">
        <v>1880</v>
      </c>
      <c r="AN140" s="60">
        <v>-8.5158150851581516E-2</v>
      </c>
      <c r="AO140" s="59">
        <v>3032</v>
      </c>
      <c r="AP140" s="60">
        <v>-8.9762833983788703E-2</v>
      </c>
      <c r="AQ140" s="59">
        <v>2883</v>
      </c>
      <c r="AR140" s="60">
        <v>-5.070793546262764E-2</v>
      </c>
      <c r="AS140" s="59">
        <v>1196</v>
      </c>
      <c r="AT140" s="60">
        <v>-0.33922651933701653</v>
      </c>
      <c r="AU140" s="59">
        <v>854</v>
      </c>
      <c r="AV140" s="60">
        <v>0.38411669367909229</v>
      </c>
      <c r="AW140" s="59"/>
      <c r="AX140" s="60"/>
      <c r="AY140" s="59">
        <v>3436</v>
      </c>
      <c r="AZ140" s="60">
        <v>-0.22350282485875705</v>
      </c>
      <c r="BA140" s="35"/>
    </row>
    <row r="141" spans="2:53" ht="15" hidden="1" customHeight="1" outlineLevel="1" x14ac:dyDescent="0.25">
      <c r="B141" s="49" t="s">
        <v>93</v>
      </c>
      <c r="C141" s="59">
        <v>402014</v>
      </c>
      <c r="D141" s="60">
        <v>-1.1709118263815266E-2</v>
      </c>
      <c r="E141" s="59">
        <v>199721</v>
      </c>
      <c r="F141" s="60">
        <v>0.10147141549287997</v>
      </c>
      <c r="G141" s="59"/>
      <c r="H141" s="60"/>
      <c r="I141" s="59"/>
      <c r="J141" s="60"/>
      <c r="K141" s="59"/>
      <c r="L141" s="60"/>
      <c r="M141" s="59">
        <v>202293</v>
      </c>
      <c r="N141" s="60">
        <v>-0.10273447029340665</v>
      </c>
      <c r="O141" s="59">
        <v>5953</v>
      </c>
      <c r="P141" s="60">
        <v>-0.34016847705608511</v>
      </c>
      <c r="Q141" s="59">
        <v>8312</v>
      </c>
      <c r="R141" s="60">
        <v>-0.12826428945988466</v>
      </c>
      <c r="S141" s="59">
        <v>33349</v>
      </c>
      <c r="T141" s="60">
        <v>-0.14470005898797156</v>
      </c>
      <c r="U141" s="59">
        <v>4150</v>
      </c>
      <c r="V141" s="60">
        <v>-0.33440256615878106</v>
      </c>
      <c r="W141" s="59">
        <v>121842</v>
      </c>
      <c r="X141" s="60">
        <v>-6.8015971361696237E-2</v>
      </c>
      <c r="Y141" s="59">
        <v>5276</v>
      </c>
      <c r="Z141" s="60">
        <v>2.2678813723589819E-2</v>
      </c>
      <c r="AA141" s="59">
        <v>6233</v>
      </c>
      <c r="AB141" s="60">
        <v>3.9006501083513889E-2</v>
      </c>
      <c r="AC141" s="59">
        <v>2882</v>
      </c>
      <c r="AD141" s="60">
        <v>-0.27533316570279109</v>
      </c>
      <c r="AE141" s="59">
        <v>506</v>
      </c>
      <c r="AF141" s="51">
        <v>-0.72059635560463831</v>
      </c>
      <c r="AG141" s="59">
        <v>1010</v>
      </c>
      <c r="AH141" s="51">
        <v>-5.4307116104868935E-2</v>
      </c>
      <c r="AI141" s="59">
        <v>1366</v>
      </c>
      <c r="AJ141" s="51">
        <v>0.24408014571948988</v>
      </c>
      <c r="AK141" s="59">
        <v>0</v>
      </c>
      <c r="AL141" s="51" t="s">
        <v>86</v>
      </c>
      <c r="AM141" s="59">
        <v>1291</v>
      </c>
      <c r="AN141" s="60">
        <v>-0.34333672431332651</v>
      </c>
      <c r="AO141" s="59">
        <v>2846</v>
      </c>
      <c r="AP141" s="60">
        <v>-0.15523894330661914</v>
      </c>
      <c r="AQ141" s="59">
        <v>3068</v>
      </c>
      <c r="AR141" s="60">
        <v>0.27726894254787671</v>
      </c>
      <c r="AS141" s="59">
        <v>1205</v>
      </c>
      <c r="AT141" s="60">
        <v>-0.27102238354506958</v>
      </c>
      <c r="AU141" s="59">
        <v>903</v>
      </c>
      <c r="AV141" s="60">
        <v>0.64781021897810209</v>
      </c>
      <c r="AW141" s="59"/>
      <c r="AX141" s="60"/>
      <c r="AY141" s="59">
        <v>4983</v>
      </c>
      <c r="AZ141" s="60">
        <v>-0.15038363171355495</v>
      </c>
      <c r="BA141" s="35"/>
    </row>
    <row r="142" spans="2:53" ht="15" hidden="1" customHeight="1" outlineLevel="1" x14ac:dyDescent="0.25">
      <c r="B142" s="49" t="s">
        <v>94</v>
      </c>
      <c r="C142" s="59">
        <v>513845</v>
      </c>
      <c r="D142" s="60">
        <v>1.6094331489046931E-2</v>
      </c>
      <c r="E142" s="59">
        <v>250706</v>
      </c>
      <c r="F142" s="60">
        <v>7.2089562450822653E-2</v>
      </c>
      <c r="G142" s="59"/>
      <c r="H142" s="60"/>
      <c r="I142" s="59"/>
      <c r="J142" s="60"/>
      <c r="K142" s="59"/>
      <c r="L142" s="60"/>
      <c r="M142" s="59">
        <v>263139</v>
      </c>
      <c r="N142" s="60">
        <v>-3.2071890472231801E-2</v>
      </c>
      <c r="O142" s="59">
        <v>12166</v>
      </c>
      <c r="P142" s="60">
        <v>-9.2563586186320546E-2</v>
      </c>
      <c r="Q142" s="59">
        <v>10381</v>
      </c>
      <c r="R142" s="60">
        <v>-5.1876883733674273E-2</v>
      </c>
      <c r="S142" s="59">
        <v>44338</v>
      </c>
      <c r="T142" s="60">
        <v>-6.1609769518931601E-2</v>
      </c>
      <c r="U142" s="59">
        <v>6370</v>
      </c>
      <c r="V142" s="60">
        <v>-0.16949152542372881</v>
      </c>
      <c r="W142" s="59">
        <v>149216</v>
      </c>
      <c r="X142" s="60">
        <v>-2.2310167015024196E-2</v>
      </c>
      <c r="Y142" s="59">
        <v>6053</v>
      </c>
      <c r="Z142" s="60">
        <v>0.18919449901768171</v>
      </c>
      <c r="AA142" s="59">
        <v>7423</v>
      </c>
      <c r="AB142" s="60">
        <v>-2.3289473684210527E-2</v>
      </c>
      <c r="AC142" s="59">
        <v>3358</v>
      </c>
      <c r="AD142" s="60">
        <v>-0.36220322886989553</v>
      </c>
      <c r="AE142" s="59">
        <v>691</v>
      </c>
      <c r="AF142" s="51">
        <v>-0.68259072117593012</v>
      </c>
      <c r="AG142" s="59">
        <v>1593</v>
      </c>
      <c r="AH142" s="51">
        <v>-4.9522673031026199E-2</v>
      </c>
      <c r="AI142" s="59">
        <v>1074</v>
      </c>
      <c r="AJ142" s="51">
        <v>-0.23937677053824358</v>
      </c>
      <c r="AK142" s="59">
        <v>0</v>
      </c>
      <c r="AL142" s="51" t="s">
        <v>86</v>
      </c>
      <c r="AM142" s="59">
        <v>1516</v>
      </c>
      <c r="AN142" s="60">
        <v>-0.27045235803657364</v>
      </c>
      <c r="AO142" s="59">
        <v>4432</v>
      </c>
      <c r="AP142" s="60">
        <v>0.22498618021006078</v>
      </c>
      <c r="AQ142" s="59">
        <v>4383</v>
      </c>
      <c r="AR142" s="60">
        <v>0.68966846569005402</v>
      </c>
      <c r="AS142" s="59">
        <v>2388</v>
      </c>
      <c r="AT142" s="60">
        <v>0.10198431010613751</v>
      </c>
      <c r="AU142" s="59">
        <v>1571</v>
      </c>
      <c r="AV142" s="60">
        <v>1.1432469304229196</v>
      </c>
      <c r="AW142" s="59"/>
      <c r="AX142" s="60"/>
      <c r="AY142" s="59">
        <v>9544</v>
      </c>
      <c r="AZ142" s="60">
        <v>-0.11768512526578534</v>
      </c>
      <c r="BA142" s="35"/>
    </row>
    <row r="143" spans="2:53" ht="15" hidden="1" customHeight="1" outlineLevel="1" x14ac:dyDescent="0.25">
      <c r="B143" s="49" t="s">
        <v>95</v>
      </c>
      <c r="C143" s="59">
        <v>562563</v>
      </c>
      <c r="D143" s="60">
        <v>-4.416726983576813E-2</v>
      </c>
      <c r="E143" s="59">
        <v>306710</v>
      </c>
      <c r="F143" s="60">
        <v>6.7452293364053117E-2</v>
      </c>
      <c r="G143" s="59"/>
      <c r="H143" s="60"/>
      <c r="I143" s="59"/>
      <c r="J143" s="60"/>
      <c r="K143" s="59"/>
      <c r="L143" s="60"/>
      <c r="M143" s="59">
        <v>255853</v>
      </c>
      <c r="N143" s="60">
        <v>-0.1506362269237026</v>
      </c>
      <c r="O143" s="59">
        <v>9437</v>
      </c>
      <c r="P143" s="60">
        <v>-9.7973618810934804E-2</v>
      </c>
      <c r="Q143" s="59">
        <v>9921</v>
      </c>
      <c r="R143" s="60">
        <v>-0.13534948579396899</v>
      </c>
      <c r="S143" s="59">
        <v>41823</v>
      </c>
      <c r="T143" s="60">
        <v>-0.18919390485052923</v>
      </c>
      <c r="U143" s="59">
        <v>7011</v>
      </c>
      <c r="V143" s="60">
        <v>-0.34902506963788305</v>
      </c>
      <c r="W143" s="59">
        <v>139056</v>
      </c>
      <c r="X143" s="60">
        <v>-0.19037693445276382</v>
      </c>
      <c r="Y143" s="59">
        <v>5777</v>
      </c>
      <c r="Z143" s="60">
        <v>1.5825567082820458E-2</v>
      </c>
      <c r="AA143" s="59">
        <v>14046</v>
      </c>
      <c r="AB143" s="60">
        <v>0.18391773432231973</v>
      </c>
      <c r="AC143" s="59">
        <v>3355</v>
      </c>
      <c r="AD143" s="60">
        <v>0.30952380952380953</v>
      </c>
      <c r="AE143" s="59">
        <v>832</v>
      </c>
      <c r="AF143" s="51">
        <v>0.32484076433121012</v>
      </c>
      <c r="AG143" s="59">
        <v>1207</v>
      </c>
      <c r="AH143" s="51">
        <v>0.49751861042183632</v>
      </c>
      <c r="AI143" s="59">
        <v>1316</v>
      </c>
      <c r="AJ143" s="51">
        <v>0.16666666666666674</v>
      </c>
      <c r="AK143" s="59">
        <v>0</v>
      </c>
      <c r="AL143" s="51" t="s">
        <v>86</v>
      </c>
      <c r="AM143" s="59">
        <v>1667</v>
      </c>
      <c r="AN143" s="60">
        <v>-0.18999028182701649</v>
      </c>
      <c r="AO143" s="59">
        <v>3607</v>
      </c>
      <c r="AP143" s="60">
        <v>-0.14139490597476789</v>
      </c>
      <c r="AQ143" s="59">
        <v>3824</v>
      </c>
      <c r="AR143" s="60">
        <v>0.24317295188556565</v>
      </c>
      <c r="AS143" s="59">
        <v>1939</v>
      </c>
      <c r="AT143" s="60">
        <v>-0.25423076923076926</v>
      </c>
      <c r="AU143" s="59">
        <v>1528</v>
      </c>
      <c r="AV143" s="60">
        <v>1.7985347985347984</v>
      </c>
      <c r="AW143" s="59"/>
      <c r="AX143" s="60"/>
      <c r="AY143" s="59">
        <v>12862</v>
      </c>
      <c r="AZ143" s="60">
        <v>2.13610736123242E-2</v>
      </c>
      <c r="BA143" s="35"/>
    </row>
    <row r="144" spans="2:53" ht="15" hidden="1" customHeight="1" outlineLevel="1" x14ac:dyDescent="0.25">
      <c r="B144" s="49" t="s">
        <v>96</v>
      </c>
      <c r="C144" s="59">
        <v>460465</v>
      </c>
      <c r="D144" s="60">
        <v>-2.8007337466463222E-2</v>
      </c>
      <c r="E144" s="59">
        <v>228618</v>
      </c>
      <c r="F144" s="60">
        <v>2.1386671193891926E-2</v>
      </c>
      <c r="G144" s="59"/>
      <c r="H144" s="60"/>
      <c r="I144" s="59"/>
      <c r="J144" s="60"/>
      <c r="K144" s="59"/>
      <c r="L144" s="60"/>
      <c r="M144" s="59">
        <v>231847</v>
      </c>
      <c r="N144" s="60">
        <v>-7.2248321341966015E-2</v>
      </c>
      <c r="O144" s="59">
        <v>7910</v>
      </c>
      <c r="P144" s="60">
        <v>-0.1260634184068059</v>
      </c>
      <c r="Q144" s="59">
        <v>8345</v>
      </c>
      <c r="R144" s="60">
        <v>0.10897009966777405</v>
      </c>
      <c r="S144" s="59">
        <v>48808</v>
      </c>
      <c r="T144" s="60">
        <v>5.6404484654343889E-2</v>
      </c>
      <c r="U144" s="59">
        <v>5894</v>
      </c>
      <c r="V144" s="60">
        <v>-5.4994388327721633E-2</v>
      </c>
      <c r="W144" s="59">
        <v>127634</v>
      </c>
      <c r="X144" s="60">
        <v>-0.14454996950422583</v>
      </c>
      <c r="Y144" s="59">
        <v>5481</v>
      </c>
      <c r="Z144" s="60">
        <v>8.3201581027668059E-2</v>
      </c>
      <c r="AA144" s="59">
        <v>5334</v>
      </c>
      <c r="AB144" s="60">
        <v>-0.16473535859693078</v>
      </c>
      <c r="AC144" s="59">
        <v>2759</v>
      </c>
      <c r="AD144" s="60">
        <v>-0.13020176544766704</v>
      </c>
      <c r="AE144" s="59">
        <v>793</v>
      </c>
      <c r="AF144" s="51">
        <v>-8.1112398609501701E-2</v>
      </c>
      <c r="AG144" s="59">
        <v>856</v>
      </c>
      <c r="AH144" s="51">
        <v>-5.807200929152101E-3</v>
      </c>
      <c r="AI144" s="59">
        <v>1110</v>
      </c>
      <c r="AJ144" s="51">
        <v>-0.23342541436464093</v>
      </c>
      <c r="AK144" s="59">
        <v>0</v>
      </c>
      <c r="AL144" s="51" t="s">
        <v>86</v>
      </c>
      <c r="AM144" s="59">
        <v>1774</v>
      </c>
      <c r="AN144" s="60">
        <v>-7.023060796645697E-2</v>
      </c>
      <c r="AO144" s="59">
        <v>3596</v>
      </c>
      <c r="AP144" s="60">
        <v>0.1510883482714469</v>
      </c>
      <c r="AQ144" s="59">
        <v>4506</v>
      </c>
      <c r="AR144" s="60">
        <v>0.67012601927353588</v>
      </c>
      <c r="AS144" s="59">
        <v>1903</v>
      </c>
      <c r="AT144" s="60">
        <v>3.6492374727668864E-2</v>
      </c>
      <c r="AU144" s="59">
        <v>1525</v>
      </c>
      <c r="AV144" s="60">
        <v>1.6247848537005165</v>
      </c>
      <c r="AW144" s="59"/>
      <c r="AX144" s="60"/>
      <c r="AY144" s="59">
        <v>6378</v>
      </c>
      <c r="AZ144" s="60">
        <v>-7.8456870394451705E-2</v>
      </c>
      <c r="BA144" s="35"/>
    </row>
    <row r="145" spans="2:53" ht="15" hidden="1" customHeight="1" outlineLevel="1" x14ac:dyDescent="0.25">
      <c r="B145" s="49" t="s">
        <v>97</v>
      </c>
      <c r="C145" s="59">
        <v>541060</v>
      </c>
      <c r="D145" s="60">
        <v>5.2119854469652394E-2</v>
      </c>
      <c r="E145" s="59">
        <v>206939</v>
      </c>
      <c r="F145" s="60">
        <v>0.12504145396028021</v>
      </c>
      <c r="G145" s="59"/>
      <c r="H145" s="60"/>
      <c r="I145" s="59"/>
      <c r="J145" s="60"/>
      <c r="K145" s="59"/>
      <c r="L145" s="60"/>
      <c r="M145" s="59">
        <v>334121</v>
      </c>
      <c r="N145" s="60">
        <v>1.151314793623115E-2</v>
      </c>
      <c r="O145" s="59">
        <v>11522</v>
      </c>
      <c r="P145" s="60">
        <v>-3.911266783420897E-2</v>
      </c>
      <c r="Q145" s="59">
        <v>11319</v>
      </c>
      <c r="R145" s="60">
        <v>-5.1854455967657032E-3</v>
      </c>
      <c r="S145" s="59">
        <v>58650</v>
      </c>
      <c r="T145" s="60">
        <v>-2.9471628799788152E-2</v>
      </c>
      <c r="U145" s="59">
        <v>6769</v>
      </c>
      <c r="V145" s="60">
        <v>-0.18661379476087481</v>
      </c>
      <c r="W145" s="59">
        <v>175942</v>
      </c>
      <c r="X145" s="60">
        <v>-3.2062496561588771E-2</v>
      </c>
      <c r="Y145" s="59">
        <v>5801</v>
      </c>
      <c r="Z145" s="60">
        <v>0.15649920255183414</v>
      </c>
      <c r="AA145" s="59">
        <v>5897</v>
      </c>
      <c r="AB145" s="60">
        <v>-9.9832086704319978E-2</v>
      </c>
      <c r="AC145" s="59">
        <v>38200</v>
      </c>
      <c r="AD145" s="60">
        <v>0.43668434314942273</v>
      </c>
      <c r="AE145" s="59">
        <v>11604</v>
      </c>
      <c r="AF145" s="51">
        <v>0.39337175792507195</v>
      </c>
      <c r="AG145" s="59">
        <v>6590</v>
      </c>
      <c r="AH145" s="51">
        <v>1.0861031972143085</v>
      </c>
      <c r="AI145" s="59">
        <v>8401</v>
      </c>
      <c r="AJ145" s="51">
        <v>0.3236174570663306</v>
      </c>
      <c r="AK145" s="59">
        <v>11605</v>
      </c>
      <c r="AL145" s="51">
        <v>0.32552826956025127</v>
      </c>
      <c r="AM145" s="59">
        <v>2202</v>
      </c>
      <c r="AN145" s="60">
        <v>-0.17866467735919433</v>
      </c>
      <c r="AO145" s="59">
        <v>4479</v>
      </c>
      <c r="AP145" s="60">
        <v>9.2705537936081939E-2</v>
      </c>
      <c r="AQ145" s="59">
        <v>4564</v>
      </c>
      <c r="AR145" s="60">
        <v>0.24870041039671675</v>
      </c>
      <c r="AS145" s="59">
        <v>2344</v>
      </c>
      <c r="AT145" s="60">
        <v>1.7802865827182046E-2</v>
      </c>
      <c r="AU145" s="59">
        <v>1694</v>
      </c>
      <c r="AV145" s="60">
        <v>1.5473684210526315</v>
      </c>
      <c r="AW145" s="59"/>
      <c r="AX145" s="60"/>
      <c r="AY145" s="59">
        <v>4738</v>
      </c>
      <c r="AZ145" s="60">
        <v>-2.65050339017876E-2</v>
      </c>
      <c r="BA145" s="35"/>
    </row>
    <row r="146" spans="2:53" ht="15" hidden="1" customHeight="1" outlineLevel="1" x14ac:dyDescent="0.25">
      <c r="B146" s="49" t="s">
        <v>98</v>
      </c>
      <c r="C146" s="59">
        <v>486741</v>
      </c>
      <c r="D146" s="60">
        <v>2.4204714269481897E-2</v>
      </c>
      <c r="E146" s="59">
        <v>170414</v>
      </c>
      <c r="F146" s="60">
        <v>8.1739527856947936E-2</v>
      </c>
      <c r="G146" s="59"/>
      <c r="H146" s="60"/>
      <c r="I146" s="59"/>
      <c r="J146" s="60"/>
      <c r="K146" s="59"/>
      <c r="L146" s="60"/>
      <c r="M146" s="59">
        <v>316327</v>
      </c>
      <c r="N146" s="60">
        <v>-4.3248211368550615E-3</v>
      </c>
      <c r="O146" s="59">
        <v>9451</v>
      </c>
      <c r="P146" s="60">
        <v>0.16563887518500242</v>
      </c>
      <c r="Q146" s="59">
        <v>10691</v>
      </c>
      <c r="R146" s="60">
        <v>4.3635298711440784E-2</v>
      </c>
      <c r="S146" s="59">
        <v>75339</v>
      </c>
      <c r="T146" s="60">
        <v>2.9446327066025457E-2</v>
      </c>
      <c r="U146" s="59">
        <v>3574</v>
      </c>
      <c r="V146" s="60">
        <v>-0.33912721893491127</v>
      </c>
      <c r="W146" s="59">
        <v>138064</v>
      </c>
      <c r="X146" s="60">
        <v>-5.8804281137091796E-2</v>
      </c>
      <c r="Y146" s="59">
        <v>2103</v>
      </c>
      <c r="Z146" s="60">
        <v>-0.34485981308411218</v>
      </c>
      <c r="AA146" s="59">
        <v>7556</v>
      </c>
      <c r="AB146" s="60">
        <v>0.45335641469513366</v>
      </c>
      <c r="AC146" s="59">
        <v>54739</v>
      </c>
      <c r="AD146" s="60">
        <v>0.12898834691141592</v>
      </c>
      <c r="AE146" s="59">
        <v>16145</v>
      </c>
      <c r="AF146" s="51">
        <v>0.13163243849442763</v>
      </c>
      <c r="AG146" s="59">
        <v>11299</v>
      </c>
      <c r="AH146" s="51">
        <v>8.1347497368169153E-2</v>
      </c>
      <c r="AI146" s="59">
        <v>12088</v>
      </c>
      <c r="AJ146" s="51">
        <v>0.18871078768807159</v>
      </c>
      <c r="AK146" s="59">
        <v>15207</v>
      </c>
      <c r="AL146" s="51">
        <v>0.11816176470588236</v>
      </c>
      <c r="AM146" s="59">
        <v>2034</v>
      </c>
      <c r="AN146" s="60">
        <v>-0.22098812715434701</v>
      </c>
      <c r="AO146" s="59">
        <v>4296</v>
      </c>
      <c r="AP146" s="60">
        <v>-9.3288307302659357E-2</v>
      </c>
      <c r="AQ146" s="59">
        <v>2695</v>
      </c>
      <c r="AR146" s="60">
        <v>-0.13759999999999994</v>
      </c>
      <c r="AS146" s="59">
        <v>1460</v>
      </c>
      <c r="AT146" s="60">
        <v>0.1831442463533226</v>
      </c>
      <c r="AU146" s="59">
        <v>1167</v>
      </c>
      <c r="AV146" s="60">
        <v>-0.14064801178203246</v>
      </c>
      <c r="AW146" s="59"/>
      <c r="AX146" s="60"/>
      <c r="AY146" s="59">
        <v>3158</v>
      </c>
      <c r="AZ146" s="60">
        <v>-0.23106890674458247</v>
      </c>
      <c r="BA146" s="35"/>
    </row>
    <row r="147" spans="2:53" ht="15" hidden="1" customHeight="1" outlineLevel="1" x14ac:dyDescent="0.25">
      <c r="B147" s="49" t="s">
        <v>99</v>
      </c>
      <c r="C147" s="59">
        <v>517113</v>
      </c>
      <c r="D147" s="60">
        <v>4.7627247753259772E-2</v>
      </c>
      <c r="E147" s="59">
        <v>193108</v>
      </c>
      <c r="F147" s="60">
        <v>0.12904225401521319</v>
      </c>
      <c r="G147" s="59"/>
      <c r="H147" s="60"/>
      <c r="I147" s="59"/>
      <c r="J147" s="60"/>
      <c r="K147" s="59"/>
      <c r="L147" s="60"/>
      <c r="M147" s="59">
        <v>324005</v>
      </c>
      <c r="N147" s="60">
        <v>4.4579885729165714E-3</v>
      </c>
      <c r="O147" s="59">
        <v>9835</v>
      </c>
      <c r="P147" s="60">
        <v>-7.1381361533377374E-2</v>
      </c>
      <c r="Q147" s="59">
        <v>11441</v>
      </c>
      <c r="R147" s="60">
        <v>-0.10638131687885655</v>
      </c>
      <c r="S147" s="59">
        <v>65755</v>
      </c>
      <c r="T147" s="60">
        <v>9.6410051189702139E-2</v>
      </c>
      <c r="U147" s="59">
        <v>4373</v>
      </c>
      <c r="V147" s="60">
        <v>-0.26799464345497159</v>
      </c>
      <c r="W147" s="59">
        <v>158348</v>
      </c>
      <c r="X147" s="60">
        <v>-1.1997448963485535E-4</v>
      </c>
      <c r="Y147" s="59">
        <v>2968</v>
      </c>
      <c r="Z147" s="60">
        <v>-7.0257611241217877E-3</v>
      </c>
      <c r="AA147" s="59">
        <v>6942</v>
      </c>
      <c r="AB147" s="60">
        <v>-0.24494235370894057</v>
      </c>
      <c r="AC147" s="59">
        <v>50175</v>
      </c>
      <c r="AD147" s="60">
        <v>7.383627608346699E-2</v>
      </c>
      <c r="AE147" s="59">
        <v>13611</v>
      </c>
      <c r="AF147" s="51">
        <v>-1.9027027027027077E-2</v>
      </c>
      <c r="AG147" s="59">
        <v>9672</v>
      </c>
      <c r="AH147" s="51">
        <v>5.924871317489866E-2</v>
      </c>
      <c r="AI147" s="59">
        <v>11461</v>
      </c>
      <c r="AJ147" s="51">
        <v>0.1650909830232794</v>
      </c>
      <c r="AK147" s="59">
        <v>15431</v>
      </c>
      <c r="AL147" s="51">
        <v>0.11158334533928826</v>
      </c>
      <c r="AM147" s="59">
        <v>1799</v>
      </c>
      <c r="AN147" s="60">
        <v>-4.6634870164281916E-2</v>
      </c>
      <c r="AO147" s="59">
        <v>3679</v>
      </c>
      <c r="AP147" s="60">
        <v>-7.6092415871421348E-2</v>
      </c>
      <c r="AQ147" s="59">
        <v>2521</v>
      </c>
      <c r="AR147" s="60">
        <v>1.5891934843066391E-3</v>
      </c>
      <c r="AS147" s="59">
        <v>853</v>
      </c>
      <c r="AT147" s="60">
        <v>-0.16290480863591761</v>
      </c>
      <c r="AU147" s="59">
        <v>812</v>
      </c>
      <c r="AV147" s="60">
        <v>-0.19364448857994043</v>
      </c>
      <c r="AW147" s="59"/>
      <c r="AX147" s="60"/>
      <c r="AY147" s="59">
        <v>4504</v>
      </c>
      <c r="AZ147" s="60">
        <v>-0.18685683336342296</v>
      </c>
      <c r="BA147" s="35"/>
    </row>
    <row r="148" spans="2:53" ht="15" customHeight="1" collapsed="1" x14ac:dyDescent="0.25">
      <c r="B148" s="61">
        <v>2004</v>
      </c>
      <c r="C148" s="62">
        <v>5861337</v>
      </c>
      <c r="D148" s="63">
        <v>1.2765887596534187E-2</v>
      </c>
      <c r="E148" s="62">
        <v>2401580</v>
      </c>
      <c r="F148" s="63">
        <v>8.981174543317616E-2</v>
      </c>
      <c r="G148" s="62"/>
      <c r="H148" s="63"/>
      <c r="I148" s="62"/>
      <c r="J148" s="63"/>
      <c r="K148" s="62"/>
      <c r="L148" s="63"/>
      <c r="M148" s="62">
        <v>3459757</v>
      </c>
      <c r="N148" s="63">
        <v>-3.460944977244762E-2</v>
      </c>
      <c r="O148" s="62">
        <v>119833</v>
      </c>
      <c r="P148" s="63">
        <v>-9.617980917901725E-2</v>
      </c>
      <c r="Q148" s="62">
        <v>127154</v>
      </c>
      <c r="R148" s="63">
        <v>-3.0986130163084935E-2</v>
      </c>
      <c r="S148" s="62">
        <v>671942</v>
      </c>
      <c r="T148" s="63">
        <v>-3.713787455632156E-2</v>
      </c>
      <c r="U148" s="62">
        <v>82395</v>
      </c>
      <c r="V148" s="63">
        <v>-0.2157935812997297</v>
      </c>
      <c r="W148" s="62">
        <v>1764356</v>
      </c>
      <c r="X148" s="63">
        <v>-4.5190604060259876E-2</v>
      </c>
      <c r="Y148" s="62">
        <v>53757</v>
      </c>
      <c r="Z148" s="63">
        <v>3.402708317304004E-2</v>
      </c>
      <c r="AA148" s="62">
        <v>95559</v>
      </c>
      <c r="AB148" s="63">
        <v>-2.5037495026170031E-2</v>
      </c>
      <c r="AC148" s="62">
        <v>330405</v>
      </c>
      <c r="AD148" s="63">
        <v>7.5390083387036899E-2</v>
      </c>
      <c r="AE148" s="62">
        <v>93429</v>
      </c>
      <c r="AF148" s="63">
        <v>-3.9902581387701419E-2</v>
      </c>
      <c r="AG148" s="62">
        <v>66820</v>
      </c>
      <c r="AH148" s="63">
        <v>0.12332728128572379</v>
      </c>
      <c r="AI148" s="62">
        <v>80380</v>
      </c>
      <c r="AJ148" s="63">
        <v>0.16265278079120571</v>
      </c>
      <c r="AK148" s="62">
        <v>89776</v>
      </c>
      <c r="AL148" s="63">
        <v>0.10410645546113062</v>
      </c>
      <c r="AM148" s="62">
        <v>22514</v>
      </c>
      <c r="AN148" s="63">
        <v>-0.2317351987715407</v>
      </c>
      <c r="AO148" s="62">
        <v>47671</v>
      </c>
      <c r="AP148" s="63">
        <v>-2.2373979738320782E-2</v>
      </c>
      <c r="AQ148" s="62">
        <v>42054</v>
      </c>
      <c r="AR148" s="63">
        <v>0.33763796558414705</v>
      </c>
      <c r="AS148" s="62">
        <v>17587</v>
      </c>
      <c r="AT148" s="63">
        <v>-0.12606837606837606</v>
      </c>
      <c r="AU148" s="62">
        <v>13911</v>
      </c>
      <c r="AV148" s="63">
        <v>0.44635059263880228</v>
      </c>
      <c r="AW148" s="62"/>
      <c r="AX148" s="63"/>
      <c r="AY148" s="62">
        <v>70619</v>
      </c>
      <c r="AZ148" s="63">
        <v>-2.8691286706553853E-2</v>
      </c>
      <c r="BA148" s="35"/>
    </row>
    <row r="149" spans="2:53" ht="15" hidden="1" customHeight="1" outlineLevel="1" x14ac:dyDescent="0.25">
      <c r="B149" s="49" t="s">
        <v>88</v>
      </c>
      <c r="C149" s="59">
        <v>455637</v>
      </c>
      <c r="D149" s="60">
        <v>4.2626124404760546E-2</v>
      </c>
      <c r="E149" s="59">
        <v>135438</v>
      </c>
      <c r="F149" s="60">
        <v>0.10586006711683393</v>
      </c>
      <c r="G149" s="59"/>
      <c r="H149" s="60"/>
      <c r="I149" s="59"/>
      <c r="J149" s="60"/>
      <c r="K149" s="59"/>
      <c r="L149" s="60"/>
      <c r="M149" s="59">
        <v>320199</v>
      </c>
      <c r="N149" s="60">
        <v>1.8004298395096319E-2</v>
      </c>
      <c r="O149" s="59">
        <v>12760</v>
      </c>
      <c r="P149" s="60">
        <v>0.30483689538807646</v>
      </c>
      <c r="Q149" s="59">
        <v>11884</v>
      </c>
      <c r="R149" s="60">
        <v>8.9076246334310882E-2</v>
      </c>
      <c r="S149" s="59">
        <v>60783</v>
      </c>
      <c r="T149" s="60">
        <v>6.0174768457956107E-2</v>
      </c>
      <c r="U149" s="59">
        <v>6620</v>
      </c>
      <c r="V149" s="60">
        <v>-3.2022225471560195E-2</v>
      </c>
      <c r="W149" s="59">
        <v>148557</v>
      </c>
      <c r="X149" s="60">
        <v>7.2102824646738783E-2</v>
      </c>
      <c r="Y149" s="59">
        <v>3944</v>
      </c>
      <c r="Z149" s="60">
        <v>1.2840267077555145E-2</v>
      </c>
      <c r="AA149" s="59">
        <v>11178</v>
      </c>
      <c r="AB149" s="60">
        <v>2.8709851067647563E-3</v>
      </c>
      <c r="AC149" s="59">
        <v>47372</v>
      </c>
      <c r="AD149" s="60">
        <v>-0.21150485194493918</v>
      </c>
      <c r="AE149" s="59">
        <v>15043</v>
      </c>
      <c r="AF149" s="51">
        <v>-0.40303186634390253</v>
      </c>
      <c r="AG149" s="59">
        <v>8477</v>
      </c>
      <c r="AH149" s="51">
        <v>-0.20716423494201275</v>
      </c>
      <c r="AI149" s="59">
        <v>10133</v>
      </c>
      <c r="AJ149" s="51">
        <v>1.3908345007004108E-2</v>
      </c>
      <c r="AK149" s="59">
        <v>13719</v>
      </c>
      <c r="AL149" s="51">
        <v>-3.3464844300408636E-2</v>
      </c>
      <c r="AM149" s="59">
        <v>2528</v>
      </c>
      <c r="AN149" s="60">
        <v>-3.8051750380517557E-2</v>
      </c>
      <c r="AO149" s="59">
        <v>5311</v>
      </c>
      <c r="AP149" s="60">
        <v>0.45268052516411372</v>
      </c>
      <c r="AQ149" s="59">
        <v>2682</v>
      </c>
      <c r="AR149" s="60">
        <v>9.0293453724605843E-3</v>
      </c>
      <c r="AS149" s="59">
        <v>1414</v>
      </c>
      <c r="AT149" s="60">
        <v>0.20958083832335328</v>
      </c>
      <c r="AU149" s="59">
        <v>938</v>
      </c>
      <c r="AV149" s="60">
        <v>-0.39561855670103097</v>
      </c>
      <c r="AW149" s="59"/>
      <c r="AX149" s="60"/>
      <c r="AY149" s="59">
        <v>4228</v>
      </c>
      <c r="AZ149" s="60">
        <v>-2.2427745664739929E-2</v>
      </c>
      <c r="BA149" s="35"/>
    </row>
    <row r="150" spans="2:53" ht="15" hidden="1" customHeight="1" outlineLevel="1" x14ac:dyDescent="0.25">
      <c r="B150" s="49" t="s">
        <v>89</v>
      </c>
      <c r="C150" s="59">
        <v>461327</v>
      </c>
      <c r="D150" s="60">
        <v>-3.0713632877748531E-2</v>
      </c>
      <c r="E150" s="59">
        <v>136751</v>
      </c>
      <c r="F150" s="60">
        <v>2.1337774657564923E-2</v>
      </c>
      <c r="G150" s="59"/>
      <c r="H150" s="60"/>
      <c r="I150" s="59"/>
      <c r="J150" s="60"/>
      <c r="K150" s="59"/>
      <c r="L150" s="60"/>
      <c r="M150" s="59">
        <v>324576</v>
      </c>
      <c r="N150" s="60">
        <v>-5.1088872711964051E-2</v>
      </c>
      <c r="O150" s="59">
        <v>12514</v>
      </c>
      <c r="P150" s="60">
        <v>-1.433522369250162E-2</v>
      </c>
      <c r="Q150" s="59">
        <v>11087</v>
      </c>
      <c r="R150" s="60">
        <v>-0.16770512724269948</v>
      </c>
      <c r="S150" s="59">
        <v>65147</v>
      </c>
      <c r="T150" s="60">
        <v>-8.0623765170759198E-2</v>
      </c>
      <c r="U150" s="59">
        <v>10319</v>
      </c>
      <c r="V150" s="60">
        <v>-4.9903323819169509E-2</v>
      </c>
      <c r="W150" s="59">
        <v>150611</v>
      </c>
      <c r="X150" s="60">
        <v>2.682083762280385E-2</v>
      </c>
      <c r="Y150" s="59">
        <v>3748</v>
      </c>
      <c r="Z150" s="60">
        <v>-9.5341539946898424E-2</v>
      </c>
      <c r="AA150" s="59">
        <v>10053</v>
      </c>
      <c r="AB150" s="60">
        <v>-0.16266866566716642</v>
      </c>
      <c r="AC150" s="59">
        <v>45275</v>
      </c>
      <c r="AD150" s="60">
        <v>-0.18633071545387558</v>
      </c>
      <c r="AE150" s="59">
        <v>13790</v>
      </c>
      <c r="AF150" s="51">
        <v>-0.40150167093442124</v>
      </c>
      <c r="AG150" s="59">
        <v>8639</v>
      </c>
      <c r="AH150" s="51">
        <v>-0.1531222429173611</v>
      </c>
      <c r="AI150" s="59">
        <v>10207</v>
      </c>
      <c r="AJ150" s="51">
        <v>9.7055030094582939E-2</v>
      </c>
      <c r="AK150" s="59">
        <v>12639</v>
      </c>
      <c r="AL150" s="51">
        <v>-3.4969840421470555E-2</v>
      </c>
      <c r="AM150" s="59">
        <v>2821</v>
      </c>
      <c r="AN150" s="60">
        <v>-0.13200000000000001</v>
      </c>
      <c r="AO150" s="59">
        <v>4924</v>
      </c>
      <c r="AP150" s="60">
        <v>0.14671634839310665</v>
      </c>
      <c r="AQ150" s="59">
        <v>1375</v>
      </c>
      <c r="AR150" s="60">
        <v>-0.28310740354535979</v>
      </c>
      <c r="AS150" s="59">
        <v>1520</v>
      </c>
      <c r="AT150" s="60">
        <v>9.3525179856115193E-2</v>
      </c>
      <c r="AU150" s="59">
        <v>1222</v>
      </c>
      <c r="AV150" s="60">
        <v>-0.18587608261159227</v>
      </c>
      <c r="AW150" s="59"/>
      <c r="AX150" s="60"/>
      <c r="AY150" s="59">
        <v>3960</v>
      </c>
      <c r="AZ150" s="60">
        <v>0.1343454597536522</v>
      </c>
      <c r="BA150" s="35"/>
    </row>
    <row r="151" spans="2:53" ht="15" hidden="1" customHeight="1" outlineLevel="1" x14ac:dyDescent="0.25">
      <c r="B151" s="49" t="s">
        <v>90</v>
      </c>
      <c r="C151" s="59">
        <v>490809</v>
      </c>
      <c r="D151" s="60">
        <v>-0.11112861776514882</v>
      </c>
      <c r="E151" s="59">
        <v>151429</v>
      </c>
      <c r="F151" s="60">
        <v>-5.4969592686482383E-3</v>
      </c>
      <c r="G151" s="59"/>
      <c r="H151" s="60"/>
      <c r="I151" s="59"/>
      <c r="J151" s="60"/>
      <c r="K151" s="59"/>
      <c r="L151" s="60"/>
      <c r="M151" s="59">
        <v>339380</v>
      </c>
      <c r="N151" s="60">
        <v>-0.1513484452557482</v>
      </c>
      <c r="O151" s="59">
        <v>12621</v>
      </c>
      <c r="P151" s="60">
        <v>-0.10647787610619464</v>
      </c>
      <c r="Q151" s="59">
        <v>12384</v>
      </c>
      <c r="R151" s="60">
        <v>2.8913260219342041E-2</v>
      </c>
      <c r="S151" s="59">
        <v>74335</v>
      </c>
      <c r="T151" s="60">
        <v>-9.1858675202189266E-2</v>
      </c>
      <c r="U151" s="59">
        <v>13016</v>
      </c>
      <c r="V151" s="60">
        <v>-4.7772331553149416E-2</v>
      </c>
      <c r="W151" s="59">
        <v>148231</v>
      </c>
      <c r="X151" s="60">
        <v>-0.1947512236461123</v>
      </c>
      <c r="Y151" s="59">
        <v>3370</v>
      </c>
      <c r="Z151" s="60">
        <v>-0.4013146207141588</v>
      </c>
      <c r="AA151" s="59">
        <v>9708</v>
      </c>
      <c r="AB151" s="60">
        <v>2.1142316188071941E-2</v>
      </c>
      <c r="AC151" s="59">
        <v>50699</v>
      </c>
      <c r="AD151" s="60">
        <v>-0.14715629047723178</v>
      </c>
      <c r="AE151" s="59">
        <v>15487</v>
      </c>
      <c r="AF151" s="51">
        <v>-0.36681794022650149</v>
      </c>
      <c r="AG151" s="59">
        <v>9917</v>
      </c>
      <c r="AH151" s="51">
        <v>-0.15398396178126594</v>
      </c>
      <c r="AI151" s="59">
        <v>11241</v>
      </c>
      <c r="AJ151" s="51">
        <v>7.0163747143945132E-2</v>
      </c>
      <c r="AK151" s="59">
        <v>14054</v>
      </c>
      <c r="AL151" s="51">
        <v>0.10123805046231005</v>
      </c>
      <c r="AM151" s="59">
        <v>3635</v>
      </c>
      <c r="AN151" s="60">
        <v>3.1498297389330299E-2</v>
      </c>
      <c r="AO151" s="59">
        <v>3873</v>
      </c>
      <c r="AP151" s="60">
        <v>-0.26578199052132701</v>
      </c>
      <c r="AQ151" s="59">
        <v>1482</v>
      </c>
      <c r="AR151" s="60">
        <v>-0.41190476190476188</v>
      </c>
      <c r="AS151" s="59">
        <v>1237</v>
      </c>
      <c r="AT151" s="60">
        <v>-0.10556760665220533</v>
      </c>
      <c r="AU151" s="59">
        <v>455</v>
      </c>
      <c r="AV151" s="60">
        <v>-0.76546391752577314</v>
      </c>
      <c r="AW151" s="59"/>
      <c r="AX151" s="60"/>
      <c r="AY151" s="59">
        <v>4334</v>
      </c>
      <c r="AZ151" s="60">
        <v>-0.11820956256358084</v>
      </c>
      <c r="BA151" s="35"/>
    </row>
    <row r="152" spans="2:53" ht="15" hidden="1" customHeight="1" outlineLevel="1" x14ac:dyDescent="0.25">
      <c r="B152" s="49" t="s">
        <v>91</v>
      </c>
      <c r="C152" s="59">
        <v>508204</v>
      </c>
      <c r="D152" s="60">
        <v>0.16022218011382972</v>
      </c>
      <c r="E152" s="59">
        <v>183341</v>
      </c>
      <c r="F152" s="60">
        <v>0.22619716425896197</v>
      </c>
      <c r="G152" s="59"/>
      <c r="H152" s="60"/>
      <c r="I152" s="59"/>
      <c r="J152" s="60"/>
      <c r="K152" s="59"/>
      <c r="L152" s="60"/>
      <c r="M152" s="59">
        <v>324863</v>
      </c>
      <c r="N152" s="60">
        <v>0.12602988530448567</v>
      </c>
      <c r="O152" s="59">
        <v>11534</v>
      </c>
      <c r="P152" s="60">
        <v>-0.11413210445468513</v>
      </c>
      <c r="Q152" s="59">
        <v>12655</v>
      </c>
      <c r="R152" s="60">
        <v>0.1857022392954184</v>
      </c>
      <c r="S152" s="59">
        <v>69526</v>
      </c>
      <c r="T152" s="60">
        <v>0.26981169981553532</v>
      </c>
      <c r="U152" s="59">
        <v>13136</v>
      </c>
      <c r="V152" s="60">
        <v>5.1216389244558291E-2</v>
      </c>
      <c r="W152" s="59">
        <v>163358</v>
      </c>
      <c r="X152" s="60">
        <v>0.13253513217462443</v>
      </c>
      <c r="Y152" s="59">
        <v>3824</v>
      </c>
      <c r="Z152" s="60">
        <v>7.6416337285902802E-3</v>
      </c>
      <c r="AA152" s="59">
        <v>10158</v>
      </c>
      <c r="AB152" s="60">
        <v>-1.2348079727758865E-2</v>
      </c>
      <c r="AC152" s="59">
        <v>23279</v>
      </c>
      <c r="AD152" s="60">
        <v>-7.2074377345615614E-3</v>
      </c>
      <c r="AE152" s="59">
        <v>8996</v>
      </c>
      <c r="AF152" s="51">
        <v>-0.21746694502435626</v>
      </c>
      <c r="AG152" s="59">
        <v>4639</v>
      </c>
      <c r="AH152" s="51">
        <v>0.19315843621399176</v>
      </c>
      <c r="AI152" s="59">
        <v>4982</v>
      </c>
      <c r="AJ152" s="51">
        <v>0.31277997364953891</v>
      </c>
      <c r="AK152" s="59">
        <v>4662</v>
      </c>
      <c r="AL152" s="51">
        <v>9.2059030217849669E-2</v>
      </c>
      <c r="AM152" s="59">
        <v>3077</v>
      </c>
      <c r="AN152" s="60">
        <v>-1.4413837283792419E-2</v>
      </c>
      <c r="AO152" s="59">
        <v>4192</v>
      </c>
      <c r="AP152" s="60">
        <v>0.11697308819610974</v>
      </c>
      <c r="AQ152" s="59">
        <v>2796</v>
      </c>
      <c r="AR152" s="60">
        <v>0.18625371234620269</v>
      </c>
      <c r="AS152" s="59">
        <v>1331</v>
      </c>
      <c r="AT152" s="60">
        <v>0.31521739130434789</v>
      </c>
      <c r="AU152" s="59">
        <v>948</v>
      </c>
      <c r="AV152" s="60">
        <v>-0.36418511066398396</v>
      </c>
      <c r="AW152" s="59"/>
      <c r="AX152" s="60"/>
      <c r="AY152" s="59">
        <v>5049</v>
      </c>
      <c r="AZ152" s="60">
        <v>0.24451565195957614</v>
      </c>
      <c r="BA152" s="35"/>
    </row>
    <row r="153" spans="2:53" ht="15" hidden="1" customHeight="1" outlineLevel="1" x14ac:dyDescent="0.25">
      <c r="B153" s="49" t="s">
        <v>92</v>
      </c>
      <c r="C153" s="59">
        <v>413605</v>
      </c>
      <c r="D153" s="60">
        <v>6.7662554563453714E-2</v>
      </c>
      <c r="E153" s="59">
        <v>157863</v>
      </c>
      <c r="F153" s="60">
        <v>8.7570271164021163E-2</v>
      </c>
      <c r="G153" s="59"/>
      <c r="H153" s="60"/>
      <c r="I153" s="59"/>
      <c r="J153" s="60"/>
      <c r="K153" s="59"/>
      <c r="L153" s="60"/>
      <c r="M153" s="59">
        <v>255742</v>
      </c>
      <c r="N153" s="60">
        <v>5.5733752750360077E-2</v>
      </c>
      <c r="O153" s="59">
        <v>10524</v>
      </c>
      <c r="P153" s="60">
        <v>4.3633478778262624E-2</v>
      </c>
      <c r="Q153" s="59">
        <v>9302</v>
      </c>
      <c r="R153" s="60">
        <v>-2.9018789144050094E-2</v>
      </c>
      <c r="S153" s="59">
        <v>50456</v>
      </c>
      <c r="T153" s="60">
        <v>6.9935111751982637E-2</v>
      </c>
      <c r="U153" s="59">
        <v>11361</v>
      </c>
      <c r="V153" s="60">
        <v>0.431397253370291</v>
      </c>
      <c r="W153" s="59">
        <v>145968</v>
      </c>
      <c r="X153" s="60">
        <v>5.7792786590624257E-2</v>
      </c>
      <c r="Y153" s="59">
        <v>4891</v>
      </c>
      <c r="Z153" s="60">
        <v>-0.11024195015462979</v>
      </c>
      <c r="AA153" s="59">
        <v>4123</v>
      </c>
      <c r="AB153" s="60">
        <v>-0.14566929133858264</v>
      </c>
      <c r="AC153" s="59">
        <v>3842</v>
      </c>
      <c r="AD153" s="60">
        <v>-0.16857822982038517</v>
      </c>
      <c r="AE153" s="59">
        <v>2047</v>
      </c>
      <c r="AF153" s="51">
        <v>-0.16653094462540718</v>
      </c>
      <c r="AG153" s="59">
        <v>662</v>
      </c>
      <c r="AH153" s="51">
        <v>9.6026490066225101E-2</v>
      </c>
      <c r="AI153" s="59">
        <v>1133</v>
      </c>
      <c r="AJ153" s="51">
        <v>-0.27418321588725181</v>
      </c>
      <c r="AK153" s="59">
        <v>0</v>
      </c>
      <c r="AL153" s="51" t="s">
        <v>86</v>
      </c>
      <c r="AM153" s="59">
        <v>2055</v>
      </c>
      <c r="AN153" s="60">
        <v>-0.22364941443143183</v>
      </c>
      <c r="AO153" s="59">
        <v>3331</v>
      </c>
      <c r="AP153" s="60">
        <v>-0.15713562753036436</v>
      </c>
      <c r="AQ153" s="59">
        <v>3037</v>
      </c>
      <c r="AR153" s="60">
        <v>0.10036231884057978</v>
      </c>
      <c r="AS153" s="59">
        <v>1810</v>
      </c>
      <c r="AT153" s="60">
        <v>0.53911564625850339</v>
      </c>
      <c r="AU153" s="59">
        <v>617</v>
      </c>
      <c r="AV153" s="60">
        <v>-0.5709318497913769</v>
      </c>
      <c r="AW153" s="59"/>
      <c r="AX153" s="60"/>
      <c r="AY153" s="59">
        <v>4425</v>
      </c>
      <c r="AZ153" s="60">
        <v>0.72045101088646968</v>
      </c>
      <c r="BA153" s="35"/>
    </row>
    <row r="154" spans="2:53" ht="15" hidden="1" customHeight="1" outlineLevel="1" x14ac:dyDescent="0.25">
      <c r="B154" s="49" t="s">
        <v>93</v>
      </c>
      <c r="C154" s="59">
        <v>406777</v>
      </c>
      <c r="D154" s="60">
        <v>3.434273058527082E-2</v>
      </c>
      <c r="E154" s="59">
        <v>181322</v>
      </c>
      <c r="F154" s="60">
        <v>0.16092145363280141</v>
      </c>
      <c r="G154" s="59"/>
      <c r="H154" s="60"/>
      <c r="I154" s="59"/>
      <c r="J154" s="60"/>
      <c r="K154" s="59"/>
      <c r="L154" s="60"/>
      <c r="M154" s="59">
        <v>225455</v>
      </c>
      <c r="N154" s="60">
        <v>-4.9046114651830841E-2</v>
      </c>
      <c r="O154" s="59">
        <v>9022</v>
      </c>
      <c r="P154" s="60">
        <v>0.13384441372376532</v>
      </c>
      <c r="Q154" s="59">
        <v>9535</v>
      </c>
      <c r="R154" s="60">
        <v>6.4055350965294133E-2</v>
      </c>
      <c r="S154" s="59">
        <v>38991</v>
      </c>
      <c r="T154" s="60">
        <v>-6.1611032225457829E-2</v>
      </c>
      <c r="U154" s="59">
        <v>6235</v>
      </c>
      <c r="V154" s="60">
        <v>-0.11510076639227929</v>
      </c>
      <c r="W154" s="59">
        <v>130734</v>
      </c>
      <c r="X154" s="60">
        <v>-4.9428496640781749E-2</v>
      </c>
      <c r="Y154" s="59">
        <v>5159</v>
      </c>
      <c r="Z154" s="60">
        <v>-0.2228080747213016</v>
      </c>
      <c r="AA154" s="59">
        <v>5999</v>
      </c>
      <c r="AB154" s="60">
        <v>2.1717340461075985E-3</v>
      </c>
      <c r="AC154" s="59">
        <v>3977</v>
      </c>
      <c r="AD154" s="60">
        <v>-0.25732959850606907</v>
      </c>
      <c r="AE154" s="59">
        <v>1811</v>
      </c>
      <c r="AF154" s="51">
        <v>-0.31401515151515147</v>
      </c>
      <c r="AG154" s="59">
        <v>1068</v>
      </c>
      <c r="AH154" s="51">
        <v>4.705882352941182E-2</v>
      </c>
      <c r="AI154" s="59">
        <v>1098</v>
      </c>
      <c r="AJ154" s="51">
        <v>-0.35221238938053101</v>
      </c>
      <c r="AK154" s="59">
        <v>0</v>
      </c>
      <c r="AL154" s="51" t="s">
        <v>86</v>
      </c>
      <c r="AM154" s="59">
        <v>1966</v>
      </c>
      <c r="AN154" s="60">
        <v>-0.26118000751597148</v>
      </c>
      <c r="AO154" s="59">
        <v>3369</v>
      </c>
      <c r="AP154" s="60">
        <v>6.6139240506329022E-2</v>
      </c>
      <c r="AQ154" s="59">
        <v>2402</v>
      </c>
      <c r="AR154" s="60">
        <v>0.16488845780795347</v>
      </c>
      <c r="AS154" s="59">
        <v>1653</v>
      </c>
      <c r="AT154" s="60">
        <v>0.2843822843822843</v>
      </c>
      <c r="AU154" s="59">
        <v>548</v>
      </c>
      <c r="AV154" s="60">
        <v>-0.6191799861014593</v>
      </c>
      <c r="AW154" s="59"/>
      <c r="AX154" s="60"/>
      <c r="AY154" s="59">
        <v>5865</v>
      </c>
      <c r="AZ154" s="60">
        <v>7.6541850220264385E-2</v>
      </c>
      <c r="BA154" s="35"/>
    </row>
    <row r="155" spans="2:53" ht="15" hidden="1" customHeight="1" outlineLevel="1" x14ac:dyDescent="0.25">
      <c r="B155" s="49" t="s">
        <v>94</v>
      </c>
      <c r="C155" s="59">
        <v>505706</v>
      </c>
      <c r="D155" s="60">
        <v>4.1548154296412454E-2</v>
      </c>
      <c r="E155" s="59">
        <v>233848</v>
      </c>
      <c r="F155" s="60">
        <v>0.13639257268649674</v>
      </c>
      <c r="G155" s="59"/>
      <c r="H155" s="60"/>
      <c r="I155" s="59"/>
      <c r="J155" s="60"/>
      <c r="K155" s="59"/>
      <c r="L155" s="60"/>
      <c r="M155" s="59">
        <v>271858</v>
      </c>
      <c r="N155" s="60">
        <v>-2.8217850095799135E-2</v>
      </c>
      <c r="O155" s="59">
        <v>13407</v>
      </c>
      <c r="P155" s="60">
        <v>-8.2843070187440193E-2</v>
      </c>
      <c r="Q155" s="59">
        <v>10949</v>
      </c>
      <c r="R155" s="60">
        <v>-8.6441385064664145E-2</v>
      </c>
      <c r="S155" s="59">
        <v>47249</v>
      </c>
      <c r="T155" s="60">
        <v>5.39123840114204E-2</v>
      </c>
      <c r="U155" s="59">
        <v>7670</v>
      </c>
      <c r="V155" s="60">
        <v>-6.9287707802451193E-2</v>
      </c>
      <c r="W155" s="59">
        <v>152621</v>
      </c>
      <c r="X155" s="60">
        <v>-3.603768288144793E-3</v>
      </c>
      <c r="Y155" s="59">
        <v>5090</v>
      </c>
      <c r="Z155" s="60">
        <v>-0.22609092291318234</v>
      </c>
      <c r="AA155" s="59">
        <v>7600</v>
      </c>
      <c r="AB155" s="60">
        <v>-0.18933333333333335</v>
      </c>
      <c r="AC155" s="59">
        <v>5265</v>
      </c>
      <c r="AD155" s="60">
        <v>-0.3162337662337662</v>
      </c>
      <c r="AE155" s="59">
        <v>2177</v>
      </c>
      <c r="AF155" s="51">
        <v>-0.37924151696606789</v>
      </c>
      <c r="AG155" s="59">
        <v>1676</v>
      </c>
      <c r="AH155" s="51">
        <v>-0.11510031678986277</v>
      </c>
      <c r="AI155" s="59">
        <v>1412</v>
      </c>
      <c r="AJ155" s="51">
        <v>-0.38581992170508916</v>
      </c>
      <c r="AK155" s="59">
        <v>0</v>
      </c>
      <c r="AL155" s="51" t="s">
        <v>86</v>
      </c>
      <c r="AM155" s="59">
        <v>2078</v>
      </c>
      <c r="AN155" s="60">
        <v>-0.33884823417117405</v>
      </c>
      <c r="AO155" s="59">
        <v>3618</v>
      </c>
      <c r="AP155" s="60">
        <v>-4.2603863455940694E-2</v>
      </c>
      <c r="AQ155" s="59">
        <v>2594</v>
      </c>
      <c r="AR155" s="60">
        <v>-1.4812001519179607E-2</v>
      </c>
      <c r="AS155" s="59">
        <v>2167</v>
      </c>
      <c r="AT155" s="60">
        <v>0.26947861745752788</v>
      </c>
      <c r="AU155" s="59">
        <v>733</v>
      </c>
      <c r="AV155" s="60">
        <v>-0.55843373493975901</v>
      </c>
      <c r="AW155" s="59"/>
      <c r="AX155" s="60"/>
      <c r="AY155" s="59">
        <v>10817</v>
      </c>
      <c r="AZ155" s="60">
        <v>4.7245619130603211E-2</v>
      </c>
      <c r="BA155" s="35"/>
    </row>
    <row r="156" spans="2:53" ht="15" hidden="1" customHeight="1" outlineLevel="1" x14ac:dyDescent="0.25">
      <c r="B156" s="49" t="s">
        <v>95</v>
      </c>
      <c r="C156" s="59">
        <v>588558</v>
      </c>
      <c r="D156" s="60">
        <v>6.6618581437410063E-2</v>
      </c>
      <c r="E156" s="59">
        <v>287329</v>
      </c>
      <c r="F156" s="60">
        <v>0.15388538612907121</v>
      </c>
      <c r="G156" s="59"/>
      <c r="H156" s="60"/>
      <c r="I156" s="59"/>
      <c r="J156" s="60"/>
      <c r="K156" s="59"/>
      <c r="L156" s="60"/>
      <c r="M156" s="59">
        <v>301229</v>
      </c>
      <c r="N156" s="60">
        <v>-5.1488169940684392E-3</v>
      </c>
      <c r="O156" s="59">
        <v>10462</v>
      </c>
      <c r="P156" s="60">
        <v>-0.14512175192024845</v>
      </c>
      <c r="Q156" s="59">
        <v>11474</v>
      </c>
      <c r="R156" s="60">
        <v>3.3135242211417282E-2</v>
      </c>
      <c r="S156" s="59">
        <v>51582</v>
      </c>
      <c r="T156" s="60">
        <v>7.6183778715424033E-3</v>
      </c>
      <c r="U156" s="59">
        <v>10770</v>
      </c>
      <c r="V156" s="60">
        <v>-1.9929019929019964E-2</v>
      </c>
      <c r="W156" s="59">
        <v>171754</v>
      </c>
      <c r="X156" s="60">
        <v>3.6786188579017276E-2</v>
      </c>
      <c r="Y156" s="59">
        <v>5687</v>
      </c>
      <c r="Z156" s="60">
        <v>-0.16917457998539076</v>
      </c>
      <c r="AA156" s="59">
        <v>11864</v>
      </c>
      <c r="AB156" s="60">
        <v>-0.11389946971394427</v>
      </c>
      <c r="AC156" s="59">
        <v>2562</v>
      </c>
      <c r="AD156" s="60">
        <v>-0.47895057962172061</v>
      </c>
      <c r="AE156" s="59">
        <v>628</v>
      </c>
      <c r="AF156" s="51">
        <v>-0.73855120732722734</v>
      </c>
      <c r="AG156" s="59">
        <v>806</v>
      </c>
      <c r="AH156" s="51">
        <v>-0.33278145695364236</v>
      </c>
      <c r="AI156" s="59">
        <v>1128</v>
      </c>
      <c r="AJ156" s="51">
        <v>-0.13695485845447586</v>
      </c>
      <c r="AK156" s="59">
        <v>0</v>
      </c>
      <c r="AL156" s="51" t="s">
        <v>86</v>
      </c>
      <c r="AM156" s="59">
        <v>2058</v>
      </c>
      <c r="AN156" s="60">
        <v>-0.32480314960629919</v>
      </c>
      <c r="AO156" s="59">
        <v>4201</v>
      </c>
      <c r="AP156" s="60">
        <v>-9.5975898429094042E-2</v>
      </c>
      <c r="AQ156" s="59">
        <v>3076</v>
      </c>
      <c r="AR156" s="60">
        <v>7.0657848938391998E-2</v>
      </c>
      <c r="AS156" s="59">
        <v>2600</v>
      </c>
      <c r="AT156" s="60">
        <v>0.20705663881151337</v>
      </c>
      <c r="AU156" s="59">
        <v>546</v>
      </c>
      <c r="AV156" s="60">
        <v>-0.48780487804878048</v>
      </c>
      <c r="AW156" s="59"/>
      <c r="AX156" s="60"/>
      <c r="AY156" s="59">
        <v>12593</v>
      </c>
      <c r="AZ156" s="60">
        <v>-5.6064434617814074E-3</v>
      </c>
      <c r="BA156" s="35"/>
    </row>
    <row r="157" spans="2:53" ht="15" hidden="1" customHeight="1" outlineLevel="1" x14ac:dyDescent="0.25">
      <c r="B157" s="49" t="s">
        <v>96</v>
      </c>
      <c r="C157" s="59">
        <v>473733</v>
      </c>
      <c r="D157" s="60">
        <v>1.4580500080312753E-2</v>
      </c>
      <c r="E157" s="59">
        <v>223831</v>
      </c>
      <c r="F157" s="60">
        <v>8.88257584970642E-2</v>
      </c>
      <c r="G157" s="59"/>
      <c r="H157" s="60"/>
      <c r="I157" s="59"/>
      <c r="J157" s="60"/>
      <c r="K157" s="59"/>
      <c r="L157" s="60"/>
      <c r="M157" s="59">
        <v>249902</v>
      </c>
      <c r="N157" s="60">
        <v>-4.381796337534527E-2</v>
      </c>
      <c r="O157" s="59">
        <v>9051</v>
      </c>
      <c r="P157" s="60">
        <v>-0.12516914749661701</v>
      </c>
      <c r="Q157" s="59">
        <v>7525</v>
      </c>
      <c r="R157" s="60">
        <v>-5.7135697281042508E-2</v>
      </c>
      <c r="S157" s="59">
        <v>46202</v>
      </c>
      <c r="T157" s="60">
        <v>-7.5072069186418955E-2</v>
      </c>
      <c r="U157" s="59">
        <v>6237</v>
      </c>
      <c r="V157" s="60">
        <v>-0.1936651583710407</v>
      </c>
      <c r="W157" s="59">
        <v>149201</v>
      </c>
      <c r="X157" s="60">
        <v>1.3724597604310329E-2</v>
      </c>
      <c r="Y157" s="59">
        <v>5060</v>
      </c>
      <c r="Z157" s="60">
        <v>-0.1718494271685761</v>
      </c>
      <c r="AA157" s="59">
        <v>6386</v>
      </c>
      <c r="AB157" s="60">
        <v>-0.10984109283523835</v>
      </c>
      <c r="AC157" s="59">
        <v>3172</v>
      </c>
      <c r="AD157" s="60">
        <v>-0.39175455417066152</v>
      </c>
      <c r="AE157" s="59">
        <v>863</v>
      </c>
      <c r="AF157" s="51">
        <v>-0.69793489674483722</v>
      </c>
      <c r="AG157" s="59">
        <v>861</v>
      </c>
      <c r="AH157" s="51">
        <v>-0.359375</v>
      </c>
      <c r="AI157" s="59">
        <v>1448</v>
      </c>
      <c r="AJ157" s="51">
        <v>0.42800788954635105</v>
      </c>
      <c r="AK157" s="59">
        <v>0</v>
      </c>
      <c r="AL157" s="51" t="s">
        <v>86</v>
      </c>
      <c r="AM157" s="59">
        <v>1908</v>
      </c>
      <c r="AN157" s="60">
        <v>-0.38787295476419636</v>
      </c>
      <c r="AO157" s="59">
        <v>3124</v>
      </c>
      <c r="AP157" s="60">
        <v>-2.6184538653366562E-2</v>
      </c>
      <c r="AQ157" s="59">
        <v>2698</v>
      </c>
      <c r="AR157" s="60">
        <v>0.31931540342298281</v>
      </c>
      <c r="AS157" s="59">
        <v>1836</v>
      </c>
      <c r="AT157" s="60">
        <v>6.5789473684210176E-3</v>
      </c>
      <c r="AU157" s="59">
        <v>581</v>
      </c>
      <c r="AV157" s="60">
        <v>-0.4630314232902033</v>
      </c>
      <c r="AW157" s="59"/>
      <c r="AX157" s="60"/>
      <c r="AY157" s="59">
        <v>6921</v>
      </c>
      <c r="AZ157" s="60">
        <v>-0.17449904580152675</v>
      </c>
      <c r="BA157" s="35"/>
    </row>
    <row r="158" spans="2:53" ht="15" hidden="1" customHeight="1" outlineLevel="1" x14ac:dyDescent="0.25">
      <c r="B158" s="49" t="s">
        <v>97</v>
      </c>
      <c r="C158" s="59">
        <v>514257</v>
      </c>
      <c r="D158" s="60">
        <v>4.8173542971982508E-2</v>
      </c>
      <c r="E158" s="59">
        <v>183939</v>
      </c>
      <c r="F158" s="60">
        <v>9.9817632814134916E-2</v>
      </c>
      <c r="G158" s="59"/>
      <c r="H158" s="60"/>
      <c r="I158" s="59"/>
      <c r="J158" s="60"/>
      <c r="K158" s="59"/>
      <c r="L158" s="60"/>
      <c r="M158" s="59">
        <v>330318</v>
      </c>
      <c r="N158" s="60">
        <v>2.1464111547821796E-2</v>
      </c>
      <c r="O158" s="59">
        <v>11991</v>
      </c>
      <c r="P158" s="60">
        <v>7.6470588235293402E-3</v>
      </c>
      <c r="Q158" s="59">
        <v>11378</v>
      </c>
      <c r="R158" s="60">
        <v>-8.9687174973997918E-2</v>
      </c>
      <c r="S158" s="59">
        <v>60431</v>
      </c>
      <c r="T158" s="60">
        <v>3.186203363783835E-2</v>
      </c>
      <c r="U158" s="59">
        <v>8322</v>
      </c>
      <c r="V158" s="60">
        <v>9.6223237911963189E-4</v>
      </c>
      <c r="W158" s="59">
        <v>181770</v>
      </c>
      <c r="X158" s="60">
        <v>4.761740092675848E-2</v>
      </c>
      <c r="Y158" s="59">
        <v>5016</v>
      </c>
      <c r="Z158" s="60">
        <v>-7.4709463198671777E-2</v>
      </c>
      <c r="AA158" s="59">
        <v>6551</v>
      </c>
      <c r="AB158" s="60">
        <v>0.18548678972131749</v>
      </c>
      <c r="AC158" s="59">
        <v>26589</v>
      </c>
      <c r="AD158" s="60">
        <v>-0.13973728484534753</v>
      </c>
      <c r="AE158" s="59">
        <v>8328</v>
      </c>
      <c r="AF158" s="51">
        <v>-0.24986488920915151</v>
      </c>
      <c r="AG158" s="59">
        <v>3159</v>
      </c>
      <c r="AH158" s="51">
        <v>-0.34487764413106592</v>
      </c>
      <c r="AI158" s="59">
        <v>6347</v>
      </c>
      <c r="AJ158" s="51">
        <v>-0.11118890911637025</v>
      </c>
      <c r="AK158" s="59">
        <v>8755</v>
      </c>
      <c r="AL158" s="51">
        <v>0.11628203493561129</v>
      </c>
      <c r="AM158" s="59">
        <v>2681</v>
      </c>
      <c r="AN158" s="60">
        <v>-0.269880174291939</v>
      </c>
      <c r="AO158" s="59">
        <v>4099</v>
      </c>
      <c r="AP158" s="60">
        <v>2.5262631315657869E-2</v>
      </c>
      <c r="AQ158" s="59">
        <v>3655</v>
      </c>
      <c r="AR158" s="60">
        <v>1.0294280955024986</v>
      </c>
      <c r="AS158" s="59">
        <v>2303</v>
      </c>
      <c r="AT158" s="60">
        <v>0.62183098591549291</v>
      </c>
      <c r="AU158" s="59">
        <v>665</v>
      </c>
      <c r="AV158" s="60">
        <v>-0.34158415841584155</v>
      </c>
      <c r="AW158" s="59"/>
      <c r="AX158" s="60"/>
      <c r="AY158" s="59">
        <v>4867</v>
      </c>
      <c r="AZ158" s="60">
        <v>6.6184074457082964E-3</v>
      </c>
      <c r="BA158" s="35"/>
    </row>
    <row r="159" spans="2:53" ht="15" hidden="1" customHeight="1" outlineLevel="1" x14ac:dyDescent="0.25">
      <c r="B159" s="49" t="s">
        <v>98</v>
      </c>
      <c r="C159" s="59">
        <v>475238</v>
      </c>
      <c r="D159" s="60">
        <v>-3.4587132107974594E-2</v>
      </c>
      <c r="E159" s="59">
        <v>157537</v>
      </c>
      <c r="F159" s="60">
        <v>4.7739077807114949E-2</v>
      </c>
      <c r="G159" s="59"/>
      <c r="H159" s="60"/>
      <c r="I159" s="59"/>
      <c r="J159" s="60"/>
      <c r="K159" s="59"/>
      <c r="L159" s="60"/>
      <c r="M159" s="59">
        <v>317701</v>
      </c>
      <c r="N159" s="60">
        <v>-7.0791594156271453E-2</v>
      </c>
      <c r="O159" s="59">
        <v>8108</v>
      </c>
      <c r="P159" s="60">
        <v>-0.29477254936070274</v>
      </c>
      <c r="Q159" s="59">
        <v>10244</v>
      </c>
      <c r="R159" s="60">
        <v>3.4747474747474749E-2</v>
      </c>
      <c r="S159" s="59">
        <v>73184</v>
      </c>
      <c r="T159" s="60">
        <v>-8.6045407997602186E-2</v>
      </c>
      <c r="U159" s="59">
        <v>5408</v>
      </c>
      <c r="V159" s="60">
        <v>0.11115677008424085</v>
      </c>
      <c r="W159" s="59">
        <v>146690</v>
      </c>
      <c r="X159" s="60">
        <v>-8.4948973226538937E-2</v>
      </c>
      <c r="Y159" s="59">
        <v>3210</v>
      </c>
      <c r="Z159" s="60">
        <v>0.12948627726952844</v>
      </c>
      <c r="AA159" s="59">
        <v>5199</v>
      </c>
      <c r="AB159" s="60">
        <v>-5.6100217864923696E-2</v>
      </c>
      <c r="AC159" s="59">
        <v>48485</v>
      </c>
      <c r="AD159" s="60">
        <v>-1.9058409371396245E-2</v>
      </c>
      <c r="AE159" s="59">
        <v>14267</v>
      </c>
      <c r="AF159" s="51">
        <v>-0.15754354886330091</v>
      </c>
      <c r="AG159" s="59">
        <v>10449</v>
      </c>
      <c r="AH159" s="51">
        <v>0.13922808547754029</v>
      </c>
      <c r="AI159" s="59">
        <v>10169</v>
      </c>
      <c r="AJ159" s="51">
        <v>1.6745468873129443E-3</v>
      </c>
      <c r="AK159" s="59">
        <v>13600</v>
      </c>
      <c r="AL159" s="51">
        <v>3.2806804374240661E-2</v>
      </c>
      <c r="AM159" s="59">
        <v>2611</v>
      </c>
      <c r="AN159" s="60">
        <v>-0.16179775280898878</v>
      </c>
      <c r="AO159" s="59">
        <v>4738</v>
      </c>
      <c r="AP159" s="60">
        <v>-0.15558723935127428</v>
      </c>
      <c r="AQ159" s="59">
        <v>3125</v>
      </c>
      <c r="AR159" s="60">
        <v>0.29668049792531126</v>
      </c>
      <c r="AS159" s="59">
        <v>1234</v>
      </c>
      <c r="AT159" s="60">
        <v>-0.11857142857142855</v>
      </c>
      <c r="AU159" s="59">
        <v>1358</v>
      </c>
      <c r="AV159" s="60">
        <v>1.169329073482428</v>
      </c>
      <c r="AW159" s="59"/>
      <c r="AX159" s="60"/>
      <c r="AY159" s="59">
        <v>4107</v>
      </c>
      <c r="AZ159" s="60">
        <v>-4.9305555555555602E-2</v>
      </c>
      <c r="BA159" s="35"/>
    </row>
    <row r="160" spans="2:53" ht="15" hidden="1" customHeight="1" outlineLevel="1" x14ac:dyDescent="0.25">
      <c r="B160" s="49" t="s">
        <v>99</v>
      </c>
      <c r="C160" s="59">
        <v>493604</v>
      </c>
      <c r="D160" s="60">
        <v>2.3898374346326356E-2</v>
      </c>
      <c r="E160" s="59">
        <v>171037</v>
      </c>
      <c r="F160" s="60">
        <v>0.11134430575499832</v>
      </c>
      <c r="G160" s="59"/>
      <c r="H160" s="60"/>
      <c r="I160" s="59"/>
      <c r="J160" s="60"/>
      <c r="K160" s="59"/>
      <c r="L160" s="60"/>
      <c r="M160" s="59">
        <v>322567</v>
      </c>
      <c r="N160" s="60">
        <v>-1.7109408803651638E-2</v>
      </c>
      <c r="O160" s="59">
        <v>10591</v>
      </c>
      <c r="P160" s="60">
        <v>-0.15717014165207699</v>
      </c>
      <c r="Q160" s="59">
        <v>12803</v>
      </c>
      <c r="R160" s="60">
        <v>3.9879792072774478E-2</v>
      </c>
      <c r="S160" s="59">
        <v>59973</v>
      </c>
      <c r="T160" s="60">
        <v>-1.4218087379598288E-2</v>
      </c>
      <c r="U160" s="59">
        <v>5974</v>
      </c>
      <c r="V160" s="60">
        <v>-0.14277514707992534</v>
      </c>
      <c r="W160" s="59">
        <v>158367</v>
      </c>
      <c r="X160" s="60">
        <v>5.6914421479054234E-2</v>
      </c>
      <c r="Y160" s="59">
        <v>2989</v>
      </c>
      <c r="Z160" s="60">
        <v>-9.7251585623678638E-2</v>
      </c>
      <c r="AA160" s="59">
        <v>9194</v>
      </c>
      <c r="AB160" s="60">
        <v>-9.1604698782196126E-3</v>
      </c>
      <c r="AC160" s="59">
        <v>46725</v>
      </c>
      <c r="AD160" s="60">
        <v>-0.17739124311191701</v>
      </c>
      <c r="AE160" s="59">
        <v>13875</v>
      </c>
      <c r="AF160" s="51">
        <v>-0.32896454998307301</v>
      </c>
      <c r="AG160" s="59">
        <v>9131</v>
      </c>
      <c r="AH160" s="51">
        <v>-0.12930294650519691</v>
      </c>
      <c r="AI160" s="59">
        <v>9837</v>
      </c>
      <c r="AJ160" s="51">
        <v>-0.12954605787098483</v>
      </c>
      <c r="AK160" s="59">
        <v>13882</v>
      </c>
      <c r="AL160" s="51">
        <v>-3.1668526785714302E-2</v>
      </c>
      <c r="AM160" s="59">
        <v>1887</v>
      </c>
      <c r="AN160" s="60">
        <v>-0.37681638044914134</v>
      </c>
      <c r="AO160" s="59">
        <v>3982</v>
      </c>
      <c r="AP160" s="60">
        <v>8.2948055480010829E-2</v>
      </c>
      <c r="AQ160" s="59">
        <v>2517</v>
      </c>
      <c r="AR160" s="60">
        <v>0.2578710644677662</v>
      </c>
      <c r="AS160" s="59">
        <v>1019</v>
      </c>
      <c r="AT160" s="60">
        <v>-0.14369747899159668</v>
      </c>
      <c r="AU160" s="59">
        <v>1007</v>
      </c>
      <c r="AV160" s="60">
        <v>0.29601029601029594</v>
      </c>
      <c r="AW160" s="59"/>
      <c r="AX160" s="60"/>
      <c r="AY160" s="59">
        <v>5539</v>
      </c>
      <c r="AZ160" s="60">
        <v>-9.8319628173042517E-3</v>
      </c>
      <c r="BA160" s="35"/>
    </row>
    <row r="161" spans="2:53" ht="15" customHeight="1" collapsed="1" x14ac:dyDescent="0.25">
      <c r="B161" s="61">
        <v>2003</v>
      </c>
      <c r="C161" s="62">
        <v>5787455</v>
      </c>
      <c r="D161" s="63">
        <v>2.3778015250917273E-2</v>
      </c>
      <c r="E161" s="62">
        <v>2203665</v>
      </c>
      <c r="F161" s="63">
        <v>0.10661306845572871</v>
      </c>
      <c r="G161" s="62"/>
      <c r="H161" s="63"/>
      <c r="I161" s="62"/>
      <c r="J161" s="63"/>
      <c r="K161" s="62"/>
      <c r="L161" s="63"/>
      <c r="M161" s="62">
        <v>3583790</v>
      </c>
      <c r="N161" s="63">
        <v>-2.1270854856941246E-2</v>
      </c>
      <c r="O161" s="62">
        <v>132585</v>
      </c>
      <c r="P161" s="63">
        <v>-5.8519023475778642E-2</v>
      </c>
      <c r="Q161" s="62">
        <v>131220</v>
      </c>
      <c r="R161" s="63">
        <v>-3.5043347096730404E-4</v>
      </c>
      <c r="S161" s="62">
        <v>697859</v>
      </c>
      <c r="T161" s="63">
        <v>-1.5780543148268267E-3</v>
      </c>
      <c r="U161" s="62">
        <v>105068</v>
      </c>
      <c r="V161" s="63">
        <v>-8.4463444787331587E-3</v>
      </c>
      <c r="W161" s="62">
        <v>1847862</v>
      </c>
      <c r="X161" s="63">
        <v>4.9506215877122006E-3</v>
      </c>
      <c r="Y161" s="62">
        <v>51988</v>
      </c>
      <c r="Z161" s="63">
        <v>-0.14355375440677409</v>
      </c>
      <c r="AA161" s="62">
        <v>98013</v>
      </c>
      <c r="AB161" s="63">
        <v>-5.7630736392742743E-2</v>
      </c>
      <c r="AC161" s="62">
        <v>307242</v>
      </c>
      <c r="AD161" s="63">
        <v>-0.1549093549638163</v>
      </c>
      <c r="AE161" s="62">
        <v>97312</v>
      </c>
      <c r="AF161" s="63">
        <v>-0.33698073870178713</v>
      </c>
      <c r="AG161" s="62">
        <v>59484</v>
      </c>
      <c r="AH161" s="63">
        <v>-0.112894085364035</v>
      </c>
      <c r="AI161" s="62">
        <v>69135</v>
      </c>
      <c r="AJ161" s="63">
        <v>-1.3301554226668788E-2</v>
      </c>
      <c r="AK161" s="62">
        <v>81311</v>
      </c>
      <c r="AL161" s="63">
        <v>2.0610275012865831E-2</v>
      </c>
      <c r="AM161" s="62">
        <v>29305</v>
      </c>
      <c r="AN161" s="63">
        <v>-0.20700852388039503</v>
      </c>
      <c r="AO161" s="62">
        <v>48762</v>
      </c>
      <c r="AP161" s="63">
        <v>-5.0601917975923172E-3</v>
      </c>
      <c r="AQ161" s="62">
        <v>31439</v>
      </c>
      <c r="AR161" s="63">
        <v>0.12129966474070897</v>
      </c>
      <c r="AS161" s="62">
        <v>20124</v>
      </c>
      <c r="AT161" s="63">
        <v>0.17601683029453019</v>
      </c>
      <c r="AU161" s="62">
        <v>9618</v>
      </c>
      <c r="AV161" s="63">
        <v>-0.38274932614555257</v>
      </c>
      <c r="AW161" s="62"/>
      <c r="AX161" s="63"/>
      <c r="AY161" s="62">
        <v>72705</v>
      </c>
      <c r="AZ161" s="63">
        <v>2.4966870612118219E-2</v>
      </c>
      <c r="BA161" s="35"/>
    </row>
    <row r="162" spans="2:53" ht="15" hidden="1" customHeight="1" outlineLevel="1" x14ac:dyDescent="0.25">
      <c r="B162" s="49" t="s">
        <v>88</v>
      </c>
      <c r="C162" s="59">
        <v>437009</v>
      </c>
      <c r="D162" s="60">
        <v>-3.5268275991478748E-2</v>
      </c>
      <c r="E162" s="59">
        <v>122473</v>
      </c>
      <c r="F162" s="60">
        <v>-3.0661590698631502E-2</v>
      </c>
      <c r="G162" s="59"/>
      <c r="H162" s="60"/>
      <c r="I162" s="59"/>
      <c r="J162" s="60"/>
      <c r="K162" s="59"/>
      <c r="L162" s="60"/>
      <c r="M162" s="59">
        <v>314536</v>
      </c>
      <c r="N162" s="60">
        <v>-3.705019011872468E-2</v>
      </c>
      <c r="O162" s="59">
        <v>9779</v>
      </c>
      <c r="P162" s="60">
        <v>-0.18555842425251934</v>
      </c>
      <c r="Q162" s="59">
        <v>10912</v>
      </c>
      <c r="R162" s="60">
        <v>-0.12508017960230922</v>
      </c>
      <c r="S162" s="59">
        <v>57333</v>
      </c>
      <c r="T162" s="60">
        <v>-0.10754646492948539</v>
      </c>
      <c r="U162" s="59">
        <v>6839</v>
      </c>
      <c r="V162" s="60">
        <v>-0.15972478191424011</v>
      </c>
      <c r="W162" s="59">
        <v>138566</v>
      </c>
      <c r="X162" s="60">
        <v>4.5157981279086323E-2</v>
      </c>
      <c r="Y162" s="59">
        <v>3894</v>
      </c>
      <c r="Z162" s="60">
        <v>0.57588021044111692</v>
      </c>
      <c r="AA162" s="59">
        <v>11146</v>
      </c>
      <c r="AB162" s="60">
        <v>-0.13529868114817689</v>
      </c>
      <c r="AC162" s="59">
        <v>60079</v>
      </c>
      <c r="AD162" s="60">
        <v>-7.6247732095082843E-2</v>
      </c>
      <c r="AE162" s="59">
        <v>25199</v>
      </c>
      <c r="AF162" s="51">
        <v>-9.7812466435143741E-2</v>
      </c>
      <c r="AG162" s="59">
        <v>10692</v>
      </c>
      <c r="AH162" s="51">
        <v>-7.1552622438346702E-2</v>
      </c>
      <c r="AI162" s="59">
        <v>9994</v>
      </c>
      <c r="AJ162" s="51">
        <v>-9.4664371772805511E-2</v>
      </c>
      <c r="AK162" s="59">
        <v>14194</v>
      </c>
      <c r="AL162" s="51">
        <v>-2.4601429356789439E-2</v>
      </c>
      <c r="AM162" s="59">
        <v>2628</v>
      </c>
      <c r="AN162" s="60">
        <v>-0.10854816824966074</v>
      </c>
      <c r="AO162" s="59">
        <v>3656</v>
      </c>
      <c r="AP162" s="60">
        <v>-0.18538324420677366</v>
      </c>
      <c r="AQ162" s="59">
        <v>2658</v>
      </c>
      <c r="AR162" s="60">
        <v>-9.0660280533698234E-2</v>
      </c>
      <c r="AS162" s="59">
        <v>1169</v>
      </c>
      <c r="AT162" s="60">
        <v>0.64416315049226447</v>
      </c>
      <c r="AU162" s="59">
        <v>1552</v>
      </c>
      <c r="AV162" s="60">
        <v>0.15304606240713214</v>
      </c>
      <c r="AW162" s="59"/>
      <c r="AX162" s="60"/>
      <c r="AY162" s="59">
        <v>4325</v>
      </c>
      <c r="AZ162" s="60">
        <v>-1.3458029197080279E-2</v>
      </c>
      <c r="BA162" s="35"/>
    </row>
    <row r="163" spans="2:53" ht="15" hidden="1" customHeight="1" outlineLevel="1" x14ac:dyDescent="0.25">
      <c r="B163" s="49" t="s">
        <v>89</v>
      </c>
      <c r="C163" s="59">
        <v>475945</v>
      </c>
      <c r="D163" s="60">
        <v>1.0417418552218782E-2</v>
      </c>
      <c r="E163" s="59">
        <v>133894</v>
      </c>
      <c r="F163" s="60">
        <v>2.8166418380354052E-2</v>
      </c>
      <c r="G163" s="59"/>
      <c r="H163" s="60"/>
      <c r="I163" s="59"/>
      <c r="J163" s="60"/>
      <c r="K163" s="59"/>
      <c r="L163" s="60"/>
      <c r="M163" s="59">
        <v>342051</v>
      </c>
      <c r="N163" s="60">
        <v>3.6354353719938448E-3</v>
      </c>
      <c r="O163" s="59">
        <v>12696</v>
      </c>
      <c r="P163" s="60">
        <v>-4.2606138300279039E-2</v>
      </c>
      <c r="Q163" s="59">
        <v>13321</v>
      </c>
      <c r="R163" s="60">
        <v>7.7161661245177537E-3</v>
      </c>
      <c r="S163" s="59">
        <v>70860</v>
      </c>
      <c r="T163" s="60">
        <v>-1.9089411536704515E-2</v>
      </c>
      <c r="U163" s="59">
        <v>10861</v>
      </c>
      <c r="V163" s="60">
        <v>-0.10829228243021349</v>
      </c>
      <c r="W163" s="59">
        <v>146677</v>
      </c>
      <c r="X163" s="60">
        <v>3.8156646801523086E-2</v>
      </c>
      <c r="Y163" s="59">
        <v>4143</v>
      </c>
      <c r="Z163" s="60">
        <v>0.70423693953105726</v>
      </c>
      <c r="AA163" s="59">
        <v>12006</v>
      </c>
      <c r="AB163" s="60">
        <v>9.4165125273246719E-3</v>
      </c>
      <c r="AC163" s="59">
        <v>55643</v>
      </c>
      <c r="AD163" s="60">
        <v>-6.7409704181681018E-2</v>
      </c>
      <c r="AE163" s="59">
        <v>23041</v>
      </c>
      <c r="AF163" s="51">
        <v>-7.1975189302400544E-2</v>
      </c>
      <c r="AG163" s="59">
        <v>10201</v>
      </c>
      <c r="AH163" s="51">
        <v>-6.8486896173865386E-2</v>
      </c>
      <c r="AI163" s="59">
        <v>9304</v>
      </c>
      <c r="AJ163" s="51">
        <v>-0.13160350942691801</v>
      </c>
      <c r="AK163" s="59">
        <v>13097</v>
      </c>
      <c r="AL163" s="51">
        <v>-5.693896143334376E-3</v>
      </c>
      <c r="AM163" s="59">
        <v>3250</v>
      </c>
      <c r="AN163" s="60">
        <v>0.19134897360703818</v>
      </c>
      <c r="AO163" s="59">
        <v>4294</v>
      </c>
      <c r="AP163" s="60">
        <v>-0.18442545109211772</v>
      </c>
      <c r="AQ163" s="59">
        <v>1918</v>
      </c>
      <c r="AR163" s="60">
        <v>0.12032710280373826</v>
      </c>
      <c r="AS163" s="59">
        <v>1390</v>
      </c>
      <c r="AT163" s="60">
        <v>0.59038901601830673</v>
      </c>
      <c r="AU163" s="59">
        <v>1501</v>
      </c>
      <c r="AV163" s="60">
        <v>0.2477140482128013</v>
      </c>
      <c r="AW163" s="59"/>
      <c r="AX163" s="60"/>
      <c r="AY163" s="59">
        <v>3491</v>
      </c>
      <c r="AZ163" s="60">
        <v>0.22276707530647988</v>
      </c>
      <c r="BA163" s="35"/>
    </row>
    <row r="164" spans="2:53" ht="15" hidden="1" customHeight="1" outlineLevel="1" x14ac:dyDescent="0.25">
      <c r="B164" s="49" t="s">
        <v>90</v>
      </c>
      <c r="C164" s="59">
        <v>552171</v>
      </c>
      <c r="D164" s="60">
        <v>5.1608062117077136E-2</v>
      </c>
      <c r="E164" s="59">
        <v>152266</v>
      </c>
      <c r="F164" s="60">
        <v>0.10111872030546065</v>
      </c>
      <c r="G164" s="59"/>
      <c r="H164" s="60"/>
      <c r="I164" s="59"/>
      <c r="J164" s="60"/>
      <c r="K164" s="59"/>
      <c r="L164" s="60"/>
      <c r="M164" s="59">
        <v>399905</v>
      </c>
      <c r="N164" s="60">
        <v>3.3907288192559282E-2</v>
      </c>
      <c r="O164" s="59">
        <v>14125</v>
      </c>
      <c r="P164" s="60">
        <v>-9.449323674594523E-2</v>
      </c>
      <c r="Q164" s="59">
        <v>12036</v>
      </c>
      <c r="R164" s="60">
        <v>-8.8458043017267451E-2</v>
      </c>
      <c r="S164" s="59">
        <v>81854</v>
      </c>
      <c r="T164" s="60">
        <v>-5.8922268593568528E-2</v>
      </c>
      <c r="U164" s="59">
        <v>13669</v>
      </c>
      <c r="V164" s="60">
        <v>-6.468963512138437E-3</v>
      </c>
      <c r="W164" s="59">
        <v>184081</v>
      </c>
      <c r="X164" s="60">
        <v>0.10275027107333057</v>
      </c>
      <c r="Y164" s="59">
        <v>5629</v>
      </c>
      <c r="Z164" s="60">
        <v>0.9911567032189601</v>
      </c>
      <c r="AA164" s="59">
        <v>9507</v>
      </c>
      <c r="AB164" s="60">
        <v>8.0586496931120744E-2</v>
      </c>
      <c r="AC164" s="59">
        <v>59447</v>
      </c>
      <c r="AD164" s="60">
        <v>-1.3442421627362755E-2</v>
      </c>
      <c r="AE164" s="59">
        <v>24459</v>
      </c>
      <c r="AF164" s="51">
        <v>1.0641345720951989E-3</v>
      </c>
      <c r="AG164" s="59">
        <v>11722</v>
      </c>
      <c r="AH164" s="51">
        <v>9.0621510978786679E-2</v>
      </c>
      <c r="AI164" s="59">
        <v>10504</v>
      </c>
      <c r="AJ164" s="51">
        <v>-4.1605839416058443E-2</v>
      </c>
      <c r="AK164" s="59">
        <v>12762</v>
      </c>
      <c r="AL164" s="51">
        <v>-9.5919523944460239E-2</v>
      </c>
      <c r="AM164" s="59">
        <v>3524</v>
      </c>
      <c r="AN164" s="60">
        <v>-3.8996454867739283E-2</v>
      </c>
      <c r="AO164" s="59">
        <v>5275</v>
      </c>
      <c r="AP164" s="60">
        <v>2.6863928362857781E-2</v>
      </c>
      <c r="AQ164" s="59">
        <v>2520</v>
      </c>
      <c r="AR164" s="60">
        <v>-7.0453707119144227E-2</v>
      </c>
      <c r="AS164" s="59">
        <v>1383</v>
      </c>
      <c r="AT164" s="60">
        <v>0.12530512611879585</v>
      </c>
      <c r="AU164" s="59">
        <v>1940</v>
      </c>
      <c r="AV164" s="60">
        <v>0.67097329888027568</v>
      </c>
      <c r="AW164" s="59"/>
      <c r="AX164" s="60"/>
      <c r="AY164" s="59">
        <v>4915</v>
      </c>
      <c r="AZ164" s="60">
        <v>8.4031760035288894E-2</v>
      </c>
      <c r="BA164" s="35"/>
    </row>
    <row r="165" spans="2:53" ht="15" hidden="1" customHeight="1" outlineLevel="1" x14ac:dyDescent="0.25">
      <c r="B165" s="49" t="s">
        <v>91</v>
      </c>
      <c r="C165" s="59">
        <v>438023</v>
      </c>
      <c r="D165" s="60">
        <v>-0.10365721395274596</v>
      </c>
      <c r="E165" s="59">
        <v>149520</v>
      </c>
      <c r="F165" s="60">
        <v>-0.10969263198008838</v>
      </c>
      <c r="G165" s="59"/>
      <c r="H165" s="60"/>
      <c r="I165" s="59"/>
      <c r="J165" s="60"/>
      <c r="K165" s="59"/>
      <c r="L165" s="60"/>
      <c r="M165" s="59">
        <v>288503</v>
      </c>
      <c r="N165" s="60">
        <v>-0.10049698194153445</v>
      </c>
      <c r="O165" s="59">
        <v>13020</v>
      </c>
      <c r="P165" s="60">
        <v>1.2914267932161216E-2</v>
      </c>
      <c r="Q165" s="59">
        <v>10673</v>
      </c>
      <c r="R165" s="60">
        <v>-0.15212901175722915</v>
      </c>
      <c r="S165" s="59">
        <v>54753</v>
      </c>
      <c r="T165" s="60">
        <v>-0.18906069492579758</v>
      </c>
      <c r="U165" s="59">
        <v>12496</v>
      </c>
      <c r="V165" s="60">
        <v>-6.7810518463260028E-2</v>
      </c>
      <c r="W165" s="59">
        <v>144241</v>
      </c>
      <c r="X165" s="60">
        <v>-2.851658528371781E-2</v>
      </c>
      <c r="Y165" s="59">
        <v>3795</v>
      </c>
      <c r="Z165" s="60">
        <v>0.36609071274298066</v>
      </c>
      <c r="AA165" s="59">
        <v>10285</v>
      </c>
      <c r="AB165" s="60">
        <v>-2.7698997920211799E-2</v>
      </c>
      <c r="AC165" s="59">
        <v>23448</v>
      </c>
      <c r="AD165" s="60">
        <v>-0.32422618018329585</v>
      </c>
      <c r="AE165" s="59">
        <v>11496</v>
      </c>
      <c r="AF165" s="51">
        <v>-0.22034587995930821</v>
      </c>
      <c r="AG165" s="59">
        <v>3888</v>
      </c>
      <c r="AH165" s="51">
        <v>-0.40304007369875638</v>
      </c>
      <c r="AI165" s="59">
        <v>3795</v>
      </c>
      <c r="AJ165" s="51">
        <v>-0.425261244888687</v>
      </c>
      <c r="AK165" s="59">
        <v>4269</v>
      </c>
      <c r="AL165" s="51">
        <v>-0.3756033347959632</v>
      </c>
      <c r="AM165" s="59">
        <v>3122</v>
      </c>
      <c r="AN165" s="60">
        <v>-0.15093826488985584</v>
      </c>
      <c r="AO165" s="59">
        <v>3753</v>
      </c>
      <c r="AP165" s="60">
        <v>-1.3666228646517786E-2</v>
      </c>
      <c r="AQ165" s="59">
        <v>2357</v>
      </c>
      <c r="AR165" s="60">
        <v>-0.1205223880597015</v>
      </c>
      <c r="AS165" s="59">
        <v>1012</v>
      </c>
      <c r="AT165" s="60">
        <v>-2.1276595744680882E-2</v>
      </c>
      <c r="AU165" s="59">
        <v>1491</v>
      </c>
      <c r="AV165" s="60">
        <v>0.50454086781029273</v>
      </c>
      <c r="AW165" s="59"/>
      <c r="AX165" s="60"/>
      <c r="AY165" s="59">
        <v>4057</v>
      </c>
      <c r="AZ165" s="60">
        <v>-0.2825817860300619</v>
      </c>
      <c r="BA165" s="35"/>
    </row>
    <row r="166" spans="2:53" ht="15" hidden="1" customHeight="1" outlineLevel="1" x14ac:dyDescent="0.25">
      <c r="B166" s="49" t="s">
        <v>92</v>
      </c>
      <c r="C166" s="59">
        <v>387393</v>
      </c>
      <c r="D166" s="60">
        <v>-3.3204558046209365E-2</v>
      </c>
      <c r="E166" s="59">
        <v>145152</v>
      </c>
      <c r="F166" s="60">
        <v>-1.3846049324003018E-2</v>
      </c>
      <c r="G166" s="59"/>
      <c r="H166" s="60"/>
      <c r="I166" s="59"/>
      <c r="J166" s="60"/>
      <c r="K166" s="59"/>
      <c r="L166" s="60"/>
      <c r="M166" s="59">
        <v>242241</v>
      </c>
      <c r="N166" s="60">
        <v>-4.4444356785584671E-2</v>
      </c>
      <c r="O166" s="59">
        <v>10084</v>
      </c>
      <c r="P166" s="60">
        <v>-5.83621253151555E-2</v>
      </c>
      <c r="Q166" s="59">
        <v>9580</v>
      </c>
      <c r="R166" s="60">
        <v>-8.4868557234526465E-3</v>
      </c>
      <c r="S166" s="59">
        <v>47158</v>
      </c>
      <c r="T166" s="60">
        <v>-6.5919264746662432E-2</v>
      </c>
      <c r="U166" s="59">
        <v>7937</v>
      </c>
      <c r="V166" s="60">
        <v>-0.12530306369847921</v>
      </c>
      <c r="W166" s="59">
        <v>137993</v>
      </c>
      <c r="X166" s="60">
        <v>-2.7793825473093836E-2</v>
      </c>
      <c r="Y166" s="59">
        <v>5497</v>
      </c>
      <c r="Z166" s="60">
        <v>7.4052364204767462E-2</v>
      </c>
      <c r="AA166" s="59">
        <v>4826</v>
      </c>
      <c r="AB166" s="60">
        <v>-2.4262029923170281E-2</v>
      </c>
      <c r="AC166" s="59">
        <v>4621</v>
      </c>
      <c r="AD166" s="60">
        <v>-0.42157967204906743</v>
      </c>
      <c r="AE166" s="59">
        <v>2456</v>
      </c>
      <c r="AF166" s="51">
        <v>-0.32693888736640175</v>
      </c>
      <c r="AG166" s="59">
        <v>604</v>
      </c>
      <c r="AH166" s="51">
        <v>-0.72582841579664092</v>
      </c>
      <c r="AI166" s="59">
        <v>1561</v>
      </c>
      <c r="AJ166" s="51">
        <v>-0.26953673373888631</v>
      </c>
      <c r="AK166" s="59">
        <v>0</v>
      </c>
      <c r="AL166" s="51" t="s">
        <v>86</v>
      </c>
      <c r="AM166" s="59">
        <v>2647</v>
      </c>
      <c r="AN166" s="60">
        <v>-0.13553233180927493</v>
      </c>
      <c r="AO166" s="59">
        <v>3952</v>
      </c>
      <c r="AP166" s="60">
        <v>0.71453362255965303</v>
      </c>
      <c r="AQ166" s="59">
        <v>2760</v>
      </c>
      <c r="AR166" s="60">
        <v>0.2337952615109522</v>
      </c>
      <c r="AS166" s="59">
        <v>1176</v>
      </c>
      <c r="AT166" s="60">
        <v>0.18429003021148027</v>
      </c>
      <c r="AU166" s="59">
        <v>1438</v>
      </c>
      <c r="AV166" s="60">
        <v>0.15687851971037814</v>
      </c>
      <c r="AW166" s="59"/>
      <c r="AX166" s="60"/>
      <c r="AY166" s="59">
        <v>2572</v>
      </c>
      <c r="AZ166" s="60">
        <v>-0.31340096102509341</v>
      </c>
      <c r="BA166" s="35"/>
    </row>
    <row r="167" spans="2:53" ht="15" hidden="1" customHeight="1" outlineLevel="1" x14ac:dyDescent="0.25">
      <c r="B167" s="49" t="s">
        <v>93</v>
      </c>
      <c r="C167" s="59">
        <v>393271</v>
      </c>
      <c r="D167" s="60">
        <v>-9.5768676294424537E-2</v>
      </c>
      <c r="E167" s="59">
        <v>156188</v>
      </c>
      <c r="F167" s="60">
        <v>-2.7264310570507266E-3</v>
      </c>
      <c r="G167" s="59"/>
      <c r="H167" s="60"/>
      <c r="I167" s="59"/>
      <c r="J167" s="60"/>
      <c r="K167" s="59"/>
      <c r="L167" s="60"/>
      <c r="M167" s="59">
        <v>237083</v>
      </c>
      <c r="N167" s="60">
        <v>-0.14812725469623578</v>
      </c>
      <c r="O167" s="59">
        <v>7957</v>
      </c>
      <c r="P167" s="60">
        <v>-0.24799168320574616</v>
      </c>
      <c r="Q167" s="59">
        <v>8961</v>
      </c>
      <c r="R167" s="60">
        <v>-0.12000392811548655</v>
      </c>
      <c r="S167" s="59">
        <v>41551</v>
      </c>
      <c r="T167" s="60">
        <v>-0.16443452380952384</v>
      </c>
      <c r="U167" s="59">
        <v>7046</v>
      </c>
      <c r="V167" s="60">
        <v>-0.22263901147396292</v>
      </c>
      <c r="W167" s="59">
        <v>137532</v>
      </c>
      <c r="X167" s="60">
        <v>-0.12757306064969587</v>
      </c>
      <c r="Y167" s="59">
        <v>6638</v>
      </c>
      <c r="Z167" s="60">
        <v>-0.16555625392834694</v>
      </c>
      <c r="AA167" s="59">
        <v>5986</v>
      </c>
      <c r="AB167" s="60">
        <v>-8.2745939319644468E-2</v>
      </c>
      <c r="AC167" s="59">
        <v>5355</v>
      </c>
      <c r="AD167" s="60">
        <v>-0.2531380753138075</v>
      </c>
      <c r="AE167" s="59">
        <v>2640</v>
      </c>
      <c r="AF167" s="51">
        <v>-5.4102472232174903E-2</v>
      </c>
      <c r="AG167" s="59">
        <v>1020</v>
      </c>
      <c r="AH167" s="51">
        <v>-0.59921414538310414</v>
      </c>
      <c r="AI167" s="59">
        <v>1695</v>
      </c>
      <c r="AJ167" s="51">
        <v>-7.5790621592148333E-2</v>
      </c>
      <c r="AK167" s="59">
        <v>0</v>
      </c>
      <c r="AL167" s="51" t="s">
        <v>86</v>
      </c>
      <c r="AM167" s="59">
        <v>2661</v>
      </c>
      <c r="AN167" s="60">
        <v>-0.11535904255319152</v>
      </c>
      <c r="AO167" s="59">
        <v>3160</v>
      </c>
      <c r="AP167" s="60">
        <v>-4.0388703310051621E-2</v>
      </c>
      <c r="AQ167" s="59">
        <v>2062</v>
      </c>
      <c r="AR167" s="60">
        <v>-0.38152369526094776</v>
      </c>
      <c r="AS167" s="59">
        <v>1287</v>
      </c>
      <c r="AT167" s="60">
        <v>-0.17920918367346939</v>
      </c>
      <c r="AU167" s="59">
        <v>1439</v>
      </c>
      <c r="AV167" s="60">
        <v>0.19916666666666671</v>
      </c>
      <c r="AW167" s="59"/>
      <c r="AX167" s="60"/>
      <c r="AY167" s="59">
        <v>5448</v>
      </c>
      <c r="AZ167" s="60">
        <v>-0.2277817150956768</v>
      </c>
      <c r="BA167" s="35"/>
    </row>
    <row r="168" spans="2:53" ht="15" hidden="1" customHeight="1" outlineLevel="1" x14ac:dyDescent="0.25">
      <c r="B168" s="49" t="s">
        <v>94</v>
      </c>
      <c r="C168" s="59">
        <v>485533</v>
      </c>
      <c r="D168" s="60">
        <v>-1.6693804478143948E-2</v>
      </c>
      <c r="E168" s="59">
        <v>205781</v>
      </c>
      <c r="F168" s="60">
        <v>6.7988021652368502E-2</v>
      </c>
      <c r="G168" s="59"/>
      <c r="H168" s="60"/>
      <c r="I168" s="59"/>
      <c r="J168" s="60"/>
      <c r="K168" s="59"/>
      <c r="L168" s="60"/>
      <c r="M168" s="59">
        <v>279752</v>
      </c>
      <c r="N168" s="60">
        <v>-7.0884604526810446E-2</v>
      </c>
      <c r="O168" s="59">
        <v>14618</v>
      </c>
      <c r="P168" s="60">
        <v>-7.7262971846989048E-2</v>
      </c>
      <c r="Q168" s="59">
        <v>11985</v>
      </c>
      <c r="R168" s="60">
        <v>-8.2171848675141712E-2</v>
      </c>
      <c r="S168" s="59">
        <v>44832</v>
      </c>
      <c r="T168" s="60">
        <v>-0.10588141441136001</v>
      </c>
      <c r="U168" s="59">
        <v>8241</v>
      </c>
      <c r="V168" s="60">
        <v>-0.10453113115288493</v>
      </c>
      <c r="W168" s="59">
        <v>153173</v>
      </c>
      <c r="X168" s="60">
        <v>-3.7549717560273699E-2</v>
      </c>
      <c r="Y168" s="59">
        <v>6577</v>
      </c>
      <c r="Z168" s="60">
        <v>-0.22577987051206594</v>
      </c>
      <c r="AA168" s="59">
        <v>9375</v>
      </c>
      <c r="AB168" s="60">
        <v>-9.3239191411161659E-2</v>
      </c>
      <c r="AC168" s="59">
        <v>7700</v>
      </c>
      <c r="AD168" s="60">
        <v>-0.20405209840810423</v>
      </c>
      <c r="AE168" s="59">
        <v>3507</v>
      </c>
      <c r="AF168" s="51">
        <v>-6.255012028869289E-2</v>
      </c>
      <c r="AG168" s="59">
        <v>1894</v>
      </c>
      <c r="AH168" s="51">
        <v>-0.46857463524130194</v>
      </c>
      <c r="AI168" s="59">
        <v>2299</v>
      </c>
      <c r="AJ168" s="51">
        <v>-2.954833262980161E-2</v>
      </c>
      <c r="AK168" s="59">
        <v>0</v>
      </c>
      <c r="AL168" s="51" t="s">
        <v>86</v>
      </c>
      <c r="AM168" s="59">
        <v>3143</v>
      </c>
      <c r="AN168" s="60">
        <v>-9.9942726231386003E-2</v>
      </c>
      <c r="AO168" s="59">
        <v>3779</v>
      </c>
      <c r="AP168" s="60">
        <v>0.16205412054120538</v>
      </c>
      <c r="AQ168" s="59">
        <v>2633</v>
      </c>
      <c r="AR168" s="60">
        <v>-7.5901328273242363E-4</v>
      </c>
      <c r="AS168" s="59">
        <v>1707</v>
      </c>
      <c r="AT168" s="60">
        <v>7.7651515151515138E-2</v>
      </c>
      <c r="AU168" s="59">
        <v>1660</v>
      </c>
      <c r="AV168" s="60">
        <v>0.2360387192851825</v>
      </c>
      <c r="AW168" s="59"/>
      <c r="AX168" s="60"/>
      <c r="AY168" s="59">
        <v>10329</v>
      </c>
      <c r="AZ168" s="60">
        <v>-0.19855679702048412</v>
      </c>
      <c r="BA168" s="35"/>
    </row>
    <row r="169" spans="2:53" ht="15" hidden="1" customHeight="1" outlineLevel="1" x14ac:dyDescent="0.25">
      <c r="B169" s="49" t="s">
        <v>95</v>
      </c>
      <c r="C169" s="59">
        <v>551798</v>
      </c>
      <c r="D169" s="60">
        <v>2.9251132217654296E-2</v>
      </c>
      <c r="E169" s="59">
        <v>249010</v>
      </c>
      <c r="F169" s="60">
        <v>0.11600620277332085</v>
      </c>
      <c r="G169" s="59"/>
      <c r="H169" s="60"/>
      <c r="I169" s="59"/>
      <c r="J169" s="60"/>
      <c r="K169" s="59"/>
      <c r="L169" s="60"/>
      <c r="M169" s="59">
        <v>302788</v>
      </c>
      <c r="N169" s="60">
        <v>-3.2595290584363723E-2</v>
      </c>
      <c r="O169" s="59">
        <v>12238</v>
      </c>
      <c r="P169" s="60">
        <v>-8.2539920533773126E-2</v>
      </c>
      <c r="Q169" s="59">
        <v>11106</v>
      </c>
      <c r="R169" s="60">
        <v>-0.10363196125907992</v>
      </c>
      <c r="S169" s="59">
        <v>51192</v>
      </c>
      <c r="T169" s="60">
        <v>-3.846731780616075E-2</v>
      </c>
      <c r="U169" s="59">
        <v>10989</v>
      </c>
      <c r="V169" s="60">
        <v>6.3691801374504031E-2</v>
      </c>
      <c r="W169" s="59">
        <v>165660</v>
      </c>
      <c r="X169" s="60">
        <v>-1.5910898965791898E-3</v>
      </c>
      <c r="Y169" s="59">
        <v>6845</v>
      </c>
      <c r="Z169" s="60">
        <v>-0.14863184079601988</v>
      </c>
      <c r="AA169" s="59">
        <v>13389</v>
      </c>
      <c r="AB169" s="60">
        <v>0.20166935918147555</v>
      </c>
      <c r="AC169" s="59">
        <v>4917</v>
      </c>
      <c r="AD169" s="60">
        <v>-0.38652526512788521</v>
      </c>
      <c r="AE169" s="59">
        <v>2402</v>
      </c>
      <c r="AF169" s="51">
        <v>-0.2030524220305242</v>
      </c>
      <c r="AG169" s="59">
        <v>1208</v>
      </c>
      <c r="AH169" s="51">
        <v>-0.62000629128656803</v>
      </c>
      <c r="AI169" s="59">
        <v>1307</v>
      </c>
      <c r="AJ169" s="51">
        <v>-0.28265642151481885</v>
      </c>
      <c r="AK169" s="59">
        <v>0</v>
      </c>
      <c r="AL169" s="51" t="s">
        <v>86</v>
      </c>
      <c r="AM169" s="59">
        <v>3048</v>
      </c>
      <c r="AN169" s="60">
        <v>3.6382182930975837E-2</v>
      </c>
      <c r="AO169" s="59">
        <v>4647</v>
      </c>
      <c r="AP169" s="60">
        <v>0.20108555182217636</v>
      </c>
      <c r="AQ169" s="59">
        <v>2873</v>
      </c>
      <c r="AR169" s="60">
        <v>-0.22872483221476514</v>
      </c>
      <c r="AS169" s="59">
        <v>2154</v>
      </c>
      <c r="AT169" s="60">
        <v>9.284627092846276E-2</v>
      </c>
      <c r="AU169" s="59">
        <v>1066</v>
      </c>
      <c r="AV169" s="60">
        <v>-0.27630685675492195</v>
      </c>
      <c r="AW169" s="59"/>
      <c r="AX169" s="60"/>
      <c r="AY169" s="59">
        <v>12664</v>
      </c>
      <c r="AZ169" s="60">
        <v>-0.23664858348402651</v>
      </c>
      <c r="BA169" s="35"/>
    </row>
    <row r="170" spans="2:53" ht="15" hidden="1" customHeight="1" outlineLevel="1" x14ac:dyDescent="0.25">
      <c r="B170" s="49" t="s">
        <v>96</v>
      </c>
      <c r="C170" s="59">
        <v>466925</v>
      </c>
      <c r="D170" s="60">
        <v>-2.8344841076608729E-2</v>
      </c>
      <c r="E170" s="59">
        <v>205571</v>
      </c>
      <c r="F170" s="60">
        <v>7.7585574251716638E-2</v>
      </c>
      <c r="G170" s="59"/>
      <c r="H170" s="60"/>
      <c r="I170" s="59"/>
      <c r="J170" s="60"/>
      <c r="K170" s="59"/>
      <c r="L170" s="60"/>
      <c r="M170" s="59">
        <v>261354</v>
      </c>
      <c r="N170" s="60">
        <v>-9.8082656948815683E-2</v>
      </c>
      <c r="O170" s="59">
        <v>10346</v>
      </c>
      <c r="P170" s="60">
        <v>-4.3542571877600023E-2</v>
      </c>
      <c r="Q170" s="59">
        <v>7981</v>
      </c>
      <c r="R170" s="60">
        <v>-0.17738610595753457</v>
      </c>
      <c r="S170" s="59">
        <v>49952</v>
      </c>
      <c r="T170" s="60">
        <v>-0.13368019424210886</v>
      </c>
      <c r="U170" s="59">
        <v>7735</v>
      </c>
      <c r="V170" s="60">
        <v>-0.18398565249498888</v>
      </c>
      <c r="W170" s="59">
        <v>147181</v>
      </c>
      <c r="X170" s="60">
        <v>-6.793786294638049E-2</v>
      </c>
      <c r="Y170" s="59">
        <v>6110</v>
      </c>
      <c r="Z170" s="60">
        <v>-0.21696783288478794</v>
      </c>
      <c r="AA170" s="59">
        <v>7174</v>
      </c>
      <c r="AB170" s="60">
        <v>7.4595566207309671E-2</v>
      </c>
      <c r="AC170" s="59">
        <v>5215</v>
      </c>
      <c r="AD170" s="60">
        <v>-0.35249565433325059</v>
      </c>
      <c r="AE170" s="59">
        <v>2857</v>
      </c>
      <c r="AF170" s="51">
        <v>-9.5026924295216975E-2</v>
      </c>
      <c r="AG170" s="59">
        <v>1344</v>
      </c>
      <c r="AH170" s="51">
        <v>-0.55393295718552937</v>
      </c>
      <c r="AI170" s="59">
        <v>1014</v>
      </c>
      <c r="AJ170" s="51">
        <v>-0.46178343949044587</v>
      </c>
      <c r="AK170" s="59">
        <v>0</v>
      </c>
      <c r="AL170" s="51" t="s">
        <v>86</v>
      </c>
      <c r="AM170" s="59">
        <v>3117</v>
      </c>
      <c r="AN170" s="60">
        <v>-0.16187147082549069</v>
      </c>
      <c r="AO170" s="59">
        <v>3208</v>
      </c>
      <c r="AP170" s="60">
        <v>-9.2649783817171372E-3</v>
      </c>
      <c r="AQ170" s="59">
        <v>2045</v>
      </c>
      <c r="AR170" s="60">
        <v>-0.15039468217698382</v>
      </c>
      <c r="AS170" s="59">
        <v>1824</v>
      </c>
      <c r="AT170" s="60">
        <v>7.1051086318261847E-2</v>
      </c>
      <c r="AU170" s="59">
        <v>1082</v>
      </c>
      <c r="AV170" s="60">
        <v>-3.3928571428571419E-2</v>
      </c>
      <c r="AW170" s="59"/>
      <c r="AX170" s="60"/>
      <c r="AY170" s="59">
        <v>8384</v>
      </c>
      <c r="AZ170" s="60">
        <v>-0.11645062704183795</v>
      </c>
      <c r="BA170" s="35"/>
    </row>
    <row r="171" spans="2:53" ht="15" hidden="1" customHeight="1" outlineLevel="1" x14ac:dyDescent="0.25">
      <c r="B171" s="49" t="s">
        <v>97</v>
      </c>
      <c r="C171" s="59">
        <v>490622</v>
      </c>
      <c r="D171" s="60">
        <v>-2.1985404195347003E-2</v>
      </c>
      <c r="E171" s="59">
        <v>167245</v>
      </c>
      <c r="F171" s="60">
        <v>-3.2454947788608912E-2</v>
      </c>
      <c r="G171" s="59"/>
      <c r="H171" s="60"/>
      <c r="I171" s="59"/>
      <c r="J171" s="60"/>
      <c r="K171" s="59"/>
      <c r="L171" s="60"/>
      <c r="M171" s="59">
        <v>323377</v>
      </c>
      <c r="N171" s="60">
        <v>-1.6481344055280456E-2</v>
      </c>
      <c r="O171" s="59">
        <v>11900</v>
      </c>
      <c r="P171" s="60">
        <v>-0.18604651162790697</v>
      </c>
      <c r="Q171" s="59">
        <v>12499</v>
      </c>
      <c r="R171" s="60">
        <v>-6.8351222420989899E-2</v>
      </c>
      <c r="S171" s="59">
        <v>58565</v>
      </c>
      <c r="T171" s="60">
        <v>-2.6056745801968928E-3</v>
      </c>
      <c r="U171" s="59">
        <v>8314</v>
      </c>
      <c r="V171" s="60">
        <v>-5.6406764271932808E-2</v>
      </c>
      <c r="W171" s="59">
        <v>173508</v>
      </c>
      <c r="X171" s="60">
        <v>4.3782710702039429E-2</v>
      </c>
      <c r="Y171" s="59">
        <v>5421</v>
      </c>
      <c r="Z171" s="60">
        <v>-0.19581664441477531</v>
      </c>
      <c r="AA171" s="59">
        <v>5526</v>
      </c>
      <c r="AB171" s="60">
        <v>-0.34393921405674943</v>
      </c>
      <c r="AC171" s="59">
        <v>30908</v>
      </c>
      <c r="AD171" s="60">
        <v>-9.9049728910394652E-2</v>
      </c>
      <c r="AE171" s="59">
        <v>11102</v>
      </c>
      <c r="AF171" s="51">
        <v>-0.18708354689902618</v>
      </c>
      <c r="AG171" s="59">
        <v>4822</v>
      </c>
      <c r="AH171" s="51">
        <v>-0.29025610833088022</v>
      </c>
      <c r="AI171" s="59">
        <v>7141</v>
      </c>
      <c r="AJ171" s="51">
        <v>3.9364543793054541E-3</v>
      </c>
      <c r="AK171" s="59">
        <v>7843</v>
      </c>
      <c r="AL171" s="51">
        <v>0.16330465737169986</v>
      </c>
      <c r="AM171" s="59">
        <v>3672</v>
      </c>
      <c r="AN171" s="60">
        <v>-0.16923076923076918</v>
      </c>
      <c r="AO171" s="59">
        <v>3998</v>
      </c>
      <c r="AP171" s="60">
        <v>0.12492965672481704</v>
      </c>
      <c r="AQ171" s="59">
        <v>1801</v>
      </c>
      <c r="AR171" s="60">
        <v>-0.36517448008459641</v>
      </c>
      <c r="AS171" s="59">
        <v>1420</v>
      </c>
      <c r="AT171" s="60">
        <v>-0.11027568922305764</v>
      </c>
      <c r="AU171" s="59">
        <v>1010</v>
      </c>
      <c r="AV171" s="60">
        <v>-0.1109154929577465</v>
      </c>
      <c r="AW171" s="59"/>
      <c r="AX171" s="60"/>
      <c r="AY171" s="59">
        <v>4835</v>
      </c>
      <c r="AZ171" s="60">
        <v>0.21238716148445347</v>
      </c>
      <c r="BA171" s="35"/>
    </row>
    <row r="172" spans="2:53" ht="15" hidden="1" customHeight="1" outlineLevel="1" x14ac:dyDescent="0.25">
      <c r="B172" s="49" t="s">
        <v>98</v>
      </c>
      <c r="C172" s="59">
        <v>492264</v>
      </c>
      <c r="D172" s="60">
        <v>1.0659615005584433E-2</v>
      </c>
      <c r="E172" s="59">
        <v>150359</v>
      </c>
      <c r="F172" s="60">
        <v>0.10802505526897566</v>
      </c>
      <c r="G172" s="59"/>
      <c r="H172" s="60"/>
      <c r="I172" s="59"/>
      <c r="J172" s="60"/>
      <c r="K172" s="59"/>
      <c r="L172" s="60"/>
      <c r="M172" s="59">
        <v>341905</v>
      </c>
      <c r="N172" s="60">
        <v>-2.6942955044795824E-2</v>
      </c>
      <c r="O172" s="59">
        <v>11497</v>
      </c>
      <c r="P172" s="60">
        <v>-9.9475209524555464E-2</v>
      </c>
      <c r="Q172" s="59">
        <v>9900</v>
      </c>
      <c r="R172" s="60">
        <v>-4.5967042497831789E-2</v>
      </c>
      <c r="S172" s="59">
        <v>80074</v>
      </c>
      <c r="T172" s="60">
        <v>8.4505623213229075E-3</v>
      </c>
      <c r="U172" s="59">
        <v>4867</v>
      </c>
      <c r="V172" s="60">
        <v>8.8084059915045865E-2</v>
      </c>
      <c r="W172" s="59">
        <v>160308</v>
      </c>
      <c r="X172" s="60">
        <v>1.4344378990261974E-2</v>
      </c>
      <c r="Y172" s="59">
        <v>2842</v>
      </c>
      <c r="Z172" s="60">
        <v>-6.2937062937062915E-3</v>
      </c>
      <c r="AA172" s="59">
        <v>5508</v>
      </c>
      <c r="AB172" s="60">
        <v>-0.11161290322580641</v>
      </c>
      <c r="AC172" s="59">
        <v>49427</v>
      </c>
      <c r="AD172" s="60">
        <v>-0.13592182091535265</v>
      </c>
      <c r="AE172" s="59">
        <v>16935</v>
      </c>
      <c r="AF172" s="51">
        <v>-0.30187979223348993</v>
      </c>
      <c r="AG172" s="59">
        <v>9172</v>
      </c>
      <c r="AH172" s="51">
        <v>-0.13217901409783328</v>
      </c>
      <c r="AI172" s="59">
        <v>10152</v>
      </c>
      <c r="AJ172" s="51">
        <v>0.10926573426573416</v>
      </c>
      <c r="AK172" s="59">
        <v>13168</v>
      </c>
      <c r="AL172" s="51">
        <v>-4.1594191938288949E-3</v>
      </c>
      <c r="AM172" s="59">
        <v>3115</v>
      </c>
      <c r="AN172" s="60">
        <v>-0.21159200202480388</v>
      </c>
      <c r="AO172" s="59">
        <v>5611</v>
      </c>
      <c r="AP172" s="60">
        <v>-1.6131860424338118E-2</v>
      </c>
      <c r="AQ172" s="59">
        <v>2410</v>
      </c>
      <c r="AR172" s="60">
        <v>-0.42591710338256317</v>
      </c>
      <c r="AS172" s="59">
        <v>1400</v>
      </c>
      <c r="AT172" s="60">
        <v>-0.15407854984894265</v>
      </c>
      <c r="AU172" s="59">
        <v>626</v>
      </c>
      <c r="AV172" s="60">
        <v>-0.5151045701006971</v>
      </c>
      <c r="AW172" s="59"/>
      <c r="AX172" s="60"/>
      <c r="AY172" s="59">
        <v>4320</v>
      </c>
      <c r="AZ172" s="60">
        <v>0.32882190095355268</v>
      </c>
      <c r="BA172" s="35"/>
    </row>
    <row r="173" spans="2:53" ht="15" hidden="1" customHeight="1" outlineLevel="1" x14ac:dyDescent="0.25">
      <c r="B173" s="49" t="s">
        <v>99</v>
      </c>
      <c r="C173" s="59">
        <v>482083</v>
      </c>
      <c r="D173" s="60">
        <v>4.0142142669123526E-2</v>
      </c>
      <c r="E173" s="59">
        <v>153901</v>
      </c>
      <c r="F173" s="60">
        <v>0.10713771869244937</v>
      </c>
      <c r="G173" s="59"/>
      <c r="H173" s="60"/>
      <c r="I173" s="59"/>
      <c r="J173" s="60"/>
      <c r="K173" s="59"/>
      <c r="L173" s="60"/>
      <c r="M173" s="59">
        <v>328182</v>
      </c>
      <c r="N173" s="60">
        <v>1.1440194779178459E-2</v>
      </c>
      <c r="O173" s="59">
        <v>12566</v>
      </c>
      <c r="P173" s="60">
        <v>0.11203539823008857</v>
      </c>
      <c r="Q173" s="59">
        <v>12312</v>
      </c>
      <c r="R173" s="60">
        <v>-3.5336519627046981E-2</v>
      </c>
      <c r="S173" s="59">
        <v>60838</v>
      </c>
      <c r="T173" s="60">
        <v>-2.0831624702698504E-3</v>
      </c>
      <c r="U173" s="59">
        <v>6969</v>
      </c>
      <c r="V173" s="60">
        <v>-6.0401779695294588E-2</v>
      </c>
      <c r="W173" s="59">
        <v>149839</v>
      </c>
      <c r="X173" s="60">
        <v>4.7957085507266628E-2</v>
      </c>
      <c r="Y173" s="59">
        <v>3311</v>
      </c>
      <c r="Z173" s="60">
        <v>-6.004202942059389E-3</v>
      </c>
      <c r="AA173" s="59">
        <v>9279</v>
      </c>
      <c r="AB173" s="60">
        <v>0.1296566837107378</v>
      </c>
      <c r="AC173" s="59">
        <v>56801</v>
      </c>
      <c r="AD173" s="60">
        <v>-8.8222546832110726E-2</v>
      </c>
      <c r="AE173" s="59">
        <v>20677</v>
      </c>
      <c r="AF173" s="51">
        <v>-0.20485309952315034</v>
      </c>
      <c r="AG173" s="59">
        <v>10487</v>
      </c>
      <c r="AH173" s="51">
        <v>-5.6839643852864441E-2</v>
      </c>
      <c r="AI173" s="59">
        <v>11301</v>
      </c>
      <c r="AJ173" s="51">
        <v>6.6836590201076129E-2</v>
      </c>
      <c r="AK173" s="59">
        <v>14336</v>
      </c>
      <c r="AL173" s="51">
        <v>-1.6802688430148871E-2</v>
      </c>
      <c r="AM173" s="59">
        <v>3028</v>
      </c>
      <c r="AN173" s="60">
        <v>0.11037770443711037</v>
      </c>
      <c r="AO173" s="59">
        <v>3677</v>
      </c>
      <c r="AP173" s="60">
        <v>9.7611940298507394E-2</v>
      </c>
      <c r="AQ173" s="59">
        <v>2001</v>
      </c>
      <c r="AR173" s="60">
        <v>-0.13787160706591983</v>
      </c>
      <c r="AS173" s="59">
        <v>1190</v>
      </c>
      <c r="AT173" s="60">
        <v>0.32960893854748607</v>
      </c>
      <c r="AU173" s="59">
        <v>777</v>
      </c>
      <c r="AV173" s="60">
        <v>-0.41136363636363638</v>
      </c>
      <c r="AW173" s="59"/>
      <c r="AX173" s="60"/>
      <c r="AY173" s="59">
        <v>5594</v>
      </c>
      <c r="AZ173" s="60">
        <v>0.21926765475152576</v>
      </c>
      <c r="BA173" s="35"/>
    </row>
    <row r="174" spans="2:53" ht="15" customHeight="1" collapsed="1" x14ac:dyDescent="0.25">
      <c r="B174" s="61">
        <v>2002</v>
      </c>
      <c r="C174" s="62">
        <v>5653037</v>
      </c>
      <c r="D174" s="63">
        <v>-1.4469405167403138E-2</v>
      </c>
      <c r="E174" s="62">
        <v>1991360</v>
      </c>
      <c r="F174" s="63">
        <v>3.6765460032914365E-2</v>
      </c>
      <c r="G174" s="62"/>
      <c r="H174" s="63"/>
      <c r="I174" s="62"/>
      <c r="J174" s="63"/>
      <c r="K174" s="62"/>
      <c r="L174" s="63"/>
      <c r="M174" s="62">
        <v>3661677</v>
      </c>
      <c r="N174" s="63">
        <v>-4.0262721768798193E-2</v>
      </c>
      <c r="O174" s="62">
        <v>140826</v>
      </c>
      <c r="P174" s="63">
        <v>-8.3736727045596537E-2</v>
      </c>
      <c r="Q174" s="62">
        <v>131266</v>
      </c>
      <c r="R174" s="63">
        <v>-8.2274144608974087E-2</v>
      </c>
      <c r="S174" s="62">
        <v>698962</v>
      </c>
      <c r="T174" s="63">
        <v>-6.9686777520600485E-2</v>
      </c>
      <c r="U174" s="62">
        <v>105963</v>
      </c>
      <c r="V174" s="63">
        <v>-8.1250975427887728E-2</v>
      </c>
      <c r="W174" s="62">
        <v>1838759</v>
      </c>
      <c r="X174" s="63">
        <v>-1.7726206238433129E-4</v>
      </c>
      <c r="Y174" s="62">
        <v>60702</v>
      </c>
      <c r="Z174" s="63">
        <v>-2.4322103533278572E-3</v>
      </c>
      <c r="AA174" s="62">
        <v>104007</v>
      </c>
      <c r="AB174" s="63">
        <v>-2.4562489449102443E-2</v>
      </c>
      <c r="AC174" s="62">
        <v>363561</v>
      </c>
      <c r="AD174" s="63">
        <v>-0.12260688040737033</v>
      </c>
      <c r="AE174" s="62">
        <v>146771</v>
      </c>
      <c r="AF174" s="63">
        <v>-0.14771090773947781</v>
      </c>
      <c r="AG174" s="62">
        <v>67054</v>
      </c>
      <c r="AH174" s="63">
        <v>-0.18932707885001332</v>
      </c>
      <c r="AI174" s="62">
        <v>70067</v>
      </c>
      <c r="AJ174" s="63">
        <v>-8.072684334820257E-2</v>
      </c>
      <c r="AK174" s="62">
        <v>79669</v>
      </c>
      <c r="AL174" s="63">
        <v>-4.2704540812035119E-2</v>
      </c>
      <c r="AM174" s="62">
        <v>36955</v>
      </c>
      <c r="AN174" s="63">
        <v>-8.3911750123946471E-2</v>
      </c>
      <c r="AO174" s="62">
        <v>49010</v>
      </c>
      <c r="AP174" s="63">
        <v>3.7051143697496736E-2</v>
      </c>
      <c r="AQ174" s="62">
        <v>28038</v>
      </c>
      <c r="AR174" s="63">
        <v>-0.16850533807829182</v>
      </c>
      <c r="AS174" s="62">
        <v>17112</v>
      </c>
      <c r="AT174" s="63">
        <v>8.2147600075886951E-2</v>
      </c>
      <c r="AU174" s="62">
        <v>15582</v>
      </c>
      <c r="AV174" s="63">
        <v>5.0920617791866185E-2</v>
      </c>
      <c r="AW174" s="62"/>
      <c r="AX174" s="63"/>
      <c r="AY174" s="62">
        <v>70934</v>
      </c>
      <c r="AZ174" s="63">
        <v>-0.1023626032927123</v>
      </c>
      <c r="BA174" s="35"/>
    </row>
    <row r="175" spans="2:53" ht="15" hidden="1" customHeight="1" outlineLevel="1" x14ac:dyDescent="0.25">
      <c r="B175" s="49" t="s">
        <v>88</v>
      </c>
      <c r="C175" s="59">
        <v>452985</v>
      </c>
      <c r="D175" s="60">
        <v>7.773767519765129E-2</v>
      </c>
      <c r="E175" s="59">
        <v>126347</v>
      </c>
      <c r="F175" s="60">
        <v>6.1677044207483656E-2</v>
      </c>
      <c r="G175" s="59"/>
      <c r="H175" s="60"/>
      <c r="I175" s="59"/>
      <c r="J175" s="60"/>
      <c r="K175" s="59"/>
      <c r="L175" s="60"/>
      <c r="M175" s="59">
        <v>326638</v>
      </c>
      <c r="N175" s="60">
        <v>8.408119374452383E-2</v>
      </c>
      <c r="O175" s="59">
        <v>12007</v>
      </c>
      <c r="P175" s="60">
        <v>7.9960424536787089E-2</v>
      </c>
      <c r="Q175" s="59">
        <v>12472</v>
      </c>
      <c r="R175" s="60">
        <v>5.2045550400674712E-2</v>
      </c>
      <c r="S175" s="59">
        <v>64242</v>
      </c>
      <c r="T175" s="60">
        <v>5.9731776117187163E-2</v>
      </c>
      <c r="U175" s="59">
        <v>8139</v>
      </c>
      <c r="V175" s="60">
        <v>-0.1376350921805467</v>
      </c>
      <c r="W175" s="59">
        <v>132579</v>
      </c>
      <c r="X175" s="60">
        <v>0.18917731056257181</v>
      </c>
      <c r="Y175" s="59">
        <v>2471</v>
      </c>
      <c r="Z175" s="60">
        <v>8.3296799649276609E-2</v>
      </c>
      <c r="AA175" s="59">
        <v>12890</v>
      </c>
      <c r="AB175" s="60">
        <v>-4.4264847631052096E-2</v>
      </c>
      <c r="AC175" s="59">
        <v>65038</v>
      </c>
      <c r="AD175" s="60">
        <v>3.0500847685896781E-2</v>
      </c>
      <c r="AE175" s="59">
        <v>27931</v>
      </c>
      <c r="AF175" s="51">
        <v>0.18041585664778981</v>
      </c>
      <c r="AG175" s="59">
        <v>11516</v>
      </c>
      <c r="AH175" s="51">
        <v>-4.2369217466493581E-3</v>
      </c>
      <c r="AI175" s="59">
        <v>11039</v>
      </c>
      <c r="AJ175" s="51">
        <v>-9.5312243894443482E-2</v>
      </c>
      <c r="AK175" s="59">
        <v>14552</v>
      </c>
      <c r="AL175" s="51">
        <v>-7.2175465442489206E-2</v>
      </c>
      <c r="AM175" s="59">
        <v>2948</v>
      </c>
      <c r="AN175" s="60">
        <v>-0.21616591332092527</v>
      </c>
      <c r="AO175" s="59">
        <v>4488</v>
      </c>
      <c r="AP175" s="60">
        <v>8.3272990586531481E-2</v>
      </c>
      <c r="AQ175" s="59">
        <v>2923</v>
      </c>
      <c r="AR175" s="60">
        <v>3.0677009873060657E-2</v>
      </c>
      <c r="AS175" s="59">
        <v>711</v>
      </c>
      <c r="AT175" s="60">
        <v>-0.56380368098159517</v>
      </c>
      <c r="AU175" s="59">
        <v>1346</v>
      </c>
      <c r="AV175" s="60">
        <v>7.4221867517956897E-2</v>
      </c>
      <c r="AW175" s="59"/>
      <c r="AX175" s="60"/>
      <c r="AY175" s="59">
        <v>4384</v>
      </c>
      <c r="AZ175" s="60">
        <v>2.4299065420560817E-2</v>
      </c>
      <c r="BA175" s="35"/>
    </row>
    <row r="176" spans="2:53" ht="15" hidden="1" customHeight="1" outlineLevel="1" x14ac:dyDescent="0.25">
      <c r="B176" s="49" t="s">
        <v>89</v>
      </c>
      <c r="C176" s="59">
        <v>471038</v>
      </c>
      <c r="D176" s="60">
        <v>3.9068928168849437E-2</v>
      </c>
      <c r="E176" s="59">
        <v>130226</v>
      </c>
      <c r="F176" s="60">
        <v>6.7163812177333471E-2</v>
      </c>
      <c r="G176" s="59"/>
      <c r="H176" s="60"/>
      <c r="I176" s="59"/>
      <c r="J176" s="60"/>
      <c r="K176" s="59"/>
      <c r="L176" s="60"/>
      <c r="M176" s="59">
        <v>340812</v>
      </c>
      <c r="N176" s="60">
        <v>2.8720453248897604E-2</v>
      </c>
      <c r="O176" s="59">
        <v>13261</v>
      </c>
      <c r="P176" s="60">
        <v>6.394415917843399E-2</v>
      </c>
      <c r="Q176" s="59">
        <v>13219</v>
      </c>
      <c r="R176" s="60">
        <v>9.8105997674032164E-2</v>
      </c>
      <c r="S176" s="59">
        <v>72239</v>
      </c>
      <c r="T176" s="60">
        <v>7.0001333076592731E-2</v>
      </c>
      <c r="U176" s="59">
        <v>12180</v>
      </c>
      <c r="V176" s="60">
        <v>-7.8180579732082034E-2</v>
      </c>
      <c r="W176" s="59">
        <v>141286</v>
      </c>
      <c r="X176" s="60">
        <v>3.5836302585081858E-2</v>
      </c>
      <c r="Y176" s="59">
        <v>2431</v>
      </c>
      <c r="Z176" s="60">
        <v>0.13386194029850751</v>
      </c>
      <c r="AA176" s="59">
        <v>11894</v>
      </c>
      <c r="AB176" s="60">
        <v>0.19106749449228921</v>
      </c>
      <c r="AC176" s="59">
        <v>59665</v>
      </c>
      <c r="AD176" s="60">
        <v>-7.1718583599573726E-3</v>
      </c>
      <c r="AE176" s="59">
        <v>24828</v>
      </c>
      <c r="AF176" s="51">
        <v>6.4437299035369877E-2</v>
      </c>
      <c r="AG176" s="59">
        <v>10951</v>
      </c>
      <c r="AH176" s="51">
        <v>5.3892791839091458E-2</v>
      </c>
      <c r="AI176" s="59">
        <v>10714</v>
      </c>
      <c r="AJ176" s="51">
        <v>-2.6796257607412111E-2</v>
      </c>
      <c r="AK176" s="59">
        <v>13172</v>
      </c>
      <c r="AL176" s="51">
        <v>-0.14306160952442915</v>
      </c>
      <c r="AM176" s="59">
        <v>2728</v>
      </c>
      <c r="AN176" s="60">
        <v>-0.30655821047280118</v>
      </c>
      <c r="AO176" s="59">
        <v>5265</v>
      </c>
      <c r="AP176" s="60">
        <v>-0.1095890410958904</v>
      </c>
      <c r="AQ176" s="59">
        <v>1712</v>
      </c>
      <c r="AR176" s="60">
        <v>7.2010018785222396E-2</v>
      </c>
      <c r="AS176" s="59">
        <v>874</v>
      </c>
      <c r="AT176" s="60">
        <v>-0.34580838323353291</v>
      </c>
      <c r="AU176" s="59">
        <v>1203</v>
      </c>
      <c r="AV176" s="60">
        <v>0.30335861321776814</v>
      </c>
      <c r="AW176" s="59"/>
      <c r="AX176" s="60"/>
      <c r="AY176" s="59">
        <v>2855</v>
      </c>
      <c r="AZ176" s="60">
        <v>-0.23703901656867987</v>
      </c>
      <c r="BA176" s="35"/>
    </row>
    <row r="177" spans="2:53" ht="15" hidden="1" customHeight="1" outlineLevel="1" x14ac:dyDescent="0.25">
      <c r="B177" s="49" t="s">
        <v>90</v>
      </c>
      <c r="C177" s="59">
        <v>525073</v>
      </c>
      <c r="D177" s="60">
        <v>6.1965677996096646E-2</v>
      </c>
      <c r="E177" s="59">
        <v>138283</v>
      </c>
      <c r="F177" s="60">
        <v>-1.1339181662841646E-2</v>
      </c>
      <c r="G177" s="59"/>
      <c r="H177" s="60"/>
      <c r="I177" s="59"/>
      <c r="J177" s="60"/>
      <c r="K177" s="59"/>
      <c r="L177" s="60"/>
      <c r="M177" s="59">
        <v>386790</v>
      </c>
      <c r="N177" s="60">
        <v>9.0882938578431105E-2</v>
      </c>
      <c r="O177" s="59">
        <v>15599</v>
      </c>
      <c r="P177" s="60">
        <v>-3.0154190499875666E-2</v>
      </c>
      <c r="Q177" s="59">
        <v>13204</v>
      </c>
      <c r="R177" s="60">
        <v>-0.10402388545837005</v>
      </c>
      <c r="S177" s="59">
        <v>86979</v>
      </c>
      <c r="T177" s="60">
        <v>7.4969411590226631E-2</v>
      </c>
      <c r="U177" s="59">
        <v>13758</v>
      </c>
      <c r="V177" s="60">
        <v>9.5643863980250154E-2</v>
      </c>
      <c r="W177" s="59">
        <v>166929</v>
      </c>
      <c r="X177" s="60">
        <v>0.13690942401601891</v>
      </c>
      <c r="Y177" s="59">
        <v>2827</v>
      </c>
      <c r="Z177" s="60">
        <v>0.30456852791878175</v>
      </c>
      <c r="AA177" s="59">
        <v>8798</v>
      </c>
      <c r="AB177" s="60">
        <v>-2.2727272727274261E-4</v>
      </c>
      <c r="AC177" s="59">
        <v>60257</v>
      </c>
      <c r="AD177" s="60">
        <v>0.10255800336675702</v>
      </c>
      <c r="AE177" s="59">
        <v>24433</v>
      </c>
      <c r="AF177" s="51">
        <v>0.12906654343807755</v>
      </c>
      <c r="AG177" s="59">
        <v>10748</v>
      </c>
      <c r="AH177" s="51">
        <v>0.10224592349502615</v>
      </c>
      <c r="AI177" s="59">
        <v>10960</v>
      </c>
      <c r="AJ177" s="51">
        <v>8.5041085041084985E-2</v>
      </c>
      <c r="AK177" s="59">
        <v>14116</v>
      </c>
      <c r="AL177" s="51">
        <v>7.264437689969605E-2</v>
      </c>
      <c r="AM177" s="59">
        <v>3667</v>
      </c>
      <c r="AN177" s="60">
        <v>-7.7252138902868639E-2</v>
      </c>
      <c r="AO177" s="59">
        <v>5137</v>
      </c>
      <c r="AP177" s="60">
        <v>-1.0593220338983023E-2</v>
      </c>
      <c r="AQ177" s="59">
        <v>2711</v>
      </c>
      <c r="AR177" s="60">
        <v>0.26919475655430714</v>
      </c>
      <c r="AS177" s="59">
        <v>1229</v>
      </c>
      <c r="AT177" s="60">
        <v>3.1905961376994085E-2</v>
      </c>
      <c r="AU177" s="59">
        <v>1161</v>
      </c>
      <c r="AV177" s="60">
        <v>-3.007518796992481E-2</v>
      </c>
      <c r="AW177" s="59"/>
      <c r="AX177" s="60"/>
      <c r="AY177" s="59">
        <v>4534</v>
      </c>
      <c r="AZ177" s="60">
        <v>9.5433679632761503E-2</v>
      </c>
      <c r="BA177" s="35"/>
    </row>
    <row r="178" spans="2:53" ht="15" hidden="1" customHeight="1" outlineLevel="1" x14ac:dyDescent="0.25">
      <c r="B178" s="49" t="s">
        <v>91</v>
      </c>
      <c r="C178" s="59">
        <v>488678</v>
      </c>
      <c r="D178" s="60">
        <v>2.0347313716114757E-2</v>
      </c>
      <c r="E178" s="59">
        <v>167942</v>
      </c>
      <c r="F178" s="60">
        <v>4.8183145885084544E-2</v>
      </c>
      <c r="G178" s="59"/>
      <c r="H178" s="60"/>
      <c r="I178" s="59"/>
      <c r="J178" s="60"/>
      <c r="K178" s="59"/>
      <c r="L178" s="60"/>
      <c r="M178" s="59">
        <v>320736</v>
      </c>
      <c r="N178" s="60">
        <v>6.3537185726254553E-3</v>
      </c>
      <c r="O178" s="59">
        <v>12854</v>
      </c>
      <c r="P178" s="60">
        <v>8.4817284159000694E-2</v>
      </c>
      <c r="Q178" s="59">
        <v>12588</v>
      </c>
      <c r="R178" s="60">
        <v>-8.1771099277846648E-2</v>
      </c>
      <c r="S178" s="59">
        <v>67518</v>
      </c>
      <c r="T178" s="60">
        <v>-3.0999741668819469E-2</v>
      </c>
      <c r="U178" s="59">
        <v>13405</v>
      </c>
      <c r="V178" s="60">
        <v>-0.29092832583972494</v>
      </c>
      <c r="W178" s="59">
        <v>148475</v>
      </c>
      <c r="X178" s="60">
        <v>0.1032307440816751</v>
      </c>
      <c r="Y178" s="59">
        <v>2778</v>
      </c>
      <c r="Z178" s="60">
        <v>2.9270100037050772E-2</v>
      </c>
      <c r="AA178" s="59">
        <v>10578</v>
      </c>
      <c r="AB178" s="60">
        <v>-5.3930775422591948E-2</v>
      </c>
      <c r="AC178" s="59">
        <v>34698</v>
      </c>
      <c r="AD178" s="60">
        <v>-1.841090846326443E-3</v>
      </c>
      <c r="AE178" s="59">
        <v>14745</v>
      </c>
      <c r="AF178" s="51">
        <v>-2.4930564740113792E-2</v>
      </c>
      <c r="AG178" s="59">
        <v>6513</v>
      </c>
      <c r="AH178" s="51">
        <v>-7.275056947608205E-2</v>
      </c>
      <c r="AI178" s="59">
        <v>6603</v>
      </c>
      <c r="AJ178" s="51">
        <v>5.6142034548944286E-2</v>
      </c>
      <c r="AK178" s="59">
        <v>6837</v>
      </c>
      <c r="AL178" s="51">
        <v>7.4324324324324342E-2</v>
      </c>
      <c r="AM178" s="59">
        <v>3677</v>
      </c>
      <c r="AN178" s="60">
        <v>-0.18379578246392891</v>
      </c>
      <c r="AO178" s="59">
        <v>3805</v>
      </c>
      <c r="AP178" s="60">
        <v>-0.28085428085428088</v>
      </c>
      <c r="AQ178" s="59">
        <v>2680</v>
      </c>
      <c r="AR178" s="60">
        <v>-1.6152716593245242E-2</v>
      </c>
      <c r="AS178" s="59">
        <v>1034</v>
      </c>
      <c r="AT178" s="60">
        <v>-0.16545601291363998</v>
      </c>
      <c r="AU178" s="59">
        <v>991</v>
      </c>
      <c r="AV178" s="60">
        <v>-0.22091194968553463</v>
      </c>
      <c r="AW178" s="59"/>
      <c r="AX178" s="60"/>
      <c r="AY178" s="59">
        <v>5655</v>
      </c>
      <c r="AZ178" s="60">
        <v>-0.10451306413301664</v>
      </c>
      <c r="BA178" s="35"/>
    </row>
    <row r="179" spans="2:53" ht="15" hidden="1" customHeight="1" outlineLevel="1" x14ac:dyDescent="0.25">
      <c r="B179" s="49" t="s">
        <v>92</v>
      </c>
      <c r="C179" s="59">
        <v>400698</v>
      </c>
      <c r="D179" s="60">
        <v>4.1666883302571067E-2</v>
      </c>
      <c r="E179" s="59">
        <v>147190</v>
      </c>
      <c r="F179" s="60">
        <v>5.3412381837059097E-3</v>
      </c>
      <c r="G179" s="59"/>
      <c r="H179" s="60"/>
      <c r="I179" s="59"/>
      <c r="J179" s="60"/>
      <c r="K179" s="59"/>
      <c r="L179" s="60"/>
      <c r="M179" s="59">
        <v>253508</v>
      </c>
      <c r="N179" s="60">
        <v>6.3988382536871224E-2</v>
      </c>
      <c r="O179" s="59">
        <v>10709</v>
      </c>
      <c r="P179" s="60">
        <v>2.5766283524904177E-2</v>
      </c>
      <c r="Q179" s="59">
        <v>9662</v>
      </c>
      <c r="R179" s="60">
        <v>0.27265542676501586</v>
      </c>
      <c r="S179" s="59">
        <v>50486</v>
      </c>
      <c r="T179" s="60">
        <v>-4.7901594748566145E-3</v>
      </c>
      <c r="U179" s="59">
        <v>9074</v>
      </c>
      <c r="V179" s="60">
        <v>-1.0684692542520691E-2</v>
      </c>
      <c r="W179" s="59">
        <v>141938</v>
      </c>
      <c r="X179" s="60">
        <v>0.11598760869907054</v>
      </c>
      <c r="Y179" s="59">
        <v>5118</v>
      </c>
      <c r="Z179" s="60">
        <v>0.1258249010118786</v>
      </c>
      <c r="AA179" s="59">
        <v>4946</v>
      </c>
      <c r="AB179" s="60">
        <v>-0.22415686274509805</v>
      </c>
      <c r="AC179" s="59">
        <v>7989</v>
      </c>
      <c r="AD179" s="60">
        <v>5.6646525679757698E-3</v>
      </c>
      <c r="AE179" s="59">
        <v>3649</v>
      </c>
      <c r="AF179" s="51">
        <v>6.8984547461368173E-3</v>
      </c>
      <c r="AG179" s="59">
        <v>2203</v>
      </c>
      <c r="AH179" s="51">
        <v>0.16069546891464692</v>
      </c>
      <c r="AI179" s="59">
        <v>2137</v>
      </c>
      <c r="AJ179" s="51">
        <v>0.43038821954484607</v>
      </c>
      <c r="AK179" s="59">
        <v>0</v>
      </c>
      <c r="AL179" s="51" t="s">
        <v>86</v>
      </c>
      <c r="AM179" s="59">
        <v>3062</v>
      </c>
      <c r="AN179" s="60">
        <v>-0.17974819180283952</v>
      </c>
      <c r="AO179" s="59">
        <v>2305</v>
      </c>
      <c r="AP179" s="60">
        <v>-0.26169122357463159</v>
      </c>
      <c r="AQ179" s="59">
        <v>2237</v>
      </c>
      <c r="AR179" s="60">
        <v>0.99198575244879783</v>
      </c>
      <c r="AS179" s="59">
        <v>993</v>
      </c>
      <c r="AT179" s="60">
        <v>0.1322690992018245</v>
      </c>
      <c r="AU179" s="59">
        <v>1243</v>
      </c>
      <c r="AV179" s="60">
        <v>0.34961997828447333</v>
      </c>
      <c r="AW179" s="59"/>
      <c r="AX179" s="60"/>
      <c r="AY179" s="59">
        <v>3746</v>
      </c>
      <c r="AZ179" s="60">
        <v>-0.1679253665037761</v>
      </c>
      <c r="BA179" s="35"/>
    </row>
    <row r="180" spans="2:53" ht="15" hidden="1" customHeight="1" outlineLevel="1" x14ac:dyDescent="0.25">
      <c r="B180" s="49" t="s">
        <v>93</v>
      </c>
      <c r="C180" s="59">
        <v>434923</v>
      </c>
      <c r="D180" s="60">
        <v>6.7992849320047011E-2</v>
      </c>
      <c r="E180" s="59">
        <v>156615</v>
      </c>
      <c r="F180" s="60">
        <v>1.6089791416615373E-2</v>
      </c>
      <c r="G180" s="59"/>
      <c r="H180" s="60"/>
      <c r="I180" s="59"/>
      <c r="J180" s="60"/>
      <c r="K180" s="59"/>
      <c r="L180" s="60"/>
      <c r="M180" s="59">
        <v>278308</v>
      </c>
      <c r="N180" s="60">
        <v>9.9601341767450613E-2</v>
      </c>
      <c r="O180" s="59">
        <v>10581</v>
      </c>
      <c r="P180" s="60">
        <v>0.13420516668453208</v>
      </c>
      <c r="Q180" s="59">
        <v>10183</v>
      </c>
      <c r="R180" s="60">
        <v>9.0957788729376432E-2</v>
      </c>
      <c r="S180" s="59">
        <v>49728</v>
      </c>
      <c r="T180" s="60">
        <v>9.8233215547703256E-2</v>
      </c>
      <c r="U180" s="59">
        <v>9064</v>
      </c>
      <c r="V180" s="60">
        <v>-2.053166198400691E-2</v>
      </c>
      <c r="W180" s="59">
        <v>157643</v>
      </c>
      <c r="X180" s="60">
        <v>0.10769695606959151</v>
      </c>
      <c r="Y180" s="59">
        <v>7955</v>
      </c>
      <c r="Z180" s="60">
        <v>0.39414651244304233</v>
      </c>
      <c r="AA180" s="59">
        <v>6526</v>
      </c>
      <c r="AB180" s="60">
        <v>7.6542395249092676E-2</v>
      </c>
      <c r="AC180" s="59">
        <v>7170</v>
      </c>
      <c r="AD180" s="60">
        <v>4.412407164700749E-2</v>
      </c>
      <c r="AE180" s="59">
        <v>2791</v>
      </c>
      <c r="AF180" s="51">
        <v>-0.13804817788758494</v>
      </c>
      <c r="AG180" s="59">
        <v>2545</v>
      </c>
      <c r="AH180" s="51">
        <v>0.41861761426978816</v>
      </c>
      <c r="AI180" s="59">
        <v>1834</v>
      </c>
      <c r="AJ180" s="51">
        <v>0.66727272727272724</v>
      </c>
      <c r="AK180" s="59">
        <v>0</v>
      </c>
      <c r="AL180" s="51" t="s">
        <v>86</v>
      </c>
      <c r="AM180" s="59">
        <v>3008</v>
      </c>
      <c r="AN180" s="60">
        <v>-0.18015808122104116</v>
      </c>
      <c r="AO180" s="59">
        <v>3293</v>
      </c>
      <c r="AP180" s="60">
        <v>-0.11715817694369968</v>
      </c>
      <c r="AQ180" s="59">
        <v>3334</v>
      </c>
      <c r="AR180" s="60">
        <v>0.55867227676484332</v>
      </c>
      <c r="AS180" s="59">
        <v>1568</v>
      </c>
      <c r="AT180" s="60">
        <v>0.11601423487544493</v>
      </c>
      <c r="AU180" s="59">
        <v>1200</v>
      </c>
      <c r="AV180" s="60">
        <v>4.3478260869565188E-2</v>
      </c>
      <c r="AW180" s="59"/>
      <c r="AX180" s="60"/>
      <c r="AY180" s="59">
        <v>7055</v>
      </c>
      <c r="AZ180" s="60">
        <v>2.8725575969670514E-2</v>
      </c>
      <c r="BA180" s="35"/>
    </row>
    <row r="181" spans="2:53" ht="15" hidden="1" customHeight="1" outlineLevel="1" x14ac:dyDescent="0.25">
      <c r="B181" s="49" t="s">
        <v>94</v>
      </c>
      <c r="C181" s="59">
        <v>493776</v>
      </c>
      <c r="D181" s="60">
        <v>2.8871478579763243E-2</v>
      </c>
      <c r="E181" s="59">
        <v>192681</v>
      </c>
      <c r="F181" s="60">
        <v>2.6777720936181026E-2</v>
      </c>
      <c r="G181" s="59"/>
      <c r="H181" s="60"/>
      <c r="I181" s="59"/>
      <c r="J181" s="60"/>
      <c r="K181" s="59"/>
      <c r="L181" s="60"/>
      <c r="M181" s="59">
        <v>301095</v>
      </c>
      <c r="N181" s="60">
        <v>3.0215832261243358E-2</v>
      </c>
      <c r="O181" s="59">
        <v>15842</v>
      </c>
      <c r="P181" s="60">
        <v>3.6237571951857728E-2</v>
      </c>
      <c r="Q181" s="59">
        <v>13058</v>
      </c>
      <c r="R181" s="60">
        <v>3.4460904697773964E-2</v>
      </c>
      <c r="S181" s="59">
        <v>50141</v>
      </c>
      <c r="T181" s="60">
        <v>-6.5178887708111977E-2</v>
      </c>
      <c r="U181" s="59">
        <v>9203</v>
      </c>
      <c r="V181" s="60">
        <v>-0.23193123017860129</v>
      </c>
      <c r="W181" s="59">
        <v>159149</v>
      </c>
      <c r="X181" s="60">
        <v>7.944464038633714E-2</v>
      </c>
      <c r="Y181" s="59">
        <v>8495</v>
      </c>
      <c r="Z181" s="60">
        <v>0.33025367992483567</v>
      </c>
      <c r="AA181" s="59">
        <v>10339</v>
      </c>
      <c r="AB181" s="60">
        <v>-4.5601403120095974E-2</v>
      </c>
      <c r="AC181" s="59">
        <v>9674</v>
      </c>
      <c r="AD181" s="60">
        <v>0.29539367970005359</v>
      </c>
      <c r="AE181" s="59">
        <v>3741</v>
      </c>
      <c r="AF181" s="51">
        <v>0.14473684210526305</v>
      </c>
      <c r="AG181" s="59">
        <v>3564</v>
      </c>
      <c r="AH181" s="51">
        <v>0.58823529411764697</v>
      </c>
      <c r="AI181" s="59">
        <v>2369</v>
      </c>
      <c r="AJ181" s="51">
        <v>1.0404823428079242</v>
      </c>
      <c r="AK181" s="59">
        <v>0</v>
      </c>
      <c r="AL181" s="51" t="s">
        <v>86</v>
      </c>
      <c r="AM181" s="59">
        <v>3492</v>
      </c>
      <c r="AN181" s="60">
        <v>-0.23117569352708056</v>
      </c>
      <c r="AO181" s="59">
        <v>3252</v>
      </c>
      <c r="AP181" s="60">
        <v>-0.26141267317737904</v>
      </c>
      <c r="AQ181" s="59">
        <v>2635</v>
      </c>
      <c r="AR181" s="60">
        <v>0.16181657848324504</v>
      </c>
      <c r="AS181" s="59">
        <v>1584</v>
      </c>
      <c r="AT181" s="60">
        <v>-0.12967032967032965</v>
      </c>
      <c r="AU181" s="59">
        <v>1343</v>
      </c>
      <c r="AV181" s="60">
        <v>0.13813559322033897</v>
      </c>
      <c r="AW181" s="59"/>
      <c r="AX181" s="60"/>
      <c r="AY181" s="59">
        <v>12888</v>
      </c>
      <c r="AZ181" s="60">
        <v>3.9522503629617622E-2</v>
      </c>
      <c r="BA181" s="35"/>
    </row>
    <row r="182" spans="2:53" ht="15" hidden="1" customHeight="1" outlineLevel="1" x14ac:dyDescent="0.25">
      <c r="B182" s="49" t="s">
        <v>95</v>
      </c>
      <c r="C182" s="59">
        <v>536116</v>
      </c>
      <c r="D182" s="60">
        <v>6.2274241262406216E-2</v>
      </c>
      <c r="E182" s="59">
        <v>223126</v>
      </c>
      <c r="F182" s="60">
        <v>4.5664582767056316E-2</v>
      </c>
      <c r="G182" s="59"/>
      <c r="H182" s="60"/>
      <c r="I182" s="59"/>
      <c r="J182" s="60"/>
      <c r="K182" s="59"/>
      <c r="L182" s="60"/>
      <c r="M182" s="59">
        <v>312990</v>
      </c>
      <c r="N182" s="60">
        <v>7.4440878117437048E-2</v>
      </c>
      <c r="O182" s="59">
        <v>13339</v>
      </c>
      <c r="P182" s="60">
        <v>0.16041757285776415</v>
      </c>
      <c r="Q182" s="59">
        <v>12390</v>
      </c>
      <c r="R182" s="60">
        <v>0.19663898010430758</v>
      </c>
      <c r="S182" s="59">
        <v>53240</v>
      </c>
      <c r="T182" s="60">
        <v>4.6321954287286582E-2</v>
      </c>
      <c r="U182" s="59">
        <v>10331</v>
      </c>
      <c r="V182" s="60">
        <v>-0.10118322603097263</v>
      </c>
      <c r="W182" s="59">
        <v>165924</v>
      </c>
      <c r="X182" s="60">
        <v>8.6217054872540055E-2</v>
      </c>
      <c r="Y182" s="59">
        <v>8040</v>
      </c>
      <c r="Z182" s="60">
        <v>0.5355233002291826</v>
      </c>
      <c r="AA182" s="59">
        <v>11142</v>
      </c>
      <c r="AB182" s="60">
        <v>4.6889089269612771E-3</v>
      </c>
      <c r="AC182" s="59">
        <v>8015</v>
      </c>
      <c r="AD182" s="60">
        <v>-0.10904846598488216</v>
      </c>
      <c r="AE182" s="59">
        <v>3014</v>
      </c>
      <c r="AF182" s="51">
        <v>-0.20746778858795689</v>
      </c>
      <c r="AG182" s="59">
        <v>3179</v>
      </c>
      <c r="AH182" s="51">
        <v>0.13051209103840677</v>
      </c>
      <c r="AI182" s="59">
        <v>1822</v>
      </c>
      <c r="AJ182" s="51">
        <v>0.28581510232886376</v>
      </c>
      <c r="AK182" s="59">
        <v>0</v>
      </c>
      <c r="AL182" s="51" t="s">
        <v>86</v>
      </c>
      <c r="AM182" s="59">
        <v>2941</v>
      </c>
      <c r="AN182" s="60">
        <v>-0.17131586362355589</v>
      </c>
      <c r="AO182" s="59">
        <v>3869</v>
      </c>
      <c r="AP182" s="60">
        <v>-3.2749999999999946E-2</v>
      </c>
      <c r="AQ182" s="59">
        <v>3725</v>
      </c>
      <c r="AR182" s="60">
        <v>0.39774859287054398</v>
      </c>
      <c r="AS182" s="59">
        <v>1971</v>
      </c>
      <c r="AT182" s="60">
        <v>0.13733410271206004</v>
      </c>
      <c r="AU182" s="59">
        <v>1473</v>
      </c>
      <c r="AV182" s="60">
        <v>0.3163538873994638</v>
      </c>
      <c r="AW182" s="59"/>
      <c r="AX182" s="60"/>
      <c r="AY182" s="59">
        <v>16590</v>
      </c>
      <c r="AZ182" s="60">
        <v>4.0973834473238435E-2</v>
      </c>
      <c r="BA182" s="35"/>
    </row>
    <row r="183" spans="2:53" ht="15" hidden="1" customHeight="1" outlineLevel="1" x14ac:dyDescent="0.25">
      <c r="B183" s="49" t="s">
        <v>96</v>
      </c>
      <c r="C183" s="59">
        <v>480546</v>
      </c>
      <c r="D183" s="60">
        <v>-6.3377383889117178E-3</v>
      </c>
      <c r="E183" s="59">
        <v>190770</v>
      </c>
      <c r="F183" s="60">
        <v>2.710851481950094E-2</v>
      </c>
      <c r="G183" s="59"/>
      <c r="H183" s="60"/>
      <c r="I183" s="59"/>
      <c r="J183" s="60"/>
      <c r="K183" s="59"/>
      <c r="L183" s="60"/>
      <c r="M183" s="59">
        <v>289776</v>
      </c>
      <c r="N183" s="60">
        <v>-2.7192523063288121E-2</v>
      </c>
      <c r="O183" s="59">
        <v>10817</v>
      </c>
      <c r="P183" s="60">
        <v>-7.0864112695413151E-2</v>
      </c>
      <c r="Q183" s="59">
        <v>9702</v>
      </c>
      <c r="R183" s="60">
        <v>6.8149289882197595E-2</v>
      </c>
      <c r="S183" s="59">
        <v>57660</v>
      </c>
      <c r="T183" s="60">
        <v>1.6483032172763368E-2</v>
      </c>
      <c r="U183" s="59">
        <v>9479</v>
      </c>
      <c r="V183" s="60">
        <v>7.3902027027017425E-4</v>
      </c>
      <c r="W183" s="59">
        <v>157909</v>
      </c>
      <c r="X183" s="60">
        <v>-5.9735264170154956E-2</v>
      </c>
      <c r="Y183" s="59">
        <v>7803</v>
      </c>
      <c r="Z183" s="60">
        <v>0.38991806198788748</v>
      </c>
      <c r="AA183" s="59">
        <v>6676</v>
      </c>
      <c r="AB183" s="60">
        <v>3.9875389408099648E-2</v>
      </c>
      <c r="AC183" s="59">
        <v>8054</v>
      </c>
      <c r="AD183" s="60">
        <v>6.8311447141530701E-2</v>
      </c>
      <c r="AE183" s="59">
        <v>3157</v>
      </c>
      <c r="AF183" s="51">
        <v>-4.3333333333333335E-2</v>
      </c>
      <c r="AG183" s="59">
        <v>3013</v>
      </c>
      <c r="AH183" s="51">
        <v>0.32381370826010536</v>
      </c>
      <c r="AI183" s="59">
        <v>1884</v>
      </c>
      <c r="AJ183" s="51">
        <v>0.62413793103448278</v>
      </c>
      <c r="AK183" s="59">
        <v>0</v>
      </c>
      <c r="AL183" s="51" t="s">
        <v>86</v>
      </c>
      <c r="AM183" s="59">
        <v>3719</v>
      </c>
      <c r="AN183" s="60">
        <v>-5.5851739020055802E-2</v>
      </c>
      <c r="AO183" s="59">
        <v>3238</v>
      </c>
      <c r="AP183" s="60">
        <v>-0.21426838146081051</v>
      </c>
      <c r="AQ183" s="59">
        <v>2407</v>
      </c>
      <c r="AR183" s="60">
        <v>-2.4865312888520119E-3</v>
      </c>
      <c r="AS183" s="59">
        <v>1703</v>
      </c>
      <c r="AT183" s="60">
        <v>-7.2440087145969501E-2</v>
      </c>
      <c r="AU183" s="59">
        <v>1120</v>
      </c>
      <c r="AV183" s="60">
        <v>0.14052953156822801</v>
      </c>
      <c r="AW183" s="59"/>
      <c r="AX183" s="60"/>
      <c r="AY183" s="59">
        <v>9489</v>
      </c>
      <c r="AZ183" s="60">
        <v>-6.5031037540644432E-2</v>
      </c>
      <c r="BA183" s="35"/>
    </row>
    <row r="184" spans="2:53" ht="15" hidden="1" customHeight="1" outlineLevel="1" x14ac:dyDescent="0.25">
      <c r="B184" s="49" t="s">
        <v>97</v>
      </c>
      <c r="C184" s="59">
        <v>501651</v>
      </c>
      <c r="D184" s="60">
        <v>6.4521953715128699E-3</v>
      </c>
      <c r="E184" s="59">
        <v>172855</v>
      </c>
      <c r="F184" s="60">
        <v>-1.4846688703978095E-2</v>
      </c>
      <c r="G184" s="59"/>
      <c r="H184" s="60"/>
      <c r="I184" s="59"/>
      <c r="J184" s="60"/>
      <c r="K184" s="59"/>
      <c r="L184" s="60"/>
      <c r="M184" s="59">
        <v>328796</v>
      </c>
      <c r="N184" s="60">
        <v>1.8023066800835874E-2</v>
      </c>
      <c r="O184" s="59">
        <v>14620</v>
      </c>
      <c r="P184" s="60">
        <v>-4.6127748417824743E-2</v>
      </c>
      <c r="Q184" s="59">
        <v>13416</v>
      </c>
      <c r="R184" s="60">
        <v>2.5766495909473219E-2</v>
      </c>
      <c r="S184" s="59">
        <v>58718</v>
      </c>
      <c r="T184" s="60">
        <v>-8.8480517270717041E-4</v>
      </c>
      <c r="U184" s="59">
        <v>8811</v>
      </c>
      <c r="V184" s="60">
        <v>-5.784858853721131E-2</v>
      </c>
      <c r="W184" s="59">
        <v>166230</v>
      </c>
      <c r="X184" s="60">
        <v>5.5569314003771852E-2</v>
      </c>
      <c r="Y184" s="59">
        <v>6741</v>
      </c>
      <c r="Z184" s="60">
        <v>0.54574638844301759</v>
      </c>
      <c r="AA184" s="59">
        <v>8423</v>
      </c>
      <c r="AB184" s="60">
        <v>7.945661924900671E-2</v>
      </c>
      <c r="AC184" s="59">
        <v>34306</v>
      </c>
      <c r="AD184" s="60">
        <v>-3.0876578434419044E-2</v>
      </c>
      <c r="AE184" s="59">
        <v>13657</v>
      </c>
      <c r="AF184" s="51">
        <v>-1.7905939882065347E-2</v>
      </c>
      <c r="AG184" s="59">
        <v>6794</v>
      </c>
      <c r="AH184" s="51">
        <v>3.7727203299221079E-2</v>
      </c>
      <c r="AI184" s="59">
        <v>7113</v>
      </c>
      <c r="AJ184" s="51">
        <v>-1.2083333333333335E-2</v>
      </c>
      <c r="AK184" s="59">
        <v>6742</v>
      </c>
      <c r="AL184" s="51">
        <v>-0.12961528530854638</v>
      </c>
      <c r="AM184" s="59">
        <v>4420</v>
      </c>
      <c r="AN184" s="60">
        <v>-0.15761387459500664</v>
      </c>
      <c r="AO184" s="59">
        <v>3554</v>
      </c>
      <c r="AP184" s="60">
        <v>-0.19683615819209044</v>
      </c>
      <c r="AQ184" s="59">
        <v>2837</v>
      </c>
      <c r="AR184" s="60">
        <v>5.8977230309817053E-2</v>
      </c>
      <c r="AS184" s="59">
        <v>1596</v>
      </c>
      <c r="AT184" s="60">
        <v>-0.11627906976744184</v>
      </c>
      <c r="AU184" s="59">
        <v>1136</v>
      </c>
      <c r="AV184" s="60">
        <v>8.3969465648854991E-2</v>
      </c>
      <c r="AW184" s="59"/>
      <c r="AX184" s="60"/>
      <c r="AY184" s="59">
        <v>3988</v>
      </c>
      <c r="AZ184" s="60">
        <v>-0.35677419354838713</v>
      </c>
      <c r="BA184" s="35"/>
    </row>
    <row r="185" spans="2:53" ht="15" hidden="1" customHeight="1" outlineLevel="1" x14ac:dyDescent="0.25">
      <c r="B185" s="49" t="s">
        <v>98</v>
      </c>
      <c r="C185" s="59">
        <v>487072</v>
      </c>
      <c r="D185" s="60">
        <v>3.7942152335450841E-2</v>
      </c>
      <c r="E185" s="59">
        <v>135700</v>
      </c>
      <c r="F185" s="60">
        <v>-5.212189632800901E-3</v>
      </c>
      <c r="G185" s="59"/>
      <c r="H185" s="60"/>
      <c r="I185" s="59"/>
      <c r="J185" s="60"/>
      <c r="K185" s="59"/>
      <c r="L185" s="60"/>
      <c r="M185" s="59">
        <v>351372</v>
      </c>
      <c r="N185" s="60">
        <v>5.5627658807412272E-2</v>
      </c>
      <c r="O185" s="59">
        <v>12767</v>
      </c>
      <c r="P185" s="60">
        <v>1.8020891475958756E-2</v>
      </c>
      <c r="Q185" s="59">
        <v>10377</v>
      </c>
      <c r="R185" s="60">
        <v>-0.20470570202329863</v>
      </c>
      <c r="S185" s="59">
        <v>79403</v>
      </c>
      <c r="T185" s="60">
        <v>-1.9134795928451465E-2</v>
      </c>
      <c r="U185" s="59">
        <v>4473</v>
      </c>
      <c r="V185" s="60">
        <v>-0.1756358274972355</v>
      </c>
      <c r="W185" s="59">
        <v>158041</v>
      </c>
      <c r="X185" s="60">
        <v>0.14640427106152698</v>
      </c>
      <c r="Y185" s="59">
        <v>2860</v>
      </c>
      <c r="Z185" s="60">
        <v>0.56626506024096379</v>
      </c>
      <c r="AA185" s="59">
        <v>6200</v>
      </c>
      <c r="AB185" s="60">
        <v>-0.10287946751555488</v>
      </c>
      <c r="AC185" s="59">
        <v>57202</v>
      </c>
      <c r="AD185" s="60">
        <v>-1.1833399554304069E-2</v>
      </c>
      <c r="AE185" s="59">
        <v>24258</v>
      </c>
      <c r="AF185" s="51">
        <v>-7.6904197005644992E-3</v>
      </c>
      <c r="AG185" s="59">
        <v>10569</v>
      </c>
      <c r="AH185" s="51">
        <v>-1.4269725797425803E-2</v>
      </c>
      <c r="AI185" s="59">
        <v>9152</v>
      </c>
      <c r="AJ185" s="51">
        <v>-2.6590087215486058E-2</v>
      </c>
      <c r="AK185" s="59">
        <v>13223</v>
      </c>
      <c r="AL185" s="51">
        <v>-7.0586468423818882E-3</v>
      </c>
      <c r="AM185" s="59">
        <v>3951</v>
      </c>
      <c r="AN185" s="60">
        <v>0.18862815884476536</v>
      </c>
      <c r="AO185" s="59">
        <v>5703</v>
      </c>
      <c r="AP185" s="60">
        <v>0.11299765807962525</v>
      </c>
      <c r="AQ185" s="59">
        <v>4198</v>
      </c>
      <c r="AR185" s="60">
        <v>0.63856362217017959</v>
      </c>
      <c r="AS185" s="59">
        <v>1655</v>
      </c>
      <c r="AT185" s="60">
        <v>0.35767022149302696</v>
      </c>
      <c r="AU185" s="59">
        <v>1291</v>
      </c>
      <c r="AV185" s="60">
        <v>0.27695351137487645</v>
      </c>
      <c r="AW185" s="59"/>
      <c r="AX185" s="60"/>
      <c r="AY185" s="59">
        <v>3251</v>
      </c>
      <c r="AZ185" s="60">
        <v>2.6523523839595775E-2</v>
      </c>
      <c r="BA185" s="35"/>
    </row>
    <row r="186" spans="2:53" ht="15" hidden="1" customHeight="1" outlineLevel="1" x14ac:dyDescent="0.25">
      <c r="B186" s="49" t="s">
        <v>99</v>
      </c>
      <c r="C186" s="59">
        <v>463478</v>
      </c>
      <c r="D186" s="60">
        <v>-6.0577868312506999E-2</v>
      </c>
      <c r="E186" s="59">
        <v>139008</v>
      </c>
      <c r="F186" s="60">
        <v>-5.3246700175718198E-2</v>
      </c>
      <c r="G186" s="59"/>
      <c r="H186" s="60"/>
      <c r="I186" s="59"/>
      <c r="J186" s="60"/>
      <c r="K186" s="59"/>
      <c r="L186" s="60"/>
      <c r="M186" s="59">
        <v>324470</v>
      </c>
      <c r="N186" s="60">
        <v>-6.3684029791740593E-2</v>
      </c>
      <c r="O186" s="59">
        <v>11300</v>
      </c>
      <c r="P186" s="60">
        <v>-0.143160448892933</v>
      </c>
      <c r="Q186" s="59">
        <v>12763</v>
      </c>
      <c r="R186" s="60">
        <v>-2.0115163147792714E-2</v>
      </c>
      <c r="S186" s="59">
        <v>60965</v>
      </c>
      <c r="T186" s="60">
        <v>-8.3880565615279457E-2</v>
      </c>
      <c r="U186" s="59">
        <v>7417</v>
      </c>
      <c r="V186" s="60">
        <v>-0.11354129317557071</v>
      </c>
      <c r="W186" s="59">
        <v>142982</v>
      </c>
      <c r="X186" s="60">
        <v>-5.7083316846700649E-2</v>
      </c>
      <c r="Y186" s="59">
        <v>3331</v>
      </c>
      <c r="Z186" s="60">
        <v>0.26991993900114375</v>
      </c>
      <c r="AA186" s="59">
        <v>8214</v>
      </c>
      <c r="AB186" s="60">
        <v>0.18255110855168444</v>
      </c>
      <c r="AC186" s="59">
        <v>62297</v>
      </c>
      <c r="AD186" s="60">
        <v>-5.4974894191532342E-2</v>
      </c>
      <c r="AE186" s="59">
        <v>26004</v>
      </c>
      <c r="AF186" s="51">
        <v>-6.9491161525799705E-2</v>
      </c>
      <c r="AG186" s="59">
        <v>11119</v>
      </c>
      <c r="AH186" s="51">
        <v>-9.9457358062687296E-2</v>
      </c>
      <c r="AI186" s="59">
        <v>10593</v>
      </c>
      <c r="AJ186" s="51">
        <v>-3.4014225788801755E-2</v>
      </c>
      <c r="AK186" s="59">
        <v>14581</v>
      </c>
      <c r="AL186" s="51">
        <v>-5.5244850634292852E-3</v>
      </c>
      <c r="AM186" s="59">
        <v>2727</v>
      </c>
      <c r="AN186" s="60">
        <v>-0.14647887323943665</v>
      </c>
      <c r="AO186" s="59">
        <v>3350</v>
      </c>
      <c r="AP186" s="60">
        <v>-0.3368962787015044</v>
      </c>
      <c r="AQ186" s="59">
        <v>2321</v>
      </c>
      <c r="AR186" s="60">
        <v>-0.17898832684824906</v>
      </c>
      <c r="AS186" s="59">
        <v>895</v>
      </c>
      <c r="AT186" s="60">
        <v>7.7015643802647471E-2</v>
      </c>
      <c r="AU186" s="59">
        <v>1320</v>
      </c>
      <c r="AV186" s="60">
        <v>8.1081081081081141E-2</v>
      </c>
      <c r="AW186" s="59"/>
      <c r="AX186" s="60"/>
      <c r="AY186" s="59">
        <v>4588</v>
      </c>
      <c r="AZ186" s="60">
        <v>-0.11050794881737103</v>
      </c>
      <c r="BA186" s="35"/>
    </row>
    <row r="187" spans="2:53" ht="15" customHeight="1" collapsed="1" x14ac:dyDescent="0.25">
      <c r="B187" s="61">
        <v>2001</v>
      </c>
      <c r="C187" s="62">
        <v>5736034</v>
      </c>
      <c r="D187" s="63">
        <v>3.0142442928094315E-2</v>
      </c>
      <c r="E187" s="62">
        <v>1920743</v>
      </c>
      <c r="F187" s="63">
        <v>1.7805770739971249E-2</v>
      </c>
      <c r="G187" s="62"/>
      <c r="H187" s="63"/>
      <c r="I187" s="62"/>
      <c r="J187" s="63"/>
      <c r="K187" s="62"/>
      <c r="L187" s="63"/>
      <c r="M187" s="62">
        <v>3815291</v>
      </c>
      <c r="N187" s="63">
        <v>3.6467001027423063E-2</v>
      </c>
      <c r="O187" s="62">
        <v>153696</v>
      </c>
      <c r="P187" s="63">
        <v>1.9440851656551628E-2</v>
      </c>
      <c r="Q187" s="62">
        <v>143034</v>
      </c>
      <c r="R187" s="63">
        <v>1.8202267986930254E-2</v>
      </c>
      <c r="S187" s="62">
        <v>751319</v>
      </c>
      <c r="T187" s="63">
        <v>1.2220982744311826E-2</v>
      </c>
      <c r="U187" s="62">
        <v>115334</v>
      </c>
      <c r="V187" s="63">
        <v>-0.10338018533490889</v>
      </c>
      <c r="W187" s="62">
        <v>1839085</v>
      </c>
      <c r="X187" s="63">
        <v>7.3039139321186886E-2</v>
      </c>
      <c r="Y187" s="62">
        <v>60850</v>
      </c>
      <c r="Z187" s="63">
        <v>0.33475180416328509</v>
      </c>
      <c r="AA187" s="62">
        <v>106626</v>
      </c>
      <c r="AB187" s="63">
        <v>6.9125729503087818E-3</v>
      </c>
      <c r="AC187" s="62">
        <v>414365</v>
      </c>
      <c r="AD187" s="63">
        <v>9.0613767643019649E-3</v>
      </c>
      <c r="AE187" s="62">
        <v>172208</v>
      </c>
      <c r="AF187" s="63">
        <v>2.9459588713534268E-2</v>
      </c>
      <c r="AG187" s="62">
        <v>82714</v>
      </c>
      <c r="AH187" s="63">
        <v>4.2118657948116978E-2</v>
      </c>
      <c r="AI187" s="62">
        <v>76220</v>
      </c>
      <c r="AJ187" s="63">
        <v>3.7514973320265765E-2</v>
      </c>
      <c r="AK187" s="62">
        <v>83223</v>
      </c>
      <c r="AL187" s="63">
        <v>-8.0703421003214482E-2</v>
      </c>
      <c r="AM187" s="62">
        <v>40340</v>
      </c>
      <c r="AN187" s="63">
        <v>-0.14844211770666216</v>
      </c>
      <c r="AO187" s="62">
        <v>47259</v>
      </c>
      <c r="AP187" s="63">
        <v>-0.13311688311688308</v>
      </c>
      <c r="AQ187" s="62">
        <v>33720</v>
      </c>
      <c r="AR187" s="63">
        <v>0.20562050842003643</v>
      </c>
      <c r="AS187" s="62">
        <v>15813</v>
      </c>
      <c r="AT187" s="63">
        <v>-6.5591207232760129E-2</v>
      </c>
      <c r="AU187" s="62">
        <v>14827</v>
      </c>
      <c r="AV187" s="63">
        <v>0.11674324018980187</v>
      </c>
      <c r="AW187" s="62"/>
      <c r="AX187" s="63"/>
      <c r="AY187" s="62">
        <v>79023</v>
      </c>
      <c r="AZ187" s="63">
        <v>-4.613434727503174E-2</v>
      </c>
      <c r="BA187" s="35"/>
    </row>
    <row r="188" spans="2:53" ht="15" hidden="1" customHeight="1" outlineLevel="1" x14ac:dyDescent="0.25">
      <c r="B188" s="49" t="s">
        <v>88</v>
      </c>
      <c r="C188" s="59">
        <v>420311</v>
      </c>
      <c r="D188" s="60">
        <v>-7.7358896459679638E-2</v>
      </c>
      <c r="E188" s="59">
        <v>119007</v>
      </c>
      <c r="F188" s="60">
        <v>5.5578715817670599E-2</v>
      </c>
      <c r="G188" s="59"/>
      <c r="H188" s="60"/>
      <c r="I188" s="59"/>
      <c r="J188" s="60"/>
      <c r="K188" s="59"/>
      <c r="L188" s="60"/>
      <c r="M188" s="59">
        <v>301304</v>
      </c>
      <c r="N188" s="60">
        <v>-0.12107837846510172</v>
      </c>
      <c r="O188" s="59">
        <v>11118</v>
      </c>
      <c r="P188" s="60">
        <v>-0.12131510313759586</v>
      </c>
      <c r="Q188" s="59">
        <v>11855</v>
      </c>
      <c r="R188" s="60">
        <v>-0.22748598983448454</v>
      </c>
      <c r="S188" s="59">
        <v>60621</v>
      </c>
      <c r="T188" s="60">
        <v>-0.11740554706267747</v>
      </c>
      <c r="U188" s="59">
        <v>9438</v>
      </c>
      <c r="V188" s="60">
        <v>-0.13768844221105525</v>
      </c>
      <c r="W188" s="59">
        <v>111488</v>
      </c>
      <c r="X188" s="60">
        <v>-0.16000753437558868</v>
      </c>
      <c r="Y188" s="59">
        <v>2281</v>
      </c>
      <c r="Z188" s="60">
        <v>8.8782816229116879E-2</v>
      </c>
      <c r="AA188" s="59">
        <v>13487</v>
      </c>
      <c r="AB188" s="60">
        <v>-2.4307313897127925E-2</v>
      </c>
      <c r="AC188" s="59">
        <v>63113</v>
      </c>
      <c r="AD188" s="60">
        <v>8.0872791855624016E-4</v>
      </c>
      <c r="AE188" s="59">
        <v>23662</v>
      </c>
      <c r="AF188" s="51">
        <v>3.2688866582289533E-2</v>
      </c>
      <c r="AG188" s="59">
        <v>11565</v>
      </c>
      <c r="AH188" s="51">
        <v>-1.3561924257932456E-2</v>
      </c>
      <c r="AI188" s="59">
        <v>12202</v>
      </c>
      <c r="AJ188" s="51">
        <v>-0.14962715171788976</v>
      </c>
      <c r="AK188" s="59">
        <v>15684</v>
      </c>
      <c r="AL188" s="51">
        <v>0.11423699914748497</v>
      </c>
      <c r="AM188" s="59">
        <v>3761</v>
      </c>
      <c r="AN188" s="60">
        <v>-8.0215211543164577E-2</v>
      </c>
      <c r="AO188" s="59">
        <v>4143</v>
      </c>
      <c r="AP188" s="60">
        <v>-0.33616407626982858</v>
      </c>
      <c r="AQ188" s="59">
        <v>2836</v>
      </c>
      <c r="AR188" s="60">
        <v>-3.3401499659168388E-2</v>
      </c>
      <c r="AS188" s="59">
        <v>1630</v>
      </c>
      <c r="AT188" s="60">
        <v>0.3123993558776168</v>
      </c>
      <c r="AU188" s="59">
        <v>1253</v>
      </c>
      <c r="AV188" s="60">
        <v>-0.31455142231947486</v>
      </c>
      <c r="AW188" s="59"/>
      <c r="AX188" s="60"/>
      <c r="AY188" s="59">
        <v>4280</v>
      </c>
      <c r="AZ188" s="60">
        <v>-0.40081198376032479</v>
      </c>
      <c r="BA188" s="35"/>
    </row>
    <row r="189" spans="2:53" ht="15" hidden="1" customHeight="1" outlineLevel="1" x14ac:dyDescent="0.25">
      <c r="B189" s="49" t="s">
        <v>89</v>
      </c>
      <c r="C189" s="59">
        <v>453327</v>
      </c>
      <c r="D189" s="60">
        <v>3.9740825688073356E-2</v>
      </c>
      <c r="E189" s="59">
        <v>122030</v>
      </c>
      <c r="F189" s="60">
        <v>7.2612047218486575E-2</v>
      </c>
      <c r="G189" s="59"/>
      <c r="H189" s="60"/>
      <c r="I189" s="59"/>
      <c r="J189" s="60"/>
      <c r="K189" s="59"/>
      <c r="L189" s="60"/>
      <c r="M189" s="59">
        <v>331297</v>
      </c>
      <c r="N189" s="60">
        <v>2.8135095630153595E-2</v>
      </c>
      <c r="O189" s="59">
        <v>12464</v>
      </c>
      <c r="P189" s="60">
        <v>-2.8299680361736912E-2</v>
      </c>
      <c r="Q189" s="59">
        <v>12038</v>
      </c>
      <c r="R189" s="60">
        <v>-0.20225314777998671</v>
      </c>
      <c r="S189" s="59">
        <v>67513</v>
      </c>
      <c r="T189" s="60">
        <v>-3.1095448218676491E-4</v>
      </c>
      <c r="U189" s="59">
        <v>13213</v>
      </c>
      <c r="V189" s="60">
        <v>-5.9439066059225554E-2</v>
      </c>
      <c r="W189" s="59">
        <v>136398</v>
      </c>
      <c r="X189" s="60">
        <v>8.6550946763002568E-2</v>
      </c>
      <c r="Y189" s="59">
        <v>2144</v>
      </c>
      <c r="Z189" s="60">
        <v>0.32591218305504022</v>
      </c>
      <c r="AA189" s="59">
        <v>9986</v>
      </c>
      <c r="AB189" s="60">
        <v>-0.10974413836141572</v>
      </c>
      <c r="AC189" s="59">
        <v>60096</v>
      </c>
      <c r="AD189" s="60">
        <v>9.8225544123828223E-2</v>
      </c>
      <c r="AE189" s="59">
        <v>23325</v>
      </c>
      <c r="AF189" s="51">
        <v>0.18491236982473969</v>
      </c>
      <c r="AG189" s="59">
        <v>10391</v>
      </c>
      <c r="AH189" s="51">
        <v>-5.5878611666363764E-2</v>
      </c>
      <c r="AI189" s="59">
        <v>11009</v>
      </c>
      <c r="AJ189" s="51">
        <v>-9.6734492943879258E-2</v>
      </c>
      <c r="AK189" s="59">
        <v>15371</v>
      </c>
      <c r="AL189" s="51">
        <v>0.29800709339638565</v>
      </c>
      <c r="AM189" s="59">
        <v>3934</v>
      </c>
      <c r="AN189" s="60">
        <v>7.6316458916303453E-4</v>
      </c>
      <c r="AO189" s="59">
        <v>5913</v>
      </c>
      <c r="AP189" s="60">
        <v>9.6014828544948916E-2</v>
      </c>
      <c r="AQ189" s="59">
        <v>1597</v>
      </c>
      <c r="AR189" s="60">
        <v>-4.3139604553624977E-2</v>
      </c>
      <c r="AS189" s="59">
        <v>1336</v>
      </c>
      <c r="AT189" s="60">
        <v>-2.1961932650073179E-2</v>
      </c>
      <c r="AU189" s="59">
        <v>923</v>
      </c>
      <c r="AV189" s="60">
        <v>-0.44162129461584998</v>
      </c>
      <c r="AW189" s="59"/>
      <c r="AX189" s="60"/>
      <c r="AY189" s="59">
        <v>3742</v>
      </c>
      <c r="AZ189" s="60">
        <v>-0.33534635879218477</v>
      </c>
      <c r="BA189" s="35"/>
    </row>
    <row r="190" spans="2:53" ht="15" hidden="1" customHeight="1" outlineLevel="1" x14ac:dyDescent="0.25">
      <c r="B190" s="49" t="s">
        <v>90</v>
      </c>
      <c r="C190" s="59">
        <v>494435</v>
      </c>
      <c r="D190" s="60">
        <v>3.6964409303496204E-2</v>
      </c>
      <c r="E190" s="59">
        <v>139869</v>
      </c>
      <c r="F190" s="60">
        <v>5.0485553561101737E-2</v>
      </c>
      <c r="G190" s="59"/>
      <c r="H190" s="60"/>
      <c r="I190" s="59"/>
      <c r="J190" s="60"/>
      <c r="K190" s="59"/>
      <c r="L190" s="60"/>
      <c r="M190" s="59">
        <v>354566</v>
      </c>
      <c r="N190" s="60">
        <v>3.1725847705455612E-2</v>
      </c>
      <c r="O190" s="59">
        <v>16084</v>
      </c>
      <c r="P190" s="60">
        <v>0.23362478907807938</v>
      </c>
      <c r="Q190" s="59">
        <v>14737</v>
      </c>
      <c r="R190" s="60">
        <v>0.15222830336200155</v>
      </c>
      <c r="S190" s="59">
        <v>80913</v>
      </c>
      <c r="T190" s="60">
        <v>5.7354555433589471E-2</v>
      </c>
      <c r="U190" s="59">
        <v>12557</v>
      </c>
      <c r="V190" s="60">
        <v>-5.1872546058592595E-2</v>
      </c>
      <c r="W190" s="59">
        <v>146827</v>
      </c>
      <c r="X190" s="60">
        <v>7.7510732763365509E-2</v>
      </c>
      <c r="Y190" s="59">
        <v>2167</v>
      </c>
      <c r="Z190" s="60">
        <v>0.38554987212276215</v>
      </c>
      <c r="AA190" s="59">
        <v>8800</v>
      </c>
      <c r="AB190" s="60">
        <v>-0.17502578044436112</v>
      </c>
      <c r="AC190" s="59">
        <v>54652</v>
      </c>
      <c r="AD190" s="60">
        <v>-9.5749433312927068E-2</v>
      </c>
      <c r="AE190" s="59">
        <v>21640</v>
      </c>
      <c r="AF190" s="51">
        <v>-2.3024830699774235E-2</v>
      </c>
      <c r="AG190" s="59">
        <v>9751</v>
      </c>
      <c r="AH190" s="51">
        <v>-0.14231682645791188</v>
      </c>
      <c r="AI190" s="59">
        <v>10101</v>
      </c>
      <c r="AJ190" s="51">
        <v>-0.24714913915182235</v>
      </c>
      <c r="AK190" s="59">
        <v>13160</v>
      </c>
      <c r="AL190" s="51">
        <v>-2.5401762571280462E-2</v>
      </c>
      <c r="AM190" s="59">
        <v>3974</v>
      </c>
      <c r="AN190" s="60">
        <v>1.8974358974358951E-2</v>
      </c>
      <c r="AO190" s="59">
        <v>5192</v>
      </c>
      <c r="AP190" s="60">
        <v>4.4247787610619538E-2</v>
      </c>
      <c r="AQ190" s="59">
        <v>2136</v>
      </c>
      <c r="AR190" s="60">
        <v>0.1343600637280935</v>
      </c>
      <c r="AS190" s="59">
        <v>1191</v>
      </c>
      <c r="AT190" s="60">
        <v>-3.6407766990291246E-2</v>
      </c>
      <c r="AU190" s="59">
        <v>1197</v>
      </c>
      <c r="AV190" s="60">
        <v>5.4625550660792888E-2</v>
      </c>
      <c r="AW190" s="59"/>
      <c r="AX190" s="60"/>
      <c r="AY190" s="59">
        <v>4139</v>
      </c>
      <c r="AZ190" s="60">
        <v>-0.31085581085581082</v>
      </c>
      <c r="BA190" s="35"/>
    </row>
    <row r="191" spans="2:53" ht="15" hidden="1" customHeight="1" outlineLevel="1" x14ac:dyDescent="0.25">
      <c r="B191" s="49" t="s">
        <v>91</v>
      </c>
      <c r="C191" s="59">
        <v>478933</v>
      </c>
      <c r="D191" s="60">
        <v>8.396592385375512E-2</v>
      </c>
      <c r="E191" s="59">
        <v>160222</v>
      </c>
      <c r="F191" s="60">
        <v>0.14271246398311122</v>
      </c>
      <c r="G191" s="59"/>
      <c r="H191" s="60"/>
      <c r="I191" s="59"/>
      <c r="J191" s="60"/>
      <c r="K191" s="59"/>
      <c r="L191" s="60"/>
      <c r="M191" s="59">
        <v>318711</v>
      </c>
      <c r="N191" s="60">
        <v>5.6657007777947133E-2</v>
      </c>
      <c r="O191" s="59">
        <v>11849</v>
      </c>
      <c r="P191" s="60">
        <v>-0.13346497001608892</v>
      </c>
      <c r="Q191" s="59">
        <v>13709</v>
      </c>
      <c r="R191" s="60">
        <v>-2.7523586578704684E-2</v>
      </c>
      <c r="S191" s="59">
        <v>69678</v>
      </c>
      <c r="T191" s="60">
        <v>2.9353976156357486E-2</v>
      </c>
      <c r="U191" s="59">
        <v>18905</v>
      </c>
      <c r="V191" s="60">
        <v>4.0623107832883809E-2</v>
      </c>
      <c r="W191" s="59">
        <v>134582</v>
      </c>
      <c r="X191" s="60">
        <v>1.4832409606756469E-2</v>
      </c>
      <c r="Y191" s="59">
        <v>2699</v>
      </c>
      <c r="Z191" s="60">
        <v>0.45970795024337474</v>
      </c>
      <c r="AA191" s="59">
        <v>11181</v>
      </c>
      <c r="AB191" s="60">
        <v>0.40623820903031072</v>
      </c>
      <c r="AC191" s="59">
        <v>34762</v>
      </c>
      <c r="AD191" s="60">
        <v>0.5179249814418585</v>
      </c>
      <c r="AE191" s="59">
        <v>15122</v>
      </c>
      <c r="AF191" s="51">
        <v>0.52025736402935552</v>
      </c>
      <c r="AG191" s="59">
        <v>7024</v>
      </c>
      <c r="AH191" s="51">
        <v>0.62254562254562251</v>
      </c>
      <c r="AI191" s="59">
        <v>6252</v>
      </c>
      <c r="AJ191" s="51">
        <v>0.60307692307692307</v>
      </c>
      <c r="AK191" s="59">
        <v>6364</v>
      </c>
      <c r="AL191" s="51">
        <v>0.34687830687830679</v>
      </c>
      <c r="AM191" s="59">
        <v>4505</v>
      </c>
      <c r="AN191" s="60">
        <v>-6.9791451579599428E-2</v>
      </c>
      <c r="AO191" s="59">
        <v>5291</v>
      </c>
      <c r="AP191" s="60">
        <v>-4.6666666666666634E-2</v>
      </c>
      <c r="AQ191" s="59">
        <v>2724</v>
      </c>
      <c r="AR191" s="60">
        <v>-3.9830807190694428E-2</v>
      </c>
      <c r="AS191" s="59">
        <v>1239</v>
      </c>
      <c r="AT191" s="60">
        <v>-6.9819819819819773E-2</v>
      </c>
      <c r="AU191" s="59">
        <v>1272</v>
      </c>
      <c r="AV191" s="60">
        <v>-0.14516129032258063</v>
      </c>
      <c r="AW191" s="59"/>
      <c r="AX191" s="60"/>
      <c r="AY191" s="59">
        <v>6315</v>
      </c>
      <c r="AZ191" s="60">
        <v>-4.7080126754187379E-2</v>
      </c>
      <c r="BA191" s="35"/>
    </row>
    <row r="192" spans="2:53" ht="15" hidden="1" customHeight="1" outlineLevel="1" x14ac:dyDescent="0.25">
      <c r="B192" s="49" t="s">
        <v>92</v>
      </c>
      <c r="C192" s="59">
        <v>384670</v>
      </c>
      <c r="D192" s="60">
        <v>4.9743206291855246E-2</v>
      </c>
      <c r="E192" s="59">
        <v>146408</v>
      </c>
      <c r="F192" s="60">
        <v>0.12775954768837328</v>
      </c>
      <c r="G192" s="59"/>
      <c r="H192" s="60"/>
      <c r="I192" s="59"/>
      <c r="J192" s="60"/>
      <c r="K192" s="59"/>
      <c r="L192" s="60"/>
      <c r="M192" s="59">
        <v>238262</v>
      </c>
      <c r="N192" s="60">
        <v>6.9393965007185088E-3</v>
      </c>
      <c r="O192" s="59">
        <v>10440</v>
      </c>
      <c r="P192" s="60">
        <v>-3.3333333333333326E-2</v>
      </c>
      <c r="Q192" s="59">
        <v>7592</v>
      </c>
      <c r="R192" s="60">
        <v>-0.27674573687720305</v>
      </c>
      <c r="S192" s="59">
        <v>50729</v>
      </c>
      <c r="T192" s="60">
        <v>-6.4006051883833348E-2</v>
      </c>
      <c r="U192" s="59">
        <v>9172</v>
      </c>
      <c r="V192" s="60">
        <v>-0.33555491161982032</v>
      </c>
      <c r="W192" s="59">
        <v>127186</v>
      </c>
      <c r="X192" s="60">
        <v>9.5137639167534926E-2</v>
      </c>
      <c r="Y192" s="59">
        <v>4546</v>
      </c>
      <c r="Z192" s="60">
        <v>0.40092449922958395</v>
      </c>
      <c r="AA192" s="59">
        <v>6375</v>
      </c>
      <c r="AB192" s="60">
        <v>-1.285227624651597E-2</v>
      </c>
      <c r="AC192" s="59">
        <v>7944</v>
      </c>
      <c r="AD192" s="60">
        <v>1.1189650573486265</v>
      </c>
      <c r="AE192" s="59">
        <v>3624</v>
      </c>
      <c r="AF192" s="51">
        <v>2.2619261926192618</v>
      </c>
      <c r="AG192" s="59">
        <v>1898</v>
      </c>
      <c r="AH192" s="51">
        <v>2.2115059221658204</v>
      </c>
      <c r="AI192" s="59">
        <v>1494</v>
      </c>
      <c r="AJ192" s="51">
        <v>0.28904227782571179</v>
      </c>
      <c r="AK192" s="59">
        <v>928</v>
      </c>
      <c r="AL192" s="51">
        <v>4.5045045045045029E-2</v>
      </c>
      <c r="AM192" s="59">
        <v>3733</v>
      </c>
      <c r="AN192" s="60">
        <v>-0.20574468085106379</v>
      </c>
      <c r="AO192" s="59">
        <v>3122</v>
      </c>
      <c r="AP192" s="60">
        <v>-0.12695749440715887</v>
      </c>
      <c r="AQ192" s="59">
        <v>1123</v>
      </c>
      <c r="AR192" s="60">
        <v>-0.30248447204968942</v>
      </c>
      <c r="AS192" s="59">
        <v>877</v>
      </c>
      <c r="AT192" s="60">
        <v>-0.38671328671328675</v>
      </c>
      <c r="AU192" s="59">
        <v>921</v>
      </c>
      <c r="AV192" s="60">
        <v>0.10564225690276108</v>
      </c>
      <c r="AW192" s="59"/>
      <c r="AX192" s="60"/>
      <c r="AY192" s="59">
        <v>4502</v>
      </c>
      <c r="AZ192" s="60">
        <v>-0.19362349991044236</v>
      </c>
      <c r="BA192" s="35"/>
    </row>
    <row r="193" spans="2:53" ht="15" hidden="1" customHeight="1" outlineLevel="1" x14ac:dyDescent="0.25">
      <c r="B193" s="49" t="s">
        <v>93</v>
      </c>
      <c r="C193" s="59">
        <v>407234</v>
      </c>
      <c r="D193" s="60">
        <v>8.5939958294000585E-2</v>
      </c>
      <c r="E193" s="59">
        <v>154135</v>
      </c>
      <c r="F193" s="60">
        <v>9.9589798466202861E-2</v>
      </c>
      <c r="G193" s="59"/>
      <c r="H193" s="60"/>
      <c r="I193" s="59"/>
      <c r="J193" s="60"/>
      <c r="K193" s="59"/>
      <c r="L193" s="60"/>
      <c r="M193" s="59">
        <v>253099</v>
      </c>
      <c r="N193" s="60">
        <v>7.7792114329028106E-2</v>
      </c>
      <c r="O193" s="59">
        <v>9329</v>
      </c>
      <c r="P193" s="60">
        <v>7.377992633517505E-2</v>
      </c>
      <c r="Q193" s="59">
        <v>9334</v>
      </c>
      <c r="R193" s="60">
        <v>-1.7680488318248755E-2</v>
      </c>
      <c r="S193" s="59">
        <v>45280</v>
      </c>
      <c r="T193" s="60">
        <v>-6.4074431668568188E-3</v>
      </c>
      <c r="U193" s="59">
        <v>9254</v>
      </c>
      <c r="V193" s="60">
        <v>6.8467844359773711E-2</v>
      </c>
      <c r="W193" s="59">
        <v>142316</v>
      </c>
      <c r="X193" s="60">
        <v>0.12890073453587814</v>
      </c>
      <c r="Y193" s="59">
        <v>5706</v>
      </c>
      <c r="Z193" s="60">
        <v>0.65968586387434547</v>
      </c>
      <c r="AA193" s="59">
        <v>6062</v>
      </c>
      <c r="AB193" s="60">
        <v>-0.23786773950213724</v>
      </c>
      <c r="AC193" s="59">
        <v>6867</v>
      </c>
      <c r="AD193" s="60">
        <v>0.31350420811017599</v>
      </c>
      <c r="AE193" s="59">
        <v>3238</v>
      </c>
      <c r="AF193" s="51">
        <v>1.2770745428973278</v>
      </c>
      <c r="AG193" s="59">
        <v>1794</v>
      </c>
      <c r="AH193" s="51">
        <v>0.43980738362760841</v>
      </c>
      <c r="AI193" s="59">
        <v>1100</v>
      </c>
      <c r="AJ193" s="51">
        <v>-0.24502402196293749</v>
      </c>
      <c r="AK193" s="59">
        <v>735</v>
      </c>
      <c r="AL193" s="51">
        <v>-0.3336355394378967</v>
      </c>
      <c r="AM193" s="59">
        <v>3669</v>
      </c>
      <c r="AN193" s="60">
        <v>-6.7835365853658569E-2</v>
      </c>
      <c r="AO193" s="59">
        <v>3730</v>
      </c>
      <c r="AP193" s="60">
        <v>0.17369414726242915</v>
      </c>
      <c r="AQ193" s="59">
        <v>2139</v>
      </c>
      <c r="AR193" s="60">
        <v>2.3444976076554935E-2</v>
      </c>
      <c r="AS193" s="59">
        <v>1405</v>
      </c>
      <c r="AT193" s="60">
        <v>-0.10166240409207161</v>
      </c>
      <c r="AU193" s="59">
        <v>1150</v>
      </c>
      <c r="AV193" s="60">
        <v>0.14999999999999991</v>
      </c>
      <c r="AW193" s="59"/>
      <c r="AX193" s="60"/>
      <c r="AY193" s="59">
        <v>6858</v>
      </c>
      <c r="AZ193" s="60">
        <v>-0.13779230575810908</v>
      </c>
      <c r="BA193" s="35"/>
    </row>
    <row r="194" spans="2:53" ht="15" hidden="1" customHeight="1" outlineLevel="1" x14ac:dyDescent="0.25">
      <c r="B194" s="49" t="s">
        <v>94</v>
      </c>
      <c r="C194" s="59">
        <v>479920</v>
      </c>
      <c r="D194" s="60">
        <v>1.4085459393898381E-2</v>
      </c>
      <c r="E194" s="59">
        <v>187656</v>
      </c>
      <c r="F194" s="60">
        <v>7.3497780421948544E-2</v>
      </c>
      <c r="G194" s="59"/>
      <c r="H194" s="60"/>
      <c r="I194" s="59"/>
      <c r="J194" s="60"/>
      <c r="K194" s="59"/>
      <c r="L194" s="60"/>
      <c r="M194" s="59">
        <v>292264</v>
      </c>
      <c r="N194" s="60">
        <v>-2.0713965005394575E-2</v>
      </c>
      <c r="O194" s="59">
        <v>15288</v>
      </c>
      <c r="P194" s="60">
        <v>2.1174270255827965E-2</v>
      </c>
      <c r="Q194" s="59">
        <v>12623</v>
      </c>
      <c r="R194" s="60">
        <v>-0.18995058717833535</v>
      </c>
      <c r="S194" s="59">
        <v>53637</v>
      </c>
      <c r="T194" s="60">
        <v>-6.3763309478093944E-2</v>
      </c>
      <c r="U194" s="59">
        <v>11982</v>
      </c>
      <c r="V194" s="60">
        <v>-0.13167620842090011</v>
      </c>
      <c r="W194" s="59">
        <v>147436</v>
      </c>
      <c r="X194" s="60">
        <v>1.0174941154916795E-4</v>
      </c>
      <c r="Y194" s="59">
        <v>6386</v>
      </c>
      <c r="Z194" s="60">
        <v>0.62617774382480262</v>
      </c>
      <c r="AA194" s="59">
        <v>10833</v>
      </c>
      <c r="AB194" s="60">
        <v>-2.0612964469758577E-2</v>
      </c>
      <c r="AC194" s="59">
        <v>7468</v>
      </c>
      <c r="AD194" s="60">
        <v>0.68122467357046368</v>
      </c>
      <c r="AE194" s="59">
        <v>3268</v>
      </c>
      <c r="AF194" s="51">
        <v>1.6919275123558486</v>
      </c>
      <c r="AG194" s="59">
        <v>2244</v>
      </c>
      <c r="AH194" s="51">
        <v>0.8038585209003215</v>
      </c>
      <c r="AI194" s="59">
        <v>1161</v>
      </c>
      <c r="AJ194" s="51">
        <v>1.6637478108581405E-2</v>
      </c>
      <c r="AK194" s="59">
        <v>795</v>
      </c>
      <c r="AL194" s="51">
        <v>-5.5819477434679299E-2</v>
      </c>
      <c r="AM194" s="59">
        <v>4542</v>
      </c>
      <c r="AN194" s="60">
        <v>-0.15418994413407816</v>
      </c>
      <c r="AO194" s="59">
        <v>4403</v>
      </c>
      <c r="AP194" s="60">
        <v>-0.13564978405967809</v>
      </c>
      <c r="AQ194" s="59">
        <v>2268</v>
      </c>
      <c r="AR194" s="60">
        <v>-0.1074380165289256</v>
      </c>
      <c r="AS194" s="59">
        <v>1820</v>
      </c>
      <c r="AT194" s="60">
        <v>-0.11821705426356588</v>
      </c>
      <c r="AU194" s="59">
        <v>1180</v>
      </c>
      <c r="AV194" s="60">
        <v>-1.1725293132328285E-2</v>
      </c>
      <c r="AW194" s="59"/>
      <c r="AX194" s="60"/>
      <c r="AY194" s="59">
        <v>12398</v>
      </c>
      <c r="AZ194" s="60">
        <v>-9.4309299437504546E-2</v>
      </c>
      <c r="BA194" s="35"/>
    </row>
    <row r="195" spans="2:53" ht="15" hidden="1" customHeight="1" outlineLevel="1" x14ac:dyDescent="0.25">
      <c r="B195" s="49" t="s">
        <v>95</v>
      </c>
      <c r="C195" s="59">
        <v>504687</v>
      </c>
      <c r="D195" s="60">
        <v>2.2134324912203907E-2</v>
      </c>
      <c r="E195" s="59">
        <v>213382</v>
      </c>
      <c r="F195" s="60">
        <v>1.9824693883403244E-2</v>
      </c>
      <c r="G195" s="59"/>
      <c r="H195" s="60"/>
      <c r="I195" s="59"/>
      <c r="J195" s="60"/>
      <c r="K195" s="59"/>
      <c r="L195" s="60"/>
      <c r="M195" s="59">
        <v>291305</v>
      </c>
      <c r="N195" s="60">
        <v>2.3832787392276122E-2</v>
      </c>
      <c r="O195" s="59">
        <v>11495</v>
      </c>
      <c r="P195" s="60">
        <v>-0.10146173688736027</v>
      </c>
      <c r="Q195" s="59">
        <v>10354</v>
      </c>
      <c r="R195" s="60">
        <v>-0.21602180661770276</v>
      </c>
      <c r="S195" s="59">
        <v>50883</v>
      </c>
      <c r="T195" s="60">
        <v>4.2983642848358095E-2</v>
      </c>
      <c r="U195" s="59">
        <v>11494</v>
      </c>
      <c r="V195" s="60">
        <v>-0.12326468344774977</v>
      </c>
      <c r="W195" s="59">
        <v>152754</v>
      </c>
      <c r="X195" s="60">
        <v>9.8009617665451909E-2</v>
      </c>
      <c r="Y195" s="59">
        <v>5236</v>
      </c>
      <c r="Z195" s="60">
        <v>0.40488328414274211</v>
      </c>
      <c r="AA195" s="59">
        <v>11090</v>
      </c>
      <c r="AB195" s="60">
        <v>-0.33787091766672639</v>
      </c>
      <c r="AC195" s="59">
        <v>8996</v>
      </c>
      <c r="AD195" s="60">
        <v>0.75326447086337955</v>
      </c>
      <c r="AE195" s="59">
        <v>3803</v>
      </c>
      <c r="AF195" s="51">
        <v>1.6281962681409814</v>
      </c>
      <c r="AG195" s="59">
        <v>2812</v>
      </c>
      <c r="AH195" s="51">
        <v>0.92207792207792205</v>
      </c>
      <c r="AI195" s="59">
        <v>1417</v>
      </c>
      <c r="AJ195" s="51">
        <v>-1.391788448155884E-2</v>
      </c>
      <c r="AK195" s="59">
        <v>964</v>
      </c>
      <c r="AL195" s="51">
        <v>0.22959183673469385</v>
      </c>
      <c r="AM195" s="59">
        <v>3549</v>
      </c>
      <c r="AN195" s="60">
        <v>-0.16435130680480337</v>
      </c>
      <c r="AO195" s="59">
        <v>4000</v>
      </c>
      <c r="AP195" s="60">
        <v>-5.100830367734277E-2</v>
      </c>
      <c r="AQ195" s="59">
        <v>2665</v>
      </c>
      <c r="AR195" s="60">
        <v>0.14969801553062978</v>
      </c>
      <c r="AS195" s="59">
        <v>1733</v>
      </c>
      <c r="AT195" s="60">
        <v>8.3802376485303309E-2</v>
      </c>
      <c r="AU195" s="59">
        <v>1119</v>
      </c>
      <c r="AV195" s="60">
        <v>-2.9488291413703349E-2</v>
      </c>
      <c r="AW195" s="59"/>
      <c r="AX195" s="60"/>
      <c r="AY195" s="59">
        <v>15937</v>
      </c>
      <c r="AZ195" s="60">
        <v>-0.13244420250408273</v>
      </c>
      <c r="BA195" s="35"/>
    </row>
    <row r="196" spans="2:53" ht="15" hidden="1" customHeight="1" outlineLevel="1" x14ac:dyDescent="0.25">
      <c r="B196" s="49" t="s">
        <v>96</v>
      </c>
      <c r="C196" s="59">
        <v>483611</v>
      </c>
      <c r="D196" s="60">
        <v>9.5374210367766388E-2</v>
      </c>
      <c r="E196" s="59">
        <v>185735</v>
      </c>
      <c r="F196" s="60">
        <v>4.4934401512253253E-2</v>
      </c>
      <c r="G196" s="59"/>
      <c r="H196" s="60"/>
      <c r="I196" s="59"/>
      <c r="J196" s="60"/>
      <c r="K196" s="59"/>
      <c r="L196" s="60"/>
      <c r="M196" s="59">
        <v>297876</v>
      </c>
      <c r="N196" s="60">
        <v>0.12936626793804851</v>
      </c>
      <c r="O196" s="59">
        <v>11642</v>
      </c>
      <c r="P196" s="60">
        <v>8.5399962707439769E-2</v>
      </c>
      <c r="Q196" s="59">
        <v>9083</v>
      </c>
      <c r="R196" s="60">
        <v>-9.881932731421772E-2</v>
      </c>
      <c r="S196" s="59">
        <v>56725</v>
      </c>
      <c r="T196" s="60">
        <v>1.1483390096467705E-2</v>
      </c>
      <c r="U196" s="59">
        <v>9472</v>
      </c>
      <c r="V196" s="60">
        <v>-3.0600757343158369E-2</v>
      </c>
      <c r="W196" s="59">
        <v>167941</v>
      </c>
      <c r="X196" s="60">
        <v>0.23142859237859192</v>
      </c>
      <c r="Y196" s="59">
        <v>5614</v>
      </c>
      <c r="Z196" s="60">
        <v>0.7321814254859611</v>
      </c>
      <c r="AA196" s="59">
        <v>6420</v>
      </c>
      <c r="AB196" s="60">
        <v>-0.26172953081876726</v>
      </c>
      <c r="AC196" s="59">
        <v>7539</v>
      </c>
      <c r="AD196" s="60">
        <v>0.6140012845215157</v>
      </c>
      <c r="AE196" s="59">
        <v>3300</v>
      </c>
      <c r="AF196" s="51">
        <v>1.8795811518324608</v>
      </c>
      <c r="AG196" s="59">
        <v>2276</v>
      </c>
      <c r="AH196" s="51">
        <v>0.8178913738019169</v>
      </c>
      <c r="AI196" s="59">
        <v>1160</v>
      </c>
      <c r="AJ196" s="51">
        <v>6.9444444444444198E-3</v>
      </c>
      <c r="AK196" s="59">
        <v>803</v>
      </c>
      <c r="AL196" s="51">
        <v>-0.28367528991971458</v>
      </c>
      <c r="AM196" s="59">
        <v>3939</v>
      </c>
      <c r="AN196" s="60">
        <v>-4.509090909090907E-2</v>
      </c>
      <c r="AO196" s="59">
        <v>4121</v>
      </c>
      <c r="AP196" s="60">
        <v>5.693767632726332E-2</v>
      </c>
      <c r="AQ196" s="59">
        <v>2413</v>
      </c>
      <c r="AR196" s="60">
        <v>0.40863981319322829</v>
      </c>
      <c r="AS196" s="59">
        <v>1836</v>
      </c>
      <c r="AT196" s="60">
        <v>0.10270270270270276</v>
      </c>
      <c r="AU196" s="59">
        <v>982</v>
      </c>
      <c r="AV196" s="60">
        <v>-0.15780445969125212</v>
      </c>
      <c r="AW196" s="59"/>
      <c r="AX196" s="60"/>
      <c r="AY196" s="59">
        <v>10149</v>
      </c>
      <c r="AZ196" s="60">
        <v>-0.12076583210603831</v>
      </c>
      <c r="BA196" s="35"/>
    </row>
    <row r="197" spans="2:53" ht="15" hidden="1" customHeight="1" outlineLevel="1" x14ac:dyDescent="0.25">
      <c r="B197" s="49" t="s">
        <v>97</v>
      </c>
      <c r="C197" s="59">
        <v>498435</v>
      </c>
      <c r="D197" s="60">
        <v>1.6774375168294497E-2</v>
      </c>
      <c r="E197" s="59">
        <v>175460</v>
      </c>
      <c r="F197" s="60">
        <v>0.10682159393411816</v>
      </c>
      <c r="G197" s="59"/>
      <c r="H197" s="60"/>
      <c r="I197" s="59"/>
      <c r="J197" s="60"/>
      <c r="K197" s="59"/>
      <c r="L197" s="60"/>
      <c r="M197" s="59">
        <v>322975</v>
      </c>
      <c r="N197" s="60">
        <v>-2.6262790711697237E-2</v>
      </c>
      <c r="O197" s="59">
        <v>15327</v>
      </c>
      <c r="P197" s="60">
        <v>-2.3944469209705166E-2</v>
      </c>
      <c r="Q197" s="59">
        <v>13079</v>
      </c>
      <c r="R197" s="60">
        <v>-6.611924312745443E-2</v>
      </c>
      <c r="S197" s="59">
        <v>58770</v>
      </c>
      <c r="T197" s="60">
        <v>-0.11536261552819338</v>
      </c>
      <c r="U197" s="59">
        <v>9352</v>
      </c>
      <c r="V197" s="60">
        <v>-0.19718430766589412</v>
      </c>
      <c r="W197" s="59">
        <v>157479</v>
      </c>
      <c r="X197" s="60">
        <v>-1.1487109956123009E-2</v>
      </c>
      <c r="Y197" s="59">
        <v>4361</v>
      </c>
      <c r="Z197" s="60">
        <v>0.13745435576421494</v>
      </c>
      <c r="AA197" s="59">
        <v>7803</v>
      </c>
      <c r="AB197" s="60">
        <v>9.16340235030777E-2</v>
      </c>
      <c r="AC197" s="59">
        <v>35399</v>
      </c>
      <c r="AD197" s="60">
        <v>0.17261825891082538</v>
      </c>
      <c r="AE197" s="59">
        <v>13906</v>
      </c>
      <c r="AF197" s="51">
        <v>0.25562076749435669</v>
      </c>
      <c r="AG197" s="59">
        <v>6547</v>
      </c>
      <c r="AH197" s="51">
        <v>0.32262626262626259</v>
      </c>
      <c r="AI197" s="59">
        <v>7200</v>
      </c>
      <c r="AJ197" s="51">
        <v>9.5890410958904049E-2</v>
      </c>
      <c r="AK197" s="59">
        <v>7746</v>
      </c>
      <c r="AL197" s="51">
        <v>2.0150138285262686E-2</v>
      </c>
      <c r="AM197" s="59">
        <v>5247</v>
      </c>
      <c r="AN197" s="60">
        <v>-0.18726765799256506</v>
      </c>
      <c r="AO197" s="59">
        <v>4425</v>
      </c>
      <c r="AP197" s="60">
        <v>-0.17243314007854871</v>
      </c>
      <c r="AQ197" s="59">
        <v>2679</v>
      </c>
      <c r="AR197" s="60">
        <v>0.11069651741293529</v>
      </c>
      <c r="AS197" s="59">
        <v>1806</v>
      </c>
      <c r="AT197" s="60">
        <v>-1.6339869281045805E-2</v>
      </c>
      <c r="AU197" s="59">
        <v>1048</v>
      </c>
      <c r="AV197" s="60">
        <v>0.13789359391965261</v>
      </c>
      <c r="AW197" s="59"/>
      <c r="AX197" s="60"/>
      <c r="AY197" s="59">
        <v>6200</v>
      </c>
      <c r="AZ197" s="60">
        <v>-3.7864680322780897E-2</v>
      </c>
      <c r="BA197" s="35"/>
    </row>
    <row r="198" spans="2:53" ht="15" hidden="1" customHeight="1" outlineLevel="1" x14ac:dyDescent="0.25">
      <c r="B198" s="49" t="s">
        <v>98</v>
      </c>
      <c r="C198" s="59">
        <v>469267</v>
      </c>
      <c r="D198" s="60">
        <v>-1.3079249441623975E-2</v>
      </c>
      <c r="E198" s="59">
        <v>136411</v>
      </c>
      <c r="F198" s="60">
        <v>3.617194205804819E-2</v>
      </c>
      <c r="G198" s="59"/>
      <c r="H198" s="60"/>
      <c r="I198" s="59"/>
      <c r="J198" s="60"/>
      <c r="K198" s="59"/>
      <c r="L198" s="60"/>
      <c r="M198" s="59">
        <v>332856</v>
      </c>
      <c r="N198" s="60">
        <v>-3.193664439836319E-2</v>
      </c>
      <c r="O198" s="59">
        <v>12541</v>
      </c>
      <c r="P198" s="60">
        <v>-0.12097848181117266</v>
      </c>
      <c r="Q198" s="59">
        <v>13048</v>
      </c>
      <c r="R198" s="60">
        <v>-6.6800171649263329E-2</v>
      </c>
      <c r="S198" s="59">
        <v>80952</v>
      </c>
      <c r="T198" s="60">
        <v>3.7912686710686483E-2</v>
      </c>
      <c r="U198" s="59">
        <v>5426</v>
      </c>
      <c r="V198" s="60">
        <v>-0.16715272448196472</v>
      </c>
      <c r="W198" s="59">
        <v>137858</v>
      </c>
      <c r="X198" s="60">
        <v>-2.4963278655311116E-3</v>
      </c>
      <c r="Y198" s="59">
        <v>1826</v>
      </c>
      <c r="Z198" s="60">
        <v>-6.7891781521184247E-2</v>
      </c>
      <c r="AA198" s="59">
        <v>6911</v>
      </c>
      <c r="AB198" s="60">
        <v>-0.17657571786012149</v>
      </c>
      <c r="AC198" s="59">
        <v>57887</v>
      </c>
      <c r="AD198" s="60">
        <v>-9.2082562188274375E-2</v>
      </c>
      <c r="AE198" s="59">
        <v>24446</v>
      </c>
      <c r="AF198" s="51">
        <v>2.8006728343145548E-2</v>
      </c>
      <c r="AG198" s="59">
        <v>10722</v>
      </c>
      <c r="AH198" s="51">
        <v>-1.8671059857221284E-2</v>
      </c>
      <c r="AI198" s="59">
        <v>9402</v>
      </c>
      <c r="AJ198" s="51">
        <v>-0.2160426915700826</v>
      </c>
      <c r="AK198" s="59">
        <v>13317</v>
      </c>
      <c r="AL198" s="51">
        <v>-0.21935635148601906</v>
      </c>
      <c r="AM198" s="59">
        <v>3324</v>
      </c>
      <c r="AN198" s="60">
        <v>-0.18926829268292678</v>
      </c>
      <c r="AO198" s="59">
        <v>5124</v>
      </c>
      <c r="AP198" s="60">
        <v>-0.17884615384615388</v>
      </c>
      <c r="AQ198" s="59">
        <v>2562</v>
      </c>
      <c r="AR198" s="60">
        <v>0.57758620689655182</v>
      </c>
      <c r="AS198" s="59">
        <v>1219</v>
      </c>
      <c r="AT198" s="60">
        <v>-1.4551333872271588E-2</v>
      </c>
      <c r="AU198" s="59">
        <v>1011</v>
      </c>
      <c r="AV198" s="60">
        <v>-7.5868372943327267E-2</v>
      </c>
      <c r="AW198" s="59"/>
      <c r="AX198" s="60"/>
      <c r="AY198" s="59">
        <v>3167</v>
      </c>
      <c r="AZ198" s="60">
        <v>-0.29149888143176739</v>
      </c>
      <c r="BA198" s="35"/>
    </row>
    <row r="199" spans="2:53" ht="15" hidden="1" customHeight="1" outlineLevel="1" x14ac:dyDescent="0.25">
      <c r="B199" s="49" t="s">
        <v>99</v>
      </c>
      <c r="C199" s="59">
        <v>493365</v>
      </c>
      <c r="D199" s="60">
        <v>0.13693241524251976</v>
      </c>
      <c r="E199" s="59">
        <v>146826</v>
      </c>
      <c r="F199" s="60">
        <v>2.3270400802860136E-2</v>
      </c>
      <c r="G199" s="59"/>
      <c r="H199" s="60"/>
      <c r="I199" s="59"/>
      <c r="J199" s="60"/>
      <c r="K199" s="59"/>
      <c r="L199" s="60"/>
      <c r="M199" s="59">
        <v>346539</v>
      </c>
      <c r="N199" s="60">
        <v>0.19308193639678173</v>
      </c>
      <c r="O199" s="59">
        <v>13188</v>
      </c>
      <c r="P199" s="60">
        <v>0.21750369276218606</v>
      </c>
      <c r="Q199" s="59">
        <v>13025</v>
      </c>
      <c r="R199" s="60">
        <v>-8.9781632808338951E-3</v>
      </c>
      <c r="S199" s="59">
        <v>66547</v>
      </c>
      <c r="T199" s="60">
        <v>7.7492268583734036E-2</v>
      </c>
      <c r="U199" s="59">
        <v>8367</v>
      </c>
      <c r="V199" s="60">
        <v>0.28861851224395507</v>
      </c>
      <c r="W199" s="59">
        <v>151638</v>
      </c>
      <c r="X199" s="60">
        <v>0.26529488334835283</v>
      </c>
      <c r="Y199" s="59">
        <v>2623</v>
      </c>
      <c r="Z199" s="60">
        <v>0.20819898664210035</v>
      </c>
      <c r="AA199" s="59">
        <v>6946</v>
      </c>
      <c r="AB199" s="60">
        <v>-1.1667615253272645E-2</v>
      </c>
      <c r="AC199" s="59">
        <v>65921</v>
      </c>
      <c r="AD199" s="60">
        <v>0.26676146736101769</v>
      </c>
      <c r="AE199" s="59">
        <v>27946</v>
      </c>
      <c r="AF199" s="51">
        <v>0.39332901231490247</v>
      </c>
      <c r="AG199" s="59">
        <v>12347</v>
      </c>
      <c r="AH199" s="51">
        <v>0.47638407270118388</v>
      </c>
      <c r="AI199" s="59">
        <v>10966</v>
      </c>
      <c r="AJ199" s="51">
        <v>0.13531421472202099</v>
      </c>
      <c r="AK199" s="59">
        <v>14662</v>
      </c>
      <c r="AL199" s="51">
        <v>5.0286532951289376E-2</v>
      </c>
      <c r="AM199" s="59">
        <v>3195</v>
      </c>
      <c r="AN199" s="60">
        <v>-4.3627298223746225E-3</v>
      </c>
      <c r="AO199" s="59">
        <v>5052</v>
      </c>
      <c r="AP199" s="60">
        <v>0.3007209062821834</v>
      </c>
      <c r="AQ199" s="59">
        <v>2827</v>
      </c>
      <c r="AR199" s="60">
        <v>-4.2344173441734467E-2</v>
      </c>
      <c r="AS199" s="59">
        <v>831</v>
      </c>
      <c r="AT199" s="60">
        <v>-0.29396771452846215</v>
      </c>
      <c r="AU199" s="59">
        <v>1221</v>
      </c>
      <c r="AV199" s="60">
        <v>-4.0783034257748652E-3</v>
      </c>
      <c r="AW199" s="59"/>
      <c r="AX199" s="60"/>
      <c r="AY199" s="59">
        <v>5158</v>
      </c>
      <c r="AZ199" s="60">
        <v>9.7914005959983008E-2</v>
      </c>
      <c r="BA199" s="35"/>
    </row>
    <row r="200" spans="2:53" ht="15" customHeight="1" collapsed="1" x14ac:dyDescent="0.25">
      <c r="B200" s="61">
        <v>2000</v>
      </c>
      <c r="C200" s="62">
        <v>5568195</v>
      </c>
      <c r="D200" s="63">
        <v>3.8880921138676694E-2</v>
      </c>
      <c r="E200" s="62">
        <v>1887141</v>
      </c>
      <c r="F200" s="63">
        <v>6.900909637810293E-2</v>
      </c>
      <c r="G200" s="62"/>
      <c r="H200" s="63"/>
      <c r="I200" s="62"/>
      <c r="J200" s="63"/>
      <c r="K200" s="62"/>
      <c r="L200" s="63"/>
      <c r="M200" s="62">
        <v>3681054</v>
      </c>
      <c r="N200" s="63">
        <v>2.408440935734002E-2</v>
      </c>
      <c r="O200" s="62">
        <v>150765</v>
      </c>
      <c r="P200" s="63">
        <v>-1.3711151736746086E-3</v>
      </c>
      <c r="Q200" s="62">
        <v>140477</v>
      </c>
      <c r="R200" s="63">
        <v>-0.10706771505393431</v>
      </c>
      <c r="S200" s="62">
        <v>742248</v>
      </c>
      <c r="T200" s="63">
        <v>-8.4202679576942385E-3</v>
      </c>
      <c r="U200" s="62">
        <v>128632</v>
      </c>
      <c r="V200" s="63">
        <v>-8.2549962198479432E-2</v>
      </c>
      <c r="W200" s="62">
        <v>1713903</v>
      </c>
      <c r="X200" s="63">
        <v>6.4789987177065855E-2</v>
      </c>
      <c r="Y200" s="62">
        <v>45589</v>
      </c>
      <c r="Z200" s="63">
        <v>0.39556739216946757</v>
      </c>
      <c r="AA200" s="62">
        <v>105894</v>
      </c>
      <c r="AB200" s="63">
        <v>-9.6043365060395236E-2</v>
      </c>
      <c r="AC200" s="62">
        <v>410644</v>
      </c>
      <c r="AD200" s="63">
        <v>0.10886265995911737</v>
      </c>
      <c r="AE200" s="62">
        <v>167280</v>
      </c>
      <c r="AF200" s="63">
        <v>0.2304795251090499</v>
      </c>
      <c r="AG200" s="62">
        <v>79371</v>
      </c>
      <c r="AH200" s="63">
        <v>0.15932693571710277</v>
      </c>
      <c r="AI200" s="62">
        <v>73464</v>
      </c>
      <c r="AJ200" s="63">
        <v>-6.3234000229524523E-2</v>
      </c>
      <c r="AK200" s="62">
        <v>90529</v>
      </c>
      <c r="AL200" s="63">
        <v>3.4664441803053947E-2</v>
      </c>
      <c r="AM200" s="62">
        <v>47372</v>
      </c>
      <c r="AN200" s="63">
        <v>-0.10460061240691032</v>
      </c>
      <c r="AO200" s="62">
        <v>54516</v>
      </c>
      <c r="AP200" s="63">
        <v>-5.3393759441579425E-2</v>
      </c>
      <c r="AQ200" s="62">
        <v>27969</v>
      </c>
      <c r="AR200" s="63">
        <v>5.2138584809840793E-2</v>
      </c>
      <c r="AS200" s="62">
        <v>16923</v>
      </c>
      <c r="AT200" s="63">
        <v>-4.6484110885733565E-2</v>
      </c>
      <c r="AU200" s="62">
        <v>13277</v>
      </c>
      <c r="AV200" s="63">
        <v>-9.6249404397250049E-2</v>
      </c>
      <c r="AW200" s="62"/>
      <c r="AX200" s="63"/>
      <c r="AY200" s="62">
        <v>82845</v>
      </c>
      <c r="AZ200" s="63">
        <v>-0.15599498762187114</v>
      </c>
      <c r="BA200" s="35"/>
    </row>
    <row r="201" spans="2:53" ht="15" hidden="1" customHeight="1" outlineLevel="1" x14ac:dyDescent="0.25">
      <c r="B201" s="49" t="s">
        <v>88</v>
      </c>
      <c r="C201" s="59">
        <v>455552</v>
      </c>
      <c r="D201" s="60"/>
      <c r="E201" s="59">
        <v>112741</v>
      </c>
      <c r="F201" s="60"/>
      <c r="G201" s="59"/>
      <c r="H201" s="60"/>
      <c r="I201" s="59"/>
      <c r="J201" s="60"/>
      <c r="K201" s="59"/>
      <c r="L201" s="60"/>
      <c r="M201" s="59">
        <v>342811</v>
      </c>
      <c r="N201" s="60">
        <v>5.0516967694881787E-2</v>
      </c>
      <c r="O201" s="59">
        <v>12653</v>
      </c>
      <c r="P201" s="60">
        <v>0.23504148365056121</v>
      </c>
      <c r="Q201" s="59">
        <v>15346</v>
      </c>
      <c r="R201" s="60">
        <v>0.14762189650014967</v>
      </c>
      <c r="S201" s="59">
        <v>68685</v>
      </c>
      <c r="T201" s="60">
        <v>2.2265549420291908E-2</v>
      </c>
      <c r="U201" s="59">
        <v>10945</v>
      </c>
      <c r="V201" s="60">
        <v>0</v>
      </c>
      <c r="W201" s="59">
        <v>132725</v>
      </c>
      <c r="X201" s="60">
        <v>9.0412421952021038E-2</v>
      </c>
      <c r="Y201" s="59">
        <v>2095</v>
      </c>
      <c r="Z201" s="60">
        <v>0.81857638888888884</v>
      </c>
      <c r="AA201" s="59">
        <v>13823</v>
      </c>
      <c r="AB201" s="60">
        <v>-2.0409609524484451E-2</v>
      </c>
      <c r="AC201" s="59">
        <v>63062</v>
      </c>
      <c r="AD201" s="60">
        <v>0.15124961206345722</v>
      </c>
      <c r="AE201" s="59">
        <v>22913</v>
      </c>
      <c r="AF201" s="51">
        <v>0.13938339134758837</v>
      </c>
      <c r="AG201" s="59">
        <v>11724</v>
      </c>
      <c r="AH201" s="51">
        <v>0.26718547341115428</v>
      </c>
      <c r="AI201" s="59">
        <v>14349</v>
      </c>
      <c r="AJ201" s="51">
        <v>0.28127511384945092</v>
      </c>
      <c r="AK201" s="59">
        <v>14076</v>
      </c>
      <c r="AL201" s="51">
        <v>-9.8480585256049968E-3</v>
      </c>
      <c r="AM201" s="59">
        <v>4089</v>
      </c>
      <c r="AN201" s="60">
        <v>-0.29121164846593861</v>
      </c>
      <c r="AO201" s="59">
        <v>6241</v>
      </c>
      <c r="AP201" s="60">
        <v>-0.16864260023977617</v>
      </c>
      <c r="AQ201" s="59">
        <v>2934</v>
      </c>
      <c r="AR201" s="60">
        <v>-0.59742041712403959</v>
      </c>
      <c r="AS201" s="59">
        <v>1242</v>
      </c>
      <c r="AT201" s="60">
        <v>-0.19507453013609855</v>
      </c>
      <c r="AU201" s="59">
        <v>1828</v>
      </c>
      <c r="AV201" s="60">
        <v>-1.5086206896551713E-2</v>
      </c>
      <c r="AW201" s="59"/>
      <c r="AX201" s="60"/>
      <c r="AY201" s="59">
        <v>7143</v>
      </c>
      <c r="AZ201" s="60">
        <v>-0.19306371441482151</v>
      </c>
      <c r="BA201" s="35"/>
    </row>
    <row r="202" spans="2:53" ht="15" hidden="1" customHeight="1" outlineLevel="1" x14ac:dyDescent="0.25">
      <c r="B202" s="49" t="s">
        <v>89</v>
      </c>
      <c r="C202" s="59">
        <v>436000</v>
      </c>
      <c r="D202" s="60"/>
      <c r="E202" s="59">
        <v>113769</v>
      </c>
      <c r="F202" s="60"/>
      <c r="G202" s="59"/>
      <c r="H202" s="60"/>
      <c r="I202" s="59"/>
      <c r="J202" s="60"/>
      <c r="K202" s="59"/>
      <c r="L202" s="60"/>
      <c r="M202" s="59">
        <v>322231</v>
      </c>
      <c r="N202" s="60">
        <v>4.4475057534601792E-2</v>
      </c>
      <c r="O202" s="59">
        <v>12827</v>
      </c>
      <c r="P202" s="60">
        <v>0.25471974958427079</v>
      </c>
      <c r="Q202" s="59">
        <v>15090</v>
      </c>
      <c r="R202" s="60">
        <v>0.172220927522722</v>
      </c>
      <c r="S202" s="59">
        <v>67534</v>
      </c>
      <c r="T202" s="60">
        <v>7.2189499420515446E-2</v>
      </c>
      <c r="U202" s="59">
        <v>14048</v>
      </c>
      <c r="V202" s="60">
        <v>-9.2975206611570216E-2</v>
      </c>
      <c r="W202" s="59">
        <v>125533</v>
      </c>
      <c r="X202" s="60">
        <v>8.0429992770337799E-2</v>
      </c>
      <c r="Y202" s="59">
        <v>1617</v>
      </c>
      <c r="Z202" s="60">
        <v>0.5714285714285714</v>
      </c>
      <c r="AA202" s="59">
        <v>11217</v>
      </c>
      <c r="AB202" s="60">
        <v>-0.12120025070510809</v>
      </c>
      <c r="AC202" s="59">
        <v>54721</v>
      </c>
      <c r="AD202" s="60">
        <v>4.6450699915857152E-2</v>
      </c>
      <c r="AE202" s="59">
        <v>19685</v>
      </c>
      <c r="AF202" s="51">
        <v>4.5930084205154653E-3</v>
      </c>
      <c r="AG202" s="59">
        <v>11006</v>
      </c>
      <c r="AH202" s="51">
        <v>0.1790037493304768</v>
      </c>
      <c r="AI202" s="59">
        <v>12188</v>
      </c>
      <c r="AJ202" s="51">
        <v>0.1239395057174475</v>
      </c>
      <c r="AK202" s="59">
        <v>11842</v>
      </c>
      <c r="AL202" s="51">
        <v>-5.4002236779038149E-2</v>
      </c>
      <c r="AM202" s="59">
        <v>3931</v>
      </c>
      <c r="AN202" s="60">
        <v>-0.15243639499784389</v>
      </c>
      <c r="AO202" s="59">
        <v>5395</v>
      </c>
      <c r="AP202" s="60">
        <v>-0.16897720271102901</v>
      </c>
      <c r="AQ202" s="59">
        <v>1669</v>
      </c>
      <c r="AR202" s="60">
        <v>-0.55635300372142482</v>
      </c>
      <c r="AS202" s="59">
        <v>1366</v>
      </c>
      <c r="AT202" s="60">
        <v>0.18782608695652181</v>
      </c>
      <c r="AU202" s="59">
        <v>1653</v>
      </c>
      <c r="AV202" s="60">
        <v>0.24848942598187307</v>
      </c>
      <c r="AW202" s="59"/>
      <c r="AX202" s="60"/>
      <c r="AY202" s="59">
        <v>5630</v>
      </c>
      <c r="AZ202" s="60">
        <v>-0.22876712328767124</v>
      </c>
      <c r="BA202" s="35"/>
    </row>
    <row r="203" spans="2:53" ht="15" hidden="1" customHeight="1" outlineLevel="1" x14ac:dyDescent="0.25">
      <c r="B203" s="49" t="s">
        <v>90</v>
      </c>
      <c r="C203" s="59">
        <v>476810</v>
      </c>
      <c r="D203" s="60"/>
      <c r="E203" s="59">
        <v>133147</v>
      </c>
      <c r="F203" s="60"/>
      <c r="G203" s="59"/>
      <c r="H203" s="60"/>
      <c r="I203" s="59"/>
      <c r="J203" s="60"/>
      <c r="K203" s="59"/>
      <c r="L203" s="60"/>
      <c r="M203" s="59">
        <v>343663</v>
      </c>
      <c r="N203" s="60">
        <v>3.954759535253749E-2</v>
      </c>
      <c r="O203" s="59">
        <v>13038</v>
      </c>
      <c r="P203" s="60">
        <v>0.21159743518260377</v>
      </c>
      <c r="Q203" s="59">
        <v>12790</v>
      </c>
      <c r="R203" s="60">
        <v>3.7391515938032249E-2</v>
      </c>
      <c r="S203" s="59">
        <v>76524</v>
      </c>
      <c r="T203" s="60">
        <v>0.11960672431198693</v>
      </c>
      <c r="U203" s="59">
        <v>13244</v>
      </c>
      <c r="V203" s="60">
        <v>-1.6923990498812325E-2</v>
      </c>
      <c r="W203" s="59">
        <v>136265</v>
      </c>
      <c r="X203" s="60">
        <v>8.5206186388034899E-2</v>
      </c>
      <c r="Y203" s="59">
        <v>1564</v>
      </c>
      <c r="Z203" s="60">
        <v>0.76723163841807906</v>
      </c>
      <c r="AA203" s="59">
        <v>10667</v>
      </c>
      <c r="AB203" s="60">
        <v>-0.15535671866339373</v>
      </c>
      <c r="AC203" s="59">
        <v>60439</v>
      </c>
      <c r="AD203" s="60">
        <v>-1.8050365556458114E-2</v>
      </c>
      <c r="AE203" s="59">
        <v>22150</v>
      </c>
      <c r="AF203" s="51">
        <v>-6.7878634852501785E-2</v>
      </c>
      <c r="AG203" s="59">
        <v>11369</v>
      </c>
      <c r="AH203" s="51">
        <v>-1.754234358797091E-2</v>
      </c>
      <c r="AI203" s="59">
        <v>13417</v>
      </c>
      <c r="AJ203" s="51">
        <v>6.8743030109925218E-2</v>
      </c>
      <c r="AK203" s="59">
        <v>13503</v>
      </c>
      <c r="AL203" s="51">
        <v>-1.1565771173413397E-2</v>
      </c>
      <c r="AM203" s="59">
        <v>3900</v>
      </c>
      <c r="AN203" s="60">
        <v>-0.15948275862068961</v>
      </c>
      <c r="AO203" s="59">
        <v>4972</v>
      </c>
      <c r="AP203" s="60">
        <v>-7.1175042032505131E-2</v>
      </c>
      <c r="AQ203" s="59">
        <v>1883</v>
      </c>
      <c r="AR203" s="60">
        <v>-0.606478578892372</v>
      </c>
      <c r="AS203" s="59">
        <v>1236</v>
      </c>
      <c r="AT203" s="60">
        <v>3.9529015979814952E-2</v>
      </c>
      <c r="AU203" s="59">
        <v>1135</v>
      </c>
      <c r="AV203" s="60">
        <v>-5.4166666666666696E-2</v>
      </c>
      <c r="AW203" s="59"/>
      <c r="AX203" s="60"/>
      <c r="AY203" s="59">
        <v>6006</v>
      </c>
      <c r="AZ203" s="60">
        <v>-0.2379139703083365</v>
      </c>
      <c r="BA203" s="35"/>
    </row>
    <row r="204" spans="2:53" ht="15" hidden="1" customHeight="1" outlineLevel="1" x14ac:dyDescent="0.25">
      <c r="B204" s="49" t="s">
        <v>91</v>
      </c>
      <c r="C204" s="59">
        <v>441834</v>
      </c>
      <c r="D204" s="60"/>
      <c r="E204" s="59">
        <v>140212</v>
      </c>
      <c r="F204" s="60"/>
      <c r="G204" s="59"/>
      <c r="H204" s="60"/>
      <c r="I204" s="59"/>
      <c r="J204" s="60"/>
      <c r="K204" s="59"/>
      <c r="L204" s="60"/>
      <c r="M204" s="59">
        <v>301622</v>
      </c>
      <c r="N204" s="60">
        <v>5.7992416403298552E-2</v>
      </c>
      <c r="O204" s="59">
        <v>13674</v>
      </c>
      <c r="P204" s="60">
        <v>0.36589751273599047</v>
      </c>
      <c r="Q204" s="59">
        <v>14097</v>
      </c>
      <c r="R204" s="60">
        <v>-2.9132231404958686E-2</v>
      </c>
      <c r="S204" s="59">
        <v>67691</v>
      </c>
      <c r="T204" s="60">
        <v>2.6990532831654424E-2</v>
      </c>
      <c r="U204" s="59">
        <v>18167</v>
      </c>
      <c r="V204" s="60">
        <v>3.9956494361440331E-2</v>
      </c>
      <c r="W204" s="59">
        <v>132615</v>
      </c>
      <c r="X204" s="60">
        <v>0.13073617434900497</v>
      </c>
      <c r="Y204" s="59">
        <v>1849</v>
      </c>
      <c r="Z204" s="60">
        <v>0.71045328399629981</v>
      </c>
      <c r="AA204" s="59">
        <v>7951</v>
      </c>
      <c r="AB204" s="60">
        <v>-0.13293347873500549</v>
      </c>
      <c r="AC204" s="59">
        <v>22901</v>
      </c>
      <c r="AD204" s="60">
        <v>3.129784742862296E-2</v>
      </c>
      <c r="AE204" s="59">
        <v>9947</v>
      </c>
      <c r="AF204" s="51">
        <v>7.3842167764223143E-2</v>
      </c>
      <c r="AG204" s="59">
        <v>4329</v>
      </c>
      <c r="AH204" s="51">
        <v>-8.0501274426508118E-2</v>
      </c>
      <c r="AI204" s="59">
        <v>3900</v>
      </c>
      <c r="AJ204" s="51">
        <v>7.0840197693574858E-2</v>
      </c>
      <c r="AK204" s="59">
        <v>4725</v>
      </c>
      <c r="AL204" s="51">
        <v>2.8739386022207603E-2</v>
      </c>
      <c r="AM204" s="59">
        <v>4843</v>
      </c>
      <c r="AN204" s="60">
        <v>-1.5049827130364068E-2</v>
      </c>
      <c r="AO204" s="59">
        <v>5550</v>
      </c>
      <c r="AP204" s="60">
        <v>-7.5462268865567173E-2</v>
      </c>
      <c r="AQ204" s="59">
        <v>2837</v>
      </c>
      <c r="AR204" s="60">
        <v>-0.31473429951690823</v>
      </c>
      <c r="AS204" s="59">
        <v>1332</v>
      </c>
      <c r="AT204" s="60">
        <v>-7.7562326869806131E-2</v>
      </c>
      <c r="AU204" s="59">
        <v>1488</v>
      </c>
      <c r="AV204" s="60">
        <v>0.46456692913385833</v>
      </c>
      <c r="AW204" s="59"/>
      <c r="AX204" s="60"/>
      <c r="AY204" s="59">
        <v>6627</v>
      </c>
      <c r="AZ204" s="60">
        <v>-0.33182093163944348</v>
      </c>
      <c r="BA204" s="35"/>
    </row>
    <row r="205" spans="2:53" ht="15" hidden="1" customHeight="1" outlineLevel="1" x14ac:dyDescent="0.25">
      <c r="B205" s="49" t="s">
        <v>92</v>
      </c>
      <c r="C205" s="59">
        <v>366442</v>
      </c>
      <c r="D205" s="60"/>
      <c r="E205" s="59">
        <v>129822</v>
      </c>
      <c r="F205" s="60"/>
      <c r="G205" s="59"/>
      <c r="H205" s="60"/>
      <c r="I205" s="59"/>
      <c r="J205" s="60"/>
      <c r="K205" s="59"/>
      <c r="L205" s="60"/>
      <c r="M205" s="59">
        <v>236620</v>
      </c>
      <c r="N205" s="60">
        <v>-1.6153510322030717E-2</v>
      </c>
      <c r="O205" s="59">
        <v>10800</v>
      </c>
      <c r="P205" s="60">
        <v>0.22421219678077531</v>
      </c>
      <c r="Q205" s="59">
        <v>10497</v>
      </c>
      <c r="R205" s="60">
        <v>7.1963154864709278E-3</v>
      </c>
      <c r="S205" s="59">
        <v>54198</v>
      </c>
      <c r="T205" s="60">
        <v>8.9735598672966654E-2</v>
      </c>
      <c r="U205" s="59">
        <v>13804</v>
      </c>
      <c r="V205" s="60">
        <v>2.5862068965517349E-2</v>
      </c>
      <c r="W205" s="59">
        <v>116137</v>
      </c>
      <c r="X205" s="60">
        <v>-6.7996147981702948E-2</v>
      </c>
      <c r="Y205" s="59">
        <v>3245</v>
      </c>
      <c r="Z205" s="60">
        <v>-5.22780373831776E-2</v>
      </c>
      <c r="AA205" s="59">
        <v>6458</v>
      </c>
      <c r="AB205" s="60">
        <v>4.4307891332470817E-2</v>
      </c>
      <c r="AC205" s="59">
        <v>3749</v>
      </c>
      <c r="AD205" s="60">
        <v>0.64646464646464641</v>
      </c>
      <c r="AE205" s="59">
        <v>1111</v>
      </c>
      <c r="AF205" s="51">
        <v>0.41528662420382156</v>
      </c>
      <c r="AG205" s="59">
        <v>591</v>
      </c>
      <c r="AH205" s="51">
        <v>3.5026269702276736E-2</v>
      </c>
      <c r="AI205" s="59">
        <v>1159</v>
      </c>
      <c r="AJ205" s="51">
        <v>0.25841476655808893</v>
      </c>
      <c r="AK205" s="59">
        <v>888</v>
      </c>
      <c r="AL205" s="51" t="s">
        <v>86</v>
      </c>
      <c r="AM205" s="59">
        <v>4700</v>
      </c>
      <c r="AN205" s="60">
        <v>-0.14560988911107076</v>
      </c>
      <c r="AO205" s="59">
        <v>3576</v>
      </c>
      <c r="AP205" s="60">
        <v>-0.18300205620287868</v>
      </c>
      <c r="AQ205" s="59">
        <v>1610</v>
      </c>
      <c r="AR205" s="60">
        <v>-0.65151515151515149</v>
      </c>
      <c r="AS205" s="59">
        <v>1430</v>
      </c>
      <c r="AT205" s="60">
        <v>0.10938712179984478</v>
      </c>
      <c r="AU205" s="59">
        <v>833</v>
      </c>
      <c r="AV205" s="60">
        <v>-9.061135371179041E-2</v>
      </c>
      <c r="AW205" s="59"/>
      <c r="AX205" s="60"/>
      <c r="AY205" s="59">
        <v>5583</v>
      </c>
      <c r="AZ205" s="60">
        <v>0.14593596059113301</v>
      </c>
      <c r="BA205" s="35"/>
    </row>
    <row r="206" spans="2:53" ht="15" hidden="1" customHeight="1" outlineLevel="1" x14ac:dyDescent="0.25">
      <c r="B206" s="49" t="s">
        <v>93</v>
      </c>
      <c r="C206" s="59">
        <v>375006</v>
      </c>
      <c r="D206" s="60"/>
      <c r="E206" s="59">
        <v>140175</v>
      </c>
      <c r="F206" s="60"/>
      <c r="G206" s="59"/>
      <c r="H206" s="60"/>
      <c r="I206" s="59"/>
      <c r="J206" s="60"/>
      <c r="K206" s="59"/>
      <c r="L206" s="60"/>
      <c r="M206" s="59">
        <v>234831</v>
      </c>
      <c r="N206" s="60">
        <v>0.10454648078117068</v>
      </c>
      <c r="O206" s="59">
        <v>8688</v>
      </c>
      <c r="P206" s="60">
        <v>0.25476603119584063</v>
      </c>
      <c r="Q206" s="59">
        <v>9502</v>
      </c>
      <c r="R206" s="60">
        <v>3.1368718115706073E-2</v>
      </c>
      <c r="S206" s="59">
        <v>45572</v>
      </c>
      <c r="T206" s="60">
        <v>0.22614146958323245</v>
      </c>
      <c r="U206" s="59">
        <v>8661</v>
      </c>
      <c r="V206" s="60">
        <v>5.0709693072910289E-2</v>
      </c>
      <c r="W206" s="59">
        <v>126066</v>
      </c>
      <c r="X206" s="60">
        <v>8.3450788958025379E-2</v>
      </c>
      <c r="Y206" s="59">
        <v>3438</v>
      </c>
      <c r="Z206" s="60">
        <v>0.28044692737430177</v>
      </c>
      <c r="AA206" s="59">
        <v>7954</v>
      </c>
      <c r="AB206" s="60">
        <v>-8.930615983512713E-2</v>
      </c>
      <c r="AC206" s="59">
        <v>5228</v>
      </c>
      <c r="AD206" s="60">
        <v>0.45505148900640124</v>
      </c>
      <c r="AE206" s="59">
        <v>1422</v>
      </c>
      <c r="AF206" s="51">
        <v>0.3352112676056338</v>
      </c>
      <c r="AG206" s="59">
        <v>1246</v>
      </c>
      <c r="AH206" s="51">
        <v>0.30198537095088818</v>
      </c>
      <c r="AI206" s="59">
        <v>1457</v>
      </c>
      <c r="AJ206" s="51">
        <v>-7.256524506683637E-2</v>
      </c>
      <c r="AK206" s="59">
        <v>1103</v>
      </c>
      <c r="AL206" s="51" t="s">
        <v>86</v>
      </c>
      <c r="AM206" s="59">
        <v>3936</v>
      </c>
      <c r="AN206" s="60">
        <v>6.6496163682865372E-3</v>
      </c>
      <c r="AO206" s="59">
        <v>3178</v>
      </c>
      <c r="AP206" s="60">
        <v>-3.3160937024642512E-2</v>
      </c>
      <c r="AQ206" s="59">
        <v>2090</v>
      </c>
      <c r="AR206" s="60">
        <v>-0.30286857905270181</v>
      </c>
      <c r="AS206" s="59">
        <v>1564</v>
      </c>
      <c r="AT206" s="60">
        <v>0.11316725978647679</v>
      </c>
      <c r="AU206" s="59">
        <v>1000</v>
      </c>
      <c r="AV206" s="60">
        <v>-0.32478055367994596</v>
      </c>
      <c r="AW206" s="59"/>
      <c r="AX206" s="60"/>
      <c r="AY206" s="59">
        <v>7954</v>
      </c>
      <c r="AZ206" s="60">
        <v>0.20369249394673128</v>
      </c>
      <c r="BA206" s="35"/>
    </row>
    <row r="207" spans="2:53" ht="15" hidden="1" customHeight="1" outlineLevel="1" x14ac:dyDescent="0.25">
      <c r="B207" s="49" t="s">
        <v>94</v>
      </c>
      <c r="C207" s="59">
        <v>473254</v>
      </c>
      <c r="D207" s="60"/>
      <c r="E207" s="59">
        <v>174808</v>
      </c>
      <c r="F207" s="60"/>
      <c r="G207" s="59"/>
      <c r="H207" s="60"/>
      <c r="I207" s="59"/>
      <c r="J207" s="60"/>
      <c r="K207" s="59"/>
      <c r="L207" s="60"/>
      <c r="M207" s="59">
        <v>298446</v>
      </c>
      <c r="N207" s="60">
        <v>0.13004922377887174</v>
      </c>
      <c r="O207" s="59">
        <v>14971</v>
      </c>
      <c r="P207" s="60">
        <v>0.24003975813799383</v>
      </c>
      <c r="Q207" s="59">
        <v>15583</v>
      </c>
      <c r="R207" s="60">
        <v>-4.2813267813267775E-2</v>
      </c>
      <c r="S207" s="59">
        <v>57290</v>
      </c>
      <c r="T207" s="60">
        <v>0.2205982614624169</v>
      </c>
      <c r="U207" s="59">
        <v>13799</v>
      </c>
      <c r="V207" s="60">
        <v>0.20504759409658546</v>
      </c>
      <c r="W207" s="59">
        <v>147421</v>
      </c>
      <c r="X207" s="60">
        <v>0.1127204933314212</v>
      </c>
      <c r="Y207" s="59">
        <v>3927</v>
      </c>
      <c r="Z207" s="60">
        <v>0.43530701754385959</v>
      </c>
      <c r="AA207" s="59">
        <v>11061</v>
      </c>
      <c r="AB207" s="60">
        <v>0.39237160120845926</v>
      </c>
      <c r="AC207" s="59">
        <v>4442</v>
      </c>
      <c r="AD207" s="60">
        <v>0.34810318664643392</v>
      </c>
      <c r="AE207" s="59">
        <v>1214</v>
      </c>
      <c r="AF207" s="51">
        <v>0.35189309576837413</v>
      </c>
      <c r="AG207" s="59">
        <v>1244</v>
      </c>
      <c r="AH207" s="51">
        <v>-4.8000000000000265E-3</v>
      </c>
      <c r="AI207" s="59">
        <v>1142</v>
      </c>
      <c r="AJ207" s="51">
        <v>-4.3591979075849885E-3</v>
      </c>
      <c r="AK207" s="59">
        <v>842</v>
      </c>
      <c r="AL207" s="51" t="s">
        <v>86</v>
      </c>
      <c r="AM207" s="59">
        <v>5370</v>
      </c>
      <c r="AN207" s="60">
        <v>5.7919621749408901E-2</v>
      </c>
      <c r="AO207" s="59">
        <v>5094</v>
      </c>
      <c r="AP207" s="60">
        <v>-5.0781250000000444E-3</v>
      </c>
      <c r="AQ207" s="59">
        <v>2541</v>
      </c>
      <c r="AR207" s="60">
        <v>-0.43495663775850568</v>
      </c>
      <c r="AS207" s="59">
        <v>2064</v>
      </c>
      <c r="AT207" s="60">
        <v>1.2757605495583801E-2</v>
      </c>
      <c r="AU207" s="59">
        <v>1194</v>
      </c>
      <c r="AV207" s="60">
        <v>-0.46409335727109513</v>
      </c>
      <c r="AW207" s="59"/>
      <c r="AX207" s="60"/>
      <c r="AY207" s="59">
        <v>13689</v>
      </c>
      <c r="AZ207" s="60">
        <v>0.14657844040539403</v>
      </c>
      <c r="BA207" s="35"/>
    </row>
    <row r="208" spans="2:53" ht="15" hidden="1" customHeight="1" outlineLevel="1" x14ac:dyDescent="0.25">
      <c r="B208" s="49" t="s">
        <v>95</v>
      </c>
      <c r="C208" s="59">
        <v>493758</v>
      </c>
      <c r="D208" s="60"/>
      <c r="E208" s="59">
        <v>209234</v>
      </c>
      <c r="F208" s="60"/>
      <c r="G208" s="59"/>
      <c r="H208" s="60"/>
      <c r="I208" s="59"/>
      <c r="J208" s="60"/>
      <c r="K208" s="59"/>
      <c r="L208" s="60"/>
      <c r="M208" s="59">
        <v>284524</v>
      </c>
      <c r="N208" s="60">
        <v>5.5818199360254228E-2</v>
      </c>
      <c r="O208" s="59">
        <v>12793</v>
      </c>
      <c r="P208" s="60">
        <v>0.14704563794494763</v>
      </c>
      <c r="Q208" s="59">
        <v>13207</v>
      </c>
      <c r="R208" s="60">
        <v>1.1370527592480251E-3</v>
      </c>
      <c r="S208" s="59">
        <v>48786</v>
      </c>
      <c r="T208" s="60">
        <v>1.7710745353276103E-2</v>
      </c>
      <c r="U208" s="59">
        <v>13110</v>
      </c>
      <c r="V208" s="60">
        <v>-5.8865757358219639E-2</v>
      </c>
      <c r="W208" s="59">
        <v>139119</v>
      </c>
      <c r="X208" s="60">
        <v>8.606112650767006E-2</v>
      </c>
      <c r="Y208" s="59">
        <v>3727</v>
      </c>
      <c r="Z208" s="60">
        <v>0.10103397341211218</v>
      </c>
      <c r="AA208" s="59">
        <v>16749</v>
      </c>
      <c r="AB208" s="60">
        <v>0.1738033499194056</v>
      </c>
      <c r="AC208" s="59">
        <v>5131</v>
      </c>
      <c r="AD208" s="60">
        <v>0.55673543689320382</v>
      </c>
      <c r="AE208" s="59">
        <v>1447</v>
      </c>
      <c r="AF208" s="51">
        <v>0.71445497630331745</v>
      </c>
      <c r="AG208" s="59">
        <v>1463</v>
      </c>
      <c r="AH208" s="51">
        <v>0.12193251533742333</v>
      </c>
      <c r="AI208" s="59">
        <v>1437</v>
      </c>
      <c r="AJ208" s="51">
        <v>0.25174216027874574</v>
      </c>
      <c r="AK208" s="59">
        <v>784</v>
      </c>
      <c r="AL208" s="51" t="s">
        <v>86</v>
      </c>
      <c r="AM208" s="59">
        <v>4247</v>
      </c>
      <c r="AN208" s="60">
        <v>-0.21205936920222634</v>
      </c>
      <c r="AO208" s="59">
        <v>4215</v>
      </c>
      <c r="AP208" s="60">
        <v>5.0071530758226679E-3</v>
      </c>
      <c r="AQ208" s="59">
        <v>2318</v>
      </c>
      <c r="AR208" s="60">
        <v>-0.41933867735470942</v>
      </c>
      <c r="AS208" s="59">
        <v>1599</v>
      </c>
      <c r="AT208" s="60">
        <v>-5.5970149253731227E-3</v>
      </c>
      <c r="AU208" s="59">
        <v>1153</v>
      </c>
      <c r="AV208" s="60">
        <v>-0.48755555555555552</v>
      </c>
      <c r="AW208" s="59"/>
      <c r="AX208" s="60"/>
      <c r="AY208" s="59">
        <v>18370</v>
      </c>
      <c r="AZ208" s="60">
        <v>9.4038472991483602E-2</v>
      </c>
      <c r="BA208" s="35"/>
    </row>
    <row r="209" spans="2:53" ht="15" hidden="1" customHeight="1" outlineLevel="1" x14ac:dyDescent="0.25">
      <c r="B209" s="49" t="s">
        <v>96</v>
      </c>
      <c r="C209" s="59">
        <v>441503</v>
      </c>
      <c r="D209" s="60"/>
      <c r="E209" s="59">
        <v>177748</v>
      </c>
      <c r="F209" s="60"/>
      <c r="G209" s="59"/>
      <c r="H209" s="60"/>
      <c r="I209" s="59"/>
      <c r="J209" s="60"/>
      <c r="K209" s="59"/>
      <c r="L209" s="60"/>
      <c r="M209" s="59">
        <v>263755</v>
      </c>
      <c r="N209" s="60">
        <v>8.4679475580266894E-2</v>
      </c>
      <c r="O209" s="59">
        <v>10726</v>
      </c>
      <c r="P209" s="60">
        <v>0.16371921449495508</v>
      </c>
      <c r="Q209" s="59">
        <v>10079</v>
      </c>
      <c r="R209" s="60">
        <v>4.9786480574940173E-2</v>
      </c>
      <c r="S209" s="59">
        <v>56081</v>
      </c>
      <c r="T209" s="60">
        <v>0.24237926451041214</v>
      </c>
      <c r="U209" s="59">
        <v>9771</v>
      </c>
      <c r="V209" s="60">
        <v>2.5073436844313957E-2</v>
      </c>
      <c r="W209" s="59">
        <v>136379</v>
      </c>
      <c r="X209" s="60">
        <v>4.8649770860886399E-2</v>
      </c>
      <c r="Y209" s="59">
        <v>3241</v>
      </c>
      <c r="Z209" s="60">
        <v>0.21933784800601952</v>
      </c>
      <c r="AA209" s="59">
        <v>8696</v>
      </c>
      <c r="AB209" s="60">
        <v>-2.9247599910694366E-2</v>
      </c>
      <c r="AC209" s="59">
        <v>4671</v>
      </c>
      <c r="AD209" s="60">
        <v>0.1304453049370764</v>
      </c>
      <c r="AE209" s="59">
        <v>1146</v>
      </c>
      <c r="AF209" s="51">
        <v>2.1390374331550888E-2</v>
      </c>
      <c r="AG209" s="59">
        <v>1252</v>
      </c>
      <c r="AH209" s="51">
        <v>-0.18542615484710478</v>
      </c>
      <c r="AI209" s="59">
        <v>1152</v>
      </c>
      <c r="AJ209" s="51">
        <v>-0.2179226069246436</v>
      </c>
      <c r="AK209" s="59">
        <v>1121</v>
      </c>
      <c r="AL209" s="51" t="s">
        <v>86</v>
      </c>
      <c r="AM209" s="59">
        <v>4125</v>
      </c>
      <c r="AN209" s="60">
        <v>-0.16700323101777059</v>
      </c>
      <c r="AO209" s="59">
        <v>3899</v>
      </c>
      <c r="AP209" s="60">
        <v>0.10110138378988975</v>
      </c>
      <c r="AQ209" s="59">
        <v>1713</v>
      </c>
      <c r="AR209" s="60">
        <v>-6.1369863013698622E-2</v>
      </c>
      <c r="AS209" s="59">
        <v>1665</v>
      </c>
      <c r="AT209" s="60">
        <v>0.14827586206896548</v>
      </c>
      <c r="AU209" s="59">
        <v>1166</v>
      </c>
      <c r="AV209" s="60">
        <v>-2.5898078529657531E-2</v>
      </c>
      <c r="AW209" s="59"/>
      <c r="AX209" s="60"/>
      <c r="AY209" s="59">
        <v>11543</v>
      </c>
      <c r="AZ209" s="60">
        <v>5.8117150976258136E-2</v>
      </c>
      <c r="BA209" s="35"/>
    </row>
    <row r="210" spans="2:53" ht="15" hidden="1" customHeight="1" outlineLevel="1" x14ac:dyDescent="0.25">
      <c r="B210" s="49" t="s">
        <v>97</v>
      </c>
      <c r="C210" s="59">
        <v>490212</v>
      </c>
      <c r="D210" s="60"/>
      <c r="E210" s="59">
        <v>158526</v>
      </c>
      <c r="F210" s="60"/>
      <c r="G210" s="59"/>
      <c r="H210" s="60"/>
      <c r="I210" s="59"/>
      <c r="J210" s="60"/>
      <c r="K210" s="59"/>
      <c r="L210" s="60"/>
      <c r="M210" s="59">
        <v>331686</v>
      </c>
      <c r="N210" s="60">
        <v>8.3250869543918027E-2</v>
      </c>
      <c r="O210" s="59">
        <v>15703</v>
      </c>
      <c r="P210" s="60">
        <v>0.19724001219884113</v>
      </c>
      <c r="Q210" s="59">
        <v>14005</v>
      </c>
      <c r="R210" s="60">
        <v>0.16330259988371121</v>
      </c>
      <c r="S210" s="59">
        <v>66434</v>
      </c>
      <c r="T210" s="60">
        <v>1.6292126237207327E-2</v>
      </c>
      <c r="U210" s="59">
        <v>11649</v>
      </c>
      <c r="V210" s="60">
        <v>6.7246907924874089E-2</v>
      </c>
      <c r="W210" s="59">
        <v>159309</v>
      </c>
      <c r="X210" s="60">
        <v>0.10552174486304944</v>
      </c>
      <c r="Y210" s="59">
        <v>3834</v>
      </c>
      <c r="Z210" s="60">
        <v>0.3317124001389371</v>
      </c>
      <c r="AA210" s="59">
        <v>7148</v>
      </c>
      <c r="AB210" s="60">
        <v>2.937788018433185E-2</v>
      </c>
      <c r="AC210" s="59">
        <v>30188</v>
      </c>
      <c r="AD210" s="60">
        <v>0.14348484848484855</v>
      </c>
      <c r="AE210" s="59">
        <v>11075</v>
      </c>
      <c r="AF210" s="51">
        <v>0.21743431900626575</v>
      </c>
      <c r="AG210" s="59">
        <v>4950</v>
      </c>
      <c r="AH210" s="51">
        <v>5.0761421319795996E-3</v>
      </c>
      <c r="AI210" s="59">
        <v>6570</v>
      </c>
      <c r="AJ210" s="51">
        <v>-4.0875912408759096E-2</v>
      </c>
      <c r="AK210" s="59">
        <v>7593</v>
      </c>
      <c r="AL210" s="51">
        <v>0.3735528219971056</v>
      </c>
      <c r="AM210" s="59">
        <v>6456</v>
      </c>
      <c r="AN210" s="60">
        <v>-1.4050091631032324E-2</v>
      </c>
      <c r="AO210" s="59">
        <v>5347</v>
      </c>
      <c r="AP210" s="60">
        <v>4.5152462861610676E-2</v>
      </c>
      <c r="AQ210" s="59">
        <v>2412</v>
      </c>
      <c r="AR210" s="60">
        <v>-0.19999999999999996</v>
      </c>
      <c r="AS210" s="59">
        <v>1836</v>
      </c>
      <c r="AT210" s="60">
        <v>8.6390532544378784E-2</v>
      </c>
      <c r="AU210" s="59">
        <v>921</v>
      </c>
      <c r="AV210" s="60">
        <v>-0.18783068783068779</v>
      </c>
      <c r="AW210" s="59"/>
      <c r="AX210" s="60"/>
      <c r="AY210" s="59">
        <v>6444</v>
      </c>
      <c r="AZ210" s="60">
        <v>-6.9727154612386322E-2</v>
      </c>
      <c r="BA210" s="35"/>
    </row>
    <row r="211" spans="2:53" ht="15" hidden="1" customHeight="1" outlineLevel="1" x14ac:dyDescent="0.25">
      <c r="B211" s="49" t="s">
        <v>98</v>
      </c>
      <c r="C211" s="59">
        <v>475486</v>
      </c>
      <c r="D211" s="60"/>
      <c r="E211" s="59">
        <v>131649</v>
      </c>
      <c r="F211" s="60"/>
      <c r="G211" s="59"/>
      <c r="H211" s="60"/>
      <c r="I211" s="59"/>
      <c r="J211" s="60"/>
      <c r="K211" s="59"/>
      <c r="L211" s="60"/>
      <c r="M211" s="59">
        <v>343837</v>
      </c>
      <c r="N211" s="60">
        <v>2.8088493405453274E-2</v>
      </c>
      <c r="O211" s="59">
        <v>14267</v>
      </c>
      <c r="P211" s="60">
        <v>0.10195412064570952</v>
      </c>
      <c r="Q211" s="59">
        <v>13982</v>
      </c>
      <c r="R211" s="60">
        <v>-0.17040465171472652</v>
      </c>
      <c r="S211" s="59">
        <v>77995</v>
      </c>
      <c r="T211" s="60">
        <v>1.1883911311771023E-2</v>
      </c>
      <c r="U211" s="59">
        <v>6515</v>
      </c>
      <c r="V211" s="60">
        <v>0.10874744724302254</v>
      </c>
      <c r="W211" s="59">
        <v>138203</v>
      </c>
      <c r="X211" s="60">
        <v>0.1102336902820511</v>
      </c>
      <c r="Y211" s="59">
        <v>1959</v>
      </c>
      <c r="Z211" s="60">
        <v>0.19088145896656528</v>
      </c>
      <c r="AA211" s="59">
        <v>8393</v>
      </c>
      <c r="AB211" s="60">
        <v>4.2867793240556562E-2</v>
      </c>
      <c r="AC211" s="59">
        <v>63758</v>
      </c>
      <c r="AD211" s="60">
        <v>-6.9775410397782123E-3</v>
      </c>
      <c r="AE211" s="59">
        <v>23780</v>
      </c>
      <c r="AF211" s="51">
        <v>-1.4545605238075465E-2</v>
      </c>
      <c r="AG211" s="59">
        <v>10926</v>
      </c>
      <c r="AH211" s="51">
        <v>-0.1385998107852412</v>
      </c>
      <c r="AI211" s="59">
        <v>11993</v>
      </c>
      <c r="AJ211" s="51">
        <v>-9.901585155134851E-2</v>
      </c>
      <c r="AK211" s="59">
        <v>17059</v>
      </c>
      <c r="AL211" s="51">
        <v>0.21157670454545463</v>
      </c>
      <c r="AM211" s="59">
        <v>4100</v>
      </c>
      <c r="AN211" s="60">
        <v>-0.2558983666061706</v>
      </c>
      <c r="AO211" s="59">
        <v>6240</v>
      </c>
      <c r="AP211" s="60">
        <v>-3.6293436293436288E-2</v>
      </c>
      <c r="AQ211" s="59">
        <v>1624</v>
      </c>
      <c r="AR211" s="60">
        <v>-0.35987386677177768</v>
      </c>
      <c r="AS211" s="59">
        <v>1237</v>
      </c>
      <c r="AT211" s="60">
        <v>-3.6604361370716543E-2</v>
      </c>
      <c r="AU211" s="59">
        <v>1094</v>
      </c>
      <c r="AV211" s="60">
        <v>-0.48710736052508208</v>
      </c>
      <c r="AW211" s="59"/>
      <c r="AX211" s="60"/>
      <c r="AY211" s="59">
        <v>4470</v>
      </c>
      <c r="AZ211" s="60">
        <v>-0.16728763040238448</v>
      </c>
      <c r="BA211" s="35"/>
    </row>
    <row r="212" spans="2:53" ht="15" hidden="1" customHeight="1" outlineLevel="1" x14ac:dyDescent="0.25">
      <c r="B212" s="49" t="s">
        <v>99</v>
      </c>
      <c r="C212" s="59">
        <v>433944</v>
      </c>
      <c r="D212" s="60"/>
      <c r="E212" s="59">
        <v>143487</v>
      </c>
      <c r="F212" s="60"/>
      <c r="G212" s="59"/>
      <c r="H212" s="60"/>
      <c r="I212" s="59"/>
      <c r="J212" s="60"/>
      <c r="K212" s="59"/>
      <c r="L212" s="60"/>
      <c r="M212" s="59">
        <v>290457</v>
      </c>
      <c r="N212" s="60">
        <v>-9.1026587887739985E-2</v>
      </c>
      <c r="O212" s="59">
        <v>10832</v>
      </c>
      <c r="P212" s="60">
        <v>-0.13929280889948348</v>
      </c>
      <c r="Q212" s="59">
        <v>13143</v>
      </c>
      <c r="R212" s="60">
        <v>-0.13230342642107351</v>
      </c>
      <c r="S212" s="59">
        <v>61761</v>
      </c>
      <c r="T212" s="60">
        <v>-0.13834284358999405</v>
      </c>
      <c r="U212" s="59">
        <v>6493</v>
      </c>
      <c r="V212" s="60">
        <v>-0.30593265633351152</v>
      </c>
      <c r="W212" s="59">
        <v>119844</v>
      </c>
      <c r="X212" s="60">
        <v>-1.1506198500482512E-2</v>
      </c>
      <c r="Y212" s="59">
        <v>2171</v>
      </c>
      <c r="Z212" s="60">
        <v>0.92806394316163421</v>
      </c>
      <c r="AA212" s="59">
        <v>7028</v>
      </c>
      <c r="AB212" s="60">
        <v>-0.12922810060711187</v>
      </c>
      <c r="AC212" s="59">
        <v>52039</v>
      </c>
      <c r="AD212" s="60">
        <v>-0.14274182920400635</v>
      </c>
      <c r="AE212" s="59">
        <v>20057</v>
      </c>
      <c r="AF212" s="51">
        <v>-0.14330257987356909</v>
      </c>
      <c r="AG212" s="59">
        <v>8363</v>
      </c>
      <c r="AH212" s="51">
        <v>-0.25892778023925567</v>
      </c>
      <c r="AI212" s="59">
        <v>9659</v>
      </c>
      <c r="AJ212" s="51">
        <v>-0.23335185332169217</v>
      </c>
      <c r="AK212" s="59">
        <v>13960</v>
      </c>
      <c r="AL212" s="51">
        <v>4.116945107398573E-2</v>
      </c>
      <c r="AM212" s="59">
        <v>3209</v>
      </c>
      <c r="AN212" s="60">
        <v>-0.21038385826771655</v>
      </c>
      <c r="AO212" s="59">
        <v>3884</v>
      </c>
      <c r="AP212" s="60">
        <v>-0.12265642647391006</v>
      </c>
      <c r="AQ212" s="59">
        <v>2952</v>
      </c>
      <c r="AR212" s="60">
        <v>0.18888441401530409</v>
      </c>
      <c r="AS212" s="59">
        <v>1177</v>
      </c>
      <c r="AT212" s="60">
        <v>7.9816513761467922E-2</v>
      </c>
      <c r="AU212" s="59">
        <v>1226</v>
      </c>
      <c r="AV212" s="60">
        <v>-0.23231058234189106</v>
      </c>
      <c r="AW212" s="59"/>
      <c r="AX212" s="60"/>
      <c r="AY212" s="59">
        <v>4698</v>
      </c>
      <c r="AZ212" s="60">
        <v>-0.21424987456096334</v>
      </c>
      <c r="BA212" s="35"/>
    </row>
    <row r="213" spans="2:53" ht="15" customHeight="1" collapsed="1" x14ac:dyDescent="0.25">
      <c r="B213" s="61">
        <v>1999</v>
      </c>
      <c r="C213" s="62">
        <v>5359801</v>
      </c>
      <c r="D213" s="63"/>
      <c r="E213" s="62">
        <v>1765318</v>
      </c>
      <c r="F213" s="63"/>
      <c r="G213" s="62"/>
      <c r="H213" s="63"/>
      <c r="I213" s="62"/>
      <c r="J213" s="63"/>
      <c r="K213" s="62"/>
      <c r="L213" s="63"/>
      <c r="M213" s="62">
        <v>3594483</v>
      </c>
      <c r="N213" s="63">
        <v>4.4740508133726209E-2</v>
      </c>
      <c r="O213" s="62">
        <v>150972</v>
      </c>
      <c r="P213" s="63">
        <v>0.17875965239660507</v>
      </c>
      <c r="Q213" s="62">
        <v>157321</v>
      </c>
      <c r="R213" s="63">
        <v>9.4903812836077961E-3</v>
      </c>
      <c r="S213" s="62">
        <v>748551</v>
      </c>
      <c r="T213" s="63">
        <v>6.1056561730573833E-2</v>
      </c>
      <c r="U213" s="62">
        <v>140206</v>
      </c>
      <c r="V213" s="63">
        <v>5.2807353067119145E-4</v>
      </c>
      <c r="W213" s="62">
        <v>1609616</v>
      </c>
      <c r="X213" s="63">
        <v>7.1520770826912106E-2</v>
      </c>
      <c r="Y213" s="62">
        <v>32667</v>
      </c>
      <c r="Z213" s="63">
        <v>0.32335426372290854</v>
      </c>
      <c r="AA213" s="62">
        <v>117145</v>
      </c>
      <c r="AB213" s="63">
        <v>-5.7797090625159031E-3</v>
      </c>
      <c r="AC213" s="62">
        <v>370329</v>
      </c>
      <c r="AD213" s="63">
        <v>3.2339265404428996E-2</v>
      </c>
      <c r="AE213" s="62">
        <v>135947</v>
      </c>
      <c r="AF213" s="63">
        <v>1.3886713651787952E-2</v>
      </c>
      <c r="AG213" s="62">
        <v>68463</v>
      </c>
      <c r="AH213" s="63">
        <v>-1.3217065436725295E-2</v>
      </c>
      <c r="AI213" s="62">
        <v>78423</v>
      </c>
      <c r="AJ213" s="63">
        <v>1.5066205878926819E-2</v>
      </c>
      <c r="AK213" s="62">
        <v>87496</v>
      </c>
      <c r="AL213" s="63">
        <v>0.12168606738115995</v>
      </c>
      <c r="AM213" s="62">
        <v>52906</v>
      </c>
      <c r="AN213" s="63">
        <v>-0.1314782894196832</v>
      </c>
      <c r="AO213" s="62">
        <v>57591</v>
      </c>
      <c r="AP213" s="63">
        <v>-6.9492018354553098E-2</v>
      </c>
      <c r="AQ213" s="62">
        <v>26583</v>
      </c>
      <c r="AR213" s="63">
        <v>-0.42137913020765316</v>
      </c>
      <c r="AS213" s="62">
        <v>17748</v>
      </c>
      <c r="AT213" s="63">
        <v>3.3061699650756671E-2</v>
      </c>
      <c r="AU213" s="62">
        <v>14691</v>
      </c>
      <c r="AV213" s="63">
        <v>-0.19861444468688627</v>
      </c>
      <c r="AW213" s="62"/>
      <c r="AX213" s="63"/>
      <c r="AY213" s="62">
        <v>98157</v>
      </c>
      <c r="AZ213" s="63">
        <v>-5.0191593125870848E-2</v>
      </c>
      <c r="BA213" s="35"/>
    </row>
    <row r="214" spans="2:53" ht="15" hidden="1" customHeight="1" outlineLevel="1" x14ac:dyDescent="0.25">
      <c r="B214" s="49" t="s">
        <v>88</v>
      </c>
      <c r="C214" s="59"/>
      <c r="D214" s="60"/>
      <c r="E214" s="59"/>
      <c r="F214" s="60"/>
      <c r="G214" s="59"/>
      <c r="H214" s="60"/>
      <c r="I214" s="59"/>
      <c r="J214" s="60"/>
      <c r="K214" s="59"/>
      <c r="L214" s="60"/>
      <c r="M214" s="59">
        <v>326326</v>
      </c>
      <c r="N214" s="60">
        <v>0.12599590767776236</v>
      </c>
      <c r="O214" s="59">
        <v>10245</v>
      </c>
      <c r="P214" s="60">
        <v>0.23063063063063072</v>
      </c>
      <c r="Q214" s="59">
        <v>13372</v>
      </c>
      <c r="R214" s="60">
        <v>-8.5862729012852079E-2</v>
      </c>
      <c r="S214" s="59">
        <v>67189</v>
      </c>
      <c r="T214" s="60">
        <v>9.3588762837936823E-2</v>
      </c>
      <c r="U214" s="59">
        <v>10945</v>
      </c>
      <c r="V214" s="60">
        <v>0.1372610141313384</v>
      </c>
      <c r="W214" s="59">
        <v>121720</v>
      </c>
      <c r="X214" s="60">
        <v>0.12945281110523443</v>
      </c>
      <c r="Y214" s="59">
        <v>1152</v>
      </c>
      <c r="Z214" s="60">
        <v>-1.7331022530329143E-3</v>
      </c>
      <c r="AA214" s="59">
        <v>14111</v>
      </c>
      <c r="AB214" s="60">
        <v>6.7478629245782518E-2</v>
      </c>
      <c r="AC214" s="59">
        <v>54777</v>
      </c>
      <c r="AD214" s="60">
        <v>8.1438047855958207E-2</v>
      </c>
      <c r="AE214" s="59">
        <v>20110</v>
      </c>
      <c r="AF214" s="51">
        <v>0.24235497621548152</v>
      </c>
      <c r="AG214" s="59">
        <v>9252</v>
      </c>
      <c r="AH214" s="51">
        <v>-5.6958624395486712E-3</v>
      </c>
      <c r="AI214" s="59">
        <v>11199</v>
      </c>
      <c r="AJ214" s="51">
        <v>3.1120522972102105E-2</v>
      </c>
      <c r="AK214" s="59">
        <v>14216</v>
      </c>
      <c r="AL214" s="51">
        <v>-5.8046017203999822E-3</v>
      </c>
      <c r="AM214" s="59">
        <v>5769</v>
      </c>
      <c r="AN214" s="60">
        <v>0.30935088515660469</v>
      </c>
      <c r="AO214" s="59">
        <v>7507</v>
      </c>
      <c r="AP214" s="60">
        <v>0.10527090694935226</v>
      </c>
      <c r="AQ214" s="59">
        <v>7288</v>
      </c>
      <c r="AR214" s="60">
        <v>0.7477218225419664</v>
      </c>
      <c r="AS214" s="59">
        <v>1543</v>
      </c>
      <c r="AT214" s="60">
        <v>0.32332761578044589</v>
      </c>
      <c r="AU214" s="59">
        <v>1856</v>
      </c>
      <c r="AV214" s="60">
        <v>0.76091081593927901</v>
      </c>
      <c r="AW214" s="59"/>
      <c r="AX214" s="60"/>
      <c r="AY214" s="59">
        <v>8852</v>
      </c>
      <c r="AZ214" s="60">
        <v>0.63532237206724562</v>
      </c>
      <c r="BA214" s="35"/>
    </row>
    <row r="215" spans="2:53" ht="15" hidden="1" customHeight="1" outlineLevel="1" x14ac:dyDescent="0.25">
      <c r="B215" s="49" t="s">
        <v>89</v>
      </c>
      <c r="C215" s="59"/>
      <c r="D215" s="60"/>
      <c r="E215" s="59"/>
      <c r="F215" s="60"/>
      <c r="G215" s="59"/>
      <c r="H215" s="60"/>
      <c r="I215" s="59"/>
      <c r="J215" s="60"/>
      <c r="K215" s="59"/>
      <c r="L215" s="60"/>
      <c r="M215" s="59">
        <v>308510</v>
      </c>
      <c r="N215" s="60">
        <v>9.1004894333323927E-2</v>
      </c>
      <c r="O215" s="59">
        <v>10223</v>
      </c>
      <c r="P215" s="60">
        <v>7.2605183086769554E-2</v>
      </c>
      <c r="Q215" s="59">
        <v>12873</v>
      </c>
      <c r="R215" s="60">
        <v>-5.5400645729380638E-2</v>
      </c>
      <c r="S215" s="59">
        <v>62987</v>
      </c>
      <c r="T215" s="60">
        <v>3.9509514300331672E-2</v>
      </c>
      <c r="U215" s="59">
        <v>15488</v>
      </c>
      <c r="V215" s="60">
        <v>5.7057057057056992E-2</v>
      </c>
      <c r="W215" s="59">
        <v>116188</v>
      </c>
      <c r="X215" s="60">
        <v>0.1180631068428295</v>
      </c>
      <c r="Y215" s="59">
        <v>1029</v>
      </c>
      <c r="Z215" s="60">
        <v>-0.18007968127490037</v>
      </c>
      <c r="AA215" s="59">
        <v>12764</v>
      </c>
      <c r="AB215" s="60">
        <v>0.11301011510289505</v>
      </c>
      <c r="AC215" s="59">
        <v>52292</v>
      </c>
      <c r="AD215" s="60">
        <v>8.6338706996842207E-2</v>
      </c>
      <c r="AE215" s="59">
        <v>19595</v>
      </c>
      <c r="AF215" s="51">
        <v>0.26386738906088758</v>
      </c>
      <c r="AG215" s="59">
        <v>9335</v>
      </c>
      <c r="AH215" s="51">
        <v>3.3547387068201928E-2</v>
      </c>
      <c r="AI215" s="59">
        <v>10844</v>
      </c>
      <c r="AJ215" s="51">
        <v>-1.1035111719106205E-2</v>
      </c>
      <c r="AK215" s="59">
        <v>12518</v>
      </c>
      <c r="AL215" s="51">
        <v>-9.259992085476898E-3</v>
      </c>
      <c r="AM215" s="59">
        <v>4638</v>
      </c>
      <c r="AN215" s="60">
        <v>8.7711069418386467E-2</v>
      </c>
      <c r="AO215" s="59">
        <v>6492</v>
      </c>
      <c r="AP215" s="60">
        <v>1.4692091278524444E-2</v>
      </c>
      <c r="AQ215" s="59">
        <v>3762</v>
      </c>
      <c r="AR215" s="60">
        <v>0.45026985350809556</v>
      </c>
      <c r="AS215" s="59">
        <v>1150</v>
      </c>
      <c r="AT215" s="60">
        <v>-0.11538461538461542</v>
      </c>
      <c r="AU215" s="59">
        <v>1324</v>
      </c>
      <c r="AV215" s="60">
        <v>0.59134615384615374</v>
      </c>
      <c r="AW215" s="59"/>
      <c r="AX215" s="60"/>
      <c r="AY215" s="59">
        <v>7300</v>
      </c>
      <c r="AZ215" s="60">
        <v>0.73561578697099383</v>
      </c>
      <c r="BA215" s="35"/>
    </row>
    <row r="216" spans="2:53" ht="15" hidden="1" customHeight="1" outlineLevel="1" x14ac:dyDescent="0.25">
      <c r="B216" s="49" t="s">
        <v>90</v>
      </c>
      <c r="C216" s="59"/>
      <c r="D216" s="60"/>
      <c r="E216" s="59"/>
      <c r="F216" s="60"/>
      <c r="G216" s="59"/>
      <c r="H216" s="60"/>
      <c r="I216" s="59"/>
      <c r="J216" s="60"/>
      <c r="K216" s="59"/>
      <c r="L216" s="60"/>
      <c r="M216" s="59">
        <v>330589</v>
      </c>
      <c r="N216" s="60">
        <v>6.1781964522583666E-2</v>
      </c>
      <c r="O216" s="59">
        <v>10761</v>
      </c>
      <c r="P216" s="60">
        <v>3.0451019821890357E-2</v>
      </c>
      <c r="Q216" s="59">
        <v>12329</v>
      </c>
      <c r="R216" s="60">
        <v>-5.842370551397591E-2</v>
      </c>
      <c r="S216" s="59">
        <v>68349</v>
      </c>
      <c r="T216" s="60">
        <v>-5.6526420407487121E-2</v>
      </c>
      <c r="U216" s="59">
        <v>13472</v>
      </c>
      <c r="V216" s="60">
        <v>-6.716521257443564E-2</v>
      </c>
      <c r="W216" s="59">
        <v>125566</v>
      </c>
      <c r="X216" s="60">
        <v>0.10977948649962443</v>
      </c>
      <c r="Y216" s="59">
        <v>885</v>
      </c>
      <c r="Z216" s="60">
        <v>-0.46102314250913523</v>
      </c>
      <c r="AA216" s="59">
        <v>12629</v>
      </c>
      <c r="AB216" s="60">
        <v>0.27398365782306056</v>
      </c>
      <c r="AC216" s="59">
        <v>61550</v>
      </c>
      <c r="AD216" s="60">
        <v>0.12867438065024839</v>
      </c>
      <c r="AE216" s="59">
        <v>23763</v>
      </c>
      <c r="AF216" s="51">
        <v>0.35440296380735248</v>
      </c>
      <c r="AG216" s="59">
        <v>11572</v>
      </c>
      <c r="AH216" s="51">
        <v>6.9500924214417781E-2</v>
      </c>
      <c r="AI216" s="59">
        <v>12554</v>
      </c>
      <c r="AJ216" s="51">
        <v>-2.6972562393427379E-2</v>
      </c>
      <c r="AK216" s="59">
        <v>13661</v>
      </c>
      <c r="AL216" s="51">
        <v>2.977536559626115E-2</v>
      </c>
      <c r="AM216" s="59">
        <v>4640</v>
      </c>
      <c r="AN216" s="60">
        <v>1.5095165171734815E-2</v>
      </c>
      <c r="AO216" s="59">
        <v>5353</v>
      </c>
      <c r="AP216" s="60">
        <v>-6.4160839160839145E-2</v>
      </c>
      <c r="AQ216" s="59">
        <v>4785</v>
      </c>
      <c r="AR216" s="60">
        <v>0.25921052631578956</v>
      </c>
      <c r="AS216" s="59">
        <v>1189</v>
      </c>
      <c r="AT216" s="60">
        <v>-0.17829993089149965</v>
      </c>
      <c r="AU216" s="59">
        <v>1200</v>
      </c>
      <c r="AV216" s="60">
        <v>0.4580801944106927</v>
      </c>
      <c r="AW216" s="59"/>
      <c r="AX216" s="60"/>
      <c r="AY216" s="59">
        <v>7881</v>
      </c>
      <c r="AZ216" s="60">
        <v>0.47694902548725637</v>
      </c>
      <c r="BA216" s="35"/>
    </row>
    <row r="217" spans="2:53" ht="15" hidden="1" customHeight="1" outlineLevel="1" x14ac:dyDescent="0.25">
      <c r="B217" s="49" t="s">
        <v>91</v>
      </c>
      <c r="C217" s="59"/>
      <c r="D217" s="60"/>
      <c r="E217" s="59"/>
      <c r="F217" s="60"/>
      <c r="G217" s="59"/>
      <c r="H217" s="60"/>
      <c r="I217" s="59"/>
      <c r="J217" s="60"/>
      <c r="K217" s="59"/>
      <c r="L217" s="60"/>
      <c r="M217" s="59">
        <v>285089</v>
      </c>
      <c r="N217" s="60">
        <v>0.12791286527033763</v>
      </c>
      <c r="O217" s="59">
        <v>10011</v>
      </c>
      <c r="P217" s="60">
        <v>0.17403541691098856</v>
      </c>
      <c r="Q217" s="59">
        <v>14520</v>
      </c>
      <c r="R217" s="60">
        <v>0.1289068574094232</v>
      </c>
      <c r="S217" s="59">
        <v>65912</v>
      </c>
      <c r="T217" s="60">
        <v>0.13920287600677517</v>
      </c>
      <c r="U217" s="59">
        <v>17469</v>
      </c>
      <c r="V217" s="60">
        <v>-0.10023177955189289</v>
      </c>
      <c r="W217" s="59">
        <v>117282</v>
      </c>
      <c r="X217" s="60">
        <v>0.10131182331233046</v>
      </c>
      <c r="Y217" s="59">
        <v>1081</v>
      </c>
      <c r="Z217" s="60">
        <v>-0.12042310821806346</v>
      </c>
      <c r="AA217" s="59">
        <v>9170</v>
      </c>
      <c r="AB217" s="60">
        <v>8.8298124851649673E-2</v>
      </c>
      <c r="AC217" s="59">
        <v>22206</v>
      </c>
      <c r="AD217" s="60">
        <v>0.27051150017164427</v>
      </c>
      <c r="AE217" s="59">
        <v>9263</v>
      </c>
      <c r="AF217" s="51">
        <v>9.9335390458105799E-2</v>
      </c>
      <c r="AG217" s="59">
        <v>4708</v>
      </c>
      <c r="AH217" s="51">
        <v>0.52807530022719895</v>
      </c>
      <c r="AI217" s="59">
        <v>3642</v>
      </c>
      <c r="AJ217" s="51">
        <v>0.38426453819840356</v>
      </c>
      <c r="AK217" s="59">
        <v>4593</v>
      </c>
      <c r="AL217" s="51">
        <v>0.37514970059880248</v>
      </c>
      <c r="AM217" s="59">
        <v>4917</v>
      </c>
      <c r="AN217" s="60">
        <v>0.16544204787864425</v>
      </c>
      <c r="AO217" s="59">
        <v>6003</v>
      </c>
      <c r="AP217" s="60">
        <v>9.5637890125935376E-2</v>
      </c>
      <c r="AQ217" s="59">
        <v>4140</v>
      </c>
      <c r="AR217" s="60">
        <v>0.21017246419175684</v>
      </c>
      <c r="AS217" s="59">
        <v>1444</v>
      </c>
      <c r="AT217" s="60">
        <v>0.34450651769087526</v>
      </c>
      <c r="AU217" s="59">
        <v>1016</v>
      </c>
      <c r="AV217" s="60">
        <v>0.58749999999999991</v>
      </c>
      <c r="AW217" s="59"/>
      <c r="AX217" s="60"/>
      <c r="AY217" s="59">
        <v>9918</v>
      </c>
      <c r="AZ217" s="60">
        <v>0.75944651410324648</v>
      </c>
      <c r="BA217" s="35"/>
    </row>
    <row r="218" spans="2:53" ht="15" hidden="1" customHeight="1" outlineLevel="1" x14ac:dyDescent="0.25">
      <c r="B218" s="49" t="s">
        <v>92</v>
      </c>
      <c r="C218" s="59"/>
      <c r="D218" s="60"/>
      <c r="E218" s="59"/>
      <c r="F218" s="60"/>
      <c r="G218" s="59"/>
      <c r="H218" s="60"/>
      <c r="I218" s="59"/>
      <c r="J218" s="60"/>
      <c r="K218" s="59"/>
      <c r="L218" s="60"/>
      <c r="M218" s="59">
        <v>240505</v>
      </c>
      <c r="N218" s="60">
        <v>0.12205146866718919</v>
      </c>
      <c r="O218" s="59">
        <v>8822</v>
      </c>
      <c r="P218" s="60">
        <v>0.12842159119979524</v>
      </c>
      <c r="Q218" s="59">
        <v>10422</v>
      </c>
      <c r="R218" s="60">
        <v>0.22280887011615635</v>
      </c>
      <c r="S218" s="59">
        <v>49735</v>
      </c>
      <c r="T218" s="60">
        <v>-1.8936778775027086E-2</v>
      </c>
      <c r="U218" s="59">
        <v>13456</v>
      </c>
      <c r="V218" s="60">
        <v>6.878474980142979E-2</v>
      </c>
      <c r="W218" s="59">
        <v>124610</v>
      </c>
      <c r="X218" s="60">
        <v>0.16315538919640438</v>
      </c>
      <c r="Y218" s="59">
        <v>3424</v>
      </c>
      <c r="Z218" s="60">
        <v>0.32559039876113038</v>
      </c>
      <c r="AA218" s="59">
        <v>6184</v>
      </c>
      <c r="AB218" s="60">
        <v>0.22601110229976218</v>
      </c>
      <c r="AC218" s="59">
        <v>2277</v>
      </c>
      <c r="AD218" s="60">
        <v>0.23682781097229766</v>
      </c>
      <c r="AE218" s="59">
        <v>785</v>
      </c>
      <c r="AF218" s="51">
        <v>-0.16843220338983056</v>
      </c>
      <c r="AG218" s="59">
        <v>571</v>
      </c>
      <c r="AH218" s="51" t="e">
        <v>#DIV/0!</v>
      </c>
      <c r="AI218" s="59">
        <v>921</v>
      </c>
      <c r="AJ218" s="51">
        <v>0.59067357512953378</v>
      </c>
      <c r="AK218" s="59">
        <v>0</v>
      </c>
      <c r="AL218" s="51" t="s">
        <v>86</v>
      </c>
      <c r="AM218" s="59">
        <v>5501</v>
      </c>
      <c r="AN218" s="60">
        <v>0.30945013092120921</v>
      </c>
      <c r="AO218" s="59">
        <v>4377</v>
      </c>
      <c r="AP218" s="60">
        <v>-6.3342606462657769E-2</v>
      </c>
      <c r="AQ218" s="59">
        <v>4620</v>
      </c>
      <c r="AR218" s="60">
        <v>0.44420131291028442</v>
      </c>
      <c r="AS218" s="59">
        <v>1289</v>
      </c>
      <c r="AT218" s="60">
        <v>0.67185473411154351</v>
      </c>
      <c r="AU218" s="59">
        <v>916</v>
      </c>
      <c r="AV218" s="60">
        <v>0.90041493775933601</v>
      </c>
      <c r="AW218" s="59"/>
      <c r="AX218" s="60"/>
      <c r="AY218" s="59">
        <v>4872</v>
      </c>
      <c r="AZ218" s="60">
        <v>1.6482370123096279E-2</v>
      </c>
      <c r="BA218" s="35"/>
    </row>
    <row r="219" spans="2:53" ht="15" hidden="1" customHeight="1" outlineLevel="1" x14ac:dyDescent="0.25">
      <c r="B219" s="49" t="s">
        <v>93</v>
      </c>
      <c r="C219" s="59"/>
      <c r="D219" s="60"/>
      <c r="E219" s="59"/>
      <c r="F219" s="60"/>
      <c r="G219" s="59"/>
      <c r="H219" s="60"/>
      <c r="I219" s="59"/>
      <c r="J219" s="60"/>
      <c r="K219" s="59"/>
      <c r="L219" s="60"/>
      <c r="M219" s="59">
        <v>212604</v>
      </c>
      <c r="N219" s="60">
        <v>0.14996916885730038</v>
      </c>
      <c r="O219" s="59">
        <v>6924</v>
      </c>
      <c r="P219" s="60">
        <v>-2.0178725857595836E-3</v>
      </c>
      <c r="Q219" s="59">
        <v>9213</v>
      </c>
      <c r="R219" s="60">
        <v>-0.11854190585533864</v>
      </c>
      <c r="S219" s="59">
        <v>37167</v>
      </c>
      <c r="T219" s="60">
        <v>0.12039911976607476</v>
      </c>
      <c r="U219" s="59">
        <v>8243</v>
      </c>
      <c r="V219" s="60">
        <v>-6.4571039491602367E-2</v>
      </c>
      <c r="W219" s="59">
        <v>116356</v>
      </c>
      <c r="X219" s="60">
        <v>0.20869258097355248</v>
      </c>
      <c r="Y219" s="59">
        <v>2685</v>
      </c>
      <c r="Z219" s="60">
        <v>3.2692307692307798E-2</v>
      </c>
      <c r="AA219" s="59">
        <v>8734</v>
      </c>
      <c r="AB219" s="60">
        <v>9.9307740717432313E-2</v>
      </c>
      <c r="AC219" s="59">
        <v>3593</v>
      </c>
      <c r="AD219" s="60">
        <v>0.76647000983284164</v>
      </c>
      <c r="AE219" s="59">
        <v>1065</v>
      </c>
      <c r="AF219" s="51">
        <v>0.18729096989966565</v>
      </c>
      <c r="AG219" s="59">
        <v>957</v>
      </c>
      <c r="AH219" s="51">
        <v>1.9813084112149535</v>
      </c>
      <c r="AI219" s="59">
        <v>1571</v>
      </c>
      <c r="AJ219" s="51">
        <v>1.7274305555555554</v>
      </c>
      <c r="AK219" s="59">
        <v>0</v>
      </c>
      <c r="AL219" s="51" t="s">
        <v>86</v>
      </c>
      <c r="AM219" s="59">
        <v>3910</v>
      </c>
      <c r="AN219" s="60">
        <v>0.20270685942786826</v>
      </c>
      <c r="AO219" s="59">
        <v>3287</v>
      </c>
      <c r="AP219" s="60">
        <v>-5.7896245342505037E-2</v>
      </c>
      <c r="AQ219" s="59">
        <v>2998</v>
      </c>
      <c r="AR219" s="60">
        <v>4.024982650936848E-2</v>
      </c>
      <c r="AS219" s="59">
        <v>1405</v>
      </c>
      <c r="AT219" s="60">
        <v>0.18166526492851132</v>
      </c>
      <c r="AU219" s="59">
        <v>1481</v>
      </c>
      <c r="AV219" s="60">
        <v>1.4081300813008131</v>
      </c>
      <c r="AW219" s="59"/>
      <c r="AX219" s="60"/>
      <c r="AY219" s="59">
        <v>6608</v>
      </c>
      <c r="AZ219" s="60">
        <v>0.26299694189602452</v>
      </c>
      <c r="BA219" s="35"/>
    </row>
    <row r="220" spans="2:53" ht="15" hidden="1" customHeight="1" outlineLevel="1" x14ac:dyDescent="0.25">
      <c r="B220" s="49" t="s">
        <v>94</v>
      </c>
      <c r="C220" s="59"/>
      <c r="D220" s="60"/>
      <c r="E220" s="59"/>
      <c r="F220" s="60"/>
      <c r="G220" s="59"/>
      <c r="H220" s="60"/>
      <c r="I220" s="59"/>
      <c r="J220" s="60"/>
      <c r="K220" s="59"/>
      <c r="L220" s="60"/>
      <c r="M220" s="59">
        <v>264100</v>
      </c>
      <c r="N220" s="60">
        <v>0.15494953382196019</v>
      </c>
      <c r="O220" s="59">
        <v>12073</v>
      </c>
      <c r="P220" s="60">
        <v>0.27231531246706719</v>
      </c>
      <c r="Q220" s="59">
        <v>16280</v>
      </c>
      <c r="R220" s="60">
        <v>0.14181512133539065</v>
      </c>
      <c r="S220" s="59">
        <v>46936</v>
      </c>
      <c r="T220" s="60">
        <v>1.1355556034389869E-2</v>
      </c>
      <c r="U220" s="59">
        <v>11451</v>
      </c>
      <c r="V220" s="60">
        <v>4.0905372238887461E-2</v>
      </c>
      <c r="W220" s="59">
        <v>132487</v>
      </c>
      <c r="X220" s="60">
        <v>0.21977425057081823</v>
      </c>
      <c r="Y220" s="59">
        <v>2736</v>
      </c>
      <c r="Z220" s="60">
        <v>0.2556218448829739</v>
      </c>
      <c r="AA220" s="59">
        <v>7944</v>
      </c>
      <c r="AB220" s="60">
        <v>-0.10176390773405697</v>
      </c>
      <c r="AC220" s="59">
        <v>3295</v>
      </c>
      <c r="AD220" s="60">
        <v>6.9457968192145447E-2</v>
      </c>
      <c r="AE220" s="59">
        <v>898</v>
      </c>
      <c r="AF220" s="51">
        <v>-0.17990867579908676</v>
      </c>
      <c r="AG220" s="59">
        <v>1250</v>
      </c>
      <c r="AH220" s="51">
        <v>0.17041198501872667</v>
      </c>
      <c r="AI220" s="59">
        <v>1147</v>
      </c>
      <c r="AJ220" s="51">
        <v>0.6527377521613833</v>
      </c>
      <c r="AK220" s="59">
        <v>0</v>
      </c>
      <c r="AL220" s="51" t="s">
        <v>86</v>
      </c>
      <c r="AM220" s="59">
        <v>5076</v>
      </c>
      <c r="AN220" s="60">
        <v>0.25271470878578484</v>
      </c>
      <c r="AO220" s="59">
        <v>5120</v>
      </c>
      <c r="AP220" s="60">
        <v>0.14081996434937616</v>
      </c>
      <c r="AQ220" s="59">
        <v>4497</v>
      </c>
      <c r="AR220" s="60">
        <v>0.31184364060676772</v>
      </c>
      <c r="AS220" s="59">
        <v>2038</v>
      </c>
      <c r="AT220" s="60">
        <v>0.27136618839675619</v>
      </c>
      <c r="AU220" s="59">
        <v>2228</v>
      </c>
      <c r="AV220" s="60">
        <v>0.76265822784810133</v>
      </c>
      <c r="AW220" s="59"/>
      <c r="AX220" s="60"/>
      <c r="AY220" s="59">
        <v>11939</v>
      </c>
      <c r="AZ220" s="60">
        <v>0.19917637605464034</v>
      </c>
      <c r="BA220" s="35"/>
    </row>
    <row r="221" spans="2:53" ht="15" hidden="1" customHeight="1" outlineLevel="1" x14ac:dyDescent="0.25">
      <c r="B221" s="49" t="s">
        <v>95</v>
      </c>
      <c r="C221" s="59"/>
      <c r="D221" s="60"/>
      <c r="E221" s="59"/>
      <c r="F221" s="60"/>
      <c r="G221" s="59"/>
      <c r="H221" s="60"/>
      <c r="I221" s="59"/>
      <c r="J221" s="60"/>
      <c r="K221" s="59"/>
      <c r="L221" s="60"/>
      <c r="M221" s="59">
        <v>269482</v>
      </c>
      <c r="N221" s="60">
        <v>2.0131433503429719E-2</v>
      </c>
      <c r="O221" s="59">
        <v>11153</v>
      </c>
      <c r="P221" s="60">
        <v>0.29897507570463544</v>
      </c>
      <c r="Q221" s="59">
        <v>13192</v>
      </c>
      <c r="R221" s="60">
        <v>-4.3434123703864791E-2</v>
      </c>
      <c r="S221" s="59">
        <v>47937</v>
      </c>
      <c r="T221" s="60">
        <v>-7.9745061526943273E-2</v>
      </c>
      <c r="U221" s="59">
        <v>13930</v>
      </c>
      <c r="V221" s="60">
        <v>-8.1376945396992917E-2</v>
      </c>
      <c r="W221" s="59">
        <v>128095</v>
      </c>
      <c r="X221" s="60">
        <v>5.0243098543048426E-2</v>
      </c>
      <c r="Y221" s="59">
        <v>3385</v>
      </c>
      <c r="Z221" s="60">
        <v>0.20806566738044263</v>
      </c>
      <c r="AA221" s="59">
        <v>14269</v>
      </c>
      <c r="AB221" s="60">
        <v>-3.5291731458319209E-2</v>
      </c>
      <c r="AC221" s="59">
        <v>3296</v>
      </c>
      <c r="AD221" s="60">
        <v>0.34695545565999186</v>
      </c>
      <c r="AE221" s="59">
        <v>844</v>
      </c>
      <c r="AF221" s="51">
        <v>-2.4277456647398887E-2</v>
      </c>
      <c r="AG221" s="59">
        <v>1304</v>
      </c>
      <c r="AH221" s="51">
        <v>0.77414965986394568</v>
      </c>
      <c r="AI221" s="59">
        <v>1148</v>
      </c>
      <c r="AJ221" s="51">
        <v>0.93265993265993274</v>
      </c>
      <c r="AK221" s="59">
        <v>0</v>
      </c>
      <c r="AL221" s="51" t="s">
        <v>86</v>
      </c>
      <c r="AM221" s="59">
        <v>5390</v>
      </c>
      <c r="AN221" s="60">
        <v>0.1783996501967644</v>
      </c>
      <c r="AO221" s="59">
        <v>4194</v>
      </c>
      <c r="AP221" s="60">
        <v>-0.28172632300051381</v>
      </c>
      <c r="AQ221" s="59">
        <v>3992</v>
      </c>
      <c r="AR221" s="60">
        <v>-0.10473200269118632</v>
      </c>
      <c r="AS221" s="59">
        <v>1608</v>
      </c>
      <c r="AT221" s="60">
        <v>-0.14056654195617313</v>
      </c>
      <c r="AU221" s="59">
        <v>2250</v>
      </c>
      <c r="AV221" s="60">
        <v>0.94974003466204504</v>
      </c>
      <c r="AW221" s="59"/>
      <c r="AX221" s="60"/>
      <c r="AY221" s="59">
        <v>16791</v>
      </c>
      <c r="AZ221" s="60">
        <v>0.14786710418375715</v>
      </c>
      <c r="BA221" s="35"/>
    </row>
    <row r="222" spans="2:53" ht="15" hidden="1" customHeight="1" outlineLevel="1" x14ac:dyDescent="0.25">
      <c r="B222" s="49" t="s">
        <v>96</v>
      </c>
      <c r="C222" s="59"/>
      <c r="D222" s="60"/>
      <c r="E222" s="59"/>
      <c r="F222" s="60"/>
      <c r="G222" s="59"/>
      <c r="H222" s="60"/>
      <c r="I222" s="59"/>
      <c r="J222" s="60"/>
      <c r="K222" s="59"/>
      <c r="L222" s="60"/>
      <c r="M222" s="59">
        <v>243164</v>
      </c>
      <c r="N222" s="60">
        <v>8.4662598579738013E-2</v>
      </c>
      <c r="O222" s="59">
        <v>9217</v>
      </c>
      <c r="P222" s="60">
        <v>8.5885956644674799E-2</v>
      </c>
      <c r="Q222" s="59">
        <v>9601</v>
      </c>
      <c r="R222" s="60">
        <v>2.3560767590618426E-2</v>
      </c>
      <c r="S222" s="59">
        <v>45140</v>
      </c>
      <c r="T222" s="60">
        <v>1.44204104270651E-3</v>
      </c>
      <c r="U222" s="59">
        <v>9532</v>
      </c>
      <c r="V222" s="60">
        <v>5.2794345040865887E-2</v>
      </c>
      <c r="W222" s="59">
        <v>130052</v>
      </c>
      <c r="X222" s="60">
        <v>0.11573239992450368</v>
      </c>
      <c r="Y222" s="59">
        <v>2658</v>
      </c>
      <c r="Z222" s="60">
        <v>0.328335832083958</v>
      </c>
      <c r="AA222" s="59">
        <v>8958</v>
      </c>
      <c r="AB222" s="60">
        <v>-3.9047414717871654E-2</v>
      </c>
      <c r="AC222" s="59">
        <v>4132</v>
      </c>
      <c r="AD222" s="60">
        <v>0.54814537279880104</v>
      </c>
      <c r="AE222" s="59">
        <v>1122</v>
      </c>
      <c r="AF222" s="51">
        <v>0.27210884353741505</v>
      </c>
      <c r="AG222" s="59">
        <v>1537</v>
      </c>
      <c r="AH222" s="51">
        <v>0.87897310513447424</v>
      </c>
      <c r="AI222" s="59">
        <v>1473</v>
      </c>
      <c r="AJ222" s="51">
        <v>1.0893617021276594</v>
      </c>
      <c r="AK222" s="59">
        <v>0</v>
      </c>
      <c r="AL222" s="51" t="s">
        <v>86</v>
      </c>
      <c r="AM222" s="59">
        <v>4952</v>
      </c>
      <c r="AN222" s="60">
        <v>0.24861321230458899</v>
      </c>
      <c r="AO222" s="59">
        <v>3541</v>
      </c>
      <c r="AP222" s="60">
        <v>-2.532342416735478E-2</v>
      </c>
      <c r="AQ222" s="59">
        <v>1825</v>
      </c>
      <c r="AR222" s="60">
        <v>-0.41823398151099778</v>
      </c>
      <c r="AS222" s="59">
        <v>1450</v>
      </c>
      <c r="AT222" s="60">
        <v>2.0732550103663705E-3</v>
      </c>
      <c r="AU222" s="59">
        <v>1197</v>
      </c>
      <c r="AV222" s="60">
        <v>0.22142857142857153</v>
      </c>
      <c r="AW222" s="59"/>
      <c r="AX222" s="60"/>
      <c r="AY222" s="59">
        <v>10909</v>
      </c>
      <c r="AZ222" s="60">
        <v>0.28795749704840623</v>
      </c>
      <c r="BA222" s="35"/>
    </row>
    <row r="223" spans="2:53" ht="15" hidden="1" customHeight="1" outlineLevel="1" x14ac:dyDescent="0.25">
      <c r="B223" s="49" t="s">
        <v>97</v>
      </c>
      <c r="C223" s="59"/>
      <c r="D223" s="60"/>
      <c r="E223" s="59"/>
      <c r="F223" s="60"/>
      <c r="G223" s="59"/>
      <c r="H223" s="60"/>
      <c r="I223" s="59"/>
      <c r="J223" s="60"/>
      <c r="K223" s="59"/>
      <c r="L223" s="60"/>
      <c r="M223" s="59">
        <v>306195</v>
      </c>
      <c r="N223" s="60">
        <v>0.10864700855938714</v>
      </c>
      <c r="O223" s="59">
        <v>13116</v>
      </c>
      <c r="P223" s="60">
        <v>0.23166494506526436</v>
      </c>
      <c r="Q223" s="59">
        <v>12039</v>
      </c>
      <c r="R223" s="60">
        <v>-0.11190616701091771</v>
      </c>
      <c r="S223" s="59">
        <v>65369</v>
      </c>
      <c r="T223" s="60">
        <v>8.2286130565075499E-2</v>
      </c>
      <c r="U223" s="59">
        <v>10915</v>
      </c>
      <c r="V223" s="60">
        <v>1.3181100900399256E-2</v>
      </c>
      <c r="W223" s="59">
        <v>144103</v>
      </c>
      <c r="X223" s="60">
        <v>0.17895916680984048</v>
      </c>
      <c r="Y223" s="59">
        <v>2879</v>
      </c>
      <c r="Z223" s="60">
        <v>0.60122358175750845</v>
      </c>
      <c r="AA223" s="59">
        <v>6944</v>
      </c>
      <c r="AB223" s="60">
        <v>-1.4476298609139904E-2</v>
      </c>
      <c r="AC223" s="59">
        <v>26400</v>
      </c>
      <c r="AD223" s="60">
        <v>1.4019589014787837E-2</v>
      </c>
      <c r="AE223" s="59">
        <v>9097</v>
      </c>
      <c r="AF223" s="51">
        <v>2.9305272686128037E-2</v>
      </c>
      <c r="AG223" s="59">
        <v>4925</v>
      </c>
      <c r="AH223" s="51">
        <v>0.22299478519990057</v>
      </c>
      <c r="AI223" s="59">
        <v>6850</v>
      </c>
      <c r="AJ223" s="51">
        <v>0.15553306342780027</v>
      </c>
      <c r="AK223" s="59">
        <v>5528</v>
      </c>
      <c r="AL223" s="51">
        <v>-0.23667495167080921</v>
      </c>
      <c r="AM223" s="59">
        <v>6548</v>
      </c>
      <c r="AN223" s="60">
        <v>0.25826287471176013</v>
      </c>
      <c r="AO223" s="59">
        <v>5116</v>
      </c>
      <c r="AP223" s="60">
        <v>-0.11149704758596735</v>
      </c>
      <c r="AQ223" s="59">
        <v>3015</v>
      </c>
      <c r="AR223" s="60">
        <v>-0.29785747554727526</v>
      </c>
      <c r="AS223" s="59">
        <v>1690</v>
      </c>
      <c r="AT223" s="60">
        <v>0.16391184573002748</v>
      </c>
      <c r="AU223" s="59">
        <v>1134</v>
      </c>
      <c r="AV223" s="60">
        <v>0.70270270270270263</v>
      </c>
      <c r="AW223" s="59"/>
      <c r="AX223" s="60"/>
      <c r="AY223" s="59">
        <v>6927</v>
      </c>
      <c r="AZ223" s="60">
        <v>9.4485700742613421E-2</v>
      </c>
      <c r="BA223" s="35"/>
    </row>
    <row r="224" spans="2:53" ht="15" hidden="1" customHeight="1" outlineLevel="1" x14ac:dyDescent="0.25">
      <c r="B224" s="49" t="s">
        <v>98</v>
      </c>
      <c r="C224" s="59"/>
      <c r="D224" s="60"/>
      <c r="E224" s="59"/>
      <c r="F224" s="60"/>
      <c r="G224" s="59"/>
      <c r="H224" s="60"/>
      <c r="I224" s="59"/>
      <c r="J224" s="60"/>
      <c r="K224" s="59"/>
      <c r="L224" s="60"/>
      <c r="M224" s="59">
        <v>334443</v>
      </c>
      <c r="N224" s="60">
        <v>5.0917706503602611E-2</v>
      </c>
      <c r="O224" s="59">
        <v>12947</v>
      </c>
      <c r="P224" s="60">
        <v>0.42274725274725267</v>
      </c>
      <c r="Q224" s="59">
        <v>16854</v>
      </c>
      <c r="R224" s="60">
        <v>0.38385745956154027</v>
      </c>
      <c r="S224" s="59">
        <v>77079</v>
      </c>
      <c r="T224" s="60">
        <v>2.6023640913689361E-2</v>
      </c>
      <c r="U224" s="59">
        <v>5876</v>
      </c>
      <c r="V224" s="60">
        <v>-0.13929983887505493</v>
      </c>
      <c r="W224" s="59">
        <v>124481</v>
      </c>
      <c r="X224" s="60">
        <v>3.1197448535807526E-2</v>
      </c>
      <c r="Y224" s="59">
        <v>1645</v>
      </c>
      <c r="Z224" s="60">
        <v>0.58630665380906466</v>
      </c>
      <c r="AA224" s="59">
        <v>8048</v>
      </c>
      <c r="AB224" s="60">
        <v>0.18335538891339498</v>
      </c>
      <c r="AC224" s="59">
        <v>64206</v>
      </c>
      <c r="AD224" s="60">
        <v>0.10399257195914569</v>
      </c>
      <c r="AE224" s="59">
        <v>24131</v>
      </c>
      <c r="AF224" s="51">
        <v>6.0330433254240257E-2</v>
      </c>
      <c r="AG224" s="59">
        <v>12684</v>
      </c>
      <c r="AH224" s="51">
        <v>0.19345126082047415</v>
      </c>
      <c r="AI224" s="59">
        <v>13311</v>
      </c>
      <c r="AJ224" s="51">
        <v>0.21042102391561346</v>
      </c>
      <c r="AK224" s="59">
        <v>14080</v>
      </c>
      <c r="AL224" s="51">
        <v>2.214156079854801E-2</v>
      </c>
      <c r="AM224" s="59">
        <v>5510</v>
      </c>
      <c r="AN224" s="60">
        <v>-7.2546709308197288E-2</v>
      </c>
      <c r="AO224" s="59">
        <v>6475</v>
      </c>
      <c r="AP224" s="60">
        <v>-8.467627933276789E-2</v>
      </c>
      <c r="AQ224" s="59">
        <v>2537</v>
      </c>
      <c r="AR224" s="60">
        <v>-0.56220880069025014</v>
      </c>
      <c r="AS224" s="59">
        <v>1284</v>
      </c>
      <c r="AT224" s="60">
        <v>7.5376884422110546E-2</v>
      </c>
      <c r="AU224" s="59">
        <v>2133</v>
      </c>
      <c r="AV224" s="60">
        <v>0.44219066937119678</v>
      </c>
      <c r="AW224" s="59"/>
      <c r="AX224" s="60"/>
      <c r="AY224" s="59">
        <v>5368</v>
      </c>
      <c r="AZ224" s="60">
        <v>-0.21232575201760817</v>
      </c>
      <c r="BA224" s="35"/>
    </row>
    <row r="225" spans="2:53" ht="15" hidden="1" customHeight="1" outlineLevel="1" x14ac:dyDescent="0.25">
      <c r="B225" s="49" t="s">
        <v>99</v>
      </c>
      <c r="C225" s="59"/>
      <c r="D225" s="60"/>
      <c r="E225" s="59"/>
      <c r="F225" s="60"/>
      <c r="G225" s="59"/>
      <c r="H225" s="60"/>
      <c r="I225" s="59"/>
      <c r="J225" s="60"/>
      <c r="K225" s="59"/>
      <c r="L225" s="60"/>
      <c r="M225" s="59">
        <v>319544</v>
      </c>
      <c r="N225" s="60">
        <v>3.0853603458287582E-2</v>
      </c>
      <c r="O225" s="59">
        <v>12585</v>
      </c>
      <c r="P225" s="60">
        <v>0.2333398667189337</v>
      </c>
      <c r="Q225" s="59">
        <v>15147</v>
      </c>
      <c r="R225" s="60">
        <v>8.9242053789731157E-2</v>
      </c>
      <c r="S225" s="59">
        <v>71677</v>
      </c>
      <c r="T225" s="60">
        <v>7.9277841353972089E-2</v>
      </c>
      <c r="U225" s="59">
        <v>9355</v>
      </c>
      <c r="V225" s="60">
        <v>5.3475935828872778E-4</v>
      </c>
      <c r="W225" s="59">
        <v>121239</v>
      </c>
      <c r="X225" s="60">
        <v>2.8224677935052789E-2</v>
      </c>
      <c r="Y225" s="59">
        <v>1126</v>
      </c>
      <c r="Z225" s="60">
        <v>0.24972253052164262</v>
      </c>
      <c r="AA225" s="59">
        <v>8071</v>
      </c>
      <c r="AB225" s="60">
        <v>-0.11975133602355759</v>
      </c>
      <c r="AC225" s="59">
        <v>60704</v>
      </c>
      <c r="AD225" s="60">
        <v>0.10966090850927701</v>
      </c>
      <c r="AE225" s="59">
        <v>23412</v>
      </c>
      <c r="AF225" s="51">
        <v>8.2986400222037293E-2</v>
      </c>
      <c r="AG225" s="59">
        <v>11285</v>
      </c>
      <c r="AH225" s="51">
        <v>0.18577282757171387</v>
      </c>
      <c r="AI225" s="59">
        <v>12599</v>
      </c>
      <c r="AJ225" s="51">
        <v>0.19990476190476181</v>
      </c>
      <c r="AK225" s="59">
        <v>13408</v>
      </c>
      <c r="AL225" s="51">
        <v>2.5860749808722217E-2</v>
      </c>
      <c r="AM225" s="59">
        <v>4064</v>
      </c>
      <c r="AN225" s="60">
        <v>-0.1422541156606163</v>
      </c>
      <c r="AO225" s="59">
        <v>4427</v>
      </c>
      <c r="AP225" s="60">
        <v>-0.23474503025064819</v>
      </c>
      <c r="AQ225" s="59">
        <v>2483</v>
      </c>
      <c r="AR225" s="60">
        <v>-0.55196679898953449</v>
      </c>
      <c r="AS225" s="59">
        <v>1090</v>
      </c>
      <c r="AT225" s="60">
        <v>0.1413612565445026</v>
      </c>
      <c r="AU225" s="59">
        <v>1597</v>
      </c>
      <c r="AV225" s="60">
        <v>0.16061046511627897</v>
      </c>
      <c r="AW225" s="59"/>
      <c r="AX225" s="60"/>
      <c r="AY225" s="59">
        <v>5979</v>
      </c>
      <c r="AZ225" s="60">
        <v>-0.33758032350986045</v>
      </c>
      <c r="BA225" s="35"/>
    </row>
    <row r="226" spans="2:53" ht="15" customHeight="1" collapsed="1" x14ac:dyDescent="0.25">
      <c r="B226" s="61">
        <v>1998</v>
      </c>
      <c r="C226" s="62"/>
      <c r="D226" s="63"/>
      <c r="E226" s="62"/>
      <c r="F226" s="63"/>
      <c r="G226" s="62"/>
      <c r="H226" s="63"/>
      <c r="I226" s="62"/>
      <c r="J226" s="63"/>
      <c r="K226" s="62"/>
      <c r="L226" s="63"/>
      <c r="M226" s="62">
        <v>3440551</v>
      </c>
      <c r="N226" s="63">
        <v>8.9698205104735251E-2</v>
      </c>
      <c r="O226" s="62">
        <v>128077</v>
      </c>
      <c r="P226" s="63">
        <v>0.18482303095339425</v>
      </c>
      <c r="Q226" s="62">
        <v>155842</v>
      </c>
      <c r="R226" s="63">
        <v>3.7169649334140908E-2</v>
      </c>
      <c r="S226" s="62">
        <v>705477</v>
      </c>
      <c r="T226" s="63">
        <v>3.4860762316051286E-2</v>
      </c>
      <c r="U226" s="62">
        <v>140132</v>
      </c>
      <c r="V226" s="63">
        <v>-1.1093547112290381E-2</v>
      </c>
      <c r="W226" s="62">
        <v>1502179</v>
      </c>
      <c r="X226" s="63">
        <v>0.11875569272292208</v>
      </c>
      <c r="Y226" s="62">
        <v>24685</v>
      </c>
      <c r="Z226" s="63">
        <v>0.16543128275341101</v>
      </c>
      <c r="AA226" s="62">
        <v>117826</v>
      </c>
      <c r="AB226" s="63">
        <v>5.2130585419866371E-2</v>
      </c>
      <c r="AC226" s="62">
        <v>358728</v>
      </c>
      <c r="AD226" s="63">
        <v>0.1148619040367469</v>
      </c>
      <c r="AE226" s="62">
        <v>134085</v>
      </c>
      <c r="AF226" s="63">
        <v>0.16031637518497055</v>
      </c>
      <c r="AG226" s="62">
        <v>69380</v>
      </c>
      <c r="AH226" s="63">
        <v>0.16895808060385487</v>
      </c>
      <c r="AI226" s="62">
        <v>77259</v>
      </c>
      <c r="AJ226" s="63">
        <v>0.13729906376965206</v>
      </c>
      <c r="AK226" s="62">
        <v>78004</v>
      </c>
      <c r="AL226" s="63">
        <v>-1.1681828548260387E-2</v>
      </c>
      <c r="AM226" s="62">
        <v>60915</v>
      </c>
      <c r="AN226" s="63">
        <v>0.1410081105887202</v>
      </c>
      <c r="AO226" s="62">
        <v>61892</v>
      </c>
      <c r="AP226" s="63">
        <v>-4.9686770666994229E-2</v>
      </c>
      <c r="AQ226" s="62">
        <v>45942</v>
      </c>
      <c r="AR226" s="63">
        <v>-1.6673444489629929E-2</v>
      </c>
      <c r="AS226" s="62">
        <v>17180</v>
      </c>
      <c r="AT226" s="63">
        <v>0.11060831340099564</v>
      </c>
      <c r="AU226" s="62">
        <v>18332</v>
      </c>
      <c r="AV226" s="63">
        <v>0.61302243730752304</v>
      </c>
      <c r="AW226" s="62"/>
      <c r="AX226" s="63"/>
      <c r="AY226" s="62">
        <v>103344</v>
      </c>
      <c r="AZ226" s="63">
        <v>0.20390023415384251</v>
      </c>
      <c r="BA226" s="35"/>
    </row>
    <row r="227" spans="2:53" ht="15" hidden="1" customHeight="1" outlineLevel="1" x14ac:dyDescent="0.25">
      <c r="B227" s="49" t="s">
        <v>88</v>
      </c>
      <c r="C227" s="59"/>
      <c r="D227" s="60"/>
      <c r="E227" s="59"/>
      <c r="F227" s="60"/>
      <c r="G227" s="59"/>
      <c r="H227" s="60"/>
      <c r="I227" s="59"/>
      <c r="J227" s="60"/>
      <c r="K227" s="59"/>
      <c r="L227" s="60"/>
      <c r="M227" s="59">
        <v>289811</v>
      </c>
      <c r="N227" s="60">
        <v>5.3524884854609711E-2</v>
      </c>
      <c r="O227" s="59">
        <v>8325</v>
      </c>
      <c r="P227" s="60">
        <v>4.4542032622333805E-2</v>
      </c>
      <c r="Q227" s="59">
        <v>14628</v>
      </c>
      <c r="R227" s="60">
        <v>6.8595222441376391E-2</v>
      </c>
      <c r="S227" s="59">
        <v>61439</v>
      </c>
      <c r="T227" s="60">
        <v>4.2222222222222161E-2</v>
      </c>
      <c r="U227" s="59">
        <v>9624</v>
      </c>
      <c r="V227" s="60">
        <v>-0.17602739726027394</v>
      </c>
      <c r="W227" s="59">
        <v>107769</v>
      </c>
      <c r="X227" s="60">
        <v>7.3332270979821867E-2</v>
      </c>
      <c r="Y227" s="59">
        <v>1154</v>
      </c>
      <c r="Z227" s="60">
        <v>-0.36313465783664456</v>
      </c>
      <c r="AA227" s="59">
        <v>13219</v>
      </c>
      <c r="AB227" s="60">
        <v>-0.21767177605492094</v>
      </c>
      <c r="AC227" s="59">
        <v>50652</v>
      </c>
      <c r="AD227" s="60">
        <v>0.14173654314308903</v>
      </c>
      <c r="AE227" s="59">
        <v>16187</v>
      </c>
      <c r="AF227" s="51">
        <v>0.13529246738673018</v>
      </c>
      <c r="AG227" s="59">
        <v>9305</v>
      </c>
      <c r="AH227" s="51">
        <v>3.9432529043789133E-2</v>
      </c>
      <c r="AI227" s="59">
        <v>10861</v>
      </c>
      <c r="AJ227" s="51">
        <v>0.21202990737640892</v>
      </c>
      <c r="AK227" s="59">
        <v>14299</v>
      </c>
      <c r="AL227" s="51">
        <v>0.17272205363733284</v>
      </c>
      <c r="AM227" s="59">
        <v>4406</v>
      </c>
      <c r="AN227" s="60">
        <v>0.22695627958785858</v>
      </c>
      <c r="AO227" s="59">
        <v>6792</v>
      </c>
      <c r="AP227" s="60">
        <v>0.15079634022365296</v>
      </c>
      <c r="AQ227" s="59">
        <v>4170</v>
      </c>
      <c r="AR227" s="60">
        <v>0.42029972752043587</v>
      </c>
      <c r="AS227" s="59">
        <v>1166</v>
      </c>
      <c r="AT227" s="60"/>
      <c r="AU227" s="59">
        <v>1054</v>
      </c>
      <c r="AV227" s="60"/>
      <c r="AW227" s="59"/>
      <c r="AX227" s="60"/>
      <c r="AY227" s="59">
        <v>5413</v>
      </c>
      <c r="AZ227" s="60">
        <v>-0.14729048519218646</v>
      </c>
      <c r="BA227" s="35"/>
    </row>
    <row r="228" spans="2:53" ht="15" hidden="1" customHeight="1" outlineLevel="1" x14ac:dyDescent="0.25">
      <c r="B228" s="49" t="s">
        <v>89</v>
      </c>
      <c r="C228" s="59"/>
      <c r="D228" s="60"/>
      <c r="E228" s="59"/>
      <c r="F228" s="60"/>
      <c r="G228" s="59"/>
      <c r="H228" s="60"/>
      <c r="I228" s="59"/>
      <c r="J228" s="60"/>
      <c r="K228" s="59"/>
      <c r="L228" s="60"/>
      <c r="M228" s="59">
        <v>282776</v>
      </c>
      <c r="N228" s="60">
        <v>4.3580335927315694E-3</v>
      </c>
      <c r="O228" s="59">
        <v>9531</v>
      </c>
      <c r="P228" s="60">
        <v>0.22743077913715393</v>
      </c>
      <c r="Q228" s="59">
        <v>13628</v>
      </c>
      <c r="R228" s="60">
        <v>8.7542893623812956E-2</v>
      </c>
      <c r="S228" s="59">
        <v>60593</v>
      </c>
      <c r="T228" s="60">
        <v>-9.1259485887399183E-2</v>
      </c>
      <c r="U228" s="59">
        <v>14652</v>
      </c>
      <c r="V228" s="60">
        <v>-9.7949886104783612E-2</v>
      </c>
      <c r="W228" s="59">
        <v>103919</v>
      </c>
      <c r="X228" s="60">
        <v>7.0841570725277414E-3</v>
      </c>
      <c r="Y228" s="59">
        <v>1255</v>
      </c>
      <c r="Z228" s="60">
        <v>-0.32271991365353481</v>
      </c>
      <c r="AA228" s="59">
        <v>11468</v>
      </c>
      <c r="AB228" s="60">
        <v>-0.11169635941130907</v>
      </c>
      <c r="AC228" s="59">
        <v>48136</v>
      </c>
      <c r="AD228" s="60">
        <v>0.15836842738539292</v>
      </c>
      <c r="AE228" s="59">
        <v>15504</v>
      </c>
      <c r="AF228" s="51">
        <v>0.20065050724076516</v>
      </c>
      <c r="AG228" s="59">
        <v>9032</v>
      </c>
      <c r="AH228" s="51">
        <v>0.18142576847612824</v>
      </c>
      <c r="AI228" s="59">
        <v>10965</v>
      </c>
      <c r="AJ228" s="51">
        <v>0.24235214140040795</v>
      </c>
      <c r="AK228" s="59">
        <v>12635</v>
      </c>
      <c r="AL228" s="51">
        <v>3.8123408101224276E-2</v>
      </c>
      <c r="AM228" s="59">
        <v>4264</v>
      </c>
      <c r="AN228" s="60">
        <v>0.1678992056970694</v>
      </c>
      <c r="AO228" s="59">
        <v>6398</v>
      </c>
      <c r="AP228" s="60">
        <v>-4.4504181600955817E-2</v>
      </c>
      <c r="AQ228" s="59">
        <v>2594</v>
      </c>
      <c r="AR228" s="60">
        <v>0.16689158794421943</v>
      </c>
      <c r="AS228" s="59">
        <v>1300</v>
      </c>
      <c r="AT228" s="60"/>
      <c r="AU228" s="59">
        <v>832</v>
      </c>
      <c r="AV228" s="60"/>
      <c r="AW228" s="59"/>
      <c r="AX228" s="60"/>
      <c r="AY228" s="59">
        <v>4206</v>
      </c>
      <c r="AZ228" s="60">
        <v>-0.2572841250220731</v>
      </c>
      <c r="BA228" s="35"/>
    </row>
    <row r="229" spans="2:53" ht="15" hidden="1" customHeight="1" outlineLevel="1" x14ac:dyDescent="0.25">
      <c r="B229" s="49" t="s">
        <v>90</v>
      </c>
      <c r="C229" s="59"/>
      <c r="D229" s="60"/>
      <c r="E229" s="59"/>
      <c r="F229" s="60"/>
      <c r="G229" s="59"/>
      <c r="H229" s="60"/>
      <c r="I229" s="59"/>
      <c r="J229" s="60"/>
      <c r="K229" s="59"/>
      <c r="L229" s="60"/>
      <c r="M229" s="59">
        <v>311353</v>
      </c>
      <c r="N229" s="60">
        <v>-3.534204982029987E-2</v>
      </c>
      <c r="O229" s="59">
        <v>10443</v>
      </c>
      <c r="P229" s="60">
        <v>0.10812818336162988</v>
      </c>
      <c r="Q229" s="59">
        <v>13094</v>
      </c>
      <c r="R229" s="60">
        <v>0.10947297068293516</v>
      </c>
      <c r="S229" s="59">
        <v>72444</v>
      </c>
      <c r="T229" s="60">
        <v>-2.3020593114051024E-2</v>
      </c>
      <c r="U229" s="59">
        <v>14442</v>
      </c>
      <c r="V229" s="60">
        <v>-0.37140369967355824</v>
      </c>
      <c r="W229" s="59">
        <v>113145</v>
      </c>
      <c r="X229" s="60">
        <v>-9.6516864699118465E-2</v>
      </c>
      <c r="Y229" s="59">
        <v>1642</v>
      </c>
      <c r="Z229" s="60">
        <v>-0.24954296160877509</v>
      </c>
      <c r="AA229" s="59">
        <v>9913</v>
      </c>
      <c r="AB229" s="60">
        <v>-1.5101838052657746E-2</v>
      </c>
      <c r="AC229" s="59">
        <v>54533</v>
      </c>
      <c r="AD229" s="60">
        <v>0.18490754622688654</v>
      </c>
      <c r="AE229" s="59">
        <v>17545</v>
      </c>
      <c r="AF229" s="51">
        <v>0.19883840109326956</v>
      </c>
      <c r="AG229" s="59">
        <v>10820</v>
      </c>
      <c r="AH229" s="51">
        <v>0.30707900459048076</v>
      </c>
      <c r="AI229" s="59">
        <v>12902</v>
      </c>
      <c r="AJ229" s="51">
        <v>0.41749066139310043</v>
      </c>
      <c r="AK229" s="59">
        <v>13266</v>
      </c>
      <c r="AL229" s="51">
        <v>-5.2969731581953172E-2</v>
      </c>
      <c r="AM229" s="59">
        <v>4571</v>
      </c>
      <c r="AN229" s="60">
        <v>0.1636965376782078</v>
      </c>
      <c r="AO229" s="59">
        <v>5720</v>
      </c>
      <c r="AP229" s="60">
        <v>-0.2336548767416935</v>
      </c>
      <c r="AQ229" s="59">
        <v>3800</v>
      </c>
      <c r="AR229" s="60">
        <v>0.21019108280254772</v>
      </c>
      <c r="AS229" s="59">
        <v>1447</v>
      </c>
      <c r="AT229" s="60"/>
      <c r="AU229" s="59">
        <v>823</v>
      </c>
      <c r="AV229" s="60"/>
      <c r="AW229" s="59"/>
      <c r="AX229" s="60"/>
      <c r="AY229" s="59">
        <v>5336</v>
      </c>
      <c r="AZ229" s="60">
        <v>-8.739524542500432E-2</v>
      </c>
      <c r="BA229" s="35"/>
    </row>
    <row r="230" spans="2:53" ht="15" hidden="1" customHeight="1" outlineLevel="1" x14ac:dyDescent="0.25">
      <c r="B230" s="49" t="s">
        <v>91</v>
      </c>
      <c r="C230" s="59"/>
      <c r="D230" s="60"/>
      <c r="E230" s="59"/>
      <c r="F230" s="60"/>
      <c r="G230" s="59"/>
      <c r="H230" s="60"/>
      <c r="I230" s="59"/>
      <c r="J230" s="60"/>
      <c r="K230" s="59"/>
      <c r="L230" s="60"/>
      <c r="M230" s="59">
        <v>252758</v>
      </c>
      <c r="N230" s="60">
        <v>3.6755989614310369E-2</v>
      </c>
      <c r="O230" s="59">
        <v>8527</v>
      </c>
      <c r="P230" s="60">
        <v>0.28302738489316881</v>
      </c>
      <c r="Q230" s="59">
        <v>12862</v>
      </c>
      <c r="R230" s="60">
        <v>0.28929430633520448</v>
      </c>
      <c r="S230" s="59">
        <v>57858</v>
      </c>
      <c r="T230" s="60">
        <v>0.10845450887982078</v>
      </c>
      <c r="U230" s="59">
        <v>19415</v>
      </c>
      <c r="V230" s="60">
        <v>-0.18149241146711637</v>
      </c>
      <c r="W230" s="59">
        <v>106493</v>
      </c>
      <c r="X230" s="60">
        <v>5.2958501680322456E-3</v>
      </c>
      <c r="Y230" s="59">
        <v>1229</v>
      </c>
      <c r="Z230" s="60">
        <v>-0.31646273637374855</v>
      </c>
      <c r="AA230" s="59">
        <v>8426</v>
      </c>
      <c r="AB230" s="60">
        <v>-0.14630192502532924</v>
      </c>
      <c r="AC230" s="59">
        <v>17478</v>
      </c>
      <c r="AD230" s="60">
        <v>8.3772555341973032E-2</v>
      </c>
      <c r="AE230" s="59">
        <v>8426</v>
      </c>
      <c r="AF230" s="51">
        <v>0.1801120448179272</v>
      </c>
      <c r="AG230" s="59">
        <v>3081</v>
      </c>
      <c r="AH230" s="51">
        <v>0.2983565107458912</v>
      </c>
      <c r="AI230" s="59">
        <v>2631</v>
      </c>
      <c r="AJ230" s="51">
        <v>-0.10235414534288634</v>
      </c>
      <c r="AK230" s="59">
        <v>3340</v>
      </c>
      <c r="AL230" s="51">
        <v>-9.3130600054303514E-2</v>
      </c>
      <c r="AM230" s="59">
        <v>4219</v>
      </c>
      <c r="AN230" s="60">
        <v>6.1116700201207186E-2</v>
      </c>
      <c r="AO230" s="59">
        <v>5479</v>
      </c>
      <c r="AP230" s="60">
        <v>-1.5099766313140361E-2</v>
      </c>
      <c r="AQ230" s="59">
        <v>3421</v>
      </c>
      <c r="AR230" s="60">
        <v>0.17278025368529315</v>
      </c>
      <c r="AS230" s="59">
        <v>1074</v>
      </c>
      <c r="AT230" s="60"/>
      <c r="AU230" s="59">
        <v>640</v>
      </c>
      <c r="AV230" s="60"/>
      <c r="AW230" s="59"/>
      <c r="AX230" s="60"/>
      <c r="AY230" s="59">
        <v>5637</v>
      </c>
      <c r="AZ230" s="60">
        <v>0.22783707253321706</v>
      </c>
      <c r="BA230" s="35"/>
    </row>
    <row r="231" spans="2:53" ht="15" hidden="1" customHeight="1" outlineLevel="1" x14ac:dyDescent="0.25">
      <c r="B231" s="49" t="s">
        <v>92</v>
      </c>
      <c r="C231" s="59"/>
      <c r="D231" s="60"/>
      <c r="E231" s="59"/>
      <c r="F231" s="60"/>
      <c r="G231" s="59"/>
      <c r="H231" s="60"/>
      <c r="I231" s="59"/>
      <c r="J231" s="60"/>
      <c r="K231" s="59"/>
      <c r="L231" s="60"/>
      <c r="M231" s="59">
        <v>214344</v>
      </c>
      <c r="N231" s="60">
        <v>9.6276595744680948E-2</v>
      </c>
      <c r="O231" s="59">
        <v>7818</v>
      </c>
      <c r="P231" s="60">
        <v>0.30713927436883459</v>
      </c>
      <c r="Q231" s="59">
        <v>8523</v>
      </c>
      <c r="R231" s="60">
        <v>4.6408839779005451E-2</v>
      </c>
      <c r="S231" s="59">
        <v>50695</v>
      </c>
      <c r="T231" s="60">
        <v>-2.0935128140752046E-2</v>
      </c>
      <c r="U231" s="59">
        <v>12590</v>
      </c>
      <c r="V231" s="60">
        <v>-0.26443094180883386</v>
      </c>
      <c r="W231" s="59">
        <v>107131</v>
      </c>
      <c r="X231" s="60">
        <v>0.20713706224365613</v>
      </c>
      <c r="Y231" s="59">
        <v>2583</v>
      </c>
      <c r="Z231" s="60">
        <v>-0.16109126339720692</v>
      </c>
      <c r="AA231" s="59">
        <v>5044</v>
      </c>
      <c r="AB231" s="60">
        <v>-0.15947342109648388</v>
      </c>
      <c r="AC231" s="59">
        <v>1841</v>
      </c>
      <c r="AD231" s="60">
        <v>1.2127403846153846</v>
      </c>
      <c r="AE231" s="59">
        <v>944</v>
      </c>
      <c r="AF231" s="51">
        <v>0.13461538461538458</v>
      </c>
      <c r="AG231" s="59">
        <v>0</v>
      </c>
      <c r="AH231" s="51" t="s">
        <v>86</v>
      </c>
      <c r="AI231" s="59">
        <v>579</v>
      </c>
      <c r="AJ231" s="51" t="s">
        <v>86</v>
      </c>
      <c r="AK231" s="59">
        <v>318</v>
      </c>
      <c r="AL231" s="51" t="s">
        <v>86</v>
      </c>
      <c r="AM231" s="59">
        <v>4201</v>
      </c>
      <c r="AN231" s="60">
        <v>0.44116638078902226</v>
      </c>
      <c r="AO231" s="59">
        <v>4673</v>
      </c>
      <c r="AP231" s="60">
        <v>-4.9043549043549017E-2</v>
      </c>
      <c r="AQ231" s="59">
        <v>3199</v>
      </c>
      <c r="AR231" s="60">
        <v>0.40491875274483968</v>
      </c>
      <c r="AS231" s="59">
        <v>771</v>
      </c>
      <c r="AT231" s="60"/>
      <c r="AU231" s="59">
        <v>482</v>
      </c>
      <c r="AV231" s="60"/>
      <c r="AW231" s="59"/>
      <c r="AX231" s="60"/>
      <c r="AY231" s="59">
        <v>4793</v>
      </c>
      <c r="AZ231" s="60">
        <v>0.28395392445754086</v>
      </c>
      <c r="BA231" s="35"/>
    </row>
    <row r="232" spans="2:53" ht="15" hidden="1" customHeight="1" outlineLevel="1" x14ac:dyDescent="0.25">
      <c r="B232" s="49" t="s">
        <v>93</v>
      </c>
      <c r="C232" s="59"/>
      <c r="D232" s="60"/>
      <c r="E232" s="59"/>
      <c r="F232" s="60"/>
      <c r="G232" s="59"/>
      <c r="H232" s="60"/>
      <c r="I232" s="59"/>
      <c r="J232" s="60"/>
      <c r="K232" s="59"/>
      <c r="L232" s="60"/>
      <c r="M232" s="59">
        <v>184878</v>
      </c>
      <c r="N232" s="60">
        <v>2.7003005271724279E-2</v>
      </c>
      <c r="O232" s="59">
        <v>6938</v>
      </c>
      <c r="P232" s="60">
        <v>0.42317948717948717</v>
      </c>
      <c r="Q232" s="59">
        <v>10452</v>
      </c>
      <c r="R232" s="60">
        <v>0.24192015209125484</v>
      </c>
      <c r="S232" s="59">
        <v>33173</v>
      </c>
      <c r="T232" s="60">
        <v>-0.13177868509212731</v>
      </c>
      <c r="U232" s="59">
        <v>8812</v>
      </c>
      <c r="V232" s="60">
        <v>-0.34779068906816668</v>
      </c>
      <c r="W232" s="59">
        <v>96266</v>
      </c>
      <c r="X232" s="60">
        <v>9.5462976660559695E-2</v>
      </c>
      <c r="Y232" s="59">
        <v>2600</v>
      </c>
      <c r="Z232" s="60">
        <v>-0.39703153988868278</v>
      </c>
      <c r="AA232" s="59">
        <v>7945</v>
      </c>
      <c r="AB232" s="60">
        <v>4.0329972502291422E-2</v>
      </c>
      <c r="AC232" s="59">
        <v>2034</v>
      </c>
      <c r="AD232" s="60">
        <v>0.53047404063205428</v>
      </c>
      <c r="AE232" s="59">
        <v>897</v>
      </c>
      <c r="AF232" s="51">
        <v>3.5796766743648956E-2</v>
      </c>
      <c r="AG232" s="59">
        <v>321</v>
      </c>
      <c r="AH232" s="51">
        <v>-0.306695464362851</v>
      </c>
      <c r="AI232" s="59">
        <v>576</v>
      </c>
      <c r="AJ232" s="51" t="s">
        <v>86</v>
      </c>
      <c r="AK232" s="59">
        <v>240</v>
      </c>
      <c r="AL232" s="51" t="s">
        <v>86</v>
      </c>
      <c r="AM232" s="59">
        <v>3251</v>
      </c>
      <c r="AN232" s="60">
        <v>0.33347005742411806</v>
      </c>
      <c r="AO232" s="59">
        <v>3489</v>
      </c>
      <c r="AP232" s="60">
        <v>-0.16888994759409237</v>
      </c>
      <c r="AQ232" s="59">
        <v>2882</v>
      </c>
      <c r="AR232" s="60">
        <v>0.34108887854816183</v>
      </c>
      <c r="AS232" s="59">
        <v>1189</v>
      </c>
      <c r="AT232" s="60"/>
      <c r="AU232" s="59">
        <v>615</v>
      </c>
      <c r="AV232" s="60"/>
      <c r="AW232" s="59"/>
      <c r="AX232" s="60"/>
      <c r="AY232" s="59">
        <v>5232</v>
      </c>
      <c r="AZ232" s="60">
        <v>3.2563647128478479E-2</v>
      </c>
      <c r="BA232" s="35"/>
    </row>
    <row r="233" spans="2:53" ht="15" hidden="1" customHeight="1" outlineLevel="1" x14ac:dyDescent="0.25">
      <c r="B233" s="49" t="s">
        <v>94</v>
      </c>
      <c r="C233" s="59"/>
      <c r="D233" s="60"/>
      <c r="E233" s="59"/>
      <c r="F233" s="60"/>
      <c r="G233" s="59"/>
      <c r="H233" s="60"/>
      <c r="I233" s="59"/>
      <c r="J233" s="60"/>
      <c r="K233" s="59"/>
      <c r="L233" s="60"/>
      <c r="M233" s="59">
        <v>228668</v>
      </c>
      <c r="N233" s="60">
        <v>7.5219470449661596E-2</v>
      </c>
      <c r="O233" s="59">
        <v>9489</v>
      </c>
      <c r="P233" s="60">
        <v>2.3238618358507601E-3</v>
      </c>
      <c r="Q233" s="59">
        <v>14258</v>
      </c>
      <c r="R233" s="60">
        <v>0.11286294099281924</v>
      </c>
      <c r="S233" s="59">
        <v>46409</v>
      </c>
      <c r="T233" s="60">
        <v>4.0677205964794183E-2</v>
      </c>
      <c r="U233" s="59">
        <v>11001</v>
      </c>
      <c r="V233" s="60">
        <v>-0.19317931793179322</v>
      </c>
      <c r="W233" s="59">
        <v>108616</v>
      </c>
      <c r="X233" s="60">
        <v>0.12428448695256145</v>
      </c>
      <c r="Y233" s="59">
        <v>2179</v>
      </c>
      <c r="Z233" s="60">
        <v>-0.35798467884502061</v>
      </c>
      <c r="AA233" s="59">
        <v>8844</v>
      </c>
      <c r="AB233" s="60">
        <v>-4.831593672656842E-2</v>
      </c>
      <c r="AC233" s="59">
        <v>3081</v>
      </c>
      <c r="AD233" s="60">
        <v>0.13105726872246692</v>
      </c>
      <c r="AE233" s="59">
        <v>1095</v>
      </c>
      <c r="AF233" s="51">
        <v>-4.8653344917463093E-2</v>
      </c>
      <c r="AG233" s="59">
        <v>1068</v>
      </c>
      <c r="AH233" s="51">
        <v>-0.32104259376986655</v>
      </c>
      <c r="AI233" s="59">
        <v>694</v>
      </c>
      <c r="AJ233" s="51" t="s">
        <v>86</v>
      </c>
      <c r="AK233" s="59">
        <v>224</v>
      </c>
      <c r="AL233" s="51" t="s">
        <v>86</v>
      </c>
      <c r="AM233" s="59">
        <v>4052</v>
      </c>
      <c r="AN233" s="60">
        <v>0.42877291960507757</v>
      </c>
      <c r="AO233" s="59">
        <v>4488</v>
      </c>
      <c r="AP233" s="60">
        <v>-0.16564417177914115</v>
      </c>
      <c r="AQ233" s="59">
        <v>3428</v>
      </c>
      <c r="AR233" s="60">
        <v>0.34854445318646743</v>
      </c>
      <c r="AS233" s="59">
        <v>1603</v>
      </c>
      <c r="AT233" s="60"/>
      <c r="AU233" s="59">
        <v>1264</v>
      </c>
      <c r="AV233" s="60"/>
      <c r="AW233" s="59"/>
      <c r="AX233" s="60"/>
      <c r="AY233" s="59">
        <v>9956</v>
      </c>
      <c r="AZ233" s="60">
        <v>6.0841768779968053E-2</v>
      </c>
      <c r="BA233" s="35"/>
    </row>
    <row r="234" spans="2:53" ht="15" hidden="1" customHeight="1" outlineLevel="1" x14ac:dyDescent="0.25">
      <c r="B234" s="49" t="s">
        <v>95</v>
      </c>
      <c r="C234" s="59"/>
      <c r="D234" s="60"/>
      <c r="E234" s="59"/>
      <c r="F234" s="60"/>
      <c r="G234" s="59"/>
      <c r="H234" s="60"/>
      <c r="I234" s="59"/>
      <c r="J234" s="60"/>
      <c r="K234" s="59"/>
      <c r="L234" s="60"/>
      <c r="M234" s="59">
        <v>264164</v>
      </c>
      <c r="N234" s="60">
        <v>0.14473165341364602</v>
      </c>
      <c r="O234" s="59">
        <v>8586</v>
      </c>
      <c r="P234" s="60">
        <v>0.26450662739322528</v>
      </c>
      <c r="Q234" s="59">
        <v>13791</v>
      </c>
      <c r="R234" s="60">
        <v>0.26942194403534603</v>
      </c>
      <c r="S234" s="59">
        <v>52091</v>
      </c>
      <c r="T234" s="60">
        <v>0.13280706332637449</v>
      </c>
      <c r="U234" s="59">
        <v>15164</v>
      </c>
      <c r="V234" s="60">
        <v>-0.19383306751727802</v>
      </c>
      <c r="W234" s="59">
        <v>121967</v>
      </c>
      <c r="X234" s="60">
        <v>0.15820410798902262</v>
      </c>
      <c r="Y234" s="59">
        <v>2802</v>
      </c>
      <c r="Z234" s="60">
        <v>-0.19667431192660545</v>
      </c>
      <c r="AA234" s="59">
        <v>14791</v>
      </c>
      <c r="AB234" s="60">
        <v>0.10347657415696809</v>
      </c>
      <c r="AC234" s="59">
        <v>2447</v>
      </c>
      <c r="AD234" s="60">
        <v>0.37471910112359552</v>
      </c>
      <c r="AE234" s="59">
        <v>865</v>
      </c>
      <c r="AF234" s="51">
        <v>7.0544554455445496E-2</v>
      </c>
      <c r="AG234" s="59">
        <v>735</v>
      </c>
      <c r="AH234" s="51">
        <v>-0.24382716049382713</v>
      </c>
      <c r="AI234" s="59">
        <v>594</v>
      </c>
      <c r="AJ234" s="51" t="s">
        <v>86</v>
      </c>
      <c r="AK234" s="59">
        <v>253</v>
      </c>
      <c r="AL234" s="51" t="s">
        <v>86</v>
      </c>
      <c r="AM234" s="59">
        <v>4574</v>
      </c>
      <c r="AN234" s="60">
        <v>0.72149040270982301</v>
      </c>
      <c r="AO234" s="59">
        <v>5839</v>
      </c>
      <c r="AP234" s="60">
        <v>-0.14659456299327678</v>
      </c>
      <c r="AQ234" s="59">
        <v>4459</v>
      </c>
      <c r="AR234" s="60">
        <v>0.48287329564349846</v>
      </c>
      <c r="AS234" s="59">
        <v>1871</v>
      </c>
      <c r="AT234" s="60"/>
      <c r="AU234" s="59">
        <v>1154</v>
      </c>
      <c r="AV234" s="60"/>
      <c r="AW234" s="59"/>
      <c r="AX234" s="60"/>
      <c r="AY234" s="59">
        <v>14628</v>
      </c>
      <c r="AZ234" s="60">
        <v>0.23630831643002037</v>
      </c>
      <c r="BA234" s="35"/>
    </row>
    <row r="235" spans="2:53" ht="15" hidden="1" customHeight="1" outlineLevel="1" x14ac:dyDescent="0.25">
      <c r="B235" s="49" t="s">
        <v>96</v>
      </c>
      <c r="C235" s="59"/>
      <c r="D235" s="60"/>
      <c r="E235" s="59"/>
      <c r="F235" s="60"/>
      <c r="G235" s="59"/>
      <c r="H235" s="60"/>
      <c r="I235" s="59"/>
      <c r="J235" s="60"/>
      <c r="K235" s="59"/>
      <c r="L235" s="60"/>
      <c r="M235" s="59">
        <v>224184</v>
      </c>
      <c r="N235" s="60">
        <v>9.2775565315304398E-2</v>
      </c>
      <c r="O235" s="59">
        <v>8488</v>
      </c>
      <c r="P235" s="60">
        <v>0.15357434085349286</v>
      </c>
      <c r="Q235" s="59">
        <v>9380</v>
      </c>
      <c r="R235" s="60">
        <v>0.11005917159763312</v>
      </c>
      <c r="S235" s="59">
        <v>45075</v>
      </c>
      <c r="T235" s="60">
        <v>-2.5194636678200655E-2</v>
      </c>
      <c r="U235" s="59">
        <v>9054</v>
      </c>
      <c r="V235" s="60">
        <v>-0.34272232304900185</v>
      </c>
      <c r="W235" s="59">
        <v>116562</v>
      </c>
      <c r="X235" s="60">
        <v>0.19442964298889209</v>
      </c>
      <c r="Y235" s="59">
        <v>2001</v>
      </c>
      <c r="Z235" s="60">
        <v>-0.44230769230769229</v>
      </c>
      <c r="AA235" s="59">
        <v>9322</v>
      </c>
      <c r="AB235" s="60">
        <v>2.5974025974025983E-2</v>
      </c>
      <c r="AC235" s="59">
        <v>2669</v>
      </c>
      <c r="AD235" s="60">
        <v>0.31348425196850394</v>
      </c>
      <c r="AE235" s="59">
        <v>882</v>
      </c>
      <c r="AF235" s="51">
        <v>1.2629161882893314E-2</v>
      </c>
      <c r="AG235" s="59">
        <v>818</v>
      </c>
      <c r="AH235" s="51">
        <v>-0.29421915444348579</v>
      </c>
      <c r="AI235" s="59">
        <v>705</v>
      </c>
      <c r="AJ235" s="51" t="s">
        <v>86</v>
      </c>
      <c r="AK235" s="59">
        <v>264</v>
      </c>
      <c r="AL235" s="51">
        <v>131</v>
      </c>
      <c r="AM235" s="59">
        <v>3966</v>
      </c>
      <c r="AN235" s="60">
        <v>0.34852091125467521</v>
      </c>
      <c r="AO235" s="59">
        <v>3633</v>
      </c>
      <c r="AP235" s="60">
        <v>-0.11734693877551017</v>
      </c>
      <c r="AQ235" s="59">
        <v>3137</v>
      </c>
      <c r="AR235" s="60">
        <v>0.4298085688240656</v>
      </c>
      <c r="AS235" s="59">
        <v>1447</v>
      </c>
      <c r="AT235" s="60"/>
      <c r="AU235" s="59">
        <v>980</v>
      </c>
      <c r="AV235" s="60"/>
      <c r="AW235" s="59"/>
      <c r="AX235" s="60"/>
      <c r="AY235" s="59">
        <v>8470</v>
      </c>
      <c r="AZ235" s="60">
        <v>8.8269304895284506E-2</v>
      </c>
      <c r="BA235" s="35"/>
    </row>
    <row r="236" spans="2:53" ht="15" hidden="1" customHeight="1" outlineLevel="1" x14ac:dyDescent="0.25">
      <c r="B236" s="49" t="s">
        <v>97</v>
      </c>
      <c r="C236" s="59"/>
      <c r="D236" s="60"/>
      <c r="E236" s="59"/>
      <c r="F236" s="60"/>
      <c r="G236" s="59"/>
      <c r="H236" s="60"/>
      <c r="I236" s="59"/>
      <c r="J236" s="60"/>
      <c r="K236" s="59"/>
      <c r="L236" s="60"/>
      <c r="M236" s="59">
        <v>276188</v>
      </c>
      <c r="N236" s="60">
        <v>0.11842813928720397</v>
      </c>
      <c r="O236" s="59">
        <v>10649</v>
      </c>
      <c r="P236" s="60">
        <v>0.41420982735723766</v>
      </c>
      <c r="Q236" s="59">
        <v>13556</v>
      </c>
      <c r="R236" s="60">
        <v>0.17144832353957828</v>
      </c>
      <c r="S236" s="59">
        <v>60399</v>
      </c>
      <c r="T236" s="60">
        <v>5.6074276122534572E-2</v>
      </c>
      <c r="U236" s="59">
        <v>10773</v>
      </c>
      <c r="V236" s="60">
        <v>-0.19945010031953625</v>
      </c>
      <c r="W236" s="59">
        <v>122229</v>
      </c>
      <c r="X236" s="60">
        <v>0.1122546477027655</v>
      </c>
      <c r="Y236" s="59">
        <v>1798</v>
      </c>
      <c r="Z236" s="60">
        <v>-0.15666041275797371</v>
      </c>
      <c r="AA236" s="59">
        <v>7046</v>
      </c>
      <c r="AB236" s="60">
        <v>-1.8389523544162678E-2</v>
      </c>
      <c r="AC236" s="59">
        <v>26035</v>
      </c>
      <c r="AD236" s="60">
        <v>0.13784362571565922</v>
      </c>
      <c r="AE236" s="59">
        <v>8838</v>
      </c>
      <c r="AF236" s="51">
        <v>0.23315194642109671</v>
      </c>
      <c r="AG236" s="59">
        <v>4027</v>
      </c>
      <c r="AH236" s="51">
        <v>-0.20257425742574253</v>
      </c>
      <c r="AI236" s="59">
        <v>5928</v>
      </c>
      <c r="AJ236" s="51">
        <v>0.32558139534883712</v>
      </c>
      <c r="AK236" s="59">
        <v>7242</v>
      </c>
      <c r="AL236" s="51">
        <v>0.16957364341085279</v>
      </c>
      <c r="AM236" s="59">
        <v>5204</v>
      </c>
      <c r="AN236" s="60">
        <v>0.31281533804238149</v>
      </c>
      <c r="AO236" s="59">
        <v>5758</v>
      </c>
      <c r="AP236" s="60">
        <v>0.38048429633181491</v>
      </c>
      <c r="AQ236" s="59">
        <v>4294</v>
      </c>
      <c r="AR236" s="60">
        <v>0.60283687943262421</v>
      </c>
      <c r="AS236" s="59">
        <v>1452</v>
      </c>
      <c r="AT236" s="60"/>
      <c r="AU236" s="59">
        <v>666</v>
      </c>
      <c r="AV236" s="60"/>
      <c r="AW236" s="59"/>
      <c r="AX236" s="60"/>
      <c r="AY236" s="59">
        <v>6329</v>
      </c>
      <c r="AZ236" s="60">
        <v>0.47391709361900336</v>
      </c>
      <c r="BA236" s="35"/>
    </row>
    <row r="237" spans="2:53" ht="15" hidden="1" customHeight="1" outlineLevel="1" x14ac:dyDescent="0.25">
      <c r="B237" s="49" t="s">
        <v>98</v>
      </c>
      <c r="C237" s="59"/>
      <c r="D237" s="60"/>
      <c r="E237" s="59"/>
      <c r="F237" s="60"/>
      <c r="G237" s="59"/>
      <c r="H237" s="60"/>
      <c r="I237" s="59"/>
      <c r="J237" s="60"/>
      <c r="K237" s="59"/>
      <c r="L237" s="60"/>
      <c r="M237" s="59">
        <v>318239</v>
      </c>
      <c r="N237" s="60">
        <v>4.3913111936283888E-2</v>
      </c>
      <c r="O237" s="59">
        <v>9100</v>
      </c>
      <c r="P237" s="60">
        <v>3.9643550782588743E-2</v>
      </c>
      <c r="Q237" s="59">
        <v>12179</v>
      </c>
      <c r="R237" s="60">
        <v>-2.1609897172236492E-2</v>
      </c>
      <c r="S237" s="59">
        <v>75124</v>
      </c>
      <c r="T237" s="60">
        <v>8.2493984063170878E-2</v>
      </c>
      <c r="U237" s="59">
        <v>6827</v>
      </c>
      <c r="V237" s="60">
        <v>-0.25298172666593721</v>
      </c>
      <c r="W237" s="59">
        <v>120715</v>
      </c>
      <c r="X237" s="60">
        <v>-2.7809097351974787E-2</v>
      </c>
      <c r="Y237" s="59">
        <v>1037</v>
      </c>
      <c r="Z237" s="60">
        <v>-0.36066584463625151</v>
      </c>
      <c r="AA237" s="59">
        <v>6801</v>
      </c>
      <c r="AB237" s="60">
        <v>0.11693217277056989</v>
      </c>
      <c r="AC237" s="59">
        <v>58158</v>
      </c>
      <c r="AD237" s="60">
        <v>0.18493918216825245</v>
      </c>
      <c r="AE237" s="59">
        <v>22758</v>
      </c>
      <c r="AF237" s="51">
        <v>0.39354601677790702</v>
      </c>
      <c r="AG237" s="59">
        <v>10628</v>
      </c>
      <c r="AH237" s="51">
        <v>0.13425827107790811</v>
      </c>
      <c r="AI237" s="59">
        <v>10997</v>
      </c>
      <c r="AJ237" s="51">
        <v>0.1800622384376005</v>
      </c>
      <c r="AK237" s="59">
        <v>13775</v>
      </c>
      <c r="AL237" s="51">
        <v>-2.0339947372164158E-2</v>
      </c>
      <c r="AM237" s="59">
        <v>5941</v>
      </c>
      <c r="AN237" s="60">
        <v>0.2122015915119364</v>
      </c>
      <c r="AO237" s="59">
        <v>7074</v>
      </c>
      <c r="AP237" s="60">
        <v>-0.14202546998180721</v>
      </c>
      <c r="AQ237" s="59">
        <v>5795</v>
      </c>
      <c r="AR237" s="60">
        <v>0.33187772925764203</v>
      </c>
      <c r="AS237" s="59">
        <v>1194</v>
      </c>
      <c r="AT237" s="60"/>
      <c r="AU237" s="59">
        <v>1479</v>
      </c>
      <c r="AV237" s="60"/>
      <c r="AW237" s="59"/>
      <c r="AX237" s="60"/>
      <c r="AY237" s="59">
        <v>6815</v>
      </c>
      <c r="AZ237" s="60">
        <v>2.3888221153846256E-2</v>
      </c>
      <c r="BA237" s="35"/>
    </row>
    <row r="238" spans="2:53" ht="15" hidden="1" customHeight="1" outlineLevel="1" x14ac:dyDescent="0.25">
      <c r="B238" s="49" t="s">
        <v>99</v>
      </c>
      <c r="C238" s="59"/>
      <c r="D238" s="60"/>
      <c r="E238" s="59"/>
      <c r="F238" s="60"/>
      <c r="G238" s="59"/>
      <c r="H238" s="60"/>
      <c r="I238" s="59"/>
      <c r="J238" s="60"/>
      <c r="K238" s="59"/>
      <c r="L238" s="60"/>
      <c r="M238" s="59">
        <v>309980</v>
      </c>
      <c r="N238" s="60">
        <v>5.4454165702856105E-2</v>
      </c>
      <c r="O238" s="59">
        <v>10204</v>
      </c>
      <c r="P238" s="60">
        <v>0.19695014662756605</v>
      </c>
      <c r="Q238" s="59">
        <v>13906</v>
      </c>
      <c r="R238" s="60">
        <v>-6.1420086393088602E-2</v>
      </c>
      <c r="S238" s="59">
        <v>66412</v>
      </c>
      <c r="T238" s="60">
        <v>2.9069046733606108E-2</v>
      </c>
      <c r="U238" s="59">
        <v>9350</v>
      </c>
      <c r="V238" s="60">
        <v>-7.6816745655608254E-2</v>
      </c>
      <c r="W238" s="59">
        <v>117911</v>
      </c>
      <c r="X238" s="60">
        <v>7.9721624467744112E-2</v>
      </c>
      <c r="Y238" s="59">
        <v>901</v>
      </c>
      <c r="Z238" s="60">
        <v>-0.21856027753686036</v>
      </c>
      <c r="AA238" s="59">
        <v>9169</v>
      </c>
      <c r="AB238" s="60">
        <v>0.1436946488711488</v>
      </c>
      <c r="AC238" s="59">
        <v>54705</v>
      </c>
      <c r="AD238" s="60">
        <v>-3.6120165624174083E-2</v>
      </c>
      <c r="AE238" s="59">
        <v>21618</v>
      </c>
      <c r="AF238" s="51">
        <v>8.4206830834043789E-2</v>
      </c>
      <c r="AG238" s="59">
        <v>9517</v>
      </c>
      <c r="AH238" s="51">
        <v>-0.14183949504057713</v>
      </c>
      <c r="AI238" s="59">
        <v>10500</v>
      </c>
      <c r="AJ238" s="51">
        <v>-9.7472924187725685E-2</v>
      </c>
      <c r="AK238" s="59">
        <v>13070</v>
      </c>
      <c r="AL238" s="51">
        <v>-7.2523417541867752E-2</v>
      </c>
      <c r="AM238" s="59">
        <v>4738</v>
      </c>
      <c r="AN238" s="60">
        <v>0.16327031671986258</v>
      </c>
      <c r="AO238" s="59">
        <v>5785</v>
      </c>
      <c r="AP238" s="60">
        <v>0.13922804253643162</v>
      </c>
      <c r="AQ238" s="59">
        <v>5542</v>
      </c>
      <c r="AR238" s="60">
        <v>0.32235743259365313</v>
      </c>
      <c r="AS238" s="59">
        <v>955</v>
      </c>
      <c r="AT238" s="60"/>
      <c r="AU238" s="59">
        <v>1376</v>
      </c>
      <c r="AV238" s="60"/>
      <c r="AW238" s="59"/>
      <c r="AX238" s="60"/>
      <c r="AY238" s="59">
        <v>9026</v>
      </c>
      <c r="AZ238" s="60">
        <v>0.20426951300867247</v>
      </c>
      <c r="BA238" s="35"/>
    </row>
    <row r="239" spans="2:53" ht="15" customHeight="1" collapsed="1" x14ac:dyDescent="0.25">
      <c r="B239" s="61">
        <v>1997</v>
      </c>
      <c r="C239" s="62"/>
      <c r="D239" s="63"/>
      <c r="E239" s="62"/>
      <c r="F239" s="63"/>
      <c r="G239" s="62"/>
      <c r="H239" s="63"/>
      <c r="I239" s="62"/>
      <c r="J239" s="63"/>
      <c r="K239" s="62"/>
      <c r="L239" s="63"/>
      <c r="M239" s="62">
        <v>3157343</v>
      </c>
      <c r="N239" s="63">
        <v>5.4879515576575777E-2</v>
      </c>
      <c r="O239" s="62">
        <v>108098</v>
      </c>
      <c r="P239" s="63">
        <v>0.18679460717579377</v>
      </c>
      <c r="Q239" s="62">
        <v>150257</v>
      </c>
      <c r="R239" s="63">
        <v>0.10873591546697559</v>
      </c>
      <c r="S239" s="62">
        <v>681712</v>
      </c>
      <c r="T239" s="63">
        <v>1.7618810913124117E-2</v>
      </c>
      <c r="U239" s="62">
        <v>141704</v>
      </c>
      <c r="V239" s="63">
        <v>-0.23065981138938807</v>
      </c>
      <c r="W239" s="62">
        <v>1342723</v>
      </c>
      <c r="X239" s="63">
        <v>7.062136756839088E-2</v>
      </c>
      <c r="Y239" s="62">
        <v>21181</v>
      </c>
      <c r="Z239" s="63">
        <v>-0.30369177159012462</v>
      </c>
      <c r="AA239" s="62">
        <v>111988</v>
      </c>
      <c r="AB239" s="63">
        <v>-3.8292098551272247E-2</v>
      </c>
      <c r="AC239" s="62">
        <v>321769</v>
      </c>
      <c r="AD239" s="63">
        <v>0.12710389059944016</v>
      </c>
      <c r="AE239" s="62">
        <v>115559</v>
      </c>
      <c r="AF239" s="63">
        <v>0.19242397663835886</v>
      </c>
      <c r="AG239" s="62">
        <v>59352</v>
      </c>
      <c r="AH239" s="63">
        <v>4.2635046113306929E-2</v>
      </c>
      <c r="AI239" s="62">
        <v>67932</v>
      </c>
      <c r="AJ239" s="63">
        <v>0.22964974205810473</v>
      </c>
      <c r="AK239" s="62">
        <v>78926</v>
      </c>
      <c r="AL239" s="63">
        <v>3.3035784403549595E-2</v>
      </c>
      <c r="AM239" s="62">
        <v>53387</v>
      </c>
      <c r="AN239" s="63">
        <v>0.2750352272455876</v>
      </c>
      <c r="AO239" s="62">
        <v>65128</v>
      </c>
      <c r="AP239" s="63">
        <v>-5.016917512542296E-2</v>
      </c>
      <c r="AQ239" s="62">
        <v>46721</v>
      </c>
      <c r="AR239" s="63">
        <v>0.3500838004970237</v>
      </c>
      <c r="AS239" s="62">
        <v>15469</v>
      </c>
      <c r="AT239" s="63"/>
      <c r="AU239" s="62">
        <v>11365</v>
      </c>
      <c r="AV239" s="63"/>
      <c r="AW239" s="62"/>
      <c r="AX239" s="63"/>
      <c r="AY239" s="62">
        <v>85841</v>
      </c>
      <c r="AZ239" s="63">
        <v>9.0820138765344227E-2</v>
      </c>
      <c r="BA239" s="35"/>
    </row>
    <row r="240" spans="2:53" ht="15" hidden="1" customHeight="1" outlineLevel="1" x14ac:dyDescent="0.25">
      <c r="B240" s="49" t="s">
        <v>88</v>
      </c>
      <c r="C240" s="59"/>
      <c r="D240" s="60"/>
      <c r="E240" s="59"/>
      <c r="F240" s="60"/>
      <c r="G240" s="59"/>
      <c r="H240" s="60"/>
      <c r="I240" s="59"/>
      <c r="J240" s="60"/>
      <c r="K240" s="59"/>
      <c r="L240" s="60"/>
      <c r="M240" s="59">
        <v>275087</v>
      </c>
      <c r="N240" s="60">
        <v>5.3396032059063403E-2</v>
      </c>
      <c r="O240" s="59">
        <v>7970</v>
      </c>
      <c r="P240" s="60">
        <v>-3.7500000000000311E-3</v>
      </c>
      <c r="Q240" s="59">
        <v>13689</v>
      </c>
      <c r="R240" s="60">
        <v>5.4785020804438256E-2</v>
      </c>
      <c r="S240" s="59">
        <v>58950</v>
      </c>
      <c r="T240" s="60">
        <v>6.3868185017415424E-2</v>
      </c>
      <c r="U240" s="59">
        <v>11680</v>
      </c>
      <c r="V240" s="60">
        <v>4.5751633986928164E-2</v>
      </c>
      <c r="W240" s="59">
        <v>100406</v>
      </c>
      <c r="X240" s="60">
        <v>2.5314775291799041E-2</v>
      </c>
      <c r="Y240" s="59">
        <v>1812</v>
      </c>
      <c r="Z240" s="60">
        <v>0.1042047531992687</v>
      </c>
      <c r="AA240" s="59">
        <v>16897</v>
      </c>
      <c r="AB240" s="60">
        <v>-8.1934256995381705E-2</v>
      </c>
      <c r="AC240" s="59">
        <v>44364</v>
      </c>
      <c r="AD240" s="60">
        <v>0.15081712062256813</v>
      </c>
      <c r="AE240" s="59">
        <v>14258</v>
      </c>
      <c r="AF240" s="51">
        <v>8.5744745659457777E-2</v>
      </c>
      <c r="AG240" s="59">
        <v>8952</v>
      </c>
      <c r="AH240" s="51">
        <v>0.2076082557668959</v>
      </c>
      <c r="AI240" s="59">
        <v>8961</v>
      </c>
      <c r="AJ240" s="51">
        <v>6.7039771374136636E-2</v>
      </c>
      <c r="AK240" s="59">
        <v>12193</v>
      </c>
      <c r="AL240" s="51">
        <v>0.26917872384719477</v>
      </c>
      <c r="AM240" s="59">
        <v>3591</v>
      </c>
      <c r="AN240" s="60">
        <v>-0.12028417442430184</v>
      </c>
      <c r="AO240" s="59">
        <v>5902</v>
      </c>
      <c r="AP240" s="60">
        <v>0.20744680851063824</v>
      </c>
      <c r="AQ240" s="59">
        <v>2936</v>
      </c>
      <c r="AR240" s="60"/>
      <c r="AS240" s="59"/>
      <c r="AT240" s="60"/>
      <c r="AU240" s="59"/>
      <c r="AV240" s="60"/>
      <c r="AW240" s="59"/>
      <c r="AX240" s="60"/>
      <c r="AY240" s="59">
        <v>6348</v>
      </c>
      <c r="AZ240" s="60">
        <v>-0.15156375300721736</v>
      </c>
      <c r="BA240" s="35"/>
    </row>
    <row r="241" spans="2:53" ht="15" hidden="1" customHeight="1" outlineLevel="1" x14ac:dyDescent="0.25">
      <c r="B241" s="49" t="s">
        <v>89</v>
      </c>
      <c r="C241" s="59"/>
      <c r="D241" s="60"/>
      <c r="E241" s="59"/>
      <c r="F241" s="60"/>
      <c r="G241" s="59"/>
      <c r="H241" s="60"/>
      <c r="I241" s="59"/>
      <c r="J241" s="60"/>
      <c r="K241" s="59"/>
      <c r="L241" s="60"/>
      <c r="M241" s="59">
        <v>281549</v>
      </c>
      <c r="N241" s="60">
        <v>7.0430835208954212E-2</v>
      </c>
      <c r="O241" s="59">
        <v>7765</v>
      </c>
      <c r="P241" s="60">
        <v>-5.339509935389497E-2</v>
      </c>
      <c r="Q241" s="59">
        <v>12531</v>
      </c>
      <c r="R241" s="60">
        <v>3.9917012448132727E-2</v>
      </c>
      <c r="S241" s="59">
        <v>66678</v>
      </c>
      <c r="T241" s="60">
        <v>0.11456940358384604</v>
      </c>
      <c r="U241" s="59">
        <v>16243</v>
      </c>
      <c r="V241" s="60">
        <v>-6.3047992616520498E-2</v>
      </c>
      <c r="W241" s="59">
        <v>103188</v>
      </c>
      <c r="X241" s="60">
        <v>1.7442491051972597E-2</v>
      </c>
      <c r="Y241" s="59">
        <v>1853</v>
      </c>
      <c r="Z241" s="60">
        <v>0.10692951015531671</v>
      </c>
      <c r="AA241" s="59">
        <v>12910</v>
      </c>
      <c r="AB241" s="60">
        <v>-4.6810395747194367E-2</v>
      </c>
      <c r="AC241" s="59">
        <v>41555</v>
      </c>
      <c r="AD241" s="60">
        <v>0.30405447812715747</v>
      </c>
      <c r="AE241" s="59">
        <v>12913</v>
      </c>
      <c r="AF241" s="51">
        <v>0.17862358525009125</v>
      </c>
      <c r="AG241" s="59">
        <v>7645</v>
      </c>
      <c r="AH241" s="51">
        <v>0.29576271186440684</v>
      </c>
      <c r="AI241" s="59">
        <v>8826</v>
      </c>
      <c r="AJ241" s="51">
        <v>0.27543352601156079</v>
      </c>
      <c r="AK241" s="59">
        <v>12171</v>
      </c>
      <c r="AL241" s="51">
        <v>0.50444993819530293</v>
      </c>
      <c r="AM241" s="59">
        <v>3651</v>
      </c>
      <c r="AN241" s="60">
        <v>-0.13544873312810801</v>
      </c>
      <c r="AO241" s="59">
        <v>6696</v>
      </c>
      <c r="AP241" s="60">
        <v>0.30781250000000004</v>
      </c>
      <c r="AQ241" s="59">
        <v>2223</v>
      </c>
      <c r="AR241" s="60"/>
      <c r="AS241" s="59"/>
      <c r="AT241" s="60"/>
      <c r="AU241" s="59"/>
      <c r="AV241" s="60"/>
      <c r="AW241" s="59"/>
      <c r="AX241" s="60"/>
      <c r="AY241" s="59">
        <v>5663</v>
      </c>
      <c r="AZ241" s="60">
        <v>-0.19707925705373597</v>
      </c>
      <c r="BA241" s="35"/>
    </row>
    <row r="242" spans="2:53" ht="15" hidden="1" customHeight="1" outlineLevel="1" x14ac:dyDescent="0.25">
      <c r="B242" s="49" t="s">
        <v>90</v>
      </c>
      <c r="C242" s="59"/>
      <c r="D242" s="60"/>
      <c r="E242" s="59"/>
      <c r="F242" s="60"/>
      <c r="G242" s="59"/>
      <c r="H242" s="60"/>
      <c r="I242" s="59"/>
      <c r="J242" s="60"/>
      <c r="K242" s="59"/>
      <c r="L242" s="60"/>
      <c r="M242" s="59">
        <v>322760</v>
      </c>
      <c r="N242" s="60">
        <v>9.3123442072179374E-2</v>
      </c>
      <c r="O242" s="59">
        <v>9424</v>
      </c>
      <c r="P242" s="60">
        <v>-5.9762546143869111E-2</v>
      </c>
      <c r="Q242" s="59">
        <v>11802</v>
      </c>
      <c r="R242" s="60">
        <v>-3.8376924957223224E-2</v>
      </c>
      <c r="S242" s="59">
        <v>74151</v>
      </c>
      <c r="T242" s="60">
        <v>4.3865700007038821E-2</v>
      </c>
      <c r="U242" s="59">
        <v>22975</v>
      </c>
      <c r="V242" s="60">
        <v>0.21010218055409258</v>
      </c>
      <c r="W242" s="59">
        <v>125232</v>
      </c>
      <c r="X242" s="60">
        <v>3.119133098382787E-2</v>
      </c>
      <c r="Y242" s="59">
        <v>2188</v>
      </c>
      <c r="Z242" s="60">
        <v>0.19956140350877183</v>
      </c>
      <c r="AA242" s="59">
        <v>10065</v>
      </c>
      <c r="AB242" s="60">
        <v>-1.3622108976871772E-2</v>
      </c>
      <c r="AC242" s="59">
        <v>46023</v>
      </c>
      <c r="AD242" s="60">
        <v>0.46504743108168323</v>
      </c>
      <c r="AE242" s="59">
        <v>14635</v>
      </c>
      <c r="AF242" s="51">
        <v>0.33130173746929859</v>
      </c>
      <c r="AG242" s="59">
        <v>8278</v>
      </c>
      <c r="AH242" s="51">
        <v>0.49368459040057733</v>
      </c>
      <c r="AI242" s="59">
        <v>9102</v>
      </c>
      <c r="AJ242" s="51">
        <v>0.32431252728066351</v>
      </c>
      <c r="AK242" s="59">
        <v>14008</v>
      </c>
      <c r="AL242" s="51">
        <v>0.74968773419935042</v>
      </c>
      <c r="AM242" s="59">
        <v>3928</v>
      </c>
      <c r="AN242" s="60">
        <v>-0.22646711303662859</v>
      </c>
      <c r="AO242" s="59">
        <v>7464</v>
      </c>
      <c r="AP242" s="60">
        <v>0.43345496447090448</v>
      </c>
      <c r="AQ242" s="59">
        <v>3140</v>
      </c>
      <c r="AR242" s="60"/>
      <c r="AS242" s="59"/>
      <c r="AT242" s="60"/>
      <c r="AU242" s="59"/>
      <c r="AV242" s="60"/>
      <c r="AW242" s="59"/>
      <c r="AX242" s="60"/>
      <c r="AY242" s="59">
        <v>5847</v>
      </c>
      <c r="AZ242" s="60">
        <v>-0.16483359520068563</v>
      </c>
      <c r="BA242" s="35"/>
    </row>
    <row r="243" spans="2:53" ht="15" hidden="1" customHeight="1" outlineLevel="1" x14ac:dyDescent="0.25">
      <c r="B243" s="49" t="s">
        <v>91</v>
      </c>
      <c r="C243" s="59"/>
      <c r="D243" s="60"/>
      <c r="E243" s="59"/>
      <c r="F243" s="60"/>
      <c r="G243" s="59"/>
      <c r="H243" s="60"/>
      <c r="I243" s="59"/>
      <c r="J243" s="60"/>
      <c r="K243" s="59"/>
      <c r="L243" s="60"/>
      <c r="M243" s="59">
        <v>243797</v>
      </c>
      <c r="N243" s="60">
        <v>-7.9552833864415473E-2</v>
      </c>
      <c r="O243" s="59">
        <v>6646</v>
      </c>
      <c r="P243" s="60">
        <v>2.3406221127194371E-2</v>
      </c>
      <c r="Q243" s="59">
        <v>9976</v>
      </c>
      <c r="R243" s="60">
        <v>-6.1347384267971372E-2</v>
      </c>
      <c r="S243" s="59">
        <v>52197</v>
      </c>
      <c r="T243" s="60">
        <v>-0.1537725754677215</v>
      </c>
      <c r="U243" s="59">
        <v>23720</v>
      </c>
      <c r="V243" s="60">
        <v>-0.14482460251649421</v>
      </c>
      <c r="W243" s="59">
        <v>105932</v>
      </c>
      <c r="X243" s="60">
        <v>-4.1226569641677258E-2</v>
      </c>
      <c r="Y243" s="59">
        <v>1798</v>
      </c>
      <c r="Z243" s="60">
        <v>-0.2303082191780822</v>
      </c>
      <c r="AA243" s="59">
        <v>9870</v>
      </c>
      <c r="AB243" s="60">
        <v>-8.2713754646840165E-2</v>
      </c>
      <c r="AC243" s="59">
        <v>16127</v>
      </c>
      <c r="AD243" s="60">
        <v>0.14124973462599955</v>
      </c>
      <c r="AE243" s="59">
        <v>7140</v>
      </c>
      <c r="AF243" s="51">
        <v>0.21801432958034805</v>
      </c>
      <c r="AG243" s="59">
        <v>2373</v>
      </c>
      <c r="AH243" s="51">
        <v>-0.24354478801402613</v>
      </c>
      <c r="AI243" s="59">
        <v>2931</v>
      </c>
      <c r="AJ243" s="51">
        <v>-6.3279002876318269E-2</v>
      </c>
      <c r="AK243" s="59">
        <v>3683</v>
      </c>
      <c r="AL243" s="51">
        <v>0.83874188716924603</v>
      </c>
      <c r="AM243" s="59">
        <v>3976</v>
      </c>
      <c r="AN243" s="60">
        <v>-0.31424629182476715</v>
      </c>
      <c r="AO243" s="59">
        <v>5563</v>
      </c>
      <c r="AP243" s="60">
        <v>8.3138629283489029E-2</v>
      </c>
      <c r="AQ243" s="59">
        <v>2917</v>
      </c>
      <c r="AR243" s="60"/>
      <c r="AS243" s="59"/>
      <c r="AT243" s="60"/>
      <c r="AU243" s="59"/>
      <c r="AV243" s="60"/>
      <c r="AW243" s="59"/>
      <c r="AX243" s="60"/>
      <c r="AY243" s="59">
        <v>4591</v>
      </c>
      <c r="AZ243" s="60">
        <v>-0.4860629127952536</v>
      </c>
      <c r="BA243" s="35"/>
    </row>
    <row r="244" spans="2:53" ht="15" hidden="1" customHeight="1" outlineLevel="1" x14ac:dyDescent="0.25">
      <c r="B244" s="49" t="s">
        <v>92</v>
      </c>
      <c r="C244" s="59"/>
      <c r="D244" s="60"/>
      <c r="E244" s="59"/>
      <c r="F244" s="60"/>
      <c r="G244" s="59"/>
      <c r="H244" s="60"/>
      <c r="I244" s="59"/>
      <c r="J244" s="60"/>
      <c r="K244" s="59"/>
      <c r="L244" s="60"/>
      <c r="M244" s="59">
        <v>195520</v>
      </c>
      <c r="N244" s="60">
        <v>-3.0504978380737069E-2</v>
      </c>
      <c r="O244" s="59">
        <v>5981</v>
      </c>
      <c r="P244" s="60">
        <v>-7.1417481757491075E-2</v>
      </c>
      <c r="Q244" s="59">
        <v>8145</v>
      </c>
      <c r="R244" s="60">
        <v>3.2712057816660423E-2</v>
      </c>
      <c r="S244" s="59">
        <v>51779</v>
      </c>
      <c r="T244" s="60">
        <v>0.16153708107138054</v>
      </c>
      <c r="U244" s="59">
        <v>17116</v>
      </c>
      <c r="V244" s="60">
        <v>6.3499529633113116E-3</v>
      </c>
      <c r="W244" s="59">
        <v>88748</v>
      </c>
      <c r="X244" s="60">
        <v>-0.10626384692849955</v>
      </c>
      <c r="Y244" s="59">
        <v>3079</v>
      </c>
      <c r="Z244" s="60">
        <v>5.5536510113129989E-2</v>
      </c>
      <c r="AA244" s="59">
        <v>6001</v>
      </c>
      <c r="AB244" s="60">
        <v>-0.32443994146121802</v>
      </c>
      <c r="AC244" s="59">
        <v>832</v>
      </c>
      <c r="AD244" s="60">
        <v>12.419354838709678</v>
      </c>
      <c r="AE244" s="59">
        <v>832</v>
      </c>
      <c r="AF244" s="51">
        <v>12.419354838709678</v>
      </c>
      <c r="AG244" s="59">
        <v>0</v>
      </c>
      <c r="AH244" s="51" t="s">
        <v>86</v>
      </c>
      <c r="AI244" s="59">
        <v>0</v>
      </c>
      <c r="AJ244" s="51" t="s">
        <v>86</v>
      </c>
      <c r="AK244" s="59">
        <v>0</v>
      </c>
      <c r="AL244" s="51" t="s">
        <v>86</v>
      </c>
      <c r="AM244" s="59">
        <v>2915</v>
      </c>
      <c r="AN244" s="60">
        <v>-0.26537298387096775</v>
      </c>
      <c r="AO244" s="59">
        <v>4914</v>
      </c>
      <c r="AP244" s="60">
        <v>9.3214682981090036E-2</v>
      </c>
      <c r="AQ244" s="59">
        <v>2277</v>
      </c>
      <c r="AR244" s="60"/>
      <c r="AS244" s="59"/>
      <c r="AT244" s="60"/>
      <c r="AU244" s="59"/>
      <c r="AV244" s="60"/>
      <c r="AW244" s="59"/>
      <c r="AX244" s="60"/>
      <c r="AY244" s="59">
        <v>3733</v>
      </c>
      <c r="AZ244" s="60">
        <v>-0.37376279147793989</v>
      </c>
      <c r="BA244" s="35"/>
    </row>
    <row r="245" spans="2:53" ht="15" hidden="1" customHeight="1" outlineLevel="1" x14ac:dyDescent="0.25">
      <c r="B245" s="49" t="s">
        <v>93</v>
      </c>
      <c r="C245" s="59"/>
      <c r="D245" s="60"/>
      <c r="E245" s="59"/>
      <c r="F245" s="60"/>
      <c r="G245" s="59"/>
      <c r="H245" s="60"/>
      <c r="I245" s="59"/>
      <c r="J245" s="60"/>
      <c r="K245" s="59"/>
      <c r="L245" s="60"/>
      <c r="M245" s="59">
        <v>180017</v>
      </c>
      <c r="N245" s="60">
        <v>-0.13289114958141868</v>
      </c>
      <c r="O245" s="59">
        <v>4875</v>
      </c>
      <c r="P245" s="60">
        <v>-0.2806551571491811</v>
      </c>
      <c r="Q245" s="59">
        <v>8416</v>
      </c>
      <c r="R245" s="60">
        <v>2.4093453394986586E-2</v>
      </c>
      <c r="S245" s="59">
        <v>38208</v>
      </c>
      <c r="T245" s="60">
        <v>-0.20006699606398126</v>
      </c>
      <c r="U245" s="59">
        <v>13511</v>
      </c>
      <c r="V245" s="60">
        <v>3.1767850324551317E-2</v>
      </c>
      <c r="W245" s="59">
        <v>87877</v>
      </c>
      <c r="X245" s="60">
        <v>-0.15412603836787342</v>
      </c>
      <c r="Y245" s="59">
        <v>4312</v>
      </c>
      <c r="Z245" s="60">
        <v>0.27235172617291226</v>
      </c>
      <c r="AA245" s="59">
        <v>7637</v>
      </c>
      <c r="AB245" s="60">
        <v>-0.14670391061452515</v>
      </c>
      <c r="AC245" s="59">
        <v>1329</v>
      </c>
      <c r="AD245" s="60">
        <v>1.8704103671706265</v>
      </c>
      <c r="AE245" s="59">
        <v>866</v>
      </c>
      <c r="AF245" s="51">
        <v>3.8926553672316384</v>
      </c>
      <c r="AG245" s="59">
        <v>463</v>
      </c>
      <c r="AH245" s="51">
        <v>0.61888111888111896</v>
      </c>
      <c r="AI245" s="59">
        <v>0</v>
      </c>
      <c r="AJ245" s="51" t="s">
        <v>86</v>
      </c>
      <c r="AK245" s="59">
        <v>0</v>
      </c>
      <c r="AL245" s="51" t="s">
        <v>86</v>
      </c>
      <c r="AM245" s="59">
        <v>2438</v>
      </c>
      <c r="AN245" s="60">
        <v>-0.26411107757319652</v>
      </c>
      <c r="AO245" s="59">
        <v>4198</v>
      </c>
      <c r="AP245" s="60">
        <v>-0.20159756561430198</v>
      </c>
      <c r="AQ245" s="59">
        <v>2149</v>
      </c>
      <c r="AR245" s="60"/>
      <c r="AS245" s="59"/>
      <c r="AT245" s="60"/>
      <c r="AU245" s="59"/>
      <c r="AV245" s="60"/>
      <c r="AW245" s="59"/>
      <c r="AX245" s="60"/>
      <c r="AY245" s="59">
        <v>5067</v>
      </c>
      <c r="AZ245" s="60">
        <v>-0.16852641942894653</v>
      </c>
      <c r="BA245" s="35"/>
    </row>
    <row r="246" spans="2:53" ht="15" hidden="1" customHeight="1" outlineLevel="1" x14ac:dyDescent="0.25">
      <c r="B246" s="49" t="s">
        <v>94</v>
      </c>
      <c r="C246" s="59"/>
      <c r="D246" s="60"/>
      <c r="E246" s="59"/>
      <c r="F246" s="60"/>
      <c r="G246" s="59"/>
      <c r="H246" s="60"/>
      <c r="I246" s="59"/>
      <c r="J246" s="60"/>
      <c r="K246" s="59"/>
      <c r="L246" s="60"/>
      <c r="M246" s="59">
        <v>212671</v>
      </c>
      <c r="N246" s="60">
        <v>-0.12431339608501946</v>
      </c>
      <c r="O246" s="59">
        <v>9467</v>
      </c>
      <c r="P246" s="60">
        <v>-8.3720480061943436E-2</v>
      </c>
      <c r="Q246" s="59">
        <v>12812</v>
      </c>
      <c r="R246" s="60">
        <v>-7.8737326526209794E-2</v>
      </c>
      <c r="S246" s="59">
        <v>44595</v>
      </c>
      <c r="T246" s="60">
        <v>-6.783026755852839E-2</v>
      </c>
      <c r="U246" s="59">
        <v>13635</v>
      </c>
      <c r="V246" s="60">
        <v>-0.22391712675735675</v>
      </c>
      <c r="W246" s="59">
        <v>96609</v>
      </c>
      <c r="X246" s="60">
        <v>-0.14639770980225841</v>
      </c>
      <c r="Y246" s="59">
        <v>3394</v>
      </c>
      <c r="Z246" s="60">
        <v>-0.18609112709832132</v>
      </c>
      <c r="AA246" s="59">
        <v>9293</v>
      </c>
      <c r="AB246" s="60">
        <v>-0.36011843283068234</v>
      </c>
      <c r="AC246" s="59">
        <v>2724</v>
      </c>
      <c r="AD246" s="60">
        <v>2.9535558780841802</v>
      </c>
      <c r="AE246" s="59">
        <v>1151</v>
      </c>
      <c r="AF246" s="51">
        <v>7.8538461538461544</v>
      </c>
      <c r="AG246" s="59">
        <v>1573</v>
      </c>
      <c r="AH246" s="51">
        <v>1.8139534883720931</v>
      </c>
      <c r="AI246" s="59">
        <v>0</v>
      </c>
      <c r="AJ246" s="51" t="s">
        <v>86</v>
      </c>
      <c r="AK246" s="59">
        <v>0</v>
      </c>
      <c r="AL246" s="51" t="s">
        <v>86</v>
      </c>
      <c r="AM246" s="59">
        <v>2836</v>
      </c>
      <c r="AN246" s="60">
        <v>-0.34533702677747002</v>
      </c>
      <c r="AO246" s="59">
        <v>5379</v>
      </c>
      <c r="AP246" s="60">
        <v>-5.0317796610169441E-2</v>
      </c>
      <c r="AQ246" s="59">
        <v>2542</v>
      </c>
      <c r="AR246" s="60"/>
      <c r="AS246" s="59"/>
      <c r="AT246" s="60"/>
      <c r="AU246" s="59"/>
      <c r="AV246" s="60"/>
      <c r="AW246" s="59"/>
      <c r="AX246" s="60"/>
      <c r="AY246" s="59">
        <v>9385</v>
      </c>
      <c r="AZ246" s="60">
        <v>-6.9502280388657578E-2</v>
      </c>
      <c r="BA246" s="35"/>
    </row>
    <row r="247" spans="2:53" ht="15" hidden="1" customHeight="1" outlineLevel="1" x14ac:dyDescent="0.25">
      <c r="B247" s="49" t="s">
        <v>95</v>
      </c>
      <c r="C247" s="59"/>
      <c r="D247" s="60"/>
      <c r="E247" s="59"/>
      <c r="F247" s="60"/>
      <c r="G247" s="59"/>
      <c r="H247" s="60"/>
      <c r="I247" s="59"/>
      <c r="J247" s="60"/>
      <c r="K247" s="59"/>
      <c r="L247" s="60"/>
      <c r="M247" s="59">
        <v>230765</v>
      </c>
      <c r="N247" s="60">
        <v>-3.6139584286837279E-3</v>
      </c>
      <c r="O247" s="59">
        <v>6790</v>
      </c>
      <c r="P247" s="60">
        <v>2.7076085312358167E-2</v>
      </c>
      <c r="Q247" s="59">
        <v>10864</v>
      </c>
      <c r="R247" s="60">
        <v>0.11425641025641031</v>
      </c>
      <c r="S247" s="59">
        <v>45984</v>
      </c>
      <c r="T247" s="60">
        <v>0.12885724806677312</v>
      </c>
      <c r="U247" s="59">
        <v>18810</v>
      </c>
      <c r="V247" s="60">
        <v>6.9418386491557182E-2</v>
      </c>
      <c r="W247" s="59">
        <v>105307</v>
      </c>
      <c r="X247" s="60">
        <v>-9.5650307011894031E-2</v>
      </c>
      <c r="Y247" s="59">
        <v>3488</v>
      </c>
      <c r="Z247" s="60">
        <v>5.2822215514639392E-2</v>
      </c>
      <c r="AA247" s="59">
        <v>13404</v>
      </c>
      <c r="AB247" s="60">
        <v>-0.11833190817601791</v>
      </c>
      <c r="AC247" s="59">
        <v>1780</v>
      </c>
      <c r="AD247" s="60">
        <v>0.97777777777777786</v>
      </c>
      <c r="AE247" s="59">
        <v>808</v>
      </c>
      <c r="AF247" s="51">
        <v>1.5171339563862927</v>
      </c>
      <c r="AG247" s="59">
        <v>972</v>
      </c>
      <c r="AH247" s="51">
        <v>0.67875647668393779</v>
      </c>
      <c r="AI247" s="59">
        <v>0</v>
      </c>
      <c r="AJ247" s="51" t="s">
        <v>86</v>
      </c>
      <c r="AK247" s="59">
        <v>0</v>
      </c>
      <c r="AL247" s="51" t="s">
        <v>86</v>
      </c>
      <c r="AM247" s="59">
        <v>2657</v>
      </c>
      <c r="AN247" s="60">
        <v>-0.17381840796019898</v>
      </c>
      <c r="AO247" s="59">
        <v>6842</v>
      </c>
      <c r="AP247" s="60">
        <v>0.23501805054151625</v>
      </c>
      <c r="AQ247" s="59">
        <v>3007</v>
      </c>
      <c r="AR247" s="60"/>
      <c r="AS247" s="59"/>
      <c r="AT247" s="60"/>
      <c r="AU247" s="59"/>
      <c r="AV247" s="60"/>
      <c r="AW247" s="59"/>
      <c r="AX247" s="60"/>
      <c r="AY247" s="59">
        <v>11832</v>
      </c>
      <c r="AZ247" s="60">
        <v>6.464783940115737E-3</v>
      </c>
      <c r="BA247" s="35"/>
    </row>
    <row r="248" spans="2:53" ht="15" hidden="1" customHeight="1" outlineLevel="1" x14ac:dyDescent="0.25">
      <c r="B248" s="49" t="s">
        <v>96</v>
      </c>
      <c r="C248" s="59"/>
      <c r="D248" s="60"/>
      <c r="E248" s="59"/>
      <c r="F248" s="60"/>
      <c r="G248" s="59"/>
      <c r="H248" s="60"/>
      <c r="I248" s="59"/>
      <c r="J248" s="60"/>
      <c r="K248" s="59"/>
      <c r="L248" s="60"/>
      <c r="M248" s="59">
        <v>205151</v>
      </c>
      <c r="N248" s="60">
        <v>-0.15111804429143638</v>
      </c>
      <c r="O248" s="59">
        <v>7358</v>
      </c>
      <c r="P248" s="60">
        <v>5.4456864431069008E-2</v>
      </c>
      <c r="Q248" s="59">
        <v>8450</v>
      </c>
      <c r="R248" s="60">
        <v>6.3160543532964297E-2</v>
      </c>
      <c r="S248" s="59">
        <v>46240</v>
      </c>
      <c r="T248" s="60">
        <v>-0.11969082567060751</v>
      </c>
      <c r="U248" s="59">
        <v>13775</v>
      </c>
      <c r="V248" s="60">
        <v>-0.1896105424167549</v>
      </c>
      <c r="W248" s="59">
        <v>97588</v>
      </c>
      <c r="X248" s="60">
        <v>-0.20060944641950229</v>
      </c>
      <c r="Y248" s="59">
        <v>3588</v>
      </c>
      <c r="Z248" s="60">
        <v>3.9171796306658457E-3</v>
      </c>
      <c r="AA248" s="59">
        <v>9086</v>
      </c>
      <c r="AB248" s="60">
        <v>-0.17773755656108592</v>
      </c>
      <c r="AC248" s="59">
        <v>2032</v>
      </c>
      <c r="AD248" s="60">
        <v>1.6527415143603132</v>
      </c>
      <c r="AE248" s="59">
        <v>871</v>
      </c>
      <c r="AF248" s="51">
        <v>3.1084905660377355</v>
      </c>
      <c r="AG248" s="59">
        <v>1159</v>
      </c>
      <c r="AH248" s="51">
        <v>1.092057761732852</v>
      </c>
      <c r="AI248" s="59">
        <v>0</v>
      </c>
      <c r="AJ248" s="51" t="s">
        <v>86</v>
      </c>
      <c r="AK248" s="59">
        <v>2</v>
      </c>
      <c r="AL248" s="51" t="s">
        <v>86</v>
      </c>
      <c r="AM248" s="59">
        <v>2941</v>
      </c>
      <c r="AN248" s="60">
        <v>-0.21656899307405431</v>
      </c>
      <c r="AO248" s="59">
        <v>4116</v>
      </c>
      <c r="AP248" s="60">
        <v>-0.31989424983476533</v>
      </c>
      <c r="AQ248" s="59">
        <v>2194</v>
      </c>
      <c r="AR248" s="60"/>
      <c r="AS248" s="59"/>
      <c r="AT248" s="60"/>
      <c r="AU248" s="59"/>
      <c r="AV248" s="60"/>
      <c r="AW248" s="59"/>
      <c r="AX248" s="60"/>
      <c r="AY248" s="59">
        <v>7783</v>
      </c>
      <c r="AZ248" s="60">
        <v>-0.1809954751131222</v>
      </c>
      <c r="BA248" s="35"/>
    </row>
    <row r="249" spans="2:53" ht="15" hidden="1" customHeight="1" outlineLevel="1" x14ac:dyDescent="0.25">
      <c r="B249" s="49" t="s">
        <v>97</v>
      </c>
      <c r="C249" s="59"/>
      <c r="D249" s="60"/>
      <c r="E249" s="59"/>
      <c r="F249" s="60"/>
      <c r="G249" s="59"/>
      <c r="H249" s="60"/>
      <c r="I249" s="59"/>
      <c r="J249" s="60"/>
      <c r="K249" s="59"/>
      <c r="L249" s="60"/>
      <c r="M249" s="59">
        <v>246943</v>
      </c>
      <c r="N249" s="60">
        <v>-2.1628196290045199E-2</v>
      </c>
      <c r="O249" s="59">
        <v>7530</v>
      </c>
      <c r="P249" s="60">
        <v>-5.3306512446567811E-2</v>
      </c>
      <c r="Q249" s="59">
        <v>11572</v>
      </c>
      <c r="R249" s="60">
        <v>0.10430384578681173</v>
      </c>
      <c r="S249" s="59">
        <v>57192</v>
      </c>
      <c r="T249" s="60">
        <v>9.2638939304204859E-2</v>
      </c>
      <c r="U249" s="59">
        <v>13457</v>
      </c>
      <c r="V249" s="60">
        <v>-0.11461280347391278</v>
      </c>
      <c r="W249" s="59">
        <v>109893</v>
      </c>
      <c r="X249" s="60">
        <v>-3.3610341643582675E-2</v>
      </c>
      <c r="Y249" s="59">
        <v>2132</v>
      </c>
      <c r="Z249" s="60">
        <v>-0.21847507331378302</v>
      </c>
      <c r="AA249" s="59">
        <v>7178</v>
      </c>
      <c r="AB249" s="60">
        <v>-0.39862600536193027</v>
      </c>
      <c r="AC249" s="59">
        <v>22881</v>
      </c>
      <c r="AD249" s="60">
        <v>6.1418564735352676E-2</v>
      </c>
      <c r="AE249" s="59">
        <v>7167</v>
      </c>
      <c r="AF249" s="51">
        <v>2.400342906129449E-2</v>
      </c>
      <c r="AG249" s="59">
        <v>5050</v>
      </c>
      <c r="AH249" s="51">
        <v>0.41100866163732896</v>
      </c>
      <c r="AI249" s="59">
        <v>4472</v>
      </c>
      <c r="AJ249" s="51">
        <v>0.16035288012454596</v>
      </c>
      <c r="AK249" s="59">
        <v>6192</v>
      </c>
      <c r="AL249" s="51">
        <v>-0.13094736842105259</v>
      </c>
      <c r="AM249" s="59">
        <v>3964</v>
      </c>
      <c r="AN249" s="60">
        <v>-5.5740828966174383E-2</v>
      </c>
      <c r="AO249" s="59">
        <v>4171</v>
      </c>
      <c r="AP249" s="60">
        <v>-0.25663874532168951</v>
      </c>
      <c r="AQ249" s="59">
        <v>2679</v>
      </c>
      <c r="AR249" s="60"/>
      <c r="AS249" s="59"/>
      <c r="AT249" s="60"/>
      <c r="AU249" s="59"/>
      <c r="AV249" s="60"/>
      <c r="AW249" s="59"/>
      <c r="AX249" s="60"/>
      <c r="AY249" s="59">
        <v>4294</v>
      </c>
      <c r="AZ249" s="60">
        <v>-0.29176975094837543</v>
      </c>
      <c r="BA249" s="35"/>
    </row>
    <row r="250" spans="2:53" ht="15" hidden="1" customHeight="1" outlineLevel="1" x14ac:dyDescent="0.25">
      <c r="B250" s="49" t="s">
        <v>98</v>
      </c>
      <c r="C250" s="59"/>
      <c r="D250" s="60"/>
      <c r="E250" s="59"/>
      <c r="F250" s="60"/>
      <c r="G250" s="59"/>
      <c r="H250" s="60"/>
      <c r="I250" s="59"/>
      <c r="J250" s="60"/>
      <c r="K250" s="59"/>
      <c r="L250" s="60"/>
      <c r="M250" s="59">
        <v>304852</v>
      </c>
      <c r="N250" s="60">
        <v>0.17000118975886269</v>
      </c>
      <c r="O250" s="59">
        <v>8753</v>
      </c>
      <c r="P250" s="60">
        <v>0.2189110151789444</v>
      </c>
      <c r="Q250" s="59">
        <v>12448</v>
      </c>
      <c r="R250" s="60">
        <v>0.14317200844889344</v>
      </c>
      <c r="S250" s="59">
        <v>69399</v>
      </c>
      <c r="T250" s="60">
        <v>1.8970149911169187E-2</v>
      </c>
      <c r="U250" s="59">
        <v>9139</v>
      </c>
      <c r="V250" s="60">
        <v>0.24713427947598254</v>
      </c>
      <c r="W250" s="59">
        <v>124168</v>
      </c>
      <c r="X250" s="60">
        <v>0.23453205937621169</v>
      </c>
      <c r="Y250" s="59">
        <v>1622</v>
      </c>
      <c r="Z250" s="60">
        <v>0.18567251461988299</v>
      </c>
      <c r="AA250" s="59">
        <v>6089</v>
      </c>
      <c r="AB250" s="60">
        <v>-0.21422118983094596</v>
      </c>
      <c r="AC250" s="59">
        <v>49081</v>
      </c>
      <c r="AD250" s="60">
        <v>0.25797108878408848</v>
      </c>
      <c r="AE250" s="59">
        <v>16331</v>
      </c>
      <c r="AF250" s="51">
        <v>0.26205564142194748</v>
      </c>
      <c r="AG250" s="59">
        <v>9370</v>
      </c>
      <c r="AH250" s="51">
        <v>0.21577786427922674</v>
      </c>
      <c r="AI250" s="59">
        <v>9319</v>
      </c>
      <c r="AJ250" s="51">
        <v>0.41304018195602721</v>
      </c>
      <c r="AK250" s="59">
        <v>14061</v>
      </c>
      <c r="AL250" s="51">
        <v>0.19424154917615089</v>
      </c>
      <c r="AM250" s="59">
        <v>4901</v>
      </c>
      <c r="AN250" s="60">
        <v>9.2510031208203225E-2</v>
      </c>
      <c r="AO250" s="59">
        <v>8245</v>
      </c>
      <c r="AP250" s="60">
        <v>0.30088355948248657</v>
      </c>
      <c r="AQ250" s="59">
        <v>4351</v>
      </c>
      <c r="AR250" s="60"/>
      <c r="AS250" s="59"/>
      <c r="AT250" s="60"/>
      <c r="AU250" s="59"/>
      <c r="AV250" s="60"/>
      <c r="AW250" s="59"/>
      <c r="AX250" s="60"/>
      <c r="AY250" s="59">
        <v>6656</v>
      </c>
      <c r="AZ250" s="60">
        <v>-7.1299009348402387E-2</v>
      </c>
      <c r="BA250" s="35"/>
    </row>
    <row r="251" spans="2:53" ht="15" hidden="1" customHeight="1" outlineLevel="1" x14ac:dyDescent="0.25">
      <c r="B251" s="49" t="s">
        <v>99</v>
      </c>
      <c r="C251" s="59"/>
      <c r="D251" s="60"/>
      <c r="E251" s="59"/>
      <c r="F251" s="60"/>
      <c r="G251" s="59"/>
      <c r="H251" s="60"/>
      <c r="I251" s="59"/>
      <c r="J251" s="60"/>
      <c r="K251" s="59"/>
      <c r="L251" s="60"/>
      <c r="M251" s="59">
        <v>293972</v>
      </c>
      <c r="N251" s="60">
        <v>1.4060214697684703E-2</v>
      </c>
      <c r="O251" s="59">
        <v>8525</v>
      </c>
      <c r="P251" s="60">
        <v>8.3640523706622671E-2</v>
      </c>
      <c r="Q251" s="59">
        <v>14816</v>
      </c>
      <c r="R251" s="60">
        <v>0.14799318146598472</v>
      </c>
      <c r="S251" s="59">
        <v>64536</v>
      </c>
      <c r="T251" s="60">
        <v>1.2397718819734393E-4</v>
      </c>
      <c r="U251" s="59">
        <v>10128</v>
      </c>
      <c r="V251" s="60">
        <v>-0.22998555462632098</v>
      </c>
      <c r="W251" s="59">
        <v>109205</v>
      </c>
      <c r="X251" s="60">
        <v>-5.0259166492729435E-2</v>
      </c>
      <c r="Y251" s="59">
        <v>1153</v>
      </c>
      <c r="Z251" s="60">
        <v>-0.40750256937307294</v>
      </c>
      <c r="AA251" s="59">
        <v>8017</v>
      </c>
      <c r="AB251" s="60">
        <v>-5.9920262664165058E-2</v>
      </c>
      <c r="AC251" s="59">
        <v>56755</v>
      </c>
      <c r="AD251" s="60">
        <v>0.25968261014315841</v>
      </c>
      <c r="AE251" s="59">
        <v>19939</v>
      </c>
      <c r="AF251" s="51">
        <v>0.34722972972972976</v>
      </c>
      <c r="AG251" s="59">
        <v>11090</v>
      </c>
      <c r="AH251" s="51">
        <v>0.30670437139154005</v>
      </c>
      <c r="AI251" s="59">
        <v>11634</v>
      </c>
      <c r="AJ251" s="51">
        <v>0.36870588235294122</v>
      </c>
      <c r="AK251" s="59">
        <v>14092</v>
      </c>
      <c r="AL251" s="51">
        <v>6.2104311124510092E-2</v>
      </c>
      <c r="AM251" s="59">
        <v>4073</v>
      </c>
      <c r="AN251" s="60">
        <v>3.638676844783717E-2</v>
      </c>
      <c r="AO251" s="59">
        <v>5078</v>
      </c>
      <c r="AP251" s="60">
        <v>-0.16985450384175249</v>
      </c>
      <c r="AQ251" s="59">
        <v>4191</v>
      </c>
      <c r="AR251" s="60"/>
      <c r="AS251" s="59"/>
      <c r="AT251" s="60"/>
      <c r="AU251" s="59"/>
      <c r="AV251" s="60"/>
      <c r="AW251" s="59"/>
      <c r="AX251" s="60"/>
      <c r="AY251" s="59">
        <v>7495</v>
      </c>
      <c r="AZ251" s="60">
        <v>-0.27247136478353717</v>
      </c>
      <c r="BA251" s="35"/>
    </row>
    <row r="252" spans="2:53" ht="15" customHeight="1" collapsed="1" x14ac:dyDescent="0.25">
      <c r="B252" s="61">
        <v>1996</v>
      </c>
      <c r="C252" s="62"/>
      <c r="D252" s="63"/>
      <c r="E252" s="62"/>
      <c r="F252" s="63"/>
      <c r="G252" s="62"/>
      <c r="H252" s="63"/>
      <c r="I252" s="62"/>
      <c r="J252" s="63"/>
      <c r="K252" s="62"/>
      <c r="L252" s="63"/>
      <c r="M252" s="62">
        <v>2993084</v>
      </c>
      <c r="N252" s="63">
        <v>-6.4675718523200532E-3</v>
      </c>
      <c r="O252" s="62">
        <v>91084</v>
      </c>
      <c r="P252" s="63">
        <v>-1.9136128191598156E-2</v>
      </c>
      <c r="Q252" s="62">
        <v>135521</v>
      </c>
      <c r="R252" s="63">
        <v>4.3167350457613995E-2</v>
      </c>
      <c r="S252" s="62">
        <v>669909</v>
      </c>
      <c r="T252" s="63">
        <v>5.3048288198518367E-3</v>
      </c>
      <c r="U252" s="62">
        <v>184189</v>
      </c>
      <c r="V252" s="63">
        <v>-4.6477918070892077E-2</v>
      </c>
      <c r="W252" s="62">
        <v>1254153</v>
      </c>
      <c r="X252" s="63">
        <v>-4.6594118340181456E-2</v>
      </c>
      <c r="Y252" s="62">
        <v>30419</v>
      </c>
      <c r="Z252" s="63">
        <v>-1.4928756476683902E-2</v>
      </c>
      <c r="AA252" s="62">
        <v>116447</v>
      </c>
      <c r="AB252" s="63">
        <v>-0.16665831752960958</v>
      </c>
      <c r="AC252" s="62">
        <v>285483</v>
      </c>
      <c r="AD252" s="63">
        <v>0.27181481629980087</v>
      </c>
      <c r="AE252" s="62">
        <v>96911</v>
      </c>
      <c r="AF252" s="63">
        <v>0.26542097566071243</v>
      </c>
      <c r="AG252" s="62">
        <v>56925</v>
      </c>
      <c r="AH252" s="63">
        <v>0.30135107331458744</v>
      </c>
      <c r="AI252" s="62">
        <v>55245</v>
      </c>
      <c r="AJ252" s="63">
        <v>0.24793873816892176</v>
      </c>
      <c r="AK252" s="62">
        <v>76402</v>
      </c>
      <c r="AL252" s="63">
        <v>0.27606767658209885</v>
      </c>
      <c r="AM252" s="62">
        <v>41871</v>
      </c>
      <c r="AN252" s="63">
        <v>-0.16886339275080398</v>
      </c>
      <c r="AO252" s="62">
        <v>68568</v>
      </c>
      <c r="AP252" s="63">
        <v>4.8023721456301738E-2</v>
      </c>
      <c r="AQ252" s="62">
        <v>34606</v>
      </c>
      <c r="AR252" s="63"/>
      <c r="AS252" s="62"/>
      <c r="AT252" s="63"/>
      <c r="AU252" s="62"/>
      <c r="AV252" s="63"/>
      <c r="AW252" s="62"/>
      <c r="AX252" s="63"/>
      <c r="AY252" s="62">
        <v>78694</v>
      </c>
      <c r="AZ252" s="63">
        <v>-0.19206168314493688</v>
      </c>
      <c r="BA252" s="35"/>
    </row>
    <row r="253" spans="2:53" ht="15" hidden="1" customHeight="1" outlineLevel="1" x14ac:dyDescent="0.25">
      <c r="B253" s="49" t="s">
        <v>88</v>
      </c>
      <c r="C253" s="59"/>
      <c r="D253" s="60"/>
      <c r="E253" s="59"/>
      <c r="F253" s="60"/>
      <c r="G253" s="59"/>
      <c r="H253" s="60"/>
      <c r="I253" s="59"/>
      <c r="J253" s="60"/>
      <c r="K253" s="59"/>
      <c r="L253" s="60"/>
      <c r="M253" s="59">
        <v>261143</v>
      </c>
      <c r="N253" s="60">
        <v>8.2935964014749786E-3</v>
      </c>
      <c r="O253" s="59">
        <v>8000</v>
      </c>
      <c r="P253" s="60">
        <v>-0.12863522492103252</v>
      </c>
      <c r="Q253" s="59">
        <v>12978</v>
      </c>
      <c r="R253" s="60">
        <v>3.0981887511916106E-2</v>
      </c>
      <c r="S253" s="59">
        <v>55411</v>
      </c>
      <c r="T253" s="60">
        <v>-1.5316419201384379E-3</v>
      </c>
      <c r="U253" s="59">
        <v>11169</v>
      </c>
      <c r="V253" s="60">
        <v>4.9520766773162972E-2</v>
      </c>
      <c r="W253" s="59">
        <v>97927</v>
      </c>
      <c r="X253" s="60">
        <v>-1.368773039502047E-2</v>
      </c>
      <c r="Y253" s="59">
        <v>1641</v>
      </c>
      <c r="Z253" s="60">
        <v>0.14515003489183531</v>
      </c>
      <c r="AA253" s="59">
        <v>18405</v>
      </c>
      <c r="AB253" s="60">
        <v>-0.17046017938432412</v>
      </c>
      <c r="AC253" s="59">
        <v>38550</v>
      </c>
      <c r="AD253" s="60">
        <v>0.106868037211439</v>
      </c>
      <c r="AE253" s="59">
        <v>13132</v>
      </c>
      <c r="AF253" s="51">
        <v>0.15639309616061992</v>
      </c>
      <c r="AG253" s="59">
        <v>7413</v>
      </c>
      <c r="AH253" s="51">
        <v>0.1255693896143335</v>
      </c>
      <c r="AI253" s="59">
        <v>8398</v>
      </c>
      <c r="AJ253" s="51">
        <v>0.11883826272315479</v>
      </c>
      <c r="AK253" s="59">
        <v>9607</v>
      </c>
      <c r="AL253" s="51">
        <v>2.420042643923237E-2</v>
      </c>
      <c r="AM253" s="59">
        <v>4082</v>
      </c>
      <c r="AN253" s="60">
        <v>0.11804984935634066</v>
      </c>
      <c r="AO253" s="59">
        <v>4888</v>
      </c>
      <c r="AP253" s="60">
        <v>1.6850426461410439E-2</v>
      </c>
      <c r="AQ253" s="59"/>
      <c r="AR253" s="60"/>
      <c r="AS253" s="59"/>
      <c r="AT253" s="60"/>
      <c r="AU253" s="59"/>
      <c r="AV253" s="60"/>
      <c r="AW253" s="59"/>
      <c r="AX253" s="60"/>
      <c r="AY253" s="59">
        <v>7482</v>
      </c>
      <c r="AZ253" s="60">
        <v>0.8037608486017358</v>
      </c>
      <c r="BA253" s="35"/>
    </row>
    <row r="254" spans="2:53" ht="15" hidden="1" customHeight="1" outlineLevel="1" x14ac:dyDescent="0.25">
      <c r="B254" s="49" t="s">
        <v>89</v>
      </c>
      <c r="C254" s="59"/>
      <c r="D254" s="60"/>
      <c r="E254" s="59"/>
      <c r="F254" s="60"/>
      <c r="G254" s="59"/>
      <c r="H254" s="60"/>
      <c r="I254" s="59"/>
      <c r="J254" s="60"/>
      <c r="K254" s="59"/>
      <c r="L254" s="60"/>
      <c r="M254" s="59">
        <v>263024</v>
      </c>
      <c r="N254" s="60">
        <v>2.2695548375306629E-2</v>
      </c>
      <c r="O254" s="59">
        <v>8203</v>
      </c>
      <c r="P254" s="60">
        <v>-0.12361111111111112</v>
      </c>
      <c r="Q254" s="59">
        <v>12050</v>
      </c>
      <c r="R254" s="60">
        <v>1.6877637130801704E-2</v>
      </c>
      <c r="S254" s="59">
        <v>59824</v>
      </c>
      <c r="T254" s="60">
        <v>7.4598983312676337E-2</v>
      </c>
      <c r="U254" s="59">
        <v>17336</v>
      </c>
      <c r="V254" s="60">
        <v>0.12141794423960151</v>
      </c>
      <c r="W254" s="59">
        <v>101419</v>
      </c>
      <c r="X254" s="60">
        <v>-3.7870810446727576E-2</v>
      </c>
      <c r="Y254" s="59">
        <v>1674</v>
      </c>
      <c r="Z254" s="60">
        <v>0.63636363636363646</v>
      </c>
      <c r="AA254" s="59">
        <v>13544</v>
      </c>
      <c r="AB254" s="60">
        <v>-0.14645828081673806</v>
      </c>
      <c r="AC254" s="59">
        <v>31866</v>
      </c>
      <c r="AD254" s="60">
        <v>6.7609220048244545E-2</v>
      </c>
      <c r="AE254" s="59">
        <v>10956</v>
      </c>
      <c r="AF254" s="51">
        <v>0.14494722541540384</v>
      </c>
      <c r="AG254" s="59">
        <v>5900</v>
      </c>
      <c r="AH254" s="51">
        <v>7.448552176288481E-2</v>
      </c>
      <c r="AI254" s="59">
        <v>6920</v>
      </c>
      <c r="AJ254" s="51">
        <v>3.6083245994909419E-2</v>
      </c>
      <c r="AK254" s="59">
        <v>8090</v>
      </c>
      <c r="AL254" s="51">
        <v>-2.3430755950178961E-3</v>
      </c>
      <c r="AM254" s="59">
        <v>4223</v>
      </c>
      <c r="AN254" s="60">
        <v>0.24425456688273428</v>
      </c>
      <c r="AO254" s="59">
        <v>5120</v>
      </c>
      <c r="AP254" s="60">
        <v>0.12428634167764607</v>
      </c>
      <c r="AQ254" s="59"/>
      <c r="AR254" s="60"/>
      <c r="AS254" s="59"/>
      <c r="AT254" s="60"/>
      <c r="AU254" s="59"/>
      <c r="AV254" s="60"/>
      <c r="AW254" s="59"/>
      <c r="AX254" s="60"/>
      <c r="AY254" s="59">
        <v>7053</v>
      </c>
      <c r="AZ254" s="60">
        <v>0.78828600405679516</v>
      </c>
      <c r="BA254" s="35"/>
    </row>
    <row r="255" spans="2:53" ht="15" hidden="1" customHeight="1" outlineLevel="1" x14ac:dyDescent="0.25">
      <c r="B255" s="49" t="s">
        <v>90</v>
      </c>
      <c r="C255" s="59"/>
      <c r="D255" s="60"/>
      <c r="E255" s="59"/>
      <c r="F255" s="60"/>
      <c r="G255" s="59"/>
      <c r="H255" s="60"/>
      <c r="I255" s="59"/>
      <c r="J255" s="60"/>
      <c r="K255" s="59"/>
      <c r="L255" s="60"/>
      <c r="M255" s="59">
        <v>295264</v>
      </c>
      <c r="N255" s="60">
        <v>8.0990839929413916E-2</v>
      </c>
      <c r="O255" s="59">
        <v>10023</v>
      </c>
      <c r="P255" s="60">
        <v>0.11144377910844971</v>
      </c>
      <c r="Q255" s="59">
        <v>12273</v>
      </c>
      <c r="R255" s="60">
        <v>0.3420448332422088</v>
      </c>
      <c r="S255" s="59">
        <v>71035</v>
      </c>
      <c r="T255" s="60">
        <v>0.1022406355708656</v>
      </c>
      <c r="U255" s="59">
        <v>18986</v>
      </c>
      <c r="V255" s="60">
        <v>0.22807244501940493</v>
      </c>
      <c r="W255" s="59">
        <v>121444</v>
      </c>
      <c r="X255" s="60">
        <v>3.2134145823240923E-2</v>
      </c>
      <c r="Y255" s="59">
        <v>1824</v>
      </c>
      <c r="Z255" s="60">
        <v>0.59719789842381776</v>
      </c>
      <c r="AA255" s="59">
        <v>10204</v>
      </c>
      <c r="AB255" s="60">
        <v>-0.13664438615788133</v>
      </c>
      <c r="AC255" s="59">
        <v>31414</v>
      </c>
      <c r="AD255" s="60">
        <v>-2.6254610830414471E-2</v>
      </c>
      <c r="AE255" s="59">
        <v>10993</v>
      </c>
      <c r="AF255" s="51">
        <v>6.4285022751476406E-2</v>
      </c>
      <c r="AG255" s="59">
        <v>5542</v>
      </c>
      <c r="AH255" s="51">
        <v>-8.6383119024068589E-2</v>
      </c>
      <c r="AI255" s="59">
        <v>6873</v>
      </c>
      <c r="AJ255" s="51">
        <v>-2.4968080578805507E-2</v>
      </c>
      <c r="AK255" s="59">
        <v>8006</v>
      </c>
      <c r="AL255" s="51">
        <v>-9.198139956901441E-2</v>
      </c>
      <c r="AM255" s="59">
        <v>5078</v>
      </c>
      <c r="AN255" s="60">
        <v>0.36066452304394425</v>
      </c>
      <c r="AO255" s="59">
        <v>5207</v>
      </c>
      <c r="AP255" s="60">
        <v>0.30960764587525147</v>
      </c>
      <c r="AQ255" s="59"/>
      <c r="AR255" s="60"/>
      <c r="AS255" s="59"/>
      <c r="AT255" s="60"/>
      <c r="AU255" s="59"/>
      <c r="AV255" s="60"/>
      <c r="AW255" s="59"/>
      <c r="AX255" s="60"/>
      <c r="AY255" s="59">
        <v>7001</v>
      </c>
      <c r="AZ255" s="60">
        <v>0.82698329853862207</v>
      </c>
      <c r="BA255" s="35"/>
    </row>
    <row r="256" spans="2:53" ht="15" hidden="1" customHeight="1" outlineLevel="1" x14ac:dyDescent="0.25">
      <c r="B256" s="49" t="s">
        <v>91</v>
      </c>
      <c r="C256" s="59"/>
      <c r="D256" s="60"/>
      <c r="E256" s="59"/>
      <c r="F256" s="60"/>
      <c r="G256" s="59"/>
      <c r="H256" s="60"/>
      <c r="I256" s="59"/>
      <c r="J256" s="60"/>
      <c r="K256" s="59"/>
      <c r="L256" s="60"/>
      <c r="M256" s="59">
        <v>264868</v>
      </c>
      <c r="N256" s="60">
        <v>6.8395237019587496E-2</v>
      </c>
      <c r="O256" s="59">
        <v>6494</v>
      </c>
      <c r="P256" s="60">
        <v>-0.15188716207391928</v>
      </c>
      <c r="Q256" s="59">
        <v>10628</v>
      </c>
      <c r="R256" s="60">
        <v>-4.5017521789918247E-2</v>
      </c>
      <c r="S256" s="59">
        <v>61682</v>
      </c>
      <c r="T256" s="60">
        <v>0.19912906549505238</v>
      </c>
      <c r="U256" s="59">
        <v>27737</v>
      </c>
      <c r="V256" s="60">
        <v>0.19463347402877074</v>
      </c>
      <c r="W256" s="59">
        <v>110487</v>
      </c>
      <c r="X256" s="60">
        <v>-7.3468737421172658E-2</v>
      </c>
      <c r="Y256" s="59">
        <v>2336</v>
      </c>
      <c r="Z256" s="60">
        <v>0.39047619047619042</v>
      </c>
      <c r="AA256" s="59">
        <v>10760</v>
      </c>
      <c r="AB256" s="60">
        <v>-9.5729013254786111E-3</v>
      </c>
      <c r="AC256" s="59">
        <v>14131</v>
      </c>
      <c r="AD256" s="60">
        <v>0.30661118816458632</v>
      </c>
      <c r="AE256" s="59">
        <v>5862</v>
      </c>
      <c r="AF256" s="51">
        <v>0.2630898513251454</v>
      </c>
      <c r="AG256" s="59">
        <v>3137</v>
      </c>
      <c r="AH256" s="51">
        <v>0.27158492095662745</v>
      </c>
      <c r="AI256" s="59">
        <v>3129</v>
      </c>
      <c r="AJ256" s="51">
        <v>0.70517711171662123</v>
      </c>
      <c r="AK256" s="59">
        <v>2003</v>
      </c>
      <c r="AL256" s="51">
        <v>6.9978632478632452E-2</v>
      </c>
      <c r="AM256" s="59">
        <v>5798</v>
      </c>
      <c r="AN256" s="60">
        <v>0.42212411086583268</v>
      </c>
      <c r="AO256" s="59">
        <v>5136</v>
      </c>
      <c r="AP256" s="60">
        <v>0.15467625899280568</v>
      </c>
      <c r="AQ256" s="59"/>
      <c r="AR256" s="60"/>
      <c r="AS256" s="59"/>
      <c r="AT256" s="60"/>
      <c r="AU256" s="59"/>
      <c r="AV256" s="60"/>
      <c r="AW256" s="59"/>
      <c r="AX256" s="60"/>
      <c r="AY256" s="59">
        <v>8933</v>
      </c>
      <c r="AZ256" s="60">
        <v>2.3270018621973931</v>
      </c>
      <c r="BA256" s="35"/>
    </row>
    <row r="257" spans="2:53" ht="15" hidden="1" customHeight="1" outlineLevel="1" x14ac:dyDescent="0.25">
      <c r="B257" s="49" t="s">
        <v>92</v>
      </c>
      <c r="C257" s="59"/>
      <c r="D257" s="60"/>
      <c r="E257" s="59"/>
      <c r="F257" s="60"/>
      <c r="G257" s="59"/>
      <c r="H257" s="60"/>
      <c r="I257" s="59"/>
      <c r="J257" s="60"/>
      <c r="K257" s="59"/>
      <c r="L257" s="60"/>
      <c r="M257" s="59">
        <v>201672</v>
      </c>
      <c r="N257" s="60">
        <v>2.7446300715989747E-3</v>
      </c>
      <c r="O257" s="59">
        <v>6441</v>
      </c>
      <c r="P257" s="60">
        <v>-4.5211977468129216E-2</v>
      </c>
      <c r="Q257" s="59">
        <v>7887</v>
      </c>
      <c r="R257" s="60">
        <v>3.4496327387198322E-2</v>
      </c>
      <c r="S257" s="59">
        <v>44578</v>
      </c>
      <c r="T257" s="60">
        <v>0.10366170681587472</v>
      </c>
      <c r="U257" s="59">
        <v>17008</v>
      </c>
      <c r="V257" s="60">
        <v>3.122536833808276E-2</v>
      </c>
      <c r="W257" s="59">
        <v>99300</v>
      </c>
      <c r="X257" s="60">
        <v>-6.2871595477624109E-2</v>
      </c>
      <c r="Y257" s="59">
        <v>2917</v>
      </c>
      <c r="Z257" s="60">
        <v>4.814947897951849E-2</v>
      </c>
      <c r="AA257" s="59">
        <v>8883</v>
      </c>
      <c r="AB257" s="60">
        <v>-7.6899095916034499E-2</v>
      </c>
      <c r="AC257" s="59">
        <v>62</v>
      </c>
      <c r="AD257" s="60">
        <v>-0.93514644351464438</v>
      </c>
      <c r="AE257" s="59">
        <v>62</v>
      </c>
      <c r="AF257" s="51">
        <v>-0.63095238095238093</v>
      </c>
      <c r="AG257" s="59">
        <v>0</v>
      </c>
      <c r="AH257" s="51" t="s">
        <v>86</v>
      </c>
      <c r="AI257" s="59">
        <v>0</v>
      </c>
      <c r="AJ257" s="51">
        <v>-1</v>
      </c>
      <c r="AK257" s="59">
        <v>0</v>
      </c>
      <c r="AL257" s="51" t="s">
        <v>86</v>
      </c>
      <c r="AM257" s="59">
        <v>3968</v>
      </c>
      <c r="AN257" s="60">
        <v>0.22318125770653507</v>
      </c>
      <c r="AO257" s="59">
        <v>4495</v>
      </c>
      <c r="AP257" s="60">
        <v>0.12262737262737256</v>
      </c>
      <c r="AQ257" s="59"/>
      <c r="AR257" s="60"/>
      <c r="AS257" s="59"/>
      <c r="AT257" s="60"/>
      <c r="AU257" s="59"/>
      <c r="AV257" s="60"/>
      <c r="AW257" s="59"/>
      <c r="AX257" s="60"/>
      <c r="AY257" s="59">
        <v>5961</v>
      </c>
      <c r="AZ257" s="60">
        <v>0.80965391621129323</v>
      </c>
      <c r="BA257" s="35"/>
    </row>
    <row r="258" spans="2:53" ht="15" hidden="1" customHeight="1" outlineLevel="1" x14ac:dyDescent="0.25">
      <c r="B258" s="49" t="s">
        <v>93</v>
      </c>
      <c r="C258" s="59"/>
      <c r="D258" s="60"/>
      <c r="E258" s="59"/>
      <c r="F258" s="60"/>
      <c r="G258" s="59"/>
      <c r="H258" s="60"/>
      <c r="I258" s="59"/>
      <c r="J258" s="60"/>
      <c r="K258" s="59"/>
      <c r="L258" s="60"/>
      <c r="M258" s="59">
        <v>207606</v>
      </c>
      <c r="N258" s="60">
        <v>7.1044960920370492E-2</v>
      </c>
      <c r="O258" s="59">
        <v>6777</v>
      </c>
      <c r="P258" s="60">
        <v>0.12183413342161886</v>
      </c>
      <c r="Q258" s="59">
        <v>8218</v>
      </c>
      <c r="R258" s="60">
        <v>1.4693171996542853E-2</v>
      </c>
      <c r="S258" s="59">
        <v>47764</v>
      </c>
      <c r="T258" s="60">
        <v>0.1848581067672157</v>
      </c>
      <c r="U258" s="59">
        <v>13095</v>
      </c>
      <c r="V258" s="60">
        <v>0.12374495837981625</v>
      </c>
      <c r="W258" s="59">
        <v>103889</v>
      </c>
      <c r="X258" s="60">
        <v>4.3018444762383812E-3</v>
      </c>
      <c r="Y258" s="59">
        <v>3389</v>
      </c>
      <c r="Z258" s="60">
        <v>2.7904155292690414E-2</v>
      </c>
      <c r="AA258" s="59">
        <v>8950</v>
      </c>
      <c r="AB258" s="60">
        <v>-0.13216328905265196</v>
      </c>
      <c r="AC258" s="59">
        <v>463</v>
      </c>
      <c r="AD258" s="60">
        <v>-0.66833810888252154</v>
      </c>
      <c r="AE258" s="59">
        <v>177</v>
      </c>
      <c r="AF258" s="51">
        <v>-0.33458646616541354</v>
      </c>
      <c r="AG258" s="59">
        <v>286</v>
      </c>
      <c r="AH258" s="51">
        <v>-0.47905282331511845</v>
      </c>
      <c r="AI258" s="59">
        <v>0</v>
      </c>
      <c r="AJ258" s="51">
        <v>-1</v>
      </c>
      <c r="AK258" s="59">
        <v>0</v>
      </c>
      <c r="AL258" s="51" t="s">
        <v>86</v>
      </c>
      <c r="AM258" s="59">
        <v>3313</v>
      </c>
      <c r="AN258" s="60">
        <v>0.32467013194722116</v>
      </c>
      <c r="AO258" s="59">
        <v>5258</v>
      </c>
      <c r="AP258" s="60">
        <v>0.45772109786526194</v>
      </c>
      <c r="AQ258" s="59"/>
      <c r="AR258" s="60"/>
      <c r="AS258" s="59"/>
      <c r="AT258" s="60"/>
      <c r="AU258" s="59"/>
      <c r="AV258" s="60"/>
      <c r="AW258" s="59"/>
      <c r="AX258" s="60"/>
      <c r="AY258" s="59">
        <v>6094</v>
      </c>
      <c r="AZ258" s="60">
        <v>0.92118537200504425</v>
      </c>
      <c r="BA258" s="35"/>
    </row>
    <row r="259" spans="2:53" ht="15" hidden="1" customHeight="1" outlineLevel="1" x14ac:dyDescent="0.25">
      <c r="B259" s="49" t="s">
        <v>94</v>
      </c>
      <c r="C259" s="59"/>
      <c r="D259" s="60"/>
      <c r="E259" s="59"/>
      <c r="F259" s="60"/>
      <c r="G259" s="59"/>
      <c r="H259" s="60"/>
      <c r="I259" s="59"/>
      <c r="J259" s="60"/>
      <c r="K259" s="59"/>
      <c r="L259" s="60"/>
      <c r="M259" s="59">
        <v>242862</v>
      </c>
      <c r="N259" s="60">
        <v>-7.5951967856816682E-2</v>
      </c>
      <c r="O259" s="59">
        <v>10332</v>
      </c>
      <c r="P259" s="60">
        <v>-2.3809523809523836E-2</v>
      </c>
      <c r="Q259" s="59">
        <v>13907</v>
      </c>
      <c r="R259" s="60">
        <v>-0.28940779725103472</v>
      </c>
      <c r="S259" s="59">
        <v>47840</v>
      </c>
      <c r="T259" s="60">
        <v>-2.7306183030721964E-2</v>
      </c>
      <c r="U259" s="59">
        <v>17569</v>
      </c>
      <c r="V259" s="60">
        <v>9.1377810908187307E-2</v>
      </c>
      <c r="W259" s="59">
        <v>113178</v>
      </c>
      <c r="X259" s="60">
        <v>-0.14878158844765343</v>
      </c>
      <c r="Y259" s="59">
        <v>4170</v>
      </c>
      <c r="Z259" s="60">
        <v>-7.4567243675099815E-2</v>
      </c>
      <c r="AA259" s="59">
        <v>14523</v>
      </c>
      <c r="AB259" s="60">
        <v>0.10845672416424978</v>
      </c>
      <c r="AC259" s="59">
        <v>689</v>
      </c>
      <c r="AD259" s="60">
        <v>-0.53789403085177734</v>
      </c>
      <c r="AE259" s="59">
        <v>130</v>
      </c>
      <c r="AF259" s="51">
        <v>-9.722222222222221E-2</v>
      </c>
      <c r="AG259" s="59">
        <v>559</v>
      </c>
      <c r="AH259" s="51">
        <v>-4.6075085324232101E-2</v>
      </c>
      <c r="AI259" s="59">
        <v>0</v>
      </c>
      <c r="AJ259" s="51">
        <v>-1</v>
      </c>
      <c r="AK259" s="59">
        <v>0</v>
      </c>
      <c r="AL259" s="51" t="s">
        <v>86</v>
      </c>
      <c r="AM259" s="59">
        <v>4332</v>
      </c>
      <c r="AN259" s="60">
        <v>1.0732617825478297E-2</v>
      </c>
      <c r="AO259" s="59">
        <v>5664</v>
      </c>
      <c r="AP259" s="60">
        <v>4.1559396837072438E-2</v>
      </c>
      <c r="AQ259" s="59"/>
      <c r="AR259" s="60"/>
      <c r="AS259" s="59"/>
      <c r="AT259" s="60"/>
      <c r="AU259" s="59"/>
      <c r="AV259" s="60"/>
      <c r="AW259" s="59"/>
      <c r="AX259" s="60"/>
      <c r="AY259" s="59">
        <v>10086</v>
      </c>
      <c r="AZ259" s="60">
        <v>0.8492849284928492</v>
      </c>
      <c r="BA259" s="35"/>
    </row>
    <row r="260" spans="2:53" ht="15" hidden="1" customHeight="1" outlineLevel="1" x14ac:dyDescent="0.25">
      <c r="B260" s="49" t="s">
        <v>95</v>
      </c>
      <c r="C260" s="59"/>
      <c r="D260" s="60"/>
      <c r="E260" s="59"/>
      <c r="F260" s="60"/>
      <c r="G260" s="59"/>
      <c r="H260" s="60"/>
      <c r="I260" s="59"/>
      <c r="J260" s="60"/>
      <c r="K260" s="59"/>
      <c r="L260" s="60"/>
      <c r="M260" s="59">
        <v>231602</v>
      </c>
      <c r="N260" s="60">
        <v>-1.1738701872815782E-2</v>
      </c>
      <c r="O260" s="59">
        <v>6611</v>
      </c>
      <c r="P260" s="60">
        <v>-0.21614892103391037</v>
      </c>
      <c r="Q260" s="59">
        <v>9750</v>
      </c>
      <c r="R260" s="60">
        <v>1.7466351587382967E-3</v>
      </c>
      <c r="S260" s="59">
        <v>40735</v>
      </c>
      <c r="T260" s="60">
        <v>0.10064847338557148</v>
      </c>
      <c r="U260" s="59">
        <v>17589</v>
      </c>
      <c r="V260" s="60">
        <v>0.15999472399920855</v>
      </c>
      <c r="W260" s="59">
        <v>116445</v>
      </c>
      <c r="X260" s="60">
        <v>-7.6624797792368415E-2</v>
      </c>
      <c r="Y260" s="59">
        <v>3313</v>
      </c>
      <c r="Z260" s="60">
        <v>-2.67332549941246E-2</v>
      </c>
      <c r="AA260" s="59">
        <v>15203</v>
      </c>
      <c r="AB260" s="60">
        <v>-0.19675595709832516</v>
      </c>
      <c r="AC260" s="59">
        <v>900</v>
      </c>
      <c r="AD260" s="60">
        <v>-0.21942758022549869</v>
      </c>
      <c r="AE260" s="59">
        <v>321</v>
      </c>
      <c r="AF260" s="51">
        <v>1.8157894736842106</v>
      </c>
      <c r="AG260" s="59">
        <v>579</v>
      </c>
      <c r="AH260" s="51">
        <v>0.72321428571428581</v>
      </c>
      <c r="AI260" s="59">
        <v>0</v>
      </c>
      <c r="AJ260" s="51">
        <v>-1</v>
      </c>
      <c r="AK260" s="59">
        <v>0</v>
      </c>
      <c r="AL260" s="51" t="s">
        <v>86</v>
      </c>
      <c r="AM260" s="59">
        <v>3216</v>
      </c>
      <c r="AN260" s="60">
        <v>-0.1140495867768595</v>
      </c>
      <c r="AO260" s="59">
        <v>5540</v>
      </c>
      <c r="AP260" s="60">
        <v>0.36318897637795278</v>
      </c>
      <c r="AQ260" s="59"/>
      <c r="AR260" s="60"/>
      <c r="AS260" s="59"/>
      <c r="AT260" s="60"/>
      <c r="AU260" s="59"/>
      <c r="AV260" s="60"/>
      <c r="AW260" s="59"/>
      <c r="AX260" s="60"/>
      <c r="AY260" s="59">
        <v>11756</v>
      </c>
      <c r="AZ260" s="60">
        <v>0.74758436152817009</v>
      </c>
      <c r="BA260" s="35"/>
    </row>
    <row r="261" spans="2:53" ht="15" hidden="1" customHeight="1" outlineLevel="1" x14ac:dyDescent="0.25">
      <c r="B261" s="49" t="s">
        <v>96</v>
      </c>
      <c r="C261" s="59"/>
      <c r="D261" s="60"/>
      <c r="E261" s="59"/>
      <c r="F261" s="60"/>
      <c r="G261" s="59"/>
      <c r="H261" s="60"/>
      <c r="I261" s="59"/>
      <c r="J261" s="60"/>
      <c r="K261" s="59"/>
      <c r="L261" s="60"/>
      <c r="M261" s="59">
        <v>241672</v>
      </c>
      <c r="N261" s="60">
        <v>2.6064288231373078E-2</v>
      </c>
      <c r="O261" s="59">
        <v>6978</v>
      </c>
      <c r="P261" s="60">
        <v>-0.10216160576428202</v>
      </c>
      <c r="Q261" s="59">
        <v>7948</v>
      </c>
      <c r="R261" s="60">
        <v>-3.3855799373040396E-3</v>
      </c>
      <c r="S261" s="59">
        <v>52527</v>
      </c>
      <c r="T261" s="60">
        <v>7.849457950065708E-2</v>
      </c>
      <c r="U261" s="59">
        <v>16998</v>
      </c>
      <c r="V261" s="60">
        <v>0.4198128967591046</v>
      </c>
      <c r="W261" s="59">
        <v>122078</v>
      </c>
      <c r="X261" s="60">
        <v>-4.3658099035651876E-2</v>
      </c>
      <c r="Y261" s="59">
        <v>3574</v>
      </c>
      <c r="Z261" s="60">
        <v>5.3966381598348656E-2</v>
      </c>
      <c r="AA261" s="59">
        <v>11050</v>
      </c>
      <c r="AB261" s="60">
        <v>-5.434317501069752E-2</v>
      </c>
      <c r="AC261" s="59">
        <v>766</v>
      </c>
      <c r="AD261" s="60">
        <v>-0.33506944444444442</v>
      </c>
      <c r="AE261" s="59">
        <v>212</v>
      </c>
      <c r="AF261" s="51">
        <v>-0.21189591078066916</v>
      </c>
      <c r="AG261" s="59">
        <v>554</v>
      </c>
      <c r="AH261" s="51">
        <v>0.85284280936454859</v>
      </c>
      <c r="AI261" s="59">
        <v>0</v>
      </c>
      <c r="AJ261" s="51">
        <v>-1</v>
      </c>
      <c r="AK261" s="59">
        <v>0</v>
      </c>
      <c r="AL261" s="51" t="s">
        <v>86</v>
      </c>
      <c r="AM261" s="59">
        <v>3754</v>
      </c>
      <c r="AN261" s="60">
        <v>-0.11399575171111631</v>
      </c>
      <c r="AO261" s="59">
        <v>6052</v>
      </c>
      <c r="AP261" s="60">
        <v>0.29537671232876717</v>
      </c>
      <c r="AQ261" s="59"/>
      <c r="AR261" s="60"/>
      <c r="AS261" s="59"/>
      <c r="AT261" s="60"/>
      <c r="AU261" s="59"/>
      <c r="AV261" s="60"/>
      <c r="AW261" s="59"/>
      <c r="AX261" s="60"/>
      <c r="AY261" s="59">
        <v>9503</v>
      </c>
      <c r="AZ261" s="60">
        <v>0.50316355583676042</v>
      </c>
      <c r="BA261" s="35"/>
    </row>
    <row r="262" spans="2:53" ht="15" hidden="1" customHeight="1" outlineLevel="1" x14ac:dyDescent="0.25">
      <c r="B262" s="49" t="s">
        <v>97</v>
      </c>
      <c r="C262" s="59"/>
      <c r="D262" s="60"/>
      <c r="E262" s="59"/>
      <c r="F262" s="60"/>
      <c r="G262" s="59"/>
      <c r="H262" s="60"/>
      <c r="I262" s="59"/>
      <c r="J262" s="60"/>
      <c r="K262" s="59"/>
      <c r="L262" s="60"/>
      <c r="M262" s="59">
        <v>252402</v>
      </c>
      <c r="N262" s="60">
        <v>4.5155840445223028E-2</v>
      </c>
      <c r="O262" s="59">
        <v>7954</v>
      </c>
      <c r="P262" s="60">
        <v>3.9738562091503171E-2</v>
      </c>
      <c r="Q262" s="59">
        <v>10479</v>
      </c>
      <c r="R262" s="60">
        <v>0.10971089696071168</v>
      </c>
      <c r="S262" s="59">
        <v>52343</v>
      </c>
      <c r="T262" s="60">
        <v>0.11190653212958046</v>
      </c>
      <c r="U262" s="59">
        <v>15199</v>
      </c>
      <c r="V262" s="60">
        <v>5.8205110352990364E-2</v>
      </c>
      <c r="W262" s="59">
        <v>113715</v>
      </c>
      <c r="X262" s="60">
        <v>-2.7678021752513882E-2</v>
      </c>
      <c r="Y262" s="59">
        <v>2728</v>
      </c>
      <c r="Z262" s="60">
        <v>8.0824088748018941E-2</v>
      </c>
      <c r="AA262" s="59">
        <v>11936</v>
      </c>
      <c r="AB262" s="60">
        <v>1.8864703371745728E-2</v>
      </c>
      <c r="AC262" s="59">
        <v>21557</v>
      </c>
      <c r="AD262" s="60">
        <v>0.16272923408845741</v>
      </c>
      <c r="AE262" s="59">
        <v>6999</v>
      </c>
      <c r="AF262" s="51">
        <v>0.38129070455891068</v>
      </c>
      <c r="AG262" s="59">
        <v>3579</v>
      </c>
      <c r="AH262" s="51">
        <v>-0.23525641025641031</v>
      </c>
      <c r="AI262" s="59">
        <v>3854</v>
      </c>
      <c r="AJ262" s="51">
        <v>4.6713742531232949E-2</v>
      </c>
      <c r="AK262" s="59">
        <v>7125</v>
      </c>
      <c r="AL262" s="51">
        <v>0.39405204460966536</v>
      </c>
      <c r="AM262" s="59">
        <v>4198</v>
      </c>
      <c r="AN262" s="60">
        <v>-0.24618423415334889</v>
      </c>
      <c r="AO262" s="59">
        <v>5611</v>
      </c>
      <c r="AP262" s="60">
        <v>0.41121730382293764</v>
      </c>
      <c r="AQ262" s="59"/>
      <c r="AR262" s="60"/>
      <c r="AS262" s="59"/>
      <c r="AT262" s="60"/>
      <c r="AU262" s="59"/>
      <c r="AV262" s="60"/>
      <c r="AW262" s="59"/>
      <c r="AX262" s="60"/>
      <c r="AY262" s="59">
        <v>6063</v>
      </c>
      <c r="AZ262" s="60">
        <v>0.64308943089430892</v>
      </c>
      <c r="BA262" s="35"/>
    </row>
    <row r="263" spans="2:53" ht="15" hidden="1" customHeight="1" outlineLevel="1" x14ac:dyDescent="0.25">
      <c r="B263" s="49" t="s">
        <v>98</v>
      </c>
      <c r="C263" s="59"/>
      <c r="D263" s="60"/>
      <c r="E263" s="59"/>
      <c r="F263" s="60"/>
      <c r="G263" s="59"/>
      <c r="H263" s="60"/>
      <c r="I263" s="59"/>
      <c r="J263" s="60"/>
      <c r="K263" s="59"/>
      <c r="L263" s="60"/>
      <c r="M263" s="59">
        <v>260557</v>
      </c>
      <c r="N263" s="60">
        <v>5.2589692937274446E-2</v>
      </c>
      <c r="O263" s="59">
        <v>7181</v>
      </c>
      <c r="P263" s="60">
        <v>4.284054603543419E-2</v>
      </c>
      <c r="Q263" s="59">
        <v>10889</v>
      </c>
      <c r="R263" s="60">
        <v>0.11923116455956428</v>
      </c>
      <c r="S263" s="59">
        <v>68107</v>
      </c>
      <c r="T263" s="60">
        <v>0.10916226955898645</v>
      </c>
      <c r="U263" s="59">
        <v>7328</v>
      </c>
      <c r="V263" s="60">
        <v>-3.2644178454842576E-3</v>
      </c>
      <c r="W263" s="59">
        <v>100579</v>
      </c>
      <c r="X263" s="60">
        <v>-2.394076431884784E-2</v>
      </c>
      <c r="Y263" s="59">
        <v>1368</v>
      </c>
      <c r="Z263" s="60">
        <v>-2.1881838074397919E-3</v>
      </c>
      <c r="AA263" s="59">
        <v>7749</v>
      </c>
      <c r="AB263" s="60">
        <v>1.4399790548501157E-2</v>
      </c>
      <c r="AC263" s="59">
        <v>39016</v>
      </c>
      <c r="AD263" s="60">
        <v>0.12408885303523576</v>
      </c>
      <c r="AE263" s="59">
        <v>12940</v>
      </c>
      <c r="AF263" s="51">
        <v>0.11696158826068181</v>
      </c>
      <c r="AG263" s="59">
        <v>7707</v>
      </c>
      <c r="AH263" s="51">
        <v>2.2284122562674202E-2</v>
      </c>
      <c r="AI263" s="59">
        <v>6595</v>
      </c>
      <c r="AJ263" s="51">
        <v>-4.7103019794827339E-2</v>
      </c>
      <c r="AK263" s="59">
        <v>11774</v>
      </c>
      <c r="AL263" s="51">
        <v>0.35895660203139435</v>
      </c>
      <c r="AM263" s="59">
        <v>4486</v>
      </c>
      <c r="AN263" s="60">
        <v>6.8095238095237987E-2</v>
      </c>
      <c r="AO263" s="59">
        <v>6338</v>
      </c>
      <c r="AP263" s="60">
        <v>0.25579552209233203</v>
      </c>
      <c r="AQ263" s="59"/>
      <c r="AR263" s="60"/>
      <c r="AS263" s="59"/>
      <c r="AT263" s="60"/>
      <c r="AU263" s="59"/>
      <c r="AV263" s="60"/>
      <c r="AW263" s="59"/>
      <c r="AX263" s="60"/>
      <c r="AY263" s="59">
        <v>7167</v>
      </c>
      <c r="AZ263" s="60">
        <v>0.23102026794915842</v>
      </c>
      <c r="BA263" s="35"/>
    </row>
    <row r="264" spans="2:53" ht="15" hidden="1" customHeight="1" outlineLevel="1" x14ac:dyDescent="0.25">
      <c r="B264" s="49" t="s">
        <v>99</v>
      </c>
      <c r="C264" s="59"/>
      <c r="D264" s="60"/>
      <c r="E264" s="59"/>
      <c r="F264" s="60"/>
      <c r="G264" s="59"/>
      <c r="H264" s="60"/>
      <c r="I264" s="59"/>
      <c r="J264" s="60"/>
      <c r="K264" s="59"/>
      <c r="L264" s="60"/>
      <c r="M264" s="59">
        <v>289896</v>
      </c>
      <c r="N264" s="60">
        <v>0.13307458696340424</v>
      </c>
      <c r="O264" s="59">
        <v>7867</v>
      </c>
      <c r="P264" s="60">
        <v>1.5489867045307859E-2</v>
      </c>
      <c r="Q264" s="59">
        <v>12906</v>
      </c>
      <c r="R264" s="60">
        <v>4.7564935064934977E-2</v>
      </c>
      <c r="S264" s="59">
        <v>64528</v>
      </c>
      <c r="T264" s="60">
        <v>8.58912224017232E-2</v>
      </c>
      <c r="U264" s="59">
        <v>13153</v>
      </c>
      <c r="V264" s="60">
        <v>0.37843219450848875</v>
      </c>
      <c r="W264" s="59">
        <v>114984</v>
      </c>
      <c r="X264" s="60">
        <v>5.1109303154680763E-2</v>
      </c>
      <c r="Y264" s="59">
        <v>1946</v>
      </c>
      <c r="Z264" s="60">
        <v>0.30254350736278446</v>
      </c>
      <c r="AA264" s="59">
        <v>8528</v>
      </c>
      <c r="AB264" s="60">
        <v>0.2265209262188983</v>
      </c>
      <c r="AC264" s="59">
        <v>45055</v>
      </c>
      <c r="AD264" s="60">
        <v>0.40375747756729807</v>
      </c>
      <c r="AE264" s="59">
        <v>14800</v>
      </c>
      <c r="AF264" s="51">
        <v>0.35568379591462862</v>
      </c>
      <c r="AG264" s="59">
        <v>8487</v>
      </c>
      <c r="AH264" s="51">
        <v>0.45400034264176803</v>
      </c>
      <c r="AI264" s="59">
        <v>8500</v>
      </c>
      <c r="AJ264" s="51">
        <v>0.32708821233411389</v>
      </c>
      <c r="AK264" s="59">
        <v>13268</v>
      </c>
      <c r="AL264" s="51">
        <v>0.48461452388944837</v>
      </c>
      <c r="AM264" s="59">
        <v>3930</v>
      </c>
      <c r="AN264" s="60">
        <v>-1.3801756587201952E-2</v>
      </c>
      <c r="AO264" s="59">
        <v>6117</v>
      </c>
      <c r="AP264" s="60">
        <v>0.20106027881405852</v>
      </c>
      <c r="AQ264" s="59"/>
      <c r="AR264" s="60"/>
      <c r="AS264" s="59"/>
      <c r="AT264" s="60"/>
      <c r="AU264" s="59"/>
      <c r="AV264" s="60"/>
      <c r="AW264" s="59"/>
      <c r="AX264" s="60"/>
      <c r="AY264" s="59">
        <v>10302</v>
      </c>
      <c r="AZ264" s="60">
        <v>0.41744634012107862</v>
      </c>
      <c r="BA264" s="35"/>
    </row>
    <row r="265" spans="2:53" ht="15" customHeight="1" collapsed="1" x14ac:dyDescent="0.25">
      <c r="B265" s="61">
        <v>1995</v>
      </c>
      <c r="C265" s="62"/>
      <c r="D265" s="63"/>
      <c r="E265" s="62"/>
      <c r="F265" s="63"/>
      <c r="G265" s="62"/>
      <c r="H265" s="63"/>
      <c r="I265" s="62"/>
      <c r="J265" s="63"/>
      <c r="K265" s="62"/>
      <c r="L265" s="63"/>
      <c r="M265" s="62">
        <v>3012568</v>
      </c>
      <c r="N265" s="63">
        <v>3.5322872541142303E-2</v>
      </c>
      <c r="O265" s="62">
        <v>92861</v>
      </c>
      <c r="P265" s="63">
        <v>-4.3419588775804541E-2</v>
      </c>
      <c r="Q265" s="62">
        <v>129913</v>
      </c>
      <c r="R265" s="63">
        <v>5.4718821107377913E-3</v>
      </c>
      <c r="S265" s="62">
        <v>666374</v>
      </c>
      <c r="T265" s="63">
        <v>9.1423377091334856E-2</v>
      </c>
      <c r="U265" s="62">
        <v>193167</v>
      </c>
      <c r="V265" s="63">
        <v>0.1538213421736403</v>
      </c>
      <c r="W265" s="62">
        <v>1315445</v>
      </c>
      <c r="X265" s="63">
        <v>-3.7801252849046563E-2</v>
      </c>
      <c r="Y265" s="62">
        <v>30880</v>
      </c>
      <c r="Z265" s="63">
        <v>0.10096976611523112</v>
      </c>
      <c r="AA265" s="62">
        <v>139735</v>
      </c>
      <c r="AB265" s="63">
        <v>-7.2729685789176823E-2</v>
      </c>
      <c r="AC265" s="62">
        <v>224469</v>
      </c>
      <c r="AD265" s="63">
        <v>0.12659790709929997</v>
      </c>
      <c r="AE265" s="62">
        <v>76584</v>
      </c>
      <c r="AF265" s="63">
        <v>0.1887310826542492</v>
      </c>
      <c r="AG265" s="62">
        <v>43743</v>
      </c>
      <c r="AH265" s="63">
        <v>8.1783559204669176E-2</v>
      </c>
      <c r="AI265" s="62">
        <v>44269</v>
      </c>
      <c r="AJ265" s="63">
        <v>1.7818549685014062E-2</v>
      </c>
      <c r="AK265" s="62">
        <v>59873</v>
      </c>
      <c r="AL265" s="63">
        <v>0.17651797995676954</v>
      </c>
      <c r="AM265" s="62">
        <v>50378</v>
      </c>
      <c r="AN265" s="63">
        <v>8.3258074226981504E-2</v>
      </c>
      <c r="AO265" s="62">
        <v>65426</v>
      </c>
      <c r="AP265" s="63">
        <v>0.21867898521029683</v>
      </c>
      <c r="AQ265" s="62"/>
      <c r="AR265" s="63"/>
      <c r="AS265" s="62"/>
      <c r="AT265" s="63"/>
      <c r="AU265" s="62"/>
      <c r="AV265" s="63"/>
      <c r="AW265" s="62"/>
      <c r="AX265" s="63"/>
      <c r="AY265" s="62">
        <v>97401</v>
      </c>
      <c r="AZ265" s="63">
        <v>0.72825508357287339</v>
      </c>
      <c r="BA265" s="35"/>
    </row>
    <row r="266" spans="2:53" ht="15" hidden="1" customHeight="1" outlineLevel="1" x14ac:dyDescent="0.25">
      <c r="B266" s="49" t="s">
        <v>88</v>
      </c>
      <c r="C266" s="59"/>
      <c r="D266" s="60"/>
      <c r="E266" s="59"/>
      <c r="F266" s="60"/>
      <c r="G266" s="59"/>
      <c r="H266" s="60"/>
      <c r="I266" s="59"/>
      <c r="J266" s="60"/>
      <c r="K266" s="59"/>
      <c r="L266" s="60"/>
      <c r="M266" s="59">
        <v>258995</v>
      </c>
      <c r="N266" s="60">
        <v>0.14653840535120599</v>
      </c>
      <c r="O266" s="59">
        <v>9181</v>
      </c>
      <c r="P266" s="60">
        <v>0.51802248677248675</v>
      </c>
      <c r="Q266" s="59">
        <v>12588</v>
      </c>
      <c r="R266" s="60">
        <v>9.0342139454309134E-2</v>
      </c>
      <c r="S266" s="59">
        <v>55496</v>
      </c>
      <c r="T266" s="60">
        <v>0.21856747617583761</v>
      </c>
      <c r="U266" s="59">
        <v>10642</v>
      </c>
      <c r="V266" s="60">
        <v>0.14258106076873522</v>
      </c>
      <c r="W266" s="59">
        <v>99286</v>
      </c>
      <c r="X266" s="60">
        <v>8.7839244431296537E-2</v>
      </c>
      <c r="Y266" s="59">
        <v>1433</v>
      </c>
      <c r="Z266" s="60">
        <v>-5.2875082617316549E-2</v>
      </c>
      <c r="AA266" s="59">
        <v>22187</v>
      </c>
      <c r="AB266" s="60">
        <v>0.36880745264976245</v>
      </c>
      <c r="AC266" s="59">
        <v>34828</v>
      </c>
      <c r="AD266" s="60">
        <v>1.4240368094586398E-2</v>
      </c>
      <c r="AE266" s="59">
        <v>11356</v>
      </c>
      <c r="AF266" s="51">
        <v>-5.6261946314302369E-2</v>
      </c>
      <c r="AG266" s="59">
        <v>6586</v>
      </c>
      <c r="AH266" s="51">
        <v>0.36186931348221663</v>
      </c>
      <c r="AI266" s="59">
        <v>7506</v>
      </c>
      <c r="AJ266" s="51">
        <v>8.7195828505214346E-2</v>
      </c>
      <c r="AK266" s="59">
        <v>9380</v>
      </c>
      <c r="AL266" s="51">
        <v>-0.11224682945296238</v>
      </c>
      <c r="AM266" s="59">
        <v>3651</v>
      </c>
      <c r="AN266" s="60">
        <v>0.33248175182481754</v>
      </c>
      <c r="AO266" s="59">
        <v>4807</v>
      </c>
      <c r="AP266" s="60">
        <v>0.39454598201334501</v>
      </c>
      <c r="AQ266" s="59"/>
      <c r="AR266" s="60"/>
      <c r="AS266" s="59"/>
      <c r="AT266" s="60"/>
      <c r="AU266" s="59"/>
      <c r="AV266" s="60"/>
      <c r="AW266" s="59"/>
      <c r="AX266" s="60"/>
      <c r="AY266" s="59">
        <v>4148</v>
      </c>
      <c r="AZ266" s="60">
        <v>0.19195402298850572</v>
      </c>
      <c r="BA266" s="35"/>
    </row>
    <row r="267" spans="2:53" ht="15" hidden="1" customHeight="1" outlineLevel="1" x14ac:dyDescent="0.25">
      <c r="B267" s="49" t="s">
        <v>89</v>
      </c>
      <c r="C267" s="59"/>
      <c r="D267" s="60"/>
      <c r="E267" s="59"/>
      <c r="F267" s="60"/>
      <c r="G267" s="59"/>
      <c r="H267" s="60"/>
      <c r="I267" s="59"/>
      <c r="J267" s="60"/>
      <c r="K267" s="59"/>
      <c r="L267" s="60"/>
      <c r="M267" s="59">
        <v>257187</v>
      </c>
      <c r="N267" s="60">
        <v>0.15138423795283207</v>
      </c>
      <c r="O267" s="59">
        <v>9360</v>
      </c>
      <c r="P267" s="60">
        <v>0.44958959269010368</v>
      </c>
      <c r="Q267" s="59">
        <v>11850</v>
      </c>
      <c r="R267" s="60">
        <v>8.5661933119560274E-2</v>
      </c>
      <c r="S267" s="59">
        <v>55671</v>
      </c>
      <c r="T267" s="60">
        <v>0.20570463257748028</v>
      </c>
      <c r="U267" s="59">
        <v>15459</v>
      </c>
      <c r="V267" s="60">
        <v>0.20228651423238442</v>
      </c>
      <c r="W267" s="59">
        <v>105411</v>
      </c>
      <c r="X267" s="60">
        <v>0.11947621626788152</v>
      </c>
      <c r="Y267" s="59">
        <v>1023</v>
      </c>
      <c r="Z267" s="60">
        <v>0.23849878934624691</v>
      </c>
      <c r="AA267" s="59">
        <v>15868</v>
      </c>
      <c r="AB267" s="60">
        <v>0.22931515339324449</v>
      </c>
      <c r="AC267" s="59">
        <v>29848</v>
      </c>
      <c r="AD267" s="60">
        <v>2.6480500722195544E-2</v>
      </c>
      <c r="AE267" s="59">
        <v>9569</v>
      </c>
      <c r="AF267" s="51">
        <v>1.5700230270043747E-3</v>
      </c>
      <c r="AG267" s="59">
        <v>5491</v>
      </c>
      <c r="AH267" s="51">
        <v>0.21321254971277059</v>
      </c>
      <c r="AI267" s="59">
        <v>6679</v>
      </c>
      <c r="AJ267" s="51">
        <v>0.16602653631284925</v>
      </c>
      <c r="AK267" s="59">
        <v>8109</v>
      </c>
      <c r="AL267" s="51">
        <v>-0.12524271844660195</v>
      </c>
      <c r="AM267" s="59">
        <v>3394</v>
      </c>
      <c r="AN267" s="60">
        <v>0.30789980732177269</v>
      </c>
      <c r="AO267" s="59">
        <v>4554</v>
      </c>
      <c r="AP267" s="60">
        <v>7.5324675324675239E-2</v>
      </c>
      <c r="AQ267" s="59"/>
      <c r="AR267" s="60"/>
      <c r="AS267" s="59"/>
      <c r="AT267" s="60"/>
      <c r="AU267" s="59"/>
      <c r="AV267" s="60"/>
      <c r="AW267" s="59"/>
      <c r="AX267" s="60"/>
      <c r="AY267" s="59">
        <v>3944</v>
      </c>
      <c r="AZ267" s="60">
        <v>0.46128195628010382</v>
      </c>
      <c r="BA267" s="35"/>
    </row>
    <row r="268" spans="2:53" ht="15" hidden="1" customHeight="1" outlineLevel="1" x14ac:dyDescent="0.25">
      <c r="B268" s="49" t="s">
        <v>90</v>
      </c>
      <c r="C268" s="59"/>
      <c r="D268" s="60"/>
      <c r="E268" s="59"/>
      <c r="F268" s="60"/>
      <c r="G268" s="59"/>
      <c r="H268" s="60"/>
      <c r="I268" s="59"/>
      <c r="J268" s="60"/>
      <c r="K268" s="59"/>
      <c r="L268" s="60"/>
      <c r="M268" s="59">
        <v>273142</v>
      </c>
      <c r="N268" s="60">
        <v>0.19144871146162301</v>
      </c>
      <c r="O268" s="59">
        <v>9018</v>
      </c>
      <c r="P268" s="60">
        <v>0.33877672209026133</v>
      </c>
      <c r="Q268" s="59">
        <v>9145</v>
      </c>
      <c r="R268" s="60">
        <v>-2.8350234434630917E-3</v>
      </c>
      <c r="S268" s="59">
        <v>64446</v>
      </c>
      <c r="T268" s="60">
        <v>0.29111489532204748</v>
      </c>
      <c r="U268" s="59">
        <v>15460</v>
      </c>
      <c r="V268" s="60">
        <v>0.20574013414443915</v>
      </c>
      <c r="W268" s="59">
        <v>117663</v>
      </c>
      <c r="X268" s="60">
        <v>0.14568504688367212</v>
      </c>
      <c r="Y268" s="59">
        <v>1142</v>
      </c>
      <c r="Z268" s="60">
        <v>0.36439665471923544</v>
      </c>
      <c r="AA268" s="59">
        <v>11819</v>
      </c>
      <c r="AB268" s="60">
        <v>0.13535062439961565</v>
      </c>
      <c r="AC268" s="59">
        <v>32261</v>
      </c>
      <c r="AD268" s="60">
        <v>0.18502057008521899</v>
      </c>
      <c r="AE268" s="59">
        <v>10329</v>
      </c>
      <c r="AF268" s="51">
        <v>0.16843891402714939</v>
      </c>
      <c r="AG268" s="59">
        <v>6066</v>
      </c>
      <c r="AH268" s="51">
        <v>0.35583370585605723</v>
      </c>
      <c r="AI268" s="59">
        <v>7049</v>
      </c>
      <c r="AJ268" s="51">
        <v>0.42059653365578398</v>
      </c>
      <c r="AK268" s="59">
        <v>8817</v>
      </c>
      <c r="AL268" s="51">
        <v>-1.4640143048725962E-2</v>
      </c>
      <c r="AM268" s="59">
        <v>3732</v>
      </c>
      <c r="AN268" s="60">
        <v>0.44932038834951449</v>
      </c>
      <c r="AO268" s="59">
        <v>3976</v>
      </c>
      <c r="AP268" s="60">
        <v>0.26182164392256424</v>
      </c>
      <c r="AQ268" s="59"/>
      <c r="AR268" s="60"/>
      <c r="AS268" s="59"/>
      <c r="AT268" s="60"/>
      <c r="AU268" s="59"/>
      <c r="AV268" s="60"/>
      <c r="AW268" s="59"/>
      <c r="AX268" s="60"/>
      <c r="AY268" s="59">
        <v>3832</v>
      </c>
      <c r="AZ268" s="60">
        <v>3.2884097035040361E-2</v>
      </c>
      <c r="BA268" s="35"/>
    </row>
    <row r="269" spans="2:53" ht="15" hidden="1" customHeight="1" outlineLevel="1" x14ac:dyDescent="0.25">
      <c r="B269" s="49" t="s">
        <v>91</v>
      </c>
      <c r="C269" s="59"/>
      <c r="D269" s="60"/>
      <c r="E269" s="59"/>
      <c r="F269" s="60"/>
      <c r="G269" s="59"/>
      <c r="H269" s="60"/>
      <c r="I269" s="59"/>
      <c r="J269" s="60"/>
      <c r="K269" s="59"/>
      <c r="L269" s="60"/>
      <c r="M269" s="59">
        <v>247912</v>
      </c>
      <c r="N269" s="60">
        <v>0.16648002634922121</v>
      </c>
      <c r="O269" s="59">
        <v>7657</v>
      </c>
      <c r="P269" s="60">
        <v>0.50698681361936626</v>
      </c>
      <c r="Q269" s="59">
        <v>11129</v>
      </c>
      <c r="R269" s="60">
        <v>6.395793499043978E-2</v>
      </c>
      <c r="S269" s="59">
        <v>51439</v>
      </c>
      <c r="T269" s="60">
        <v>0.1667611767641255</v>
      </c>
      <c r="U269" s="59">
        <v>23218</v>
      </c>
      <c r="V269" s="60">
        <v>0.25346866058413853</v>
      </c>
      <c r="W269" s="59">
        <v>119248</v>
      </c>
      <c r="X269" s="60">
        <v>0.15706232231396933</v>
      </c>
      <c r="Y269" s="59">
        <v>1680</v>
      </c>
      <c r="Z269" s="60">
        <v>-0.24663677130044848</v>
      </c>
      <c r="AA269" s="59">
        <v>10864</v>
      </c>
      <c r="AB269" s="60">
        <v>0.16591543249624374</v>
      </c>
      <c r="AC269" s="59">
        <v>10815</v>
      </c>
      <c r="AD269" s="60">
        <v>0.17388472810159561</v>
      </c>
      <c r="AE269" s="59">
        <v>4641</v>
      </c>
      <c r="AF269" s="51">
        <v>0.2475806451612903</v>
      </c>
      <c r="AG269" s="59">
        <v>2467</v>
      </c>
      <c r="AH269" s="51">
        <v>0.35475013728720484</v>
      </c>
      <c r="AI269" s="59">
        <v>1835</v>
      </c>
      <c r="AJ269" s="51">
        <v>9.906439185470628E-3</v>
      </c>
      <c r="AK269" s="59">
        <v>1872</v>
      </c>
      <c r="AL269" s="51">
        <v>9.1644204851752953E-3</v>
      </c>
      <c r="AM269" s="59">
        <v>4077</v>
      </c>
      <c r="AN269" s="60">
        <v>0.44523218716767099</v>
      </c>
      <c r="AO269" s="59">
        <v>4448</v>
      </c>
      <c r="AP269" s="60">
        <v>0.23521244098861427</v>
      </c>
      <c r="AQ269" s="59"/>
      <c r="AR269" s="60"/>
      <c r="AS269" s="59"/>
      <c r="AT269" s="60"/>
      <c r="AU269" s="59"/>
      <c r="AV269" s="60"/>
      <c r="AW269" s="59"/>
      <c r="AX269" s="60"/>
      <c r="AY269" s="59">
        <v>2685</v>
      </c>
      <c r="AZ269" s="60">
        <v>-0.3506650544135429</v>
      </c>
      <c r="BA269" s="35"/>
    </row>
    <row r="270" spans="2:53" ht="15" hidden="1" customHeight="1" outlineLevel="1" x14ac:dyDescent="0.25">
      <c r="B270" s="49" t="s">
        <v>92</v>
      </c>
      <c r="C270" s="59"/>
      <c r="D270" s="60"/>
      <c r="E270" s="59"/>
      <c r="F270" s="60"/>
      <c r="G270" s="59"/>
      <c r="H270" s="60"/>
      <c r="I270" s="59"/>
      <c r="J270" s="60"/>
      <c r="K270" s="59"/>
      <c r="L270" s="60"/>
      <c r="M270" s="59">
        <v>201120</v>
      </c>
      <c r="N270" s="60">
        <v>0.19852687031452998</v>
      </c>
      <c r="O270" s="59">
        <v>6746</v>
      </c>
      <c r="P270" s="60">
        <v>0.6054259876249406</v>
      </c>
      <c r="Q270" s="59">
        <v>7624</v>
      </c>
      <c r="R270" s="60">
        <v>-4.8664836536061906E-2</v>
      </c>
      <c r="S270" s="59">
        <v>40391</v>
      </c>
      <c r="T270" s="60">
        <v>0.31622511161077971</v>
      </c>
      <c r="U270" s="59">
        <v>16493</v>
      </c>
      <c r="V270" s="60">
        <v>1.4572833808974561E-3</v>
      </c>
      <c r="W270" s="59">
        <v>105962</v>
      </c>
      <c r="X270" s="60">
        <v>0.22700849950207269</v>
      </c>
      <c r="Y270" s="59">
        <v>2783</v>
      </c>
      <c r="Z270" s="60">
        <v>1.6064257028112428E-2</v>
      </c>
      <c r="AA270" s="59">
        <v>9623</v>
      </c>
      <c r="AB270" s="60">
        <v>7.869072973881841E-2</v>
      </c>
      <c r="AC270" s="59">
        <v>956</v>
      </c>
      <c r="AD270" s="60">
        <v>1.064794816414687</v>
      </c>
      <c r="AE270" s="59">
        <v>168</v>
      </c>
      <c r="AF270" s="51">
        <v>1.5074626865671643</v>
      </c>
      <c r="AG270" s="59">
        <v>0</v>
      </c>
      <c r="AH270" s="51" t="s">
        <v>86</v>
      </c>
      <c r="AI270" s="59">
        <v>788</v>
      </c>
      <c r="AJ270" s="51">
        <v>0.98989898989898983</v>
      </c>
      <c r="AK270" s="59">
        <v>0</v>
      </c>
      <c r="AL270" s="51" t="s">
        <v>86</v>
      </c>
      <c r="AM270" s="59">
        <v>3244</v>
      </c>
      <c r="AN270" s="60">
        <v>-0.1036197844708483</v>
      </c>
      <c r="AO270" s="59">
        <v>4004</v>
      </c>
      <c r="AP270" s="60">
        <v>0.39560822586266986</v>
      </c>
      <c r="AQ270" s="59"/>
      <c r="AR270" s="60"/>
      <c r="AS270" s="59"/>
      <c r="AT270" s="60"/>
      <c r="AU270" s="59"/>
      <c r="AV270" s="60"/>
      <c r="AW270" s="59"/>
      <c r="AX270" s="60"/>
      <c r="AY270" s="59">
        <v>3294</v>
      </c>
      <c r="AZ270" s="60">
        <v>-1.6716417910447756E-2</v>
      </c>
      <c r="BA270" s="35"/>
    </row>
    <row r="271" spans="2:53" ht="15" hidden="1" customHeight="1" outlineLevel="1" x14ac:dyDescent="0.25">
      <c r="B271" s="49" t="s">
        <v>93</v>
      </c>
      <c r="C271" s="59"/>
      <c r="D271" s="60"/>
      <c r="E271" s="59"/>
      <c r="F271" s="60"/>
      <c r="G271" s="59"/>
      <c r="H271" s="60"/>
      <c r="I271" s="59"/>
      <c r="J271" s="60"/>
      <c r="K271" s="59"/>
      <c r="L271" s="60"/>
      <c r="M271" s="59">
        <v>193835</v>
      </c>
      <c r="N271" s="60">
        <v>0.2459984829590014</v>
      </c>
      <c r="O271" s="59">
        <v>6041</v>
      </c>
      <c r="P271" s="60">
        <v>0.58598057232869527</v>
      </c>
      <c r="Q271" s="59">
        <v>8099</v>
      </c>
      <c r="R271" s="60">
        <v>-0.16020323517212776</v>
      </c>
      <c r="S271" s="59">
        <v>40312</v>
      </c>
      <c r="T271" s="60">
        <v>0.50087493949886452</v>
      </c>
      <c r="U271" s="59">
        <v>11653</v>
      </c>
      <c r="V271" s="60">
        <v>0.29291024076334193</v>
      </c>
      <c r="W271" s="59">
        <v>103444</v>
      </c>
      <c r="X271" s="60">
        <v>0.22379831296508801</v>
      </c>
      <c r="Y271" s="59">
        <v>3297</v>
      </c>
      <c r="Z271" s="60">
        <v>9.8633788737087613E-2</v>
      </c>
      <c r="AA271" s="59">
        <v>10313</v>
      </c>
      <c r="AB271" s="60">
        <v>0.12378773019505296</v>
      </c>
      <c r="AC271" s="59">
        <v>1396</v>
      </c>
      <c r="AD271" s="60">
        <v>0.72558714462299134</v>
      </c>
      <c r="AE271" s="59">
        <v>266</v>
      </c>
      <c r="AF271" s="51">
        <v>1.7142857142857144</v>
      </c>
      <c r="AG271" s="59">
        <v>549</v>
      </c>
      <c r="AH271" s="51">
        <v>1.5416666666666665</v>
      </c>
      <c r="AI271" s="59">
        <v>581</v>
      </c>
      <c r="AJ271" s="51">
        <v>0.17373737373737375</v>
      </c>
      <c r="AK271" s="59">
        <v>0</v>
      </c>
      <c r="AL271" s="51" t="s">
        <v>86</v>
      </c>
      <c r="AM271" s="59">
        <v>2501</v>
      </c>
      <c r="AN271" s="60">
        <v>-0.19581993569131828</v>
      </c>
      <c r="AO271" s="59">
        <v>3607</v>
      </c>
      <c r="AP271" s="60">
        <v>0.53163481953290881</v>
      </c>
      <c r="AQ271" s="59"/>
      <c r="AR271" s="60"/>
      <c r="AS271" s="59"/>
      <c r="AT271" s="60"/>
      <c r="AU271" s="59"/>
      <c r="AV271" s="60"/>
      <c r="AW271" s="59"/>
      <c r="AX271" s="60"/>
      <c r="AY271" s="59">
        <v>3172</v>
      </c>
      <c r="AZ271" s="60">
        <v>-2.7590435315757222E-2</v>
      </c>
      <c r="BA271" s="35"/>
    </row>
    <row r="272" spans="2:53" ht="15" hidden="1" customHeight="1" outlineLevel="1" x14ac:dyDescent="0.25">
      <c r="B272" s="49" t="s">
        <v>94</v>
      </c>
      <c r="C272" s="59"/>
      <c r="D272" s="60"/>
      <c r="E272" s="59"/>
      <c r="F272" s="60"/>
      <c r="G272" s="59"/>
      <c r="H272" s="60"/>
      <c r="I272" s="59"/>
      <c r="J272" s="60"/>
      <c r="K272" s="59"/>
      <c r="L272" s="60"/>
      <c r="M272" s="59">
        <v>262824</v>
      </c>
      <c r="N272" s="60">
        <v>0.21232137420777319</v>
      </c>
      <c r="O272" s="59">
        <v>10584</v>
      </c>
      <c r="P272" s="60">
        <v>0.36514897459048101</v>
      </c>
      <c r="Q272" s="59">
        <v>19571</v>
      </c>
      <c r="R272" s="60">
        <v>0.30804705253308384</v>
      </c>
      <c r="S272" s="59">
        <v>49183</v>
      </c>
      <c r="T272" s="60">
        <v>0.25489245528538262</v>
      </c>
      <c r="U272" s="59">
        <v>16098</v>
      </c>
      <c r="V272" s="60">
        <v>0.15679793043978152</v>
      </c>
      <c r="W272" s="59">
        <v>132960</v>
      </c>
      <c r="X272" s="60">
        <v>0.23012018096533349</v>
      </c>
      <c r="Y272" s="59">
        <v>4506</v>
      </c>
      <c r="Z272" s="60">
        <v>0.19936119244077721</v>
      </c>
      <c r="AA272" s="59">
        <v>13102</v>
      </c>
      <c r="AB272" s="60">
        <v>7.2703455051580157E-2</v>
      </c>
      <c r="AC272" s="59">
        <v>1491</v>
      </c>
      <c r="AD272" s="60">
        <v>0.46751968503937014</v>
      </c>
      <c r="AE272" s="59">
        <v>144</v>
      </c>
      <c r="AF272" s="51">
        <v>-0.24210526315789471</v>
      </c>
      <c r="AG272" s="59">
        <v>586</v>
      </c>
      <c r="AH272" s="51">
        <v>1.1703703703703705</v>
      </c>
      <c r="AI272" s="59">
        <v>761</v>
      </c>
      <c r="AJ272" s="51">
        <v>0.36870503597122295</v>
      </c>
      <c r="AK272" s="59">
        <v>0</v>
      </c>
      <c r="AL272" s="51" t="s">
        <v>86</v>
      </c>
      <c r="AM272" s="59">
        <v>4286</v>
      </c>
      <c r="AN272" s="60">
        <v>-2.9218573046432605E-2</v>
      </c>
      <c r="AO272" s="59">
        <v>5438</v>
      </c>
      <c r="AP272" s="60">
        <v>0.20469649977846704</v>
      </c>
      <c r="AQ272" s="59"/>
      <c r="AR272" s="60"/>
      <c r="AS272" s="59"/>
      <c r="AT272" s="60"/>
      <c r="AU272" s="59"/>
      <c r="AV272" s="60"/>
      <c r="AW272" s="59"/>
      <c r="AX272" s="60"/>
      <c r="AY272" s="59">
        <v>5454</v>
      </c>
      <c r="AZ272" s="60">
        <v>-0.21716664274436626</v>
      </c>
      <c r="BA272" s="35"/>
    </row>
    <row r="273" spans="2:53" ht="15" hidden="1" customHeight="1" outlineLevel="1" x14ac:dyDescent="0.25">
      <c r="B273" s="49" t="s">
        <v>95</v>
      </c>
      <c r="C273" s="59"/>
      <c r="D273" s="60"/>
      <c r="E273" s="59"/>
      <c r="F273" s="60"/>
      <c r="G273" s="59"/>
      <c r="H273" s="60"/>
      <c r="I273" s="59"/>
      <c r="J273" s="60"/>
      <c r="K273" s="59"/>
      <c r="L273" s="60"/>
      <c r="M273" s="59">
        <v>234353</v>
      </c>
      <c r="N273" s="60">
        <v>0.10637283366616157</v>
      </c>
      <c r="O273" s="59">
        <v>8434</v>
      </c>
      <c r="P273" s="60">
        <v>0.24542232722976953</v>
      </c>
      <c r="Q273" s="59">
        <v>9733</v>
      </c>
      <c r="R273" s="60">
        <v>-3.6813458683819911E-2</v>
      </c>
      <c r="S273" s="59">
        <v>37010</v>
      </c>
      <c r="T273" s="60">
        <v>0.2365519545606416</v>
      </c>
      <c r="U273" s="59">
        <v>15163</v>
      </c>
      <c r="V273" s="60">
        <v>8.82015214583034E-2</v>
      </c>
      <c r="W273" s="59">
        <v>126108</v>
      </c>
      <c r="X273" s="60">
        <v>0.14289339411460844</v>
      </c>
      <c r="Y273" s="59">
        <v>3404</v>
      </c>
      <c r="Z273" s="60">
        <v>-4.3013775653640729E-2</v>
      </c>
      <c r="AA273" s="59">
        <v>18927</v>
      </c>
      <c r="AB273" s="60">
        <v>-6.9377519913462526E-2</v>
      </c>
      <c r="AC273" s="59">
        <v>1153</v>
      </c>
      <c r="AD273" s="60">
        <v>0.41299019607843146</v>
      </c>
      <c r="AE273" s="59">
        <v>114</v>
      </c>
      <c r="AF273" s="51">
        <v>-0.20279720279720281</v>
      </c>
      <c r="AG273" s="59">
        <v>336</v>
      </c>
      <c r="AH273" s="51" t="s">
        <v>86</v>
      </c>
      <c r="AI273" s="59">
        <v>703</v>
      </c>
      <c r="AJ273" s="51">
        <v>4.457652303120363E-2</v>
      </c>
      <c r="AK273" s="59">
        <v>0</v>
      </c>
      <c r="AL273" s="51" t="s">
        <v>86</v>
      </c>
      <c r="AM273" s="59">
        <v>3630</v>
      </c>
      <c r="AN273" s="60">
        <v>-0.16914625772487979</v>
      </c>
      <c r="AO273" s="59">
        <v>4064</v>
      </c>
      <c r="AP273" s="60">
        <v>0.29426751592356681</v>
      </c>
      <c r="AQ273" s="59"/>
      <c r="AR273" s="60"/>
      <c r="AS273" s="59"/>
      <c r="AT273" s="60"/>
      <c r="AU273" s="59"/>
      <c r="AV273" s="60"/>
      <c r="AW273" s="59"/>
      <c r="AX273" s="60"/>
      <c r="AY273" s="59">
        <v>6727</v>
      </c>
      <c r="AZ273" s="60">
        <v>-0.21035332785538208</v>
      </c>
      <c r="BA273" s="35"/>
    </row>
    <row r="274" spans="2:53" ht="15" hidden="1" customHeight="1" outlineLevel="1" x14ac:dyDescent="0.25">
      <c r="B274" s="49" t="s">
        <v>96</v>
      </c>
      <c r="C274" s="59"/>
      <c r="D274" s="60"/>
      <c r="E274" s="59"/>
      <c r="F274" s="60"/>
      <c r="G274" s="59"/>
      <c r="H274" s="60"/>
      <c r="I274" s="59"/>
      <c r="J274" s="60"/>
      <c r="K274" s="59"/>
      <c r="L274" s="60"/>
      <c r="M274" s="59">
        <v>235533</v>
      </c>
      <c r="N274" s="60">
        <v>0.1759246315453129</v>
      </c>
      <c r="O274" s="59">
        <v>7772</v>
      </c>
      <c r="P274" s="60">
        <v>0.42292200659099222</v>
      </c>
      <c r="Q274" s="59">
        <v>7975</v>
      </c>
      <c r="R274" s="60">
        <v>-0.21187864413479596</v>
      </c>
      <c r="S274" s="59">
        <v>48704</v>
      </c>
      <c r="T274" s="60">
        <v>0.25918457043873944</v>
      </c>
      <c r="U274" s="59">
        <v>11972</v>
      </c>
      <c r="V274" s="60">
        <v>0.11419264774313631</v>
      </c>
      <c r="W274" s="59">
        <v>127651</v>
      </c>
      <c r="X274" s="60">
        <v>0.18555427594917906</v>
      </c>
      <c r="Y274" s="59">
        <v>3391</v>
      </c>
      <c r="Z274" s="60">
        <v>0.12995668110629799</v>
      </c>
      <c r="AA274" s="59">
        <v>11685</v>
      </c>
      <c r="AB274" s="60">
        <v>7.9545454545454586E-2</v>
      </c>
      <c r="AC274" s="59">
        <v>1152</v>
      </c>
      <c r="AD274" s="60">
        <v>0.6294200848656295</v>
      </c>
      <c r="AE274" s="59">
        <v>269</v>
      </c>
      <c r="AF274" s="51">
        <v>0.99259259259259269</v>
      </c>
      <c r="AG274" s="59">
        <v>299</v>
      </c>
      <c r="AH274" s="51" t="s">
        <v>86</v>
      </c>
      <c r="AI274" s="59">
        <v>584</v>
      </c>
      <c r="AJ274" s="51">
        <v>2.0979020979021046E-2</v>
      </c>
      <c r="AK274" s="59">
        <v>0</v>
      </c>
      <c r="AL274" s="51" t="s">
        <v>86</v>
      </c>
      <c r="AM274" s="59">
        <v>4237</v>
      </c>
      <c r="AN274" s="60">
        <v>-1.3274336283185861E-2</v>
      </c>
      <c r="AO274" s="59">
        <v>4672</v>
      </c>
      <c r="AP274" s="60">
        <v>0.46733668341708534</v>
      </c>
      <c r="AQ274" s="59"/>
      <c r="AR274" s="60"/>
      <c r="AS274" s="59"/>
      <c r="AT274" s="60"/>
      <c r="AU274" s="59"/>
      <c r="AV274" s="60"/>
      <c r="AW274" s="59"/>
      <c r="AX274" s="60"/>
      <c r="AY274" s="59">
        <v>6322</v>
      </c>
      <c r="AZ274" s="60">
        <v>0.12711713317881967</v>
      </c>
      <c r="BA274" s="35"/>
    </row>
    <row r="275" spans="2:53" ht="15" hidden="1" customHeight="1" outlineLevel="1" x14ac:dyDescent="0.25">
      <c r="B275" s="49" t="s">
        <v>97</v>
      </c>
      <c r="C275" s="59"/>
      <c r="D275" s="60"/>
      <c r="E275" s="59"/>
      <c r="F275" s="60"/>
      <c r="G275" s="59"/>
      <c r="H275" s="60"/>
      <c r="I275" s="59"/>
      <c r="J275" s="60"/>
      <c r="K275" s="59"/>
      <c r="L275" s="60"/>
      <c r="M275" s="59">
        <v>241497</v>
      </c>
      <c r="N275" s="60">
        <v>5.5184889040359675E-2</v>
      </c>
      <c r="O275" s="59">
        <v>7650</v>
      </c>
      <c r="P275" s="60">
        <v>3.113627173473521E-2</v>
      </c>
      <c r="Q275" s="59">
        <v>9443</v>
      </c>
      <c r="R275" s="60">
        <v>-0.1165684348395547</v>
      </c>
      <c r="S275" s="59">
        <v>47075</v>
      </c>
      <c r="T275" s="60">
        <v>0.15928288226167897</v>
      </c>
      <c r="U275" s="59">
        <v>14363</v>
      </c>
      <c r="V275" s="60">
        <v>0.13389121338912124</v>
      </c>
      <c r="W275" s="59">
        <v>116952</v>
      </c>
      <c r="X275" s="60">
        <v>-2.7199680590906827E-2</v>
      </c>
      <c r="Y275" s="59">
        <v>2524</v>
      </c>
      <c r="Z275" s="60">
        <v>-0.15216661068189452</v>
      </c>
      <c r="AA275" s="59">
        <v>11715</v>
      </c>
      <c r="AB275" s="60">
        <v>0.29734219269102979</v>
      </c>
      <c r="AC275" s="59">
        <v>18540</v>
      </c>
      <c r="AD275" s="60">
        <v>0.28517953694717879</v>
      </c>
      <c r="AE275" s="59">
        <v>5067</v>
      </c>
      <c r="AF275" s="51">
        <v>0.17101918188121101</v>
      </c>
      <c r="AG275" s="59">
        <v>4680</v>
      </c>
      <c r="AH275" s="51">
        <v>0.56052017339113047</v>
      </c>
      <c r="AI275" s="59">
        <v>3682</v>
      </c>
      <c r="AJ275" s="51">
        <v>3.5431997819568295E-3</v>
      </c>
      <c r="AK275" s="59">
        <v>5111</v>
      </c>
      <c r="AL275" s="51">
        <v>0.48965316234334022</v>
      </c>
      <c r="AM275" s="59">
        <v>5569</v>
      </c>
      <c r="AN275" s="60">
        <v>0.21806649168853887</v>
      </c>
      <c r="AO275" s="59">
        <v>3976</v>
      </c>
      <c r="AP275" s="60">
        <v>0.1986735001507387</v>
      </c>
      <c r="AQ275" s="59"/>
      <c r="AR275" s="60"/>
      <c r="AS275" s="59"/>
      <c r="AT275" s="60"/>
      <c r="AU275" s="59"/>
      <c r="AV275" s="60"/>
      <c r="AW275" s="59"/>
      <c r="AX275" s="60"/>
      <c r="AY275" s="59">
        <v>3690</v>
      </c>
      <c r="AZ275" s="60">
        <v>0.25552909152773062</v>
      </c>
      <c r="BA275" s="35"/>
    </row>
    <row r="276" spans="2:53" ht="15" hidden="1" customHeight="1" outlineLevel="1" x14ac:dyDescent="0.25">
      <c r="B276" s="49" t="s">
        <v>98</v>
      </c>
      <c r="C276" s="59"/>
      <c r="D276" s="60"/>
      <c r="E276" s="59"/>
      <c r="F276" s="60"/>
      <c r="G276" s="59"/>
      <c r="H276" s="60"/>
      <c r="I276" s="59"/>
      <c r="J276" s="60"/>
      <c r="K276" s="59"/>
      <c r="L276" s="60"/>
      <c r="M276" s="59">
        <v>247539</v>
      </c>
      <c r="N276" s="60">
        <v>3.175211840564196E-2</v>
      </c>
      <c r="O276" s="59">
        <v>6886</v>
      </c>
      <c r="P276" s="60">
        <v>-0.15674748959098705</v>
      </c>
      <c r="Q276" s="59">
        <v>9729</v>
      </c>
      <c r="R276" s="60">
        <v>-1.0173974972021549E-2</v>
      </c>
      <c r="S276" s="59">
        <v>61404</v>
      </c>
      <c r="T276" s="60">
        <v>8.6335008138135994E-2</v>
      </c>
      <c r="U276" s="59">
        <v>7352</v>
      </c>
      <c r="V276" s="60">
        <v>0.38716981132075468</v>
      </c>
      <c r="W276" s="59">
        <v>103046</v>
      </c>
      <c r="X276" s="60">
        <v>-4.5003799744212314E-2</v>
      </c>
      <c r="Y276" s="59">
        <v>1371</v>
      </c>
      <c r="Z276" s="60">
        <v>0.33625730994152048</v>
      </c>
      <c r="AA276" s="59">
        <v>7639</v>
      </c>
      <c r="AB276" s="60">
        <v>-0.14226364248821022</v>
      </c>
      <c r="AC276" s="59">
        <v>34709</v>
      </c>
      <c r="AD276" s="60">
        <v>0.11877900979886546</v>
      </c>
      <c r="AE276" s="59">
        <v>11585</v>
      </c>
      <c r="AF276" s="51">
        <v>7.5273807313903873E-2</v>
      </c>
      <c r="AG276" s="59">
        <v>7539</v>
      </c>
      <c r="AH276" s="51">
        <v>0.23650975889781867</v>
      </c>
      <c r="AI276" s="59">
        <v>6921</v>
      </c>
      <c r="AJ276" s="51">
        <v>0.17744130656685941</v>
      </c>
      <c r="AK276" s="59">
        <v>8664</v>
      </c>
      <c r="AL276" s="51">
        <v>4.7009063444108712E-2</v>
      </c>
      <c r="AM276" s="59">
        <v>4200</v>
      </c>
      <c r="AN276" s="60">
        <v>0.23203285420944564</v>
      </c>
      <c r="AO276" s="59">
        <v>5047</v>
      </c>
      <c r="AP276" s="60">
        <v>4.3631100082712981E-2</v>
      </c>
      <c r="AQ276" s="59"/>
      <c r="AR276" s="60"/>
      <c r="AS276" s="59"/>
      <c r="AT276" s="60"/>
      <c r="AU276" s="59"/>
      <c r="AV276" s="60"/>
      <c r="AW276" s="59"/>
      <c r="AX276" s="60"/>
      <c r="AY276" s="59">
        <v>5822</v>
      </c>
      <c r="AZ276" s="60">
        <v>0.9413137712570856</v>
      </c>
      <c r="BA276" s="35"/>
    </row>
    <row r="277" spans="2:53" ht="15" hidden="1" customHeight="1" outlineLevel="1" x14ac:dyDescent="0.25">
      <c r="B277" s="49" t="s">
        <v>99</v>
      </c>
      <c r="C277" s="59"/>
      <c r="D277" s="60"/>
      <c r="E277" s="59"/>
      <c r="F277" s="60"/>
      <c r="G277" s="59"/>
      <c r="H277" s="60"/>
      <c r="I277" s="59"/>
      <c r="J277" s="60"/>
      <c r="K277" s="59"/>
      <c r="L277" s="60"/>
      <c r="M277" s="59">
        <v>255849</v>
      </c>
      <c r="N277" s="60">
        <v>5.6751297969096504E-2</v>
      </c>
      <c r="O277" s="59">
        <v>7747</v>
      </c>
      <c r="P277" s="60">
        <v>-3.6012861736334223E-3</v>
      </c>
      <c r="Q277" s="59">
        <v>12320</v>
      </c>
      <c r="R277" s="60">
        <v>8.3553210202286676E-2</v>
      </c>
      <c r="S277" s="59">
        <v>59424</v>
      </c>
      <c r="T277" s="60">
        <v>9.7882718102205946E-2</v>
      </c>
      <c r="U277" s="59">
        <v>9542</v>
      </c>
      <c r="V277" s="60">
        <v>0.35520522653032249</v>
      </c>
      <c r="W277" s="59">
        <v>109393</v>
      </c>
      <c r="X277" s="60">
        <v>-1.1913794349302731E-2</v>
      </c>
      <c r="Y277" s="59">
        <v>1494</v>
      </c>
      <c r="Z277" s="60">
        <v>0.47482724580454105</v>
      </c>
      <c r="AA277" s="59">
        <v>6953</v>
      </c>
      <c r="AB277" s="60">
        <v>-0.2158565467463629</v>
      </c>
      <c r="AC277" s="59">
        <v>32096</v>
      </c>
      <c r="AD277" s="60">
        <v>0.10144131777625254</v>
      </c>
      <c r="AE277" s="59">
        <v>10917</v>
      </c>
      <c r="AF277" s="51">
        <v>0.12639290136194803</v>
      </c>
      <c r="AG277" s="59">
        <v>5837</v>
      </c>
      <c r="AH277" s="51">
        <v>8.8789404961760798E-2</v>
      </c>
      <c r="AI277" s="59">
        <v>6405</v>
      </c>
      <c r="AJ277" s="51">
        <v>0.14069456812110426</v>
      </c>
      <c r="AK277" s="59">
        <v>8937</v>
      </c>
      <c r="AL277" s="51">
        <v>5.4886685552407943E-2</v>
      </c>
      <c r="AM277" s="59">
        <v>3985</v>
      </c>
      <c r="AN277" s="60">
        <v>0.16316403969643889</v>
      </c>
      <c r="AO277" s="59">
        <v>5093</v>
      </c>
      <c r="AP277" s="60">
        <v>0.26158038147138973</v>
      </c>
      <c r="AQ277" s="59"/>
      <c r="AR277" s="60"/>
      <c r="AS277" s="59"/>
      <c r="AT277" s="60"/>
      <c r="AU277" s="59"/>
      <c r="AV277" s="60"/>
      <c r="AW277" s="59"/>
      <c r="AX277" s="60"/>
      <c r="AY277" s="59">
        <v>7268</v>
      </c>
      <c r="AZ277" s="60">
        <v>0.77268292682926831</v>
      </c>
      <c r="BA277" s="35"/>
    </row>
    <row r="278" spans="2:53" ht="15" customHeight="1" collapsed="1" x14ac:dyDescent="0.25">
      <c r="B278" s="61">
        <v>1994</v>
      </c>
      <c r="C278" s="62"/>
      <c r="D278" s="63"/>
      <c r="E278" s="62"/>
      <c r="F278" s="63"/>
      <c r="G278" s="62"/>
      <c r="H278" s="63"/>
      <c r="I278" s="62"/>
      <c r="J278" s="63"/>
      <c r="K278" s="62"/>
      <c r="L278" s="63"/>
      <c r="M278" s="62">
        <v>2909786</v>
      </c>
      <c r="N278" s="63">
        <v>0.13920415060994973</v>
      </c>
      <c r="O278" s="62">
        <v>97076</v>
      </c>
      <c r="P278" s="63">
        <v>0.28271670190274834</v>
      </c>
      <c r="Q278" s="62">
        <v>129206</v>
      </c>
      <c r="R278" s="63">
        <v>1.878996711952885E-2</v>
      </c>
      <c r="S278" s="62">
        <v>610555</v>
      </c>
      <c r="T278" s="63">
        <v>0.2154653787809413</v>
      </c>
      <c r="U278" s="62">
        <v>167415</v>
      </c>
      <c r="V278" s="63">
        <v>0.17400176715614091</v>
      </c>
      <c r="W278" s="62">
        <v>1367124</v>
      </c>
      <c r="X278" s="63">
        <v>0.11418868422746953</v>
      </c>
      <c r="Y278" s="62">
        <v>28048</v>
      </c>
      <c r="Z278" s="63">
        <v>5.9334516750387145E-2</v>
      </c>
      <c r="AA278" s="62">
        <v>150695</v>
      </c>
      <c r="AB278" s="63">
        <v>9.8984845611936878E-2</v>
      </c>
      <c r="AC278" s="62">
        <v>199245</v>
      </c>
      <c r="AD278" s="63">
        <v>0.11775265770946119</v>
      </c>
      <c r="AE278" s="62">
        <v>64425</v>
      </c>
      <c r="AF278" s="63">
        <v>8.1446292783643681E-2</v>
      </c>
      <c r="AG278" s="62">
        <v>40436</v>
      </c>
      <c r="AH278" s="63">
        <v>0.32143790849673204</v>
      </c>
      <c r="AI278" s="62">
        <v>43494</v>
      </c>
      <c r="AJ278" s="63">
        <v>0.16715416610760769</v>
      </c>
      <c r="AK278" s="62">
        <v>50890</v>
      </c>
      <c r="AL278" s="63">
        <v>1.436527146427391E-3</v>
      </c>
      <c r="AM278" s="62">
        <v>46506</v>
      </c>
      <c r="AN278" s="63">
        <v>0.1087376326141376</v>
      </c>
      <c r="AO278" s="62">
        <v>53686</v>
      </c>
      <c r="AP278" s="63">
        <v>0.25769573162160886</v>
      </c>
      <c r="AQ278" s="62"/>
      <c r="AR278" s="63"/>
      <c r="AS278" s="62"/>
      <c r="AT278" s="63"/>
      <c r="AU278" s="62"/>
      <c r="AV278" s="63"/>
      <c r="AW278" s="62"/>
      <c r="AX278" s="63"/>
      <c r="AY278" s="62">
        <v>56358</v>
      </c>
      <c r="AZ278" s="63">
        <v>8.864378295891373E-2</v>
      </c>
      <c r="BA278" s="35"/>
    </row>
    <row r="279" spans="2:53" ht="15" hidden="1" customHeight="1" outlineLevel="1" x14ac:dyDescent="0.25">
      <c r="B279" s="49" t="s">
        <v>88</v>
      </c>
      <c r="C279" s="59"/>
      <c r="D279" s="60"/>
      <c r="E279" s="59"/>
      <c r="F279" s="60"/>
      <c r="G279" s="59"/>
      <c r="H279" s="60"/>
      <c r="I279" s="59"/>
      <c r="J279" s="60"/>
      <c r="K279" s="59"/>
      <c r="L279" s="60"/>
      <c r="M279" s="59">
        <v>225893</v>
      </c>
      <c r="N279" s="60"/>
      <c r="O279" s="59">
        <v>6048</v>
      </c>
      <c r="P279" s="60"/>
      <c r="Q279" s="59">
        <v>11545</v>
      </c>
      <c r="R279" s="60"/>
      <c r="S279" s="59">
        <v>45542</v>
      </c>
      <c r="T279" s="60"/>
      <c r="U279" s="59">
        <v>9314</v>
      </c>
      <c r="V279" s="60"/>
      <c r="W279" s="59">
        <v>91269</v>
      </c>
      <c r="X279" s="60"/>
      <c r="Y279" s="59">
        <v>1513</v>
      </c>
      <c r="Z279" s="60"/>
      <c r="AA279" s="59">
        <v>16209</v>
      </c>
      <c r="AB279" s="60"/>
      <c r="AC279" s="59">
        <v>34339</v>
      </c>
      <c r="AD279" s="60"/>
      <c r="AE279" s="59">
        <v>12033</v>
      </c>
      <c r="AF279" s="51"/>
      <c r="AG279" s="59">
        <v>4836</v>
      </c>
      <c r="AH279" s="51"/>
      <c r="AI279" s="59">
        <v>6904</v>
      </c>
      <c r="AJ279" s="51"/>
      <c r="AK279" s="59">
        <v>10566</v>
      </c>
      <c r="AL279" s="51"/>
      <c r="AM279" s="59">
        <v>2740</v>
      </c>
      <c r="AN279" s="60"/>
      <c r="AO279" s="59">
        <v>3447</v>
      </c>
      <c r="AP279" s="60"/>
      <c r="AQ279" s="59"/>
      <c r="AR279" s="60"/>
      <c r="AS279" s="59"/>
      <c r="AT279" s="60"/>
      <c r="AU279" s="59"/>
      <c r="AV279" s="60"/>
      <c r="AW279" s="59"/>
      <c r="AX279" s="60"/>
      <c r="AY279" s="59">
        <v>3480</v>
      </c>
      <c r="AZ279" s="60"/>
      <c r="BA279" s="35"/>
    </row>
    <row r="280" spans="2:53" ht="15" hidden="1" customHeight="1" outlineLevel="1" x14ac:dyDescent="0.25">
      <c r="B280" s="49" t="s">
        <v>89</v>
      </c>
      <c r="C280" s="59"/>
      <c r="D280" s="60"/>
      <c r="E280" s="59"/>
      <c r="F280" s="60"/>
      <c r="G280" s="59"/>
      <c r="H280" s="60"/>
      <c r="I280" s="59"/>
      <c r="J280" s="60"/>
      <c r="K280" s="59"/>
      <c r="L280" s="60"/>
      <c r="M280" s="59">
        <v>223372</v>
      </c>
      <c r="N280" s="60"/>
      <c r="O280" s="59">
        <v>6457</v>
      </c>
      <c r="P280" s="60"/>
      <c r="Q280" s="59">
        <v>10915</v>
      </c>
      <c r="R280" s="60"/>
      <c r="S280" s="59">
        <v>46173</v>
      </c>
      <c r="T280" s="60"/>
      <c r="U280" s="59">
        <v>12858</v>
      </c>
      <c r="V280" s="60"/>
      <c r="W280" s="59">
        <v>94161</v>
      </c>
      <c r="X280" s="60"/>
      <c r="Y280" s="59">
        <v>826</v>
      </c>
      <c r="Z280" s="60"/>
      <c r="AA280" s="59">
        <v>12908</v>
      </c>
      <c r="AB280" s="60"/>
      <c r="AC280" s="59">
        <v>29078</v>
      </c>
      <c r="AD280" s="60"/>
      <c r="AE280" s="59">
        <v>9554</v>
      </c>
      <c r="AF280" s="51"/>
      <c r="AG280" s="59">
        <v>4526</v>
      </c>
      <c r="AH280" s="51"/>
      <c r="AI280" s="59">
        <v>5728</v>
      </c>
      <c r="AJ280" s="51"/>
      <c r="AK280" s="59">
        <v>9270</v>
      </c>
      <c r="AL280" s="51"/>
      <c r="AM280" s="59">
        <v>2595</v>
      </c>
      <c r="AN280" s="60"/>
      <c r="AO280" s="59">
        <v>4235</v>
      </c>
      <c r="AP280" s="60"/>
      <c r="AQ280" s="59"/>
      <c r="AR280" s="60"/>
      <c r="AS280" s="59"/>
      <c r="AT280" s="60"/>
      <c r="AU280" s="59"/>
      <c r="AV280" s="60"/>
      <c r="AW280" s="59"/>
      <c r="AX280" s="60"/>
      <c r="AY280" s="59">
        <v>2699</v>
      </c>
      <c r="AZ280" s="60"/>
      <c r="BA280" s="35"/>
    </row>
    <row r="281" spans="2:53" ht="15" hidden="1" customHeight="1" outlineLevel="1" x14ac:dyDescent="0.25">
      <c r="B281" s="49" t="s">
        <v>90</v>
      </c>
      <c r="C281" s="59"/>
      <c r="D281" s="60"/>
      <c r="E281" s="59"/>
      <c r="F281" s="60"/>
      <c r="G281" s="59"/>
      <c r="H281" s="60"/>
      <c r="I281" s="59"/>
      <c r="J281" s="60"/>
      <c r="K281" s="59"/>
      <c r="L281" s="60"/>
      <c r="M281" s="59">
        <v>229252</v>
      </c>
      <c r="N281" s="60"/>
      <c r="O281" s="59">
        <v>6736</v>
      </c>
      <c r="P281" s="60"/>
      <c r="Q281" s="59">
        <v>9171</v>
      </c>
      <c r="R281" s="60"/>
      <c r="S281" s="59">
        <v>49915</v>
      </c>
      <c r="T281" s="60"/>
      <c r="U281" s="59">
        <v>12822</v>
      </c>
      <c r="V281" s="60"/>
      <c r="W281" s="59">
        <v>102701</v>
      </c>
      <c r="X281" s="60"/>
      <c r="Y281" s="59">
        <v>837</v>
      </c>
      <c r="Z281" s="60"/>
      <c r="AA281" s="59">
        <v>10410</v>
      </c>
      <c r="AB281" s="60"/>
      <c r="AC281" s="59">
        <v>27224</v>
      </c>
      <c r="AD281" s="60"/>
      <c r="AE281" s="59">
        <v>8840</v>
      </c>
      <c r="AF281" s="51"/>
      <c r="AG281" s="59">
        <v>4474</v>
      </c>
      <c r="AH281" s="51"/>
      <c r="AI281" s="59">
        <v>4962</v>
      </c>
      <c r="AJ281" s="51"/>
      <c r="AK281" s="59">
        <v>8948</v>
      </c>
      <c r="AL281" s="51"/>
      <c r="AM281" s="59">
        <v>2575</v>
      </c>
      <c r="AN281" s="60"/>
      <c r="AO281" s="59">
        <v>3151</v>
      </c>
      <c r="AP281" s="60"/>
      <c r="AQ281" s="59"/>
      <c r="AR281" s="60"/>
      <c r="AS281" s="59"/>
      <c r="AT281" s="60"/>
      <c r="AU281" s="59"/>
      <c r="AV281" s="60"/>
      <c r="AW281" s="59"/>
      <c r="AX281" s="60"/>
      <c r="AY281" s="59">
        <v>3710</v>
      </c>
      <c r="AZ281" s="60"/>
      <c r="BA281" s="35"/>
    </row>
    <row r="282" spans="2:53" ht="15" hidden="1" customHeight="1" outlineLevel="1" x14ac:dyDescent="0.25">
      <c r="B282" s="49" t="s">
        <v>91</v>
      </c>
      <c r="C282" s="59"/>
      <c r="D282" s="60"/>
      <c r="E282" s="59"/>
      <c r="F282" s="60"/>
      <c r="G282" s="59"/>
      <c r="H282" s="60"/>
      <c r="I282" s="59"/>
      <c r="J282" s="60"/>
      <c r="K282" s="59"/>
      <c r="L282" s="60"/>
      <c r="M282" s="59">
        <v>212530</v>
      </c>
      <c r="N282" s="60"/>
      <c r="O282" s="59">
        <v>5081</v>
      </c>
      <c r="P282" s="60"/>
      <c r="Q282" s="59">
        <v>10460</v>
      </c>
      <c r="R282" s="60"/>
      <c r="S282" s="59">
        <v>44087</v>
      </c>
      <c r="T282" s="60"/>
      <c r="U282" s="59">
        <v>18523</v>
      </c>
      <c r="V282" s="60"/>
      <c r="W282" s="59">
        <v>103061</v>
      </c>
      <c r="X282" s="60"/>
      <c r="Y282" s="59">
        <v>2230</v>
      </c>
      <c r="Z282" s="60"/>
      <c r="AA282" s="59">
        <v>9318</v>
      </c>
      <c r="AB282" s="60"/>
      <c r="AC282" s="59">
        <v>9213</v>
      </c>
      <c r="AD282" s="60"/>
      <c r="AE282" s="59">
        <v>3720</v>
      </c>
      <c r="AF282" s="51"/>
      <c r="AG282" s="59">
        <v>1821</v>
      </c>
      <c r="AH282" s="51"/>
      <c r="AI282" s="59">
        <v>1817</v>
      </c>
      <c r="AJ282" s="51"/>
      <c r="AK282" s="59">
        <v>1855</v>
      </c>
      <c r="AL282" s="51"/>
      <c r="AM282" s="59">
        <v>2821</v>
      </c>
      <c r="AN282" s="60"/>
      <c r="AO282" s="59">
        <v>3601</v>
      </c>
      <c r="AP282" s="60"/>
      <c r="AQ282" s="59"/>
      <c r="AR282" s="60"/>
      <c r="AS282" s="59"/>
      <c r="AT282" s="60"/>
      <c r="AU282" s="59"/>
      <c r="AV282" s="60"/>
      <c r="AW282" s="59"/>
      <c r="AX282" s="60"/>
      <c r="AY282" s="59">
        <v>4135</v>
      </c>
      <c r="AZ282" s="60"/>
      <c r="BA282" s="35"/>
    </row>
    <row r="283" spans="2:53" ht="15" hidden="1" customHeight="1" outlineLevel="1" x14ac:dyDescent="0.25">
      <c r="B283" s="49" t="s">
        <v>92</v>
      </c>
      <c r="C283" s="59"/>
      <c r="D283" s="60"/>
      <c r="E283" s="59"/>
      <c r="F283" s="60"/>
      <c r="G283" s="59"/>
      <c r="H283" s="60"/>
      <c r="I283" s="59"/>
      <c r="J283" s="60"/>
      <c r="K283" s="59"/>
      <c r="L283" s="60"/>
      <c r="M283" s="59">
        <v>167806</v>
      </c>
      <c r="N283" s="60"/>
      <c r="O283" s="59">
        <v>4202</v>
      </c>
      <c r="P283" s="60"/>
      <c r="Q283" s="59">
        <v>8014</v>
      </c>
      <c r="R283" s="60"/>
      <c r="S283" s="59">
        <v>30687</v>
      </c>
      <c r="T283" s="60"/>
      <c r="U283" s="59">
        <v>16469</v>
      </c>
      <c r="V283" s="60"/>
      <c r="W283" s="59">
        <v>86358</v>
      </c>
      <c r="X283" s="60"/>
      <c r="Y283" s="59">
        <v>2739</v>
      </c>
      <c r="Z283" s="60"/>
      <c r="AA283" s="59">
        <v>8921</v>
      </c>
      <c r="AB283" s="60"/>
      <c r="AC283" s="59">
        <v>463</v>
      </c>
      <c r="AD283" s="60"/>
      <c r="AE283" s="59">
        <v>67</v>
      </c>
      <c r="AF283" s="51"/>
      <c r="AG283" s="59">
        <v>0</v>
      </c>
      <c r="AH283" s="51"/>
      <c r="AI283" s="59">
        <v>396</v>
      </c>
      <c r="AJ283" s="51"/>
      <c r="AK283" s="59">
        <v>0</v>
      </c>
      <c r="AL283" s="51"/>
      <c r="AM283" s="59">
        <v>3619</v>
      </c>
      <c r="AN283" s="60"/>
      <c r="AO283" s="59">
        <v>2869</v>
      </c>
      <c r="AP283" s="60"/>
      <c r="AQ283" s="59"/>
      <c r="AR283" s="60"/>
      <c r="AS283" s="59"/>
      <c r="AT283" s="60"/>
      <c r="AU283" s="59"/>
      <c r="AV283" s="60"/>
      <c r="AW283" s="59"/>
      <c r="AX283" s="60"/>
      <c r="AY283" s="59">
        <v>3350</v>
      </c>
      <c r="AZ283" s="60"/>
      <c r="BA283" s="35"/>
    </row>
    <row r="284" spans="2:53" ht="15" hidden="1" customHeight="1" outlineLevel="1" x14ac:dyDescent="0.25">
      <c r="B284" s="49" t="s">
        <v>93</v>
      </c>
      <c r="C284" s="59"/>
      <c r="D284" s="60"/>
      <c r="E284" s="59"/>
      <c r="F284" s="60"/>
      <c r="G284" s="59"/>
      <c r="H284" s="60"/>
      <c r="I284" s="59"/>
      <c r="J284" s="60"/>
      <c r="K284" s="59"/>
      <c r="L284" s="60"/>
      <c r="M284" s="59">
        <v>155566</v>
      </c>
      <c r="N284" s="60"/>
      <c r="O284" s="59">
        <v>3809</v>
      </c>
      <c r="P284" s="60"/>
      <c r="Q284" s="59">
        <v>9644</v>
      </c>
      <c r="R284" s="60"/>
      <c r="S284" s="59">
        <v>26859</v>
      </c>
      <c r="T284" s="60"/>
      <c r="U284" s="59">
        <v>9013</v>
      </c>
      <c r="V284" s="60"/>
      <c r="W284" s="59">
        <v>84527</v>
      </c>
      <c r="X284" s="60"/>
      <c r="Y284" s="59">
        <v>3001</v>
      </c>
      <c r="Z284" s="60"/>
      <c r="AA284" s="59">
        <v>9177</v>
      </c>
      <c r="AB284" s="60"/>
      <c r="AC284" s="59">
        <v>809</v>
      </c>
      <c r="AD284" s="60"/>
      <c r="AE284" s="59">
        <v>98</v>
      </c>
      <c r="AF284" s="51"/>
      <c r="AG284" s="59">
        <v>216</v>
      </c>
      <c r="AH284" s="51"/>
      <c r="AI284" s="59">
        <v>495</v>
      </c>
      <c r="AJ284" s="51"/>
      <c r="AK284" s="59">
        <v>0</v>
      </c>
      <c r="AL284" s="51"/>
      <c r="AM284" s="59">
        <v>3110</v>
      </c>
      <c r="AN284" s="60"/>
      <c r="AO284" s="59">
        <v>2355</v>
      </c>
      <c r="AP284" s="60"/>
      <c r="AQ284" s="59"/>
      <c r="AR284" s="60"/>
      <c r="AS284" s="59"/>
      <c r="AT284" s="60"/>
      <c r="AU284" s="59"/>
      <c r="AV284" s="60"/>
      <c r="AW284" s="59"/>
      <c r="AX284" s="60"/>
      <c r="AY284" s="59">
        <v>3262</v>
      </c>
      <c r="AZ284" s="60"/>
      <c r="BA284" s="35"/>
    </row>
    <row r="285" spans="2:53" ht="15" hidden="1" customHeight="1" outlineLevel="1" x14ac:dyDescent="0.25">
      <c r="B285" s="49" t="s">
        <v>94</v>
      </c>
      <c r="C285" s="59"/>
      <c r="D285" s="60"/>
      <c r="E285" s="59"/>
      <c r="F285" s="60"/>
      <c r="G285" s="59"/>
      <c r="H285" s="60"/>
      <c r="I285" s="59"/>
      <c r="J285" s="60"/>
      <c r="K285" s="59"/>
      <c r="L285" s="60"/>
      <c r="M285" s="59">
        <v>216794</v>
      </c>
      <c r="N285" s="60"/>
      <c r="O285" s="59">
        <v>7753</v>
      </c>
      <c r="P285" s="60"/>
      <c r="Q285" s="59">
        <v>14962</v>
      </c>
      <c r="R285" s="60"/>
      <c r="S285" s="59">
        <v>39193</v>
      </c>
      <c r="T285" s="60"/>
      <c r="U285" s="59">
        <v>13916</v>
      </c>
      <c r="V285" s="60"/>
      <c r="W285" s="59">
        <v>108087</v>
      </c>
      <c r="X285" s="60"/>
      <c r="Y285" s="59">
        <v>3757</v>
      </c>
      <c r="Z285" s="60"/>
      <c r="AA285" s="59">
        <v>12214</v>
      </c>
      <c r="AB285" s="60"/>
      <c r="AC285" s="59">
        <v>1016</v>
      </c>
      <c r="AD285" s="60"/>
      <c r="AE285" s="59">
        <v>190</v>
      </c>
      <c r="AF285" s="51"/>
      <c r="AG285" s="59">
        <v>270</v>
      </c>
      <c r="AH285" s="51"/>
      <c r="AI285" s="59">
        <v>556</v>
      </c>
      <c r="AJ285" s="51"/>
      <c r="AK285" s="59">
        <v>0</v>
      </c>
      <c r="AL285" s="51"/>
      <c r="AM285" s="59">
        <v>4415</v>
      </c>
      <c r="AN285" s="60"/>
      <c r="AO285" s="59">
        <v>4514</v>
      </c>
      <c r="AP285" s="60"/>
      <c r="AQ285" s="59"/>
      <c r="AR285" s="60"/>
      <c r="AS285" s="59"/>
      <c r="AT285" s="60"/>
      <c r="AU285" s="59"/>
      <c r="AV285" s="60"/>
      <c r="AW285" s="59"/>
      <c r="AX285" s="60"/>
      <c r="AY285" s="59">
        <v>6967</v>
      </c>
      <c r="AZ285" s="60"/>
      <c r="BA285" s="35"/>
    </row>
    <row r="286" spans="2:53" ht="15" hidden="1" customHeight="1" outlineLevel="1" x14ac:dyDescent="0.25">
      <c r="B286" s="49" t="s">
        <v>95</v>
      </c>
      <c r="C286" s="59"/>
      <c r="D286" s="60"/>
      <c r="E286" s="59"/>
      <c r="F286" s="60"/>
      <c r="G286" s="59"/>
      <c r="H286" s="60"/>
      <c r="I286" s="59"/>
      <c r="J286" s="60"/>
      <c r="K286" s="59"/>
      <c r="L286" s="60"/>
      <c r="M286" s="59">
        <v>211821</v>
      </c>
      <c r="N286" s="60"/>
      <c r="O286" s="59">
        <v>6772</v>
      </c>
      <c r="P286" s="60"/>
      <c r="Q286" s="59">
        <v>10105</v>
      </c>
      <c r="R286" s="60"/>
      <c r="S286" s="59">
        <v>29930</v>
      </c>
      <c r="T286" s="60"/>
      <c r="U286" s="59">
        <v>13934</v>
      </c>
      <c r="V286" s="60"/>
      <c r="W286" s="59">
        <v>110341</v>
      </c>
      <c r="X286" s="60"/>
      <c r="Y286" s="59">
        <v>3557</v>
      </c>
      <c r="Z286" s="60"/>
      <c r="AA286" s="59">
        <v>20338</v>
      </c>
      <c r="AB286" s="60"/>
      <c r="AC286" s="59">
        <v>816</v>
      </c>
      <c r="AD286" s="60"/>
      <c r="AE286" s="59">
        <v>143</v>
      </c>
      <c r="AF286" s="51"/>
      <c r="AG286" s="59">
        <v>0</v>
      </c>
      <c r="AH286" s="51"/>
      <c r="AI286" s="59">
        <v>673</v>
      </c>
      <c r="AJ286" s="51"/>
      <c r="AK286" s="59">
        <v>0</v>
      </c>
      <c r="AL286" s="51"/>
      <c r="AM286" s="59">
        <v>4369</v>
      </c>
      <c r="AN286" s="60"/>
      <c r="AO286" s="59">
        <v>3140</v>
      </c>
      <c r="AP286" s="60"/>
      <c r="AQ286" s="59"/>
      <c r="AR286" s="60"/>
      <c r="AS286" s="59"/>
      <c r="AT286" s="60"/>
      <c r="AU286" s="59"/>
      <c r="AV286" s="60"/>
      <c r="AW286" s="59"/>
      <c r="AX286" s="60"/>
      <c r="AY286" s="59">
        <v>8519</v>
      </c>
      <c r="AZ286" s="60"/>
      <c r="BA286" s="35"/>
    </row>
    <row r="287" spans="2:53" ht="15" hidden="1" customHeight="1" outlineLevel="1" x14ac:dyDescent="0.25">
      <c r="B287" s="49" t="s">
        <v>96</v>
      </c>
      <c r="C287" s="59"/>
      <c r="D287" s="60"/>
      <c r="E287" s="59"/>
      <c r="F287" s="60"/>
      <c r="G287" s="59"/>
      <c r="H287" s="60"/>
      <c r="I287" s="59"/>
      <c r="J287" s="60"/>
      <c r="K287" s="59"/>
      <c r="L287" s="60"/>
      <c r="M287" s="59">
        <v>200296</v>
      </c>
      <c r="N287" s="60"/>
      <c r="O287" s="59">
        <v>5462</v>
      </c>
      <c r="P287" s="60"/>
      <c r="Q287" s="59">
        <v>10119</v>
      </c>
      <c r="R287" s="60"/>
      <c r="S287" s="59">
        <v>38679</v>
      </c>
      <c r="T287" s="60"/>
      <c r="U287" s="59">
        <v>10745</v>
      </c>
      <c r="V287" s="60"/>
      <c r="W287" s="59">
        <v>107672</v>
      </c>
      <c r="X287" s="60"/>
      <c r="Y287" s="59">
        <v>3001</v>
      </c>
      <c r="Z287" s="60"/>
      <c r="AA287" s="59">
        <v>10824</v>
      </c>
      <c r="AB287" s="60"/>
      <c r="AC287" s="59">
        <v>707</v>
      </c>
      <c r="AD287" s="60"/>
      <c r="AE287" s="59">
        <v>135</v>
      </c>
      <c r="AF287" s="51"/>
      <c r="AG287" s="59">
        <v>0</v>
      </c>
      <c r="AH287" s="51"/>
      <c r="AI287" s="59">
        <v>572</v>
      </c>
      <c r="AJ287" s="51"/>
      <c r="AK287" s="59">
        <v>0</v>
      </c>
      <c r="AL287" s="51"/>
      <c r="AM287" s="59">
        <v>4294</v>
      </c>
      <c r="AN287" s="60"/>
      <c r="AO287" s="59">
        <v>3184</v>
      </c>
      <c r="AP287" s="60"/>
      <c r="AQ287" s="59"/>
      <c r="AR287" s="60"/>
      <c r="AS287" s="59"/>
      <c r="AT287" s="60"/>
      <c r="AU287" s="59"/>
      <c r="AV287" s="60"/>
      <c r="AW287" s="59"/>
      <c r="AX287" s="60"/>
      <c r="AY287" s="59">
        <v>5609</v>
      </c>
      <c r="AZ287" s="60"/>
      <c r="BA287" s="35"/>
    </row>
    <row r="288" spans="2:53" ht="15" hidden="1" customHeight="1" outlineLevel="1" x14ac:dyDescent="0.25">
      <c r="B288" s="49" t="s">
        <v>97</v>
      </c>
      <c r="C288" s="59"/>
      <c r="D288" s="60"/>
      <c r="E288" s="59"/>
      <c r="F288" s="60"/>
      <c r="G288" s="59"/>
      <c r="H288" s="60"/>
      <c r="I288" s="59"/>
      <c r="J288" s="60"/>
      <c r="K288" s="59"/>
      <c r="L288" s="60"/>
      <c r="M288" s="59">
        <v>228867</v>
      </c>
      <c r="N288" s="60"/>
      <c r="O288" s="59">
        <v>7419</v>
      </c>
      <c r="P288" s="60"/>
      <c r="Q288" s="59">
        <v>10689</v>
      </c>
      <c r="R288" s="60"/>
      <c r="S288" s="59">
        <v>40607</v>
      </c>
      <c r="T288" s="60"/>
      <c r="U288" s="59">
        <v>12667</v>
      </c>
      <c r="V288" s="60"/>
      <c r="W288" s="59">
        <v>120222</v>
      </c>
      <c r="X288" s="60"/>
      <c r="Y288" s="59">
        <v>2977</v>
      </c>
      <c r="Z288" s="60"/>
      <c r="AA288" s="59">
        <v>9030</v>
      </c>
      <c r="AB288" s="60"/>
      <c r="AC288" s="59">
        <v>14426</v>
      </c>
      <c r="AD288" s="60"/>
      <c r="AE288" s="59">
        <v>4327</v>
      </c>
      <c r="AF288" s="51"/>
      <c r="AG288" s="59">
        <v>2999</v>
      </c>
      <c r="AH288" s="51"/>
      <c r="AI288" s="59">
        <v>3669</v>
      </c>
      <c r="AJ288" s="51"/>
      <c r="AK288" s="59">
        <v>3431</v>
      </c>
      <c r="AL288" s="51"/>
      <c r="AM288" s="59">
        <v>4572</v>
      </c>
      <c r="AN288" s="60"/>
      <c r="AO288" s="59">
        <v>3317</v>
      </c>
      <c r="AP288" s="60"/>
      <c r="AQ288" s="59"/>
      <c r="AR288" s="60"/>
      <c r="AS288" s="59"/>
      <c r="AT288" s="60"/>
      <c r="AU288" s="59"/>
      <c r="AV288" s="60"/>
      <c r="AW288" s="59"/>
      <c r="AX288" s="60"/>
      <c r="AY288" s="59">
        <v>2939</v>
      </c>
      <c r="AZ288" s="60"/>
      <c r="BA288" s="35"/>
    </row>
    <row r="289" spans="2:53" ht="15" hidden="1" customHeight="1" outlineLevel="1" x14ac:dyDescent="0.25">
      <c r="B289" s="49" t="s">
        <v>98</v>
      </c>
      <c r="C289" s="59"/>
      <c r="D289" s="60"/>
      <c r="E289" s="59"/>
      <c r="F289" s="60"/>
      <c r="G289" s="59"/>
      <c r="H289" s="60"/>
      <c r="I289" s="59"/>
      <c r="J289" s="60"/>
      <c r="K289" s="59"/>
      <c r="L289" s="60"/>
      <c r="M289" s="59">
        <v>239921</v>
      </c>
      <c r="N289" s="60"/>
      <c r="O289" s="59">
        <v>8166</v>
      </c>
      <c r="P289" s="60"/>
      <c r="Q289" s="59">
        <v>9829</v>
      </c>
      <c r="R289" s="60"/>
      <c r="S289" s="59">
        <v>56524</v>
      </c>
      <c r="T289" s="60"/>
      <c r="U289" s="59">
        <v>5300</v>
      </c>
      <c r="V289" s="60"/>
      <c r="W289" s="59">
        <v>107902</v>
      </c>
      <c r="X289" s="60"/>
      <c r="Y289" s="59">
        <v>1026</v>
      </c>
      <c r="Z289" s="60"/>
      <c r="AA289" s="59">
        <v>8906</v>
      </c>
      <c r="AB289" s="60"/>
      <c r="AC289" s="59">
        <v>31024</v>
      </c>
      <c r="AD289" s="60"/>
      <c r="AE289" s="59">
        <v>10774</v>
      </c>
      <c r="AF289" s="51"/>
      <c r="AG289" s="59">
        <v>6097</v>
      </c>
      <c r="AH289" s="51"/>
      <c r="AI289" s="59">
        <v>5878</v>
      </c>
      <c r="AJ289" s="51"/>
      <c r="AK289" s="59">
        <v>8275</v>
      </c>
      <c r="AL289" s="51"/>
      <c r="AM289" s="59">
        <v>3409</v>
      </c>
      <c r="AN289" s="60"/>
      <c r="AO289" s="59">
        <v>4836</v>
      </c>
      <c r="AP289" s="60"/>
      <c r="AQ289" s="59"/>
      <c r="AR289" s="60"/>
      <c r="AS289" s="59"/>
      <c r="AT289" s="60"/>
      <c r="AU289" s="59"/>
      <c r="AV289" s="60"/>
      <c r="AW289" s="59"/>
      <c r="AX289" s="60"/>
      <c r="AY289" s="59">
        <v>2999</v>
      </c>
      <c r="AZ289" s="60"/>
      <c r="BA289" s="35"/>
    </row>
    <row r="290" spans="2:53" ht="15" hidden="1" customHeight="1" outlineLevel="1" x14ac:dyDescent="0.25">
      <c r="B290" s="49" t="s">
        <v>99</v>
      </c>
      <c r="C290" s="59"/>
      <c r="D290" s="60"/>
      <c r="E290" s="59"/>
      <c r="F290" s="60"/>
      <c r="G290" s="59"/>
      <c r="H290" s="60"/>
      <c r="I290" s="59"/>
      <c r="J290" s="60"/>
      <c r="K290" s="59"/>
      <c r="L290" s="60"/>
      <c r="M290" s="59">
        <v>242109</v>
      </c>
      <c r="N290" s="60"/>
      <c r="O290" s="59">
        <v>7775</v>
      </c>
      <c r="P290" s="60"/>
      <c r="Q290" s="59">
        <v>11370</v>
      </c>
      <c r="R290" s="60"/>
      <c r="S290" s="59">
        <v>54126</v>
      </c>
      <c r="T290" s="60"/>
      <c r="U290" s="59">
        <v>7041</v>
      </c>
      <c r="V290" s="60"/>
      <c r="W290" s="59">
        <v>110712</v>
      </c>
      <c r="X290" s="60"/>
      <c r="Y290" s="59">
        <v>1013</v>
      </c>
      <c r="Z290" s="60"/>
      <c r="AA290" s="59">
        <v>8867</v>
      </c>
      <c r="AB290" s="60"/>
      <c r="AC290" s="59">
        <v>29140</v>
      </c>
      <c r="AD290" s="60"/>
      <c r="AE290" s="59">
        <v>9692</v>
      </c>
      <c r="AF290" s="51"/>
      <c r="AG290" s="59">
        <v>5361</v>
      </c>
      <c r="AH290" s="51"/>
      <c r="AI290" s="59">
        <v>5615</v>
      </c>
      <c r="AJ290" s="51"/>
      <c r="AK290" s="59">
        <v>8472</v>
      </c>
      <c r="AL290" s="51"/>
      <c r="AM290" s="59">
        <v>3426</v>
      </c>
      <c r="AN290" s="60"/>
      <c r="AO290" s="59">
        <v>4037</v>
      </c>
      <c r="AP290" s="60"/>
      <c r="AQ290" s="59"/>
      <c r="AR290" s="60"/>
      <c r="AS290" s="59"/>
      <c r="AT290" s="60"/>
      <c r="AU290" s="59"/>
      <c r="AV290" s="60"/>
      <c r="AW290" s="59"/>
      <c r="AX290" s="60"/>
      <c r="AY290" s="59">
        <v>4100</v>
      </c>
      <c r="AZ290" s="60"/>
      <c r="BA290" s="35"/>
    </row>
    <row r="291" spans="2:53" ht="15" customHeight="1" collapsed="1" x14ac:dyDescent="0.25">
      <c r="B291" s="61">
        <v>1993</v>
      </c>
      <c r="C291" s="62"/>
      <c r="D291" s="63"/>
      <c r="E291" s="62"/>
      <c r="F291" s="63"/>
      <c r="G291" s="62"/>
      <c r="H291" s="63"/>
      <c r="I291" s="62"/>
      <c r="J291" s="63"/>
      <c r="K291" s="62"/>
      <c r="L291" s="63"/>
      <c r="M291" s="62">
        <v>2554227</v>
      </c>
      <c r="N291" s="63"/>
      <c r="O291" s="62">
        <v>75680</v>
      </c>
      <c r="P291" s="63"/>
      <c r="Q291" s="62">
        <v>126823</v>
      </c>
      <c r="R291" s="63"/>
      <c r="S291" s="62">
        <v>502322</v>
      </c>
      <c r="T291" s="63"/>
      <c r="U291" s="62">
        <v>142602</v>
      </c>
      <c r="V291" s="63"/>
      <c r="W291" s="62">
        <v>1227013</v>
      </c>
      <c r="X291" s="63"/>
      <c r="Y291" s="62">
        <v>26477</v>
      </c>
      <c r="Z291" s="63"/>
      <c r="AA291" s="62">
        <v>137122</v>
      </c>
      <c r="AB291" s="63"/>
      <c r="AC291" s="62">
        <v>178255</v>
      </c>
      <c r="AD291" s="63"/>
      <c r="AE291" s="62">
        <v>59573</v>
      </c>
      <c r="AF291" s="63"/>
      <c r="AG291" s="62">
        <v>30600</v>
      </c>
      <c r="AH291" s="63"/>
      <c r="AI291" s="62">
        <v>37265</v>
      </c>
      <c r="AJ291" s="63"/>
      <c r="AK291" s="62">
        <v>50817</v>
      </c>
      <c r="AL291" s="63"/>
      <c r="AM291" s="62">
        <v>41945</v>
      </c>
      <c r="AN291" s="63"/>
      <c r="AO291" s="62">
        <v>42686</v>
      </c>
      <c r="AP291" s="63"/>
      <c r="AQ291" s="62"/>
      <c r="AR291" s="63"/>
      <c r="AS291" s="62"/>
      <c r="AT291" s="63"/>
      <c r="AU291" s="62"/>
      <c r="AV291" s="63"/>
      <c r="AW291" s="62"/>
      <c r="AX291" s="63"/>
      <c r="AY291" s="62">
        <v>51769</v>
      </c>
      <c r="AZ291" s="63"/>
      <c r="BA291" s="35"/>
    </row>
    <row r="292" spans="2:53" ht="6.95" customHeight="1" x14ac:dyDescent="0.25">
      <c r="B292" s="64"/>
      <c r="C292" s="65"/>
      <c r="D292" s="66"/>
      <c r="E292" s="65"/>
      <c r="F292" s="66"/>
      <c r="G292" s="65"/>
      <c r="H292" s="66"/>
      <c r="I292" s="65"/>
      <c r="J292" s="66"/>
      <c r="K292" s="65"/>
      <c r="L292" s="66"/>
      <c r="M292" s="65"/>
      <c r="N292" s="66"/>
      <c r="O292" s="65"/>
      <c r="P292" s="66"/>
      <c r="Q292" s="65"/>
      <c r="R292" s="66"/>
      <c r="S292" s="6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66"/>
      <c r="AE292" s="65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66"/>
      <c r="AQ292" s="65"/>
      <c r="AR292" s="66"/>
      <c r="AS292" s="65"/>
      <c r="AT292" s="66"/>
      <c r="AU292" s="65"/>
      <c r="AV292" s="66"/>
      <c r="AW292" s="65"/>
      <c r="AX292" s="66"/>
      <c r="AY292" s="65"/>
      <c r="AZ292" s="66"/>
      <c r="BA292" s="35"/>
    </row>
    <row r="293" spans="2:53" x14ac:dyDescent="0.2">
      <c r="B293" s="34" t="s">
        <v>45</v>
      </c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67"/>
      <c r="AG293" s="34"/>
      <c r="AH293" s="67"/>
      <c r="AI293" s="34"/>
      <c r="AJ293" s="67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</row>
  </sheetData>
  <mergeCells count="1">
    <mergeCell ref="B3:AZ3"/>
  </mergeCells>
  <pageMargins left="0.70866141732283472" right="0.70866141732283472" top="0.59055118110236227" bottom="0.55118110236220474" header="0.19685039370078741" footer="0.31496062992125984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E6EED9B-9E29-4B76-B0A3-784F5C71EE60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1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customWidth="1"/>
  </cols>
  <sheetData>
    <row r="1" spans="2:18" ht="30" customHeight="1" x14ac:dyDescent="0.25"/>
    <row r="3" spans="2:18" ht="26.25" customHeight="1" thickBot="1" x14ac:dyDescent="0.3">
      <c r="B3" s="39" t="s">
        <v>162</v>
      </c>
    </row>
    <row r="4" spans="2:18" ht="6.7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18" ht="15" customHeight="1" x14ac:dyDescent="0.25">
      <c r="B5" s="43"/>
      <c r="C5" s="573" t="s">
        <v>39</v>
      </c>
      <c r="D5" s="574"/>
      <c r="E5" s="573" t="s">
        <v>100</v>
      </c>
      <c r="F5" s="574"/>
      <c r="G5" s="573" t="s">
        <v>101</v>
      </c>
      <c r="H5" s="574"/>
      <c r="I5" s="573" t="s">
        <v>40</v>
      </c>
      <c r="J5" s="574"/>
      <c r="K5" s="573" t="s">
        <v>41</v>
      </c>
      <c r="L5" s="574"/>
      <c r="M5" s="573" t="s">
        <v>42</v>
      </c>
      <c r="N5" s="574"/>
      <c r="O5" s="573" t="s">
        <v>43</v>
      </c>
      <c r="P5" s="574"/>
      <c r="Q5" s="573" t="s">
        <v>44</v>
      </c>
      <c r="R5" s="574"/>
    </row>
    <row r="6" spans="2:18" ht="30.75" thickBot="1" x14ac:dyDescent="0.3">
      <c r="B6" s="43"/>
      <c r="C6" s="44" t="s">
        <v>102</v>
      </c>
      <c r="D6" s="45" t="s">
        <v>49</v>
      </c>
      <c r="E6" s="44" t="s">
        <v>102</v>
      </c>
      <c r="F6" s="45" t="s">
        <v>49</v>
      </c>
      <c r="G6" s="44" t="s">
        <v>102</v>
      </c>
      <c r="H6" s="45" t="s">
        <v>49</v>
      </c>
      <c r="I6" s="44" t="s">
        <v>102</v>
      </c>
      <c r="J6" s="45" t="s">
        <v>49</v>
      </c>
      <c r="K6" s="44" t="s">
        <v>102</v>
      </c>
      <c r="L6" s="45" t="s">
        <v>49</v>
      </c>
      <c r="M6" s="44" t="s">
        <v>102</v>
      </c>
      <c r="N6" s="45" t="s">
        <v>49</v>
      </c>
      <c r="O6" s="44" t="s">
        <v>102</v>
      </c>
      <c r="P6" s="45" t="s">
        <v>49</v>
      </c>
      <c r="Q6" s="44" t="s">
        <v>102</v>
      </c>
      <c r="R6" s="45" t="s">
        <v>49</v>
      </c>
    </row>
    <row r="7" spans="2:18" x14ac:dyDescent="0.25">
      <c r="B7" s="49" t="s">
        <v>74</v>
      </c>
      <c r="C7" s="50">
        <v>9145</v>
      </c>
      <c r="D7" s="51">
        <v>8.481613285883749E-2</v>
      </c>
      <c r="E7" s="59">
        <v>0</v>
      </c>
      <c r="F7" s="51" t="s">
        <v>86</v>
      </c>
      <c r="G7" s="59">
        <v>4277</v>
      </c>
      <c r="H7" s="51">
        <v>8.9403973509933676E-2</v>
      </c>
      <c r="I7" s="50">
        <v>4277</v>
      </c>
      <c r="J7" s="51">
        <v>8.9403973509933676E-2</v>
      </c>
      <c r="K7" s="59">
        <v>3031</v>
      </c>
      <c r="L7" s="51">
        <v>8.9112468559108926E-2</v>
      </c>
      <c r="M7" s="59">
        <v>971</v>
      </c>
      <c r="N7" s="51">
        <v>0.11225658648339065</v>
      </c>
      <c r="O7" s="59">
        <v>866</v>
      </c>
      <c r="P7" s="51">
        <v>2.1226415094339535E-2</v>
      </c>
      <c r="Q7" s="59">
        <v>0</v>
      </c>
      <c r="R7" s="51" t="s">
        <v>86</v>
      </c>
    </row>
    <row r="8" spans="2:18" x14ac:dyDescent="0.25">
      <c r="B8" s="49" t="s">
        <v>75</v>
      </c>
      <c r="C8" s="50">
        <v>8996</v>
      </c>
      <c r="D8" s="51">
        <v>1.1354693648116809E-2</v>
      </c>
      <c r="E8" s="59">
        <v>0</v>
      </c>
      <c r="F8" s="51" t="s">
        <v>86</v>
      </c>
      <c r="G8" s="59">
        <v>4075</v>
      </c>
      <c r="H8" s="51">
        <v>-2.6284348864993978E-2</v>
      </c>
      <c r="I8" s="50">
        <v>4075</v>
      </c>
      <c r="J8" s="51">
        <v>-2.6284348864993978E-2</v>
      </c>
      <c r="K8" s="59">
        <v>2861</v>
      </c>
      <c r="L8" s="51">
        <v>8.4945013272658354E-2</v>
      </c>
      <c r="M8" s="59">
        <v>1054</v>
      </c>
      <c r="N8" s="51">
        <v>6.7882472137791305E-2</v>
      </c>
      <c r="O8" s="59">
        <v>1006</v>
      </c>
      <c r="P8" s="51">
        <v>-7.366482504604055E-2</v>
      </c>
      <c r="Q8" s="59">
        <v>0</v>
      </c>
      <c r="R8" s="51" t="s">
        <v>86</v>
      </c>
    </row>
    <row r="9" spans="2:18" x14ac:dyDescent="0.25">
      <c r="B9" s="49" t="s">
        <v>76</v>
      </c>
      <c r="C9" s="50">
        <v>9592</v>
      </c>
      <c r="D9" s="51">
        <v>-2.3920956838273666E-3</v>
      </c>
      <c r="E9" s="59">
        <v>0</v>
      </c>
      <c r="F9" s="51" t="s">
        <v>86</v>
      </c>
      <c r="G9" s="59">
        <v>4323</v>
      </c>
      <c r="H9" s="51">
        <v>-3.0717488789237635E-2</v>
      </c>
      <c r="I9" s="50">
        <v>4323</v>
      </c>
      <c r="J9" s="51">
        <v>-3.0717488789237635E-2</v>
      </c>
      <c r="K9" s="59">
        <v>2937</v>
      </c>
      <c r="L9" s="51">
        <v>4.1858815182688858E-2</v>
      </c>
      <c r="M9" s="59">
        <v>1026</v>
      </c>
      <c r="N9" s="51">
        <v>-0.1282922684791844</v>
      </c>
      <c r="O9" s="59">
        <v>1306</v>
      </c>
      <c r="P9" s="51">
        <v>0.12683347713546156</v>
      </c>
      <c r="Q9" s="59">
        <v>0</v>
      </c>
      <c r="R9" s="51" t="s">
        <v>86</v>
      </c>
    </row>
    <row r="10" spans="2:18" x14ac:dyDescent="0.25">
      <c r="B10" s="49" t="s">
        <v>77</v>
      </c>
      <c r="C10" s="50">
        <v>7450</v>
      </c>
      <c r="D10" s="51">
        <v>1.6093835242771304E-2</v>
      </c>
      <c r="E10" s="59">
        <v>0</v>
      </c>
      <c r="F10" s="51" t="s">
        <v>86</v>
      </c>
      <c r="G10" s="59">
        <v>3181</v>
      </c>
      <c r="H10" s="51">
        <v>-7.4483561245272001E-2</v>
      </c>
      <c r="I10" s="50">
        <v>3181</v>
      </c>
      <c r="J10" s="51">
        <v>-7.4483561245272001E-2</v>
      </c>
      <c r="K10" s="59">
        <v>2579</v>
      </c>
      <c r="L10" s="51">
        <v>0.14014146772767466</v>
      </c>
      <c r="M10" s="59">
        <v>770</v>
      </c>
      <c r="N10" s="51">
        <v>3.9113428943937656E-3</v>
      </c>
      <c r="O10" s="59">
        <v>920</v>
      </c>
      <c r="P10" s="51">
        <v>6.2355658198614217E-2</v>
      </c>
      <c r="Q10" s="59">
        <v>0</v>
      </c>
      <c r="R10" s="51" t="s">
        <v>86</v>
      </c>
    </row>
    <row r="11" spans="2:18" x14ac:dyDescent="0.25">
      <c r="B11" s="49" t="s">
        <v>78</v>
      </c>
      <c r="C11" s="50">
        <v>6284</v>
      </c>
      <c r="D11" s="51">
        <v>-2.0878778435649781E-2</v>
      </c>
      <c r="E11" s="59">
        <v>0</v>
      </c>
      <c r="F11" s="51" t="s">
        <v>86</v>
      </c>
      <c r="G11" s="59">
        <v>2774</v>
      </c>
      <c r="H11" s="51">
        <v>-1.6312056737588621E-2</v>
      </c>
      <c r="I11" s="50">
        <v>2774</v>
      </c>
      <c r="J11" s="51">
        <v>-1.6312056737588621E-2</v>
      </c>
      <c r="K11" s="59">
        <v>2325</v>
      </c>
      <c r="L11" s="51">
        <v>8.8483146067415808E-2</v>
      </c>
      <c r="M11" s="59">
        <v>462</v>
      </c>
      <c r="N11" s="51">
        <v>-0.14126394052044611</v>
      </c>
      <c r="O11" s="59">
        <v>723</v>
      </c>
      <c r="P11" s="51">
        <v>-0.21753246753246758</v>
      </c>
      <c r="Q11" s="59">
        <v>0</v>
      </c>
      <c r="R11" s="51" t="s">
        <v>86</v>
      </c>
    </row>
    <row r="12" spans="2:18" x14ac:dyDescent="0.25">
      <c r="B12" s="49" t="s">
        <v>79</v>
      </c>
      <c r="C12" s="50">
        <v>6726</v>
      </c>
      <c r="D12" s="51">
        <v>-0.11651123078943915</v>
      </c>
      <c r="E12" s="59">
        <v>0</v>
      </c>
      <c r="F12" s="51" t="s">
        <v>86</v>
      </c>
      <c r="G12" s="59">
        <v>2692</v>
      </c>
      <c r="H12" s="51">
        <v>-0.21698662012798142</v>
      </c>
      <c r="I12" s="50">
        <v>2692</v>
      </c>
      <c r="J12" s="51">
        <v>-0.21698662012798142</v>
      </c>
      <c r="K12" s="59">
        <v>2345</v>
      </c>
      <c r="L12" s="51">
        <v>-8.2909659757528398E-2</v>
      </c>
      <c r="M12" s="59">
        <v>623</v>
      </c>
      <c r="N12" s="51">
        <v>0.20038535645472066</v>
      </c>
      <c r="O12" s="59">
        <v>1066</v>
      </c>
      <c r="P12" s="51">
        <v>-3.0027297543221088E-2</v>
      </c>
      <c r="Q12" s="59">
        <v>0</v>
      </c>
      <c r="R12" s="51" t="s">
        <v>86</v>
      </c>
    </row>
    <row r="13" spans="2:18" x14ac:dyDescent="0.25">
      <c r="B13" s="49" t="s">
        <v>80</v>
      </c>
      <c r="C13" s="50">
        <v>6748</v>
      </c>
      <c r="D13" s="51">
        <v>-0.27072300875391764</v>
      </c>
      <c r="E13" s="59">
        <v>0</v>
      </c>
      <c r="F13" s="51" t="s">
        <v>86</v>
      </c>
      <c r="G13" s="59">
        <v>2901</v>
      </c>
      <c r="H13" s="51">
        <v>-0.27637814916438019</v>
      </c>
      <c r="I13" s="50">
        <v>2901</v>
      </c>
      <c r="J13" s="51">
        <v>-0.27637814916438019</v>
      </c>
      <c r="K13" s="59">
        <v>2345</v>
      </c>
      <c r="L13" s="51">
        <v>-0.12238023952095811</v>
      </c>
      <c r="M13" s="59">
        <v>547</v>
      </c>
      <c r="N13" s="51">
        <v>-0.46214355948869223</v>
      </c>
      <c r="O13" s="59">
        <v>955</v>
      </c>
      <c r="P13" s="51">
        <v>-0.38585209003215437</v>
      </c>
      <c r="Q13" s="59">
        <v>0</v>
      </c>
      <c r="R13" s="51" t="s">
        <v>86</v>
      </c>
    </row>
    <row r="14" spans="2:18" x14ac:dyDescent="0.25">
      <c r="B14" s="49" t="s">
        <v>81</v>
      </c>
      <c r="C14" s="50">
        <v>7759</v>
      </c>
      <c r="D14" s="51">
        <v>-0.16127986163657981</v>
      </c>
      <c r="E14" s="59">
        <v>0</v>
      </c>
      <c r="F14" s="51" t="s">
        <v>86</v>
      </c>
      <c r="G14" s="59">
        <v>3165</v>
      </c>
      <c r="H14" s="51">
        <v>-0.24100719424460426</v>
      </c>
      <c r="I14" s="50">
        <v>3165</v>
      </c>
      <c r="J14" s="51">
        <v>-0.24100719424460426</v>
      </c>
      <c r="K14" s="59">
        <v>3131</v>
      </c>
      <c r="L14" s="51">
        <v>4.8138639281130047E-3</v>
      </c>
      <c r="M14" s="59">
        <v>544</v>
      </c>
      <c r="N14" s="51">
        <v>-0.26585695006747634</v>
      </c>
      <c r="O14" s="59">
        <v>919</v>
      </c>
      <c r="P14" s="51">
        <v>-0.24918300653594772</v>
      </c>
      <c r="Q14" s="59">
        <v>0</v>
      </c>
      <c r="R14" s="51" t="s">
        <v>86</v>
      </c>
    </row>
    <row r="15" spans="2:18" x14ac:dyDescent="0.25">
      <c r="B15" s="49" t="s">
        <v>82</v>
      </c>
      <c r="C15" s="50">
        <v>7172</v>
      </c>
      <c r="D15" s="51">
        <v>-0.14558017631641651</v>
      </c>
      <c r="E15" s="59">
        <v>0</v>
      </c>
      <c r="F15" s="51" t="s">
        <v>86</v>
      </c>
      <c r="G15" s="59">
        <v>2622</v>
      </c>
      <c r="H15" s="51">
        <v>-0.23734729493891793</v>
      </c>
      <c r="I15" s="50">
        <v>2622</v>
      </c>
      <c r="J15" s="51">
        <v>-0.23734729493891793</v>
      </c>
      <c r="K15" s="59">
        <v>2788</v>
      </c>
      <c r="L15" s="51">
        <v>5.3665910808768036E-2</v>
      </c>
      <c r="M15" s="59">
        <v>743</v>
      </c>
      <c r="N15" s="51">
        <v>-0.22035676810073457</v>
      </c>
      <c r="O15" s="59">
        <v>1019</v>
      </c>
      <c r="P15" s="51">
        <v>-0.24907885040530586</v>
      </c>
      <c r="Q15" s="59">
        <v>0</v>
      </c>
      <c r="R15" s="51" t="s">
        <v>86</v>
      </c>
    </row>
    <row r="16" spans="2:18" x14ac:dyDescent="0.25">
      <c r="B16" s="49" t="s">
        <v>83</v>
      </c>
      <c r="C16" s="50">
        <v>7358</v>
      </c>
      <c r="D16" s="51">
        <v>-0.19355545813239805</v>
      </c>
      <c r="E16" s="59">
        <v>0</v>
      </c>
      <c r="F16" s="51" t="s">
        <v>86</v>
      </c>
      <c r="G16" s="59">
        <v>2975</v>
      </c>
      <c r="H16" s="51">
        <v>-0.22867513611615242</v>
      </c>
      <c r="I16" s="50">
        <v>2975</v>
      </c>
      <c r="J16" s="51">
        <v>-0.22867513611615242</v>
      </c>
      <c r="K16" s="59">
        <v>2942</v>
      </c>
      <c r="L16" s="51">
        <v>-2.3888520238885214E-2</v>
      </c>
      <c r="M16" s="59">
        <v>653</v>
      </c>
      <c r="N16" s="51">
        <v>-0.35791543756145527</v>
      </c>
      <c r="O16" s="59">
        <v>788</v>
      </c>
      <c r="P16" s="51">
        <v>-0.36245954692556637</v>
      </c>
      <c r="Q16" s="59">
        <v>0</v>
      </c>
      <c r="R16" s="51" t="s">
        <v>86</v>
      </c>
    </row>
    <row r="17" spans="2:18" x14ac:dyDescent="0.25">
      <c r="B17" s="49" t="s">
        <v>84</v>
      </c>
      <c r="C17" s="50">
        <v>10213</v>
      </c>
      <c r="D17" s="51">
        <v>-4.9599851107388848E-2</v>
      </c>
      <c r="E17" s="59">
        <v>0</v>
      </c>
      <c r="F17" s="51" t="s">
        <v>86</v>
      </c>
      <c r="G17" s="59">
        <v>4635</v>
      </c>
      <c r="H17" s="51">
        <v>-8.9033018867924474E-2</v>
      </c>
      <c r="I17" s="50">
        <v>4635</v>
      </c>
      <c r="J17" s="51">
        <v>-8.9033018867924474E-2</v>
      </c>
      <c r="K17" s="59">
        <v>3216</v>
      </c>
      <c r="L17" s="51">
        <v>-6.1021897810218939E-2</v>
      </c>
      <c r="M17" s="59">
        <v>1121</v>
      </c>
      <c r="N17" s="51">
        <v>3.413284132841321E-2</v>
      </c>
      <c r="O17" s="59">
        <v>1241</v>
      </c>
      <c r="P17" s="51">
        <v>8.0069625761531871E-2</v>
      </c>
      <c r="Q17" s="59">
        <v>0</v>
      </c>
      <c r="R17" s="51" t="s">
        <v>86</v>
      </c>
    </row>
    <row r="18" spans="2:18" x14ac:dyDescent="0.25">
      <c r="B18" s="49" t="s">
        <v>85</v>
      </c>
      <c r="C18" s="50">
        <v>9542</v>
      </c>
      <c r="D18" s="51">
        <v>5.7636887608069065E-2</v>
      </c>
      <c r="E18" s="59">
        <v>0</v>
      </c>
      <c r="F18" s="51" t="s">
        <v>86</v>
      </c>
      <c r="G18" s="59">
        <v>4660</v>
      </c>
      <c r="H18" s="51">
        <v>0.1148325358851674</v>
      </c>
      <c r="I18" s="50">
        <v>4660</v>
      </c>
      <c r="J18" s="51">
        <v>0.1148325358851674</v>
      </c>
      <c r="K18" s="59">
        <v>3336</v>
      </c>
      <c r="L18" s="51">
        <v>0.21530054644808749</v>
      </c>
      <c r="M18" s="59">
        <v>864</v>
      </c>
      <c r="N18" s="51">
        <v>-0.11202466598150052</v>
      </c>
      <c r="O18" s="59">
        <v>682</v>
      </c>
      <c r="P18" s="51">
        <v>-0.39323843416370108</v>
      </c>
      <c r="Q18" s="59">
        <v>0</v>
      </c>
      <c r="R18" s="51" t="s">
        <v>86</v>
      </c>
    </row>
    <row r="19" spans="2:18" ht="34.5" customHeight="1" x14ac:dyDescent="0.25">
      <c r="B19" s="54">
        <v>2014</v>
      </c>
      <c r="C19" s="55">
        <v>96985</v>
      </c>
      <c r="D19" s="56">
        <v>-6.8285091216508276E-2</v>
      </c>
      <c r="E19" s="55">
        <v>0</v>
      </c>
      <c r="F19" s="56" t="s">
        <v>86</v>
      </c>
      <c r="G19" s="55">
        <v>42280</v>
      </c>
      <c r="H19" s="56">
        <v>-0.1005786249149081</v>
      </c>
      <c r="I19" s="55">
        <v>42280</v>
      </c>
      <c r="J19" s="56">
        <v>-0.1005786249149081</v>
      </c>
      <c r="K19" s="55">
        <v>33836</v>
      </c>
      <c r="L19" s="56">
        <v>3.1208094599536773E-2</v>
      </c>
      <c r="M19" s="55">
        <v>9378</v>
      </c>
      <c r="N19" s="56">
        <v>-0.11910576742438472</v>
      </c>
      <c r="O19" s="55">
        <v>11491</v>
      </c>
      <c r="P19" s="56">
        <v>-0.15674763337491748</v>
      </c>
      <c r="Q19" s="55">
        <v>0</v>
      </c>
      <c r="R19" s="56" t="s">
        <v>86</v>
      </c>
    </row>
    <row r="20" spans="2:18" hidden="1" outlineLevel="1" x14ac:dyDescent="0.25">
      <c r="B20" s="49" t="s">
        <v>74</v>
      </c>
      <c r="C20" s="50">
        <v>8430</v>
      </c>
      <c r="D20" s="51">
        <v>-0.14968731087351217</v>
      </c>
      <c r="E20" s="59">
        <v>0</v>
      </c>
      <c r="F20" s="51" t="s">
        <v>86</v>
      </c>
      <c r="G20" s="59">
        <v>3926</v>
      </c>
      <c r="H20" s="51">
        <v>-7.7537593984962405E-2</v>
      </c>
      <c r="I20" s="50">
        <v>3926</v>
      </c>
      <c r="J20" s="51">
        <v>-7.7537593984962405E-2</v>
      </c>
      <c r="K20" s="59">
        <v>2783</v>
      </c>
      <c r="L20" s="51">
        <v>-0.24966298193583181</v>
      </c>
      <c r="M20" s="59">
        <v>873</v>
      </c>
      <c r="N20" s="51">
        <v>-0.1474609375</v>
      </c>
      <c r="O20" s="59">
        <v>848</v>
      </c>
      <c r="P20" s="51">
        <v>-8.3243243243243281E-2</v>
      </c>
      <c r="Q20" s="59">
        <v>0</v>
      </c>
      <c r="R20" s="51" t="s">
        <v>86</v>
      </c>
    </row>
    <row r="21" spans="2:18" hidden="1" outlineLevel="1" x14ac:dyDescent="0.25">
      <c r="B21" s="49" t="s">
        <v>75</v>
      </c>
      <c r="C21" s="50">
        <v>8895</v>
      </c>
      <c r="D21" s="51">
        <v>-0.16227161423996983</v>
      </c>
      <c r="E21" s="59">
        <v>0</v>
      </c>
      <c r="F21" s="51" t="s">
        <v>86</v>
      </c>
      <c r="G21" s="59">
        <v>4185</v>
      </c>
      <c r="H21" s="51">
        <v>-0.1766673224473736</v>
      </c>
      <c r="I21" s="50">
        <v>4185</v>
      </c>
      <c r="J21" s="51">
        <v>-0.1766673224473736</v>
      </c>
      <c r="K21" s="59">
        <v>2637</v>
      </c>
      <c r="L21" s="51">
        <v>-0.17049386599559613</v>
      </c>
      <c r="M21" s="59">
        <v>987</v>
      </c>
      <c r="N21" s="51">
        <v>-0.16284987277353691</v>
      </c>
      <c r="O21" s="59">
        <v>1086</v>
      </c>
      <c r="P21" s="51">
        <v>-7.731520815632964E-2</v>
      </c>
      <c r="Q21" s="59">
        <v>0</v>
      </c>
      <c r="R21" s="51" t="s">
        <v>86</v>
      </c>
    </row>
    <row r="22" spans="2:18" hidden="1" outlineLevel="1" x14ac:dyDescent="0.25">
      <c r="B22" s="49" t="s">
        <v>76</v>
      </c>
      <c r="C22" s="50">
        <v>9615</v>
      </c>
      <c r="D22" s="51">
        <v>-0.15009281357730042</v>
      </c>
      <c r="E22" s="59">
        <v>0</v>
      </c>
      <c r="F22" s="51" t="s">
        <v>86</v>
      </c>
      <c r="G22" s="59">
        <v>4460</v>
      </c>
      <c r="H22" s="51">
        <v>-0.15594246782740351</v>
      </c>
      <c r="I22" s="50">
        <v>4460</v>
      </c>
      <c r="J22" s="51">
        <v>-0.15594246782740351</v>
      </c>
      <c r="K22" s="59">
        <v>2819</v>
      </c>
      <c r="L22" s="51">
        <v>-0.14342145244606508</v>
      </c>
      <c r="M22" s="59">
        <v>1177</v>
      </c>
      <c r="N22" s="51">
        <v>-9.2592592592593004E-3</v>
      </c>
      <c r="O22" s="59">
        <v>1159</v>
      </c>
      <c r="P22" s="51">
        <v>-0.25225806451612898</v>
      </c>
      <c r="Q22" s="59">
        <v>0</v>
      </c>
      <c r="R22" s="51" t="s">
        <v>86</v>
      </c>
    </row>
    <row r="23" spans="2:18" hidden="1" outlineLevel="1" x14ac:dyDescent="0.25">
      <c r="B23" s="49" t="s">
        <v>77</v>
      </c>
      <c r="C23" s="50">
        <v>7332</v>
      </c>
      <c r="D23" s="51">
        <v>-7.1193311375728374E-2</v>
      </c>
      <c r="E23" s="59">
        <v>0</v>
      </c>
      <c r="F23" s="51" t="s">
        <v>86</v>
      </c>
      <c r="G23" s="59">
        <v>3437</v>
      </c>
      <c r="H23" s="51">
        <v>7.0716510903426899E-2</v>
      </c>
      <c r="I23" s="50">
        <v>3437</v>
      </c>
      <c r="J23" s="51">
        <v>7.0716510903426899E-2</v>
      </c>
      <c r="K23" s="59">
        <v>2262</v>
      </c>
      <c r="L23" s="51">
        <v>-0.20964360587002095</v>
      </c>
      <c r="M23" s="59">
        <v>767</v>
      </c>
      <c r="N23" s="51">
        <v>-3.7641154328732718E-2</v>
      </c>
      <c r="O23" s="59">
        <v>866</v>
      </c>
      <c r="P23" s="51">
        <v>-0.15512195121951222</v>
      </c>
      <c r="Q23" s="59">
        <v>0</v>
      </c>
      <c r="R23" s="51" t="s">
        <v>86</v>
      </c>
    </row>
    <row r="24" spans="2:18" hidden="1" outlineLevel="1" x14ac:dyDescent="0.25">
      <c r="B24" s="49" t="s">
        <v>78</v>
      </c>
      <c r="C24" s="50">
        <v>6418</v>
      </c>
      <c r="D24" s="51">
        <v>1.8245280025384725E-2</v>
      </c>
      <c r="E24" s="59">
        <v>0</v>
      </c>
      <c r="F24" s="51" t="s">
        <v>86</v>
      </c>
      <c r="G24" s="59">
        <v>2820</v>
      </c>
      <c r="H24" s="51">
        <v>4.0974529346622379E-2</v>
      </c>
      <c r="I24" s="50">
        <v>2820</v>
      </c>
      <c r="J24" s="51">
        <v>4.0974529346622379E-2</v>
      </c>
      <c r="K24" s="59">
        <v>2136</v>
      </c>
      <c r="L24" s="51">
        <v>-1.6574585635359074E-2</v>
      </c>
      <c r="M24" s="59">
        <v>538</v>
      </c>
      <c r="N24" s="51">
        <v>-1.6453382084095081E-2</v>
      </c>
      <c r="O24" s="59">
        <v>924</v>
      </c>
      <c r="P24" s="51">
        <v>5.600000000000005E-2</v>
      </c>
      <c r="Q24" s="59">
        <v>0</v>
      </c>
      <c r="R24" s="51" t="s">
        <v>86</v>
      </c>
    </row>
    <row r="25" spans="2:18" hidden="1" outlineLevel="1" x14ac:dyDescent="0.25">
      <c r="B25" s="49" t="s">
        <v>79</v>
      </c>
      <c r="C25" s="50">
        <v>7613</v>
      </c>
      <c r="D25" s="51">
        <v>-9.3798357338412131E-2</v>
      </c>
      <c r="E25" s="59">
        <v>0</v>
      </c>
      <c r="F25" s="51" t="s">
        <v>86</v>
      </c>
      <c r="G25" s="59">
        <v>3438</v>
      </c>
      <c r="H25" s="51">
        <v>-4.9488526403096533E-2</v>
      </c>
      <c r="I25" s="50">
        <v>3438</v>
      </c>
      <c r="J25" s="51">
        <v>-4.9488526403096533E-2</v>
      </c>
      <c r="K25" s="59">
        <v>2557</v>
      </c>
      <c r="L25" s="51">
        <v>-0.11491865697473169</v>
      </c>
      <c r="M25" s="59">
        <v>519</v>
      </c>
      <c r="N25" s="51">
        <v>-0.1262626262626263</v>
      </c>
      <c r="O25" s="59">
        <v>1099</v>
      </c>
      <c r="P25" s="51">
        <v>-0.15526518063028438</v>
      </c>
      <c r="Q25" s="59">
        <v>0</v>
      </c>
      <c r="R25" s="51" t="s">
        <v>86</v>
      </c>
    </row>
    <row r="26" spans="2:18" hidden="1" outlineLevel="1" x14ac:dyDescent="0.25">
      <c r="B26" s="49" t="s">
        <v>80</v>
      </c>
      <c r="C26" s="50">
        <v>9253</v>
      </c>
      <c r="D26" s="51">
        <v>-5.4562174312864031E-2</v>
      </c>
      <c r="E26" s="59">
        <v>0</v>
      </c>
      <c r="F26" s="51" t="s">
        <v>86</v>
      </c>
      <c r="G26" s="59">
        <v>4009</v>
      </c>
      <c r="H26" s="51">
        <v>0.176695039624303</v>
      </c>
      <c r="I26" s="50">
        <v>4009</v>
      </c>
      <c r="J26" s="51">
        <v>0.176695039624303</v>
      </c>
      <c r="K26" s="59">
        <v>2672</v>
      </c>
      <c r="L26" s="51">
        <v>-0.10873915943962642</v>
      </c>
      <c r="M26" s="59">
        <v>1017</v>
      </c>
      <c r="N26" s="51">
        <v>-0.23071104387291985</v>
      </c>
      <c r="O26" s="59">
        <v>1555</v>
      </c>
      <c r="P26" s="51">
        <v>-0.24514563106796117</v>
      </c>
      <c r="Q26" s="59">
        <v>0</v>
      </c>
      <c r="R26" s="51" t="s">
        <v>86</v>
      </c>
    </row>
    <row r="27" spans="2:18" hidden="1" outlineLevel="1" x14ac:dyDescent="0.25">
      <c r="B27" s="49" t="s">
        <v>81</v>
      </c>
      <c r="C27" s="50">
        <v>9251</v>
      </c>
      <c r="D27" s="51">
        <v>-3.1410323526332329E-2</v>
      </c>
      <c r="E27" s="59">
        <v>0</v>
      </c>
      <c r="F27" s="51" t="s">
        <v>86</v>
      </c>
      <c r="G27" s="59">
        <v>4170</v>
      </c>
      <c r="H27" s="51">
        <v>0.16026711185308851</v>
      </c>
      <c r="I27" s="50">
        <v>4170</v>
      </c>
      <c r="J27" s="51">
        <v>0.16026711185308851</v>
      </c>
      <c r="K27" s="59">
        <v>3116</v>
      </c>
      <c r="L27" s="51">
        <v>-2.5608194622278591E-3</v>
      </c>
      <c r="M27" s="59">
        <v>741</v>
      </c>
      <c r="N27" s="51">
        <v>-0.20493562231759654</v>
      </c>
      <c r="O27" s="59">
        <v>1224</v>
      </c>
      <c r="P27" s="51">
        <v>-0.35612835349815886</v>
      </c>
      <c r="Q27" s="59">
        <v>0</v>
      </c>
      <c r="R27" s="51" t="s">
        <v>86</v>
      </c>
    </row>
    <row r="28" spans="2:18" hidden="1" outlineLevel="1" x14ac:dyDescent="0.25">
      <c r="B28" s="49" t="s">
        <v>82</v>
      </c>
      <c r="C28" s="50">
        <v>8394</v>
      </c>
      <c r="D28" s="51">
        <v>-8.919270833333337E-2</v>
      </c>
      <c r="E28" s="59">
        <v>0</v>
      </c>
      <c r="F28" s="51" t="s">
        <v>86</v>
      </c>
      <c r="G28" s="59">
        <v>3438</v>
      </c>
      <c r="H28" s="51">
        <v>-4.3405676126878179E-2</v>
      </c>
      <c r="I28" s="50">
        <v>3438</v>
      </c>
      <c r="J28" s="51">
        <v>-4.3405676126878179E-2</v>
      </c>
      <c r="K28" s="59">
        <v>2646</v>
      </c>
      <c r="L28" s="51">
        <v>-0.20229122701236057</v>
      </c>
      <c r="M28" s="59">
        <v>953</v>
      </c>
      <c r="N28" s="51">
        <v>0.15515151515151526</v>
      </c>
      <c r="O28" s="59">
        <v>1357</v>
      </c>
      <c r="P28" s="51">
        <v>-8.3108108108108092E-2</v>
      </c>
      <c r="Q28" s="59">
        <v>0</v>
      </c>
      <c r="R28" s="51" t="s">
        <v>86</v>
      </c>
    </row>
    <row r="29" spans="2:18" hidden="1" outlineLevel="1" x14ac:dyDescent="0.25">
      <c r="B29" s="49" t="s">
        <v>83</v>
      </c>
      <c r="C29" s="50">
        <v>9124</v>
      </c>
      <c r="D29" s="51">
        <v>-2.7395800021319694E-2</v>
      </c>
      <c r="E29" s="59">
        <v>0</v>
      </c>
      <c r="F29" s="51" t="s">
        <v>86</v>
      </c>
      <c r="G29" s="59">
        <v>3857</v>
      </c>
      <c r="H29" s="51">
        <v>-8.4832904884318827E-3</v>
      </c>
      <c r="I29" s="50">
        <v>3857</v>
      </c>
      <c r="J29" s="51">
        <v>-8.4832904884318827E-3</v>
      </c>
      <c r="K29" s="59">
        <v>3014</v>
      </c>
      <c r="L29" s="51">
        <v>-5.1903114186851229E-2</v>
      </c>
      <c r="M29" s="59">
        <v>1017</v>
      </c>
      <c r="N29" s="51">
        <v>0.18808411214953269</v>
      </c>
      <c r="O29" s="59">
        <v>1236</v>
      </c>
      <c r="P29" s="51">
        <v>-0.15109890109890112</v>
      </c>
      <c r="Q29" s="59">
        <v>0</v>
      </c>
      <c r="R29" s="51" t="s">
        <v>86</v>
      </c>
    </row>
    <row r="30" spans="2:18" hidden="1" outlineLevel="1" x14ac:dyDescent="0.25">
      <c r="B30" s="49" t="s">
        <v>84</v>
      </c>
      <c r="C30" s="50">
        <v>10746</v>
      </c>
      <c r="D30" s="51">
        <v>0.29158653846153837</v>
      </c>
      <c r="E30" s="59">
        <v>0</v>
      </c>
      <c r="F30" s="51" t="s">
        <v>86</v>
      </c>
      <c r="G30" s="59">
        <v>5088</v>
      </c>
      <c r="H30" s="51">
        <v>0.34248021108179416</v>
      </c>
      <c r="I30" s="50">
        <v>5088</v>
      </c>
      <c r="J30" s="51">
        <v>0.34248021108179416</v>
      </c>
      <c r="K30" s="59">
        <v>3425</v>
      </c>
      <c r="L30" s="51">
        <v>0.3229045963692545</v>
      </c>
      <c r="M30" s="59">
        <v>1084</v>
      </c>
      <c r="N30" s="51">
        <v>7.9681274900398336E-2</v>
      </c>
      <c r="O30" s="59">
        <v>1149</v>
      </c>
      <c r="P30" s="51">
        <v>0.22625400213447167</v>
      </c>
      <c r="Q30" s="59">
        <v>0</v>
      </c>
      <c r="R30" s="51" t="s">
        <v>86</v>
      </c>
    </row>
    <row r="31" spans="2:18" hidden="1" outlineLevel="1" x14ac:dyDescent="0.25">
      <c r="B31" s="49" t="s">
        <v>85</v>
      </c>
      <c r="C31" s="50">
        <v>9022</v>
      </c>
      <c r="D31" s="51">
        <v>-3.6728592782404479E-2</v>
      </c>
      <c r="E31" s="59">
        <v>0</v>
      </c>
      <c r="F31" s="51" t="s">
        <v>86</v>
      </c>
      <c r="G31" s="59">
        <v>4180</v>
      </c>
      <c r="H31" s="51">
        <v>-4.2163153070577497E-2</v>
      </c>
      <c r="I31" s="50">
        <v>4180</v>
      </c>
      <c r="J31" s="51">
        <v>-4.2163153070577497E-2</v>
      </c>
      <c r="K31" s="59">
        <v>2745</v>
      </c>
      <c r="L31" s="51">
        <v>-6.3459570112589514E-2</v>
      </c>
      <c r="M31" s="59">
        <v>973</v>
      </c>
      <c r="N31" s="51">
        <v>-1.6177957532861442E-2</v>
      </c>
      <c r="O31" s="59">
        <v>1124</v>
      </c>
      <c r="P31" s="51">
        <v>3.8817005545286554E-2</v>
      </c>
      <c r="Q31" s="59">
        <v>0</v>
      </c>
      <c r="R31" s="51" t="s">
        <v>86</v>
      </c>
    </row>
    <row r="32" spans="2:18" ht="15.75" collapsed="1" x14ac:dyDescent="0.25">
      <c r="B32" s="61">
        <v>2013</v>
      </c>
      <c r="C32" s="62">
        <v>104093</v>
      </c>
      <c r="D32" s="63">
        <v>-5.4250254397441466E-2</v>
      </c>
      <c r="E32" s="62">
        <v>0</v>
      </c>
      <c r="F32" s="63" t="s">
        <v>86</v>
      </c>
      <c r="G32" s="62">
        <v>47008</v>
      </c>
      <c r="H32" s="63">
        <v>4.4873712551818379E-3</v>
      </c>
      <c r="I32" s="62">
        <v>47008</v>
      </c>
      <c r="J32" s="63">
        <v>4.4873712551818379E-3</v>
      </c>
      <c r="K32" s="62">
        <v>32812</v>
      </c>
      <c r="L32" s="63">
        <v>-9.4591611479028725E-2</v>
      </c>
      <c r="M32" s="62">
        <v>10646</v>
      </c>
      <c r="N32" s="63">
        <v>-5.4277338544905351E-2</v>
      </c>
      <c r="O32" s="62">
        <v>13627</v>
      </c>
      <c r="P32" s="63">
        <v>-0.13583613418732954</v>
      </c>
      <c r="Q32" s="62">
        <v>0</v>
      </c>
      <c r="R32" s="63" t="s">
        <v>86</v>
      </c>
    </row>
    <row r="33" spans="2:18" hidden="1" outlineLevel="1" x14ac:dyDescent="0.25">
      <c r="B33" s="49" t="s">
        <v>74</v>
      </c>
      <c r="C33" s="50">
        <v>9914</v>
      </c>
      <c r="D33" s="51">
        <v>2.343346753380815E-2</v>
      </c>
      <c r="E33" s="59">
        <v>0</v>
      </c>
      <c r="F33" s="51" t="s">
        <v>86</v>
      </c>
      <c r="G33" s="59">
        <v>4256</v>
      </c>
      <c r="H33" s="51">
        <v>-4.7874720357941825E-2</v>
      </c>
      <c r="I33" s="50">
        <v>4256</v>
      </c>
      <c r="J33" s="51">
        <v>-4.7874720357941825E-2</v>
      </c>
      <c r="K33" s="59">
        <v>3709</v>
      </c>
      <c r="L33" s="51">
        <v>0.18574168797953972</v>
      </c>
      <c r="M33" s="59">
        <v>1024</v>
      </c>
      <c r="N33" s="51">
        <v>0.57538461538461538</v>
      </c>
      <c r="O33" s="59">
        <v>925</v>
      </c>
      <c r="P33" s="51">
        <v>-0.35719249478804727</v>
      </c>
      <c r="Q33" s="59">
        <v>0</v>
      </c>
      <c r="R33" s="51" t="s">
        <v>86</v>
      </c>
    </row>
    <row r="34" spans="2:18" hidden="1" outlineLevel="1" x14ac:dyDescent="0.25">
      <c r="B34" s="49" t="s">
        <v>75</v>
      </c>
      <c r="C34" s="50">
        <v>10618</v>
      </c>
      <c r="D34" s="51">
        <v>6.3927855711422898E-2</v>
      </c>
      <c r="E34" s="59">
        <v>0</v>
      </c>
      <c r="F34" s="51" t="s">
        <v>86</v>
      </c>
      <c r="G34" s="59">
        <v>5083</v>
      </c>
      <c r="H34" s="51">
        <v>0.12133245091550848</v>
      </c>
      <c r="I34" s="50">
        <v>5083</v>
      </c>
      <c r="J34" s="51">
        <v>0.12133245091550848</v>
      </c>
      <c r="K34" s="59">
        <v>3179</v>
      </c>
      <c r="L34" s="51">
        <v>-1.9129898179574223E-2</v>
      </c>
      <c r="M34" s="59">
        <v>1179</v>
      </c>
      <c r="N34" s="51">
        <v>0.49051833122629573</v>
      </c>
      <c r="O34" s="59">
        <v>1177</v>
      </c>
      <c r="P34" s="51">
        <v>-0.1681978798586572</v>
      </c>
      <c r="Q34" s="59">
        <v>0</v>
      </c>
      <c r="R34" s="51" t="s">
        <v>86</v>
      </c>
    </row>
    <row r="35" spans="2:18" hidden="1" outlineLevel="1" x14ac:dyDescent="0.25">
      <c r="B35" s="49" t="s">
        <v>76</v>
      </c>
      <c r="C35" s="50">
        <v>11313</v>
      </c>
      <c r="D35" s="51">
        <v>0.12949281150159742</v>
      </c>
      <c r="E35" s="59">
        <v>0</v>
      </c>
      <c r="F35" s="51" t="s">
        <v>86</v>
      </c>
      <c r="G35" s="59">
        <v>5284</v>
      </c>
      <c r="H35" s="51">
        <v>0.20474236206110352</v>
      </c>
      <c r="I35" s="50">
        <v>5284</v>
      </c>
      <c r="J35" s="51">
        <v>0.20474236206110352</v>
      </c>
      <c r="K35" s="59">
        <v>3291</v>
      </c>
      <c r="L35" s="51">
        <v>9.0457256461232705E-2</v>
      </c>
      <c r="M35" s="59">
        <v>1188</v>
      </c>
      <c r="N35" s="51">
        <v>0.4109263657957245</v>
      </c>
      <c r="O35" s="59">
        <v>1550</v>
      </c>
      <c r="P35" s="51">
        <v>-0.12429378531073443</v>
      </c>
      <c r="Q35" s="59">
        <v>0</v>
      </c>
      <c r="R35" s="51" t="s">
        <v>86</v>
      </c>
    </row>
    <row r="36" spans="2:18" hidden="1" outlineLevel="1" x14ac:dyDescent="0.25">
      <c r="B36" s="49" t="s">
        <v>77</v>
      </c>
      <c r="C36" s="50">
        <v>7894</v>
      </c>
      <c r="D36" s="51">
        <v>-0.23172749391727498</v>
      </c>
      <c r="E36" s="59">
        <v>0</v>
      </c>
      <c r="F36" s="51">
        <v>-1</v>
      </c>
      <c r="G36" s="59">
        <v>3210</v>
      </c>
      <c r="H36" s="51">
        <v>-0.313222079589217</v>
      </c>
      <c r="I36" s="50">
        <v>3210</v>
      </c>
      <c r="J36" s="51">
        <v>-0.3135158254918734</v>
      </c>
      <c r="K36" s="59">
        <v>2862</v>
      </c>
      <c r="L36" s="51">
        <v>-8.1514762516046169E-2</v>
      </c>
      <c r="M36" s="59">
        <v>797</v>
      </c>
      <c r="N36" s="51">
        <v>0.14347202295552375</v>
      </c>
      <c r="O36" s="59">
        <v>1025</v>
      </c>
      <c r="P36" s="51">
        <v>-0.42609182530795076</v>
      </c>
      <c r="Q36" s="59">
        <v>0</v>
      </c>
      <c r="R36" s="51" t="s">
        <v>86</v>
      </c>
    </row>
    <row r="37" spans="2:18" hidden="1" outlineLevel="1" x14ac:dyDescent="0.25">
      <c r="B37" s="49" t="s">
        <v>78</v>
      </c>
      <c r="C37" s="50">
        <v>6303</v>
      </c>
      <c r="D37" s="51">
        <v>-4.9177854880072425E-2</v>
      </c>
      <c r="E37" s="59">
        <v>0</v>
      </c>
      <c r="F37" s="51" t="s">
        <v>86</v>
      </c>
      <c r="G37" s="59">
        <v>2709</v>
      </c>
      <c r="H37" s="51">
        <v>6.110458284371334E-2</v>
      </c>
      <c r="I37" s="50">
        <v>2709</v>
      </c>
      <c r="J37" s="51">
        <v>6.110458284371334E-2</v>
      </c>
      <c r="K37" s="59">
        <v>2172</v>
      </c>
      <c r="L37" s="51">
        <v>-8.1606765327695507E-2</v>
      </c>
      <c r="M37" s="59">
        <v>547</v>
      </c>
      <c r="N37" s="51">
        <v>0.39897698209718668</v>
      </c>
      <c r="O37" s="59">
        <v>875</v>
      </c>
      <c r="P37" s="51">
        <v>-0.33712121212121215</v>
      </c>
      <c r="Q37" s="59">
        <v>0</v>
      </c>
      <c r="R37" s="51" t="s">
        <v>86</v>
      </c>
    </row>
    <row r="38" spans="2:18" hidden="1" outlineLevel="1" x14ac:dyDescent="0.25">
      <c r="B38" s="49" t="s">
        <v>79</v>
      </c>
      <c r="C38" s="50">
        <v>8401</v>
      </c>
      <c r="D38" s="51">
        <v>0.14206090266449167</v>
      </c>
      <c r="E38" s="59">
        <v>0</v>
      </c>
      <c r="F38" s="51" t="s">
        <v>86</v>
      </c>
      <c r="G38" s="59">
        <v>3617</v>
      </c>
      <c r="H38" s="51">
        <v>0.29874326750448832</v>
      </c>
      <c r="I38" s="50">
        <v>3617</v>
      </c>
      <c r="J38" s="51">
        <v>0.29874326750448832</v>
      </c>
      <c r="K38" s="59">
        <v>2889</v>
      </c>
      <c r="L38" s="51">
        <v>-2.1341463414634165E-2</v>
      </c>
      <c r="M38" s="59">
        <v>594</v>
      </c>
      <c r="N38" s="51">
        <v>0.99328859060402674</v>
      </c>
      <c r="O38" s="59">
        <v>1301</v>
      </c>
      <c r="P38" s="51">
        <v>-1.514004542013625E-2</v>
      </c>
      <c r="Q38" s="59">
        <v>0</v>
      </c>
      <c r="R38" s="51" t="s">
        <v>86</v>
      </c>
    </row>
    <row r="39" spans="2:18" hidden="1" outlineLevel="1" x14ac:dyDescent="0.25">
      <c r="B39" s="49" t="s">
        <v>80</v>
      </c>
      <c r="C39" s="50">
        <v>9787</v>
      </c>
      <c r="D39" s="51">
        <v>0.10189146588606168</v>
      </c>
      <c r="E39" s="59">
        <v>0</v>
      </c>
      <c r="F39" s="51" t="s">
        <v>86</v>
      </c>
      <c r="G39" s="59">
        <v>3407</v>
      </c>
      <c r="H39" s="51">
        <v>5.5452292441140028E-2</v>
      </c>
      <c r="I39" s="50">
        <v>3407</v>
      </c>
      <c r="J39" s="51">
        <v>5.5452292441140028E-2</v>
      </c>
      <c r="K39" s="59">
        <v>2998</v>
      </c>
      <c r="L39" s="51">
        <v>-0.13427663875252671</v>
      </c>
      <c r="M39" s="59">
        <v>1322</v>
      </c>
      <c r="N39" s="51">
        <v>3.1442006269592477</v>
      </c>
      <c r="O39" s="59">
        <v>2060</v>
      </c>
      <c r="P39" s="51">
        <v>0.10042735042735051</v>
      </c>
      <c r="Q39" s="59">
        <v>0</v>
      </c>
      <c r="R39" s="51" t="s">
        <v>86</v>
      </c>
    </row>
    <row r="40" spans="2:18" hidden="1" outlineLevel="1" x14ac:dyDescent="0.25">
      <c r="B40" s="49" t="s">
        <v>81</v>
      </c>
      <c r="C40" s="50">
        <v>9551</v>
      </c>
      <c r="D40" s="51">
        <v>0.15113896589128606</v>
      </c>
      <c r="E40" s="59">
        <v>0</v>
      </c>
      <c r="F40" s="51" t="s">
        <v>86</v>
      </c>
      <c r="G40" s="59">
        <v>3594</v>
      </c>
      <c r="H40" s="51">
        <v>0.20281124497991976</v>
      </c>
      <c r="I40" s="50">
        <v>3594</v>
      </c>
      <c r="J40" s="51">
        <v>0.20281124497991976</v>
      </c>
      <c r="K40" s="59">
        <v>3124</v>
      </c>
      <c r="L40" s="51">
        <v>6.8034188034187926E-2</v>
      </c>
      <c r="M40" s="59">
        <v>932</v>
      </c>
      <c r="N40" s="51">
        <v>1.2512077294685988</v>
      </c>
      <c r="O40" s="59">
        <v>1901</v>
      </c>
      <c r="P40" s="51">
        <v>-3.5025380710659859E-2</v>
      </c>
      <c r="Q40" s="59">
        <v>0</v>
      </c>
      <c r="R40" s="51" t="s">
        <v>86</v>
      </c>
    </row>
    <row r="41" spans="2:18" hidden="1" outlineLevel="1" x14ac:dyDescent="0.25">
      <c r="B41" s="49" t="s">
        <v>82</v>
      </c>
      <c r="C41" s="50">
        <v>9216</v>
      </c>
      <c r="D41" s="51">
        <v>0.31413089975759312</v>
      </c>
      <c r="E41" s="59">
        <v>0</v>
      </c>
      <c r="F41" s="51" t="s">
        <v>86</v>
      </c>
      <c r="G41" s="59">
        <v>3594</v>
      </c>
      <c r="H41" s="51">
        <v>0.33407572383073503</v>
      </c>
      <c r="I41" s="50">
        <v>3594</v>
      </c>
      <c r="J41" s="51">
        <v>0.33407572383073503</v>
      </c>
      <c r="K41" s="59">
        <v>3317</v>
      </c>
      <c r="L41" s="51">
        <v>0.30282796543597801</v>
      </c>
      <c r="M41" s="59">
        <v>825</v>
      </c>
      <c r="N41" s="51">
        <v>1.1045918367346941</v>
      </c>
      <c r="O41" s="59">
        <v>1480</v>
      </c>
      <c r="P41" s="51">
        <v>7.1687183200579208E-2</v>
      </c>
      <c r="Q41" s="59">
        <v>0</v>
      </c>
      <c r="R41" s="51" t="s">
        <v>86</v>
      </c>
    </row>
    <row r="42" spans="2:18" hidden="1" outlineLevel="1" x14ac:dyDescent="0.25">
      <c r="B42" s="49" t="s">
        <v>83</v>
      </c>
      <c r="C42" s="50">
        <v>9381</v>
      </c>
      <c r="D42" s="51">
        <v>0.11096636665087645</v>
      </c>
      <c r="E42" s="59">
        <v>0</v>
      </c>
      <c r="F42" s="51" t="s">
        <v>86</v>
      </c>
      <c r="G42" s="59">
        <v>3890</v>
      </c>
      <c r="H42" s="51">
        <v>0.22020075282308649</v>
      </c>
      <c r="I42" s="50">
        <v>3890</v>
      </c>
      <c r="J42" s="51">
        <v>0.22020075282308649</v>
      </c>
      <c r="K42" s="59">
        <v>3179</v>
      </c>
      <c r="L42" s="51">
        <v>-7.8016241299303957E-2</v>
      </c>
      <c r="M42" s="59">
        <v>856</v>
      </c>
      <c r="N42" s="51">
        <v>0.68172888015717081</v>
      </c>
      <c r="O42" s="59">
        <v>1456</v>
      </c>
      <c r="P42" s="51">
        <v>0.1208622016936105</v>
      </c>
      <c r="Q42" s="59">
        <v>0</v>
      </c>
      <c r="R42" s="51" t="s">
        <v>86</v>
      </c>
    </row>
    <row r="43" spans="2:18" hidden="1" outlineLevel="1" x14ac:dyDescent="0.25">
      <c r="B43" s="49" t="s">
        <v>84</v>
      </c>
      <c r="C43" s="50">
        <v>8320</v>
      </c>
      <c r="D43" s="51">
        <v>-0.21420476010578016</v>
      </c>
      <c r="E43" s="59">
        <v>0</v>
      </c>
      <c r="F43" s="51" t="s">
        <v>86</v>
      </c>
      <c r="G43" s="59">
        <v>3790</v>
      </c>
      <c r="H43" s="51">
        <v>-0.19275825346112885</v>
      </c>
      <c r="I43" s="50">
        <v>3790</v>
      </c>
      <c r="J43" s="51">
        <v>-0.19275825346112885</v>
      </c>
      <c r="K43" s="59">
        <v>2589</v>
      </c>
      <c r="L43" s="51">
        <v>-0.30719828739630717</v>
      </c>
      <c r="M43" s="59">
        <v>1004</v>
      </c>
      <c r="N43" s="51">
        <v>5.3515215110178316E-2</v>
      </c>
      <c r="O43" s="59">
        <v>937</v>
      </c>
      <c r="P43" s="51">
        <v>-0.22111388196176229</v>
      </c>
      <c r="Q43" s="59">
        <v>0</v>
      </c>
      <c r="R43" s="51" t="s">
        <v>86</v>
      </c>
    </row>
    <row r="44" spans="2:18" hidden="1" outlineLevel="1" x14ac:dyDescent="0.25">
      <c r="B44" s="49" t="s">
        <v>85</v>
      </c>
      <c r="C44" s="50">
        <v>9366</v>
      </c>
      <c r="D44" s="51">
        <v>-4.7493135360520689E-2</v>
      </c>
      <c r="E44" s="59">
        <v>0</v>
      </c>
      <c r="F44" s="51" t="s">
        <v>86</v>
      </c>
      <c r="G44" s="59">
        <v>4364</v>
      </c>
      <c r="H44" s="51">
        <v>6.2255014987318003E-3</v>
      </c>
      <c r="I44" s="50">
        <v>4364</v>
      </c>
      <c r="J44" s="51">
        <v>6.2255014987318003E-3</v>
      </c>
      <c r="K44" s="59">
        <v>2931</v>
      </c>
      <c r="L44" s="51">
        <v>-6.6560509554140168E-2</v>
      </c>
      <c r="M44" s="59">
        <v>989</v>
      </c>
      <c r="N44" s="51">
        <v>-4.4444444444444398E-2</v>
      </c>
      <c r="O44" s="59">
        <v>1082</v>
      </c>
      <c r="P44" s="51">
        <v>-0.18092354277062828</v>
      </c>
      <c r="Q44" s="59">
        <v>0</v>
      </c>
      <c r="R44" s="51" t="s">
        <v>86</v>
      </c>
    </row>
    <row r="45" spans="2:18" ht="15.75" collapsed="1" x14ac:dyDescent="0.25">
      <c r="B45" s="61">
        <v>2012</v>
      </c>
      <c r="C45" s="62">
        <v>110064</v>
      </c>
      <c r="D45" s="63">
        <v>2.8635514018691577E-2</v>
      </c>
      <c r="E45" s="62">
        <v>0</v>
      </c>
      <c r="F45" s="63">
        <v>-1</v>
      </c>
      <c r="G45" s="62">
        <v>46798</v>
      </c>
      <c r="H45" s="63">
        <v>5.0908355976735375E-2</v>
      </c>
      <c r="I45" s="62">
        <v>46798</v>
      </c>
      <c r="J45" s="63">
        <v>5.0861159140412671E-2</v>
      </c>
      <c r="K45" s="62">
        <v>36240</v>
      </c>
      <c r="L45" s="63">
        <v>-2.2627363197497252E-2</v>
      </c>
      <c r="M45" s="62">
        <v>11257</v>
      </c>
      <c r="N45" s="63">
        <v>0.54395830475929219</v>
      </c>
      <c r="O45" s="62">
        <v>15769</v>
      </c>
      <c r="P45" s="63">
        <v>-0.12864010609493282</v>
      </c>
      <c r="Q45" s="62">
        <v>0</v>
      </c>
      <c r="R45" s="63" t="s">
        <v>86</v>
      </c>
    </row>
    <row r="46" spans="2:18" hidden="1" outlineLevel="1" x14ac:dyDescent="0.25">
      <c r="B46" s="49" t="s">
        <v>74</v>
      </c>
      <c r="C46" s="50">
        <v>9687</v>
      </c>
      <c r="D46" s="51">
        <v>-4.1275410174390625E-4</v>
      </c>
      <c r="E46" s="59">
        <v>0</v>
      </c>
      <c r="F46" s="51" t="s">
        <v>86</v>
      </c>
      <c r="G46" s="59">
        <v>4470</v>
      </c>
      <c r="H46" s="51">
        <v>9.6394407652685699E-2</v>
      </c>
      <c r="I46" s="50">
        <v>4470</v>
      </c>
      <c r="J46" s="51">
        <v>9.6394407652685699E-2</v>
      </c>
      <c r="K46" s="59">
        <v>3128</v>
      </c>
      <c r="L46" s="51">
        <v>-0.14301369863013702</v>
      </c>
      <c r="M46" s="59">
        <v>650</v>
      </c>
      <c r="N46" s="51">
        <v>2.8481012658227778E-2</v>
      </c>
      <c r="O46" s="59">
        <v>1439</v>
      </c>
      <c r="P46" s="51">
        <v>8.0330330330330435E-2</v>
      </c>
      <c r="Q46" s="59">
        <v>0</v>
      </c>
      <c r="R46" s="51" t="s">
        <v>86</v>
      </c>
    </row>
    <row r="47" spans="2:18" hidden="1" outlineLevel="1" x14ac:dyDescent="0.25">
      <c r="B47" s="49" t="s">
        <v>75</v>
      </c>
      <c r="C47" s="50">
        <v>9980</v>
      </c>
      <c r="D47" s="51">
        <v>0.20779377949897126</v>
      </c>
      <c r="E47" s="59">
        <v>0</v>
      </c>
      <c r="F47" s="51" t="s">
        <v>86</v>
      </c>
      <c r="G47" s="59">
        <v>4533</v>
      </c>
      <c r="H47" s="51">
        <v>0.30860277136258651</v>
      </c>
      <c r="I47" s="50">
        <v>4533</v>
      </c>
      <c r="J47" s="51">
        <v>0.30860277136258651</v>
      </c>
      <c r="K47" s="59">
        <v>3241</v>
      </c>
      <c r="L47" s="51">
        <v>2.8888888888888964E-2</v>
      </c>
      <c r="M47" s="59">
        <v>791</v>
      </c>
      <c r="N47" s="51">
        <v>0.19667170953101354</v>
      </c>
      <c r="O47" s="59">
        <v>1415</v>
      </c>
      <c r="P47" s="51">
        <v>0.43218623481781382</v>
      </c>
      <c r="Q47" s="59">
        <v>0</v>
      </c>
      <c r="R47" s="51" t="s">
        <v>86</v>
      </c>
    </row>
    <row r="48" spans="2:18" hidden="1" outlineLevel="1" x14ac:dyDescent="0.25">
      <c r="B48" s="49" t="s">
        <v>76</v>
      </c>
      <c r="C48" s="50">
        <v>10016</v>
      </c>
      <c r="D48" s="51">
        <v>0.23883735312306742</v>
      </c>
      <c r="E48" s="59">
        <v>0</v>
      </c>
      <c r="F48" s="51" t="s">
        <v>86</v>
      </c>
      <c r="G48" s="59">
        <v>4386</v>
      </c>
      <c r="H48" s="51">
        <v>0.24992875463094899</v>
      </c>
      <c r="I48" s="50">
        <v>4386</v>
      </c>
      <c r="J48" s="51">
        <v>0.24992875463094899</v>
      </c>
      <c r="K48" s="59">
        <v>3018</v>
      </c>
      <c r="L48" s="51">
        <v>2.7229407760381186E-2</v>
      </c>
      <c r="M48" s="59">
        <v>842</v>
      </c>
      <c r="N48" s="51">
        <v>0.51711711711711716</v>
      </c>
      <c r="O48" s="59">
        <v>1770</v>
      </c>
      <c r="P48" s="51">
        <v>0.63434903047091407</v>
      </c>
      <c r="Q48" s="59">
        <v>0</v>
      </c>
      <c r="R48" s="51" t="s">
        <v>86</v>
      </c>
    </row>
    <row r="49" spans="2:18" hidden="1" outlineLevel="1" x14ac:dyDescent="0.25">
      <c r="B49" s="49" t="s">
        <v>77</v>
      </c>
      <c r="C49" s="50">
        <v>10275</v>
      </c>
      <c r="D49" s="51">
        <v>0.76092544987146526</v>
      </c>
      <c r="E49" s="59">
        <v>2</v>
      </c>
      <c r="F49" s="51" t="s">
        <v>86</v>
      </c>
      <c r="G49" s="59">
        <v>4674</v>
      </c>
      <c r="H49" s="51">
        <v>0.79011872845653008</v>
      </c>
      <c r="I49" s="50">
        <v>4676</v>
      </c>
      <c r="J49" s="51">
        <v>0.7908847184986596</v>
      </c>
      <c r="K49" s="59">
        <v>3116</v>
      </c>
      <c r="L49" s="51">
        <v>0.42153284671532854</v>
      </c>
      <c r="M49" s="59">
        <v>697</v>
      </c>
      <c r="N49" s="51">
        <v>0.89402173913043481</v>
      </c>
      <c r="O49" s="59">
        <v>1786</v>
      </c>
      <c r="P49" s="51">
        <v>1.6897590361445785</v>
      </c>
      <c r="Q49" s="59">
        <v>0</v>
      </c>
      <c r="R49" s="51" t="s">
        <v>86</v>
      </c>
    </row>
    <row r="50" spans="2:18" hidden="1" outlineLevel="1" x14ac:dyDescent="0.25">
      <c r="B50" s="49" t="s">
        <v>78</v>
      </c>
      <c r="C50" s="50">
        <v>6629</v>
      </c>
      <c r="D50" s="51">
        <v>0.27874228395061729</v>
      </c>
      <c r="E50" s="59">
        <v>0</v>
      </c>
      <c r="F50" s="51" t="s">
        <v>86</v>
      </c>
      <c r="G50" s="59">
        <v>2553</v>
      </c>
      <c r="H50" s="51">
        <v>0.1952247191011236</v>
      </c>
      <c r="I50" s="50">
        <v>2553</v>
      </c>
      <c r="J50" s="51">
        <v>0.1952247191011236</v>
      </c>
      <c r="K50" s="59">
        <v>2365</v>
      </c>
      <c r="L50" s="51">
        <v>0.19565217391304346</v>
      </c>
      <c r="M50" s="59">
        <v>391</v>
      </c>
      <c r="N50" s="51">
        <v>0.29900332225913617</v>
      </c>
      <c r="O50" s="59">
        <v>1320</v>
      </c>
      <c r="P50" s="51">
        <v>0.71651495448634583</v>
      </c>
      <c r="Q50" s="59">
        <v>0</v>
      </c>
      <c r="R50" s="51" t="s">
        <v>86</v>
      </c>
    </row>
    <row r="51" spans="2:18" hidden="1" outlineLevel="1" x14ac:dyDescent="0.25">
      <c r="B51" s="49" t="s">
        <v>79</v>
      </c>
      <c r="C51" s="50">
        <v>7356</v>
      </c>
      <c r="D51" s="51">
        <v>0.37290033594624861</v>
      </c>
      <c r="E51" s="59">
        <v>0</v>
      </c>
      <c r="F51" s="51" t="s">
        <v>86</v>
      </c>
      <c r="G51" s="59">
        <v>2785</v>
      </c>
      <c r="H51" s="51">
        <v>0.19681993983669965</v>
      </c>
      <c r="I51" s="50">
        <v>2785</v>
      </c>
      <c r="J51" s="51">
        <v>0.19681993983669965</v>
      </c>
      <c r="K51" s="59">
        <v>2952</v>
      </c>
      <c r="L51" s="51">
        <v>0.62734288864388099</v>
      </c>
      <c r="M51" s="59">
        <v>298</v>
      </c>
      <c r="N51" s="51">
        <v>2.7586206896551779E-2</v>
      </c>
      <c r="O51" s="59">
        <v>1321</v>
      </c>
      <c r="P51" s="51">
        <v>0.42502696871628909</v>
      </c>
      <c r="Q51" s="59">
        <v>0</v>
      </c>
      <c r="R51" s="51" t="s">
        <v>86</v>
      </c>
    </row>
    <row r="52" spans="2:18" hidden="1" outlineLevel="1" x14ac:dyDescent="0.25">
      <c r="B52" s="49" t="s">
        <v>80</v>
      </c>
      <c r="C52" s="50">
        <v>8882</v>
      </c>
      <c r="D52" s="51">
        <v>0.20043249087714554</v>
      </c>
      <c r="E52" s="59">
        <v>0</v>
      </c>
      <c r="F52" s="51" t="s">
        <v>86</v>
      </c>
      <c r="G52" s="59">
        <v>3228</v>
      </c>
      <c r="H52" s="51">
        <v>9.3125634947510916E-2</v>
      </c>
      <c r="I52" s="50">
        <v>3228</v>
      </c>
      <c r="J52" s="51">
        <v>9.3125634947510916E-2</v>
      </c>
      <c r="K52" s="59">
        <v>3463</v>
      </c>
      <c r="L52" s="51">
        <v>0.42159277504105086</v>
      </c>
      <c r="M52" s="59">
        <v>319</v>
      </c>
      <c r="N52" s="51">
        <v>-0.23684210526315785</v>
      </c>
      <c r="O52" s="59">
        <v>1872</v>
      </c>
      <c r="P52" s="51">
        <v>0.17587939698492461</v>
      </c>
      <c r="Q52" s="59">
        <v>0</v>
      </c>
      <c r="R52" s="51" t="s">
        <v>86</v>
      </c>
    </row>
    <row r="53" spans="2:18" hidden="1" outlineLevel="1" x14ac:dyDescent="0.25">
      <c r="B53" s="49" t="s">
        <v>81</v>
      </c>
      <c r="C53" s="50">
        <v>8297</v>
      </c>
      <c r="D53" s="51">
        <v>0.1064141885584744</v>
      </c>
      <c r="E53" s="59">
        <v>0</v>
      </c>
      <c r="F53" s="51" t="s">
        <v>86</v>
      </c>
      <c r="G53" s="59">
        <v>2988</v>
      </c>
      <c r="H53" s="51">
        <v>0.17499016909162401</v>
      </c>
      <c r="I53" s="50">
        <v>2988</v>
      </c>
      <c r="J53" s="51">
        <v>0.17499016909162401</v>
      </c>
      <c r="K53" s="59">
        <v>2925</v>
      </c>
      <c r="L53" s="51">
        <v>0.23157894736842111</v>
      </c>
      <c r="M53" s="59">
        <v>414</v>
      </c>
      <c r="N53" s="51">
        <v>-0.14107883817427391</v>
      </c>
      <c r="O53" s="59">
        <v>1970</v>
      </c>
      <c r="P53" s="51">
        <v>-6.1457837065269194E-2</v>
      </c>
      <c r="Q53" s="59">
        <v>0</v>
      </c>
      <c r="R53" s="51" t="s">
        <v>86</v>
      </c>
    </row>
    <row r="54" spans="2:18" hidden="1" outlineLevel="1" x14ac:dyDescent="0.25">
      <c r="B54" s="49" t="s">
        <v>82</v>
      </c>
      <c r="C54" s="50">
        <v>7013</v>
      </c>
      <c r="D54" s="51">
        <v>3.6965843560549994E-2</v>
      </c>
      <c r="E54" s="59">
        <v>0</v>
      </c>
      <c r="F54" s="51" t="s">
        <v>86</v>
      </c>
      <c r="G54" s="59">
        <v>2694</v>
      </c>
      <c r="H54" s="51">
        <v>-7.3691967575534312E-3</v>
      </c>
      <c r="I54" s="50">
        <v>2694</v>
      </c>
      <c r="J54" s="51">
        <v>-7.3691967575534312E-3</v>
      </c>
      <c r="K54" s="59">
        <v>2546</v>
      </c>
      <c r="L54" s="51">
        <v>7.9728583545377374E-2</v>
      </c>
      <c r="M54" s="59">
        <v>392</v>
      </c>
      <c r="N54" s="51">
        <v>-2.244389027431426E-2</v>
      </c>
      <c r="O54" s="59">
        <v>1381</v>
      </c>
      <c r="P54" s="51">
        <v>7.0542635658914721E-2</v>
      </c>
      <c r="Q54" s="59">
        <v>0</v>
      </c>
      <c r="R54" s="51" t="s">
        <v>86</v>
      </c>
    </row>
    <row r="55" spans="2:18" hidden="1" outlineLevel="1" x14ac:dyDescent="0.25">
      <c r="B55" s="49" t="s">
        <v>83</v>
      </c>
      <c r="C55" s="50">
        <v>8444</v>
      </c>
      <c r="D55" s="51">
        <v>8.3397485245060299E-2</v>
      </c>
      <c r="E55" s="59">
        <v>0</v>
      </c>
      <c r="F55" s="51" t="s">
        <v>86</v>
      </c>
      <c r="G55" s="59">
        <v>3188</v>
      </c>
      <c r="H55" s="51">
        <v>3.8098339303158646E-2</v>
      </c>
      <c r="I55" s="50">
        <v>3188</v>
      </c>
      <c r="J55" s="51">
        <v>3.8098339303158646E-2</v>
      </c>
      <c r="K55" s="59">
        <v>3448</v>
      </c>
      <c r="L55" s="51">
        <v>0.28417132216014895</v>
      </c>
      <c r="M55" s="59">
        <v>509</v>
      </c>
      <c r="N55" s="51">
        <v>-7.7972709551656916E-3</v>
      </c>
      <c r="O55" s="59">
        <v>1299</v>
      </c>
      <c r="P55" s="51">
        <v>-0.14819672131147543</v>
      </c>
      <c r="Q55" s="59">
        <v>0</v>
      </c>
      <c r="R55" s="51" t="s">
        <v>86</v>
      </c>
    </row>
    <row r="56" spans="2:18" hidden="1" outlineLevel="1" x14ac:dyDescent="0.25">
      <c r="B56" s="49" t="s">
        <v>84</v>
      </c>
      <c r="C56" s="50">
        <v>10588</v>
      </c>
      <c r="D56" s="51">
        <v>0.28510741594853739</v>
      </c>
      <c r="E56" s="59">
        <v>0</v>
      </c>
      <c r="F56" s="51" t="s">
        <v>86</v>
      </c>
      <c r="G56" s="59">
        <v>4695</v>
      </c>
      <c r="H56" s="51">
        <v>0.21036349574632629</v>
      </c>
      <c r="I56" s="50">
        <v>4695</v>
      </c>
      <c r="J56" s="51">
        <v>0.21036349574632629</v>
      </c>
      <c r="K56" s="59">
        <v>3737</v>
      </c>
      <c r="L56" s="51">
        <v>0.40172543135783956</v>
      </c>
      <c r="M56" s="59">
        <v>953</v>
      </c>
      <c r="N56" s="51">
        <v>0.66608391608391604</v>
      </c>
      <c r="O56" s="59">
        <v>1203</v>
      </c>
      <c r="P56" s="51">
        <v>7.2192513368984024E-2</v>
      </c>
      <c r="Q56" s="59">
        <v>0</v>
      </c>
      <c r="R56" s="51" t="s">
        <v>86</v>
      </c>
    </row>
    <row r="57" spans="2:18" hidden="1" outlineLevel="1" x14ac:dyDescent="0.25">
      <c r="B57" s="49" t="s">
        <v>85</v>
      </c>
      <c r="C57" s="50">
        <v>9833</v>
      </c>
      <c r="D57" s="51">
        <v>0.42383434694468569</v>
      </c>
      <c r="E57" s="59">
        <v>0</v>
      </c>
      <c r="F57" s="51" t="s">
        <v>86</v>
      </c>
      <c r="G57" s="59">
        <v>4337</v>
      </c>
      <c r="H57" s="51">
        <v>0.36857052698011983</v>
      </c>
      <c r="I57" s="50">
        <v>4337</v>
      </c>
      <c r="J57" s="51">
        <v>0.36857052698011983</v>
      </c>
      <c r="K57" s="59">
        <v>3140</v>
      </c>
      <c r="L57" s="51">
        <v>0.22083981337480552</v>
      </c>
      <c r="M57" s="59">
        <v>1035</v>
      </c>
      <c r="N57" s="51">
        <v>1.4468085106382977</v>
      </c>
      <c r="O57" s="59">
        <v>1321</v>
      </c>
      <c r="P57" s="51">
        <v>0.78032345013477089</v>
      </c>
      <c r="Q57" s="59">
        <v>0</v>
      </c>
      <c r="R57" s="51" t="s">
        <v>86</v>
      </c>
    </row>
    <row r="58" spans="2:18" ht="15.75" collapsed="1" x14ac:dyDescent="0.25">
      <c r="B58" s="61">
        <v>2011</v>
      </c>
      <c r="C58" s="62">
        <v>107000</v>
      </c>
      <c r="D58" s="63">
        <v>0.22965891330330046</v>
      </c>
      <c r="E58" s="62">
        <v>2</v>
      </c>
      <c r="F58" s="63" t="s">
        <v>86</v>
      </c>
      <c r="G58" s="62">
        <v>44531</v>
      </c>
      <c r="H58" s="63">
        <v>0.22160041697528321</v>
      </c>
      <c r="I58" s="62">
        <v>44533</v>
      </c>
      <c r="J58" s="63">
        <v>0.22165528214413088</v>
      </c>
      <c r="K58" s="62">
        <v>37079</v>
      </c>
      <c r="L58" s="63">
        <v>0.20331667423898225</v>
      </c>
      <c r="M58" s="62">
        <v>7291</v>
      </c>
      <c r="N58" s="63">
        <v>0.29825498575498566</v>
      </c>
      <c r="O58" s="62">
        <v>18097</v>
      </c>
      <c r="P58" s="63">
        <v>0.28047831316776328</v>
      </c>
      <c r="Q58" s="62">
        <v>0</v>
      </c>
      <c r="R58" s="63" t="s">
        <v>86</v>
      </c>
    </row>
    <row r="59" spans="2:18" hidden="1" outlineLevel="1" x14ac:dyDescent="0.25">
      <c r="B59" s="49" t="s">
        <v>74</v>
      </c>
      <c r="C59" s="50">
        <v>9691</v>
      </c>
      <c r="D59" s="51">
        <v>1.5402347024308538E-2</v>
      </c>
      <c r="E59" s="59">
        <v>0</v>
      </c>
      <c r="F59" s="51" t="s">
        <v>86</v>
      </c>
      <c r="G59" s="59">
        <v>4077</v>
      </c>
      <c r="H59" s="51">
        <v>0.10040485829959511</v>
      </c>
      <c r="I59" s="50">
        <v>4077</v>
      </c>
      <c r="J59" s="51">
        <v>0.10040485829959511</v>
      </c>
      <c r="K59" s="59">
        <v>3650</v>
      </c>
      <c r="L59" s="51">
        <v>-9.2491297861760358E-2</v>
      </c>
      <c r="M59" s="59">
        <v>632</v>
      </c>
      <c r="N59" s="51">
        <v>-8.6705202312138741E-2</v>
      </c>
      <c r="O59" s="59">
        <v>1332</v>
      </c>
      <c r="P59" s="51">
        <v>0.18399999999999994</v>
      </c>
      <c r="Q59" s="59">
        <v>0</v>
      </c>
      <c r="R59" s="51" t="s">
        <v>86</v>
      </c>
    </row>
    <row r="60" spans="2:18" hidden="1" outlineLevel="1" x14ac:dyDescent="0.25">
      <c r="B60" s="49" t="s">
        <v>75</v>
      </c>
      <c r="C60" s="50">
        <v>8263</v>
      </c>
      <c r="D60" s="51">
        <v>-6.3258133998412847E-2</v>
      </c>
      <c r="E60" s="59">
        <v>0</v>
      </c>
      <c r="F60" s="51" t="s">
        <v>86</v>
      </c>
      <c r="G60" s="59">
        <v>3464</v>
      </c>
      <c r="H60" s="51">
        <v>0.11275297141021512</v>
      </c>
      <c r="I60" s="50">
        <v>3464</v>
      </c>
      <c r="J60" s="51">
        <v>0.11275297141021512</v>
      </c>
      <c r="K60" s="59">
        <v>3150</v>
      </c>
      <c r="L60" s="51">
        <v>-0.12742382271468145</v>
      </c>
      <c r="M60" s="59">
        <v>661</v>
      </c>
      <c r="N60" s="51">
        <v>-0.37582625118035884</v>
      </c>
      <c r="O60" s="59">
        <v>988</v>
      </c>
      <c r="P60" s="51">
        <v>-4.9085659287776751E-2</v>
      </c>
      <c r="Q60" s="59">
        <v>0</v>
      </c>
      <c r="R60" s="51" t="s">
        <v>86</v>
      </c>
    </row>
    <row r="61" spans="2:18" hidden="1" outlineLevel="1" x14ac:dyDescent="0.25">
      <c r="B61" s="49" t="s">
        <v>76</v>
      </c>
      <c r="C61" s="50">
        <v>8085</v>
      </c>
      <c r="D61" s="51">
        <v>3.4416581371545574E-2</v>
      </c>
      <c r="E61" s="59">
        <v>0</v>
      </c>
      <c r="F61" s="51" t="s">
        <v>86</v>
      </c>
      <c r="G61" s="59">
        <v>3509</v>
      </c>
      <c r="H61" s="51">
        <v>0.28487733430977658</v>
      </c>
      <c r="I61" s="50">
        <v>3509</v>
      </c>
      <c r="J61" s="51">
        <v>0.28487733430977658</v>
      </c>
      <c r="K61" s="59">
        <v>2938</v>
      </c>
      <c r="L61" s="51">
        <v>2.4050191704426682E-2</v>
      </c>
      <c r="M61" s="59">
        <v>555</v>
      </c>
      <c r="N61" s="51">
        <v>-0.50841452612931803</v>
      </c>
      <c r="O61" s="59">
        <v>1083</v>
      </c>
      <c r="P61" s="51">
        <v>-3.6798528058877844E-3</v>
      </c>
      <c r="Q61" s="59">
        <v>0</v>
      </c>
      <c r="R61" s="51" t="s">
        <v>86</v>
      </c>
    </row>
    <row r="62" spans="2:18" hidden="1" outlineLevel="1" x14ac:dyDescent="0.25">
      <c r="B62" s="49" t="s">
        <v>77</v>
      </c>
      <c r="C62" s="50">
        <v>5835</v>
      </c>
      <c r="D62" s="51">
        <v>-0.25961172440045677</v>
      </c>
      <c r="E62" s="59">
        <v>0</v>
      </c>
      <c r="F62" s="51" t="s">
        <v>86</v>
      </c>
      <c r="G62" s="59">
        <v>2611</v>
      </c>
      <c r="H62" s="51">
        <v>-0.11099761661559415</v>
      </c>
      <c r="I62" s="50">
        <v>2611</v>
      </c>
      <c r="J62" s="51">
        <v>-0.11099761661559415</v>
      </c>
      <c r="K62" s="59">
        <v>2192</v>
      </c>
      <c r="L62" s="51">
        <v>-0.30478908975578811</v>
      </c>
      <c r="M62" s="59">
        <v>368</v>
      </c>
      <c r="N62" s="51">
        <v>-0.52820512820512822</v>
      </c>
      <c r="O62" s="59">
        <v>664</v>
      </c>
      <c r="P62" s="51">
        <v>-0.34322453016815035</v>
      </c>
      <c r="Q62" s="59">
        <v>0</v>
      </c>
      <c r="R62" s="51" t="s">
        <v>86</v>
      </c>
    </row>
    <row r="63" spans="2:18" hidden="1" outlineLevel="1" x14ac:dyDescent="0.25">
      <c r="B63" s="49" t="s">
        <v>78</v>
      </c>
      <c r="C63" s="50">
        <v>5184</v>
      </c>
      <c r="D63" s="51">
        <v>-4.8108703635695971E-2</v>
      </c>
      <c r="E63" s="59">
        <v>0</v>
      </c>
      <c r="F63" s="51" t="s">
        <v>86</v>
      </c>
      <c r="G63" s="59">
        <v>2136</v>
      </c>
      <c r="H63" s="51">
        <v>-6.5116279069767913E-3</v>
      </c>
      <c r="I63" s="50">
        <v>2136</v>
      </c>
      <c r="J63" s="51">
        <v>-6.5116279069767913E-3</v>
      </c>
      <c r="K63" s="59">
        <v>1978</v>
      </c>
      <c r="L63" s="51">
        <v>-6.0301507537688925E-3</v>
      </c>
      <c r="M63" s="59">
        <v>301</v>
      </c>
      <c r="N63" s="51">
        <v>-0.33700440528634357</v>
      </c>
      <c r="O63" s="59">
        <v>769</v>
      </c>
      <c r="P63" s="51">
        <v>-9.7417840375586873E-2</v>
      </c>
      <c r="Q63" s="59">
        <v>0</v>
      </c>
      <c r="R63" s="51" t="s">
        <v>86</v>
      </c>
    </row>
    <row r="64" spans="2:18" hidden="1" outlineLevel="1" x14ac:dyDescent="0.25">
      <c r="B64" s="49" t="s">
        <v>79</v>
      </c>
      <c r="C64" s="50">
        <v>5358</v>
      </c>
      <c r="D64" s="51">
        <v>-3.0226244343891429E-2</v>
      </c>
      <c r="E64" s="59">
        <v>0</v>
      </c>
      <c r="F64" s="51" t="s">
        <v>86</v>
      </c>
      <c r="G64" s="59">
        <v>2327</v>
      </c>
      <c r="H64" s="51">
        <v>0.15198019801980189</v>
      </c>
      <c r="I64" s="50">
        <v>2327</v>
      </c>
      <c r="J64" s="51">
        <v>0.15198019801980189</v>
      </c>
      <c r="K64" s="59">
        <v>1814</v>
      </c>
      <c r="L64" s="51">
        <v>0.1115196078431373</v>
      </c>
      <c r="M64" s="59">
        <v>290</v>
      </c>
      <c r="N64" s="51">
        <v>-0.56651718983557542</v>
      </c>
      <c r="O64" s="59">
        <v>927</v>
      </c>
      <c r="P64" s="51">
        <v>-0.23006644518272423</v>
      </c>
      <c r="Q64" s="59">
        <v>0</v>
      </c>
      <c r="R64" s="51" t="s">
        <v>86</v>
      </c>
    </row>
    <row r="65" spans="2:18" hidden="1" outlineLevel="1" x14ac:dyDescent="0.25">
      <c r="B65" s="49" t="s">
        <v>80</v>
      </c>
      <c r="C65" s="50">
        <v>7399</v>
      </c>
      <c r="D65" s="51">
        <v>0.13273116962645437</v>
      </c>
      <c r="E65" s="59">
        <v>0</v>
      </c>
      <c r="F65" s="51" t="s">
        <v>86</v>
      </c>
      <c r="G65" s="59">
        <v>2953</v>
      </c>
      <c r="H65" s="51">
        <v>0.21522633744855968</v>
      </c>
      <c r="I65" s="50">
        <v>2953</v>
      </c>
      <c r="J65" s="51">
        <v>0.21522633744855968</v>
      </c>
      <c r="K65" s="59">
        <v>2436</v>
      </c>
      <c r="L65" s="51">
        <v>0.24349157733537519</v>
      </c>
      <c r="M65" s="59">
        <v>418</v>
      </c>
      <c r="N65" s="51">
        <v>-0.46478873239436624</v>
      </c>
      <c r="O65" s="59">
        <v>1592</v>
      </c>
      <c r="P65" s="51">
        <v>0.16886930983847281</v>
      </c>
      <c r="Q65" s="59">
        <v>0</v>
      </c>
      <c r="R65" s="51" t="s">
        <v>86</v>
      </c>
    </row>
    <row r="66" spans="2:18" hidden="1" outlineLevel="1" x14ac:dyDescent="0.25">
      <c r="B66" s="49" t="s">
        <v>81</v>
      </c>
      <c r="C66" s="50">
        <v>7499</v>
      </c>
      <c r="D66" s="51">
        <v>4.4428969359331383E-2</v>
      </c>
      <c r="E66" s="59">
        <v>0</v>
      </c>
      <c r="F66" s="51" t="s">
        <v>86</v>
      </c>
      <c r="G66" s="59">
        <v>2543</v>
      </c>
      <c r="H66" s="51">
        <v>0.14292134831460679</v>
      </c>
      <c r="I66" s="50">
        <v>2543</v>
      </c>
      <c r="J66" s="51">
        <v>0.14292134831460679</v>
      </c>
      <c r="K66" s="59">
        <v>2375</v>
      </c>
      <c r="L66" s="51">
        <v>-4.1952400161355374E-2</v>
      </c>
      <c r="M66" s="59">
        <v>482</v>
      </c>
      <c r="N66" s="51">
        <v>-0.35127860026917901</v>
      </c>
      <c r="O66" s="59">
        <v>2099</v>
      </c>
      <c r="P66" s="51">
        <v>0.21119446047316792</v>
      </c>
      <c r="Q66" s="59">
        <v>0</v>
      </c>
      <c r="R66" s="51" t="s">
        <v>86</v>
      </c>
    </row>
    <row r="67" spans="2:18" hidden="1" outlineLevel="1" x14ac:dyDescent="0.25">
      <c r="B67" s="49" t="s">
        <v>82</v>
      </c>
      <c r="C67" s="50">
        <v>6763</v>
      </c>
      <c r="D67" s="51">
        <v>4.7066109304845893E-2</v>
      </c>
      <c r="E67" s="59">
        <v>0</v>
      </c>
      <c r="F67" s="51" t="s">
        <v>86</v>
      </c>
      <c r="G67" s="59">
        <v>2714</v>
      </c>
      <c r="H67" s="51">
        <v>0.26350093109869643</v>
      </c>
      <c r="I67" s="50">
        <v>2714</v>
      </c>
      <c r="J67" s="51">
        <v>0.26350093109869643</v>
      </c>
      <c r="K67" s="59">
        <v>2358</v>
      </c>
      <c r="L67" s="51">
        <v>0.17313432835820897</v>
      </c>
      <c r="M67" s="59">
        <v>401</v>
      </c>
      <c r="N67" s="51">
        <v>-0.43758765778401121</v>
      </c>
      <c r="O67" s="59">
        <v>1290</v>
      </c>
      <c r="P67" s="51">
        <v>-0.18765743073047858</v>
      </c>
      <c r="Q67" s="59">
        <v>0</v>
      </c>
      <c r="R67" s="51" t="s">
        <v>86</v>
      </c>
    </row>
    <row r="68" spans="2:18" hidden="1" outlineLevel="1" x14ac:dyDescent="0.25">
      <c r="B68" s="49" t="s">
        <v>83</v>
      </c>
      <c r="C68" s="50">
        <v>7794</v>
      </c>
      <c r="D68" s="51">
        <v>0.20594151322915044</v>
      </c>
      <c r="E68" s="59">
        <v>0</v>
      </c>
      <c r="F68" s="51" t="s">
        <v>86</v>
      </c>
      <c r="G68" s="59">
        <v>3071</v>
      </c>
      <c r="H68" s="51">
        <v>0.34692982456140342</v>
      </c>
      <c r="I68" s="50">
        <v>3071</v>
      </c>
      <c r="J68" s="51">
        <v>0.34692982456140342</v>
      </c>
      <c r="K68" s="59">
        <v>2685</v>
      </c>
      <c r="L68" s="51">
        <v>0.12720403022670035</v>
      </c>
      <c r="M68" s="59">
        <v>513</v>
      </c>
      <c r="N68" s="51">
        <v>-0.25218658892128276</v>
      </c>
      <c r="O68" s="59">
        <v>1525</v>
      </c>
      <c r="P68" s="51">
        <v>0.36771300448430488</v>
      </c>
      <c r="Q68" s="59">
        <v>0</v>
      </c>
      <c r="R68" s="51" t="s">
        <v>86</v>
      </c>
    </row>
    <row r="69" spans="2:18" hidden="1" outlineLevel="1" x14ac:dyDescent="0.25">
      <c r="B69" s="49" t="s">
        <v>84</v>
      </c>
      <c r="C69" s="50">
        <v>8239</v>
      </c>
      <c r="D69" s="51">
        <v>4.0214477211795163E-3</v>
      </c>
      <c r="E69" s="59">
        <v>0</v>
      </c>
      <c r="F69" s="51">
        <v>-1</v>
      </c>
      <c r="G69" s="59">
        <v>3879</v>
      </c>
      <c r="H69" s="51">
        <v>8.1103678929765888E-2</v>
      </c>
      <c r="I69" s="50">
        <v>3879</v>
      </c>
      <c r="J69" s="51">
        <v>7.9899777282850692E-2</v>
      </c>
      <c r="K69" s="59">
        <v>2666</v>
      </c>
      <c r="L69" s="51">
        <v>-0.10386554621848743</v>
      </c>
      <c r="M69" s="59">
        <v>572</v>
      </c>
      <c r="N69" s="51">
        <v>0.23010752688172054</v>
      </c>
      <c r="O69" s="59">
        <v>1122</v>
      </c>
      <c r="P69" s="51">
        <v>-4.4293015332197649E-2</v>
      </c>
      <c r="Q69" s="59">
        <v>0</v>
      </c>
      <c r="R69" s="51" t="s">
        <v>86</v>
      </c>
    </row>
    <row r="70" spans="2:18" hidden="1" outlineLevel="1" x14ac:dyDescent="0.25">
      <c r="B70" s="49" t="s">
        <v>85</v>
      </c>
      <c r="C70" s="50">
        <v>6906</v>
      </c>
      <c r="D70" s="51">
        <v>-3.695439966531866E-2</v>
      </c>
      <c r="E70" s="59">
        <v>0</v>
      </c>
      <c r="F70" s="51" t="s">
        <v>86</v>
      </c>
      <c r="G70" s="59">
        <v>3169</v>
      </c>
      <c r="H70" s="51">
        <v>3.5620915032679834E-2</v>
      </c>
      <c r="I70" s="50">
        <v>3169</v>
      </c>
      <c r="J70" s="51">
        <v>3.5620915032679834E-2</v>
      </c>
      <c r="K70" s="59">
        <v>2572</v>
      </c>
      <c r="L70" s="51">
        <v>-2.7142303218301578E-3</v>
      </c>
      <c r="M70" s="59">
        <v>423</v>
      </c>
      <c r="N70" s="51">
        <v>6.2814070351758788E-2</v>
      </c>
      <c r="O70" s="59">
        <v>742</v>
      </c>
      <c r="P70" s="51">
        <v>-0.34567901234567899</v>
      </c>
      <c r="Q70" s="59">
        <v>0</v>
      </c>
      <c r="R70" s="51" t="s">
        <v>86</v>
      </c>
    </row>
    <row r="71" spans="2:18" ht="15.75" collapsed="1" x14ac:dyDescent="0.25">
      <c r="B71" s="61">
        <v>2010</v>
      </c>
      <c r="C71" s="62">
        <v>87016</v>
      </c>
      <c r="D71" s="63">
        <v>-3.2167639354807598E-4</v>
      </c>
      <c r="E71" s="62">
        <v>0</v>
      </c>
      <c r="F71" s="63">
        <v>-1</v>
      </c>
      <c r="G71" s="62">
        <v>36453</v>
      </c>
      <c r="H71" s="63">
        <v>0.12554419983326648</v>
      </c>
      <c r="I71" s="62">
        <v>36453</v>
      </c>
      <c r="J71" s="63">
        <v>0.12540520514957865</v>
      </c>
      <c r="K71" s="62">
        <v>30814</v>
      </c>
      <c r="L71" s="63">
        <v>-2.6721415034744123E-2</v>
      </c>
      <c r="M71" s="62">
        <v>5616</v>
      </c>
      <c r="N71" s="63">
        <v>-0.34461430738709298</v>
      </c>
      <c r="O71" s="62">
        <v>14133</v>
      </c>
      <c r="P71" s="63">
        <v>-2.0174708818635589E-2</v>
      </c>
      <c r="Q71" s="62">
        <v>0</v>
      </c>
      <c r="R71" s="63" t="s">
        <v>86</v>
      </c>
    </row>
    <row r="72" spans="2:18" hidden="1" outlineLevel="1" x14ac:dyDescent="0.25">
      <c r="B72" s="49" t="s">
        <v>74</v>
      </c>
      <c r="C72" s="59">
        <v>9544</v>
      </c>
      <c r="D72" s="60">
        <v>7.6957797336944189E-2</v>
      </c>
      <c r="E72" s="59">
        <v>0</v>
      </c>
      <c r="F72" s="60">
        <v>-1</v>
      </c>
      <c r="G72" s="59">
        <v>3705</v>
      </c>
      <c r="H72" s="60">
        <v>-5.8928117856235751E-2</v>
      </c>
      <c r="I72" s="59">
        <v>3705</v>
      </c>
      <c r="J72" s="60">
        <v>-6.0121765601217625E-2</v>
      </c>
      <c r="K72" s="59">
        <v>4022</v>
      </c>
      <c r="L72" s="60">
        <v>0.16782810685249716</v>
      </c>
      <c r="M72" s="59">
        <v>692</v>
      </c>
      <c r="N72" s="60">
        <v>9.8412698412698507E-2</v>
      </c>
      <c r="O72" s="59">
        <v>1125</v>
      </c>
      <c r="P72" s="60">
        <v>0.32978723404255317</v>
      </c>
      <c r="Q72" s="59">
        <v>0</v>
      </c>
      <c r="R72" s="51" t="s">
        <v>86</v>
      </c>
    </row>
    <row r="73" spans="2:18" hidden="1" outlineLevel="1" x14ac:dyDescent="0.25">
      <c r="B73" s="49" t="s">
        <v>75</v>
      </c>
      <c r="C73" s="59">
        <v>8821</v>
      </c>
      <c r="D73" s="60">
        <v>-0.14259331259720065</v>
      </c>
      <c r="E73" s="59">
        <v>0</v>
      </c>
      <c r="F73" s="60" t="s">
        <v>86</v>
      </c>
      <c r="G73" s="59">
        <v>3113</v>
      </c>
      <c r="H73" s="60">
        <v>-0.32604459839792166</v>
      </c>
      <c r="I73" s="59">
        <v>3113</v>
      </c>
      <c r="J73" s="60">
        <v>-0.32604459839792166</v>
      </c>
      <c r="K73" s="59">
        <v>3610</v>
      </c>
      <c r="L73" s="60">
        <v>-1.1771147002463733E-2</v>
      </c>
      <c r="M73" s="59">
        <v>1059</v>
      </c>
      <c r="N73" s="60">
        <v>0.18589025755879063</v>
      </c>
      <c r="O73" s="59">
        <v>1039</v>
      </c>
      <c r="P73" s="60">
        <v>-7.4799643811219951E-2</v>
      </c>
      <c r="Q73" s="59">
        <v>0</v>
      </c>
      <c r="R73" s="51" t="s">
        <v>86</v>
      </c>
    </row>
    <row r="74" spans="2:18" hidden="1" outlineLevel="1" x14ac:dyDescent="0.25">
      <c r="B74" s="49" t="s">
        <v>76</v>
      </c>
      <c r="C74" s="59">
        <v>7816</v>
      </c>
      <c r="D74" s="60">
        <v>-0.32176327664005555</v>
      </c>
      <c r="E74" s="59">
        <v>0</v>
      </c>
      <c r="F74" s="60">
        <v>-1</v>
      </c>
      <c r="G74" s="59">
        <v>2731</v>
      </c>
      <c r="H74" s="60">
        <v>-0.40578764142732815</v>
      </c>
      <c r="I74" s="59">
        <v>2731</v>
      </c>
      <c r="J74" s="60">
        <v>-0.40682015638575153</v>
      </c>
      <c r="K74" s="59">
        <v>2869</v>
      </c>
      <c r="L74" s="60">
        <v>-0.34151939407849441</v>
      </c>
      <c r="M74" s="59">
        <v>1129</v>
      </c>
      <c r="N74" s="60">
        <v>-7.0016474464579925E-2</v>
      </c>
      <c r="O74" s="59">
        <v>1087</v>
      </c>
      <c r="P74" s="60">
        <v>-0.1942179392142328</v>
      </c>
      <c r="Q74" s="59">
        <v>0</v>
      </c>
      <c r="R74" s="51" t="s">
        <v>86</v>
      </c>
    </row>
    <row r="75" spans="2:18" hidden="1" outlineLevel="1" x14ac:dyDescent="0.25">
      <c r="B75" s="49" t="s">
        <v>77</v>
      </c>
      <c r="C75" s="59">
        <v>7881</v>
      </c>
      <c r="D75" s="60">
        <v>-5.4922652596234522E-2</v>
      </c>
      <c r="E75" s="59">
        <v>0</v>
      </c>
      <c r="F75" s="60" t="s">
        <v>86</v>
      </c>
      <c r="G75" s="59">
        <v>2937</v>
      </c>
      <c r="H75" s="60">
        <v>-9.6029547553093231E-2</v>
      </c>
      <c r="I75" s="59">
        <v>2937</v>
      </c>
      <c r="J75" s="60">
        <v>-9.6029547553093231E-2</v>
      </c>
      <c r="K75" s="59">
        <v>3153</v>
      </c>
      <c r="L75" s="60">
        <v>1.2524084778420042E-2</v>
      </c>
      <c r="M75" s="59">
        <v>780</v>
      </c>
      <c r="N75" s="60">
        <v>-2.7431421446383997E-2</v>
      </c>
      <c r="O75" s="59">
        <v>1011</v>
      </c>
      <c r="P75" s="60">
        <v>-0.13884156729131181</v>
      </c>
      <c r="Q75" s="59">
        <v>0</v>
      </c>
      <c r="R75" s="51" t="s">
        <v>86</v>
      </c>
    </row>
    <row r="76" spans="2:18" hidden="1" outlineLevel="1" x14ac:dyDescent="0.25">
      <c r="B76" s="49" t="s">
        <v>78</v>
      </c>
      <c r="C76" s="59">
        <v>5446</v>
      </c>
      <c r="D76" s="60">
        <v>-9.2484585902349647E-2</v>
      </c>
      <c r="E76" s="59">
        <v>0</v>
      </c>
      <c r="F76" s="60" t="s">
        <v>86</v>
      </c>
      <c r="G76" s="59">
        <v>2150</v>
      </c>
      <c r="H76" s="60">
        <v>-0.15220820189274453</v>
      </c>
      <c r="I76" s="59">
        <v>2150</v>
      </c>
      <c r="J76" s="60">
        <v>-0.15220820189274453</v>
      </c>
      <c r="K76" s="59">
        <v>1990</v>
      </c>
      <c r="L76" s="60">
        <v>-1.2896825396825351E-2</v>
      </c>
      <c r="M76" s="59">
        <v>454</v>
      </c>
      <c r="N76" s="60">
        <v>-0.23440134907251264</v>
      </c>
      <c r="O76" s="59">
        <v>852</v>
      </c>
      <c r="P76" s="60">
        <v>-4.6728971962616273E-3</v>
      </c>
      <c r="Q76" s="59">
        <v>0</v>
      </c>
      <c r="R76" s="51" t="s">
        <v>86</v>
      </c>
    </row>
    <row r="77" spans="2:18" hidden="1" outlineLevel="1" x14ac:dyDescent="0.25">
      <c r="B77" s="49" t="s">
        <v>79</v>
      </c>
      <c r="C77" s="59">
        <v>5525</v>
      </c>
      <c r="D77" s="60">
        <v>-0.13414825262498042</v>
      </c>
      <c r="E77" s="59">
        <v>0</v>
      </c>
      <c r="F77" s="60" t="s">
        <v>86</v>
      </c>
      <c r="G77" s="59">
        <v>2020</v>
      </c>
      <c r="H77" s="60">
        <v>-9.1726618705035956E-2</v>
      </c>
      <c r="I77" s="59">
        <v>2020</v>
      </c>
      <c r="J77" s="60">
        <v>-9.1726618705035956E-2</v>
      </c>
      <c r="K77" s="59">
        <v>1632</v>
      </c>
      <c r="L77" s="60">
        <v>-0.28263736263736261</v>
      </c>
      <c r="M77" s="59">
        <v>669</v>
      </c>
      <c r="N77" s="60">
        <v>3.7209302325581506E-2</v>
      </c>
      <c r="O77" s="59">
        <v>1204</v>
      </c>
      <c r="P77" s="60">
        <v>-2.6677445432497948E-2</v>
      </c>
      <c r="Q77" s="59">
        <v>0</v>
      </c>
      <c r="R77" s="51" t="s">
        <v>86</v>
      </c>
    </row>
    <row r="78" spans="2:18" hidden="1" outlineLevel="1" x14ac:dyDescent="0.25">
      <c r="B78" s="49" t="s">
        <v>80</v>
      </c>
      <c r="C78" s="59">
        <v>6532</v>
      </c>
      <c r="D78" s="60">
        <v>-0.23842835490264658</v>
      </c>
      <c r="E78" s="59">
        <v>0</v>
      </c>
      <c r="F78" s="60" t="s">
        <v>86</v>
      </c>
      <c r="G78" s="59">
        <v>2430</v>
      </c>
      <c r="H78" s="60">
        <v>-0.16580844490216273</v>
      </c>
      <c r="I78" s="59">
        <v>2430</v>
      </c>
      <c r="J78" s="60">
        <v>-0.16580844490216273</v>
      </c>
      <c r="K78" s="59">
        <v>1959</v>
      </c>
      <c r="L78" s="60">
        <v>-0.39085820895522383</v>
      </c>
      <c r="M78" s="59">
        <v>781</v>
      </c>
      <c r="N78" s="60">
        <v>-0.10435779816513757</v>
      </c>
      <c r="O78" s="59">
        <v>1362</v>
      </c>
      <c r="P78" s="60">
        <v>-0.1357868020304569</v>
      </c>
      <c r="Q78" s="59">
        <v>0</v>
      </c>
      <c r="R78" s="51" t="s">
        <v>86</v>
      </c>
    </row>
    <row r="79" spans="2:18" hidden="1" outlineLevel="1" x14ac:dyDescent="0.25">
      <c r="B79" s="49" t="s">
        <v>81</v>
      </c>
      <c r="C79" s="59">
        <v>7180</v>
      </c>
      <c r="D79" s="60">
        <v>-0.14503453203143601</v>
      </c>
      <c r="E79" s="59">
        <v>0</v>
      </c>
      <c r="F79" s="60" t="s">
        <v>86</v>
      </c>
      <c r="G79" s="59">
        <v>2225</v>
      </c>
      <c r="H79" s="60">
        <v>-0.23670668953687823</v>
      </c>
      <c r="I79" s="59">
        <v>2225</v>
      </c>
      <c r="J79" s="60">
        <v>-0.23670668953687823</v>
      </c>
      <c r="K79" s="59">
        <v>2479</v>
      </c>
      <c r="L79" s="60">
        <v>-0.29130931961120643</v>
      </c>
      <c r="M79" s="59">
        <v>743</v>
      </c>
      <c r="N79" s="60">
        <v>5.5397727272727293E-2</v>
      </c>
      <c r="O79" s="59">
        <v>1733</v>
      </c>
      <c r="P79" s="60">
        <v>0.35284933645589378</v>
      </c>
      <c r="Q79" s="59">
        <v>0</v>
      </c>
      <c r="R79" s="51" t="s">
        <v>86</v>
      </c>
    </row>
    <row r="80" spans="2:18" hidden="1" outlineLevel="1" x14ac:dyDescent="0.25">
      <c r="B80" s="49" t="s">
        <v>82</v>
      </c>
      <c r="C80" s="59">
        <v>6459</v>
      </c>
      <c r="D80" s="60">
        <v>-0.20396844959329552</v>
      </c>
      <c r="E80" s="59">
        <v>0</v>
      </c>
      <c r="F80" s="60" t="s">
        <v>86</v>
      </c>
      <c r="G80" s="59">
        <v>2148</v>
      </c>
      <c r="H80" s="60">
        <v>-0.16452742123687281</v>
      </c>
      <c r="I80" s="59">
        <v>2148</v>
      </c>
      <c r="J80" s="60">
        <v>-0.16452742123687281</v>
      </c>
      <c r="K80" s="59">
        <v>2010</v>
      </c>
      <c r="L80" s="60">
        <v>-0.31516183986371382</v>
      </c>
      <c r="M80" s="59">
        <v>713</v>
      </c>
      <c r="N80" s="60">
        <v>-0.20156774916013442</v>
      </c>
      <c r="O80" s="59">
        <v>1588</v>
      </c>
      <c r="P80" s="60">
        <v>-7.4052478134110755E-2</v>
      </c>
      <c r="Q80" s="59">
        <v>0</v>
      </c>
      <c r="R80" s="51" t="s">
        <v>86</v>
      </c>
    </row>
    <row r="81" spans="2:18" hidden="1" outlineLevel="1" x14ac:dyDescent="0.25">
      <c r="B81" s="49" t="s">
        <v>83</v>
      </c>
      <c r="C81" s="59">
        <v>6463</v>
      </c>
      <c r="D81" s="60">
        <v>-0.26137142857142859</v>
      </c>
      <c r="E81" s="59">
        <v>0</v>
      </c>
      <c r="F81" s="60" t="s">
        <v>86</v>
      </c>
      <c r="G81" s="59">
        <v>2280</v>
      </c>
      <c r="H81" s="60">
        <v>-0.28727727414817128</v>
      </c>
      <c r="I81" s="59">
        <v>2280</v>
      </c>
      <c r="J81" s="60">
        <v>-0.28727727414817128</v>
      </c>
      <c r="K81" s="59">
        <v>2382</v>
      </c>
      <c r="L81" s="60">
        <v>-0.32175398633257402</v>
      </c>
      <c r="M81" s="59">
        <v>686</v>
      </c>
      <c r="N81" s="60">
        <v>-0.12163892445582591</v>
      </c>
      <c r="O81" s="59">
        <v>1115</v>
      </c>
      <c r="P81" s="60">
        <v>-0.11367249602543716</v>
      </c>
      <c r="Q81" s="59">
        <v>0</v>
      </c>
      <c r="R81" s="51" t="s">
        <v>86</v>
      </c>
    </row>
    <row r="82" spans="2:18" hidden="1" outlineLevel="1" x14ac:dyDescent="0.25">
      <c r="B82" s="49" t="s">
        <v>84</v>
      </c>
      <c r="C82" s="59">
        <v>8206</v>
      </c>
      <c r="D82" s="60">
        <v>-0.22269584162167277</v>
      </c>
      <c r="E82" s="59">
        <v>4</v>
      </c>
      <c r="F82" s="60" t="s">
        <v>86</v>
      </c>
      <c r="G82" s="59">
        <v>3588</v>
      </c>
      <c r="H82" s="60">
        <v>-9.1135045567523054E-3</v>
      </c>
      <c r="I82" s="59">
        <v>3592</v>
      </c>
      <c r="J82" s="60">
        <v>-8.0088373377520394E-3</v>
      </c>
      <c r="K82" s="59">
        <v>2975</v>
      </c>
      <c r="L82" s="60">
        <v>-0.31404196449158406</v>
      </c>
      <c r="M82" s="59">
        <v>465</v>
      </c>
      <c r="N82" s="60">
        <v>-0.60759493670886078</v>
      </c>
      <c r="O82" s="59">
        <v>1174</v>
      </c>
      <c r="P82" s="60">
        <v>-0.16973125884016971</v>
      </c>
      <c r="Q82" s="59">
        <v>0</v>
      </c>
      <c r="R82" s="51" t="s">
        <v>86</v>
      </c>
    </row>
    <row r="83" spans="2:18" hidden="1" outlineLevel="1" x14ac:dyDescent="0.25">
      <c r="B83" s="49" t="s">
        <v>85</v>
      </c>
      <c r="C83" s="59">
        <v>7171</v>
      </c>
      <c r="D83" s="60">
        <v>-7.4948400412796712E-2</v>
      </c>
      <c r="E83" s="59">
        <v>0</v>
      </c>
      <c r="F83" s="60" t="s">
        <v>86</v>
      </c>
      <c r="G83" s="59">
        <v>3060</v>
      </c>
      <c r="H83" s="60">
        <v>3.9049235993208864E-2</v>
      </c>
      <c r="I83" s="59">
        <v>3060</v>
      </c>
      <c r="J83" s="60">
        <v>3.9049235993208864E-2</v>
      </c>
      <c r="K83" s="59">
        <v>2579</v>
      </c>
      <c r="L83" s="60">
        <v>-0.17708998085513716</v>
      </c>
      <c r="M83" s="59">
        <v>398</v>
      </c>
      <c r="N83" s="60">
        <v>-0.45554035567715456</v>
      </c>
      <c r="O83" s="59">
        <v>1134</v>
      </c>
      <c r="P83" s="60">
        <v>0.20382165605095537</v>
      </c>
      <c r="Q83" s="59">
        <v>0</v>
      </c>
      <c r="R83" s="51" t="s">
        <v>86</v>
      </c>
    </row>
    <row r="84" spans="2:18" ht="15.75" collapsed="1" x14ac:dyDescent="0.25">
      <c r="B84" s="61">
        <v>2009</v>
      </c>
      <c r="C84" s="62">
        <v>87044</v>
      </c>
      <c r="D84" s="63">
        <v>-0.15934442695305329</v>
      </c>
      <c r="E84" s="62">
        <v>4</v>
      </c>
      <c r="F84" s="63">
        <v>-0.69230769230769229</v>
      </c>
      <c r="G84" s="62">
        <v>32387</v>
      </c>
      <c r="H84" s="63">
        <v>-0.17642720915448185</v>
      </c>
      <c r="I84" s="62">
        <v>32391</v>
      </c>
      <c r="J84" s="63">
        <v>-0.17659769179927809</v>
      </c>
      <c r="K84" s="62">
        <v>31660</v>
      </c>
      <c r="L84" s="63">
        <v>-0.19829834645868682</v>
      </c>
      <c r="M84" s="62">
        <v>8569</v>
      </c>
      <c r="N84" s="63">
        <v>-0.13818766971738916</v>
      </c>
      <c r="O84" s="62">
        <v>14424</v>
      </c>
      <c r="P84" s="63">
        <v>-2.3491977523525831E-2</v>
      </c>
      <c r="Q84" s="62">
        <v>0</v>
      </c>
      <c r="R84" s="63" t="s">
        <v>86</v>
      </c>
    </row>
    <row r="85" spans="2:18" hidden="1" outlineLevel="1" x14ac:dyDescent="0.25">
      <c r="B85" s="49" t="s">
        <v>74</v>
      </c>
      <c r="C85" s="59">
        <v>8862</v>
      </c>
      <c r="D85" s="60">
        <v>0.11696496092765307</v>
      </c>
      <c r="E85" s="59">
        <v>5</v>
      </c>
      <c r="F85" s="60" t="s">
        <v>86</v>
      </c>
      <c r="G85" s="59">
        <v>3937</v>
      </c>
      <c r="H85" s="60">
        <v>1.3384813384813343E-2</v>
      </c>
      <c r="I85" s="59">
        <v>3942</v>
      </c>
      <c r="J85" s="60">
        <v>1.4671814671814776E-2</v>
      </c>
      <c r="K85" s="59">
        <v>3444</v>
      </c>
      <c r="L85" s="60">
        <v>0.30900798175598632</v>
      </c>
      <c r="M85" s="59">
        <v>630</v>
      </c>
      <c r="N85" s="60">
        <v>-0.1796875</v>
      </c>
      <c r="O85" s="59">
        <v>846</v>
      </c>
      <c r="P85" s="60">
        <v>0.30153846153846153</v>
      </c>
      <c r="Q85" s="59">
        <v>0</v>
      </c>
      <c r="R85" s="51" t="s">
        <v>86</v>
      </c>
    </row>
    <row r="86" spans="2:18" hidden="1" outlineLevel="1" x14ac:dyDescent="0.25">
      <c r="B86" s="49" t="s">
        <v>75</v>
      </c>
      <c r="C86" s="59">
        <v>10288</v>
      </c>
      <c r="D86" s="60">
        <v>0.25356403070549538</v>
      </c>
      <c r="E86" s="59">
        <v>0</v>
      </c>
      <c r="F86" s="60" t="s">
        <v>86</v>
      </c>
      <c r="G86" s="59">
        <v>4619</v>
      </c>
      <c r="H86" s="60">
        <v>0.1323853885756312</v>
      </c>
      <c r="I86" s="59">
        <v>4619</v>
      </c>
      <c r="J86" s="60">
        <v>0.1323853885756312</v>
      </c>
      <c r="K86" s="59">
        <v>3653</v>
      </c>
      <c r="L86" s="60">
        <v>1.0743895513912549</v>
      </c>
      <c r="M86" s="59">
        <v>893</v>
      </c>
      <c r="N86" s="60">
        <v>-0.24450084602368871</v>
      </c>
      <c r="O86" s="59">
        <v>1123</v>
      </c>
      <c r="P86" s="60">
        <v>-5.2320675105485215E-2</v>
      </c>
      <c r="Q86" s="59">
        <v>0</v>
      </c>
      <c r="R86" s="51" t="s">
        <v>86</v>
      </c>
    </row>
    <row r="87" spans="2:18" hidden="1" outlineLevel="1" x14ac:dyDescent="0.25">
      <c r="B87" s="49" t="s">
        <v>76</v>
      </c>
      <c r="C87" s="59">
        <v>11524</v>
      </c>
      <c r="D87" s="60">
        <v>0.16392283607716385</v>
      </c>
      <c r="E87" s="59">
        <v>8</v>
      </c>
      <c r="F87" s="60" t="s">
        <v>86</v>
      </c>
      <c r="G87" s="59">
        <v>4596</v>
      </c>
      <c r="H87" s="60">
        <v>-3.9096801170813267E-2</v>
      </c>
      <c r="I87" s="59">
        <v>4604</v>
      </c>
      <c r="J87" s="60">
        <v>-3.742421074639346E-2</v>
      </c>
      <c r="K87" s="59">
        <v>4357</v>
      </c>
      <c r="L87" s="60">
        <v>0.80713396930734138</v>
      </c>
      <c r="M87" s="59">
        <v>1214</v>
      </c>
      <c r="N87" s="60">
        <v>0.10968921389396713</v>
      </c>
      <c r="O87" s="59">
        <v>1349</v>
      </c>
      <c r="P87" s="60">
        <v>-0.16367017978921261</v>
      </c>
      <c r="Q87" s="59">
        <v>0</v>
      </c>
      <c r="R87" s="51" t="s">
        <v>86</v>
      </c>
    </row>
    <row r="88" spans="2:18" hidden="1" outlineLevel="1" x14ac:dyDescent="0.25">
      <c r="B88" s="49" t="s">
        <v>77</v>
      </c>
      <c r="C88" s="59">
        <v>8339</v>
      </c>
      <c r="D88" s="60">
        <v>-0.13933326452678296</v>
      </c>
      <c r="E88" s="59">
        <v>0</v>
      </c>
      <c r="F88" s="60" t="s">
        <v>86</v>
      </c>
      <c r="G88" s="59">
        <v>3249</v>
      </c>
      <c r="H88" s="60">
        <v>-8.9660969459232298E-2</v>
      </c>
      <c r="I88" s="59">
        <v>3249</v>
      </c>
      <c r="J88" s="60">
        <v>-8.9660969459232298E-2</v>
      </c>
      <c r="K88" s="59">
        <v>3114</v>
      </c>
      <c r="L88" s="60">
        <v>-0.14567901234567904</v>
      </c>
      <c r="M88" s="59">
        <v>802</v>
      </c>
      <c r="N88" s="60">
        <v>-0.20907297830374749</v>
      </c>
      <c r="O88" s="59">
        <v>1174</v>
      </c>
      <c r="P88" s="60">
        <v>-0.19644079397672831</v>
      </c>
      <c r="Q88" s="59">
        <v>0</v>
      </c>
      <c r="R88" s="51" t="s">
        <v>86</v>
      </c>
    </row>
    <row r="89" spans="2:18" hidden="1" outlineLevel="1" x14ac:dyDescent="0.25">
      <c r="B89" s="49" t="s">
        <v>78</v>
      </c>
      <c r="C89" s="59">
        <v>6001</v>
      </c>
      <c r="D89" s="60">
        <v>-9.3367578184015754E-2</v>
      </c>
      <c r="E89" s="59">
        <v>0</v>
      </c>
      <c r="F89" s="60" t="s">
        <v>86</v>
      </c>
      <c r="G89" s="59">
        <v>2536</v>
      </c>
      <c r="H89" s="60">
        <v>-0.10483586304271086</v>
      </c>
      <c r="I89" s="59">
        <v>2536</v>
      </c>
      <c r="J89" s="60">
        <v>-0.10483586304271086</v>
      </c>
      <c r="K89" s="59">
        <v>2016</v>
      </c>
      <c r="L89" s="60">
        <v>-0.22401847575057732</v>
      </c>
      <c r="M89" s="59">
        <v>593</v>
      </c>
      <c r="N89" s="60">
        <v>0.13819577735124766</v>
      </c>
      <c r="O89" s="59">
        <v>856</v>
      </c>
      <c r="P89" s="60">
        <v>0.28335832083958024</v>
      </c>
      <c r="Q89" s="59">
        <v>0</v>
      </c>
      <c r="R89" s="51" t="s">
        <v>86</v>
      </c>
    </row>
    <row r="90" spans="2:18" hidden="1" outlineLevel="1" x14ac:dyDescent="0.25">
      <c r="B90" s="49" t="s">
        <v>79</v>
      </c>
      <c r="C90" s="59">
        <v>6381</v>
      </c>
      <c r="D90" s="60">
        <v>-0.17151389249545568</v>
      </c>
      <c r="E90" s="59">
        <v>0</v>
      </c>
      <c r="F90" s="60" t="s">
        <v>86</v>
      </c>
      <c r="G90" s="59">
        <v>2224</v>
      </c>
      <c r="H90" s="60">
        <v>-0.36420811892510008</v>
      </c>
      <c r="I90" s="59">
        <v>2224</v>
      </c>
      <c r="J90" s="60">
        <v>-0.36420811892510008</v>
      </c>
      <c r="K90" s="59">
        <v>2275</v>
      </c>
      <c r="L90" s="60">
        <v>-0.16175386882829768</v>
      </c>
      <c r="M90" s="59">
        <v>645</v>
      </c>
      <c r="N90" s="60">
        <v>0.28742514970059885</v>
      </c>
      <c r="O90" s="59">
        <v>1237</v>
      </c>
      <c r="P90" s="60">
        <v>0.25075834175935285</v>
      </c>
      <c r="Q90" s="59">
        <v>0</v>
      </c>
      <c r="R90" s="51" t="s">
        <v>86</v>
      </c>
    </row>
    <row r="91" spans="2:18" hidden="1" outlineLevel="1" x14ac:dyDescent="0.25">
      <c r="B91" s="49" t="s">
        <v>80</v>
      </c>
      <c r="C91" s="59">
        <v>8577</v>
      </c>
      <c r="D91" s="60">
        <v>-0.15255409544511411</v>
      </c>
      <c r="E91" s="59">
        <v>0</v>
      </c>
      <c r="F91" s="60" t="s">
        <v>86</v>
      </c>
      <c r="G91" s="59">
        <v>2913</v>
      </c>
      <c r="H91" s="60">
        <v>-0.10698957694665845</v>
      </c>
      <c r="I91" s="59">
        <v>2913</v>
      </c>
      <c r="J91" s="60">
        <v>-0.10698957694665845</v>
      </c>
      <c r="K91" s="59">
        <v>3216</v>
      </c>
      <c r="L91" s="60">
        <v>-0.16140808344198176</v>
      </c>
      <c r="M91" s="59">
        <v>872</v>
      </c>
      <c r="N91" s="60">
        <v>-0.19852941176470584</v>
      </c>
      <c r="O91" s="59">
        <v>1576</v>
      </c>
      <c r="P91" s="60">
        <v>-0.18595041322314054</v>
      </c>
      <c r="Q91" s="59">
        <v>0</v>
      </c>
      <c r="R91" s="51" t="s">
        <v>86</v>
      </c>
    </row>
    <row r="92" spans="2:18" hidden="1" outlineLevel="1" x14ac:dyDescent="0.25">
      <c r="B92" s="49" t="s">
        <v>81</v>
      </c>
      <c r="C92" s="59">
        <v>8398</v>
      </c>
      <c r="D92" s="60">
        <v>-0.1540243779591014</v>
      </c>
      <c r="E92" s="59">
        <v>0</v>
      </c>
      <c r="F92" s="60" t="s">
        <v>86</v>
      </c>
      <c r="G92" s="59">
        <v>2915</v>
      </c>
      <c r="H92" s="60">
        <v>-0.16235632183908044</v>
      </c>
      <c r="I92" s="59">
        <v>2915</v>
      </c>
      <c r="J92" s="60">
        <v>-0.16235632183908044</v>
      </c>
      <c r="K92" s="59">
        <v>3498</v>
      </c>
      <c r="L92" s="60">
        <v>-0.11330798479087456</v>
      </c>
      <c r="M92" s="59">
        <v>704</v>
      </c>
      <c r="N92" s="60">
        <v>-0.10318471337579616</v>
      </c>
      <c r="O92" s="59">
        <v>1281</v>
      </c>
      <c r="P92" s="60">
        <v>-0.25393127548048922</v>
      </c>
      <c r="Q92" s="59">
        <v>0</v>
      </c>
      <c r="R92" s="51" t="s">
        <v>86</v>
      </c>
    </row>
    <row r="93" spans="2:18" hidden="1" outlineLevel="1" x14ac:dyDescent="0.25">
      <c r="B93" s="49" t="s">
        <v>82</v>
      </c>
      <c r="C93" s="59">
        <v>8114</v>
      </c>
      <c r="D93" s="60">
        <v>-0.12300043233895375</v>
      </c>
      <c r="E93" s="59">
        <v>0</v>
      </c>
      <c r="F93" s="60" t="s">
        <v>86</v>
      </c>
      <c r="G93" s="59">
        <v>2571</v>
      </c>
      <c r="H93" s="60">
        <v>-0.29754098360655734</v>
      </c>
      <c r="I93" s="59">
        <v>2571</v>
      </c>
      <c r="J93" s="60">
        <v>-0.29754098360655734</v>
      </c>
      <c r="K93" s="59">
        <v>2935</v>
      </c>
      <c r="L93" s="60">
        <v>-0.17160598362969237</v>
      </c>
      <c r="M93" s="59">
        <v>893</v>
      </c>
      <c r="N93" s="60">
        <v>0.28304597701149414</v>
      </c>
      <c r="O93" s="59">
        <v>1715</v>
      </c>
      <c r="P93" s="60">
        <v>0.26755358462675538</v>
      </c>
      <c r="Q93" s="59">
        <v>0</v>
      </c>
      <c r="R93" s="51" t="s">
        <v>86</v>
      </c>
    </row>
    <row r="94" spans="2:18" hidden="1" outlineLevel="1" x14ac:dyDescent="0.25">
      <c r="B94" s="49" t="s">
        <v>83</v>
      </c>
      <c r="C94" s="59">
        <v>8750</v>
      </c>
      <c r="D94" s="60">
        <v>-3.4536025598587705E-2</v>
      </c>
      <c r="E94" s="59">
        <v>0</v>
      </c>
      <c r="F94" s="60" t="s">
        <v>86</v>
      </c>
      <c r="G94" s="59">
        <v>3199</v>
      </c>
      <c r="H94" s="60">
        <v>-7.0058139534883712E-2</v>
      </c>
      <c r="I94" s="59">
        <v>3199</v>
      </c>
      <c r="J94" s="60">
        <v>-7.0058139534883712E-2</v>
      </c>
      <c r="K94" s="59">
        <v>3512</v>
      </c>
      <c r="L94" s="60">
        <v>4.3684992570579562E-2</v>
      </c>
      <c r="M94" s="59">
        <v>781</v>
      </c>
      <c r="N94" s="60">
        <v>-0.11751412429378527</v>
      </c>
      <c r="O94" s="59">
        <v>1258</v>
      </c>
      <c r="P94" s="60">
        <v>-8.3758193736343745E-2</v>
      </c>
      <c r="Q94" s="59">
        <v>0</v>
      </c>
      <c r="R94" s="51" t="s">
        <v>86</v>
      </c>
    </row>
    <row r="95" spans="2:18" hidden="1" outlineLevel="1" x14ac:dyDescent="0.25">
      <c r="B95" s="49" t="s">
        <v>84</v>
      </c>
      <c r="C95" s="59">
        <v>10557</v>
      </c>
      <c r="D95" s="60">
        <v>-2.8347906120570587E-2</v>
      </c>
      <c r="E95" s="59">
        <v>0</v>
      </c>
      <c r="F95" s="60" t="s">
        <v>86</v>
      </c>
      <c r="G95" s="59">
        <v>3621</v>
      </c>
      <c r="H95" s="60">
        <v>-0.27025392986698915</v>
      </c>
      <c r="I95" s="59">
        <v>3621</v>
      </c>
      <c r="J95" s="60">
        <v>-0.27025392986698915</v>
      </c>
      <c r="K95" s="59">
        <v>4337</v>
      </c>
      <c r="L95" s="60">
        <v>0.11405086051888014</v>
      </c>
      <c r="M95" s="59">
        <v>1185</v>
      </c>
      <c r="N95" s="60">
        <v>0.30650496141124584</v>
      </c>
      <c r="O95" s="59">
        <v>1414</v>
      </c>
      <c r="P95" s="60">
        <v>0.28195829555757035</v>
      </c>
      <c r="Q95" s="59">
        <v>0</v>
      </c>
      <c r="R95" s="51" t="s">
        <v>86</v>
      </c>
    </row>
    <row r="96" spans="2:18" hidden="1" outlineLevel="1" x14ac:dyDescent="0.25">
      <c r="B96" s="49" t="s">
        <v>85</v>
      </c>
      <c r="C96" s="59">
        <v>7752</v>
      </c>
      <c r="D96" s="60">
        <v>-0.1545424800959756</v>
      </c>
      <c r="E96" s="59">
        <v>0</v>
      </c>
      <c r="F96" s="60" t="s">
        <v>86</v>
      </c>
      <c r="G96" s="59">
        <v>2945</v>
      </c>
      <c r="H96" s="60">
        <v>-0.2159211927582535</v>
      </c>
      <c r="I96" s="59">
        <v>2945</v>
      </c>
      <c r="J96" s="60">
        <v>-0.2159211927582535</v>
      </c>
      <c r="K96" s="59">
        <v>3134</v>
      </c>
      <c r="L96" s="60">
        <v>-0.10252004581901486</v>
      </c>
      <c r="M96" s="59">
        <v>731</v>
      </c>
      <c r="N96" s="60">
        <v>-0.12033694344163659</v>
      </c>
      <c r="O96" s="59">
        <v>942</v>
      </c>
      <c r="P96" s="60">
        <v>-0.13577981651376148</v>
      </c>
      <c r="Q96" s="59">
        <v>0</v>
      </c>
      <c r="R96" s="51" t="s">
        <v>86</v>
      </c>
    </row>
    <row r="97" spans="2:18" ht="15.75" collapsed="1" x14ac:dyDescent="0.25">
      <c r="B97" s="61">
        <v>2008</v>
      </c>
      <c r="C97" s="62">
        <v>103543</v>
      </c>
      <c r="D97" s="63">
        <v>-4.5237853737701617E-2</v>
      </c>
      <c r="E97" s="62">
        <v>13</v>
      </c>
      <c r="F97" s="63" t="s">
        <v>86</v>
      </c>
      <c r="G97" s="62">
        <v>39325</v>
      </c>
      <c r="H97" s="63">
        <v>-0.1301125931824717</v>
      </c>
      <c r="I97" s="62">
        <v>39338</v>
      </c>
      <c r="J97" s="63">
        <v>-0.12982502709757338</v>
      </c>
      <c r="K97" s="62">
        <v>39491</v>
      </c>
      <c r="L97" s="63">
        <v>4.3824174662331794E-2</v>
      </c>
      <c r="M97" s="62">
        <v>9943</v>
      </c>
      <c r="N97" s="63">
        <v>-3.2028816199376919E-2</v>
      </c>
      <c r="O97" s="62">
        <v>14771</v>
      </c>
      <c r="P97" s="63">
        <v>-2.4179163638765933E-2</v>
      </c>
      <c r="Q97" s="62">
        <v>0</v>
      </c>
      <c r="R97" s="63" t="s">
        <v>86</v>
      </c>
    </row>
    <row r="98" spans="2:18" hidden="1" outlineLevel="1" x14ac:dyDescent="0.25">
      <c r="B98" s="49" t="s">
        <v>74</v>
      </c>
      <c r="C98" s="59">
        <v>7934</v>
      </c>
      <c r="D98" s="60">
        <v>-0.20865749052463589</v>
      </c>
      <c r="E98" s="59">
        <v>0</v>
      </c>
      <c r="F98" s="60" t="s">
        <v>86</v>
      </c>
      <c r="G98" s="59">
        <v>3885</v>
      </c>
      <c r="H98" s="60" t="s">
        <v>86</v>
      </c>
      <c r="I98" s="59">
        <v>3885</v>
      </c>
      <c r="J98" s="60">
        <v>9.8078010175240316E-2</v>
      </c>
      <c r="K98" s="59">
        <v>2631</v>
      </c>
      <c r="L98" s="60">
        <v>-0.38181390977443608</v>
      </c>
      <c r="M98" s="59">
        <v>768</v>
      </c>
      <c r="N98" s="60">
        <v>-0.25940212150433939</v>
      </c>
      <c r="O98" s="59">
        <v>650</v>
      </c>
      <c r="P98" s="60">
        <v>-0.45606694560669458</v>
      </c>
      <c r="Q98" s="59">
        <v>0</v>
      </c>
      <c r="R98" s="51" t="s">
        <v>86</v>
      </c>
    </row>
    <row r="99" spans="2:18" hidden="1" outlineLevel="1" x14ac:dyDescent="0.25">
      <c r="B99" s="49" t="s">
        <v>75</v>
      </c>
      <c r="C99" s="59">
        <v>8207</v>
      </c>
      <c r="D99" s="60">
        <v>-0.28986761270225836</v>
      </c>
      <c r="E99" s="59">
        <v>0</v>
      </c>
      <c r="F99" s="60" t="s">
        <v>86</v>
      </c>
      <c r="G99" s="59">
        <v>4079</v>
      </c>
      <c r="H99" s="60" t="s">
        <v>86</v>
      </c>
      <c r="I99" s="59">
        <v>4079</v>
      </c>
      <c r="J99" s="60">
        <v>-5.249709639953537E-2</v>
      </c>
      <c r="K99" s="59">
        <v>1761</v>
      </c>
      <c r="L99" s="60">
        <v>-0.55122324159021407</v>
      </c>
      <c r="M99" s="59">
        <v>1182</v>
      </c>
      <c r="N99" s="60">
        <v>-0.16170212765957448</v>
      </c>
      <c r="O99" s="59">
        <v>1185</v>
      </c>
      <c r="P99" s="60">
        <v>-0.38216892596454644</v>
      </c>
      <c r="Q99" s="59">
        <v>0</v>
      </c>
      <c r="R99" s="51" t="s">
        <v>86</v>
      </c>
    </row>
    <row r="100" spans="2:18" hidden="1" outlineLevel="1" x14ac:dyDescent="0.25">
      <c r="B100" s="49" t="s">
        <v>76</v>
      </c>
      <c r="C100" s="59">
        <v>9901</v>
      </c>
      <c r="D100" s="60">
        <v>-0.10129799400925843</v>
      </c>
      <c r="E100" s="59">
        <v>0</v>
      </c>
      <c r="F100" s="60" t="s">
        <v>86</v>
      </c>
      <c r="G100" s="59">
        <v>4783</v>
      </c>
      <c r="H100" s="60" t="s">
        <v>86</v>
      </c>
      <c r="I100" s="59">
        <v>4783</v>
      </c>
      <c r="J100" s="60">
        <v>0.10283606179386662</v>
      </c>
      <c r="K100" s="59">
        <v>2411</v>
      </c>
      <c r="L100" s="60">
        <v>-0.36064704322460883</v>
      </c>
      <c r="M100" s="59">
        <v>1094</v>
      </c>
      <c r="N100" s="60">
        <v>-0.13380839271575617</v>
      </c>
      <c r="O100" s="59">
        <v>1613</v>
      </c>
      <c r="P100" s="60">
        <v>-2.0048602673147009E-2</v>
      </c>
      <c r="Q100" s="59">
        <v>0</v>
      </c>
      <c r="R100" s="51" t="s">
        <v>86</v>
      </c>
    </row>
    <row r="101" spans="2:18" hidden="1" outlineLevel="1" x14ac:dyDescent="0.25">
      <c r="B101" s="49" t="s">
        <v>77</v>
      </c>
      <c r="C101" s="59">
        <v>9689</v>
      </c>
      <c r="D101" s="60">
        <v>-0.18954412379757424</v>
      </c>
      <c r="E101" s="59">
        <v>0</v>
      </c>
      <c r="F101" s="60" t="s">
        <v>86</v>
      </c>
      <c r="G101" s="59">
        <v>3569</v>
      </c>
      <c r="H101" s="60" t="s">
        <v>86</v>
      </c>
      <c r="I101" s="59">
        <v>3569</v>
      </c>
      <c r="J101" s="60">
        <v>-0.13394807085658822</v>
      </c>
      <c r="K101" s="59">
        <v>3645</v>
      </c>
      <c r="L101" s="60">
        <v>-0.14716892840430507</v>
      </c>
      <c r="M101" s="59">
        <v>1014</v>
      </c>
      <c r="N101" s="60">
        <v>-0.33333333333333337</v>
      </c>
      <c r="O101" s="59">
        <v>1461</v>
      </c>
      <c r="P101" s="60">
        <v>-0.28347229033840116</v>
      </c>
      <c r="Q101" s="59">
        <v>0</v>
      </c>
      <c r="R101" s="51" t="s">
        <v>86</v>
      </c>
    </row>
    <row r="102" spans="2:18" hidden="1" outlineLevel="1" x14ac:dyDescent="0.25">
      <c r="B102" s="49" t="s">
        <v>78</v>
      </c>
      <c r="C102" s="59">
        <v>6619</v>
      </c>
      <c r="D102" s="60">
        <v>-8.5773480662983403E-2</v>
      </c>
      <c r="E102" s="59">
        <v>0</v>
      </c>
      <c r="F102" s="60" t="s">
        <v>86</v>
      </c>
      <c r="G102" s="59">
        <v>2833</v>
      </c>
      <c r="H102" s="60" t="s">
        <v>86</v>
      </c>
      <c r="I102" s="59">
        <v>2833</v>
      </c>
      <c r="J102" s="60">
        <v>5.6695262961581561E-2</v>
      </c>
      <c r="K102" s="59">
        <v>2598</v>
      </c>
      <c r="L102" s="60">
        <v>-0.11421752471871804</v>
      </c>
      <c r="M102" s="59">
        <v>521</v>
      </c>
      <c r="N102" s="60">
        <v>-0.32161458333333337</v>
      </c>
      <c r="O102" s="59">
        <v>667</v>
      </c>
      <c r="P102" s="60">
        <v>-0.22261072261072257</v>
      </c>
      <c r="Q102" s="59">
        <v>0</v>
      </c>
      <c r="R102" s="51" t="s">
        <v>86</v>
      </c>
    </row>
    <row r="103" spans="2:18" hidden="1" outlineLevel="1" x14ac:dyDescent="0.25">
      <c r="B103" s="49" t="s">
        <v>79</v>
      </c>
      <c r="C103" s="59">
        <v>7702</v>
      </c>
      <c r="D103" s="60">
        <v>-0.14193404634581108</v>
      </c>
      <c r="E103" s="59">
        <v>0</v>
      </c>
      <c r="F103" s="60" t="s">
        <v>86</v>
      </c>
      <c r="G103" s="59">
        <v>3498</v>
      </c>
      <c r="H103" s="60" t="s">
        <v>86</v>
      </c>
      <c r="I103" s="59">
        <v>3498</v>
      </c>
      <c r="J103" s="60">
        <v>9.210115516703099E-2</v>
      </c>
      <c r="K103" s="59">
        <v>2714</v>
      </c>
      <c r="L103" s="60">
        <v>-0.2646979138444866</v>
      </c>
      <c r="M103" s="59">
        <v>501</v>
      </c>
      <c r="N103" s="60">
        <v>-0.44518272425249172</v>
      </c>
      <c r="O103" s="59">
        <v>989</v>
      </c>
      <c r="P103" s="60">
        <v>-0.16115351993214588</v>
      </c>
      <c r="Q103" s="59">
        <v>0</v>
      </c>
      <c r="R103" s="51" t="s">
        <v>86</v>
      </c>
    </row>
    <row r="104" spans="2:18" hidden="1" outlineLevel="1" x14ac:dyDescent="0.25">
      <c r="B104" s="49" t="s">
        <v>80</v>
      </c>
      <c r="C104" s="59">
        <v>10121</v>
      </c>
      <c r="D104" s="60">
        <v>-0.12044842269922651</v>
      </c>
      <c r="E104" s="59">
        <v>0</v>
      </c>
      <c r="F104" s="60" t="s">
        <v>86</v>
      </c>
      <c r="G104" s="59">
        <v>3262</v>
      </c>
      <c r="H104" s="60" t="s">
        <v>86</v>
      </c>
      <c r="I104" s="59">
        <v>3262</v>
      </c>
      <c r="J104" s="60">
        <v>-9.0858416945373444E-2</v>
      </c>
      <c r="K104" s="59">
        <v>3835</v>
      </c>
      <c r="L104" s="60">
        <v>-0.1383958660975062</v>
      </c>
      <c r="M104" s="59">
        <v>1088</v>
      </c>
      <c r="N104" s="60">
        <v>-9.7095435684647291E-2</v>
      </c>
      <c r="O104" s="59">
        <v>1936</v>
      </c>
      <c r="P104" s="60">
        <v>-0.14449845338046841</v>
      </c>
      <c r="Q104" s="59">
        <v>0</v>
      </c>
      <c r="R104" s="51" t="s">
        <v>86</v>
      </c>
    </row>
    <row r="105" spans="2:18" hidden="1" outlineLevel="1" x14ac:dyDescent="0.25">
      <c r="B105" s="49" t="s">
        <v>81</v>
      </c>
      <c r="C105" s="59">
        <v>9927</v>
      </c>
      <c r="D105" s="60">
        <v>9.1491308325708509E-3</v>
      </c>
      <c r="E105" s="59">
        <v>0</v>
      </c>
      <c r="F105" s="60" t="s">
        <v>86</v>
      </c>
      <c r="G105" s="59">
        <v>3480</v>
      </c>
      <c r="H105" s="60" t="s">
        <v>86</v>
      </c>
      <c r="I105" s="59">
        <v>3480</v>
      </c>
      <c r="J105" s="60">
        <v>0.11359999999999992</v>
      </c>
      <c r="K105" s="59">
        <v>3945</v>
      </c>
      <c r="L105" s="60">
        <v>-1.4735264735264764E-2</v>
      </c>
      <c r="M105" s="59">
        <v>785</v>
      </c>
      <c r="N105" s="60">
        <v>-8.5081585081585032E-2</v>
      </c>
      <c r="O105" s="59">
        <v>1717</v>
      </c>
      <c r="P105" s="60">
        <v>-7.1891891891891935E-2</v>
      </c>
      <c r="Q105" s="59">
        <v>0</v>
      </c>
      <c r="R105" s="51" t="s">
        <v>86</v>
      </c>
    </row>
    <row r="106" spans="2:18" hidden="1" outlineLevel="1" x14ac:dyDescent="0.25">
      <c r="B106" s="49" t="s">
        <v>82</v>
      </c>
      <c r="C106" s="59">
        <v>9252</v>
      </c>
      <c r="D106" s="60">
        <v>-3.9832059425126687E-3</v>
      </c>
      <c r="E106" s="59">
        <v>0</v>
      </c>
      <c r="F106" s="60" t="s">
        <v>86</v>
      </c>
      <c r="G106" s="59">
        <v>3660</v>
      </c>
      <c r="H106" s="60" t="s">
        <v>86</v>
      </c>
      <c r="I106" s="59">
        <v>3660</v>
      </c>
      <c r="J106" s="60">
        <v>6.8775790921595803E-3</v>
      </c>
      <c r="K106" s="59">
        <v>3543</v>
      </c>
      <c r="L106" s="60">
        <v>-3.8795442213781839E-2</v>
      </c>
      <c r="M106" s="59">
        <v>696</v>
      </c>
      <c r="N106" s="60">
        <v>-0.20183486238532111</v>
      </c>
      <c r="O106" s="59">
        <v>1353</v>
      </c>
      <c r="P106" s="60">
        <v>0.23448905109489049</v>
      </c>
      <c r="Q106" s="59">
        <v>0</v>
      </c>
      <c r="R106" s="51" t="s">
        <v>86</v>
      </c>
    </row>
    <row r="107" spans="2:18" hidden="1" outlineLevel="1" x14ac:dyDescent="0.25">
      <c r="B107" s="49" t="s">
        <v>83</v>
      </c>
      <c r="C107" s="59">
        <v>9063</v>
      </c>
      <c r="D107" s="60">
        <v>-0.16608391608391604</v>
      </c>
      <c r="E107" s="59">
        <v>0</v>
      </c>
      <c r="F107" s="60" t="s">
        <v>86</v>
      </c>
      <c r="G107" s="59">
        <v>3440</v>
      </c>
      <c r="H107" s="60" t="s">
        <v>86</v>
      </c>
      <c r="I107" s="59">
        <v>3440</v>
      </c>
      <c r="J107" s="60">
        <v>-0.11590850681058851</v>
      </c>
      <c r="K107" s="59">
        <v>3365</v>
      </c>
      <c r="L107" s="60">
        <v>-0.22608095676172957</v>
      </c>
      <c r="M107" s="59">
        <v>885</v>
      </c>
      <c r="N107" s="60">
        <v>-0.27872860635696817</v>
      </c>
      <c r="O107" s="59">
        <v>1373</v>
      </c>
      <c r="P107" s="60">
        <v>-2.0684736091298173E-2</v>
      </c>
      <c r="Q107" s="59">
        <v>0</v>
      </c>
      <c r="R107" s="51" t="s">
        <v>86</v>
      </c>
    </row>
    <row r="108" spans="2:18" hidden="1" outlineLevel="1" x14ac:dyDescent="0.25">
      <c r="B108" s="49" t="s">
        <v>84</v>
      </c>
      <c r="C108" s="59">
        <v>10865</v>
      </c>
      <c r="D108" s="60">
        <v>2.4420139543654518E-2</v>
      </c>
      <c r="E108" s="59">
        <v>0</v>
      </c>
      <c r="F108" s="60" t="s">
        <v>86</v>
      </c>
      <c r="G108" s="59">
        <v>4962</v>
      </c>
      <c r="H108" s="60" t="s">
        <v>86</v>
      </c>
      <c r="I108" s="59">
        <v>4962</v>
      </c>
      <c r="J108" s="60">
        <v>3.5475792988313826E-2</v>
      </c>
      <c r="K108" s="59">
        <v>3893</v>
      </c>
      <c r="L108" s="60">
        <v>3.5923363491218829E-2</v>
      </c>
      <c r="M108" s="59">
        <v>907</v>
      </c>
      <c r="N108" s="60">
        <v>-2.2629310344827624E-2</v>
      </c>
      <c r="O108" s="59">
        <v>1103</v>
      </c>
      <c r="P108" s="60">
        <v>-2.2163120567375905E-2</v>
      </c>
      <c r="Q108" s="59">
        <v>0</v>
      </c>
      <c r="R108" s="51" t="s">
        <v>86</v>
      </c>
    </row>
    <row r="109" spans="2:18" hidden="1" outlineLevel="1" x14ac:dyDescent="0.25">
      <c r="B109" s="49" t="s">
        <v>85</v>
      </c>
      <c r="C109" s="59">
        <v>9169</v>
      </c>
      <c r="D109" s="60">
        <v>6.7652538425710285E-2</v>
      </c>
      <c r="E109" s="59">
        <v>0</v>
      </c>
      <c r="F109" s="60" t="s">
        <v>86</v>
      </c>
      <c r="G109" s="59">
        <v>3756</v>
      </c>
      <c r="H109" s="60" t="s">
        <v>86</v>
      </c>
      <c r="I109" s="59">
        <v>3756</v>
      </c>
      <c r="J109" s="60">
        <v>-7.8055964653902743E-2</v>
      </c>
      <c r="K109" s="59">
        <v>3492</v>
      </c>
      <c r="L109" s="60">
        <v>0.35087040618955512</v>
      </c>
      <c r="M109" s="59">
        <v>831</v>
      </c>
      <c r="N109" s="60">
        <v>-5.7823129251700633E-2</v>
      </c>
      <c r="O109" s="59">
        <v>1090</v>
      </c>
      <c r="P109" s="60">
        <v>4.1069723018147153E-2</v>
      </c>
      <c r="Q109" s="59">
        <v>0</v>
      </c>
      <c r="R109" s="51" t="s">
        <v>86</v>
      </c>
    </row>
    <row r="110" spans="2:18" ht="15.75" collapsed="1" x14ac:dyDescent="0.25">
      <c r="B110" s="61">
        <v>2007</v>
      </c>
      <c r="C110" s="62">
        <v>108449</v>
      </c>
      <c r="D110" s="63">
        <v>-0.10716579125022641</v>
      </c>
      <c r="E110" s="62">
        <v>0</v>
      </c>
      <c r="F110" s="63" t="s">
        <v>86</v>
      </c>
      <c r="G110" s="62">
        <v>45207</v>
      </c>
      <c r="H110" s="63" t="s">
        <v>86</v>
      </c>
      <c r="I110" s="62">
        <v>45207</v>
      </c>
      <c r="J110" s="63">
        <v>-1.8326341355707765E-3</v>
      </c>
      <c r="K110" s="62">
        <v>37833</v>
      </c>
      <c r="L110" s="63">
        <v>-0.17180009194194523</v>
      </c>
      <c r="M110" s="62">
        <v>10272</v>
      </c>
      <c r="N110" s="63">
        <v>-0.20211278545906475</v>
      </c>
      <c r="O110" s="62">
        <v>15137</v>
      </c>
      <c r="P110" s="63">
        <v>-0.1409681629873446</v>
      </c>
      <c r="Q110" s="62">
        <v>0</v>
      </c>
      <c r="R110" s="63" t="s">
        <v>86</v>
      </c>
    </row>
    <row r="111" spans="2:18" hidden="1" outlineLevel="1" x14ac:dyDescent="0.25">
      <c r="B111" s="49" t="s">
        <v>74</v>
      </c>
      <c r="C111" s="59">
        <v>10026</v>
      </c>
      <c r="D111" s="60">
        <v>-0.22116056863202049</v>
      </c>
      <c r="E111" s="59">
        <v>0</v>
      </c>
      <c r="F111" s="60" t="s">
        <v>86</v>
      </c>
      <c r="G111" s="59">
        <v>0</v>
      </c>
      <c r="H111" s="60" t="s">
        <v>86</v>
      </c>
      <c r="I111" s="59">
        <v>3538</v>
      </c>
      <c r="J111" s="60">
        <v>-0.18366405168435629</v>
      </c>
      <c r="K111" s="59">
        <v>4256</v>
      </c>
      <c r="L111" s="60">
        <v>-0.15370849075362891</v>
      </c>
      <c r="M111" s="59">
        <v>1037</v>
      </c>
      <c r="N111" s="60">
        <v>-0.24029304029304033</v>
      </c>
      <c r="O111" s="59">
        <v>1195</v>
      </c>
      <c r="P111" s="60">
        <v>-0.44289044289044288</v>
      </c>
      <c r="Q111" s="59">
        <v>0</v>
      </c>
      <c r="R111" s="51" t="s">
        <v>86</v>
      </c>
    </row>
    <row r="112" spans="2:18" hidden="1" outlineLevel="1" x14ac:dyDescent="0.25">
      <c r="B112" s="49" t="s">
        <v>75</v>
      </c>
      <c r="C112" s="59">
        <v>11557</v>
      </c>
      <c r="D112" s="60">
        <v>-3.1022050809088597E-2</v>
      </c>
      <c r="E112" s="59">
        <v>0</v>
      </c>
      <c r="F112" s="60" t="s">
        <v>86</v>
      </c>
      <c r="G112" s="59">
        <v>0</v>
      </c>
      <c r="H112" s="60" t="s">
        <v>86</v>
      </c>
      <c r="I112" s="59">
        <v>4305</v>
      </c>
      <c r="J112" s="60">
        <v>4.6935797665369705E-2</v>
      </c>
      <c r="K112" s="59">
        <v>3924</v>
      </c>
      <c r="L112" s="60">
        <v>-5.7410521258707714E-2</v>
      </c>
      <c r="M112" s="59">
        <v>1410</v>
      </c>
      <c r="N112" s="60">
        <v>2.1739130434782705E-2</v>
      </c>
      <c r="O112" s="59">
        <v>1918</v>
      </c>
      <c r="P112" s="60">
        <v>-0.15580985915492962</v>
      </c>
      <c r="Q112" s="59">
        <v>0</v>
      </c>
      <c r="R112" s="51" t="s">
        <v>86</v>
      </c>
    </row>
    <row r="113" spans="2:18" hidden="1" outlineLevel="1" x14ac:dyDescent="0.25">
      <c r="B113" s="49" t="s">
        <v>76</v>
      </c>
      <c r="C113" s="59">
        <v>11017</v>
      </c>
      <c r="D113" s="60">
        <v>5.3854983738282014E-2</v>
      </c>
      <c r="E113" s="59">
        <v>0</v>
      </c>
      <c r="F113" s="60" t="s">
        <v>86</v>
      </c>
      <c r="G113" s="59">
        <v>0</v>
      </c>
      <c r="H113" s="60" t="s">
        <v>86</v>
      </c>
      <c r="I113" s="59">
        <v>4337</v>
      </c>
      <c r="J113" s="60">
        <v>0.24733966062697732</v>
      </c>
      <c r="K113" s="59">
        <v>3771</v>
      </c>
      <c r="L113" s="60">
        <v>6.1655405405405483E-2</v>
      </c>
      <c r="M113" s="59">
        <v>1263</v>
      </c>
      <c r="N113" s="60">
        <v>-1.1737089201877882E-2</v>
      </c>
      <c r="O113" s="59">
        <v>1646</v>
      </c>
      <c r="P113" s="60">
        <v>-0.23334885887284584</v>
      </c>
      <c r="Q113" s="59">
        <v>0</v>
      </c>
      <c r="R113" s="51" t="s">
        <v>86</v>
      </c>
    </row>
    <row r="114" spans="2:18" hidden="1" outlineLevel="1" x14ac:dyDescent="0.25">
      <c r="B114" s="49" t="s">
        <v>77</v>
      </c>
      <c r="C114" s="59">
        <v>11955</v>
      </c>
      <c r="D114" s="60">
        <v>0.28853201120931238</v>
      </c>
      <c r="E114" s="59">
        <v>0</v>
      </c>
      <c r="F114" s="60" t="s">
        <v>86</v>
      </c>
      <c r="G114" s="59">
        <v>0</v>
      </c>
      <c r="H114" s="60" t="s">
        <v>86</v>
      </c>
      <c r="I114" s="59">
        <v>4121</v>
      </c>
      <c r="J114" s="60">
        <v>9.6010638297872264E-2</v>
      </c>
      <c r="K114" s="59">
        <v>4274</v>
      </c>
      <c r="L114" s="60">
        <v>0.40407358738501964</v>
      </c>
      <c r="M114" s="59">
        <v>1521</v>
      </c>
      <c r="N114" s="60">
        <v>0.57943925233644866</v>
      </c>
      <c r="O114" s="59">
        <v>2039</v>
      </c>
      <c r="P114" s="60">
        <v>0.34943745863666442</v>
      </c>
      <c r="Q114" s="59">
        <v>0</v>
      </c>
      <c r="R114" s="51" t="s">
        <v>86</v>
      </c>
    </row>
    <row r="115" spans="2:18" hidden="1" outlineLevel="1" x14ac:dyDescent="0.25">
      <c r="B115" s="49" t="s">
        <v>78</v>
      </c>
      <c r="C115" s="59">
        <v>7240</v>
      </c>
      <c r="D115" s="60">
        <v>1.9287624947205373E-2</v>
      </c>
      <c r="E115" s="59">
        <v>0</v>
      </c>
      <c r="F115" s="60" t="s">
        <v>86</v>
      </c>
      <c r="G115" s="59">
        <v>0</v>
      </c>
      <c r="H115" s="60" t="s">
        <v>86</v>
      </c>
      <c r="I115" s="59">
        <v>2681</v>
      </c>
      <c r="J115" s="60">
        <v>5.0548589341692818E-2</v>
      </c>
      <c r="K115" s="59">
        <v>2933</v>
      </c>
      <c r="L115" s="60">
        <v>5.0125313283208017E-2</v>
      </c>
      <c r="M115" s="59">
        <v>768</v>
      </c>
      <c r="N115" s="60">
        <v>0.72972972972972983</v>
      </c>
      <c r="O115" s="59">
        <v>858</v>
      </c>
      <c r="P115" s="60">
        <v>-0.34703196347031962</v>
      </c>
      <c r="Q115" s="59">
        <v>0</v>
      </c>
      <c r="R115" s="51" t="s">
        <v>86</v>
      </c>
    </row>
    <row r="116" spans="2:18" hidden="1" outlineLevel="1" x14ac:dyDescent="0.25">
      <c r="B116" s="49" t="s">
        <v>79</v>
      </c>
      <c r="C116" s="59">
        <v>8976</v>
      </c>
      <c r="D116" s="60">
        <v>9.7578870139398477E-2</v>
      </c>
      <c r="E116" s="59">
        <v>0</v>
      </c>
      <c r="F116" s="60" t="s">
        <v>86</v>
      </c>
      <c r="G116" s="59">
        <v>0</v>
      </c>
      <c r="H116" s="60" t="s">
        <v>86</v>
      </c>
      <c r="I116" s="59">
        <v>3203</v>
      </c>
      <c r="J116" s="60">
        <v>0.10907202216066492</v>
      </c>
      <c r="K116" s="59">
        <v>3691</v>
      </c>
      <c r="L116" s="60">
        <v>0.16472073209214266</v>
      </c>
      <c r="M116" s="59">
        <v>903</v>
      </c>
      <c r="N116" s="60">
        <v>0.52791878172588835</v>
      </c>
      <c r="O116" s="59">
        <v>1179</v>
      </c>
      <c r="P116" s="60">
        <v>-0.22941176470588232</v>
      </c>
      <c r="Q116" s="59">
        <v>0</v>
      </c>
      <c r="R116" s="51" t="s">
        <v>86</v>
      </c>
    </row>
    <row r="117" spans="2:18" hidden="1" outlineLevel="1" x14ac:dyDescent="0.25">
      <c r="B117" s="49" t="s">
        <v>80</v>
      </c>
      <c r="C117" s="59">
        <v>11507</v>
      </c>
      <c r="D117" s="60">
        <v>6.6252779836916131E-2</v>
      </c>
      <c r="E117" s="59">
        <v>0</v>
      </c>
      <c r="F117" s="60" t="s">
        <v>86</v>
      </c>
      <c r="G117" s="59">
        <v>0</v>
      </c>
      <c r="H117" s="60" t="s">
        <v>86</v>
      </c>
      <c r="I117" s="59">
        <v>3588</v>
      </c>
      <c r="J117" s="60">
        <v>-8.0471553049718092E-2</v>
      </c>
      <c r="K117" s="59">
        <v>4451</v>
      </c>
      <c r="L117" s="60">
        <v>6.4068850107578346E-2</v>
      </c>
      <c r="M117" s="59">
        <v>1205</v>
      </c>
      <c r="N117" s="60">
        <v>0.76686217008797652</v>
      </c>
      <c r="O117" s="59">
        <v>2263</v>
      </c>
      <c r="P117" s="60">
        <v>0.11753086419753078</v>
      </c>
      <c r="Q117" s="59">
        <v>0</v>
      </c>
      <c r="R117" s="51" t="s">
        <v>86</v>
      </c>
    </row>
    <row r="118" spans="2:18" hidden="1" outlineLevel="1" x14ac:dyDescent="0.25">
      <c r="B118" s="49" t="s">
        <v>81</v>
      </c>
      <c r="C118" s="59">
        <v>9837</v>
      </c>
      <c r="D118" s="60">
        <v>-4.066705675833826E-2</v>
      </c>
      <c r="E118" s="59">
        <v>0</v>
      </c>
      <c r="F118" s="60" t="s">
        <v>86</v>
      </c>
      <c r="G118" s="59">
        <v>0</v>
      </c>
      <c r="H118" s="60" t="s">
        <v>86</v>
      </c>
      <c r="I118" s="59">
        <v>3125</v>
      </c>
      <c r="J118" s="60">
        <v>-9.5907928388749841E-4</v>
      </c>
      <c r="K118" s="59">
        <v>4004</v>
      </c>
      <c r="L118" s="60">
        <v>1.4184397163120588E-2</v>
      </c>
      <c r="M118" s="59">
        <v>858</v>
      </c>
      <c r="N118" s="60">
        <v>0.31192660550458706</v>
      </c>
      <c r="O118" s="59">
        <v>1850</v>
      </c>
      <c r="P118" s="60">
        <v>-0.26703645007923926</v>
      </c>
      <c r="Q118" s="59">
        <v>0</v>
      </c>
      <c r="R118" s="51" t="s">
        <v>86</v>
      </c>
    </row>
    <row r="119" spans="2:18" hidden="1" outlineLevel="1" x14ac:dyDescent="0.25">
      <c r="B119" s="49" t="s">
        <v>82</v>
      </c>
      <c r="C119" s="59">
        <v>9289</v>
      </c>
      <c r="D119" s="60">
        <v>-1.5369938520245929E-2</v>
      </c>
      <c r="E119" s="59">
        <v>0</v>
      </c>
      <c r="F119" s="60" t="s">
        <v>86</v>
      </c>
      <c r="G119" s="59">
        <v>0</v>
      </c>
      <c r="H119" s="60" t="s">
        <v>86</v>
      </c>
      <c r="I119" s="59">
        <v>3635</v>
      </c>
      <c r="J119" s="60">
        <v>5.9149184149184242E-2</v>
      </c>
      <c r="K119" s="59">
        <v>3686</v>
      </c>
      <c r="L119" s="60">
        <v>7.1200232490555182E-2</v>
      </c>
      <c r="M119" s="59">
        <v>872</v>
      </c>
      <c r="N119" s="60">
        <v>0.30343796711509707</v>
      </c>
      <c r="O119" s="59">
        <v>1096</v>
      </c>
      <c r="P119" s="60">
        <v>-0.42071881606765327</v>
      </c>
      <c r="Q119" s="59">
        <v>0</v>
      </c>
      <c r="R119" s="51" t="s">
        <v>86</v>
      </c>
    </row>
    <row r="120" spans="2:18" hidden="1" outlineLevel="1" x14ac:dyDescent="0.25">
      <c r="B120" s="49" t="s">
        <v>83</v>
      </c>
      <c r="C120" s="59">
        <v>10868</v>
      </c>
      <c r="D120" s="60">
        <v>3.7868292232381418E-3</v>
      </c>
      <c r="E120" s="59">
        <v>0</v>
      </c>
      <c r="F120" s="60" t="s">
        <v>86</v>
      </c>
      <c r="G120" s="59">
        <v>0</v>
      </c>
      <c r="H120" s="60" t="s">
        <v>86</v>
      </c>
      <c r="I120" s="59">
        <v>3891</v>
      </c>
      <c r="J120" s="60">
        <v>9.0526905829596327E-2</v>
      </c>
      <c r="K120" s="59">
        <v>4348</v>
      </c>
      <c r="L120" s="60">
        <v>-2.7522935779816793E-3</v>
      </c>
      <c r="M120" s="59">
        <v>1227</v>
      </c>
      <c r="N120" s="60">
        <v>0.92018779342723001</v>
      </c>
      <c r="O120" s="59">
        <v>1402</v>
      </c>
      <c r="P120" s="60">
        <v>-0.37964601769911499</v>
      </c>
      <c r="Q120" s="59">
        <v>0</v>
      </c>
      <c r="R120" s="51" t="s">
        <v>86</v>
      </c>
    </row>
    <row r="121" spans="2:18" hidden="1" outlineLevel="1" x14ac:dyDescent="0.25">
      <c r="B121" s="49" t="s">
        <v>84</v>
      </c>
      <c r="C121" s="59">
        <v>10606</v>
      </c>
      <c r="D121" s="60">
        <v>-0.15361902481845024</v>
      </c>
      <c r="E121" s="59">
        <v>0</v>
      </c>
      <c r="F121" s="60" t="s">
        <v>86</v>
      </c>
      <c r="G121" s="59">
        <v>0</v>
      </c>
      <c r="H121" s="60" t="s">
        <v>86</v>
      </c>
      <c r="I121" s="59">
        <v>4792</v>
      </c>
      <c r="J121" s="60">
        <v>2.5684931506849251E-2</v>
      </c>
      <c r="K121" s="59">
        <v>3758</v>
      </c>
      <c r="L121" s="60">
        <v>-0.16190900981266731</v>
      </c>
      <c r="M121" s="59">
        <v>928</v>
      </c>
      <c r="N121" s="60">
        <v>-0.29429657794676811</v>
      </c>
      <c r="O121" s="59">
        <v>1128</v>
      </c>
      <c r="P121" s="60">
        <v>-0.45242718446601937</v>
      </c>
      <c r="Q121" s="59">
        <v>0</v>
      </c>
      <c r="R121" s="51" t="s">
        <v>86</v>
      </c>
    </row>
    <row r="122" spans="2:18" hidden="1" outlineLevel="1" x14ac:dyDescent="0.25">
      <c r="B122" s="49" t="s">
        <v>85</v>
      </c>
      <c r="C122" s="59">
        <v>8588</v>
      </c>
      <c r="D122" s="60">
        <v>-0.12723577235772354</v>
      </c>
      <c r="E122" s="59">
        <v>0</v>
      </c>
      <c r="F122" s="60" t="s">
        <v>86</v>
      </c>
      <c r="G122" s="59">
        <v>0</v>
      </c>
      <c r="H122" s="60" t="s">
        <v>86</v>
      </c>
      <c r="I122" s="59">
        <v>4074</v>
      </c>
      <c r="J122" s="60">
        <v>9.9298434970318317E-2</v>
      </c>
      <c r="K122" s="59">
        <v>2585</v>
      </c>
      <c r="L122" s="60">
        <v>-0.19695557626592108</v>
      </c>
      <c r="M122" s="59">
        <v>882</v>
      </c>
      <c r="N122" s="60">
        <v>-0.12845849802371545</v>
      </c>
      <c r="O122" s="59">
        <v>1047</v>
      </c>
      <c r="P122" s="60">
        <v>-0.44981607987388339</v>
      </c>
      <c r="Q122" s="59">
        <v>0</v>
      </c>
      <c r="R122" s="51" t="s">
        <v>86</v>
      </c>
    </row>
    <row r="123" spans="2:18" ht="15.75" collapsed="1" x14ac:dyDescent="0.25">
      <c r="B123" s="61">
        <v>2006</v>
      </c>
      <c r="C123" s="62">
        <v>121466</v>
      </c>
      <c r="D123" s="63">
        <v>-1.6397956126357416E-2</v>
      </c>
      <c r="E123" s="62">
        <v>0</v>
      </c>
      <c r="F123" s="63" t="s">
        <v>86</v>
      </c>
      <c r="G123" s="62">
        <v>0</v>
      </c>
      <c r="H123" s="63" t="s">
        <v>86</v>
      </c>
      <c r="I123" s="62">
        <v>45290</v>
      </c>
      <c r="J123" s="63">
        <v>4.0407985114056633E-2</v>
      </c>
      <c r="K123" s="62">
        <v>45681</v>
      </c>
      <c r="L123" s="63">
        <v>6.5219786272998626E-3</v>
      </c>
      <c r="M123" s="62">
        <v>12874</v>
      </c>
      <c r="N123" s="63">
        <v>0.17121542940320222</v>
      </c>
      <c r="O123" s="62">
        <v>17621</v>
      </c>
      <c r="P123" s="63">
        <v>-0.25280922698554043</v>
      </c>
      <c r="Q123" s="62">
        <v>0</v>
      </c>
      <c r="R123" s="63" t="s">
        <v>86</v>
      </c>
    </row>
    <row r="124" spans="2:18" hidden="1" outlineLevel="1" x14ac:dyDescent="0.25">
      <c r="B124" s="49" t="s">
        <v>74</v>
      </c>
      <c r="C124" s="59">
        <v>12873</v>
      </c>
      <c r="D124" s="60">
        <v>-8.4358773739241721E-2</v>
      </c>
      <c r="E124" s="59">
        <v>0</v>
      </c>
      <c r="F124" s="60" t="s">
        <v>86</v>
      </c>
      <c r="G124" s="59">
        <v>0</v>
      </c>
      <c r="H124" s="60" t="s">
        <v>86</v>
      </c>
      <c r="I124" s="59">
        <v>4334</v>
      </c>
      <c r="J124" s="60">
        <v>-0.17745302713987476</v>
      </c>
      <c r="K124" s="59">
        <v>5029</v>
      </c>
      <c r="L124" s="60">
        <v>5.7178894261088908E-2</v>
      </c>
      <c r="M124" s="59">
        <v>1365</v>
      </c>
      <c r="N124" s="60">
        <v>-5.208333333333337E-2</v>
      </c>
      <c r="O124" s="59">
        <v>2145</v>
      </c>
      <c r="P124" s="60">
        <v>-0.17277284998071729</v>
      </c>
      <c r="Q124" s="59">
        <v>0</v>
      </c>
      <c r="R124" s="51" t="s">
        <v>86</v>
      </c>
    </row>
    <row r="125" spans="2:18" hidden="1" outlineLevel="1" x14ac:dyDescent="0.25">
      <c r="B125" s="49" t="s">
        <v>75</v>
      </c>
      <c r="C125" s="59">
        <v>11927</v>
      </c>
      <c r="D125" s="60">
        <v>-0.21953932731317893</v>
      </c>
      <c r="E125" s="59">
        <v>0</v>
      </c>
      <c r="F125" s="60" t="s">
        <v>86</v>
      </c>
      <c r="G125" s="59">
        <v>0</v>
      </c>
      <c r="H125" s="60" t="s">
        <v>86</v>
      </c>
      <c r="I125" s="59">
        <v>4112</v>
      </c>
      <c r="J125" s="60">
        <v>-0.1084128360797918</v>
      </c>
      <c r="K125" s="59">
        <v>4163</v>
      </c>
      <c r="L125" s="60">
        <v>-0.33199614890885754</v>
      </c>
      <c r="M125" s="59">
        <v>1380</v>
      </c>
      <c r="N125" s="60">
        <v>-0.15024630541871919</v>
      </c>
      <c r="O125" s="59">
        <v>2272</v>
      </c>
      <c r="P125" s="60">
        <v>-0.19260838663823743</v>
      </c>
      <c r="Q125" s="59">
        <v>0</v>
      </c>
      <c r="R125" s="51" t="s">
        <v>86</v>
      </c>
    </row>
    <row r="126" spans="2:18" hidden="1" outlineLevel="1" x14ac:dyDescent="0.25">
      <c r="B126" s="49" t="s">
        <v>76</v>
      </c>
      <c r="C126" s="59">
        <v>10454</v>
      </c>
      <c r="D126" s="60">
        <v>-0.12570042652839342</v>
      </c>
      <c r="E126" s="59">
        <v>0</v>
      </c>
      <c r="F126" s="60" t="s">
        <v>86</v>
      </c>
      <c r="G126" s="59">
        <v>0</v>
      </c>
      <c r="H126" s="60" t="s">
        <v>86</v>
      </c>
      <c r="I126" s="59">
        <v>3477</v>
      </c>
      <c r="J126" s="60">
        <v>-5.4649265905383326E-2</v>
      </c>
      <c r="K126" s="59">
        <v>3552</v>
      </c>
      <c r="L126" s="60">
        <v>-0.21658579620644025</v>
      </c>
      <c r="M126" s="59">
        <v>1278</v>
      </c>
      <c r="N126" s="60">
        <v>-1.0835913312693513E-2</v>
      </c>
      <c r="O126" s="59">
        <v>2147</v>
      </c>
      <c r="P126" s="60">
        <v>-0.12474520994700367</v>
      </c>
      <c r="Q126" s="59">
        <v>0</v>
      </c>
      <c r="R126" s="51" t="s">
        <v>86</v>
      </c>
    </row>
    <row r="127" spans="2:18" hidden="1" outlineLevel="1" x14ac:dyDescent="0.25">
      <c r="B127" s="49" t="s">
        <v>77</v>
      </c>
      <c r="C127" s="59">
        <v>9278</v>
      </c>
      <c r="D127" s="60">
        <v>-0.24403161411227903</v>
      </c>
      <c r="E127" s="59">
        <v>0</v>
      </c>
      <c r="F127" s="60" t="s">
        <v>86</v>
      </c>
      <c r="G127" s="59">
        <v>0</v>
      </c>
      <c r="H127" s="60" t="s">
        <v>86</v>
      </c>
      <c r="I127" s="59">
        <v>3760</v>
      </c>
      <c r="J127" s="60">
        <v>-9.2882991556091699E-2</v>
      </c>
      <c r="K127" s="59">
        <v>3044</v>
      </c>
      <c r="L127" s="60">
        <v>-0.32877618522601981</v>
      </c>
      <c r="M127" s="59">
        <v>963</v>
      </c>
      <c r="N127" s="60">
        <v>-0.30868628858578606</v>
      </c>
      <c r="O127" s="59">
        <v>1511</v>
      </c>
      <c r="P127" s="60">
        <v>-0.31318181818181823</v>
      </c>
      <c r="Q127" s="59">
        <v>0</v>
      </c>
      <c r="R127" s="51" t="s">
        <v>86</v>
      </c>
    </row>
    <row r="128" spans="2:18" hidden="1" outlineLevel="1" x14ac:dyDescent="0.25">
      <c r="B128" s="49" t="s">
        <v>78</v>
      </c>
      <c r="C128" s="59">
        <v>7103</v>
      </c>
      <c r="D128" s="60">
        <v>-0.17310826542491264</v>
      </c>
      <c r="E128" s="59">
        <v>0</v>
      </c>
      <c r="F128" s="60" t="s">
        <v>86</v>
      </c>
      <c r="G128" s="59">
        <v>0</v>
      </c>
      <c r="H128" s="60" t="s">
        <v>86</v>
      </c>
      <c r="I128" s="59">
        <v>2552</v>
      </c>
      <c r="J128" s="60">
        <v>-0.15831134564643801</v>
      </c>
      <c r="K128" s="59">
        <v>2793</v>
      </c>
      <c r="L128" s="60">
        <v>-0.15054744525547448</v>
      </c>
      <c r="M128" s="59">
        <v>444</v>
      </c>
      <c r="N128" s="60">
        <v>-0.17164179104477617</v>
      </c>
      <c r="O128" s="59">
        <v>1314</v>
      </c>
      <c r="P128" s="60">
        <v>-0.24221453287197237</v>
      </c>
      <c r="Q128" s="59">
        <v>0</v>
      </c>
      <c r="R128" s="51" t="s">
        <v>86</v>
      </c>
    </row>
    <row r="129" spans="2:18" hidden="1" outlineLevel="1" x14ac:dyDescent="0.25">
      <c r="B129" s="49" t="s">
        <v>79</v>
      </c>
      <c r="C129" s="59">
        <v>8178</v>
      </c>
      <c r="D129" s="60">
        <v>-8.4005376344086002E-2</v>
      </c>
      <c r="E129" s="59">
        <v>0</v>
      </c>
      <c r="F129" s="60" t="s">
        <v>86</v>
      </c>
      <c r="G129" s="59">
        <v>0</v>
      </c>
      <c r="H129" s="60" t="s">
        <v>86</v>
      </c>
      <c r="I129" s="59">
        <v>2888</v>
      </c>
      <c r="J129" s="60">
        <v>1.4757554462403455E-2</v>
      </c>
      <c r="K129" s="59">
        <v>3169</v>
      </c>
      <c r="L129" s="60">
        <v>-3.5605599513085839E-2</v>
      </c>
      <c r="M129" s="59">
        <v>591</v>
      </c>
      <c r="N129" s="60">
        <v>-0.13469985358711567</v>
      </c>
      <c r="O129" s="59">
        <v>1530</v>
      </c>
      <c r="P129" s="60">
        <v>-0.27591102697586367</v>
      </c>
      <c r="Q129" s="59">
        <v>0</v>
      </c>
      <c r="R129" s="51" t="s">
        <v>86</v>
      </c>
    </row>
    <row r="130" spans="2:18" hidden="1" outlineLevel="1" x14ac:dyDescent="0.25">
      <c r="B130" s="49" t="s">
        <v>80</v>
      </c>
      <c r="C130" s="59">
        <v>10792</v>
      </c>
      <c r="D130" s="60">
        <v>-7.5552509850950855E-2</v>
      </c>
      <c r="E130" s="59">
        <v>0</v>
      </c>
      <c r="F130" s="60" t="s">
        <v>86</v>
      </c>
      <c r="G130" s="59">
        <v>0</v>
      </c>
      <c r="H130" s="60" t="s">
        <v>86</v>
      </c>
      <c r="I130" s="59">
        <v>3902</v>
      </c>
      <c r="J130" s="60">
        <v>-0.11958483754512639</v>
      </c>
      <c r="K130" s="59">
        <v>4183</v>
      </c>
      <c r="L130" s="60">
        <v>0.14102564102564097</v>
      </c>
      <c r="M130" s="59">
        <v>682</v>
      </c>
      <c r="N130" s="60">
        <v>-0.31731731731731727</v>
      </c>
      <c r="O130" s="59">
        <v>2025</v>
      </c>
      <c r="P130" s="60">
        <v>-0.21420256111757863</v>
      </c>
      <c r="Q130" s="59">
        <v>0</v>
      </c>
      <c r="R130" s="51" t="s">
        <v>86</v>
      </c>
    </row>
    <row r="131" spans="2:18" hidden="1" outlineLevel="1" x14ac:dyDescent="0.25">
      <c r="B131" s="49" t="s">
        <v>81</v>
      </c>
      <c r="C131" s="59">
        <v>10254</v>
      </c>
      <c r="D131" s="60">
        <v>-0.16252858542959814</v>
      </c>
      <c r="E131" s="59">
        <v>0</v>
      </c>
      <c r="F131" s="60" t="s">
        <v>86</v>
      </c>
      <c r="G131" s="59">
        <v>0</v>
      </c>
      <c r="H131" s="60" t="s">
        <v>86</v>
      </c>
      <c r="I131" s="59">
        <v>3128</v>
      </c>
      <c r="J131" s="60">
        <v>-0.13279733850845576</v>
      </c>
      <c r="K131" s="59">
        <v>3948</v>
      </c>
      <c r="L131" s="60">
        <v>-0.11973244147157192</v>
      </c>
      <c r="M131" s="59">
        <v>654</v>
      </c>
      <c r="N131" s="60">
        <v>-0.40760869565217395</v>
      </c>
      <c r="O131" s="59">
        <v>2524</v>
      </c>
      <c r="P131" s="60">
        <v>-0.17191601049868765</v>
      </c>
      <c r="Q131" s="59">
        <v>0</v>
      </c>
      <c r="R131" s="51" t="s">
        <v>86</v>
      </c>
    </row>
    <row r="132" spans="2:18" hidden="1" outlineLevel="1" x14ac:dyDescent="0.25">
      <c r="B132" s="49" t="s">
        <v>82</v>
      </c>
      <c r="C132" s="59">
        <v>9434</v>
      </c>
      <c r="D132" s="60">
        <v>-5.8012980529206226E-2</v>
      </c>
      <c r="E132" s="59">
        <v>0</v>
      </c>
      <c r="F132" s="60" t="s">
        <v>86</v>
      </c>
      <c r="G132" s="59">
        <v>0</v>
      </c>
      <c r="H132" s="60" t="s">
        <v>86</v>
      </c>
      <c r="I132" s="59">
        <v>3432</v>
      </c>
      <c r="J132" s="60">
        <v>-4.5606229143492771E-2</v>
      </c>
      <c r="K132" s="59">
        <v>3441</v>
      </c>
      <c r="L132" s="60">
        <v>0</v>
      </c>
      <c r="M132" s="59">
        <v>669</v>
      </c>
      <c r="N132" s="60">
        <v>-0.19397590361445782</v>
      </c>
      <c r="O132" s="59">
        <v>1892</v>
      </c>
      <c r="P132" s="60">
        <v>-0.11918063314711358</v>
      </c>
      <c r="Q132" s="59">
        <v>0</v>
      </c>
      <c r="R132" s="51" t="s">
        <v>86</v>
      </c>
    </row>
    <row r="133" spans="2:18" hidden="1" outlineLevel="1" x14ac:dyDescent="0.25">
      <c r="B133" s="49" t="s">
        <v>83</v>
      </c>
      <c r="C133" s="59">
        <v>10827</v>
      </c>
      <c r="D133" s="60">
        <v>-7.2156997171994197E-2</v>
      </c>
      <c r="E133" s="59">
        <v>0</v>
      </c>
      <c r="F133" s="60" t="s">
        <v>86</v>
      </c>
      <c r="G133" s="59">
        <v>0</v>
      </c>
      <c r="H133" s="60" t="s">
        <v>86</v>
      </c>
      <c r="I133" s="59">
        <v>3568</v>
      </c>
      <c r="J133" s="60">
        <v>-0.20339361464612637</v>
      </c>
      <c r="K133" s="59">
        <v>4360</v>
      </c>
      <c r="L133" s="60">
        <v>9.2184368737475042E-2</v>
      </c>
      <c r="M133" s="59">
        <v>639</v>
      </c>
      <c r="N133" s="60">
        <v>-0.45755517826825132</v>
      </c>
      <c r="O133" s="59">
        <v>2260</v>
      </c>
      <c r="P133" s="60">
        <v>0.11881188118811892</v>
      </c>
      <c r="Q133" s="59">
        <v>0</v>
      </c>
      <c r="R133" s="51" t="s">
        <v>86</v>
      </c>
    </row>
    <row r="134" spans="2:18" hidden="1" outlineLevel="1" x14ac:dyDescent="0.25">
      <c r="B134" s="49" t="s">
        <v>84</v>
      </c>
      <c r="C134" s="59">
        <v>12531</v>
      </c>
      <c r="D134" s="60">
        <v>-3.5706040784917237E-2</v>
      </c>
      <c r="E134" s="59">
        <v>0</v>
      </c>
      <c r="F134" s="60" t="s">
        <v>86</v>
      </c>
      <c r="G134" s="59">
        <v>0</v>
      </c>
      <c r="H134" s="60" t="s">
        <v>86</v>
      </c>
      <c r="I134" s="59">
        <v>4672</v>
      </c>
      <c r="J134" s="60">
        <v>8.7523277467411509E-2</v>
      </c>
      <c r="K134" s="59">
        <v>4484</v>
      </c>
      <c r="L134" s="60">
        <v>-4.6566021688284054E-2</v>
      </c>
      <c r="M134" s="59">
        <v>1315</v>
      </c>
      <c r="N134" s="60">
        <v>-3.0326004548900665E-3</v>
      </c>
      <c r="O134" s="59">
        <v>2060</v>
      </c>
      <c r="P134" s="60">
        <v>-0.23048188270451997</v>
      </c>
      <c r="Q134" s="59">
        <v>0</v>
      </c>
      <c r="R134" s="51" t="s">
        <v>86</v>
      </c>
    </row>
    <row r="135" spans="2:18" hidden="1" outlineLevel="1" x14ac:dyDescent="0.25">
      <c r="B135" s="49" t="s">
        <v>85</v>
      </c>
      <c r="C135" s="59">
        <v>9840</v>
      </c>
      <c r="D135" s="60">
        <v>-6.0620525059665864E-2</v>
      </c>
      <c r="E135" s="59">
        <v>0</v>
      </c>
      <c r="F135" s="60" t="s">
        <v>86</v>
      </c>
      <c r="G135" s="59">
        <v>0</v>
      </c>
      <c r="H135" s="60" t="s">
        <v>86</v>
      </c>
      <c r="I135" s="59">
        <v>3706</v>
      </c>
      <c r="J135" s="60">
        <v>7.3389508018484317E-3</v>
      </c>
      <c r="K135" s="59">
        <v>3219</v>
      </c>
      <c r="L135" s="60">
        <v>-0.16411321734614381</v>
      </c>
      <c r="M135" s="59">
        <v>1012</v>
      </c>
      <c r="N135" s="60">
        <v>9.8805646036916439E-2</v>
      </c>
      <c r="O135" s="59">
        <v>1903</v>
      </c>
      <c r="P135" s="60">
        <v>-5.9782608695652217E-2</v>
      </c>
      <c r="Q135" s="59">
        <v>0</v>
      </c>
      <c r="R135" s="51" t="s">
        <v>86</v>
      </c>
    </row>
    <row r="136" spans="2:18" ht="15.75" collapsed="1" x14ac:dyDescent="0.25">
      <c r="B136" s="61">
        <v>2005</v>
      </c>
      <c r="C136" s="62">
        <v>123491</v>
      </c>
      <c r="D136" s="63">
        <v>-0.11893465371965095</v>
      </c>
      <c r="E136" s="62">
        <v>0</v>
      </c>
      <c r="F136" s="63" t="s">
        <v>86</v>
      </c>
      <c r="G136" s="62">
        <v>0</v>
      </c>
      <c r="H136" s="63" t="s">
        <v>86</v>
      </c>
      <c r="I136" s="62">
        <v>43531</v>
      </c>
      <c r="J136" s="63">
        <v>-8.6845251830253156E-2</v>
      </c>
      <c r="K136" s="62">
        <v>45385</v>
      </c>
      <c r="L136" s="63">
        <v>-0.10606657474886749</v>
      </c>
      <c r="M136" s="62">
        <v>10992</v>
      </c>
      <c r="N136" s="63">
        <v>-0.17471281627749835</v>
      </c>
      <c r="O136" s="62">
        <v>23583</v>
      </c>
      <c r="P136" s="63">
        <v>-0.16964191401711204</v>
      </c>
      <c r="Q136" s="62">
        <v>0</v>
      </c>
      <c r="R136" s="63" t="s">
        <v>86</v>
      </c>
    </row>
    <row r="137" spans="2:18" hidden="1" outlineLevel="1" x14ac:dyDescent="0.25">
      <c r="B137" s="49" t="s">
        <v>74</v>
      </c>
      <c r="C137" s="59">
        <v>14059</v>
      </c>
      <c r="D137" s="60">
        <v>0.21628168526689162</v>
      </c>
      <c r="E137" s="59">
        <v>0</v>
      </c>
      <c r="F137" s="60" t="s">
        <v>86</v>
      </c>
      <c r="G137" s="59">
        <v>0</v>
      </c>
      <c r="H137" s="60" t="s">
        <v>86</v>
      </c>
      <c r="I137" s="59">
        <v>5269</v>
      </c>
      <c r="J137" s="60">
        <v>-7.9081152325362059E-3</v>
      </c>
      <c r="K137" s="59">
        <v>4757</v>
      </c>
      <c r="L137" s="60">
        <v>4.5954265611257705E-2</v>
      </c>
      <c r="M137" s="59">
        <v>1440</v>
      </c>
      <c r="N137" s="60">
        <v>0.25544899738448135</v>
      </c>
      <c r="O137" s="59">
        <v>2593</v>
      </c>
      <c r="P137" s="60">
        <v>3.6889692585895117</v>
      </c>
      <c r="Q137" s="59">
        <v>0</v>
      </c>
      <c r="R137" s="51" t="s">
        <v>86</v>
      </c>
    </row>
    <row r="138" spans="2:18" hidden="1" outlineLevel="1" x14ac:dyDescent="0.25">
      <c r="B138" s="49" t="s">
        <v>75</v>
      </c>
      <c r="C138" s="59">
        <v>15282</v>
      </c>
      <c r="D138" s="60">
        <v>0.25995547860499624</v>
      </c>
      <c r="E138" s="59">
        <v>0</v>
      </c>
      <c r="F138" s="60" t="s">
        <v>86</v>
      </c>
      <c r="G138" s="59">
        <v>0</v>
      </c>
      <c r="H138" s="60" t="s">
        <v>86</v>
      </c>
      <c r="I138" s="59">
        <v>4612</v>
      </c>
      <c r="J138" s="60">
        <v>-6.3363119415109637E-2</v>
      </c>
      <c r="K138" s="59">
        <v>6232</v>
      </c>
      <c r="L138" s="60">
        <v>0.22725482473414726</v>
      </c>
      <c r="M138" s="59">
        <v>1624</v>
      </c>
      <c r="N138" s="60">
        <v>0.15177304964539018</v>
      </c>
      <c r="O138" s="59">
        <v>2814</v>
      </c>
      <c r="P138" s="60">
        <v>2.9246861924686192</v>
      </c>
      <c r="Q138" s="59">
        <v>0</v>
      </c>
      <c r="R138" s="51" t="s">
        <v>86</v>
      </c>
    </row>
    <row r="139" spans="2:18" hidden="1" outlineLevel="1" x14ac:dyDescent="0.25">
      <c r="B139" s="49" t="s">
        <v>76</v>
      </c>
      <c r="C139" s="59">
        <v>11957</v>
      </c>
      <c r="D139" s="60">
        <v>6.2273836573256691E-3</v>
      </c>
      <c r="E139" s="59">
        <v>0</v>
      </c>
      <c r="F139" s="60" t="s">
        <v>86</v>
      </c>
      <c r="G139" s="59">
        <v>0</v>
      </c>
      <c r="H139" s="60" t="s">
        <v>86</v>
      </c>
      <c r="I139" s="59">
        <v>3678</v>
      </c>
      <c r="J139" s="60">
        <v>-5.0348567002323819E-2</v>
      </c>
      <c r="K139" s="59">
        <v>4534</v>
      </c>
      <c r="L139" s="60">
        <v>-0.20525854513584574</v>
      </c>
      <c r="M139" s="59">
        <v>1292</v>
      </c>
      <c r="N139" s="60">
        <v>-0.11324639670555936</v>
      </c>
      <c r="O139" s="59">
        <v>2453</v>
      </c>
      <c r="P139" s="60">
        <v>1.8926886792452828</v>
      </c>
      <c r="Q139" s="59">
        <v>0</v>
      </c>
      <c r="R139" s="51" t="s">
        <v>86</v>
      </c>
    </row>
    <row r="140" spans="2:18" hidden="1" outlineLevel="1" x14ac:dyDescent="0.25">
      <c r="B140" s="49" t="s">
        <v>77</v>
      </c>
      <c r="C140" s="59">
        <v>12273</v>
      </c>
      <c r="D140" s="60">
        <v>0.18316783958353411</v>
      </c>
      <c r="E140" s="59">
        <v>0</v>
      </c>
      <c r="F140" s="60" t="s">
        <v>86</v>
      </c>
      <c r="G140" s="59">
        <v>0</v>
      </c>
      <c r="H140" s="60" t="s">
        <v>86</v>
      </c>
      <c r="I140" s="59">
        <v>4145</v>
      </c>
      <c r="J140" s="60">
        <v>-1.1211832061068683E-2</v>
      </c>
      <c r="K140" s="59">
        <v>4535</v>
      </c>
      <c r="L140" s="60">
        <v>8.4500778296641155E-3</v>
      </c>
      <c r="M140" s="59">
        <v>1393</v>
      </c>
      <c r="N140" s="60">
        <v>0.25835591689250226</v>
      </c>
      <c r="O140" s="59">
        <v>2200</v>
      </c>
      <c r="P140" s="60">
        <v>2.8128249566724435</v>
      </c>
      <c r="Q140" s="59">
        <v>0</v>
      </c>
      <c r="R140" s="51" t="s">
        <v>86</v>
      </c>
    </row>
    <row r="141" spans="2:18" hidden="1" outlineLevel="1" x14ac:dyDescent="0.25">
      <c r="B141" s="49" t="s">
        <v>78</v>
      </c>
      <c r="C141" s="59">
        <v>8590</v>
      </c>
      <c r="D141" s="60">
        <v>0.14885649324595418</v>
      </c>
      <c r="E141" s="59">
        <v>0</v>
      </c>
      <c r="F141" s="60" t="s">
        <v>86</v>
      </c>
      <c r="G141" s="59">
        <v>0</v>
      </c>
      <c r="H141" s="60" t="s">
        <v>86</v>
      </c>
      <c r="I141" s="59">
        <v>3032</v>
      </c>
      <c r="J141" s="60">
        <v>-8.9762833983788703E-2</v>
      </c>
      <c r="K141" s="59">
        <v>3288</v>
      </c>
      <c r="L141" s="60">
        <v>0.19781420765027313</v>
      </c>
      <c r="M141" s="59">
        <v>536</v>
      </c>
      <c r="N141" s="60">
        <v>-0.47035573122529639</v>
      </c>
      <c r="O141" s="59">
        <v>1734</v>
      </c>
      <c r="P141" s="60">
        <v>3.4575835475578405</v>
      </c>
      <c r="Q141" s="59">
        <v>0</v>
      </c>
      <c r="R141" s="51" t="s">
        <v>86</v>
      </c>
    </row>
    <row r="142" spans="2:18" hidden="1" outlineLevel="1" x14ac:dyDescent="0.25">
      <c r="B142" s="49" t="s">
        <v>79</v>
      </c>
      <c r="C142" s="59">
        <v>8928</v>
      </c>
      <c r="D142" s="60">
        <v>-3.7723647337788324E-2</v>
      </c>
      <c r="E142" s="59">
        <v>0</v>
      </c>
      <c r="F142" s="60" t="s">
        <v>86</v>
      </c>
      <c r="G142" s="59">
        <v>0</v>
      </c>
      <c r="H142" s="60" t="s">
        <v>86</v>
      </c>
      <c r="I142" s="59">
        <v>2846</v>
      </c>
      <c r="J142" s="60">
        <v>-0.15523894330661914</v>
      </c>
      <c r="K142" s="59">
        <v>3286</v>
      </c>
      <c r="L142" s="60">
        <v>-0.20551257253384914</v>
      </c>
      <c r="M142" s="59">
        <v>683</v>
      </c>
      <c r="N142" s="60">
        <v>-0.37795992714025506</v>
      </c>
      <c r="O142" s="59">
        <v>2113</v>
      </c>
      <c r="P142" s="60">
        <v>2.1303703703703705</v>
      </c>
      <c r="Q142" s="59">
        <v>0</v>
      </c>
      <c r="R142" s="51" t="s">
        <v>86</v>
      </c>
    </row>
    <row r="143" spans="2:18" hidden="1" outlineLevel="1" x14ac:dyDescent="0.25">
      <c r="B143" s="49" t="s">
        <v>80</v>
      </c>
      <c r="C143" s="59">
        <v>11674</v>
      </c>
      <c r="D143" s="60">
        <v>9.9764484220442817E-2</v>
      </c>
      <c r="E143" s="59">
        <v>0</v>
      </c>
      <c r="F143" s="60" t="s">
        <v>86</v>
      </c>
      <c r="G143" s="59">
        <v>0</v>
      </c>
      <c r="H143" s="60" t="s">
        <v>86</v>
      </c>
      <c r="I143" s="59">
        <v>4432</v>
      </c>
      <c r="J143" s="60">
        <v>0.22498618021006078</v>
      </c>
      <c r="K143" s="59">
        <v>3666</v>
      </c>
      <c r="L143" s="60">
        <v>-0.11299298330510521</v>
      </c>
      <c r="M143" s="59">
        <v>999</v>
      </c>
      <c r="N143" s="60">
        <v>-0.38295243977764049</v>
      </c>
      <c r="O143" s="59">
        <v>2577</v>
      </c>
      <c r="P143" s="60">
        <v>1.0698795180722893</v>
      </c>
      <c r="Q143" s="59">
        <v>0</v>
      </c>
      <c r="R143" s="51" t="s">
        <v>86</v>
      </c>
    </row>
    <row r="144" spans="2:18" hidden="1" outlineLevel="1" x14ac:dyDescent="0.25">
      <c r="B144" s="49" t="s">
        <v>81</v>
      </c>
      <c r="C144" s="59">
        <v>12244</v>
      </c>
      <c r="D144" s="60">
        <v>0.11807140900374402</v>
      </c>
      <c r="E144" s="59">
        <v>0</v>
      </c>
      <c r="F144" s="60" t="s">
        <v>86</v>
      </c>
      <c r="G144" s="59">
        <v>0</v>
      </c>
      <c r="H144" s="60" t="s">
        <v>86</v>
      </c>
      <c r="I144" s="59">
        <v>3607</v>
      </c>
      <c r="J144" s="60">
        <v>-0.14139490597476789</v>
      </c>
      <c r="K144" s="59">
        <v>4485</v>
      </c>
      <c r="L144" s="60">
        <v>-3.9203084832904911E-2</v>
      </c>
      <c r="M144" s="59">
        <v>1104</v>
      </c>
      <c r="N144" s="60">
        <v>-6.2818336162988153E-2</v>
      </c>
      <c r="O144" s="59">
        <v>3048</v>
      </c>
      <c r="P144" s="60">
        <v>2.3716814159292037</v>
      </c>
      <c r="Q144" s="59">
        <v>0</v>
      </c>
      <c r="R144" s="51" t="s">
        <v>86</v>
      </c>
    </row>
    <row r="145" spans="2:18" hidden="1" outlineLevel="1" x14ac:dyDescent="0.25">
      <c r="B145" s="49" t="s">
        <v>82</v>
      </c>
      <c r="C145" s="59">
        <v>10015</v>
      </c>
      <c r="D145" s="60">
        <v>0.11426346239430352</v>
      </c>
      <c r="E145" s="59">
        <v>0</v>
      </c>
      <c r="F145" s="60" t="s">
        <v>86</v>
      </c>
      <c r="G145" s="59">
        <v>0</v>
      </c>
      <c r="H145" s="60" t="s">
        <v>86</v>
      </c>
      <c r="I145" s="59">
        <v>3596</v>
      </c>
      <c r="J145" s="60">
        <v>0.1510883482714469</v>
      </c>
      <c r="K145" s="59">
        <v>3441</v>
      </c>
      <c r="L145" s="60">
        <v>-3.2611751475962847E-2</v>
      </c>
      <c r="M145" s="59">
        <v>830</v>
      </c>
      <c r="N145" s="60">
        <v>-0.41466854724964741</v>
      </c>
      <c r="O145" s="59">
        <v>2148</v>
      </c>
      <c r="P145" s="60">
        <v>1.4161979752530933</v>
      </c>
      <c r="Q145" s="59">
        <v>0</v>
      </c>
      <c r="R145" s="51" t="s">
        <v>86</v>
      </c>
    </row>
    <row r="146" spans="2:18" hidden="1" outlineLevel="1" x14ac:dyDescent="0.25">
      <c r="B146" s="49" t="s">
        <v>83</v>
      </c>
      <c r="C146" s="59">
        <v>11669</v>
      </c>
      <c r="D146" s="60">
        <v>0.24842195356798968</v>
      </c>
      <c r="E146" s="59">
        <v>0</v>
      </c>
      <c r="F146" s="60" t="s">
        <v>86</v>
      </c>
      <c r="G146" s="59">
        <v>0</v>
      </c>
      <c r="H146" s="60" t="s">
        <v>86</v>
      </c>
      <c r="I146" s="59">
        <v>4479</v>
      </c>
      <c r="J146" s="60">
        <v>9.2705537936081939E-2</v>
      </c>
      <c r="K146" s="59">
        <v>3992</v>
      </c>
      <c r="L146" s="60">
        <v>3.0725535760392386E-2</v>
      </c>
      <c r="M146" s="59">
        <v>1178</v>
      </c>
      <c r="N146" s="60">
        <v>0.86097946287519744</v>
      </c>
      <c r="O146" s="59">
        <v>2020</v>
      </c>
      <c r="P146" s="60">
        <v>1.7223719676549867</v>
      </c>
      <c r="Q146" s="59">
        <v>0</v>
      </c>
      <c r="R146" s="51" t="s">
        <v>86</v>
      </c>
    </row>
    <row r="147" spans="2:18" hidden="1" outlineLevel="1" x14ac:dyDescent="0.25">
      <c r="B147" s="49" t="s">
        <v>84</v>
      </c>
      <c r="C147" s="59">
        <v>12995</v>
      </c>
      <c r="D147" s="60">
        <v>-1.2838043147979317E-2</v>
      </c>
      <c r="E147" s="59">
        <v>0</v>
      </c>
      <c r="F147" s="60" t="s">
        <v>86</v>
      </c>
      <c r="G147" s="59">
        <v>0</v>
      </c>
      <c r="H147" s="60" t="s">
        <v>86</v>
      </c>
      <c r="I147" s="59">
        <v>4296</v>
      </c>
      <c r="J147" s="60">
        <v>-9.3288307302659357E-2</v>
      </c>
      <c r="K147" s="59">
        <v>4703</v>
      </c>
      <c r="L147" s="60">
        <v>-9.7832342221369606E-2</v>
      </c>
      <c r="M147" s="59">
        <v>1319</v>
      </c>
      <c r="N147" s="60">
        <v>2.8861154446177872E-2</v>
      </c>
      <c r="O147" s="59">
        <v>2677</v>
      </c>
      <c r="P147" s="60">
        <v>0.38632832729155875</v>
      </c>
      <c r="Q147" s="59">
        <v>0</v>
      </c>
      <c r="R147" s="51" t="s">
        <v>86</v>
      </c>
    </row>
    <row r="148" spans="2:18" hidden="1" outlineLevel="1" x14ac:dyDescent="0.25">
      <c r="B148" s="49" t="s">
        <v>85</v>
      </c>
      <c r="C148" s="59">
        <v>10475</v>
      </c>
      <c r="D148" s="60">
        <v>-8.8178969359331449E-2</v>
      </c>
      <c r="E148" s="59">
        <v>0</v>
      </c>
      <c r="F148" s="60" t="s">
        <v>86</v>
      </c>
      <c r="G148" s="59">
        <v>0</v>
      </c>
      <c r="H148" s="60" t="s">
        <v>86</v>
      </c>
      <c r="I148" s="59">
        <v>3679</v>
      </c>
      <c r="J148" s="60">
        <v>-7.6092415871421348E-2</v>
      </c>
      <c r="K148" s="59">
        <v>3851</v>
      </c>
      <c r="L148" s="60">
        <v>-6.5744784085395414E-2</v>
      </c>
      <c r="M148" s="59">
        <v>921</v>
      </c>
      <c r="N148" s="60">
        <v>-0.18854625550660797</v>
      </c>
      <c r="O148" s="59">
        <v>2024</v>
      </c>
      <c r="P148" s="60">
        <v>-0.10004446420631397</v>
      </c>
      <c r="Q148" s="59">
        <v>0</v>
      </c>
      <c r="R148" s="51" t="s">
        <v>86</v>
      </c>
    </row>
    <row r="149" spans="2:18" ht="15.75" collapsed="1" x14ac:dyDescent="0.25">
      <c r="B149" s="61">
        <v>2004</v>
      </c>
      <c r="C149" s="62">
        <v>140161</v>
      </c>
      <c r="D149" s="63">
        <v>0.10144437808443096</v>
      </c>
      <c r="E149" s="62">
        <v>0</v>
      </c>
      <c r="F149" s="63" t="s">
        <v>86</v>
      </c>
      <c r="G149" s="62">
        <v>0</v>
      </c>
      <c r="H149" s="63" t="s">
        <v>86</v>
      </c>
      <c r="I149" s="62">
        <v>47671</v>
      </c>
      <c r="J149" s="63">
        <v>-2.2373979738320782E-2</v>
      </c>
      <c r="K149" s="62">
        <v>50770</v>
      </c>
      <c r="L149" s="63">
        <v>-2.8790052606408434E-2</v>
      </c>
      <c r="M149" s="62">
        <v>13319</v>
      </c>
      <c r="N149" s="63">
        <v>-8.1194812362030855E-2</v>
      </c>
      <c r="O149" s="62">
        <v>28401</v>
      </c>
      <c r="P149" s="63">
        <v>1.4235002986602954</v>
      </c>
      <c r="Q149" s="62">
        <v>0</v>
      </c>
      <c r="R149" s="63" t="s">
        <v>86</v>
      </c>
    </row>
    <row r="150" spans="2:18" hidden="1" outlineLevel="1" x14ac:dyDescent="0.25">
      <c r="B150" s="49" t="s">
        <v>74</v>
      </c>
      <c r="C150" s="59">
        <v>11559</v>
      </c>
      <c r="D150" s="60">
        <v>0.27133743950725919</v>
      </c>
      <c r="E150" s="59">
        <v>0</v>
      </c>
      <c r="F150" s="60" t="s">
        <v>86</v>
      </c>
      <c r="G150" s="59">
        <v>0</v>
      </c>
      <c r="H150" s="60" t="s">
        <v>86</v>
      </c>
      <c r="I150" s="59">
        <v>5311</v>
      </c>
      <c r="J150" s="60">
        <v>0.45268052516411372</v>
      </c>
      <c r="K150" s="59">
        <v>4548</v>
      </c>
      <c r="L150" s="60">
        <v>6.1872519262199388E-2</v>
      </c>
      <c r="M150" s="59">
        <v>1147</v>
      </c>
      <c r="N150" s="60">
        <v>1.168241965973535</v>
      </c>
      <c r="O150" s="59">
        <v>553</v>
      </c>
      <c r="P150" s="60">
        <v>-0.11378205128205132</v>
      </c>
      <c r="Q150" s="59">
        <v>0</v>
      </c>
      <c r="R150" s="51" t="s">
        <v>86</v>
      </c>
    </row>
    <row r="151" spans="2:18" hidden="1" outlineLevel="1" x14ac:dyDescent="0.25">
      <c r="B151" s="49" t="s">
        <v>75</v>
      </c>
      <c r="C151" s="59">
        <v>12129</v>
      </c>
      <c r="D151" s="60">
        <v>9.0835506790178933E-2</v>
      </c>
      <c r="E151" s="59">
        <v>0</v>
      </c>
      <c r="F151" s="60" t="s">
        <v>86</v>
      </c>
      <c r="G151" s="59">
        <v>0</v>
      </c>
      <c r="H151" s="60" t="s">
        <v>86</v>
      </c>
      <c r="I151" s="59">
        <v>4924</v>
      </c>
      <c r="J151" s="60">
        <v>0.14671634839310665</v>
      </c>
      <c r="K151" s="59">
        <v>5078</v>
      </c>
      <c r="L151" s="60">
        <v>3.295362082994302E-2</v>
      </c>
      <c r="M151" s="59">
        <v>1410</v>
      </c>
      <c r="N151" s="60">
        <v>0.10242376856919466</v>
      </c>
      <c r="O151" s="59">
        <v>717</v>
      </c>
      <c r="P151" s="60">
        <v>0.13809523809523805</v>
      </c>
      <c r="Q151" s="59">
        <v>0</v>
      </c>
      <c r="R151" s="51" t="s">
        <v>86</v>
      </c>
    </row>
    <row r="152" spans="2:18" hidden="1" outlineLevel="1" x14ac:dyDescent="0.25">
      <c r="B152" s="49" t="s">
        <v>76</v>
      </c>
      <c r="C152" s="59">
        <v>11883</v>
      </c>
      <c r="D152" s="60">
        <v>-6.5654977197672548E-2</v>
      </c>
      <c r="E152" s="59">
        <v>0</v>
      </c>
      <c r="F152" s="60" t="s">
        <v>86</v>
      </c>
      <c r="G152" s="59">
        <v>0</v>
      </c>
      <c r="H152" s="60" t="s">
        <v>86</v>
      </c>
      <c r="I152" s="59">
        <v>3873</v>
      </c>
      <c r="J152" s="60">
        <v>-0.26578199052132701</v>
      </c>
      <c r="K152" s="59">
        <v>5705</v>
      </c>
      <c r="L152" s="60">
        <v>4.4680461453946219E-2</v>
      </c>
      <c r="M152" s="59">
        <v>1457</v>
      </c>
      <c r="N152" s="60">
        <v>0.13297045101088645</v>
      </c>
      <c r="O152" s="59">
        <v>848</v>
      </c>
      <c r="P152" s="60">
        <v>0.21839080459770122</v>
      </c>
      <c r="Q152" s="59">
        <v>0</v>
      </c>
      <c r="R152" s="51" t="s">
        <v>86</v>
      </c>
    </row>
    <row r="153" spans="2:18" hidden="1" outlineLevel="1" x14ac:dyDescent="0.25">
      <c r="B153" s="49" t="s">
        <v>77</v>
      </c>
      <c r="C153" s="59">
        <v>10373</v>
      </c>
      <c r="D153" s="60">
        <v>0.17687769457680957</v>
      </c>
      <c r="E153" s="59">
        <v>0</v>
      </c>
      <c r="F153" s="60" t="s">
        <v>86</v>
      </c>
      <c r="G153" s="59">
        <v>0</v>
      </c>
      <c r="H153" s="60" t="s">
        <v>86</v>
      </c>
      <c r="I153" s="59">
        <v>4192</v>
      </c>
      <c r="J153" s="60">
        <v>0.11697308819610974</v>
      </c>
      <c r="K153" s="59">
        <v>4497</v>
      </c>
      <c r="L153" s="60">
        <v>0.28119658119658109</v>
      </c>
      <c r="M153" s="59">
        <v>1107</v>
      </c>
      <c r="N153" s="60">
        <v>1.4665444546287709E-2</v>
      </c>
      <c r="O153" s="59">
        <v>577</v>
      </c>
      <c r="P153" s="60">
        <v>0.26535087719298245</v>
      </c>
      <c r="Q153" s="59">
        <v>0</v>
      </c>
      <c r="R153" s="51">
        <v>-1</v>
      </c>
    </row>
    <row r="154" spans="2:18" hidden="1" outlineLevel="1" x14ac:dyDescent="0.25">
      <c r="B154" s="49" t="s">
        <v>78</v>
      </c>
      <c r="C154" s="59">
        <v>7477</v>
      </c>
      <c r="D154" s="60">
        <v>-5.3544303797468329E-2</v>
      </c>
      <c r="E154" s="59">
        <v>0</v>
      </c>
      <c r="F154" s="60" t="s">
        <v>86</v>
      </c>
      <c r="G154" s="59">
        <v>0</v>
      </c>
      <c r="H154" s="60" t="s">
        <v>86</v>
      </c>
      <c r="I154" s="59">
        <v>3331</v>
      </c>
      <c r="J154" s="60">
        <v>-0.15713562753036436</v>
      </c>
      <c r="K154" s="59">
        <v>2745</v>
      </c>
      <c r="L154" s="60">
        <v>2.9632408102025609E-2</v>
      </c>
      <c r="M154" s="59">
        <v>1012</v>
      </c>
      <c r="N154" s="60">
        <v>0.42937853107344637</v>
      </c>
      <c r="O154" s="59">
        <v>389</v>
      </c>
      <c r="P154" s="60" t="s">
        <v>86</v>
      </c>
      <c r="Q154" s="59">
        <v>0</v>
      </c>
      <c r="R154" s="51">
        <v>-1</v>
      </c>
    </row>
    <row r="155" spans="2:18" hidden="1" outlineLevel="1" x14ac:dyDescent="0.25">
      <c r="B155" s="49" t="s">
        <v>79</v>
      </c>
      <c r="C155" s="59">
        <v>9278</v>
      </c>
      <c r="D155" s="60">
        <v>9.3072573044297835E-2</v>
      </c>
      <c r="E155" s="59">
        <v>0</v>
      </c>
      <c r="F155" s="60" t="s">
        <v>86</v>
      </c>
      <c r="G155" s="59">
        <v>0</v>
      </c>
      <c r="H155" s="60" t="s">
        <v>86</v>
      </c>
      <c r="I155" s="59">
        <v>3369</v>
      </c>
      <c r="J155" s="60">
        <v>6.6139240506329022E-2</v>
      </c>
      <c r="K155" s="59">
        <v>4136</v>
      </c>
      <c r="L155" s="60">
        <v>7.9331941544885209E-2</v>
      </c>
      <c r="M155" s="59">
        <v>1098</v>
      </c>
      <c r="N155" s="60">
        <v>0.14853556485355646</v>
      </c>
      <c r="O155" s="59">
        <v>675</v>
      </c>
      <c r="P155" s="60">
        <v>0.25</v>
      </c>
      <c r="Q155" s="59">
        <v>0</v>
      </c>
      <c r="R155" s="51" t="s">
        <v>86</v>
      </c>
    </row>
    <row r="156" spans="2:18" hidden="1" outlineLevel="1" x14ac:dyDescent="0.25">
      <c r="B156" s="49" t="s">
        <v>80</v>
      </c>
      <c r="C156" s="59">
        <v>10615</v>
      </c>
      <c r="D156" s="60">
        <v>-3.1654807516876438E-2</v>
      </c>
      <c r="E156" s="59">
        <v>0</v>
      </c>
      <c r="F156" s="60" t="s">
        <v>86</v>
      </c>
      <c r="G156" s="59">
        <v>0</v>
      </c>
      <c r="H156" s="60" t="s">
        <v>86</v>
      </c>
      <c r="I156" s="59">
        <v>3618</v>
      </c>
      <c r="J156" s="60">
        <v>-4.2603863455940694E-2</v>
      </c>
      <c r="K156" s="59">
        <v>4133</v>
      </c>
      <c r="L156" s="60">
        <v>-0.13426895684960205</v>
      </c>
      <c r="M156" s="59">
        <v>1619</v>
      </c>
      <c r="N156" s="60">
        <v>6.7237969676994025E-2</v>
      </c>
      <c r="O156" s="59">
        <v>1245</v>
      </c>
      <c r="P156" s="60">
        <v>0.39573991031390143</v>
      </c>
      <c r="Q156" s="59">
        <v>0</v>
      </c>
      <c r="R156" s="51" t="s">
        <v>86</v>
      </c>
    </row>
    <row r="157" spans="2:18" hidden="1" outlineLevel="1" x14ac:dyDescent="0.25">
      <c r="B157" s="49" t="s">
        <v>81</v>
      </c>
      <c r="C157" s="59">
        <v>10951</v>
      </c>
      <c r="D157" s="60">
        <v>2.0786726323638982E-2</v>
      </c>
      <c r="E157" s="59">
        <v>0</v>
      </c>
      <c r="F157" s="60" t="s">
        <v>86</v>
      </c>
      <c r="G157" s="59">
        <v>0</v>
      </c>
      <c r="H157" s="60" t="s">
        <v>86</v>
      </c>
      <c r="I157" s="59">
        <v>4201</v>
      </c>
      <c r="J157" s="60">
        <v>-9.5975898429094042E-2</v>
      </c>
      <c r="K157" s="59">
        <v>4668</v>
      </c>
      <c r="L157" s="60">
        <v>9.7320169252468336E-2</v>
      </c>
      <c r="M157" s="59">
        <v>1178</v>
      </c>
      <c r="N157" s="60">
        <v>-8.4175084175084347E-3</v>
      </c>
      <c r="O157" s="59">
        <v>904</v>
      </c>
      <c r="P157" s="60">
        <v>0.41471048513302033</v>
      </c>
      <c r="Q157" s="59">
        <v>0</v>
      </c>
      <c r="R157" s="51" t="s">
        <v>86</v>
      </c>
    </row>
    <row r="158" spans="2:18" hidden="1" outlineLevel="1" x14ac:dyDescent="0.25">
      <c r="B158" s="49" t="s">
        <v>82</v>
      </c>
      <c r="C158" s="59">
        <v>8988</v>
      </c>
      <c r="D158" s="60">
        <v>-4.9190733100602957E-2</v>
      </c>
      <c r="E158" s="59">
        <v>0</v>
      </c>
      <c r="F158" s="60" t="s">
        <v>86</v>
      </c>
      <c r="G158" s="59">
        <v>0</v>
      </c>
      <c r="H158" s="60" t="s">
        <v>86</v>
      </c>
      <c r="I158" s="59">
        <v>3124</v>
      </c>
      <c r="J158" s="60">
        <v>-2.6184538653366562E-2</v>
      </c>
      <c r="K158" s="59">
        <v>3557</v>
      </c>
      <c r="L158" s="60">
        <v>-0.20407249944059069</v>
      </c>
      <c r="M158" s="59">
        <v>1418</v>
      </c>
      <c r="N158" s="60">
        <v>0.2245250431778929</v>
      </c>
      <c r="O158" s="59">
        <v>889</v>
      </c>
      <c r="P158" s="60">
        <v>0.43851132686084138</v>
      </c>
      <c r="Q158" s="59">
        <v>0</v>
      </c>
      <c r="R158" s="51" t="s">
        <v>86</v>
      </c>
    </row>
    <row r="159" spans="2:18" hidden="1" outlineLevel="1" x14ac:dyDescent="0.25">
      <c r="B159" s="49" t="s">
        <v>83</v>
      </c>
      <c r="C159" s="59">
        <v>9347</v>
      </c>
      <c r="D159" s="60">
        <v>-0.11057189076030072</v>
      </c>
      <c r="E159" s="59">
        <v>0</v>
      </c>
      <c r="F159" s="60" t="s">
        <v>86</v>
      </c>
      <c r="G159" s="59">
        <v>0</v>
      </c>
      <c r="H159" s="60" t="s">
        <v>86</v>
      </c>
      <c r="I159" s="59">
        <v>4099</v>
      </c>
      <c r="J159" s="60">
        <v>2.5262631315657869E-2</v>
      </c>
      <c r="K159" s="59">
        <v>3873</v>
      </c>
      <c r="L159" s="60">
        <v>-0.13549107142857142</v>
      </c>
      <c r="M159" s="59">
        <v>633</v>
      </c>
      <c r="N159" s="60">
        <v>-0.53660322108345526</v>
      </c>
      <c r="O159" s="59">
        <v>742</v>
      </c>
      <c r="P159" s="60">
        <v>0.11578947368421044</v>
      </c>
      <c r="Q159" s="59">
        <v>0</v>
      </c>
      <c r="R159" s="51" t="s">
        <v>86</v>
      </c>
    </row>
    <row r="160" spans="2:18" hidden="1" outlineLevel="1" x14ac:dyDescent="0.25">
      <c r="B160" s="49" t="s">
        <v>84</v>
      </c>
      <c r="C160" s="59">
        <v>13164</v>
      </c>
      <c r="D160" s="60">
        <v>4.4596095857800444E-2</v>
      </c>
      <c r="E160" s="59">
        <v>0</v>
      </c>
      <c r="F160" s="60" t="s">
        <v>86</v>
      </c>
      <c r="G160" s="59">
        <v>0</v>
      </c>
      <c r="H160" s="60" t="s">
        <v>86</v>
      </c>
      <c r="I160" s="59">
        <v>4738</v>
      </c>
      <c r="J160" s="60">
        <v>-0.15558723935127428</v>
      </c>
      <c r="K160" s="59">
        <v>5213</v>
      </c>
      <c r="L160" s="60">
        <v>0.10095036958817327</v>
      </c>
      <c r="M160" s="59">
        <v>1282</v>
      </c>
      <c r="N160" s="60">
        <v>-0.14075067024128685</v>
      </c>
      <c r="O160" s="59">
        <v>1931</v>
      </c>
      <c r="P160" s="60">
        <v>1.5274869109947642</v>
      </c>
      <c r="Q160" s="59">
        <v>0</v>
      </c>
      <c r="R160" s="51" t="s">
        <v>86</v>
      </c>
    </row>
    <row r="161" spans="2:18" hidden="1" outlineLevel="1" x14ac:dyDescent="0.25">
      <c r="B161" s="49" t="s">
        <v>85</v>
      </c>
      <c r="C161" s="59">
        <v>11488</v>
      </c>
      <c r="D161" s="60">
        <v>0.22421142369991465</v>
      </c>
      <c r="E161" s="59">
        <v>0</v>
      </c>
      <c r="F161" s="60" t="s">
        <v>86</v>
      </c>
      <c r="G161" s="59">
        <v>0</v>
      </c>
      <c r="H161" s="60" t="s">
        <v>86</v>
      </c>
      <c r="I161" s="59">
        <v>3982</v>
      </c>
      <c r="J161" s="60">
        <v>8.2948055480010829E-2</v>
      </c>
      <c r="K161" s="59">
        <v>4122</v>
      </c>
      <c r="L161" s="60">
        <v>-5.2631578947368474E-2</v>
      </c>
      <c r="M161" s="59">
        <v>1135</v>
      </c>
      <c r="N161" s="60">
        <v>0.21131270010672365</v>
      </c>
      <c r="O161" s="59">
        <v>2249</v>
      </c>
      <c r="P161" s="60">
        <v>4.3675417661097855</v>
      </c>
      <c r="Q161" s="59">
        <v>0</v>
      </c>
      <c r="R161" s="51" t="s">
        <v>86</v>
      </c>
    </row>
    <row r="162" spans="2:18" ht="15.75" collapsed="1" x14ac:dyDescent="0.25">
      <c r="B162" s="61">
        <v>2003</v>
      </c>
      <c r="C162" s="62">
        <v>127252</v>
      </c>
      <c r="D162" s="63">
        <v>4.5027880659281205E-2</v>
      </c>
      <c r="E162" s="62">
        <v>0</v>
      </c>
      <c r="F162" s="63" t="s">
        <v>86</v>
      </c>
      <c r="G162" s="62">
        <v>0</v>
      </c>
      <c r="H162" s="63" t="s">
        <v>86</v>
      </c>
      <c r="I162" s="62">
        <v>48762</v>
      </c>
      <c r="J162" s="63">
        <v>-5.0601917975923172E-3</v>
      </c>
      <c r="K162" s="62">
        <v>52275</v>
      </c>
      <c r="L162" s="63">
        <v>1.0515938218862875E-2</v>
      </c>
      <c r="M162" s="62">
        <v>14496</v>
      </c>
      <c r="N162" s="63">
        <v>7.3221292663063542E-2</v>
      </c>
      <c r="O162" s="62">
        <v>11719</v>
      </c>
      <c r="P162" s="63">
        <v>0.68788708051274661</v>
      </c>
      <c r="Q162" s="62">
        <v>0</v>
      </c>
      <c r="R162" s="63">
        <v>-1</v>
      </c>
    </row>
    <row r="163" spans="2:18" hidden="1" outlineLevel="1" x14ac:dyDescent="0.25">
      <c r="B163" s="49" t="s">
        <v>74</v>
      </c>
      <c r="C163" s="59">
        <v>9092</v>
      </c>
      <c r="D163" s="60">
        <v>-0.11719584425672391</v>
      </c>
      <c r="E163" s="59">
        <v>0</v>
      </c>
      <c r="F163" s="60" t="s">
        <v>86</v>
      </c>
      <c r="G163" s="59">
        <v>0</v>
      </c>
      <c r="H163" s="60" t="s">
        <v>86</v>
      </c>
      <c r="I163" s="59">
        <v>3656</v>
      </c>
      <c r="J163" s="60">
        <v>-0.18538324420677366</v>
      </c>
      <c r="K163" s="59">
        <v>4283</v>
      </c>
      <c r="L163" s="60">
        <v>-3.9255271422162452E-2</v>
      </c>
      <c r="M163" s="59">
        <v>529</v>
      </c>
      <c r="N163" s="60">
        <v>-0.57235246564268394</v>
      </c>
      <c r="O163" s="59">
        <v>624</v>
      </c>
      <c r="P163" s="60">
        <v>4.3793103448275863</v>
      </c>
      <c r="Q163" s="59">
        <v>0</v>
      </c>
      <c r="R163" s="51" t="s">
        <v>86</v>
      </c>
    </row>
    <row r="164" spans="2:18" hidden="1" outlineLevel="1" x14ac:dyDescent="0.25">
      <c r="B164" s="49" t="s">
        <v>75</v>
      </c>
      <c r="C164" s="59">
        <v>11119</v>
      </c>
      <c r="D164" s="60">
        <v>-0.16805087916199024</v>
      </c>
      <c r="E164" s="59">
        <v>0</v>
      </c>
      <c r="F164" s="60" t="s">
        <v>86</v>
      </c>
      <c r="G164" s="59">
        <v>0</v>
      </c>
      <c r="H164" s="60" t="s">
        <v>86</v>
      </c>
      <c r="I164" s="59">
        <v>4294</v>
      </c>
      <c r="J164" s="60">
        <v>-0.18442545109211772</v>
      </c>
      <c r="K164" s="59">
        <v>4916</v>
      </c>
      <c r="L164" s="60">
        <v>-0.10242833668066464</v>
      </c>
      <c r="M164" s="59">
        <v>1279</v>
      </c>
      <c r="N164" s="60">
        <v>-0.34376603386351978</v>
      </c>
      <c r="O164" s="59">
        <v>630</v>
      </c>
      <c r="P164" s="60">
        <v>-6.5281899109792318E-2</v>
      </c>
      <c r="Q164" s="59">
        <v>0</v>
      </c>
      <c r="R164" s="51" t="s">
        <v>86</v>
      </c>
    </row>
    <row r="165" spans="2:18" hidden="1" outlineLevel="1" x14ac:dyDescent="0.25">
      <c r="B165" s="49" t="s">
        <v>76</v>
      </c>
      <c r="C165" s="59">
        <v>12718</v>
      </c>
      <c r="D165" s="60">
        <v>1.9478957915831652E-2</v>
      </c>
      <c r="E165" s="59">
        <v>0</v>
      </c>
      <c r="F165" s="60" t="s">
        <v>86</v>
      </c>
      <c r="G165" s="59">
        <v>0</v>
      </c>
      <c r="H165" s="60" t="s">
        <v>86</v>
      </c>
      <c r="I165" s="59">
        <v>5275</v>
      </c>
      <c r="J165" s="60">
        <v>2.6863928362857781E-2</v>
      </c>
      <c r="K165" s="59">
        <v>5461</v>
      </c>
      <c r="L165" s="60">
        <v>0.19209779524121373</v>
      </c>
      <c r="M165" s="59">
        <v>1286</v>
      </c>
      <c r="N165" s="60">
        <v>-0.37481769567331069</v>
      </c>
      <c r="O165" s="59">
        <v>696</v>
      </c>
      <c r="P165" s="60">
        <v>-5.7142857142856718E-3</v>
      </c>
      <c r="Q165" s="59">
        <v>0</v>
      </c>
      <c r="R165" s="51" t="s">
        <v>86</v>
      </c>
    </row>
    <row r="166" spans="2:18" hidden="1" outlineLevel="1" x14ac:dyDescent="0.25">
      <c r="B166" s="49" t="s">
        <v>77</v>
      </c>
      <c r="C166" s="59">
        <v>8814</v>
      </c>
      <c r="D166" s="60">
        <v>-0.19682886823400769</v>
      </c>
      <c r="E166" s="59">
        <v>0</v>
      </c>
      <c r="F166" s="60" t="s">
        <v>86</v>
      </c>
      <c r="G166" s="59">
        <v>0</v>
      </c>
      <c r="H166" s="60" t="s">
        <v>86</v>
      </c>
      <c r="I166" s="59">
        <v>3753</v>
      </c>
      <c r="J166" s="60">
        <v>-1.3666228646517786E-2</v>
      </c>
      <c r="K166" s="59">
        <v>3510</v>
      </c>
      <c r="L166" s="60">
        <v>-0.30687203791469198</v>
      </c>
      <c r="M166" s="59">
        <v>1091</v>
      </c>
      <c r="N166" s="60">
        <v>-0.26729348556077903</v>
      </c>
      <c r="O166" s="59">
        <v>456</v>
      </c>
      <c r="P166" s="60">
        <v>-0.25974025974025972</v>
      </c>
      <c r="Q166" s="59">
        <v>4</v>
      </c>
      <c r="R166" s="51" t="s">
        <v>86</v>
      </c>
    </row>
    <row r="167" spans="2:18" hidden="1" outlineLevel="1" x14ac:dyDescent="0.25">
      <c r="B167" s="49" t="s">
        <v>78</v>
      </c>
      <c r="C167" s="59">
        <v>7900</v>
      </c>
      <c r="D167" s="60">
        <v>0.1924528301886792</v>
      </c>
      <c r="E167" s="59">
        <v>0</v>
      </c>
      <c r="F167" s="60" t="s">
        <v>86</v>
      </c>
      <c r="G167" s="59">
        <v>0</v>
      </c>
      <c r="H167" s="60" t="s">
        <v>86</v>
      </c>
      <c r="I167" s="59">
        <v>3952</v>
      </c>
      <c r="J167" s="60">
        <v>0.71453362255965303</v>
      </c>
      <c r="K167" s="59">
        <v>2666</v>
      </c>
      <c r="L167" s="60">
        <v>-7.8154075176777305E-3</v>
      </c>
      <c r="M167" s="59">
        <v>708</v>
      </c>
      <c r="N167" s="60">
        <v>-0.32635585156993341</v>
      </c>
      <c r="O167" s="59">
        <v>0</v>
      </c>
      <c r="P167" s="60">
        <v>-1</v>
      </c>
      <c r="Q167" s="59">
        <v>574</v>
      </c>
      <c r="R167" s="51" t="s">
        <v>86</v>
      </c>
    </row>
    <row r="168" spans="2:18" hidden="1" outlineLevel="1" x14ac:dyDescent="0.25">
      <c r="B168" s="49" t="s">
        <v>79</v>
      </c>
      <c r="C168" s="59">
        <v>8488</v>
      </c>
      <c r="D168" s="60">
        <v>4.9845392702535518E-2</v>
      </c>
      <c r="E168" s="59">
        <v>0</v>
      </c>
      <c r="F168" s="60" t="s">
        <v>86</v>
      </c>
      <c r="G168" s="59">
        <v>0</v>
      </c>
      <c r="H168" s="60" t="s">
        <v>86</v>
      </c>
      <c r="I168" s="59">
        <v>3160</v>
      </c>
      <c r="J168" s="60">
        <v>-4.0388703310051621E-2</v>
      </c>
      <c r="K168" s="59">
        <v>3832</v>
      </c>
      <c r="L168" s="60">
        <v>0.23652791222975145</v>
      </c>
      <c r="M168" s="59">
        <v>956</v>
      </c>
      <c r="N168" s="60">
        <v>-8.9523809523809561E-2</v>
      </c>
      <c r="O168" s="59">
        <v>540</v>
      </c>
      <c r="P168" s="60">
        <v>-0.16018662519440119</v>
      </c>
      <c r="Q168" s="59">
        <v>0</v>
      </c>
      <c r="R168" s="51" t="s">
        <v>86</v>
      </c>
    </row>
    <row r="169" spans="2:18" hidden="1" outlineLevel="1" x14ac:dyDescent="0.25">
      <c r="B169" s="49" t="s">
        <v>80</v>
      </c>
      <c r="C169" s="59">
        <v>10962</v>
      </c>
      <c r="D169" s="60">
        <v>3.0844461162309544E-2</v>
      </c>
      <c r="E169" s="59">
        <v>0</v>
      </c>
      <c r="F169" s="60" t="s">
        <v>86</v>
      </c>
      <c r="G169" s="59">
        <v>0</v>
      </c>
      <c r="H169" s="60" t="s">
        <v>86</v>
      </c>
      <c r="I169" s="59">
        <v>3779</v>
      </c>
      <c r="J169" s="60">
        <v>0.16205412054120538</v>
      </c>
      <c r="K169" s="59">
        <v>4774</v>
      </c>
      <c r="L169" s="60">
        <v>-3.132177907705147E-3</v>
      </c>
      <c r="M169" s="59">
        <v>1517</v>
      </c>
      <c r="N169" s="60">
        <v>-0.13115693012600227</v>
      </c>
      <c r="O169" s="59">
        <v>892</v>
      </c>
      <c r="P169" s="60">
        <v>5.3128689492325964E-2</v>
      </c>
      <c r="Q169" s="59">
        <v>0</v>
      </c>
      <c r="R169" s="51" t="s">
        <v>86</v>
      </c>
    </row>
    <row r="170" spans="2:18" hidden="1" outlineLevel="1" x14ac:dyDescent="0.25">
      <c r="B170" s="49" t="s">
        <v>81</v>
      </c>
      <c r="C170" s="59">
        <v>10728</v>
      </c>
      <c r="D170" s="60">
        <v>8.4841743351198318E-2</v>
      </c>
      <c r="E170" s="59">
        <v>0</v>
      </c>
      <c r="F170" s="60" t="s">
        <v>86</v>
      </c>
      <c r="G170" s="59">
        <v>0</v>
      </c>
      <c r="H170" s="60" t="s">
        <v>86</v>
      </c>
      <c r="I170" s="59">
        <v>4647</v>
      </c>
      <c r="J170" s="60">
        <v>0.20108555182217636</v>
      </c>
      <c r="K170" s="59">
        <v>4254</v>
      </c>
      <c r="L170" s="60">
        <v>4.8816568047337361E-2</v>
      </c>
      <c r="M170" s="59">
        <v>1188</v>
      </c>
      <c r="N170" s="60">
        <v>-0.11409395973154357</v>
      </c>
      <c r="O170" s="59">
        <v>639</v>
      </c>
      <c r="P170" s="60">
        <v>2.5682182985553803E-2</v>
      </c>
      <c r="Q170" s="59">
        <v>0</v>
      </c>
      <c r="R170" s="51" t="s">
        <v>86</v>
      </c>
    </row>
    <row r="171" spans="2:18" hidden="1" outlineLevel="1" x14ac:dyDescent="0.25">
      <c r="B171" s="49" t="s">
        <v>82</v>
      </c>
      <c r="C171" s="59">
        <v>9453</v>
      </c>
      <c r="D171" s="60">
        <v>-8.5998951232302279E-3</v>
      </c>
      <c r="E171" s="59">
        <v>0</v>
      </c>
      <c r="F171" s="60" t="s">
        <v>86</v>
      </c>
      <c r="G171" s="59">
        <v>0</v>
      </c>
      <c r="H171" s="60" t="s">
        <v>86</v>
      </c>
      <c r="I171" s="59">
        <v>3208</v>
      </c>
      <c r="J171" s="60">
        <v>-9.2649783817171372E-3</v>
      </c>
      <c r="K171" s="59">
        <v>4469</v>
      </c>
      <c r="L171" s="60">
        <v>8.8036117381489198E-3</v>
      </c>
      <c r="M171" s="59">
        <v>1158</v>
      </c>
      <c r="N171" s="60">
        <v>-7.1371291098636713E-2</v>
      </c>
      <c r="O171" s="59">
        <v>618</v>
      </c>
      <c r="P171" s="60">
        <v>-3.225806451612856E-3</v>
      </c>
      <c r="Q171" s="59">
        <v>0</v>
      </c>
      <c r="R171" s="51" t="s">
        <v>86</v>
      </c>
    </row>
    <row r="172" spans="2:18" hidden="1" outlineLevel="1" x14ac:dyDescent="0.25">
      <c r="B172" s="49" t="s">
        <v>83</v>
      </c>
      <c r="C172" s="59">
        <v>10509</v>
      </c>
      <c r="D172" s="60">
        <v>4.0598079017724498E-2</v>
      </c>
      <c r="E172" s="59">
        <v>0</v>
      </c>
      <c r="F172" s="60" t="s">
        <v>86</v>
      </c>
      <c r="G172" s="59">
        <v>0</v>
      </c>
      <c r="H172" s="60" t="s">
        <v>86</v>
      </c>
      <c r="I172" s="59">
        <v>3998</v>
      </c>
      <c r="J172" s="60">
        <v>0.12492965672481704</v>
      </c>
      <c r="K172" s="59">
        <v>4480</v>
      </c>
      <c r="L172" s="60">
        <v>6.565176022835395E-2</v>
      </c>
      <c r="M172" s="59">
        <v>1366</v>
      </c>
      <c r="N172" s="60">
        <v>-0.15417956656346754</v>
      </c>
      <c r="O172" s="59">
        <v>665</v>
      </c>
      <c r="P172" s="60">
        <v>-8.4022038567493129E-2</v>
      </c>
      <c r="Q172" s="59">
        <v>0</v>
      </c>
      <c r="R172" s="51" t="s">
        <v>86</v>
      </c>
    </row>
    <row r="173" spans="2:18" hidden="1" outlineLevel="1" x14ac:dyDescent="0.25">
      <c r="B173" s="49" t="s">
        <v>84</v>
      </c>
      <c r="C173" s="59">
        <v>12602</v>
      </c>
      <c r="D173" s="60">
        <v>3.4137534876087283E-2</v>
      </c>
      <c r="E173" s="59">
        <v>0</v>
      </c>
      <c r="F173" s="60" t="s">
        <v>86</v>
      </c>
      <c r="G173" s="59">
        <v>0</v>
      </c>
      <c r="H173" s="60" t="s">
        <v>86</v>
      </c>
      <c r="I173" s="59">
        <v>5611</v>
      </c>
      <c r="J173" s="60">
        <v>-1.6131860424338118E-2</v>
      </c>
      <c r="K173" s="59">
        <v>4735</v>
      </c>
      <c r="L173" s="60">
        <v>1.0456679470763897E-2</v>
      </c>
      <c r="M173" s="59">
        <v>1492</v>
      </c>
      <c r="N173" s="60">
        <v>0.22495894909688019</v>
      </c>
      <c r="O173" s="59">
        <v>764</v>
      </c>
      <c r="P173" s="60">
        <v>0.3195164075993091</v>
      </c>
      <c r="Q173" s="59">
        <v>0</v>
      </c>
      <c r="R173" s="51" t="s">
        <v>86</v>
      </c>
    </row>
    <row r="174" spans="2:18" hidden="1" outlineLevel="1" x14ac:dyDescent="0.25">
      <c r="B174" s="49" t="s">
        <v>85</v>
      </c>
      <c r="C174" s="59">
        <v>9384</v>
      </c>
      <c r="D174" s="60">
        <v>2.4901703800786379E-2</v>
      </c>
      <c r="E174" s="59">
        <v>0</v>
      </c>
      <c r="F174" s="60" t="s">
        <v>86</v>
      </c>
      <c r="G174" s="59">
        <v>0</v>
      </c>
      <c r="H174" s="60" t="s">
        <v>86</v>
      </c>
      <c r="I174" s="59">
        <v>3677</v>
      </c>
      <c r="J174" s="60">
        <v>9.7611940298507394E-2</v>
      </c>
      <c r="K174" s="59">
        <v>4351</v>
      </c>
      <c r="L174" s="60">
        <v>1.9447047797563233E-2</v>
      </c>
      <c r="M174" s="59">
        <v>937</v>
      </c>
      <c r="N174" s="60">
        <v>-0.19708654670094261</v>
      </c>
      <c r="O174" s="59">
        <v>419</v>
      </c>
      <c r="P174" s="60">
        <v>0.12938005390835583</v>
      </c>
      <c r="Q174" s="59">
        <v>0</v>
      </c>
      <c r="R174" s="51" t="s">
        <v>86</v>
      </c>
    </row>
    <row r="175" spans="2:18" ht="15.75" collapsed="1" x14ac:dyDescent="0.25">
      <c r="B175" s="61">
        <v>2002</v>
      </c>
      <c r="C175" s="62">
        <v>121769</v>
      </c>
      <c r="D175" s="63">
        <v>-1.2593049090997566E-2</v>
      </c>
      <c r="E175" s="62">
        <v>0</v>
      </c>
      <c r="F175" s="63" t="s">
        <v>86</v>
      </c>
      <c r="G175" s="62">
        <v>0</v>
      </c>
      <c r="H175" s="63" t="s">
        <v>86</v>
      </c>
      <c r="I175" s="62">
        <v>49010</v>
      </c>
      <c r="J175" s="63">
        <v>3.7051143697496736E-2</v>
      </c>
      <c r="K175" s="62">
        <v>51731</v>
      </c>
      <c r="L175" s="63">
        <v>-1.3127666557269935E-3</v>
      </c>
      <c r="M175" s="62">
        <v>13507</v>
      </c>
      <c r="N175" s="63">
        <v>-0.21319974369429717</v>
      </c>
      <c r="O175" s="62">
        <v>6943</v>
      </c>
      <c r="P175" s="63">
        <v>-2.1699309567422831E-2</v>
      </c>
      <c r="Q175" s="62">
        <v>578</v>
      </c>
      <c r="R175" s="63" t="s">
        <v>86</v>
      </c>
    </row>
    <row r="176" spans="2:18" hidden="1" outlineLevel="1" x14ac:dyDescent="0.25">
      <c r="B176" s="49" t="s">
        <v>74</v>
      </c>
      <c r="C176" s="59">
        <v>10299</v>
      </c>
      <c r="D176" s="60">
        <v>-8.6076847990061212E-2</v>
      </c>
      <c r="E176" s="59">
        <v>0</v>
      </c>
      <c r="F176" s="60" t="s">
        <v>86</v>
      </c>
      <c r="G176" s="59">
        <v>0</v>
      </c>
      <c r="H176" s="60" t="s">
        <v>86</v>
      </c>
      <c r="I176" s="59">
        <v>4488</v>
      </c>
      <c r="J176" s="60">
        <v>8.3272990586531481E-2</v>
      </c>
      <c r="K176" s="59">
        <v>4458</v>
      </c>
      <c r="L176" s="60">
        <v>-0.18411420204978035</v>
      </c>
      <c r="M176" s="59">
        <v>1237</v>
      </c>
      <c r="N176" s="60">
        <v>-5.4281345565749262E-2</v>
      </c>
      <c r="O176" s="59">
        <v>116</v>
      </c>
      <c r="P176" s="60">
        <v>-0.67231638418079098</v>
      </c>
      <c r="Q176" s="59">
        <v>0</v>
      </c>
      <c r="R176" s="51" t="s">
        <v>86</v>
      </c>
    </row>
    <row r="177" spans="2:18" hidden="1" outlineLevel="1" x14ac:dyDescent="0.25">
      <c r="B177" s="49" t="s">
        <v>75</v>
      </c>
      <c r="C177" s="59">
        <v>13365</v>
      </c>
      <c r="D177" s="60">
        <v>-8.6028858647336337E-2</v>
      </c>
      <c r="E177" s="59">
        <v>0</v>
      </c>
      <c r="F177" s="60" t="s">
        <v>86</v>
      </c>
      <c r="G177" s="59">
        <v>0</v>
      </c>
      <c r="H177" s="60" t="s">
        <v>86</v>
      </c>
      <c r="I177" s="59">
        <v>5265</v>
      </c>
      <c r="J177" s="60">
        <v>-0.1095890410958904</v>
      </c>
      <c r="K177" s="59">
        <v>5477</v>
      </c>
      <c r="L177" s="60">
        <v>-0.12072563814416437</v>
      </c>
      <c r="M177" s="59">
        <v>1949</v>
      </c>
      <c r="N177" s="60">
        <v>-2.3547094188376749E-2</v>
      </c>
      <c r="O177" s="59">
        <v>674</v>
      </c>
      <c r="P177" s="60">
        <v>0.38969072164948448</v>
      </c>
      <c r="Q177" s="59">
        <v>0</v>
      </c>
      <c r="R177" s="51" t="s">
        <v>86</v>
      </c>
    </row>
    <row r="178" spans="2:18" hidden="1" outlineLevel="1" x14ac:dyDescent="0.25">
      <c r="B178" s="49" t="s">
        <v>76</v>
      </c>
      <c r="C178" s="59">
        <v>12475</v>
      </c>
      <c r="D178" s="60">
        <v>5.3997421018696645E-3</v>
      </c>
      <c r="E178" s="59">
        <v>0</v>
      </c>
      <c r="F178" s="60" t="s">
        <v>86</v>
      </c>
      <c r="G178" s="59">
        <v>0</v>
      </c>
      <c r="H178" s="60" t="s">
        <v>86</v>
      </c>
      <c r="I178" s="59">
        <v>5137</v>
      </c>
      <c r="J178" s="60">
        <v>-1.0593220338983023E-2</v>
      </c>
      <c r="K178" s="59">
        <v>4581</v>
      </c>
      <c r="L178" s="60">
        <v>-8.2331730769230727E-2</v>
      </c>
      <c r="M178" s="59">
        <v>2057</v>
      </c>
      <c r="N178" s="60">
        <v>0.22004744958481615</v>
      </c>
      <c r="O178" s="59">
        <v>700</v>
      </c>
      <c r="P178" s="60">
        <v>0.3011152416356877</v>
      </c>
      <c r="Q178" s="59">
        <v>0</v>
      </c>
      <c r="R178" s="51" t="s">
        <v>86</v>
      </c>
    </row>
    <row r="179" spans="2:18" hidden="1" outlineLevel="1" x14ac:dyDescent="0.25">
      <c r="B179" s="49" t="s">
        <v>77</v>
      </c>
      <c r="C179" s="59">
        <v>10974</v>
      </c>
      <c r="D179" s="60">
        <v>-0.25245231607629426</v>
      </c>
      <c r="E179" s="59">
        <v>0</v>
      </c>
      <c r="F179" s="60" t="s">
        <v>86</v>
      </c>
      <c r="G179" s="59">
        <v>0</v>
      </c>
      <c r="H179" s="60" t="s">
        <v>86</v>
      </c>
      <c r="I179" s="59">
        <v>3805</v>
      </c>
      <c r="J179" s="60">
        <v>-0.28085428085428088</v>
      </c>
      <c r="K179" s="59">
        <v>5064</v>
      </c>
      <c r="L179" s="60">
        <v>-0.23481414324569361</v>
      </c>
      <c r="M179" s="59">
        <v>1489</v>
      </c>
      <c r="N179" s="60">
        <v>-0.29863400847856802</v>
      </c>
      <c r="O179" s="59">
        <v>616</v>
      </c>
      <c r="P179" s="60">
        <v>-4.9382716049382713E-2</v>
      </c>
      <c r="Q179" s="59">
        <v>0</v>
      </c>
      <c r="R179" s="51" t="s">
        <v>86</v>
      </c>
    </row>
    <row r="180" spans="2:18" hidden="1" outlineLevel="1" x14ac:dyDescent="0.25">
      <c r="B180" s="49" t="s">
        <v>78</v>
      </c>
      <c r="C180" s="59">
        <v>6625</v>
      </c>
      <c r="D180" s="60">
        <v>-9.7288458918108778E-2</v>
      </c>
      <c r="E180" s="59">
        <v>0</v>
      </c>
      <c r="F180" s="60" t="s">
        <v>86</v>
      </c>
      <c r="G180" s="59">
        <v>0</v>
      </c>
      <c r="H180" s="60" t="s">
        <v>86</v>
      </c>
      <c r="I180" s="59">
        <v>2305</v>
      </c>
      <c r="J180" s="60">
        <v>-0.26169122357463159</v>
      </c>
      <c r="K180" s="59">
        <v>2687</v>
      </c>
      <c r="L180" s="60">
        <v>-0.16682170542635655</v>
      </c>
      <c r="M180" s="59">
        <v>1051</v>
      </c>
      <c r="N180" s="60">
        <v>0.48446327683615809</v>
      </c>
      <c r="O180" s="59">
        <v>582</v>
      </c>
      <c r="P180" s="60">
        <v>1.0492957746478875</v>
      </c>
      <c r="Q180" s="59">
        <v>0</v>
      </c>
      <c r="R180" s="51" t="s">
        <v>86</v>
      </c>
    </row>
    <row r="181" spans="2:18" hidden="1" outlineLevel="1" x14ac:dyDescent="0.25">
      <c r="B181" s="49" t="s">
        <v>79</v>
      </c>
      <c r="C181" s="59">
        <v>8085</v>
      </c>
      <c r="D181" s="60">
        <v>-0.13185869215075696</v>
      </c>
      <c r="E181" s="59">
        <v>0</v>
      </c>
      <c r="F181" s="60" t="s">
        <v>86</v>
      </c>
      <c r="G181" s="59">
        <v>0</v>
      </c>
      <c r="H181" s="60" t="s">
        <v>86</v>
      </c>
      <c r="I181" s="59">
        <v>3293</v>
      </c>
      <c r="J181" s="60">
        <v>-0.11715817694369968</v>
      </c>
      <c r="K181" s="59">
        <v>3099</v>
      </c>
      <c r="L181" s="60">
        <v>-0.25</v>
      </c>
      <c r="M181" s="59">
        <v>1050</v>
      </c>
      <c r="N181" s="60">
        <v>1.9083969465649719E-3</v>
      </c>
      <c r="O181" s="59">
        <v>643</v>
      </c>
      <c r="P181" s="60">
        <v>0.59553349875930528</v>
      </c>
      <c r="Q181" s="59">
        <v>0</v>
      </c>
      <c r="R181" s="51" t="s">
        <v>86</v>
      </c>
    </row>
    <row r="182" spans="2:18" hidden="1" outlineLevel="1" x14ac:dyDescent="0.25">
      <c r="B182" s="49" t="s">
        <v>80</v>
      </c>
      <c r="C182" s="59">
        <v>10634</v>
      </c>
      <c r="D182" s="60">
        <v>-0.21479731226463861</v>
      </c>
      <c r="E182" s="59">
        <v>0</v>
      </c>
      <c r="F182" s="60" t="s">
        <v>86</v>
      </c>
      <c r="G182" s="59">
        <v>0</v>
      </c>
      <c r="H182" s="60" t="s">
        <v>86</v>
      </c>
      <c r="I182" s="59">
        <v>3252</v>
      </c>
      <c r="J182" s="60">
        <v>-0.26141267317737904</v>
      </c>
      <c r="K182" s="59">
        <v>4789</v>
      </c>
      <c r="L182" s="60">
        <v>-0.25206934249570512</v>
      </c>
      <c r="M182" s="59">
        <v>1746</v>
      </c>
      <c r="N182" s="60">
        <v>7.7112893275755656E-2</v>
      </c>
      <c r="O182" s="59">
        <v>847</v>
      </c>
      <c r="P182" s="60">
        <v>-0.24103942652329746</v>
      </c>
      <c r="Q182" s="59">
        <v>0</v>
      </c>
      <c r="R182" s="51" t="s">
        <v>86</v>
      </c>
    </row>
    <row r="183" spans="2:18" hidden="1" outlineLevel="1" x14ac:dyDescent="0.25">
      <c r="B183" s="49" t="s">
        <v>81</v>
      </c>
      <c r="C183" s="59">
        <v>9889</v>
      </c>
      <c r="D183" s="60">
        <v>-0.16074004922345753</v>
      </c>
      <c r="E183" s="59">
        <v>0</v>
      </c>
      <c r="F183" s="60" t="s">
        <v>86</v>
      </c>
      <c r="G183" s="59">
        <v>0</v>
      </c>
      <c r="H183" s="60" t="s">
        <v>86</v>
      </c>
      <c r="I183" s="59">
        <v>3869</v>
      </c>
      <c r="J183" s="60">
        <v>-3.2749999999999946E-2</v>
      </c>
      <c r="K183" s="59">
        <v>4056</v>
      </c>
      <c r="L183" s="60">
        <v>-0.20329994107248084</v>
      </c>
      <c r="M183" s="59">
        <v>1341</v>
      </c>
      <c r="N183" s="60">
        <v>-0.10301003344481607</v>
      </c>
      <c r="O183" s="59">
        <v>623</v>
      </c>
      <c r="P183" s="60">
        <v>-0.47953216374269003</v>
      </c>
      <c r="Q183" s="59">
        <v>0</v>
      </c>
      <c r="R183" s="51" t="s">
        <v>86</v>
      </c>
    </row>
    <row r="184" spans="2:18" hidden="1" outlineLevel="1" x14ac:dyDescent="0.25">
      <c r="B184" s="49" t="s">
        <v>82</v>
      </c>
      <c r="C184" s="59">
        <v>9535</v>
      </c>
      <c r="D184" s="60">
        <v>-5.659443949737808E-2</v>
      </c>
      <c r="E184" s="59">
        <v>0</v>
      </c>
      <c r="F184" s="60" t="s">
        <v>86</v>
      </c>
      <c r="G184" s="59">
        <v>0</v>
      </c>
      <c r="H184" s="60" t="s">
        <v>86</v>
      </c>
      <c r="I184" s="59">
        <v>3238</v>
      </c>
      <c r="J184" s="60">
        <v>-0.21426838146081051</v>
      </c>
      <c r="K184" s="59">
        <v>4430</v>
      </c>
      <c r="L184" s="60">
        <v>0.11812216052498736</v>
      </c>
      <c r="M184" s="59">
        <v>1247</v>
      </c>
      <c r="N184" s="60">
        <v>-4.8091603053435072E-2</v>
      </c>
      <c r="O184" s="59">
        <v>620</v>
      </c>
      <c r="P184" s="60">
        <v>-0.13165266106442575</v>
      </c>
      <c r="Q184" s="59">
        <v>0</v>
      </c>
      <c r="R184" s="51" t="s">
        <v>86</v>
      </c>
    </row>
    <row r="185" spans="2:18" hidden="1" outlineLevel="1" x14ac:dyDescent="0.25">
      <c r="B185" s="49" t="s">
        <v>83</v>
      </c>
      <c r="C185" s="59">
        <v>10099</v>
      </c>
      <c r="D185" s="60">
        <v>-0.18772621249899457</v>
      </c>
      <c r="E185" s="59">
        <v>0</v>
      </c>
      <c r="F185" s="60" t="s">
        <v>86</v>
      </c>
      <c r="G185" s="59">
        <v>0</v>
      </c>
      <c r="H185" s="60" t="s">
        <v>86</v>
      </c>
      <c r="I185" s="59">
        <v>3554</v>
      </c>
      <c r="J185" s="60">
        <v>-0.19683615819209044</v>
      </c>
      <c r="K185" s="59">
        <v>4204</v>
      </c>
      <c r="L185" s="60">
        <v>-0.30798353909465026</v>
      </c>
      <c r="M185" s="59">
        <v>1615</v>
      </c>
      <c r="N185" s="60">
        <v>0.17883211678832112</v>
      </c>
      <c r="O185" s="59">
        <v>726</v>
      </c>
      <c r="P185" s="60">
        <v>0.28952042628774421</v>
      </c>
      <c r="Q185" s="59">
        <v>0</v>
      </c>
      <c r="R185" s="51" t="s">
        <v>86</v>
      </c>
    </row>
    <row r="186" spans="2:18" hidden="1" outlineLevel="1" x14ac:dyDescent="0.25">
      <c r="B186" s="49" t="s">
        <v>84</v>
      </c>
      <c r="C186" s="59">
        <v>12186</v>
      </c>
      <c r="D186" s="60">
        <v>2.696780718017866E-2</v>
      </c>
      <c r="E186" s="59">
        <v>0</v>
      </c>
      <c r="F186" s="60" t="s">
        <v>86</v>
      </c>
      <c r="G186" s="59">
        <v>0</v>
      </c>
      <c r="H186" s="60" t="s">
        <v>86</v>
      </c>
      <c r="I186" s="59">
        <v>5703</v>
      </c>
      <c r="J186" s="60">
        <v>0.11299765807962525</v>
      </c>
      <c r="K186" s="59">
        <v>4686</v>
      </c>
      <c r="L186" s="60">
        <v>-6.4857313909399306E-2</v>
      </c>
      <c r="M186" s="59">
        <v>1218</v>
      </c>
      <c r="N186" s="60">
        <v>-0.22911392405063291</v>
      </c>
      <c r="O186" s="59">
        <v>579</v>
      </c>
      <c r="P186" s="60">
        <v>2.8344370860927151</v>
      </c>
      <c r="Q186" s="59">
        <v>0</v>
      </c>
      <c r="R186" s="51" t="s">
        <v>86</v>
      </c>
    </row>
    <row r="187" spans="2:18" hidden="1" outlineLevel="1" x14ac:dyDescent="0.25">
      <c r="B187" s="49" t="s">
        <v>85</v>
      </c>
      <c r="C187" s="59">
        <v>9156</v>
      </c>
      <c r="D187" s="60">
        <v>-0.17386989082378412</v>
      </c>
      <c r="E187" s="59">
        <v>0</v>
      </c>
      <c r="F187" s="60" t="s">
        <v>86</v>
      </c>
      <c r="G187" s="59">
        <v>0</v>
      </c>
      <c r="H187" s="60" t="s">
        <v>86</v>
      </c>
      <c r="I187" s="59">
        <v>3350</v>
      </c>
      <c r="J187" s="60">
        <v>-0.3368962787015044</v>
      </c>
      <c r="K187" s="59">
        <v>4268</v>
      </c>
      <c r="L187" s="60">
        <v>-4.8595630851538063E-2</v>
      </c>
      <c r="M187" s="59">
        <v>1167</v>
      </c>
      <c r="N187" s="60">
        <v>-0.1506550218340611</v>
      </c>
      <c r="O187" s="59">
        <v>371</v>
      </c>
      <c r="P187" s="60">
        <v>1.1695906432748537</v>
      </c>
      <c r="Q187" s="59">
        <v>0</v>
      </c>
      <c r="R187" s="51" t="s">
        <v>86</v>
      </c>
    </row>
    <row r="188" spans="2:18" ht="15.75" collapsed="1" x14ac:dyDescent="0.25">
      <c r="B188" s="61">
        <v>2001</v>
      </c>
      <c r="C188" s="62">
        <v>123322</v>
      </c>
      <c r="D188" s="63">
        <v>-0.12193211674154658</v>
      </c>
      <c r="E188" s="62">
        <v>0</v>
      </c>
      <c r="F188" s="63" t="s">
        <v>86</v>
      </c>
      <c r="G188" s="62">
        <v>0</v>
      </c>
      <c r="H188" s="63" t="s">
        <v>86</v>
      </c>
      <c r="I188" s="62">
        <v>47259</v>
      </c>
      <c r="J188" s="63">
        <v>-0.13311688311688308</v>
      </c>
      <c r="K188" s="62">
        <v>51799</v>
      </c>
      <c r="L188" s="63">
        <v>-0.16030670470756059</v>
      </c>
      <c r="M188" s="62">
        <v>17167</v>
      </c>
      <c r="N188" s="63">
        <v>-2.5654123389522665E-2</v>
      </c>
      <c r="O188" s="62">
        <v>7097</v>
      </c>
      <c r="P188" s="63">
        <v>7.1407004830917886E-2</v>
      </c>
      <c r="Q188" s="62">
        <v>0</v>
      </c>
      <c r="R188" s="63" t="s">
        <v>86</v>
      </c>
    </row>
    <row r="189" spans="2:18" hidden="1" outlineLevel="1" x14ac:dyDescent="0.25">
      <c r="B189" s="49" t="s">
        <v>74</v>
      </c>
      <c r="C189" s="59">
        <v>11269</v>
      </c>
      <c r="D189" s="60">
        <v>-0.30941291824978556</v>
      </c>
      <c r="E189" s="59">
        <v>0</v>
      </c>
      <c r="F189" s="60" t="s">
        <v>86</v>
      </c>
      <c r="G189" s="59">
        <v>0</v>
      </c>
      <c r="H189" s="60" t="s">
        <v>86</v>
      </c>
      <c r="I189" s="59">
        <v>4143</v>
      </c>
      <c r="J189" s="60">
        <v>-0.33616407626982858</v>
      </c>
      <c r="K189" s="59">
        <v>5464</v>
      </c>
      <c r="L189" s="60">
        <v>-0.23751046608986881</v>
      </c>
      <c r="M189" s="59">
        <v>1308</v>
      </c>
      <c r="N189" s="60">
        <v>-0.19754601226993862</v>
      </c>
      <c r="O189" s="59">
        <v>354</v>
      </c>
      <c r="P189" s="60">
        <v>-0.68108108108108101</v>
      </c>
      <c r="Q189" s="59">
        <v>0</v>
      </c>
      <c r="R189" s="51">
        <v>-1</v>
      </c>
    </row>
    <row r="190" spans="2:18" hidden="1" outlineLevel="1" x14ac:dyDescent="0.25">
      <c r="B190" s="49" t="s">
        <v>75</v>
      </c>
      <c r="C190" s="59">
        <v>14623</v>
      </c>
      <c r="D190" s="60">
        <v>-5.991642558662813E-2</v>
      </c>
      <c r="E190" s="59">
        <v>0</v>
      </c>
      <c r="F190" s="60" t="s">
        <v>86</v>
      </c>
      <c r="G190" s="59">
        <v>0</v>
      </c>
      <c r="H190" s="60" t="s">
        <v>86</v>
      </c>
      <c r="I190" s="59">
        <v>5913</v>
      </c>
      <c r="J190" s="60">
        <v>9.6014828544948916E-2</v>
      </c>
      <c r="K190" s="59">
        <v>6229</v>
      </c>
      <c r="L190" s="60">
        <v>-6.5416354088522088E-2</v>
      </c>
      <c r="M190" s="59">
        <v>1996</v>
      </c>
      <c r="N190" s="60">
        <v>-5.0428163653663205E-2</v>
      </c>
      <c r="O190" s="59">
        <v>485</v>
      </c>
      <c r="P190" s="60">
        <v>-0.57641921397379914</v>
      </c>
      <c r="Q190" s="59">
        <v>0</v>
      </c>
      <c r="R190" s="51">
        <v>-1</v>
      </c>
    </row>
    <row r="191" spans="2:18" hidden="1" outlineLevel="1" x14ac:dyDescent="0.25">
      <c r="B191" s="49" t="s">
        <v>76</v>
      </c>
      <c r="C191" s="59">
        <v>12408</v>
      </c>
      <c r="D191" s="60">
        <v>-0.10073923757066239</v>
      </c>
      <c r="E191" s="59">
        <v>0</v>
      </c>
      <c r="F191" s="60" t="s">
        <v>86</v>
      </c>
      <c r="G191" s="59">
        <v>0</v>
      </c>
      <c r="H191" s="60" t="s">
        <v>86</v>
      </c>
      <c r="I191" s="59">
        <v>5192</v>
      </c>
      <c r="J191" s="60">
        <v>4.4247787610619538E-2</v>
      </c>
      <c r="K191" s="59">
        <v>4992</v>
      </c>
      <c r="L191" s="60">
        <v>-0.15217391304347827</v>
      </c>
      <c r="M191" s="59">
        <v>1686</v>
      </c>
      <c r="N191" s="60">
        <v>3.3088235294117752E-2</v>
      </c>
      <c r="O191" s="59">
        <v>538</v>
      </c>
      <c r="P191" s="60">
        <v>-0.46414342629482075</v>
      </c>
      <c r="Q191" s="59">
        <v>0</v>
      </c>
      <c r="R191" s="51">
        <v>-1</v>
      </c>
    </row>
    <row r="192" spans="2:18" hidden="1" outlineLevel="1" x14ac:dyDescent="0.25">
      <c r="B192" s="49" t="s">
        <v>77</v>
      </c>
      <c r="C192" s="59">
        <v>14680</v>
      </c>
      <c r="D192" s="60">
        <v>7.2393892906713386E-2</v>
      </c>
      <c r="E192" s="59">
        <v>0</v>
      </c>
      <c r="F192" s="60" t="s">
        <v>86</v>
      </c>
      <c r="G192" s="59">
        <v>0</v>
      </c>
      <c r="H192" s="60" t="s">
        <v>86</v>
      </c>
      <c r="I192" s="59">
        <v>5291</v>
      </c>
      <c r="J192" s="60">
        <v>-4.6666666666666634E-2</v>
      </c>
      <c r="K192" s="59">
        <v>6618</v>
      </c>
      <c r="L192" s="60">
        <v>0.27293710328909415</v>
      </c>
      <c r="M192" s="59">
        <v>2123</v>
      </c>
      <c r="N192" s="60">
        <v>0.2562130177514792</v>
      </c>
      <c r="O192" s="59">
        <v>648</v>
      </c>
      <c r="P192" s="60">
        <v>-0.39552238805970152</v>
      </c>
      <c r="Q192" s="59">
        <v>0</v>
      </c>
      <c r="R192" s="51">
        <v>-1</v>
      </c>
    </row>
    <row r="193" spans="2:18" hidden="1" outlineLevel="1" x14ac:dyDescent="0.25">
      <c r="B193" s="49" t="s">
        <v>78</v>
      </c>
      <c r="C193" s="59">
        <v>7339</v>
      </c>
      <c r="D193" s="60">
        <v>-0.27658945293247905</v>
      </c>
      <c r="E193" s="59">
        <v>0</v>
      </c>
      <c r="F193" s="60" t="s">
        <v>86</v>
      </c>
      <c r="G193" s="59">
        <v>0</v>
      </c>
      <c r="H193" s="60" t="s">
        <v>86</v>
      </c>
      <c r="I193" s="59">
        <v>3122</v>
      </c>
      <c r="J193" s="60">
        <v>-0.12695749440715887</v>
      </c>
      <c r="K193" s="59">
        <v>3225</v>
      </c>
      <c r="L193" s="60">
        <v>-0.29967426710097722</v>
      </c>
      <c r="M193" s="59">
        <v>708</v>
      </c>
      <c r="N193" s="60">
        <v>-0.31726133076181295</v>
      </c>
      <c r="O193" s="59">
        <v>284</v>
      </c>
      <c r="P193" s="60">
        <v>-0.69363538295577132</v>
      </c>
      <c r="Q193" s="59">
        <v>0</v>
      </c>
      <c r="R193" s="51" t="s">
        <v>86</v>
      </c>
    </row>
    <row r="194" spans="2:18" hidden="1" outlineLevel="1" x14ac:dyDescent="0.25">
      <c r="B194" s="49" t="s">
        <v>79</v>
      </c>
      <c r="C194" s="59">
        <v>9313</v>
      </c>
      <c r="D194" s="60">
        <v>1.4819657840252853E-2</v>
      </c>
      <c r="E194" s="59">
        <v>0</v>
      </c>
      <c r="F194" s="60" t="s">
        <v>86</v>
      </c>
      <c r="G194" s="59">
        <v>0</v>
      </c>
      <c r="H194" s="60" t="s">
        <v>86</v>
      </c>
      <c r="I194" s="59">
        <v>3730</v>
      </c>
      <c r="J194" s="60">
        <v>0.17369414726242915</v>
      </c>
      <c r="K194" s="59">
        <v>4132</v>
      </c>
      <c r="L194" s="60">
        <v>-7.3750280206231755E-2</v>
      </c>
      <c r="M194" s="59">
        <v>1048</v>
      </c>
      <c r="N194" s="60">
        <v>0.41049798115746983</v>
      </c>
      <c r="O194" s="59">
        <v>403</v>
      </c>
      <c r="P194" s="60">
        <v>-0.49308176100628931</v>
      </c>
      <c r="Q194" s="59">
        <v>0</v>
      </c>
      <c r="R194" s="51" t="s">
        <v>86</v>
      </c>
    </row>
    <row r="195" spans="2:18" hidden="1" outlineLevel="1" x14ac:dyDescent="0.25">
      <c r="B195" s="49" t="s">
        <v>80</v>
      </c>
      <c r="C195" s="59">
        <v>13543</v>
      </c>
      <c r="D195" s="60">
        <v>-3.6428317324795456E-2</v>
      </c>
      <c r="E195" s="59">
        <v>0</v>
      </c>
      <c r="F195" s="60" t="s">
        <v>86</v>
      </c>
      <c r="G195" s="59">
        <v>0</v>
      </c>
      <c r="H195" s="60" t="s">
        <v>86</v>
      </c>
      <c r="I195" s="59">
        <v>4403</v>
      </c>
      <c r="J195" s="60">
        <v>-0.13564978405967809</v>
      </c>
      <c r="K195" s="59">
        <v>6403</v>
      </c>
      <c r="L195" s="60">
        <v>0.162702015616488</v>
      </c>
      <c r="M195" s="59">
        <v>1621</v>
      </c>
      <c r="N195" s="60">
        <v>2.9860228716645398E-2</v>
      </c>
      <c r="O195" s="59">
        <v>1116</v>
      </c>
      <c r="P195" s="60">
        <v>-0.40638297872340423</v>
      </c>
      <c r="Q195" s="59">
        <v>0</v>
      </c>
      <c r="R195" s="51" t="s">
        <v>86</v>
      </c>
    </row>
    <row r="196" spans="2:18" hidden="1" outlineLevel="1" x14ac:dyDescent="0.25">
      <c r="B196" s="49" t="s">
        <v>81</v>
      </c>
      <c r="C196" s="59">
        <v>11783</v>
      </c>
      <c r="D196" s="60">
        <v>-0.1465923082494387</v>
      </c>
      <c r="E196" s="59">
        <v>0</v>
      </c>
      <c r="F196" s="60" t="s">
        <v>86</v>
      </c>
      <c r="G196" s="59">
        <v>0</v>
      </c>
      <c r="H196" s="60" t="s">
        <v>86</v>
      </c>
      <c r="I196" s="59">
        <v>4000</v>
      </c>
      <c r="J196" s="60">
        <v>-5.100830367734277E-2</v>
      </c>
      <c r="K196" s="59">
        <v>5091</v>
      </c>
      <c r="L196" s="60">
        <v>-0.21386658431130323</v>
      </c>
      <c r="M196" s="59">
        <v>1495</v>
      </c>
      <c r="N196" s="60">
        <v>0.20370370370370372</v>
      </c>
      <c r="O196" s="59">
        <v>1197</v>
      </c>
      <c r="P196" s="60">
        <v>-0.36125933831376733</v>
      </c>
      <c r="Q196" s="59">
        <v>0</v>
      </c>
      <c r="R196" s="51" t="s">
        <v>86</v>
      </c>
    </row>
    <row r="197" spans="2:18" hidden="1" outlineLevel="1" x14ac:dyDescent="0.25">
      <c r="B197" s="49" t="s">
        <v>82</v>
      </c>
      <c r="C197" s="59">
        <v>10107</v>
      </c>
      <c r="D197" s="60">
        <v>-6.4426548181060861E-2</v>
      </c>
      <c r="E197" s="59">
        <v>0</v>
      </c>
      <c r="F197" s="60" t="s">
        <v>86</v>
      </c>
      <c r="G197" s="59">
        <v>0</v>
      </c>
      <c r="H197" s="60" t="s">
        <v>86</v>
      </c>
      <c r="I197" s="59">
        <v>4121</v>
      </c>
      <c r="J197" s="60">
        <v>5.693767632726332E-2</v>
      </c>
      <c r="K197" s="59">
        <v>3962</v>
      </c>
      <c r="L197" s="60">
        <v>-0.12846458424989005</v>
      </c>
      <c r="M197" s="59">
        <v>1310</v>
      </c>
      <c r="N197" s="60">
        <v>0.16444444444444439</v>
      </c>
      <c r="O197" s="59">
        <v>714</v>
      </c>
      <c r="P197" s="60">
        <v>-0.42092457420924578</v>
      </c>
      <c r="Q197" s="59">
        <v>0</v>
      </c>
      <c r="R197" s="51" t="s">
        <v>86</v>
      </c>
    </row>
    <row r="198" spans="2:18" hidden="1" outlineLevel="1" x14ac:dyDescent="0.25">
      <c r="B198" s="49" t="s">
        <v>83</v>
      </c>
      <c r="C198" s="59">
        <v>12433</v>
      </c>
      <c r="D198" s="60">
        <v>-0.15771289208048234</v>
      </c>
      <c r="E198" s="59">
        <v>0</v>
      </c>
      <c r="F198" s="60" t="s">
        <v>86</v>
      </c>
      <c r="G198" s="59">
        <v>0</v>
      </c>
      <c r="H198" s="60" t="s">
        <v>86</v>
      </c>
      <c r="I198" s="59">
        <v>4425</v>
      </c>
      <c r="J198" s="60">
        <v>-0.17243314007854871</v>
      </c>
      <c r="K198" s="59">
        <v>6075</v>
      </c>
      <c r="L198" s="60">
        <v>-9.0841065549236766E-2</v>
      </c>
      <c r="M198" s="59">
        <v>1370</v>
      </c>
      <c r="N198" s="60">
        <v>-9.4514210178453406E-2</v>
      </c>
      <c r="O198" s="59">
        <v>563</v>
      </c>
      <c r="P198" s="60">
        <v>-0.53814602132895817</v>
      </c>
      <c r="Q198" s="59">
        <v>0</v>
      </c>
      <c r="R198" s="51" t="s">
        <v>86</v>
      </c>
    </row>
    <row r="199" spans="2:18" hidden="1" outlineLevel="1" x14ac:dyDescent="0.25">
      <c r="B199" s="49" t="s">
        <v>84</v>
      </c>
      <c r="C199" s="59">
        <v>11866</v>
      </c>
      <c r="D199" s="60">
        <v>-0.25342896690575056</v>
      </c>
      <c r="E199" s="59">
        <v>0</v>
      </c>
      <c r="F199" s="60" t="s">
        <v>86</v>
      </c>
      <c r="G199" s="59">
        <v>0</v>
      </c>
      <c r="H199" s="60" t="s">
        <v>86</v>
      </c>
      <c r="I199" s="59">
        <v>5124</v>
      </c>
      <c r="J199" s="60">
        <v>-0.17884615384615388</v>
      </c>
      <c r="K199" s="59">
        <v>5011</v>
      </c>
      <c r="L199" s="60">
        <v>-0.25652818991097925</v>
      </c>
      <c r="M199" s="59">
        <v>1580</v>
      </c>
      <c r="N199" s="60">
        <v>-0.22434953362788412</v>
      </c>
      <c r="O199" s="59">
        <v>151</v>
      </c>
      <c r="P199" s="60">
        <v>-0.82782212086659068</v>
      </c>
      <c r="Q199" s="59">
        <v>0</v>
      </c>
      <c r="R199" s="51" t="s">
        <v>86</v>
      </c>
    </row>
    <row r="200" spans="2:18" hidden="1" outlineLevel="1" x14ac:dyDescent="0.25">
      <c r="B200" s="49" t="s">
        <v>85</v>
      </c>
      <c r="C200" s="59">
        <v>11083</v>
      </c>
      <c r="D200" s="60">
        <v>0.16052356020942415</v>
      </c>
      <c r="E200" s="59">
        <v>0</v>
      </c>
      <c r="F200" s="60" t="s">
        <v>86</v>
      </c>
      <c r="G200" s="59">
        <v>0</v>
      </c>
      <c r="H200" s="60" t="s">
        <v>86</v>
      </c>
      <c r="I200" s="59">
        <v>5052</v>
      </c>
      <c r="J200" s="60">
        <v>0.3007209062821834</v>
      </c>
      <c r="K200" s="59">
        <v>4486</v>
      </c>
      <c r="L200" s="60">
        <v>6.0269439848735562E-2</v>
      </c>
      <c r="M200" s="59">
        <v>1374</v>
      </c>
      <c r="N200" s="60">
        <v>0.17435897435897441</v>
      </c>
      <c r="O200" s="59">
        <v>171</v>
      </c>
      <c r="P200" s="60">
        <v>-0.3547169811320755</v>
      </c>
      <c r="Q200" s="59">
        <v>0</v>
      </c>
      <c r="R200" s="51" t="s">
        <v>86</v>
      </c>
    </row>
    <row r="201" spans="2:18" ht="15.75" collapsed="1" x14ac:dyDescent="0.25">
      <c r="B201" s="61">
        <v>2000</v>
      </c>
      <c r="C201" s="62">
        <v>140447</v>
      </c>
      <c r="D201" s="63">
        <v>-0.10856733015131514</v>
      </c>
      <c r="E201" s="62">
        <v>0</v>
      </c>
      <c r="F201" s="63" t="s">
        <v>86</v>
      </c>
      <c r="G201" s="62">
        <v>0</v>
      </c>
      <c r="H201" s="63" t="s">
        <v>86</v>
      </c>
      <c r="I201" s="62">
        <v>54516</v>
      </c>
      <c r="J201" s="63">
        <v>-5.3393759441579425E-2</v>
      </c>
      <c r="K201" s="62">
        <v>61688</v>
      </c>
      <c r="L201" s="63">
        <v>-9.5032714256374162E-2</v>
      </c>
      <c r="M201" s="62">
        <v>17619</v>
      </c>
      <c r="N201" s="63">
        <v>7.0877393541011191E-3</v>
      </c>
      <c r="O201" s="62">
        <v>6624</v>
      </c>
      <c r="P201" s="63">
        <v>-0.50570852921423781</v>
      </c>
      <c r="Q201" s="62">
        <v>0</v>
      </c>
      <c r="R201" s="63">
        <v>-1</v>
      </c>
    </row>
    <row r="202" spans="2:18" hidden="1" outlineLevel="1" x14ac:dyDescent="0.25">
      <c r="B202" s="49" t="s">
        <v>74</v>
      </c>
      <c r="C202" s="59">
        <v>16318</v>
      </c>
      <c r="D202" s="60" t="s">
        <v>86</v>
      </c>
      <c r="E202" s="59">
        <v>0</v>
      </c>
      <c r="F202" s="60" t="s">
        <v>86</v>
      </c>
      <c r="G202" s="59">
        <v>0</v>
      </c>
      <c r="H202" s="60" t="s">
        <v>86</v>
      </c>
      <c r="I202" s="59">
        <v>6241</v>
      </c>
      <c r="J202" s="60" t="s">
        <v>86</v>
      </c>
      <c r="K202" s="59">
        <v>7166</v>
      </c>
      <c r="L202" s="60" t="s">
        <v>86</v>
      </c>
      <c r="M202" s="59">
        <v>1630</v>
      </c>
      <c r="N202" s="60" t="s">
        <v>86</v>
      </c>
      <c r="O202" s="59">
        <v>1110</v>
      </c>
      <c r="P202" s="60" t="s">
        <v>86</v>
      </c>
      <c r="Q202" s="59">
        <v>171</v>
      </c>
      <c r="R202" s="51" t="s">
        <v>86</v>
      </c>
    </row>
    <row r="203" spans="2:18" hidden="1" outlineLevel="1" x14ac:dyDescent="0.25">
      <c r="B203" s="49" t="s">
        <v>75</v>
      </c>
      <c r="C203" s="59">
        <v>15555</v>
      </c>
      <c r="D203" s="60" t="s">
        <v>86</v>
      </c>
      <c r="E203" s="59">
        <v>0</v>
      </c>
      <c r="F203" s="60" t="s">
        <v>86</v>
      </c>
      <c r="G203" s="59">
        <v>0</v>
      </c>
      <c r="H203" s="60" t="s">
        <v>86</v>
      </c>
      <c r="I203" s="59">
        <v>5395</v>
      </c>
      <c r="J203" s="60" t="s">
        <v>86</v>
      </c>
      <c r="K203" s="59">
        <v>6665</v>
      </c>
      <c r="L203" s="60" t="s">
        <v>86</v>
      </c>
      <c r="M203" s="59">
        <v>2102</v>
      </c>
      <c r="N203" s="60" t="s">
        <v>86</v>
      </c>
      <c r="O203" s="59">
        <v>1145</v>
      </c>
      <c r="P203" s="60" t="s">
        <v>86</v>
      </c>
      <c r="Q203" s="59">
        <v>248</v>
      </c>
      <c r="R203" s="51" t="s">
        <v>86</v>
      </c>
    </row>
    <row r="204" spans="2:18" hidden="1" outlineLevel="1" x14ac:dyDescent="0.25">
      <c r="B204" s="49" t="s">
        <v>76</v>
      </c>
      <c r="C204" s="59">
        <v>13798</v>
      </c>
      <c r="D204" s="60" t="s">
        <v>86</v>
      </c>
      <c r="E204" s="59">
        <v>0</v>
      </c>
      <c r="F204" s="60" t="s">
        <v>86</v>
      </c>
      <c r="G204" s="59">
        <v>0</v>
      </c>
      <c r="H204" s="60" t="s">
        <v>86</v>
      </c>
      <c r="I204" s="59">
        <v>4972</v>
      </c>
      <c r="J204" s="60" t="s">
        <v>86</v>
      </c>
      <c r="K204" s="59">
        <v>5888</v>
      </c>
      <c r="L204" s="60" t="s">
        <v>86</v>
      </c>
      <c r="M204" s="59">
        <v>1632</v>
      </c>
      <c r="N204" s="60" t="s">
        <v>86</v>
      </c>
      <c r="O204" s="59">
        <v>1004</v>
      </c>
      <c r="P204" s="60" t="s">
        <v>86</v>
      </c>
      <c r="Q204" s="59">
        <v>302</v>
      </c>
      <c r="R204" s="51" t="s">
        <v>86</v>
      </c>
    </row>
    <row r="205" spans="2:18" hidden="1" outlineLevel="1" x14ac:dyDescent="0.25">
      <c r="B205" s="49" t="s">
        <v>77</v>
      </c>
      <c r="C205" s="59">
        <v>13689</v>
      </c>
      <c r="D205" s="60" t="s">
        <v>86</v>
      </c>
      <c r="E205" s="59">
        <v>0</v>
      </c>
      <c r="F205" s="60" t="s">
        <v>86</v>
      </c>
      <c r="G205" s="59">
        <v>0</v>
      </c>
      <c r="H205" s="60" t="s">
        <v>86</v>
      </c>
      <c r="I205" s="59">
        <v>5550</v>
      </c>
      <c r="J205" s="60" t="s">
        <v>86</v>
      </c>
      <c r="K205" s="59">
        <v>5199</v>
      </c>
      <c r="L205" s="60" t="s">
        <v>86</v>
      </c>
      <c r="M205" s="59">
        <v>1690</v>
      </c>
      <c r="N205" s="60" t="s">
        <v>86</v>
      </c>
      <c r="O205" s="59">
        <v>1072</v>
      </c>
      <c r="P205" s="60" t="s">
        <v>86</v>
      </c>
      <c r="Q205" s="59">
        <v>178</v>
      </c>
      <c r="R205" s="51" t="s">
        <v>86</v>
      </c>
    </row>
    <row r="206" spans="2:18" hidden="1" outlineLevel="1" x14ac:dyDescent="0.25">
      <c r="B206" s="49" t="s">
        <v>78</v>
      </c>
      <c r="C206" s="59">
        <v>10145</v>
      </c>
      <c r="D206" s="60" t="s">
        <v>86</v>
      </c>
      <c r="E206" s="59">
        <v>0</v>
      </c>
      <c r="F206" s="60" t="s">
        <v>86</v>
      </c>
      <c r="G206" s="59">
        <v>0</v>
      </c>
      <c r="H206" s="60" t="s">
        <v>86</v>
      </c>
      <c r="I206" s="59">
        <v>3576</v>
      </c>
      <c r="J206" s="60" t="s">
        <v>86</v>
      </c>
      <c r="K206" s="59">
        <v>4605</v>
      </c>
      <c r="L206" s="60" t="s">
        <v>86</v>
      </c>
      <c r="M206" s="59">
        <v>1037</v>
      </c>
      <c r="N206" s="60" t="s">
        <v>86</v>
      </c>
      <c r="O206" s="59">
        <v>927</v>
      </c>
      <c r="P206" s="60" t="s">
        <v>86</v>
      </c>
      <c r="Q206" s="59">
        <v>0</v>
      </c>
      <c r="R206" s="51" t="s">
        <v>86</v>
      </c>
    </row>
    <row r="207" spans="2:18" hidden="1" outlineLevel="1" x14ac:dyDescent="0.25">
      <c r="B207" s="49" t="s">
        <v>79</v>
      </c>
      <c r="C207" s="59">
        <v>9177</v>
      </c>
      <c r="D207" s="60" t="s">
        <v>86</v>
      </c>
      <c r="E207" s="59">
        <v>0</v>
      </c>
      <c r="F207" s="60" t="s">
        <v>86</v>
      </c>
      <c r="G207" s="59">
        <v>0</v>
      </c>
      <c r="H207" s="60" t="s">
        <v>86</v>
      </c>
      <c r="I207" s="59">
        <v>3178</v>
      </c>
      <c r="J207" s="60" t="s">
        <v>86</v>
      </c>
      <c r="K207" s="59">
        <v>4461</v>
      </c>
      <c r="L207" s="60" t="s">
        <v>86</v>
      </c>
      <c r="M207" s="59">
        <v>743</v>
      </c>
      <c r="N207" s="60" t="s">
        <v>86</v>
      </c>
      <c r="O207" s="59">
        <v>795</v>
      </c>
      <c r="P207" s="60" t="s">
        <v>86</v>
      </c>
      <c r="Q207" s="59">
        <v>0</v>
      </c>
      <c r="R207" s="51" t="s">
        <v>86</v>
      </c>
    </row>
    <row r="208" spans="2:18" hidden="1" outlineLevel="1" x14ac:dyDescent="0.25">
      <c r="B208" s="49" t="s">
        <v>80</v>
      </c>
      <c r="C208" s="59">
        <v>14055</v>
      </c>
      <c r="D208" s="60" t="s">
        <v>86</v>
      </c>
      <c r="E208" s="59">
        <v>0</v>
      </c>
      <c r="F208" s="60" t="s">
        <v>86</v>
      </c>
      <c r="G208" s="59">
        <v>0</v>
      </c>
      <c r="H208" s="60" t="s">
        <v>86</v>
      </c>
      <c r="I208" s="59">
        <v>5094</v>
      </c>
      <c r="J208" s="60" t="s">
        <v>86</v>
      </c>
      <c r="K208" s="59">
        <v>5507</v>
      </c>
      <c r="L208" s="60" t="s">
        <v>86</v>
      </c>
      <c r="M208" s="59">
        <v>1574</v>
      </c>
      <c r="N208" s="60" t="s">
        <v>86</v>
      </c>
      <c r="O208" s="59">
        <v>1880</v>
      </c>
      <c r="P208" s="60" t="s">
        <v>86</v>
      </c>
      <c r="Q208" s="59">
        <v>0</v>
      </c>
      <c r="R208" s="51" t="s">
        <v>86</v>
      </c>
    </row>
    <row r="209" spans="2:18" hidden="1" outlineLevel="1" x14ac:dyDescent="0.25">
      <c r="B209" s="49" t="s">
        <v>81</v>
      </c>
      <c r="C209" s="59">
        <v>13807</v>
      </c>
      <c r="D209" s="60" t="s">
        <v>86</v>
      </c>
      <c r="E209" s="59">
        <v>0</v>
      </c>
      <c r="F209" s="60" t="s">
        <v>86</v>
      </c>
      <c r="G209" s="59">
        <v>0</v>
      </c>
      <c r="H209" s="60" t="s">
        <v>86</v>
      </c>
      <c r="I209" s="59">
        <v>4215</v>
      </c>
      <c r="J209" s="60" t="s">
        <v>86</v>
      </c>
      <c r="K209" s="59">
        <v>6476</v>
      </c>
      <c r="L209" s="60" t="s">
        <v>86</v>
      </c>
      <c r="M209" s="59">
        <v>1242</v>
      </c>
      <c r="N209" s="60" t="s">
        <v>86</v>
      </c>
      <c r="O209" s="59">
        <v>1874</v>
      </c>
      <c r="P209" s="60" t="s">
        <v>86</v>
      </c>
      <c r="Q209" s="59">
        <v>0</v>
      </c>
      <c r="R209" s="51" t="s">
        <v>86</v>
      </c>
    </row>
    <row r="210" spans="2:18" hidden="1" outlineLevel="1" x14ac:dyDescent="0.25">
      <c r="B210" s="49" t="s">
        <v>82</v>
      </c>
      <c r="C210" s="59">
        <v>10803</v>
      </c>
      <c r="D210" s="60" t="s">
        <v>86</v>
      </c>
      <c r="E210" s="59">
        <v>0</v>
      </c>
      <c r="F210" s="60" t="s">
        <v>86</v>
      </c>
      <c r="G210" s="59">
        <v>0</v>
      </c>
      <c r="H210" s="60" t="s">
        <v>86</v>
      </c>
      <c r="I210" s="59">
        <v>3899</v>
      </c>
      <c r="J210" s="60" t="s">
        <v>86</v>
      </c>
      <c r="K210" s="59">
        <v>4546</v>
      </c>
      <c r="L210" s="60" t="s">
        <v>86</v>
      </c>
      <c r="M210" s="59">
        <v>1125</v>
      </c>
      <c r="N210" s="60" t="s">
        <v>86</v>
      </c>
      <c r="O210" s="59">
        <v>1233</v>
      </c>
      <c r="P210" s="60" t="s">
        <v>86</v>
      </c>
      <c r="Q210" s="59">
        <v>0</v>
      </c>
      <c r="R210" s="51" t="s">
        <v>86</v>
      </c>
    </row>
    <row r="211" spans="2:18" hidden="1" outlineLevel="1" x14ac:dyDescent="0.25">
      <c r="B211" s="49" t="s">
        <v>83</v>
      </c>
      <c r="C211" s="59">
        <v>14761</v>
      </c>
      <c r="D211" s="60" t="s">
        <v>86</v>
      </c>
      <c r="E211" s="59">
        <v>0</v>
      </c>
      <c r="F211" s="60" t="s">
        <v>86</v>
      </c>
      <c r="G211" s="59">
        <v>0</v>
      </c>
      <c r="H211" s="60" t="s">
        <v>86</v>
      </c>
      <c r="I211" s="59">
        <v>5347</v>
      </c>
      <c r="J211" s="60" t="s">
        <v>86</v>
      </c>
      <c r="K211" s="59">
        <v>6682</v>
      </c>
      <c r="L211" s="60" t="s">
        <v>86</v>
      </c>
      <c r="M211" s="59">
        <v>1513</v>
      </c>
      <c r="N211" s="60" t="s">
        <v>86</v>
      </c>
      <c r="O211" s="59">
        <v>1219</v>
      </c>
      <c r="P211" s="60" t="s">
        <v>86</v>
      </c>
      <c r="Q211" s="59">
        <v>0</v>
      </c>
      <c r="R211" s="51" t="s">
        <v>86</v>
      </c>
    </row>
    <row r="212" spans="2:18" hidden="1" outlineLevel="1" x14ac:dyDescent="0.25">
      <c r="B212" s="49" t="s">
        <v>84</v>
      </c>
      <c r="C212" s="59">
        <v>15894</v>
      </c>
      <c r="D212" s="60" t="s">
        <v>86</v>
      </c>
      <c r="E212" s="59">
        <v>0</v>
      </c>
      <c r="F212" s="60" t="s">
        <v>86</v>
      </c>
      <c r="G212" s="59">
        <v>0</v>
      </c>
      <c r="H212" s="60" t="s">
        <v>86</v>
      </c>
      <c r="I212" s="59">
        <v>6240</v>
      </c>
      <c r="J212" s="60" t="s">
        <v>86</v>
      </c>
      <c r="K212" s="59">
        <v>6740</v>
      </c>
      <c r="L212" s="60" t="s">
        <v>86</v>
      </c>
      <c r="M212" s="59">
        <v>2037</v>
      </c>
      <c r="N212" s="60" t="s">
        <v>86</v>
      </c>
      <c r="O212" s="59">
        <v>877</v>
      </c>
      <c r="P212" s="60" t="s">
        <v>86</v>
      </c>
      <c r="Q212" s="59">
        <v>0</v>
      </c>
      <c r="R212" s="51" t="s">
        <v>86</v>
      </c>
    </row>
    <row r="213" spans="2:18" hidden="1" outlineLevel="1" x14ac:dyDescent="0.25">
      <c r="B213" s="49" t="s">
        <v>85</v>
      </c>
      <c r="C213" s="59">
        <v>9550</v>
      </c>
      <c r="D213" s="60" t="s">
        <v>86</v>
      </c>
      <c r="E213" s="59">
        <v>0</v>
      </c>
      <c r="F213" s="60" t="s">
        <v>86</v>
      </c>
      <c r="G213" s="59">
        <v>0</v>
      </c>
      <c r="H213" s="60" t="s">
        <v>86</v>
      </c>
      <c r="I213" s="59">
        <v>3884</v>
      </c>
      <c r="J213" s="60" t="s">
        <v>86</v>
      </c>
      <c r="K213" s="59">
        <v>4231</v>
      </c>
      <c r="L213" s="60" t="s">
        <v>86</v>
      </c>
      <c r="M213" s="59">
        <v>1170</v>
      </c>
      <c r="N213" s="60" t="s">
        <v>86</v>
      </c>
      <c r="O213" s="59">
        <v>265</v>
      </c>
      <c r="P213" s="60" t="s">
        <v>86</v>
      </c>
      <c r="Q213" s="59">
        <v>0</v>
      </c>
      <c r="R213" s="51" t="s">
        <v>86</v>
      </c>
    </row>
    <row r="214" spans="2:18" ht="15.75" collapsed="1" x14ac:dyDescent="0.25">
      <c r="B214" s="61">
        <v>1999</v>
      </c>
      <c r="C214" s="62">
        <v>157552</v>
      </c>
      <c r="D214" s="63" t="s">
        <v>86</v>
      </c>
      <c r="E214" s="62">
        <v>0</v>
      </c>
      <c r="F214" s="63" t="s">
        <v>86</v>
      </c>
      <c r="G214" s="62">
        <v>0</v>
      </c>
      <c r="H214" s="63" t="s">
        <v>86</v>
      </c>
      <c r="I214" s="62">
        <v>57591</v>
      </c>
      <c r="J214" s="63" t="s">
        <v>86</v>
      </c>
      <c r="K214" s="62">
        <v>68166</v>
      </c>
      <c r="L214" s="63" t="s">
        <v>86</v>
      </c>
      <c r="M214" s="62">
        <v>17495</v>
      </c>
      <c r="N214" s="63" t="s">
        <v>86</v>
      </c>
      <c r="O214" s="62">
        <v>13401</v>
      </c>
      <c r="P214" s="63" t="s">
        <v>86</v>
      </c>
      <c r="Q214" s="62">
        <v>899</v>
      </c>
      <c r="R214" s="63" t="s">
        <v>86</v>
      </c>
    </row>
    <row r="215" spans="2:18" ht="6.75" customHeight="1" x14ac:dyDescent="0.25">
      <c r="B215" s="64"/>
      <c r="C215" s="65"/>
      <c r="D215" s="66"/>
      <c r="E215" s="65"/>
      <c r="F215" s="66"/>
      <c r="G215" s="65"/>
      <c r="H215" s="66"/>
      <c r="I215" s="65"/>
      <c r="J215" s="66"/>
      <c r="K215" s="65"/>
      <c r="L215" s="66"/>
      <c r="M215" s="65"/>
      <c r="N215" s="66"/>
      <c r="O215" s="65"/>
      <c r="P215" s="66"/>
      <c r="Q215" s="65"/>
      <c r="R215" s="66"/>
    </row>
    <row r="216" spans="2:18" x14ac:dyDescent="0.25">
      <c r="B216" s="34" t="s">
        <v>45</v>
      </c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austríacos llegados a Canarias e islas por aeropuerto de destino (regular+charter)</oddHeader>
    <oddFooter>&amp;L&amp;G&amp;R&amp;K00-023&amp;P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1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71" t="s">
        <v>163</v>
      </c>
      <c r="C3" s="571"/>
      <c r="D3" s="571"/>
      <c r="E3" s="571"/>
      <c r="F3" s="571"/>
      <c r="G3" s="571"/>
      <c r="H3" s="571"/>
      <c r="I3" s="571"/>
      <c r="J3" s="571"/>
    </row>
    <row r="4" spans="2:10" ht="6.75" customHeight="1" x14ac:dyDescent="0.25">
      <c r="B4" s="41"/>
      <c r="C4" s="41"/>
      <c r="D4" s="41"/>
      <c r="E4" s="41"/>
      <c r="F4" s="41"/>
      <c r="G4" s="41"/>
      <c r="H4" s="41"/>
      <c r="I4" s="41"/>
      <c r="J4" s="41"/>
    </row>
    <row r="5" spans="2:10" ht="32.25" customHeight="1" x14ac:dyDescent="0.25">
      <c r="B5" s="43"/>
      <c r="C5" s="68" t="s">
        <v>39</v>
      </c>
      <c r="D5" s="68" t="s">
        <v>100</v>
      </c>
      <c r="E5" s="68" t="s">
        <v>101</v>
      </c>
      <c r="F5" s="68" t="s">
        <v>40</v>
      </c>
      <c r="G5" s="68" t="s">
        <v>41</v>
      </c>
      <c r="H5" s="68" t="s">
        <v>42</v>
      </c>
      <c r="I5" s="68" t="s">
        <v>43</v>
      </c>
      <c r="J5" s="68" t="s">
        <v>44</v>
      </c>
    </row>
    <row r="6" spans="2:10" x14ac:dyDescent="0.25">
      <c r="B6" s="49" t="s">
        <v>74</v>
      </c>
      <c r="C6" s="69">
        <v>1</v>
      </c>
      <c r="D6" s="69">
        <v>0</v>
      </c>
      <c r="E6" s="69">
        <v>0.4676872607982504</v>
      </c>
      <c r="F6" s="69">
        <v>0.4676872607982504</v>
      </c>
      <c r="G6" s="69">
        <v>0.33143794423182066</v>
      </c>
      <c r="H6" s="69">
        <v>0.10617823947512302</v>
      </c>
      <c r="I6" s="69">
        <v>9.4696555494805906E-2</v>
      </c>
      <c r="J6" s="69">
        <v>0</v>
      </c>
    </row>
    <row r="7" spans="2:10" x14ac:dyDescent="0.25">
      <c r="B7" s="49" t="s">
        <v>75</v>
      </c>
      <c r="C7" s="69">
        <v>1</v>
      </c>
      <c r="D7" s="69">
        <v>0</v>
      </c>
      <c r="E7" s="69">
        <v>0.45297910182303247</v>
      </c>
      <c r="F7" s="69">
        <v>0.45297910182303247</v>
      </c>
      <c r="G7" s="69">
        <v>0.31803023566029348</v>
      </c>
      <c r="H7" s="69">
        <v>0.11716318363717208</v>
      </c>
      <c r="I7" s="69">
        <v>0.11182747887950201</v>
      </c>
      <c r="J7" s="69">
        <v>0</v>
      </c>
    </row>
    <row r="8" spans="2:10" x14ac:dyDescent="0.25">
      <c r="B8" s="49" t="s">
        <v>76</v>
      </c>
      <c r="C8" s="69">
        <v>1</v>
      </c>
      <c r="D8" s="69">
        <v>0</v>
      </c>
      <c r="E8" s="69">
        <v>0.4506880733944954</v>
      </c>
      <c r="F8" s="69">
        <v>0.4506880733944954</v>
      </c>
      <c r="G8" s="69">
        <v>0.30619266055045874</v>
      </c>
      <c r="H8" s="69">
        <v>0.10696413678065055</v>
      </c>
      <c r="I8" s="69">
        <v>0.13615512927439533</v>
      </c>
      <c r="J8" s="69">
        <v>0</v>
      </c>
    </row>
    <row r="9" spans="2:10" x14ac:dyDescent="0.25">
      <c r="B9" s="49" t="s">
        <v>77</v>
      </c>
      <c r="C9" s="69">
        <v>1</v>
      </c>
      <c r="D9" s="69">
        <v>0</v>
      </c>
      <c r="E9" s="69">
        <v>0.42697986577181207</v>
      </c>
      <c r="F9" s="69">
        <v>0.42697986577181207</v>
      </c>
      <c r="G9" s="69">
        <v>0.34617449664429528</v>
      </c>
      <c r="H9" s="69">
        <v>0.10335570469798658</v>
      </c>
      <c r="I9" s="69">
        <v>0.12348993288590604</v>
      </c>
      <c r="J9" s="69">
        <v>0</v>
      </c>
    </row>
    <row r="10" spans="2:10" x14ac:dyDescent="0.25">
      <c r="B10" s="49" t="s">
        <v>78</v>
      </c>
      <c r="C10" s="69">
        <v>1</v>
      </c>
      <c r="D10" s="69">
        <v>0</v>
      </c>
      <c r="E10" s="69">
        <v>0.44143857415658816</v>
      </c>
      <c r="F10" s="69">
        <v>0.44143857415658816</v>
      </c>
      <c r="G10" s="69">
        <v>0.36998726925525144</v>
      </c>
      <c r="H10" s="69">
        <v>7.3520050922978988E-2</v>
      </c>
      <c r="I10" s="69">
        <v>0.11505410566518141</v>
      </c>
      <c r="J10" s="69">
        <v>0</v>
      </c>
    </row>
    <row r="11" spans="2:10" x14ac:dyDescent="0.25">
      <c r="B11" s="49" t="s">
        <v>79</v>
      </c>
      <c r="C11" s="69">
        <v>1</v>
      </c>
      <c r="D11" s="69">
        <v>0</v>
      </c>
      <c r="E11" s="69">
        <v>0.40023788284269995</v>
      </c>
      <c r="F11" s="69">
        <v>0.40023788284269995</v>
      </c>
      <c r="G11" s="69">
        <v>0.34864704133214391</v>
      </c>
      <c r="H11" s="69">
        <v>9.2625631876300921E-2</v>
      </c>
      <c r="I11" s="69">
        <v>0.1584894439488552</v>
      </c>
      <c r="J11" s="69">
        <v>0</v>
      </c>
    </row>
    <row r="12" spans="2:10" x14ac:dyDescent="0.25">
      <c r="B12" s="49" t="s">
        <v>80</v>
      </c>
      <c r="C12" s="69">
        <v>1</v>
      </c>
      <c r="D12" s="69">
        <v>0</v>
      </c>
      <c r="E12" s="69">
        <v>0.42990515708358035</v>
      </c>
      <c r="F12" s="69">
        <v>0.42990515708358035</v>
      </c>
      <c r="G12" s="69">
        <v>0.34751037344398339</v>
      </c>
      <c r="H12" s="69">
        <v>8.1061055127445172E-2</v>
      </c>
      <c r="I12" s="69">
        <v>0.14152341434499111</v>
      </c>
      <c r="J12" s="69">
        <v>0</v>
      </c>
    </row>
    <row r="13" spans="2:10" x14ac:dyDescent="0.25">
      <c r="B13" s="49" t="s">
        <v>81</v>
      </c>
      <c r="C13" s="69">
        <v>1</v>
      </c>
      <c r="D13" s="69">
        <v>0</v>
      </c>
      <c r="E13" s="69">
        <v>0.40791339090088929</v>
      </c>
      <c r="F13" s="69">
        <v>0.40791339090088929</v>
      </c>
      <c r="G13" s="69">
        <v>0.40353138291016882</v>
      </c>
      <c r="H13" s="69">
        <v>7.0112127851527262E-2</v>
      </c>
      <c r="I13" s="69">
        <v>0.11844309833741462</v>
      </c>
      <c r="J13" s="69">
        <v>0</v>
      </c>
    </row>
    <row r="14" spans="2:10" x14ac:dyDescent="0.25">
      <c r="B14" s="49" t="s">
        <v>82</v>
      </c>
      <c r="C14" s="69">
        <v>1</v>
      </c>
      <c r="D14" s="69">
        <v>0</v>
      </c>
      <c r="E14" s="69">
        <v>0.36558839933073062</v>
      </c>
      <c r="F14" s="69">
        <v>0.36558839933073062</v>
      </c>
      <c r="G14" s="69">
        <v>0.38873396542108196</v>
      </c>
      <c r="H14" s="69">
        <v>0.1035973229224763</v>
      </c>
      <c r="I14" s="69">
        <v>0.14208031232571111</v>
      </c>
      <c r="J14" s="69">
        <v>0</v>
      </c>
    </row>
    <row r="15" spans="2:10" x14ac:dyDescent="0.25">
      <c r="B15" s="49" t="s">
        <v>83</v>
      </c>
      <c r="C15" s="69">
        <v>1</v>
      </c>
      <c r="D15" s="69">
        <v>0</v>
      </c>
      <c r="E15" s="69">
        <v>0.40432182658331067</v>
      </c>
      <c r="F15" s="69">
        <v>0.40432182658331067</v>
      </c>
      <c r="G15" s="69">
        <v>0.39983691220440337</v>
      </c>
      <c r="H15" s="69">
        <v>8.8746942103832563E-2</v>
      </c>
      <c r="I15" s="69">
        <v>0.10709431910845338</v>
      </c>
      <c r="J15" s="69">
        <v>0</v>
      </c>
    </row>
    <row r="16" spans="2:10" x14ac:dyDescent="0.25">
      <c r="B16" s="49" t="s">
        <v>84</v>
      </c>
      <c r="C16" s="69">
        <v>1</v>
      </c>
      <c r="D16" s="69">
        <v>0</v>
      </c>
      <c r="E16" s="69">
        <v>0.45383334965240379</v>
      </c>
      <c r="F16" s="69">
        <v>0.45383334965240379</v>
      </c>
      <c r="G16" s="69">
        <v>0.31489278370704005</v>
      </c>
      <c r="H16" s="69">
        <v>0.10976206795260941</v>
      </c>
      <c r="I16" s="69">
        <v>0.12151179868794673</v>
      </c>
      <c r="J16" s="69">
        <v>0</v>
      </c>
    </row>
    <row r="17" spans="2:10" x14ac:dyDescent="0.25">
      <c r="B17" s="49" t="s">
        <v>85</v>
      </c>
      <c r="C17" s="69">
        <v>1</v>
      </c>
      <c r="D17" s="69">
        <v>0</v>
      </c>
      <c r="E17" s="69">
        <v>0.48836721861245019</v>
      </c>
      <c r="F17" s="69">
        <v>0.48836721861245019</v>
      </c>
      <c r="G17" s="69">
        <v>0.34961224062041502</v>
      </c>
      <c r="H17" s="69">
        <v>9.0547055124711798E-2</v>
      </c>
      <c r="I17" s="69">
        <v>7.1473485642422965E-2</v>
      </c>
      <c r="J17" s="69">
        <v>0</v>
      </c>
    </row>
    <row r="18" spans="2:10" ht="34.5" customHeight="1" x14ac:dyDescent="0.25">
      <c r="B18" s="54">
        <v>2014</v>
      </c>
      <c r="C18" s="70">
        <v>1</v>
      </c>
      <c r="D18" s="70">
        <v>0</v>
      </c>
      <c r="E18" s="70">
        <v>0.435943702634428</v>
      </c>
      <c r="F18" s="70">
        <v>0.435943702634428</v>
      </c>
      <c r="G18" s="70">
        <v>0.34887869258132703</v>
      </c>
      <c r="H18" s="70">
        <v>9.6695365262669489E-2</v>
      </c>
      <c r="I18" s="70">
        <v>0.11848223952157551</v>
      </c>
      <c r="J18" s="70">
        <v>0</v>
      </c>
    </row>
    <row r="19" spans="2:10" hidden="1" outlineLevel="1" x14ac:dyDescent="0.25">
      <c r="B19" s="49" t="s">
        <v>74</v>
      </c>
      <c r="C19" s="71">
        <v>1</v>
      </c>
      <c r="D19" s="71">
        <v>0</v>
      </c>
      <c r="E19" s="71">
        <v>0.465717674970344</v>
      </c>
      <c r="F19" s="71">
        <v>0.465717674970344</v>
      </c>
      <c r="G19" s="71">
        <v>0.33013048635824438</v>
      </c>
      <c r="H19" s="71">
        <v>0.10355871886120996</v>
      </c>
      <c r="I19" s="71">
        <v>0.10059311981020166</v>
      </c>
      <c r="J19" s="71">
        <v>0</v>
      </c>
    </row>
    <row r="20" spans="2:10" hidden="1" outlineLevel="1" x14ac:dyDescent="0.25">
      <c r="B20" s="49" t="s">
        <v>75</v>
      </c>
      <c r="C20" s="71">
        <v>1</v>
      </c>
      <c r="D20" s="71">
        <v>0</v>
      </c>
      <c r="E20" s="71">
        <v>0.47048903878583476</v>
      </c>
      <c r="F20" s="71">
        <v>0.47048903878583476</v>
      </c>
      <c r="G20" s="71">
        <v>0.29645868465430014</v>
      </c>
      <c r="H20" s="71">
        <v>0.11096121416526138</v>
      </c>
      <c r="I20" s="71">
        <v>0.12209106239460371</v>
      </c>
      <c r="J20" s="71">
        <v>0</v>
      </c>
    </row>
    <row r="21" spans="2:10" hidden="1" outlineLevel="1" x14ac:dyDescent="0.25">
      <c r="B21" s="49" t="s">
        <v>76</v>
      </c>
      <c r="C21" s="71">
        <v>1</v>
      </c>
      <c r="D21" s="71">
        <v>0</v>
      </c>
      <c r="E21" s="71">
        <v>0.46385855434217371</v>
      </c>
      <c r="F21" s="71">
        <v>0.46385855434217371</v>
      </c>
      <c r="G21" s="71">
        <v>0.29318772750910038</v>
      </c>
      <c r="H21" s="71">
        <v>0.12241289651586064</v>
      </c>
      <c r="I21" s="71">
        <v>0.12054082163286531</v>
      </c>
      <c r="J21" s="71">
        <v>0</v>
      </c>
    </row>
    <row r="22" spans="2:10" hidden="1" outlineLevel="1" x14ac:dyDescent="0.25">
      <c r="B22" s="49" t="s">
        <v>77</v>
      </c>
      <c r="C22" s="71">
        <v>1</v>
      </c>
      <c r="D22" s="71">
        <v>0</v>
      </c>
      <c r="E22" s="71">
        <v>0.46876704855428258</v>
      </c>
      <c r="F22" s="71">
        <v>0.46876704855428258</v>
      </c>
      <c r="G22" s="71">
        <v>0.30851063829787234</v>
      </c>
      <c r="H22" s="71">
        <v>0.10460992907801418</v>
      </c>
      <c r="I22" s="71">
        <v>0.11811238406983088</v>
      </c>
      <c r="J22" s="71">
        <v>0</v>
      </c>
    </row>
    <row r="23" spans="2:10" hidden="1" outlineLevel="1" x14ac:dyDescent="0.25">
      <c r="B23" s="49" t="s">
        <v>78</v>
      </c>
      <c r="C23" s="71">
        <v>1</v>
      </c>
      <c r="D23" s="71">
        <v>0</v>
      </c>
      <c r="E23" s="71">
        <v>0.43938921782486756</v>
      </c>
      <c r="F23" s="71">
        <v>0.43938921782486756</v>
      </c>
      <c r="G23" s="71">
        <v>0.33281396073543162</v>
      </c>
      <c r="H23" s="71">
        <v>8.3826737301339979E-2</v>
      </c>
      <c r="I23" s="71">
        <v>0.14397008413836085</v>
      </c>
      <c r="J23" s="71">
        <v>0</v>
      </c>
    </row>
    <row r="24" spans="2:10" hidden="1" outlineLevel="1" x14ac:dyDescent="0.25">
      <c r="B24" s="49" t="s">
        <v>79</v>
      </c>
      <c r="C24" s="71">
        <v>1</v>
      </c>
      <c r="D24" s="71">
        <v>0</v>
      </c>
      <c r="E24" s="71">
        <v>0.45159595428871668</v>
      </c>
      <c r="F24" s="71">
        <v>0.45159595428871668</v>
      </c>
      <c r="G24" s="71">
        <v>0.33587284907395243</v>
      </c>
      <c r="H24" s="71">
        <v>6.8172862209378696E-2</v>
      </c>
      <c r="I24" s="71">
        <v>0.14435833442795218</v>
      </c>
      <c r="J24" s="71">
        <v>0</v>
      </c>
    </row>
    <row r="25" spans="2:10" hidden="1" outlineLevel="1" x14ac:dyDescent="0.25">
      <c r="B25" s="49" t="s">
        <v>80</v>
      </c>
      <c r="C25" s="71">
        <v>1</v>
      </c>
      <c r="D25" s="71">
        <v>0</v>
      </c>
      <c r="E25" s="71">
        <v>0.43326488706365501</v>
      </c>
      <c r="F25" s="71">
        <v>0.43326488706365501</v>
      </c>
      <c r="G25" s="71">
        <v>0.28877120933751216</v>
      </c>
      <c r="H25" s="71">
        <v>0.10991029936236896</v>
      </c>
      <c r="I25" s="71">
        <v>0.16805360423646384</v>
      </c>
      <c r="J25" s="71">
        <v>0</v>
      </c>
    </row>
    <row r="26" spans="2:10" hidden="1" outlineLevel="1" x14ac:dyDescent="0.25">
      <c r="B26" s="49" t="s">
        <v>81</v>
      </c>
      <c r="C26" s="71">
        <v>1</v>
      </c>
      <c r="D26" s="71">
        <v>0</v>
      </c>
      <c r="E26" s="71">
        <v>0.45076207977515942</v>
      </c>
      <c r="F26" s="71">
        <v>0.45076207977515942</v>
      </c>
      <c r="G26" s="71">
        <v>0.33682845097827263</v>
      </c>
      <c r="H26" s="71">
        <v>8.0099448708247756E-2</v>
      </c>
      <c r="I26" s="71">
        <v>0.13231002053832019</v>
      </c>
      <c r="J26" s="71">
        <v>0</v>
      </c>
    </row>
    <row r="27" spans="2:10" hidden="1" outlineLevel="1" x14ac:dyDescent="0.25">
      <c r="B27" s="49" t="s">
        <v>82</v>
      </c>
      <c r="C27" s="71">
        <v>1</v>
      </c>
      <c r="D27" s="71">
        <v>0</v>
      </c>
      <c r="E27" s="71">
        <v>0.40957827019299498</v>
      </c>
      <c r="F27" s="71">
        <v>0.40957827019299498</v>
      </c>
      <c r="G27" s="71">
        <v>0.31522516082916369</v>
      </c>
      <c r="H27" s="71">
        <v>0.11353347629258995</v>
      </c>
      <c r="I27" s="71">
        <v>0.16166309268525136</v>
      </c>
      <c r="J27" s="71">
        <v>0</v>
      </c>
    </row>
    <row r="28" spans="2:10" hidden="1" outlineLevel="1" x14ac:dyDescent="0.25">
      <c r="B28" s="49" t="s">
        <v>83</v>
      </c>
      <c r="C28" s="71">
        <v>1</v>
      </c>
      <c r="D28" s="71">
        <v>0</v>
      </c>
      <c r="E28" s="71">
        <v>0.4227312582200789</v>
      </c>
      <c r="F28" s="71">
        <v>0.4227312582200789</v>
      </c>
      <c r="G28" s="71">
        <v>0.33033757124068391</v>
      </c>
      <c r="H28" s="71">
        <v>0.11146427005699255</v>
      </c>
      <c r="I28" s="71">
        <v>0.13546690048224463</v>
      </c>
      <c r="J28" s="71">
        <v>0</v>
      </c>
    </row>
    <row r="29" spans="2:10" hidden="1" outlineLevel="1" x14ac:dyDescent="0.25">
      <c r="B29" s="49" t="s">
        <v>84</v>
      </c>
      <c r="C29" s="71">
        <v>1</v>
      </c>
      <c r="D29" s="71">
        <v>0</v>
      </c>
      <c r="E29" s="71">
        <v>0.47347850362925742</v>
      </c>
      <c r="F29" s="71">
        <v>0.47347850362925742</v>
      </c>
      <c r="G29" s="71">
        <v>0.31872324585892425</v>
      </c>
      <c r="H29" s="71">
        <v>0.10087474409082449</v>
      </c>
      <c r="I29" s="71">
        <v>0.10692350642099385</v>
      </c>
      <c r="J29" s="71">
        <v>0</v>
      </c>
    </row>
    <row r="30" spans="2:10" hidden="1" outlineLevel="1" x14ac:dyDescent="0.25">
      <c r="B30" s="49" t="s">
        <v>85</v>
      </c>
      <c r="C30" s="71">
        <v>1</v>
      </c>
      <c r="D30" s="71">
        <v>0</v>
      </c>
      <c r="E30" s="71">
        <v>0.46331190423409446</v>
      </c>
      <c r="F30" s="71">
        <v>0.46331190423409446</v>
      </c>
      <c r="G30" s="71">
        <v>0.30425626246951898</v>
      </c>
      <c r="H30" s="71">
        <v>0.10784748392817557</v>
      </c>
      <c r="I30" s="71">
        <v>0.12458434936821104</v>
      </c>
      <c r="J30" s="71">
        <v>0</v>
      </c>
    </row>
    <row r="31" spans="2:10" ht="15.75" collapsed="1" x14ac:dyDescent="0.25">
      <c r="B31" s="61">
        <v>2013</v>
      </c>
      <c r="C31" s="72">
        <v>1</v>
      </c>
      <c r="D31" s="72">
        <v>0</v>
      </c>
      <c r="E31" s="72">
        <v>0.45159616881058284</v>
      </c>
      <c r="F31" s="72">
        <v>0.45159616881058284</v>
      </c>
      <c r="G31" s="72">
        <v>0.3152181222560595</v>
      </c>
      <c r="H31" s="72">
        <v>0.10227392812196785</v>
      </c>
      <c r="I31" s="72">
        <v>0.13091178081138982</v>
      </c>
      <c r="J31" s="72">
        <v>0</v>
      </c>
    </row>
    <row r="32" spans="2:10" hidden="1" outlineLevel="1" x14ac:dyDescent="0.25">
      <c r="B32" s="49" t="s">
        <v>74</v>
      </c>
      <c r="C32" s="71">
        <v>1</v>
      </c>
      <c r="D32" s="71">
        <v>0</v>
      </c>
      <c r="E32" s="71">
        <v>0.42929191042969539</v>
      </c>
      <c r="F32" s="71">
        <v>0.42929191042969539</v>
      </c>
      <c r="G32" s="71">
        <v>0.37411740972362317</v>
      </c>
      <c r="H32" s="71">
        <v>0.10328827920112972</v>
      </c>
      <c r="I32" s="71">
        <v>9.3302400645551745E-2</v>
      </c>
      <c r="J32" s="71">
        <v>0</v>
      </c>
    </row>
    <row r="33" spans="2:10" hidden="1" outlineLevel="1" x14ac:dyDescent="0.25">
      <c r="B33" s="49" t="s">
        <v>75</v>
      </c>
      <c r="C33" s="71">
        <v>1</v>
      </c>
      <c r="D33" s="71">
        <v>0</v>
      </c>
      <c r="E33" s="71">
        <v>0.47871538896213978</v>
      </c>
      <c r="F33" s="71">
        <v>0.47871538896213978</v>
      </c>
      <c r="G33" s="71">
        <v>0.29939724995291017</v>
      </c>
      <c r="H33" s="71">
        <v>0.11103786023733284</v>
      </c>
      <c r="I33" s="71">
        <v>0.11084950084761726</v>
      </c>
      <c r="J33" s="71">
        <v>0</v>
      </c>
    </row>
    <row r="34" spans="2:10" hidden="1" outlineLevel="1" x14ac:dyDescent="0.25">
      <c r="B34" s="49" t="s">
        <v>76</v>
      </c>
      <c r="C34" s="71">
        <v>1</v>
      </c>
      <c r="D34" s="71">
        <v>0</v>
      </c>
      <c r="E34" s="71">
        <v>0.46707327852912578</v>
      </c>
      <c r="F34" s="71">
        <v>0.46707327852912578</v>
      </c>
      <c r="G34" s="71">
        <v>0.29090426942455583</v>
      </c>
      <c r="H34" s="71">
        <v>0.10501193317422435</v>
      </c>
      <c r="I34" s="71">
        <v>0.13701051887209406</v>
      </c>
      <c r="J34" s="71">
        <v>0</v>
      </c>
    </row>
    <row r="35" spans="2:10" hidden="1" outlineLevel="1" x14ac:dyDescent="0.25">
      <c r="B35" s="49" t="s">
        <v>77</v>
      </c>
      <c r="C35" s="71">
        <v>1</v>
      </c>
      <c r="D35" s="71">
        <v>0</v>
      </c>
      <c r="E35" s="71">
        <v>0.40663795287560173</v>
      </c>
      <c r="F35" s="71">
        <v>0.40663795287560173</v>
      </c>
      <c r="G35" s="71">
        <v>0.36255383835824678</v>
      </c>
      <c r="H35" s="71">
        <v>0.10096275652394224</v>
      </c>
      <c r="I35" s="71">
        <v>0.12984545224220928</v>
      </c>
      <c r="J35" s="71">
        <v>0</v>
      </c>
    </row>
    <row r="36" spans="2:10" hidden="1" outlineLevel="1" x14ac:dyDescent="0.25">
      <c r="B36" s="49" t="s">
        <v>78</v>
      </c>
      <c r="C36" s="71">
        <v>1</v>
      </c>
      <c r="D36" s="71">
        <v>0</v>
      </c>
      <c r="E36" s="71">
        <v>0.42979533555449784</v>
      </c>
      <c r="F36" s="71">
        <v>0.42979533555449784</v>
      </c>
      <c r="G36" s="71">
        <v>0.34459781056639693</v>
      </c>
      <c r="H36" s="71">
        <v>8.6784071077264796E-2</v>
      </c>
      <c r="I36" s="71">
        <v>0.13882278280184041</v>
      </c>
      <c r="J36" s="71">
        <v>0</v>
      </c>
    </row>
    <row r="37" spans="2:10" hidden="1" outlineLevel="1" x14ac:dyDescent="0.25">
      <c r="B37" s="49" t="s">
        <v>79</v>
      </c>
      <c r="C37" s="71">
        <v>1</v>
      </c>
      <c r="D37" s="71">
        <v>0</v>
      </c>
      <c r="E37" s="71">
        <v>0.43054398285918344</v>
      </c>
      <c r="F37" s="71">
        <v>0.43054398285918344</v>
      </c>
      <c r="G37" s="71">
        <v>0.34388763242471132</v>
      </c>
      <c r="H37" s="71">
        <v>7.0705868349006065E-2</v>
      </c>
      <c r="I37" s="71">
        <v>0.15486251636709916</v>
      </c>
      <c r="J37" s="71">
        <v>0</v>
      </c>
    </row>
    <row r="38" spans="2:10" hidden="1" outlineLevel="1" x14ac:dyDescent="0.25">
      <c r="B38" s="49" t="s">
        <v>80</v>
      </c>
      <c r="C38" s="71">
        <v>1</v>
      </c>
      <c r="D38" s="71">
        <v>0</v>
      </c>
      <c r="E38" s="71">
        <v>0.34811484622458361</v>
      </c>
      <c r="F38" s="71">
        <v>0.34811484622458361</v>
      </c>
      <c r="G38" s="71">
        <v>0.30632471646061099</v>
      </c>
      <c r="H38" s="71">
        <v>0.13507714314907529</v>
      </c>
      <c r="I38" s="71">
        <v>0.21048329416573006</v>
      </c>
      <c r="J38" s="71">
        <v>0</v>
      </c>
    </row>
    <row r="39" spans="2:10" hidden="1" outlineLevel="1" x14ac:dyDescent="0.25">
      <c r="B39" s="49" t="s">
        <v>81</v>
      </c>
      <c r="C39" s="71">
        <v>1</v>
      </c>
      <c r="D39" s="71">
        <v>0</v>
      </c>
      <c r="E39" s="71">
        <v>0.3762956758454612</v>
      </c>
      <c r="F39" s="71">
        <v>0.3762956758454612</v>
      </c>
      <c r="G39" s="71">
        <v>0.32708616898754056</v>
      </c>
      <c r="H39" s="71">
        <v>9.7581405088472406E-2</v>
      </c>
      <c r="I39" s="71">
        <v>0.19903675007852581</v>
      </c>
      <c r="J39" s="71">
        <v>0</v>
      </c>
    </row>
    <row r="40" spans="2:10" hidden="1" outlineLevel="1" x14ac:dyDescent="0.25">
      <c r="B40" s="49" t="s">
        <v>82</v>
      </c>
      <c r="C40" s="71">
        <v>1</v>
      </c>
      <c r="D40" s="71">
        <v>0</v>
      </c>
      <c r="E40" s="71">
        <v>0.38997395833333331</v>
      </c>
      <c r="F40" s="71">
        <v>0.38997395833333331</v>
      </c>
      <c r="G40" s="71">
        <v>0.35991753472222221</v>
      </c>
      <c r="H40" s="71">
        <v>8.9518229166666671E-2</v>
      </c>
      <c r="I40" s="71">
        <v>0.16059027777777779</v>
      </c>
      <c r="J40" s="71">
        <v>0</v>
      </c>
    </row>
    <row r="41" spans="2:10" hidden="1" outlineLevel="1" x14ac:dyDescent="0.25">
      <c r="B41" s="49" t="s">
        <v>83</v>
      </c>
      <c r="C41" s="71">
        <v>1</v>
      </c>
      <c r="D41" s="71">
        <v>0</v>
      </c>
      <c r="E41" s="71">
        <v>0.4146679458479906</v>
      </c>
      <c r="F41" s="71">
        <v>0.4146679458479906</v>
      </c>
      <c r="G41" s="71">
        <v>0.33887645240379488</v>
      </c>
      <c r="H41" s="71">
        <v>9.1248267775290479E-2</v>
      </c>
      <c r="I41" s="71">
        <v>0.15520733397292399</v>
      </c>
      <c r="J41" s="71">
        <v>0</v>
      </c>
    </row>
    <row r="42" spans="2:10" hidden="1" outlineLevel="1" x14ac:dyDescent="0.25">
      <c r="B42" s="49" t="s">
        <v>84</v>
      </c>
      <c r="C42" s="71">
        <v>1</v>
      </c>
      <c r="D42" s="71">
        <v>0</v>
      </c>
      <c r="E42" s="71">
        <v>0.45552884615384615</v>
      </c>
      <c r="F42" s="71">
        <v>0.45552884615384615</v>
      </c>
      <c r="G42" s="71">
        <v>0.31117788461538459</v>
      </c>
      <c r="H42" s="71">
        <v>0.12067307692307692</v>
      </c>
      <c r="I42" s="71">
        <v>0.11262019230769231</v>
      </c>
      <c r="J42" s="71">
        <v>0</v>
      </c>
    </row>
    <row r="43" spans="2:10" hidden="1" outlineLevel="1" x14ac:dyDescent="0.25">
      <c r="B43" s="49" t="s">
        <v>85</v>
      </c>
      <c r="C43" s="71">
        <v>1</v>
      </c>
      <c r="D43" s="71">
        <v>0</v>
      </c>
      <c r="E43" s="71">
        <v>0.46594063634422378</v>
      </c>
      <c r="F43" s="71">
        <v>0.46594063634422378</v>
      </c>
      <c r="G43" s="71">
        <v>0.31294042280589368</v>
      </c>
      <c r="H43" s="71">
        <v>0.10559470424941277</v>
      </c>
      <c r="I43" s="71">
        <v>0.11552423660046979</v>
      </c>
      <c r="J43" s="71">
        <v>0</v>
      </c>
    </row>
    <row r="44" spans="2:10" ht="15.75" collapsed="1" x14ac:dyDescent="0.25">
      <c r="B44" s="61">
        <v>2012</v>
      </c>
      <c r="C44" s="72">
        <v>1</v>
      </c>
      <c r="D44" s="72">
        <v>0</v>
      </c>
      <c r="E44" s="72">
        <v>0.4251889809565344</v>
      </c>
      <c r="F44" s="72">
        <v>0.4251889809565344</v>
      </c>
      <c r="G44" s="72">
        <v>0.3292629742695159</v>
      </c>
      <c r="H44" s="72">
        <v>0.10227685710132287</v>
      </c>
      <c r="I44" s="72">
        <v>0.14327118767262684</v>
      </c>
      <c r="J44" s="72">
        <v>0</v>
      </c>
    </row>
    <row r="45" spans="2:10" hidden="1" outlineLevel="1" x14ac:dyDescent="0.25">
      <c r="B45" s="49" t="s">
        <v>74</v>
      </c>
      <c r="C45" s="71">
        <v>1</v>
      </c>
      <c r="D45" s="71">
        <v>0</v>
      </c>
      <c r="E45" s="71">
        <v>0.46144317126045215</v>
      </c>
      <c r="F45" s="71">
        <v>0.46144317126045215</v>
      </c>
      <c r="G45" s="71">
        <v>0.32290698874780632</v>
      </c>
      <c r="H45" s="71">
        <v>6.710023743160938E-2</v>
      </c>
      <c r="I45" s="71">
        <v>0.14854960256013214</v>
      </c>
      <c r="J45" s="71">
        <v>0</v>
      </c>
    </row>
    <row r="46" spans="2:10" hidden="1" outlineLevel="1" x14ac:dyDescent="0.25">
      <c r="B46" s="49" t="s">
        <v>75</v>
      </c>
      <c r="C46" s="71">
        <v>1</v>
      </c>
      <c r="D46" s="71">
        <v>0</v>
      </c>
      <c r="E46" s="71">
        <v>0.45420841683366736</v>
      </c>
      <c r="F46" s="71">
        <v>0.45420841683366736</v>
      </c>
      <c r="G46" s="71">
        <v>0.32474949899799599</v>
      </c>
      <c r="H46" s="71">
        <v>7.9258517034068138E-2</v>
      </c>
      <c r="I46" s="71">
        <v>0.14178356713426854</v>
      </c>
      <c r="J46" s="71">
        <v>0</v>
      </c>
    </row>
    <row r="47" spans="2:10" hidden="1" outlineLevel="1" x14ac:dyDescent="0.25">
      <c r="B47" s="49" t="s">
        <v>76</v>
      </c>
      <c r="C47" s="71">
        <v>1</v>
      </c>
      <c r="D47" s="71">
        <v>0</v>
      </c>
      <c r="E47" s="71">
        <v>0.43789936102236421</v>
      </c>
      <c r="F47" s="71">
        <v>0.43789936102236421</v>
      </c>
      <c r="G47" s="71">
        <v>0.30131789137380194</v>
      </c>
      <c r="H47" s="71">
        <v>8.4065495207667734E-2</v>
      </c>
      <c r="I47" s="71">
        <v>0.17671725239616615</v>
      </c>
      <c r="J47" s="71">
        <v>0</v>
      </c>
    </row>
    <row r="48" spans="2:10" hidden="1" outlineLevel="1" x14ac:dyDescent="0.25">
      <c r="B48" s="49" t="s">
        <v>77</v>
      </c>
      <c r="C48" s="71">
        <v>1</v>
      </c>
      <c r="D48" s="71">
        <v>1.9464720194647202E-4</v>
      </c>
      <c r="E48" s="71">
        <v>0.45489051094890509</v>
      </c>
      <c r="F48" s="71">
        <v>0.4550851581508516</v>
      </c>
      <c r="G48" s="71">
        <v>0.30326034063260343</v>
      </c>
      <c r="H48" s="71">
        <v>6.7834549878345501E-2</v>
      </c>
      <c r="I48" s="71">
        <v>0.17381995133819952</v>
      </c>
      <c r="J48" s="71">
        <v>0</v>
      </c>
    </row>
    <row r="49" spans="2:10" hidden="1" outlineLevel="1" x14ac:dyDescent="0.25">
      <c r="B49" s="49" t="s">
        <v>78</v>
      </c>
      <c r="C49" s="71">
        <v>1</v>
      </c>
      <c r="D49" s="71">
        <v>0</v>
      </c>
      <c r="E49" s="71">
        <v>0.38512596168351182</v>
      </c>
      <c r="F49" s="71">
        <v>0.38512596168351182</v>
      </c>
      <c r="G49" s="71">
        <v>0.35676572635389953</v>
      </c>
      <c r="H49" s="71">
        <v>5.898325539297028E-2</v>
      </c>
      <c r="I49" s="71">
        <v>0.19912505656961835</v>
      </c>
      <c r="J49" s="71">
        <v>0</v>
      </c>
    </row>
    <row r="50" spans="2:10" hidden="1" outlineLevel="1" x14ac:dyDescent="0.25">
      <c r="B50" s="49" t="s">
        <v>79</v>
      </c>
      <c r="C50" s="71">
        <v>1</v>
      </c>
      <c r="D50" s="71">
        <v>0</v>
      </c>
      <c r="E50" s="71">
        <v>0.37860250135943446</v>
      </c>
      <c r="F50" s="71">
        <v>0.37860250135943446</v>
      </c>
      <c r="G50" s="71">
        <v>0.40130505709624797</v>
      </c>
      <c r="H50" s="71">
        <v>4.051114736269712E-2</v>
      </c>
      <c r="I50" s="71">
        <v>0.17958129418162044</v>
      </c>
      <c r="J50" s="71">
        <v>0</v>
      </c>
    </row>
    <row r="51" spans="2:10" hidden="1" outlineLevel="1" x14ac:dyDescent="0.25">
      <c r="B51" s="49" t="s">
        <v>80</v>
      </c>
      <c r="C51" s="71">
        <v>1</v>
      </c>
      <c r="D51" s="71">
        <v>0</v>
      </c>
      <c r="E51" s="71">
        <v>0.36343165953614048</v>
      </c>
      <c r="F51" s="71">
        <v>0.36343165953614048</v>
      </c>
      <c r="G51" s="71">
        <v>0.38988966448997975</v>
      </c>
      <c r="H51" s="71">
        <v>3.5915334384147714E-2</v>
      </c>
      <c r="I51" s="71">
        <v>0.21076334158973203</v>
      </c>
      <c r="J51" s="71">
        <v>0</v>
      </c>
    </row>
    <row r="52" spans="2:10" hidden="1" outlineLevel="1" x14ac:dyDescent="0.25">
      <c r="B52" s="49" t="s">
        <v>81</v>
      </c>
      <c r="C52" s="71">
        <v>1</v>
      </c>
      <c r="D52" s="71">
        <v>0</v>
      </c>
      <c r="E52" s="71">
        <v>0.3601301675304327</v>
      </c>
      <c r="F52" s="71">
        <v>0.3601301675304327</v>
      </c>
      <c r="G52" s="71">
        <v>0.35253706158852599</v>
      </c>
      <c r="H52" s="71">
        <v>4.9897553332529827E-2</v>
      </c>
      <c r="I52" s="71">
        <v>0.23743521754851152</v>
      </c>
      <c r="J52" s="71">
        <v>0</v>
      </c>
    </row>
    <row r="53" spans="2:10" hidden="1" outlineLevel="1" x14ac:dyDescent="0.25">
      <c r="B53" s="49" t="s">
        <v>82</v>
      </c>
      <c r="C53" s="71">
        <v>1</v>
      </c>
      <c r="D53" s="71">
        <v>0</v>
      </c>
      <c r="E53" s="71">
        <v>0.38414373306716099</v>
      </c>
      <c r="F53" s="71">
        <v>0.38414373306716099</v>
      </c>
      <c r="G53" s="71">
        <v>0.36304006844431769</v>
      </c>
      <c r="H53" s="71">
        <v>5.5896192784828179E-2</v>
      </c>
      <c r="I53" s="71">
        <v>0.19692000570369314</v>
      </c>
      <c r="J53" s="71">
        <v>0</v>
      </c>
    </row>
    <row r="54" spans="2:10" hidden="1" outlineLevel="1" x14ac:dyDescent="0.25">
      <c r="B54" s="49" t="s">
        <v>83</v>
      </c>
      <c r="C54" s="71">
        <v>1</v>
      </c>
      <c r="D54" s="71">
        <v>0</v>
      </c>
      <c r="E54" s="71">
        <v>0.37754618664140216</v>
      </c>
      <c r="F54" s="71">
        <v>0.37754618664140216</v>
      </c>
      <c r="G54" s="71">
        <v>0.40833728090952154</v>
      </c>
      <c r="H54" s="71">
        <v>6.0279488394126009E-2</v>
      </c>
      <c r="I54" s="71">
        <v>0.15383704405495027</v>
      </c>
      <c r="J54" s="71">
        <v>0</v>
      </c>
    </row>
    <row r="55" spans="2:10" hidden="1" outlineLevel="1" x14ac:dyDescent="0.25">
      <c r="B55" s="49" t="s">
        <v>84</v>
      </c>
      <c r="C55" s="71">
        <v>1</v>
      </c>
      <c r="D55" s="71">
        <v>0</v>
      </c>
      <c r="E55" s="71">
        <v>0.44342652058934645</v>
      </c>
      <c r="F55" s="71">
        <v>0.44342652058934645</v>
      </c>
      <c r="G55" s="71">
        <v>0.35294673214960331</v>
      </c>
      <c r="H55" s="71">
        <v>9.0007555723460517E-2</v>
      </c>
      <c r="I55" s="71">
        <v>0.11361919153758973</v>
      </c>
      <c r="J55" s="71">
        <v>0</v>
      </c>
    </row>
    <row r="56" spans="2:10" hidden="1" outlineLevel="1" x14ac:dyDescent="0.25">
      <c r="B56" s="49" t="s">
        <v>85</v>
      </c>
      <c r="C56" s="71">
        <v>1</v>
      </c>
      <c r="D56" s="71">
        <v>0</v>
      </c>
      <c r="E56" s="71">
        <v>0.44106579884063868</v>
      </c>
      <c r="F56" s="71">
        <v>0.44106579884063868</v>
      </c>
      <c r="G56" s="71">
        <v>0.31933285874097428</v>
      </c>
      <c r="H56" s="71">
        <v>0.10525780534933388</v>
      </c>
      <c r="I56" s="71">
        <v>0.13434353706905319</v>
      </c>
      <c r="J56" s="71">
        <v>0</v>
      </c>
    </row>
    <row r="57" spans="2:10" ht="15.75" collapsed="1" x14ac:dyDescent="0.25">
      <c r="B57" s="61">
        <v>2011</v>
      </c>
      <c r="C57" s="72">
        <v>1</v>
      </c>
      <c r="D57" s="72">
        <v>1.869158878504673E-5</v>
      </c>
      <c r="E57" s="72">
        <v>0.41617757009345796</v>
      </c>
      <c r="F57" s="72">
        <v>0.416196261682243</v>
      </c>
      <c r="G57" s="72">
        <v>0.34653271028037386</v>
      </c>
      <c r="H57" s="72">
        <v>6.8140186915887857E-2</v>
      </c>
      <c r="I57" s="72">
        <v>0.16913084112149532</v>
      </c>
      <c r="J57" s="72">
        <v>0</v>
      </c>
    </row>
    <row r="58" spans="2:10" hidden="1" outlineLevel="1" x14ac:dyDescent="0.25">
      <c r="B58" s="49" t="s">
        <v>74</v>
      </c>
      <c r="C58" s="71">
        <v>1</v>
      </c>
      <c r="D58" s="71">
        <v>0</v>
      </c>
      <c r="E58" s="71">
        <v>0.42069961820245588</v>
      </c>
      <c r="F58" s="71">
        <v>0.42069961820245588</v>
      </c>
      <c r="G58" s="71">
        <v>0.37663811784129603</v>
      </c>
      <c r="H58" s="71">
        <v>6.5215148075533996E-2</v>
      </c>
      <c r="I58" s="71">
        <v>0.13744711588071407</v>
      </c>
      <c r="J58" s="71">
        <v>0</v>
      </c>
    </row>
    <row r="59" spans="2:10" hidden="1" outlineLevel="1" x14ac:dyDescent="0.25">
      <c r="B59" s="49" t="s">
        <v>75</v>
      </c>
      <c r="C59" s="71">
        <v>1</v>
      </c>
      <c r="D59" s="71">
        <v>0</v>
      </c>
      <c r="E59" s="71">
        <v>0.41921820162168705</v>
      </c>
      <c r="F59" s="71">
        <v>0.41921820162168705</v>
      </c>
      <c r="G59" s="71">
        <v>0.38121747549316232</v>
      </c>
      <c r="H59" s="71">
        <v>7.9995159143168335E-2</v>
      </c>
      <c r="I59" s="71">
        <v>0.11956916374198233</v>
      </c>
      <c r="J59" s="71">
        <v>0</v>
      </c>
    </row>
    <row r="60" spans="2:10" hidden="1" outlineLevel="1" x14ac:dyDescent="0.25">
      <c r="B60" s="49" t="s">
        <v>76</v>
      </c>
      <c r="C60" s="71">
        <v>1</v>
      </c>
      <c r="D60" s="71">
        <v>0</v>
      </c>
      <c r="E60" s="71">
        <v>0.43401360544217688</v>
      </c>
      <c r="F60" s="71">
        <v>0.43401360544217688</v>
      </c>
      <c r="G60" s="71">
        <v>0.36338899196042052</v>
      </c>
      <c r="H60" s="71">
        <v>6.8645640074211506E-2</v>
      </c>
      <c r="I60" s="71">
        <v>0.1339517625231911</v>
      </c>
      <c r="J60" s="71">
        <v>0</v>
      </c>
    </row>
    <row r="61" spans="2:10" hidden="1" outlineLevel="1" x14ac:dyDescent="0.25">
      <c r="B61" s="49" t="s">
        <v>77</v>
      </c>
      <c r="C61" s="71">
        <v>1</v>
      </c>
      <c r="D61" s="71">
        <v>0</v>
      </c>
      <c r="E61" s="71">
        <v>0.44747215081405312</v>
      </c>
      <c r="F61" s="71">
        <v>0.44747215081405312</v>
      </c>
      <c r="G61" s="71">
        <v>0.37566409597257927</v>
      </c>
      <c r="H61" s="71">
        <v>6.306769494430163E-2</v>
      </c>
      <c r="I61" s="71">
        <v>0.11379605826906598</v>
      </c>
      <c r="J61" s="71">
        <v>0</v>
      </c>
    </row>
    <row r="62" spans="2:10" hidden="1" outlineLevel="1" x14ac:dyDescent="0.25">
      <c r="B62" s="49" t="s">
        <v>78</v>
      </c>
      <c r="C62" s="71">
        <v>1</v>
      </c>
      <c r="D62" s="71">
        <v>0</v>
      </c>
      <c r="E62" s="71">
        <v>0.41203703703703703</v>
      </c>
      <c r="F62" s="71">
        <v>0.41203703703703703</v>
      </c>
      <c r="G62" s="71">
        <v>0.38155864197530864</v>
      </c>
      <c r="H62" s="71">
        <v>5.8063271604938273E-2</v>
      </c>
      <c r="I62" s="71">
        <v>0.14834104938271606</v>
      </c>
      <c r="J62" s="71">
        <v>0</v>
      </c>
    </row>
    <row r="63" spans="2:10" hidden="1" outlineLevel="1" x14ac:dyDescent="0.25">
      <c r="B63" s="49" t="s">
        <v>79</v>
      </c>
      <c r="C63" s="71">
        <v>1</v>
      </c>
      <c r="D63" s="71">
        <v>0</v>
      </c>
      <c r="E63" s="71">
        <v>0.4343038447181784</v>
      </c>
      <c r="F63" s="71">
        <v>0.4343038447181784</v>
      </c>
      <c r="G63" s="71">
        <v>0.3385591638671146</v>
      </c>
      <c r="H63" s="71">
        <v>5.412467338559164E-2</v>
      </c>
      <c r="I63" s="71">
        <v>0.17301231802911535</v>
      </c>
      <c r="J63" s="71">
        <v>0</v>
      </c>
    </row>
    <row r="64" spans="2:10" hidden="1" outlineLevel="1" x14ac:dyDescent="0.25">
      <c r="B64" s="49" t="s">
        <v>80</v>
      </c>
      <c r="C64" s="71">
        <v>1</v>
      </c>
      <c r="D64" s="71">
        <v>0</v>
      </c>
      <c r="E64" s="71">
        <v>0.39910798756588728</v>
      </c>
      <c r="F64" s="71">
        <v>0.39910798756588728</v>
      </c>
      <c r="G64" s="71">
        <v>0.32923368022705773</v>
      </c>
      <c r="H64" s="71">
        <v>5.6494120827138804E-2</v>
      </c>
      <c r="I64" s="71">
        <v>0.2151642113799162</v>
      </c>
      <c r="J64" s="71">
        <v>0</v>
      </c>
    </row>
    <row r="65" spans="2:10" hidden="1" outlineLevel="1" x14ac:dyDescent="0.25">
      <c r="B65" s="49" t="s">
        <v>81</v>
      </c>
      <c r="C65" s="71">
        <v>1</v>
      </c>
      <c r="D65" s="71">
        <v>0</v>
      </c>
      <c r="E65" s="71">
        <v>0.33911188158421124</v>
      </c>
      <c r="F65" s="71">
        <v>0.33911188158421124</v>
      </c>
      <c r="G65" s="71">
        <v>0.31670889451926926</v>
      </c>
      <c r="H65" s="71">
        <v>6.4275236698226434E-2</v>
      </c>
      <c r="I65" s="71">
        <v>0.27990398719829312</v>
      </c>
      <c r="J65" s="71">
        <v>0</v>
      </c>
    </row>
    <row r="66" spans="2:10" hidden="1" outlineLevel="1" x14ac:dyDescent="0.25">
      <c r="B66" s="49" t="s">
        <v>82</v>
      </c>
      <c r="C66" s="71">
        <v>1</v>
      </c>
      <c r="D66" s="71">
        <v>0</v>
      </c>
      <c r="E66" s="71">
        <v>0.40130119769333134</v>
      </c>
      <c r="F66" s="71">
        <v>0.40130119769333134</v>
      </c>
      <c r="G66" s="71">
        <v>0.34866183646310811</v>
      </c>
      <c r="H66" s="71">
        <v>5.9293213071122286E-2</v>
      </c>
      <c r="I66" s="71">
        <v>0.19074375277243827</v>
      </c>
      <c r="J66" s="71">
        <v>0</v>
      </c>
    </row>
    <row r="67" spans="2:10" hidden="1" outlineLevel="1" x14ac:dyDescent="0.25">
      <c r="B67" s="49" t="s">
        <v>83</v>
      </c>
      <c r="C67" s="71">
        <v>1</v>
      </c>
      <c r="D67" s="71">
        <v>0</v>
      </c>
      <c r="E67" s="71">
        <v>0.39402104182704645</v>
      </c>
      <c r="F67" s="71">
        <v>0.39402104182704645</v>
      </c>
      <c r="G67" s="71">
        <v>0.34449576597382603</v>
      </c>
      <c r="H67" s="71">
        <v>6.5819861431870672E-2</v>
      </c>
      <c r="I67" s="71">
        <v>0.19566333076725687</v>
      </c>
      <c r="J67" s="71">
        <v>0</v>
      </c>
    </row>
    <row r="68" spans="2:10" hidden="1" outlineLevel="1" x14ac:dyDescent="0.25">
      <c r="B68" s="49" t="s">
        <v>84</v>
      </c>
      <c r="C68" s="71">
        <v>1</v>
      </c>
      <c r="D68" s="71">
        <v>0</v>
      </c>
      <c r="E68" s="71">
        <v>0.4708095642675082</v>
      </c>
      <c r="F68" s="71">
        <v>0.4708095642675082</v>
      </c>
      <c r="G68" s="71">
        <v>0.32358295909697776</v>
      </c>
      <c r="H68" s="71">
        <v>6.9425901201602136E-2</v>
      </c>
      <c r="I68" s="71">
        <v>0.13618157543391188</v>
      </c>
      <c r="J68" s="71">
        <v>0</v>
      </c>
    </row>
    <row r="69" spans="2:10" hidden="1" outlineLevel="1" x14ac:dyDescent="0.25">
      <c r="B69" s="49" t="s">
        <v>85</v>
      </c>
      <c r="C69" s="71">
        <v>1</v>
      </c>
      <c r="D69" s="71">
        <v>0</v>
      </c>
      <c r="E69" s="71">
        <v>0.45887633941500144</v>
      </c>
      <c r="F69" s="71">
        <v>0.45887633941500144</v>
      </c>
      <c r="G69" s="71">
        <v>0.37242977121343757</v>
      </c>
      <c r="H69" s="71">
        <v>6.1251086012163336E-2</v>
      </c>
      <c r="I69" s="71">
        <v>0.10744280335939763</v>
      </c>
      <c r="J69" s="71">
        <v>0</v>
      </c>
    </row>
    <row r="70" spans="2:10" ht="15.75" collapsed="1" x14ac:dyDescent="0.25">
      <c r="B70" s="61">
        <v>2010</v>
      </c>
      <c r="C70" s="72">
        <v>1</v>
      </c>
      <c r="D70" s="72">
        <v>0</v>
      </c>
      <c r="E70" s="72">
        <v>0.41892295669761881</v>
      </c>
      <c r="F70" s="72">
        <v>0.41892295669761881</v>
      </c>
      <c r="G70" s="72">
        <v>0.35411878275259723</v>
      </c>
      <c r="H70" s="72">
        <v>6.4539854739358277E-2</v>
      </c>
      <c r="I70" s="72">
        <v>0.16241840581042566</v>
      </c>
      <c r="J70" s="72">
        <v>0</v>
      </c>
    </row>
    <row r="71" spans="2:10" hidden="1" outlineLevel="1" x14ac:dyDescent="0.25">
      <c r="B71" s="49" t="s">
        <v>74</v>
      </c>
      <c r="C71" s="71">
        <v>1</v>
      </c>
      <c r="D71" s="71">
        <v>0</v>
      </c>
      <c r="E71" s="71">
        <v>0.38820201173512153</v>
      </c>
      <c r="F71" s="71">
        <v>0.38820201173512153</v>
      </c>
      <c r="G71" s="71">
        <v>0.42141659681475274</v>
      </c>
      <c r="H71" s="71">
        <v>7.2506286672254824E-2</v>
      </c>
      <c r="I71" s="71">
        <v>0.11787510477787091</v>
      </c>
      <c r="J71" s="71">
        <v>0</v>
      </c>
    </row>
    <row r="72" spans="2:10" hidden="1" outlineLevel="1" x14ac:dyDescent="0.25">
      <c r="B72" s="49" t="s">
        <v>75</v>
      </c>
      <c r="C72" s="71">
        <v>1</v>
      </c>
      <c r="D72" s="71">
        <v>0</v>
      </c>
      <c r="E72" s="71">
        <v>0.35290783357895933</v>
      </c>
      <c r="F72" s="71">
        <v>0.35290783357895933</v>
      </c>
      <c r="G72" s="71">
        <v>0.40925065185353132</v>
      </c>
      <c r="H72" s="71">
        <v>0.12005441559913842</v>
      </c>
      <c r="I72" s="71">
        <v>0.11778709896837093</v>
      </c>
      <c r="J72" s="71">
        <v>0</v>
      </c>
    </row>
    <row r="73" spans="2:10" hidden="1" outlineLevel="1" x14ac:dyDescent="0.25">
      <c r="B73" s="49" t="s">
        <v>76</v>
      </c>
      <c r="C73" s="71">
        <v>1</v>
      </c>
      <c r="D73" s="71">
        <v>0</v>
      </c>
      <c r="E73" s="71">
        <v>0.34941146366427839</v>
      </c>
      <c r="F73" s="71">
        <v>0.34941146366427839</v>
      </c>
      <c r="G73" s="71">
        <v>0.36706755373592631</v>
      </c>
      <c r="H73" s="71">
        <v>0.14444728761514841</v>
      </c>
      <c r="I73" s="71">
        <v>0.13907369498464689</v>
      </c>
      <c r="J73" s="71">
        <v>0</v>
      </c>
    </row>
    <row r="74" spans="2:10" hidden="1" outlineLevel="1" x14ac:dyDescent="0.25">
      <c r="B74" s="49" t="s">
        <v>77</v>
      </c>
      <c r="C74" s="71">
        <v>1</v>
      </c>
      <c r="D74" s="71">
        <v>0</v>
      </c>
      <c r="E74" s="71">
        <v>0.3726684430909783</v>
      </c>
      <c r="F74" s="71">
        <v>0.3726684430909783</v>
      </c>
      <c r="G74" s="71">
        <v>0.40007613247049867</v>
      </c>
      <c r="H74" s="71">
        <v>9.8972211648267985E-2</v>
      </c>
      <c r="I74" s="71">
        <v>0.12828321279025504</v>
      </c>
      <c r="J74" s="71">
        <v>0</v>
      </c>
    </row>
    <row r="75" spans="2:10" hidden="1" outlineLevel="1" x14ac:dyDescent="0.25">
      <c r="B75" s="49" t="s">
        <v>78</v>
      </c>
      <c r="C75" s="71">
        <v>1</v>
      </c>
      <c r="D75" s="71">
        <v>0</v>
      </c>
      <c r="E75" s="71">
        <v>0.39478516342269554</v>
      </c>
      <c r="F75" s="71">
        <v>0.39478516342269554</v>
      </c>
      <c r="G75" s="71">
        <v>0.36540580242379728</v>
      </c>
      <c r="H75" s="71">
        <v>8.3363936834373847E-2</v>
      </c>
      <c r="I75" s="71">
        <v>0.15644509731913331</v>
      </c>
      <c r="J75" s="71">
        <v>0</v>
      </c>
    </row>
    <row r="76" spans="2:10" hidden="1" outlineLevel="1" x14ac:dyDescent="0.25">
      <c r="B76" s="49" t="s">
        <v>79</v>
      </c>
      <c r="C76" s="71">
        <v>1</v>
      </c>
      <c r="D76" s="71">
        <v>0</v>
      </c>
      <c r="E76" s="71">
        <v>0.36561085972850677</v>
      </c>
      <c r="F76" s="71">
        <v>0.36561085972850677</v>
      </c>
      <c r="G76" s="71">
        <v>0.29538461538461541</v>
      </c>
      <c r="H76" s="71">
        <v>0.12108597285067874</v>
      </c>
      <c r="I76" s="71">
        <v>0.21791855203619909</v>
      </c>
      <c r="J76" s="71">
        <v>0</v>
      </c>
    </row>
    <row r="77" spans="2:10" hidden="1" outlineLevel="1" x14ac:dyDescent="0.25">
      <c r="B77" s="49" t="s">
        <v>80</v>
      </c>
      <c r="C77" s="71">
        <v>1</v>
      </c>
      <c r="D77" s="71">
        <v>0</v>
      </c>
      <c r="E77" s="71">
        <v>0.37201469687691363</v>
      </c>
      <c r="F77" s="71">
        <v>0.37201469687691363</v>
      </c>
      <c r="G77" s="71">
        <v>0.29990814451928965</v>
      </c>
      <c r="H77" s="71">
        <v>0.11956521739130435</v>
      </c>
      <c r="I77" s="71">
        <v>0.20851194121249234</v>
      </c>
      <c r="J77" s="71">
        <v>0</v>
      </c>
    </row>
    <row r="78" spans="2:10" hidden="1" outlineLevel="1" x14ac:dyDescent="0.25">
      <c r="B78" s="49" t="s">
        <v>81</v>
      </c>
      <c r="C78" s="71">
        <v>1</v>
      </c>
      <c r="D78" s="71">
        <v>0</v>
      </c>
      <c r="E78" s="71">
        <v>0.30988857938718661</v>
      </c>
      <c r="F78" s="71">
        <v>0.30988857938718661</v>
      </c>
      <c r="G78" s="71">
        <v>0.34526462395543178</v>
      </c>
      <c r="H78" s="71">
        <v>0.10348189415041782</v>
      </c>
      <c r="I78" s="71">
        <v>0.2413649025069638</v>
      </c>
      <c r="J78" s="71">
        <v>0</v>
      </c>
    </row>
    <row r="79" spans="2:10" hidden="1" outlineLevel="1" x14ac:dyDescent="0.25">
      <c r="B79" s="49" t="s">
        <v>82</v>
      </c>
      <c r="C79" s="71">
        <v>1</v>
      </c>
      <c r="D79" s="71">
        <v>0</v>
      </c>
      <c r="E79" s="71">
        <v>0.33255921969345098</v>
      </c>
      <c r="F79" s="71">
        <v>0.33255921969345098</v>
      </c>
      <c r="G79" s="71">
        <v>0.31119368323269858</v>
      </c>
      <c r="H79" s="71">
        <v>0.11038860504722094</v>
      </c>
      <c r="I79" s="71">
        <v>0.24585849202662952</v>
      </c>
      <c r="J79" s="71">
        <v>0</v>
      </c>
    </row>
    <row r="80" spans="2:10" hidden="1" outlineLevel="1" x14ac:dyDescent="0.25">
      <c r="B80" s="49" t="s">
        <v>83</v>
      </c>
      <c r="C80" s="71">
        <v>1</v>
      </c>
      <c r="D80" s="71">
        <v>0</v>
      </c>
      <c r="E80" s="71">
        <v>0.35277734798081384</v>
      </c>
      <c r="F80" s="71">
        <v>0.35277734798081384</v>
      </c>
      <c r="G80" s="71">
        <v>0.36855949249574499</v>
      </c>
      <c r="H80" s="71">
        <v>0.10614265820826242</v>
      </c>
      <c r="I80" s="71">
        <v>0.17252050131517871</v>
      </c>
      <c r="J80" s="71">
        <v>0</v>
      </c>
    </row>
    <row r="81" spans="2:10" hidden="1" outlineLevel="1" x14ac:dyDescent="0.25">
      <c r="B81" s="49" t="s">
        <v>84</v>
      </c>
      <c r="C81" s="71">
        <v>1</v>
      </c>
      <c r="D81" s="71">
        <v>4.874482086278333E-4</v>
      </c>
      <c r="E81" s="71">
        <v>0.43724104313916645</v>
      </c>
      <c r="F81" s="71">
        <v>0.43772849134779429</v>
      </c>
      <c r="G81" s="71">
        <v>0.362539605166951</v>
      </c>
      <c r="H81" s="71">
        <v>5.666585425298562E-2</v>
      </c>
      <c r="I81" s="71">
        <v>0.14306604923226907</v>
      </c>
      <c r="J81" s="71">
        <v>0</v>
      </c>
    </row>
    <row r="82" spans="2:10" hidden="1" outlineLevel="1" x14ac:dyDescent="0.25">
      <c r="B82" s="49" t="s">
        <v>85</v>
      </c>
      <c r="C82" s="71">
        <v>1</v>
      </c>
      <c r="D82" s="71">
        <v>0</v>
      </c>
      <c r="E82" s="71">
        <v>0.42671872821084927</v>
      </c>
      <c r="F82" s="71">
        <v>0.42671872821084927</v>
      </c>
      <c r="G82" s="71">
        <v>0.35964300655417653</v>
      </c>
      <c r="H82" s="71">
        <v>5.550132478036536E-2</v>
      </c>
      <c r="I82" s="71">
        <v>0.15813694045460885</v>
      </c>
      <c r="J82" s="71">
        <v>0</v>
      </c>
    </row>
    <row r="83" spans="2:10" ht="15.75" collapsed="1" x14ac:dyDescent="0.25">
      <c r="B83" s="61">
        <v>2009</v>
      </c>
      <c r="C83" s="72">
        <v>1</v>
      </c>
      <c r="D83" s="72">
        <v>4.5953770506870091E-5</v>
      </c>
      <c r="E83" s="72">
        <v>0.37207619135150038</v>
      </c>
      <c r="F83" s="72">
        <v>0.37212214512200725</v>
      </c>
      <c r="G83" s="72">
        <v>0.36372409356187674</v>
      </c>
      <c r="H83" s="72">
        <v>9.8444464868342449E-2</v>
      </c>
      <c r="I83" s="72">
        <v>0.16570929644777355</v>
      </c>
      <c r="J83" s="72">
        <v>0</v>
      </c>
    </row>
    <row r="84" spans="2:10" hidden="1" outlineLevel="1" x14ac:dyDescent="0.25">
      <c r="B84" s="49" t="s">
        <v>74</v>
      </c>
      <c r="C84" s="71">
        <v>1</v>
      </c>
      <c r="D84" s="71">
        <v>5.6420672534416606E-4</v>
      </c>
      <c r="E84" s="71">
        <v>0.4442563755359964</v>
      </c>
      <c r="F84" s="71">
        <v>0.44482058226134058</v>
      </c>
      <c r="G84" s="71">
        <v>0.38862559241706163</v>
      </c>
      <c r="H84" s="71">
        <v>7.1090047393364927E-2</v>
      </c>
      <c r="I84" s="71">
        <v>9.5463777928232907E-2</v>
      </c>
      <c r="J84" s="71">
        <v>0</v>
      </c>
    </row>
    <row r="85" spans="2:10" hidden="1" outlineLevel="1" x14ac:dyDescent="0.25">
      <c r="B85" s="49" t="s">
        <v>75</v>
      </c>
      <c r="C85" s="71">
        <v>1</v>
      </c>
      <c r="D85" s="71">
        <v>0</v>
      </c>
      <c r="E85" s="71">
        <v>0.44896967340590982</v>
      </c>
      <c r="F85" s="71">
        <v>0.44896967340590982</v>
      </c>
      <c r="G85" s="71">
        <v>0.35507387247278382</v>
      </c>
      <c r="H85" s="71">
        <v>8.6800155520995334E-2</v>
      </c>
      <c r="I85" s="71">
        <v>0.10915629860031104</v>
      </c>
      <c r="J85" s="71">
        <v>0</v>
      </c>
    </row>
    <row r="86" spans="2:10" hidden="1" outlineLevel="1" x14ac:dyDescent="0.25">
      <c r="B86" s="49" t="s">
        <v>76</v>
      </c>
      <c r="C86" s="71">
        <v>1</v>
      </c>
      <c r="D86" s="71">
        <v>6.9420340159666782E-4</v>
      </c>
      <c r="E86" s="71">
        <v>0.39881985421728566</v>
      </c>
      <c r="F86" s="71">
        <v>0.39951405761888231</v>
      </c>
      <c r="G86" s="71">
        <v>0.37808052759458521</v>
      </c>
      <c r="H86" s="71">
        <v>0.10534536619229434</v>
      </c>
      <c r="I86" s="71">
        <v>0.11706004859423812</v>
      </c>
      <c r="J86" s="71">
        <v>0</v>
      </c>
    </row>
    <row r="87" spans="2:10" hidden="1" outlineLevel="1" x14ac:dyDescent="0.25">
      <c r="B87" s="49" t="s">
        <v>77</v>
      </c>
      <c r="C87" s="71">
        <v>1</v>
      </c>
      <c r="D87" s="71">
        <v>0</v>
      </c>
      <c r="E87" s="71">
        <v>0.38961506175800453</v>
      </c>
      <c r="F87" s="71">
        <v>0.38961506175800453</v>
      </c>
      <c r="G87" s="71">
        <v>0.37342607027221492</v>
      </c>
      <c r="H87" s="71">
        <v>9.6174601271135626E-2</v>
      </c>
      <c r="I87" s="71">
        <v>0.14078426669864491</v>
      </c>
      <c r="J87" s="71">
        <v>0</v>
      </c>
    </row>
    <row r="88" spans="2:10" hidden="1" outlineLevel="1" x14ac:dyDescent="0.25">
      <c r="B88" s="49" t="s">
        <v>78</v>
      </c>
      <c r="C88" s="71">
        <v>1</v>
      </c>
      <c r="D88" s="71">
        <v>0</v>
      </c>
      <c r="E88" s="71">
        <v>0.42259623396100648</v>
      </c>
      <c r="F88" s="71">
        <v>0.42259623396100648</v>
      </c>
      <c r="G88" s="71">
        <v>0.33594400933177804</v>
      </c>
      <c r="H88" s="71">
        <v>9.8816863856023993E-2</v>
      </c>
      <c r="I88" s="71">
        <v>0.14264289285119147</v>
      </c>
      <c r="J88" s="71">
        <v>0</v>
      </c>
    </row>
    <row r="89" spans="2:10" hidden="1" outlineLevel="1" x14ac:dyDescent="0.25">
      <c r="B89" s="49" t="s">
        <v>79</v>
      </c>
      <c r="C89" s="71">
        <v>1</v>
      </c>
      <c r="D89" s="71">
        <v>0</v>
      </c>
      <c r="E89" s="71">
        <v>0.34853471242751921</v>
      </c>
      <c r="F89" s="71">
        <v>0.34853471242751921</v>
      </c>
      <c r="G89" s="71">
        <v>0.3565271900955963</v>
      </c>
      <c r="H89" s="71">
        <v>0.10108133521391631</v>
      </c>
      <c r="I89" s="71">
        <v>0.19385676226296819</v>
      </c>
      <c r="J89" s="71">
        <v>0</v>
      </c>
    </row>
    <row r="90" spans="2:10" hidden="1" outlineLevel="1" x14ac:dyDescent="0.25">
      <c r="B90" s="49" t="s">
        <v>80</v>
      </c>
      <c r="C90" s="71">
        <v>1</v>
      </c>
      <c r="D90" s="71">
        <v>0</v>
      </c>
      <c r="E90" s="71">
        <v>0.33962924099335434</v>
      </c>
      <c r="F90" s="71">
        <v>0.33962924099335434</v>
      </c>
      <c r="G90" s="71">
        <v>0.37495627841902762</v>
      </c>
      <c r="H90" s="71">
        <v>0.10166724962107963</v>
      </c>
      <c r="I90" s="71">
        <v>0.18374723096653842</v>
      </c>
      <c r="J90" s="71">
        <v>0</v>
      </c>
    </row>
    <row r="91" spans="2:10" hidden="1" outlineLevel="1" x14ac:dyDescent="0.25">
      <c r="B91" s="49" t="s">
        <v>81</v>
      </c>
      <c r="C91" s="71">
        <v>1</v>
      </c>
      <c r="D91" s="71">
        <v>0</v>
      </c>
      <c r="E91" s="71">
        <v>0.34710645391759942</v>
      </c>
      <c r="F91" s="71">
        <v>0.34710645391759942</v>
      </c>
      <c r="G91" s="71">
        <v>0.41652774470111931</v>
      </c>
      <c r="H91" s="71">
        <v>8.3829483210288158E-2</v>
      </c>
      <c r="I91" s="71">
        <v>0.15253631817099308</v>
      </c>
      <c r="J91" s="71">
        <v>0</v>
      </c>
    </row>
    <row r="92" spans="2:10" hidden="1" outlineLevel="1" x14ac:dyDescent="0.25">
      <c r="B92" s="49" t="s">
        <v>82</v>
      </c>
      <c r="C92" s="71">
        <v>1</v>
      </c>
      <c r="D92" s="71">
        <v>0</v>
      </c>
      <c r="E92" s="71">
        <v>0.31685974858269655</v>
      </c>
      <c r="F92" s="71">
        <v>0.31685974858269655</v>
      </c>
      <c r="G92" s="71">
        <v>0.36172048311560268</v>
      </c>
      <c r="H92" s="71">
        <v>0.11005669213704708</v>
      </c>
      <c r="I92" s="71">
        <v>0.21136307616465369</v>
      </c>
      <c r="J92" s="71">
        <v>0</v>
      </c>
    </row>
    <row r="93" spans="2:10" hidden="1" outlineLevel="1" x14ac:dyDescent="0.25">
      <c r="B93" s="49" t="s">
        <v>83</v>
      </c>
      <c r="C93" s="71">
        <v>1</v>
      </c>
      <c r="D93" s="71">
        <v>0</v>
      </c>
      <c r="E93" s="71">
        <v>0.36559999999999998</v>
      </c>
      <c r="F93" s="71">
        <v>0.36559999999999998</v>
      </c>
      <c r="G93" s="71">
        <v>0.40137142857142855</v>
      </c>
      <c r="H93" s="71">
        <v>8.9257142857142854E-2</v>
      </c>
      <c r="I93" s="71">
        <v>0.14377142857142858</v>
      </c>
      <c r="J93" s="71">
        <v>0</v>
      </c>
    </row>
    <row r="94" spans="2:10" hidden="1" outlineLevel="1" x14ac:dyDescent="0.25">
      <c r="B94" s="49" t="s">
        <v>84</v>
      </c>
      <c r="C94" s="71">
        <v>1</v>
      </c>
      <c r="D94" s="71">
        <v>0</v>
      </c>
      <c r="E94" s="71">
        <v>0.34299516908212563</v>
      </c>
      <c r="F94" s="71">
        <v>0.34299516908212563</v>
      </c>
      <c r="G94" s="71">
        <v>0.41081746708345174</v>
      </c>
      <c r="H94" s="71">
        <v>0.11224779766979255</v>
      </c>
      <c r="I94" s="71">
        <v>0.1339395661646301</v>
      </c>
      <c r="J94" s="71">
        <v>0</v>
      </c>
    </row>
    <row r="95" spans="2:10" hidden="1" outlineLevel="1" x14ac:dyDescent="0.25">
      <c r="B95" s="49" t="s">
        <v>85</v>
      </c>
      <c r="C95" s="71">
        <v>1</v>
      </c>
      <c r="D95" s="71">
        <v>0</v>
      </c>
      <c r="E95" s="71">
        <v>0.37990196078431371</v>
      </c>
      <c r="F95" s="71">
        <v>0.37990196078431371</v>
      </c>
      <c r="G95" s="71">
        <v>0.40428276573787408</v>
      </c>
      <c r="H95" s="71">
        <v>9.4298245614035089E-2</v>
      </c>
      <c r="I95" s="71">
        <v>0.12151702786377709</v>
      </c>
      <c r="J95" s="71">
        <v>0</v>
      </c>
    </row>
    <row r="96" spans="2:10" ht="15.75" collapsed="1" x14ac:dyDescent="0.25">
      <c r="B96" s="61">
        <v>2008</v>
      </c>
      <c r="C96" s="72">
        <v>1</v>
      </c>
      <c r="D96" s="72">
        <v>1.2555170315714243E-4</v>
      </c>
      <c r="E96" s="72">
        <v>0.3797939020503559</v>
      </c>
      <c r="F96" s="72">
        <v>0.37991945375351305</v>
      </c>
      <c r="G96" s="72">
        <v>0.3813971007214394</v>
      </c>
      <c r="H96" s="72">
        <v>9.6027737268574415E-2</v>
      </c>
      <c r="I96" s="72">
        <v>0.14265570825647317</v>
      </c>
      <c r="J96" s="72">
        <v>0</v>
      </c>
    </row>
    <row r="97" spans="2:10" hidden="1" outlineLevel="1" x14ac:dyDescent="0.25">
      <c r="B97" s="49" t="s">
        <v>74</v>
      </c>
      <c r="C97" s="71">
        <v>1</v>
      </c>
      <c r="D97" s="71">
        <v>0</v>
      </c>
      <c r="E97" s="71">
        <v>0.48966473405596167</v>
      </c>
      <c r="F97" s="71">
        <v>0.48966473405596167</v>
      </c>
      <c r="G97" s="71">
        <v>0.33161078900932695</v>
      </c>
      <c r="H97" s="71">
        <v>9.6798588353919843E-2</v>
      </c>
      <c r="I97" s="71">
        <v>8.1925888580791528E-2</v>
      </c>
      <c r="J97" s="71">
        <v>0</v>
      </c>
    </row>
    <row r="98" spans="2:10" hidden="1" outlineLevel="1" x14ac:dyDescent="0.25">
      <c r="B98" s="49" t="s">
        <v>75</v>
      </c>
      <c r="C98" s="71">
        <v>1</v>
      </c>
      <c r="D98" s="71">
        <v>0</v>
      </c>
      <c r="E98" s="71">
        <v>0.49701474351163638</v>
      </c>
      <c r="F98" s="71">
        <v>0.49701474351163638</v>
      </c>
      <c r="G98" s="71">
        <v>0.2145729255513586</v>
      </c>
      <c r="H98" s="71">
        <v>0.14402339466309247</v>
      </c>
      <c r="I98" s="71">
        <v>0.14438893627391253</v>
      </c>
      <c r="J98" s="71">
        <v>0</v>
      </c>
    </row>
    <row r="99" spans="2:10" hidden="1" outlineLevel="1" x14ac:dyDescent="0.25">
      <c r="B99" s="49" t="s">
        <v>76</v>
      </c>
      <c r="C99" s="71">
        <v>1</v>
      </c>
      <c r="D99" s="71">
        <v>0</v>
      </c>
      <c r="E99" s="71">
        <v>0.48308251691748311</v>
      </c>
      <c r="F99" s="71">
        <v>0.48308251691748311</v>
      </c>
      <c r="G99" s="71">
        <v>0.2435107564892435</v>
      </c>
      <c r="H99" s="71">
        <v>0.1104938895061105</v>
      </c>
      <c r="I99" s="71">
        <v>0.16291283708716292</v>
      </c>
      <c r="J99" s="71">
        <v>0</v>
      </c>
    </row>
    <row r="100" spans="2:10" hidden="1" outlineLevel="1" x14ac:dyDescent="0.25">
      <c r="B100" s="49" t="s">
        <v>77</v>
      </c>
      <c r="C100" s="71">
        <v>1</v>
      </c>
      <c r="D100" s="71">
        <v>0</v>
      </c>
      <c r="E100" s="71">
        <v>0.36835586747858395</v>
      </c>
      <c r="F100" s="71">
        <v>0.36835586747858395</v>
      </c>
      <c r="G100" s="71">
        <v>0.37619981422231397</v>
      </c>
      <c r="H100" s="71">
        <v>0.1046547631334503</v>
      </c>
      <c r="I100" s="71">
        <v>0.15078955516565176</v>
      </c>
      <c r="J100" s="71">
        <v>0</v>
      </c>
    </row>
    <row r="101" spans="2:10" hidden="1" outlineLevel="1" x14ac:dyDescent="0.25">
      <c r="B101" s="49" t="s">
        <v>78</v>
      </c>
      <c r="C101" s="71">
        <v>1</v>
      </c>
      <c r="D101" s="71">
        <v>0</v>
      </c>
      <c r="E101" s="71">
        <v>0.4280102734552047</v>
      </c>
      <c r="F101" s="71">
        <v>0.4280102734552047</v>
      </c>
      <c r="G101" s="71">
        <v>0.39250642090950294</v>
      </c>
      <c r="H101" s="71">
        <v>7.8712796494938814E-2</v>
      </c>
      <c r="I101" s="71">
        <v>0.10077050914035353</v>
      </c>
      <c r="J101" s="71">
        <v>0</v>
      </c>
    </row>
    <row r="102" spans="2:10" hidden="1" outlineLevel="1" x14ac:dyDescent="0.25">
      <c r="B102" s="49" t="s">
        <v>79</v>
      </c>
      <c r="C102" s="71">
        <v>1</v>
      </c>
      <c r="D102" s="71">
        <v>0</v>
      </c>
      <c r="E102" s="71">
        <v>0.45416774863671772</v>
      </c>
      <c r="F102" s="71">
        <v>0.45416774863671772</v>
      </c>
      <c r="G102" s="71">
        <v>0.35237600623214749</v>
      </c>
      <c r="H102" s="71">
        <v>6.5048039470267466E-2</v>
      </c>
      <c r="I102" s="71">
        <v>0.1284082056608673</v>
      </c>
      <c r="J102" s="71">
        <v>0</v>
      </c>
    </row>
    <row r="103" spans="2:10" hidden="1" outlineLevel="1" x14ac:dyDescent="0.25">
      <c r="B103" s="49" t="s">
        <v>80</v>
      </c>
      <c r="C103" s="71">
        <v>1</v>
      </c>
      <c r="D103" s="71">
        <v>0</v>
      </c>
      <c r="E103" s="71">
        <v>0.32230016796759214</v>
      </c>
      <c r="F103" s="71">
        <v>0.32230016796759214</v>
      </c>
      <c r="G103" s="71">
        <v>0.37891512696373875</v>
      </c>
      <c r="H103" s="71">
        <v>0.10749925896650529</v>
      </c>
      <c r="I103" s="71">
        <v>0.19128544610216383</v>
      </c>
      <c r="J103" s="71">
        <v>0</v>
      </c>
    </row>
    <row r="104" spans="2:10" hidden="1" outlineLevel="1" x14ac:dyDescent="0.25">
      <c r="B104" s="49" t="s">
        <v>81</v>
      </c>
      <c r="C104" s="71">
        <v>1</v>
      </c>
      <c r="D104" s="71">
        <v>0</v>
      </c>
      <c r="E104" s="71">
        <v>0.35055908129344215</v>
      </c>
      <c r="F104" s="71">
        <v>0.35055908129344215</v>
      </c>
      <c r="G104" s="71">
        <v>0.39740102750075551</v>
      </c>
      <c r="H104" s="71">
        <v>7.9077264027400021E-2</v>
      </c>
      <c r="I104" s="71">
        <v>0.17296262717840233</v>
      </c>
      <c r="J104" s="71">
        <v>0</v>
      </c>
    </row>
    <row r="105" spans="2:10" hidden="1" outlineLevel="1" x14ac:dyDescent="0.25">
      <c r="B105" s="49" t="s">
        <v>82</v>
      </c>
      <c r="C105" s="71">
        <v>1</v>
      </c>
      <c r="D105" s="71">
        <v>0</v>
      </c>
      <c r="E105" s="71">
        <v>0.39559014267185472</v>
      </c>
      <c r="F105" s="71">
        <v>0.39559014267185472</v>
      </c>
      <c r="G105" s="71">
        <v>0.3829442282749676</v>
      </c>
      <c r="H105" s="71">
        <v>7.5226977950713356E-2</v>
      </c>
      <c r="I105" s="71">
        <v>0.14623865110246434</v>
      </c>
      <c r="J105" s="71">
        <v>0</v>
      </c>
    </row>
    <row r="106" spans="2:10" hidden="1" outlineLevel="1" x14ac:dyDescent="0.25">
      <c r="B106" s="49" t="s">
        <v>83</v>
      </c>
      <c r="C106" s="71">
        <v>1</v>
      </c>
      <c r="D106" s="71">
        <v>0</v>
      </c>
      <c r="E106" s="71">
        <v>0.37956526536466956</v>
      </c>
      <c r="F106" s="71">
        <v>0.37956526536466956</v>
      </c>
      <c r="G106" s="71">
        <v>0.37128985986980029</v>
      </c>
      <c r="H106" s="71">
        <v>9.7649784839457132E-2</v>
      </c>
      <c r="I106" s="71">
        <v>0.15149508992607305</v>
      </c>
      <c r="J106" s="71">
        <v>0</v>
      </c>
    </row>
    <row r="107" spans="2:10" hidden="1" outlineLevel="1" x14ac:dyDescent="0.25">
      <c r="B107" s="49" t="s">
        <v>84</v>
      </c>
      <c r="C107" s="71">
        <v>1</v>
      </c>
      <c r="D107" s="71">
        <v>0</v>
      </c>
      <c r="E107" s="71">
        <v>0.45669581224114125</v>
      </c>
      <c r="F107" s="71">
        <v>0.45669581224114125</v>
      </c>
      <c r="G107" s="71">
        <v>0.3583064887252646</v>
      </c>
      <c r="H107" s="71">
        <v>8.3479061205706404E-2</v>
      </c>
      <c r="I107" s="71">
        <v>0.10151863782788771</v>
      </c>
      <c r="J107" s="71">
        <v>0</v>
      </c>
    </row>
    <row r="108" spans="2:10" hidden="1" outlineLevel="1" x14ac:dyDescent="0.25">
      <c r="B108" s="49" t="s">
        <v>85</v>
      </c>
      <c r="C108" s="71">
        <v>1</v>
      </c>
      <c r="D108" s="71">
        <v>0</v>
      </c>
      <c r="E108" s="71">
        <v>0.40964118224451956</v>
      </c>
      <c r="F108" s="71">
        <v>0.40964118224451956</v>
      </c>
      <c r="G108" s="71">
        <v>0.38084851128803576</v>
      </c>
      <c r="H108" s="71">
        <v>9.0631475624386518E-2</v>
      </c>
      <c r="I108" s="71">
        <v>0.11887883084305813</v>
      </c>
      <c r="J108" s="71">
        <v>0</v>
      </c>
    </row>
    <row r="109" spans="2:10" ht="15.75" collapsed="1" x14ac:dyDescent="0.25">
      <c r="B109" s="61">
        <v>2007</v>
      </c>
      <c r="C109" s="72">
        <v>1</v>
      </c>
      <c r="D109" s="72">
        <v>0</v>
      </c>
      <c r="E109" s="72">
        <v>0.41685031673874356</v>
      </c>
      <c r="F109" s="72">
        <v>0.41685031673874356</v>
      </c>
      <c r="G109" s="72">
        <v>0.34885522227037596</v>
      </c>
      <c r="H109" s="72">
        <v>9.4717332571070276E-2</v>
      </c>
      <c r="I109" s="72">
        <v>0.13957712841981024</v>
      </c>
      <c r="J109" s="72">
        <v>0</v>
      </c>
    </row>
    <row r="110" spans="2:10" hidden="1" outlineLevel="1" x14ac:dyDescent="0.25">
      <c r="B110" s="49" t="s">
        <v>74</v>
      </c>
      <c r="C110" s="71">
        <v>1</v>
      </c>
      <c r="D110" s="71">
        <v>0</v>
      </c>
      <c r="E110" s="71">
        <v>0</v>
      </c>
      <c r="F110" s="71">
        <v>0.35288250548573707</v>
      </c>
      <c r="G110" s="71">
        <v>0.42449630959505286</v>
      </c>
      <c r="H110" s="71">
        <v>0.10343107919409535</v>
      </c>
      <c r="I110" s="71">
        <v>0.1191901057251147</v>
      </c>
      <c r="J110" s="71">
        <v>0</v>
      </c>
    </row>
    <row r="111" spans="2:10" hidden="1" outlineLevel="1" x14ac:dyDescent="0.25">
      <c r="B111" s="49" t="s">
        <v>75</v>
      </c>
      <c r="C111" s="71">
        <v>1</v>
      </c>
      <c r="D111" s="71">
        <v>0</v>
      </c>
      <c r="E111" s="71">
        <v>0</v>
      </c>
      <c r="F111" s="71">
        <v>0.37250151423379768</v>
      </c>
      <c r="G111" s="71">
        <v>0.33953448126676472</v>
      </c>
      <c r="H111" s="71">
        <v>0.1220039802716968</v>
      </c>
      <c r="I111" s="71">
        <v>0.16596002422774075</v>
      </c>
      <c r="J111" s="71">
        <v>0</v>
      </c>
    </row>
    <row r="112" spans="2:10" hidden="1" outlineLevel="1" x14ac:dyDescent="0.25">
      <c r="B112" s="49" t="s">
        <v>76</v>
      </c>
      <c r="C112" s="71">
        <v>1</v>
      </c>
      <c r="D112" s="71">
        <v>0</v>
      </c>
      <c r="E112" s="71">
        <v>0</v>
      </c>
      <c r="F112" s="71">
        <v>0.39366433693382952</v>
      </c>
      <c r="G112" s="71">
        <v>0.34228918943451031</v>
      </c>
      <c r="H112" s="71">
        <v>0.11464100934918763</v>
      </c>
      <c r="I112" s="71">
        <v>0.14940546428247253</v>
      </c>
      <c r="J112" s="71">
        <v>0</v>
      </c>
    </row>
    <row r="113" spans="2:10" hidden="1" outlineLevel="1" x14ac:dyDescent="0.25">
      <c r="B113" s="49" t="s">
        <v>77</v>
      </c>
      <c r="C113" s="71">
        <v>1</v>
      </c>
      <c r="D113" s="71">
        <v>0</v>
      </c>
      <c r="E113" s="71">
        <v>0</v>
      </c>
      <c r="F113" s="71">
        <v>0.34470932664157256</v>
      </c>
      <c r="G113" s="71">
        <v>0.35750731911334171</v>
      </c>
      <c r="H113" s="71">
        <v>0.1272271016311167</v>
      </c>
      <c r="I113" s="71">
        <v>0.17055625261396906</v>
      </c>
      <c r="J113" s="71">
        <v>0</v>
      </c>
    </row>
    <row r="114" spans="2:10" hidden="1" outlineLevel="1" x14ac:dyDescent="0.25">
      <c r="B114" s="49" t="s">
        <v>78</v>
      </c>
      <c r="C114" s="71">
        <v>1</v>
      </c>
      <c r="D114" s="71">
        <v>0</v>
      </c>
      <c r="E114" s="71">
        <v>0</v>
      </c>
      <c r="F114" s="71">
        <v>0.37030386740331489</v>
      </c>
      <c r="G114" s="71">
        <v>0.40511049723756903</v>
      </c>
      <c r="H114" s="71">
        <v>0.10607734806629834</v>
      </c>
      <c r="I114" s="71">
        <v>0.11850828729281768</v>
      </c>
      <c r="J114" s="71">
        <v>0</v>
      </c>
    </row>
    <row r="115" spans="2:10" hidden="1" outlineLevel="1" x14ac:dyDescent="0.25">
      <c r="B115" s="49" t="s">
        <v>79</v>
      </c>
      <c r="C115" s="71">
        <v>1</v>
      </c>
      <c r="D115" s="71">
        <v>0</v>
      </c>
      <c r="E115" s="71">
        <v>0</v>
      </c>
      <c r="F115" s="71">
        <v>0.35684046345811049</v>
      </c>
      <c r="G115" s="71">
        <v>0.41120766488413546</v>
      </c>
      <c r="H115" s="71">
        <v>0.10060160427807487</v>
      </c>
      <c r="I115" s="71">
        <v>0.13135026737967914</v>
      </c>
      <c r="J115" s="71">
        <v>0</v>
      </c>
    </row>
    <row r="116" spans="2:10" hidden="1" outlineLevel="1" x14ac:dyDescent="0.25">
      <c r="B116" s="49" t="s">
        <v>80</v>
      </c>
      <c r="C116" s="71">
        <v>1</v>
      </c>
      <c r="D116" s="71">
        <v>0</v>
      </c>
      <c r="E116" s="71">
        <v>0</v>
      </c>
      <c r="F116" s="71">
        <v>0.31181020248544367</v>
      </c>
      <c r="G116" s="71">
        <v>0.38680802989484664</v>
      </c>
      <c r="H116" s="71">
        <v>0.10471886677674459</v>
      </c>
      <c r="I116" s="71">
        <v>0.19666290084296514</v>
      </c>
      <c r="J116" s="71">
        <v>0</v>
      </c>
    </row>
    <row r="117" spans="2:10" hidden="1" outlineLevel="1" x14ac:dyDescent="0.25">
      <c r="B117" s="49" t="s">
        <v>81</v>
      </c>
      <c r="C117" s="71">
        <v>1</v>
      </c>
      <c r="D117" s="71">
        <v>0</v>
      </c>
      <c r="E117" s="71">
        <v>0</v>
      </c>
      <c r="F117" s="71">
        <v>0.31767815390871201</v>
      </c>
      <c r="G117" s="71">
        <v>0.40703466504015451</v>
      </c>
      <c r="H117" s="71">
        <v>8.7221713937175968E-2</v>
      </c>
      <c r="I117" s="71">
        <v>0.1880654671139575</v>
      </c>
      <c r="J117" s="71">
        <v>0</v>
      </c>
    </row>
    <row r="118" spans="2:10" hidden="1" outlineLevel="1" x14ac:dyDescent="0.25">
      <c r="B118" s="49" t="s">
        <v>82</v>
      </c>
      <c r="C118" s="71">
        <v>1</v>
      </c>
      <c r="D118" s="71">
        <v>0</v>
      </c>
      <c r="E118" s="71">
        <v>0</v>
      </c>
      <c r="F118" s="71">
        <v>0.39132307029820218</v>
      </c>
      <c r="G118" s="71">
        <v>0.39681343524598989</v>
      </c>
      <c r="H118" s="71">
        <v>9.3874475185703521E-2</v>
      </c>
      <c r="I118" s="71">
        <v>0.11798901927010443</v>
      </c>
      <c r="J118" s="71">
        <v>0</v>
      </c>
    </row>
    <row r="119" spans="2:10" hidden="1" outlineLevel="1" x14ac:dyDescent="0.25">
      <c r="B119" s="49" t="s">
        <v>83</v>
      </c>
      <c r="C119" s="71">
        <v>1</v>
      </c>
      <c r="D119" s="71">
        <v>0</v>
      </c>
      <c r="E119" s="71">
        <v>0</v>
      </c>
      <c r="F119" s="71">
        <v>0.35802355539197644</v>
      </c>
      <c r="G119" s="71">
        <v>0.40007361059992641</v>
      </c>
      <c r="H119" s="71">
        <v>0.11290025763709974</v>
      </c>
      <c r="I119" s="71">
        <v>0.12900257637099743</v>
      </c>
      <c r="J119" s="71">
        <v>0</v>
      </c>
    </row>
    <row r="120" spans="2:10" hidden="1" outlineLevel="1" x14ac:dyDescent="0.25">
      <c r="B120" s="49" t="s">
        <v>84</v>
      </c>
      <c r="C120" s="71">
        <v>1</v>
      </c>
      <c r="D120" s="71">
        <v>0</v>
      </c>
      <c r="E120" s="71">
        <v>0</v>
      </c>
      <c r="F120" s="71">
        <v>0.45181972468414106</v>
      </c>
      <c r="G120" s="71">
        <v>0.35432773901565151</v>
      </c>
      <c r="H120" s="71">
        <v>8.7497642843673396E-2</v>
      </c>
      <c r="I120" s="71">
        <v>0.10635489345653404</v>
      </c>
      <c r="J120" s="71">
        <v>0</v>
      </c>
    </row>
    <row r="121" spans="2:10" hidden="1" outlineLevel="1" x14ac:dyDescent="0.25">
      <c r="B121" s="49" t="s">
        <v>85</v>
      </c>
      <c r="C121" s="71">
        <v>1</v>
      </c>
      <c r="D121" s="71">
        <v>0</v>
      </c>
      <c r="E121" s="71">
        <v>0</v>
      </c>
      <c r="F121" s="71">
        <v>0.47438285980437822</v>
      </c>
      <c r="G121" s="71">
        <v>0.30100139729855613</v>
      </c>
      <c r="H121" s="71">
        <v>0.10270144387517466</v>
      </c>
      <c r="I121" s="71">
        <v>0.12191429902189101</v>
      </c>
      <c r="J121" s="71">
        <v>0</v>
      </c>
    </row>
    <row r="122" spans="2:10" ht="15.75" collapsed="1" x14ac:dyDescent="0.25">
      <c r="B122" s="61">
        <v>2006</v>
      </c>
      <c r="C122" s="72">
        <v>1</v>
      </c>
      <c r="D122" s="72">
        <v>0</v>
      </c>
      <c r="E122" s="72">
        <v>0</v>
      </c>
      <c r="F122" s="72">
        <v>0.3728615415013255</v>
      </c>
      <c r="G122" s="72">
        <v>0.37608054928951312</v>
      </c>
      <c r="H122" s="72">
        <v>0.10598850707193783</v>
      </c>
      <c r="I122" s="72">
        <v>0.14506940213722358</v>
      </c>
      <c r="J122" s="72">
        <v>0</v>
      </c>
    </row>
    <row r="123" spans="2:10" hidden="1" outlineLevel="1" x14ac:dyDescent="0.25">
      <c r="B123" s="49" t="s">
        <v>74</v>
      </c>
      <c r="C123" s="71">
        <v>1</v>
      </c>
      <c r="D123" s="71">
        <v>0</v>
      </c>
      <c r="E123" s="71">
        <v>0</v>
      </c>
      <c r="F123" s="71">
        <v>0.33667365804396798</v>
      </c>
      <c r="G123" s="71">
        <v>0.3906626272042259</v>
      </c>
      <c r="H123" s="71">
        <v>0.10603588907014681</v>
      </c>
      <c r="I123" s="71">
        <v>0.16662782568165929</v>
      </c>
      <c r="J123" s="71">
        <v>0</v>
      </c>
    </row>
    <row r="124" spans="2:10" hidden="1" outlineLevel="1" x14ac:dyDescent="0.25">
      <c r="B124" s="49" t="s">
        <v>75</v>
      </c>
      <c r="C124" s="71">
        <v>1</v>
      </c>
      <c r="D124" s="71">
        <v>0</v>
      </c>
      <c r="E124" s="71">
        <v>0</v>
      </c>
      <c r="F124" s="71">
        <v>0.34476398088370924</v>
      </c>
      <c r="G124" s="71">
        <v>0.34903999329252955</v>
      </c>
      <c r="H124" s="71">
        <v>0.11570386517984405</v>
      </c>
      <c r="I124" s="71">
        <v>0.19049216064391716</v>
      </c>
      <c r="J124" s="71">
        <v>0</v>
      </c>
    </row>
    <row r="125" spans="2:10" hidden="1" outlineLevel="1" x14ac:dyDescent="0.25">
      <c r="B125" s="49" t="s">
        <v>76</v>
      </c>
      <c r="C125" s="71">
        <v>1</v>
      </c>
      <c r="D125" s="71">
        <v>0</v>
      </c>
      <c r="E125" s="71">
        <v>0</v>
      </c>
      <c r="F125" s="71">
        <v>0.33259996173713413</v>
      </c>
      <c r="G125" s="71">
        <v>0.33977424909125692</v>
      </c>
      <c r="H125" s="71">
        <v>0.12224985651425292</v>
      </c>
      <c r="I125" s="71">
        <v>0.20537593265735604</v>
      </c>
      <c r="J125" s="71">
        <v>0</v>
      </c>
    </row>
    <row r="126" spans="2:10" hidden="1" outlineLevel="1" x14ac:dyDescent="0.25">
      <c r="B126" s="49" t="s">
        <v>77</v>
      </c>
      <c r="C126" s="71">
        <v>1</v>
      </c>
      <c r="D126" s="71">
        <v>0</v>
      </c>
      <c r="E126" s="71">
        <v>0</v>
      </c>
      <c r="F126" s="71">
        <v>0.40525975425738303</v>
      </c>
      <c r="G126" s="71">
        <v>0.32808794998922181</v>
      </c>
      <c r="H126" s="71">
        <v>0.10379392110368614</v>
      </c>
      <c r="I126" s="71">
        <v>0.16285837464970898</v>
      </c>
      <c r="J126" s="71">
        <v>0</v>
      </c>
    </row>
    <row r="127" spans="2:10" hidden="1" outlineLevel="1" x14ac:dyDescent="0.25">
      <c r="B127" s="49" t="s">
        <v>78</v>
      </c>
      <c r="C127" s="71">
        <v>1</v>
      </c>
      <c r="D127" s="71">
        <v>0</v>
      </c>
      <c r="E127" s="71">
        <v>0</v>
      </c>
      <c r="F127" s="71">
        <v>0.3592848092355343</v>
      </c>
      <c r="G127" s="71">
        <v>0.39321413487258905</v>
      </c>
      <c r="H127" s="71">
        <v>6.2508799098972265E-2</v>
      </c>
      <c r="I127" s="71">
        <v>0.1849922567929044</v>
      </c>
      <c r="J127" s="71">
        <v>0</v>
      </c>
    </row>
    <row r="128" spans="2:10" hidden="1" outlineLevel="1" x14ac:dyDescent="0.25">
      <c r="B128" s="49" t="s">
        <v>79</v>
      </c>
      <c r="C128" s="71">
        <v>1</v>
      </c>
      <c r="D128" s="71">
        <v>0</v>
      </c>
      <c r="E128" s="71">
        <v>0</v>
      </c>
      <c r="F128" s="71">
        <v>0.35314257764734652</v>
      </c>
      <c r="G128" s="71">
        <v>0.38750305698214721</v>
      </c>
      <c r="H128" s="71">
        <v>7.2267057960381506E-2</v>
      </c>
      <c r="I128" s="71">
        <v>0.18708730741012472</v>
      </c>
      <c r="J128" s="71">
        <v>0</v>
      </c>
    </row>
    <row r="129" spans="2:10" hidden="1" outlineLevel="1" x14ac:dyDescent="0.25">
      <c r="B129" s="49" t="s">
        <v>80</v>
      </c>
      <c r="C129" s="71">
        <v>1</v>
      </c>
      <c r="D129" s="71">
        <v>0</v>
      </c>
      <c r="E129" s="71">
        <v>0</v>
      </c>
      <c r="F129" s="71">
        <v>0.36156412157153445</v>
      </c>
      <c r="G129" s="71">
        <v>0.38760192735359528</v>
      </c>
      <c r="H129" s="71">
        <v>6.3194959229058559E-2</v>
      </c>
      <c r="I129" s="71">
        <v>0.1876389918458117</v>
      </c>
      <c r="J129" s="71">
        <v>0</v>
      </c>
    </row>
    <row r="130" spans="2:10" hidden="1" outlineLevel="1" x14ac:dyDescent="0.25">
      <c r="B130" s="49" t="s">
        <v>81</v>
      </c>
      <c r="C130" s="71">
        <v>1</v>
      </c>
      <c r="D130" s="71">
        <v>0</v>
      </c>
      <c r="E130" s="71">
        <v>0</v>
      </c>
      <c r="F130" s="71">
        <v>0.3050516871464794</v>
      </c>
      <c r="G130" s="71">
        <v>0.385020479812756</v>
      </c>
      <c r="H130" s="71">
        <v>6.3779988297249859E-2</v>
      </c>
      <c r="I130" s="71">
        <v>0.24614784474351473</v>
      </c>
      <c r="J130" s="71">
        <v>0</v>
      </c>
    </row>
    <row r="131" spans="2:10" hidden="1" outlineLevel="1" x14ac:dyDescent="0.25">
      <c r="B131" s="49" t="s">
        <v>82</v>
      </c>
      <c r="C131" s="71">
        <v>1</v>
      </c>
      <c r="D131" s="71">
        <v>0</v>
      </c>
      <c r="E131" s="71">
        <v>0</v>
      </c>
      <c r="F131" s="71">
        <v>0.36379054483782064</v>
      </c>
      <c r="G131" s="71">
        <v>0.3647445410218359</v>
      </c>
      <c r="H131" s="71">
        <v>7.0913716345134617E-2</v>
      </c>
      <c r="I131" s="71">
        <v>0.20055119779520883</v>
      </c>
      <c r="J131" s="71">
        <v>0</v>
      </c>
    </row>
    <row r="132" spans="2:10" hidden="1" outlineLevel="1" x14ac:dyDescent="0.25">
      <c r="B132" s="49" t="s">
        <v>83</v>
      </c>
      <c r="C132" s="71">
        <v>1</v>
      </c>
      <c r="D132" s="71">
        <v>0</v>
      </c>
      <c r="E132" s="71">
        <v>0</v>
      </c>
      <c r="F132" s="71">
        <v>0.32954650411009512</v>
      </c>
      <c r="G132" s="71">
        <v>0.40269696130045257</v>
      </c>
      <c r="H132" s="71">
        <v>5.9019118869492931E-2</v>
      </c>
      <c r="I132" s="71">
        <v>0.20873741571995935</v>
      </c>
      <c r="J132" s="71">
        <v>0</v>
      </c>
    </row>
    <row r="133" spans="2:10" hidden="1" outlineLevel="1" x14ac:dyDescent="0.25">
      <c r="B133" s="49" t="s">
        <v>84</v>
      </c>
      <c r="C133" s="71">
        <v>1</v>
      </c>
      <c r="D133" s="71">
        <v>0</v>
      </c>
      <c r="E133" s="71">
        <v>0</v>
      </c>
      <c r="F133" s="71">
        <v>0.37283536828664909</v>
      </c>
      <c r="G133" s="71">
        <v>0.35783257521347062</v>
      </c>
      <c r="H133" s="71">
        <v>0.10493974942143484</v>
      </c>
      <c r="I133" s="71">
        <v>0.16439230707844546</v>
      </c>
      <c r="J133" s="71">
        <v>0</v>
      </c>
    </row>
    <row r="134" spans="2:10" hidden="1" outlineLevel="1" x14ac:dyDescent="0.25">
      <c r="B134" s="49" t="s">
        <v>85</v>
      </c>
      <c r="C134" s="71">
        <v>1</v>
      </c>
      <c r="D134" s="71">
        <v>0</v>
      </c>
      <c r="E134" s="71">
        <v>0</v>
      </c>
      <c r="F134" s="71">
        <v>0.37662601626016262</v>
      </c>
      <c r="G134" s="71">
        <v>0.32713414634146343</v>
      </c>
      <c r="H134" s="71">
        <v>0.10284552845528455</v>
      </c>
      <c r="I134" s="71">
        <v>0.19339430894308943</v>
      </c>
      <c r="J134" s="71">
        <v>0</v>
      </c>
    </row>
    <row r="135" spans="2:10" ht="15.75" collapsed="1" x14ac:dyDescent="0.25">
      <c r="B135" s="61">
        <v>2005</v>
      </c>
      <c r="C135" s="72">
        <v>1</v>
      </c>
      <c r="D135" s="72">
        <v>0</v>
      </c>
      <c r="E135" s="72">
        <v>0</v>
      </c>
      <c r="F135" s="72">
        <v>0.35250342130195722</v>
      </c>
      <c r="G135" s="72">
        <v>0.36751666113319997</v>
      </c>
      <c r="H135" s="72">
        <v>8.9010535180701428E-2</v>
      </c>
      <c r="I135" s="72">
        <v>0.19096938238414135</v>
      </c>
      <c r="J135" s="72">
        <v>0</v>
      </c>
    </row>
    <row r="136" spans="2:10" hidden="1" outlineLevel="1" x14ac:dyDescent="0.25">
      <c r="B136" s="49" t="s">
        <v>74</v>
      </c>
      <c r="C136" s="71">
        <v>1</v>
      </c>
      <c r="D136" s="71">
        <v>0</v>
      </c>
      <c r="E136" s="71">
        <v>0</v>
      </c>
      <c r="F136" s="71">
        <v>0.37477772245536667</v>
      </c>
      <c r="G136" s="71">
        <v>0.33835976954264174</v>
      </c>
      <c r="H136" s="71">
        <v>0.10242549256703891</v>
      </c>
      <c r="I136" s="71">
        <v>0.18443701543495269</v>
      </c>
      <c r="J136" s="71">
        <v>0</v>
      </c>
    </row>
    <row r="137" spans="2:10" hidden="1" outlineLevel="1" x14ac:dyDescent="0.25">
      <c r="B137" s="49" t="s">
        <v>75</v>
      </c>
      <c r="C137" s="71">
        <v>1</v>
      </c>
      <c r="D137" s="71">
        <v>0</v>
      </c>
      <c r="E137" s="71">
        <v>0</v>
      </c>
      <c r="F137" s="71">
        <v>0.30179295903677528</v>
      </c>
      <c r="G137" s="71">
        <v>0.4078000261745845</v>
      </c>
      <c r="H137" s="71">
        <v>0.1062688129825939</v>
      </c>
      <c r="I137" s="71">
        <v>0.18413820180604634</v>
      </c>
      <c r="J137" s="71">
        <v>0</v>
      </c>
    </row>
    <row r="138" spans="2:10" hidden="1" outlineLevel="1" x14ac:dyDescent="0.25">
      <c r="B138" s="49" t="s">
        <v>76</v>
      </c>
      <c r="C138" s="71">
        <v>1</v>
      </c>
      <c r="D138" s="71">
        <v>0</v>
      </c>
      <c r="E138" s="71">
        <v>0</v>
      </c>
      <c r="F138" s="71">
        <v>0.30760224136489084</v>
      </c>
      <c r="G138" s="71">
        <v>0.37919210504307099</v>
      </c>
      <c r="H138" s="71">
        <v>0.10805385966379527</v>
      </c>
      <c r="I138" s="71">
        <v>0.20515179392824287</v>
      </c>
      <c r="J138" s="71">
        <v>0</v>
      </c>
    </row>
    <row r="139" spans="2:10" hidden="1" outlineLevel="1" x14ac:dyDescent="0.25">
      <c r="B139" s="49" t="s">
        <v>77</v>
      </c>
      <c r="C139" s="71">
        <v>1</v>
      </c>
      <c r="D139" s="71">
        <v>0</v>
      </c>
      <c r="E139" s="71">
        <v>0</v>
      </c>
      <c r="F139" s="71">
        <v>0.33773323555772833</v>
      </c>
      <c r="G139" s="71">
        <v>0.36951030717835898</v>
      </c>
      <c r="H139" s="71">
        <v>0.11350118145522692</v>
      </c>
      <c r="I139" s="71">
        <v>0.17925527580868572</v>
      </c>
      <c r="J139" s="71">
        <v>0</v>
      </c>
    </row>
    <row r="140" spans="2:10" hidden="1" outlineLevel="1" x14ac:dyDescent="0.25">
      <c r="B140" s="49" t="s">
        <v>78</v>
      </c>
      <c r="C140" s="71">
        <v>1</v>
      </c>
      <c r="D140" s="71">
        <v>0</v>
      </c>
      <c r="E140" s="71">
        <v>0</v>
      </c>
      <c r="F140" s="71">
        <v>0.3529685681024447</v>
      </c>
      <c r="G140" s="71">
        <v>0.38277066356228173</v>
      </c>
      <c r="H140" s="71">
        <v>6.2398137369033761E-2</v>
      </c>
      <c r="I140" s="71">
        <v>0.20186263096623983</v>
      </c>
      <c r="J140" s="71">
        <v>0</v>
      </c>
    </row>
    <row r="141" spans="2:10" hidden="1" outlineLevel="1" x14ac:dyDescent="0.25">
      <c r="B141" s="49" t="s">
        <v>79</v>
      </c>
      <c r="C141" s="71">
        <v>1</v>
      </c>
      <c r="D141" s="71">
        <v>0</v>
      </c>
      <c r="E141" s="71">
        <v>0</v>
      </c>
      <c r="F141" s="71">
        <v>0.31877240143369173</v>
      </c>
      <c r="G141" s="71">
        <v>0.36805555555555558</v>
      </c>
      <c r="H141" s="71">
        <v>7.6500896057347667E-2</v>
      </c>
      <c r="I141" s="71">
        <v>0.23667114695340502</v>
      </c>
      <c r="J141" s="71">
        <v>0</v>
      </c>
    </row>
    <row r="142" spans="2:10" hidden="1" outlineLevel="1" x14ac:dyDescent="0.25">
      <c r="B142" s="49" t="s">
        <v>80</v>
      </c>
      <c r="C142" s="71">
        <v>1</v>
      </c>
      <c r="D142" s="71">
        <v>0</v>
      </c>
      <c r="E142" s="71">
        <v>0</v>
      </c>
      <c r="F142" s="71">
        <v>0.37964707897892752</v>
      </c>
      <c r="G142" s="71">
        <v>0.31403118040089084</v>
      </c>
      <c r="H142" s="71">
        <v>8.5574781565872879E-2</v>
      </c>
      <c r="I142" s="71">
        <v>0.22074695905430872</v>
      </c>
      <c r="J142" s="71">
        <v>0</v>
      </c>
    </row>
    <row r="143" spans="2:10" hidden="1" outlineLevel="1" x14ac:dyDescent="0.25">
      <c r="B143" s="49" t="s">
        <v>81</v>
      </c>
      <c r="C143" s="71">
        <v>1</v>
      </c>
      <c r="D143" s="71">
        <v>0</v>
      </c>
      <c r="E143" s="71">
        <v>0</v>
      </c>
      <c r="F143" s="71">
        <v>0.29459327017314602</v>
      </c>
      <c r="G143" s="71">
        <v>0.36630186213655669</v>
      </c>
      <c r="H143" s="71">
        <v>9.0166612218229331E-2</v>
      </c>
      <c r="I143" s="71">
        <v>0.24893825547206797</v>
      </c>
      <c r="J143" s="71">
        <v>0</v>
      </c>
    </row>
    <row r="144" spans="2:10" hidden="1" outlineLevel="1" x14ac:dyDescent="0.25">
      <c r="B144" s="49" t="s">
        <v>82</v>
      </c>
      <c r="C144" s="71">
        <v>1</v>
      </c>
      <c r="D144" s="71">
        <v>0</v>
      </c>
      <c r="E144" s="71">
        <v>0</v>
      </c>
      <c r="F144" s="71">
        <v>0.35906140788816776</v>
      </c>
      <c r="G144" s="71">
        <v>0.34358462306540188</v>
      </c>
      <c r="H144" s="71">
        <v>8.2875686470294557E-2</v>
      </c>
      <c r="I144" s="71">
        <v>0.2144782825761358</v>
      </c>
      <c r="J144" s="71">
        <v>0</v>
      </c>
    </row>
    <row r="145" spans="2:10" hidden="1" outlineLevel="1" x14ac:dyDescent="0.25">
      <c r="B145" s="49" t="s">
        <v>83</v>
      </c>
      <c r="C145" s="71">
        <v>1</v>
      </c>
      <c r="D145" s="71">
        <v>0</v>
      </c>
      <c r="E145" s="71">
        <v>0</v>
      </c>
      <c r="F145" s="71">
        <v>0.3838375182106436</v>
      </c>
      <c r="G145" s="71">
        <v>0.34210300796983462</v>
      </c>
      <c r="H145" s="71">
        <v>0.10095123832376382</v>
      </c>
      <c r="I145" s="71">
        <v>0.17310823549575799</v>
      </c>
      <c r="J145" s="71">
        <v>0</v>
      </c>
    </row>
    <row r="146" spans="2:10" hidden="1" outlineLevel="1" x14ac:dyDescent="0.25">
      <c r="B146" s="49" t="s">
        <v>84</v>
      </c>
      <c r="C146" s="71">
        <v>1</v>
      </c>
      <c r="D146" s="71">
        <v>0</v>
      </c>
      <c r="E146" s="71">
        <v>0</v>
      </c>
      <c r="F146" s="71">
        <v>0.33058868795690649</v>
      </c>
      <c r="G146" s="71">
        <v>0.36190842631781456</v>
      </c>
      <c r="H146" s="71">
        <v>0.1015005771450558</v>
      </c>
      <c r="I146" s="71">
        <v>0.20600230858022317</v>
      </c>
      <c r="J146" s="71">
        <v>0</v>
      </c>
    </row>
    <row r="147" spans="2:10" hidden="1" outlineLevel="1" x14ac:dyDescent="0.25">
      <c r="B147" s="49" t="s">
        <v>85</v>
      </c>
      <c r="C147" s="71">
        <v>1</v>
      </c>
      <c r="D147" s="71">
        <v>0</v>
      </c>
      <c r="E147" s="71">
        <v>0</v>
      </c>
      <c r="F147" s="71">
        <v>0.35121718377088307</v>
      </c>
      <c r="G147" s="71">
        <v>0.36763723150357996</v>
      </c>
      <c r="H147" s="71">
        <v>8.7923627684964201E-2</v>
      </c>
      <c r="I147" s="71">
        <v>0.19322195704057279</v>
      </c>
      <c r="J147" s="71">
        <v>0</v>
      </c>
    </row>
    <row r="148" spans="2:10" ht="15.75" collapsed="1" x14ac:dyDescent="0.25">
      <c r="B148" s="61">
        <v>2004</v>
      </c>
      <c r="C148" s="72">
        <v>1</v>
      </c>
      <c r="D148" s="72">
        <v>0</v>
      </c>
      <c r="E148" s="72">
        <v>0</v>
      </c>
      <c r="F148" s="72">
        <v>0.34011600944627962</v>
      </c>
      <c r="G148" s="72">
        <v>0.3622262969014205</v>
      </c>
      <c r="H148" s="72">
        <v>9.5026433886744532E-2</v>
      </c>
      <c r="I148" s="72">
        <v>0.20263125976555532</v>
      </c>
      <c r="J148" s="72">
        <v>0</v>
      </c>
    </row>
    <row r="149" spans="2:10" hidden="1" outlineLevel="1" x14ac:dyDescent="0.25">
      <c r="B149" s="49" t="s">
        <v>74</v>
      </c>
      <c r="C149" s="71">
        <v>1</v>
      </c>
      <c r="D149" s="71">
        <v>0</v>
      </c>
      <c r="E149" s="71">
        <v>0</v>
      </c>
      <c r="F149" s="71">
        <v>0.45946881218098451</v>
      </c>
      <c r="G149" s="71">
        <v>0.39345964183752918</v>
      </c>
      <c r="H149" s="71">
        <v>9.9230037200449872E-2</v>
      </c>
      <c r="I149" s="71">
        <v>4.7841508781036421E-2</v>
      </c>
      <c r="J149" s="71">
        <v>0</v>
      </c>
    </row>
    <row r="150" spans="2:10" hidden="1" outlineLevel="1" x14ac:dyDescent="0.25">
      <c r="B150" s="49" t="s">
        <v>75</v>
      </c>
      <c r="C150" s="71">
        <v>1</v>
      </c>
      <c r="D150" s="71">
        <v>0</v>
      </c>
      <c r="E150" s="71">
        <v>0</v>
      </c>
      <c r="F150" s="71">
        <v>0.40596916481160855</v>
      </c>
      <c r="G150" s="71">
        <v>0.41866600709044438</v>
      </c>
      <c r="H150" s="71">
        <v>0.11625030917635419</v>
      </c>
      <c r="I150" s="71">
        <v>5.9114518921592876E-2</v>
      </c>
      <c r="J150" s="71">
        <v>0</v>
      </c>
    </row>
    <row r="151" spans="2:10" hidden="1" outlineLevel="1" x14ac:dyDescent="0.25">
      <c r="B151" s="49" t="s">
        <v>76</v>
      </c>
      <c r="C151" s="71">
        <v>1</v>
      </c>
      <c r="D151" s="71">
        <v>0</v>
      </c>
      <c r="E151" s="71">
        <v>0</v>
      </c>
      <c r="F151" s="71">
        <v>0.32592779601110833</v>
      </c>
      <c r="G151" s="71">
        <v>0.48009761844652021</v>
      </c>
      <c r="H151" s="71">
        <v>0.12261213498274846</v>
      </c>
      <c r="I151" s="71">
        <v>7.1362450559622995E-2</v>
      </c>
      <c r="J151" s="71">
        <v>0</v>
      </c>
    </row>
    <row r="152" spans="2:10" hidden="1" outlineLevel="1" x14ac:dyDescent="0.25">
      <c r="B152" s="49" t="s">
        <v>77</v>
      </c>
      <c r="C152" s="71">
        <v>1</v>
      </c>
      <c r="D152" s="71">
        <v>0</v>
      </c>
      <c r="E152" s="71">
        <v>0</v>
      </c>
      <c r="F152" s="71">
        <v>0.40412609659693433</v>
      </c>
      <c r="G152" s="71">
        <v>0.43352935505639639</v>
      </c>
      <c r="H152" s="71">
        <v>0.1067193675889328</v>
      </c>
      <c r="I152" s="71">
        <v>5.5625180757736432E-2</v>
      </c>
      <c r="J152" s="71">
        <v>0</v>
      </c>
    </row>
    <row r="153" spans="2:10" hidden="1" outlineLevel="1" x14ac:dyDescent="0.25">
      <c r="B153" s="49" t="s">
        <v>78</v>
      </c>
      <c r="C153" s="71">
        <v>1</v>
      </c>
      <c r="D153" s="71">
        <v>0</v>
      </c>
      <c r="E153" s="71">
        <v>0</v>
      </c>
      <c r="F153" s="71">
        <v>0.44549953189781999</v>
      </c>
      <c r="G153" s="71">
        <v>0.36712585261468506</v>
      </c>
      <c r="H153" s="71">
        <v>0.13534840176541393</v>
      </c>
      <c r="I153" s="71">
        <v>5.2026213722081049E-2</v>
      </c>
      <c r="J153" s="71">
        <v>0</v>
      </c>
    </row>
    <row r="154" spans="2:10" hidden="1" outlineLevel="1" x14ac:dyDescent="0.25">
      <c r="B154" s="49" t="s">
        <v>79</v>
      </c>
      <c r="C154" s="71">
        <v>1</v>
      </c>
      <c r="D154" s="71">
        <v>0</v>
      </c>
      <c r="E154" s="71">
        <v>0</v>
      </c>
      <c r="F154" s="71">
        <v>0.36311705108859665</v>
      </c>
      <c r="G154" s="71">
        <v>0.44578572968312136</v>
      </c>
      <c r="H154" s="71">
        <v>0.11834447079111877</v>
      </c>
      <c r="I154" s="71">
        <v>7.2752748437163187E-2</v>
      </c>
      <c r="J154" s="71">
        <v>0</v>
      </c>
    </row>
    <row r="155" spans="2:10" hidden="1" outlineLevel="1" x14ac:dyDescent="0.25">
      <c r="B155" s="49" t="s">
        <v>80</v>
      </c>
      <c r="C155" s="71">
        <v>1</v>
      </c>
      <c r="D155" s="71">
        <v>0</v>
      </c>
      <c r="E155" s="71">
        <v>0</v>
      </c>
      <c r="F155" s="71">
        <v>0.34083843617522375</v>
      </c>
      <c r="G155" s="71">
        <v>0.38935468676401319</v>
      </c>
      <c r="H155" s="71">
        <v>0.15252001884126237</v>
      </c>
      <c r="I155" s="71">
        <v>0.1172868582195007</v>
      </c>
      <c r="J155" s="71">
        <v>0</v>
      </c>
    </row>
    <row r="156" spans="2:10" hidden="1" outlineLevel="1" x14ac:dyDescent="0.25">
      <c r="B156" s="49" t="s">
        <v>81</v>
      </c>
      <c r="C156" s="71">
        <v>1</v>
      </c>
      <c r="D156" s="71">
        <v>0</v>
      </c>
      <c r="E156" s="71">
        <v>0</v>
      </c>
      <c r="F156" s="71">
        <v>0.38361793443521142</v>
      </c>
      <c r="G156" s="71">
        <v>0.42626244178613826</v>
      </c>
      <c r="H156" s="71">
        <v>0.10757008492375125</v>
      </c>
      <c r="I156" s="71">
        <v>8.2549538854899102E-2</v>
      </c>
      <c r="J156" s="71">
        <v>0</v>
      </c>
    </row>
    <row r="157" spans="2:10" hidden="1" outlineLevel="1" x14ac:dyDescent="0.25">
      <c r="B157" s="49" t="s">
        <v>82</v>
      </c>
      <c r="C157" s="71">
        <v>1</v>
      </c>
      <c r="D157" s="71">
        <v>0</v>
      </c>
      <c r="E157" s="71">
        <v>0</v>
      </c>
      <c r="F157" s="71">
        <v>0.3475745438362261</v>
      </c>
      <c r="G157" s="71">
        <v>0.39574988874054295</v>
      </c>
      <c r="H157" s="71">
        <v>0.15776591010235871</v>
      </c>
      <c r="I157" s="71">
        <v>9.8909657320872271E-2</v>
      </c>
      <c r="J157" s="71">
        <v>0</v>
      </c>
    </row>
    <row r="158" spans="2:10" hidden="1" outlineLevel="1" x14ac:dyDescent="0.25">
      <c r="B158" s="49" t="s">
        <v>83</v>
      </c>
      <c r="C158" s="71">
        <v>1</v>
      </c>
      <c r="D158" s="71">
        <v>0</v>
      </c>
      <c r="E158" s="71">
        <v>0</v>
      </c>
      <c r="F158" s="71">
        <v>0.43853642880068472</v>
      </c>
      <c r="G158" s="71">
        <v>0.41435754787632395</v>
      </c>
      <c r="H158" s="71">
        <v>6.7722263827966186E-2</v>
      </c>
      <c r="I158" s="71">
        <v>7.9383759495025144E-2</v>
      </c>
      <c r="J158" s="71">
        <v>0</v>
      </c>
    </row>
    <row r="159" spans="2:10" hidden="1" outlineLevel="1" x14ac:dyDescent="0.25">
      <c r="B159" s="49" t="s">
        <v>84</v>
      </c>
      <c r="C159" s="71">
        <v>1</v>
      </c>
      <c r="D159" s="71">
        <v>0</v>
      </c>
      <c r="E159" s="71">
        <v>0</v>
      </c>
      <c r="F159" s="71">
        <v>0.3599209966575509</v>
      </c>
      <c r="G159" s="71">
        <v>0.39600425402613187</v>
      </c>
      <c r="H159" s="71">
        <v>9.7386812518991187E-2</v>
      </c>
      <c r="I159" s="71">
        <v>0.14668793679732603</v>
      </c>
      <c r="J159" s="71">
        <v>0</v>
      </c>
    </row>
    <row r="160" spans="2:10" hidden="1" outlineLevel="1" x14ac:dyDescent="0.25">
      <c r="B160" s="49" t="s">
        <v>85</v>
      </c>
      <c r="C160" s="71">
        <v>1</v>
      </c>
      <c r="D160" s="71">
        <v>0</v>
      </c>
      <c r="E160" s="71">
        <v>0</v>
      </c>
      <c r="F160" s="71">
        <v>0.34662256267409469</v>
      </c>
      <c r="G160" s="71">
        <v>0.35880919220055713</v>
      </c>
      <c r="H160" s="71">
        <v>9.8798746518105843E-2</v>
      </c>
      <c r="I160" s="71">
        <v>0.19576949860724233</v>
      </c>
      <c r="J160" s="71">
        <v>0</v>
      </c>
    </row>
    <row r="161" spans="2:10" ht="15.75" collapsed="1" x14ac:dyDescent="0.25">
      <c r="B161" s="61">
        <v>2003</v>
      </c>
      <c r="C161" s="72">
        <v>1</v>
      </c>
      <c r="D161" s="72">
        <v>0</v>
      </c>
      <c r="E161" s="72">
        <v>0</v>
      </c>
      <c r="F161" s="72">
        <v>0.3831924056203439</v>
      </c>
      <c r="G161" s="72">
        <v>0.41079904441580484</v>
      </c>
      <c r="H161" s="72">
        <v>0.11391569484173136</v>
      </c>
      <c r="I161" s="72">
        <v>9.2092855122119885E-2</v>
      </c>
      <c r="J161" s="72">
        <v>0</v>
      </c>
    </row>
    <row r="162" spans="2:10" hidden="1" outlineLevel="1" x14ac:dyDescent="0.25">
      <c r="B162" s="49" t="s">
        <v>74</v>
      </c>
      <c r="C162" s="71">
        <v>1</v>
      </c>
      <c r="D162" s="71">
        <v>0</v>
      </c>
      <c r="E162" s="71">
        <v>0</v>
      </c>
      <c r="F162" s="71">
        <v>0.40211174659040916</v>
      </c>
      <c r="G162" s="71">
        <v>0.47107347118345799</v>
      </c>
      <c r="H162" s="71">
        <v>5.818301803783546E-2</v>
      </c>
      <c r="I162" s="71">
        <v>6.8631764188297403E-2</v>
      </c>
      <c r="J162" s="71">
        <v>0</v>
      </c>
    </row>
    <row r="163" spans="2:10" hidden="1" outlineLevel="1" x14ac:dyDescent="0.25">
      <c r="B163" s="49" t="s">
        <v>75</v>
      </c>
      <c r="C163" s="71">
        <v>1</v>
      </c>
      <c r="D163" s="71">
        <v>0</v>
      </c>
      <c r="E163" s="71">
        <v>0</v>
      </c>
      <c r="F163" s="71">
        <v>0.38618580807626585</v>
      </c>
      <c r="G163" s="71">
        <v>0.44212609047576223</v>
      </c>
      <c r="H163" s="71">
        <v>0.1150283298857811</v>
      </c>
      <c r="I163" s="71">
        <v>5.6659771562190847E-2</v>
      </c>
      <c r="J163" s="71">
        <v>0</v>
      </c>
    </row>
    <row r="164" spans="2:10" hidden="1" outlineLevel="1" x14ac:dyDescent="0.25">
      <c r="B164" s="49" t="s">
        <v>76</v>
      </c>
      <c r="C164" s="71">
        <v>1</v>
      </c>
      <c r="D164" s="71">
        <v>0</v>
      </c>
      <c r="E164" s="71">
        <v>0</v>
      </c>
      <c r="F164" s="71">
        <v>0.41476647271583583</v>
      </c>
      <c r="G164" s="71">
        <v>0.4293914137442994</v>
      </c>
      <c r="H164" s="71">
        <v>0.10111652775593646</v>
      </c>
      <c r="I164" s="71">
        <v>5.4725585783928291E-2</v>
      </c>
      <c r="J164" s="71">
        <v>0</v>
      </c>
    </row>
    <row r="165" spans="2:10" hidden="1" outlineLevel="1" x14ac:dyDescent="0.25">
      <c r="B165" s="49" t="s">
        <v>77</v>
      </c>
      <c r="C165" s="71">
        <v>1</v>
      </c>
      <c r="D165" s="71">
        <v>0</v>
      </c>
      <c r="E165" s="71">
        <v>0</v>
      </c>
      <c r="F165" s="71">
        <v>0.4257998638529612</v>
      </c>
      <c r="G165" s="71">
        <v>0.39823008849557523</v>
      </c>
      <c r="H165" s="71">
        <v>0.12378034944406625</v>
      </c>
      <c r="I165" s="71">
        <v>5.1735874744724304E-2</v>
      </c>
      <c r="J165" s="71">
        <v>4.5382346267302018E-4</v>
      </c>
    </row>
    <row r="166" spans="2:10" hidden="1" outlineLevel="1" x14ac:dyDescent="0.25">
      <c r="B166" s="49" t="s">
        <v>78</v>
      </c>
      <c r="C166" s="71">
        <v>1</v>
      </c>
      <c r="D166" s="71">
        <v>0</v>
      </c>
      <c r="E166" s="71">
        <v>0</v>
      </c>
      <c r="F166" s="71">
        <v>0.500253164556962</v>
      </c>
      <c r="G166" s="71">
        <v>0.33746835443037976</v>
      </c>
      <c r="H166" s="71">
        <v>8.9620253164556962E-2</v>
      </c>
      <c r="I166" s="71">
        <v>0</v>
      </c>
      <c r="J166" s="71">
        <v>7.2658227848101262E-2</v>
      </c>
    </row>
    <row r="167" spans="2:10" hidden="1" outlineLevel="1" x14ac:dyDescent="0.25">
      <c r="B167" s="49" t="s">
        <v>79</v>
      </c>
      <c r="C167" s="71">
        <v>1</v>
      </c>
      <c r="D167" s="71">
        <v>0</v>
      </c>
      <c r="E167" s="71">
        <v>0</v>
      </c>
      <c r="F167" s="71">
        <v>0.37229029217719134</v>
      </c>
      <c r="G167" s="71">
        <v>0.45146088595664469</v>
      </c>
      <c r="H167" s="71">
        <v>0.11262959472196042</v>
      </c>
      <c r="I167" s="71">
        <v>6.361922714420358E-2</v>
      </c>
      <c r="J167" s="71">
        <v>0</v>
      </c>
    </row>
    <row r="168" spans="2:10" hidden="1" outlineLevel="1" x14ac:dyDescent="0.25">
      <c r="B168" s="49" t="s">
        <v>80</v>
      </c>
      <c r="C168" s="71">
        <v>1</v>
      </c>
      <c r="D168" s="71">
        <v>0</v>
      </c>
      <c r="E168" s="71">
        <v>0</v>
      </c>
      <c r="F168" s="71">
        <v>0.34473636197774127</v>
      </c>
      <c r="G168" s="71">
        <v>0.43550446998722858</v>
      </c>
      <c r="H168" s="71">
        <v>0.13838715562853493</v>
      </c>
      <c r="I168" s="71">
        <v>8.1372012406495164E-2</v>
      </c>
      <c r="J168" s="71">
        <v>0</v>
      </c>
    </row>
    <row r="169" spans="2:10" hidden="1" outlineLevel="1" x14ac:dyDescent="0.25">
      <c r="B169" s="49" t="s">
        <v>81</v>
      </c>
      <c r="C169" s="71">
        <v>1</v>
      </c>
      <c r="D169" s="71">
        <v>0</v>
      </c>
      <c r="E169" s="71">
        <v>0</v>
      </c>
      <c r="F169" s="71">
        <v>0.43316554809843399</v>
      </c>
      <c r="G169" s="71">
        <v>0.3965324384787472</v>
      </c>
      <c r="H169" s="71">
        <v>0.11073825503355705</v>
      </c>
      <c r="I169" s="71">
        <v>5.9563758389261742E-2</v>
      </c>
      <c r="J169" s="71">
        <v>0</v>
      </c>
    </row>
    <row r="170" spans="2:10" hidden="1" outlineLevel="1" x14ac:dyDescent="0.25">
      <c r="B170" s="49" t="s">
        <v>82</v>
      </c>
      <c r="C170" s="71">
        <v>1</v>
      </c>
      <c r="D170" s="71">
        <v>0</v>
      </c>
      <c r="E170" s="71">
        <v>0</v>
      </c>
      <c r="F170" s="71">
        <v>0.3393631651327621</v>
      </c>
      <c r="G170" s="71">
        <v>0.47275997037977363</v>
      </c>
      <c r="H170" s="71">
        <v>0.12250079339892098</v>
      </c>
      <c r="I170" s="71">
        <v>6.5376071088543319E-2</v>
      </c>
      <c r="J170" s="71">
        <v>0</v>
      </c>
    </row>
    <row r="171" spans="2:10" hidden="1" outlineLevel="1" x14ac:dyDescent="0.25">
      <c r="B171" s="49" t="s">
        <v>83</v>
      </c>
      <c r="C171" s="71">
        <v>1</v>
      </c>
      <c r="D171" s="71">
        <v>0</v>
      </c>
      <c r="E171" s="71">
        <v>0</v>
      </c>
      <c r="F171" s="71">
        <v>0.38043581691883149</v>
      </c>
      <c r="G171" s="71">
        <v>0.42630126558188219</v>
      </c>
      <c r="H171" s="71">
        <v>0.1299838233894757</v>
      </c>
      <c r="I171" s="71">
        <v>6.3279094109810641E-2</v>
      </c>
      <c r="J171" s="71">
        <v>0</v>
      </c>
    </row>
    <row r="172" spans="2:10" hidden="1" outlineLevel="1" x14ac:dyDescent="0.25">
      <c r="B172" s="49" t="s">
        <v>84</v>
      </c>
      <c r="C172" s="71">
        <v>1</v>
      </c>
      <c r="D172" s="71">
        <v>0</v>
      </c>
      <c r="E172" s="71">
        <v>0</v>
      </c>
      <c r="F172" s="71">
        <v>0.44524678622440883</v>
      </c>
      <c r="G172" s="71">
        <v>0.37573401047452787</v>
      </c>
      <c r="H172" s="71">
        <v>0.11839390572924932</v>
      </c>
      <c r="I172" s="71">
        <v>6.0625297571814001E-2</v>
      </c>
      <c r="J172" s="71">
        <v>0</v>
      </c>
    </row>
    <row r="173" spans="2:10" hidden="1" outlineLevel="1" x14ac:dyDescent="0.25">
      <c r="B173" s="49" t="s">
        <v>85</v>
      </c>
      <c r="C173" s="71">
        <v>1</v>
      </c>
      <c r="D173" s="71">
        <v>0</v>
      </c>
      <c r="E173" s="71">
        <v>0</v>
      </c>
      <c r="F173" s="71">
        <v>0.39183716965046889</v>
      </c>
      <c r="G173" s="71">
        <v>0.46366155157715261</v>
      </c>
      <c r="H173" s="71">
        <v>9.9850809889173067E-2</v>
      </c>
      <c r="I173" s="71">
        <v>4.4650468883205459E-2</v>
      </c>
      <c r="J173" s="71">
        <v>0</v>
      </c>
    </row>
    <row r="174" spans="2:10" ht="15.75" collapsed="1" x14ac:dyDescent="0.25">
      <c r="B174" s="61">
        <v>2002</v>
      </c>
      <c r="C174" s="72">
        <v>1</v>
      </c>
      <c r="D174" s="72">
        <v>0</v>
      </c>
      <c r="E174" s="72">
        <v>0</v>
      </c>
      <c r="F174" s="72">
        <v>0.40248339068235756</v>
      </c>
      <c r="G174" s="72">
        <v>0.42482897946111081</v>
      </c>
      <c r="H174" s="72">
        <v>0.11092314135781685</v>
      </c>
      <c r="I174" s="72">
        <v>5.7017795990769407E-2</v>
      </c>
      <c r="J174" s="72">
        <v>4.7466925079453718E-3</v>
      </c>
    </row>
    <row r="175" spans="2:10" hidden="1" outlineLevel="1" x14ac:dyDescent="0.25">
      <c r="B175" s="49" t="s">
        <v>74</v>
      </c>
      <c r="C175" s="71">
        <v>1</v>
      </c>
      <c r="D175" s="71">
        <v>0</v>
      </c>
      <c r="E175" s="71">
        <v>0</v>
      </c>
      <c r="F175" s="71">
        <v>0.43577046315176232</v>
      </c>
      <c r="G175" s="71">
        <v>0.43285755898630934</v>
      </c>
      <c r="H175" s="71">
        <v>0.12010874842217691</v>
      </c>
      <c r="I175" s="71">
        <v>1.1263229439751433E-2</v>
      </c>
      <c r="J175" s="71">
        <v>0</v>
      </c>
    </row>
    <row r="176" spans="2:10" hidden="1" outlineLevel="1" x14ac:dyDescent="0.25">
      <c r="B176" s="49" t="s">
        <v>75</v>
      </c>
      <c r="C176" s="71">
        <v>1</v>
      </c>
      <c r="D176" s="71">
        <v>0</v>
      </c>
      <c r="E176" s="71">
        <v>0</v>
      </c>
      <c r="F176" s="71">
        <v>0.39393939393939392</v>
      </c>
      <c r="G176" s="71">
        <v>0.40980172091283201</v>
      </c>
      <c r="H176" s="71">
        <v>0.14582865693976804</v>
      </c>
      <c r="I176" s="71">
        <v>5.0430228208005988E-2</v>
      </c>
      <c r="J176" s="71">
        <v>0</v>
      </c>
    </row>
    <row r="177" spans="2:10" hidden="1" outlineLevel="1" x14ac:dyDescent="0.25">
      <c r="B177" s="49" t="s">
        <v>76</v>
      </c>
      <c r="C177" s="71">
        <v>1</v>
      </c>
      <c r="D177" s="71">
        <v>0</v>
      </c>
      <c r="E177" s="71">
        <v>0</v>
      </c>
      <c r="F177" s="71">
        <v>0.41178356713426856</v>
      </c>
      <c r="G177" s="71">
        <v>0.36721442885771544</v>
      </c>
      <c r="H177" s="71">
        <v>0.16488977955911824</v>
      </c>
      <c r="I177" s="71">
        <v>5.6112224448897796E-2</v>
      </c>
      <c r="J177" s="71">
        <v>0</v>
      </c>
    </row>
    <row r="178" spans="2:10" hidden="1" outlineLevel="1" x14ac:dyDescent="0.25">
      <c r="B178" s="49" t="s">
        <v>77</v>
      </c>
      <c r="C178" s="71">
        <v>1</v>
      </c>
      <c r="D178" s="71">
        <v>0</v>
      </c>
      <c r="E178" s="71">
        <v>0</v>
      </c>
      <c r="F178" s="71">
        <v>0.34672863131036996</v>
      </c>
      <c r="G178" s="71">
        <v>0.46145434663750684</v>
      </c>
      <c r="H178" s="71">
        <v>0.13568434481501732</v>
      </c>
      <c r="I178" s="71">
        <v>5.6132677237105889E-2</v>
      </c>
      <c r="J178" s="71">
        <v>0</v>
      </c>
    </row>
    <row r="179" spans="2:10" hidden="1" outlineLevel="1" x14ac:dyDescent="0.25">
      <c r="B179" s="49" t="s">
        <v>78</v>
      </c>
      <c r="C179" s="71">
        <v>1</v>
      </c>
      <c r="D179" s="71">
        <v>0</v>
      </c>
      <c r="E179" s="71">
        <v>0</v>
      </c>
      <c r="F179" s="71">
        <v>0.3479245283018868</v>
      </c>
      <c r="G179" s="71">
        <v>0.40558490566037736</v>
      </c>
      <c r="H179" s="71">
        <v>0.15864150943396227</v>
      </c>
      <c r="I179" s="71">
        <v>8.7849056603773581E-2</v>
      </c>
      <c r="J179" s="71">
        <v>0</v>
      </c>
    </row>
    <row r="180" spans="2:10" hidden="1" outlineLevel="1" x14ac:dyDescent="0.25">
      <c r="B180" s="49" t="s">
        <v>79</v>
      </c>
      <c r="C180" s="71">
        <v>1</v>
      </c>
      <c r="D180" s="71">
        <v>0</v>
      </c>
      <c r="E180" s="71">
        <v>0</v>
      </c>
      <c r="F180" s="71">
        <v>0.40729746444032161</v>
      </c>
      <c r="G180" s="71">
        <v>0.38330241187384045</v>
      </c>
      <c r="H180" s="71">
        <v>0.12987012987012986</v>
      </c>
      <c r="I180" s="71">
        <v>7.9529993815708105E-2</v>
      </c>
      <c r="J180" s="71">
        <v>0</v>
      </c>
    </row>
    <row r="181" spans="2:10" hidden="1" outlineLevel="1" x14ac:dyDescent="0.25">
      <c r="B181" s="49" t="s">
        <v>80</v>
      </c>
      <c r="C181" s="71">
        <v>1</v>
      </c>
      <c r="D181" s="71">
        <v>0</v>
      </c>
      <c r="E181" s="71">
        <v>0</v>
      </c>
      <c r="F181" s="71">
        <v>0.3058115478653376</v>
      </c>
      <c r="G181" s="71">
        <v>0.45034794056798949</v>
      </c>
      <c r="H181" s="71">
        <v>0.16419033289448937</v>
      </c>
      <c r="I181" s="71">
        <v>7.9650178672183561E-2</v>
      </c>
      <c r="J181" s="71">
        <v>0</v>
      </c>
    </row>
    <row r="182" spans="2:10" hidden="1" outlineLevel="1" x14ac:dyDescent="0.25">
      <c r="B182" s="49" t="s">
        <v>81</v>
      </c>
      <c r="C182" s="71">
        <v>1</v>
      </c>
      <c r="D182" s="71">
        <v>0</v>
      </c>
      <c r="E182" s="71">
        <v>0</v>
      </c>
      <c r="F182" s="71">
        <v>0.39124279502477499</v>
      </c>
      <c r="G182" s="71">
        <v>0.41015269491354028</v>
      </c>
      <c r="H182" s="71">
        <v>0.13560521791889979</v>
      </c>
      <c r="I182" s="71">
        <v>6.2999292142784907E-2</v>
      </c>
      <c r="J182" s="71">
        <v>0</v>
      </c>
    </row>
    <row r="183" spans="2:10" hidden="1" outlineLevel="1" x14ac:dyDescent="0.25">
      <c r="B183" s="49" t="s">
        <v>82</v>
      </c>
      <c r="C183" s="71">
        <v>1</v>
      </c>
      <c r="D183" s="71">
        <v>0</v>
      </c>
      <c r="E183" s="71">
        <v>0</v>
      </c>
      <c r="F183" s="71">
        <v>0.33959098059779758</v>
      </c>
      <c r="G183" s="71">
        <v>0.46460409019402205</v>
      </c>
      <c r="H183" s="71">
        <v>0.1307813319349764</v>
      </c>
      <c r="I183" s="71">
        <v>6.502359727320399E-2</v>
      </c>
      <c r="J183" s="71">
        <v>0</v>
      </c>
    </row>
    <row r="184" spans="2:10" hidden="1" outlineLevel="1" x14ac:dyDescent="0.25">
      <c r="B184" s="49" t="s">
        <v>83</v>
      </c>
      <c r="C184" s="71">
        <v>1</v>
      </c>
      <c r="D184" s="71">
        <v>0</v>
      </c>
      <c r="E184" s="71">
        <v>0</v>
      </c>
      <c r="F184" s="71">
        <v>0.35191603129022675</v>
      </c>
      <c r="G184" s="71">
        <v>0.41627883948905831</v>
      </c>
      <c r="H184" s="71">
        <v>0.15991682344786612</v>
      </c>
      <c r="I184" s="71">
        <v>7.1888305772848798E-2</v>
      </c>
      <c r="J184" s="71">
        <v>0</v>
      </c>
    </row>
    <row r="185" spans="2:10" hidden="1" outlineLevel="1" x14ac:dyDescent="0.25">
      <c r="B185" s="49" t="s">
        <v>84</v>
      </c>
      <c r="C185" s="71">
        <v>1</v>
      </c>
      <c r="D185" s="71">
        <v>0</v>
      </c>
      <c r="E185" s="71">
        <v>0</v>
      </c>
      <c r="F185" s="71">
        <v>0.46799606105366814</v>
      </c>
      <c r="G185" s="71">
        <v>0.3845396356474643</v>
      </c>
      <c r="H185" s="71">
        <v>9.9950763170851803E-2</v>
      </c>
      <c r="I185" s="71">
        <v>4.7513540128015758E-2</v>
      </c>
      <c r="J185" s="71">
        <v>0</v>
      </c>
    </row>
    <row r="186" spans="2:10" hidden="1" outlineLevel="1" x14ac:dyDescent="0.25">
      <c r="B186" s="49" t="s">
        <v>85</v>
      </c>
      <c r="C186" s="71">
        <v>1</v>
      </c>
      <c r="D186" s="71">
        <v>0</v>
      </c>
      <c r="E186" s="71">
        <v>0</v>
      </c>
      <c r="F186" s="71">
        <v>0.36588029707295761</v>
      </c>
      <c r="G186" s="71">
        <v>0.46614242027086061</v>
      </c>
      <c r="H186" s="71">
        <v>0.12745740498034075</v>
      </c>
      <c r="I186" s="71">
        <v>4.0519877675840976E-2</v>
      </c>
      <c r="J186" s="71">
        <v>0</v>
      </c>
    </row>
    <row r="187" spans="2:10" ht="15.75" collapsed="1" x14ac:dyDescent="0.25">
      <c r="B187" s="61">
        <v>2001</v>
      </c>
      <c r="C187" s="72">
        <v>1</v>
      </c>
      <c r="D187" s="72">
        <v>0</v>
      </c>
      <c r="E187" s="72">
        <v>0</v>
      </c>
      <c r="F187" s="72">
        <v>0.38321629555148312</v>
      </c>
      <c r="G187" s="72">
        <v>0.42003048928820486</v>
      </c>
      <c r="H187" s="72">
        <v>0.13920468367363487</v>
      </c>
      <c r="I187" s="72">
        <v>5.7548531486677157E-2</v>
      </c>
      <c r="J187" s="72">
        <v>0</v>
      </c>
    </row>
    <row r="188" spans="2:10" hidden="1" outlineLevel="1" x14ac:dyDescent="0.25">
      <c r="B188" s="49" t="s">
        <v>74</v>
      </c>
      <c r="C188" s="71">
        <v>1</v>
      </c>
      <c r="D188" s="71">
        <v>0</v>
      </c>
      <c r="E188" s="71">
        <v>0</v>
      </c>
      <c r="F188" s="71">
        <v>0.36764575383796255</v>
      </c>
      <c r="G188" s="71">
        <v>0.48486999733782943</v>
      </c>
      <c r="H188" s="71">
        <v>0.11607063625876297</v>
      </c>
      <c r="I188" s="71">
        <v>3.1413612565445025E-2</v>
      </c>
      <c r="J188" s="71">
        <v>0</v>
      </c>
    </row>
    <row r="189" spans="2:10" hidden="1" outlineLevel="1" x14ac:dyDescent="0.25">
      <c r="B189" s="49" t="s">
        <v>75</v>
      </c>
      <c r="C189" s="71">
        <v>1</v>
      </c>
      <c r="D189" s="71">
        <v>0</v>
      </c>
      <c r="E189" s="71">
        <v>0</v>
      </c>
      <c r="F189" s="71">
        <v>0.40436298981057239</v>
      </c>
      <c r="G189" s="71">
        <v>0.42597278260274907</v>
      </c>
      <c r="H189" s="71">
        <v>0.13649729877590097</v>
      </c>
      <c r="I189" s="71">
        <v>3.3166928810777541E-2</v>
      </c>
      <c r="J189" s="71">
        <v>0</v>
      </c>
    </row>
    <row r="190" spans="2:10" hidden="1" outlineLevel="1" x14ac:dyDescent="0.25">
      <c r="B190" s="49" t="s">
        <v>76</v>
      </c>
      <c r="C190" s="71">
        <v>1</v>
      </c>
      <c r="D190" s="71">
        <v>0</v>
      </c>
      <c r="E190" s="71">
        <v>0</v>
      </c>
      <c r="F190" s="71">
        <v>0.41843971631205673</v>
      </c>
      <c r="G190" s="71">
        <v>0.40232108317214699</v>
      </c>
      <c r="H190" s="71">
        <v>0.13588007736943908</v>
      </c>
      <c r="I190" s="71">
        <v>4.335912314635719E-2</v>
      </c>
      <c r="J190" s="71">
        <v>0</v>
      </c>
    </row>
    <row r="191" spans="2:10" hidden="1" outlineLevel="1" x14ac:dyDescent="0.25">
      <c r="B191" s="49" t="s">
        <v>77</v>
      </c>
      <c r="C191" s="71">
        <v>1</v>
      </c>
      <c r="D191" s="71">
        <v>0</v>
      </c>
      <c r="E191" s="71">
        <v>0</v>
      </c>
      <c r="F191" s="71">
        <v>0.36042234332425066</v>
      </c>
      <c r="G191" s="71">
        <v>0.45081743869209812</v>
      </c>
      <c r="H191" s="71">
        <v>0.14461852861035424</v>
      </c>
      <c r="I191" s="71">
        <v>4.4141689373297002E-2</v>
      </c>
      <c r="J191" s="71">
        <v>0</v>
      </c>
    </row>
    <row r="192" spans="2:10" hidden="1" outlineLevel="1" x14ac:dyDescent="0.25">
      <c r="B192" s="49" t="s">
        <v>78</v>
      </c>
      <c r="C192" s="71">
        <v>1</v>
      </c>
      <c r="D192" s="71">
        <v>0</v>
      </c>
      <c r="E192" s="71">
        <v>0</v>
      </c>
      <c r="F192" s="71">
        <v>0.42539855566153428</v>
      </c>
      <c r="G192" s="71">
        <v>0.43943316528137349</v>
      </c>
      <c r="H192" s="71">
        <v>9.6470908843166642E-2</v>
      </c>
      <c r="I192" s="71">
        <v>3.8697370213925601E-2</v>
      </c>
      <c r="J192" s="71">
        <v>0</v>
      </c>
    </row>
    <row r="193" spans="2:10" hidden="1" outlineLevel="1" x14ac:dyDescent="0.25">
      <c r="B193" s="49" t="s">
        <v>79</v>
      </c>
      <c r="C193" s="71">
        <v>1</v>
      </c>
      <c r="D193" s="71">
        <v>0</v>
      </c>
      <c r="E193" s="71">
        <v>0</v>
      </c>
      <c r="F193" s="71">
        <v>0.40051540856866746</v>
      </c>
      <c r="G193" s="71">
        <v>0.44368087619456675</v>
      </c>
      <c r="H193" s="71">
        <v>0.11253087082572748</v>
      </c>
      <c r="I193" s="71">
        <v>4.3272844411038333E-2</v>
      </c>
      <c r="J193" s="71">
        <v>0</v>
      </c>
    </row>
    <row r="194" spans="2:10" hidden="1" outlineLevel="1" x14ac:dyDescent="0.25">
      <c r="B194" s="49" t="s">
        <v>80</v>
      </c>
      <c r="C194" s="71">
        <v>1</v>
      </c>
      <c r="D194" s="71">
        <v>0</v>
      </c>
      <c r="E194" s="71">
        <v>0</v>
      </c>
      <c r="F194" s="71">
        <v>0.325112604297423</v>
      </c>
      <c r="G194" s="71">
        <v>0.4727903714095843</v>
      </c>
      <c r="H194" s="71">
        <v>0.1196928302444067</v>
      </c>
      <c r="I194" s="71">
        <v>8.2404194048585983E-2</v>
      </c>
      <c r="J194" s="71">
        <v>0</v>
      </c>
    </row>
    <row r="195" spans="2:10" hidden="1" outlineLevel="1" x14ac:dyDescent="0.25">
      <c r="B195" s="49" t="s">
        <v>81</v>
      </c>
      <c r="C195" s="71">
        <v>1</v>
      </c>
      <c r="D195" s="71">
        <v>0</v>
      </c>
      <c r="E195" s="71">
        <v>0</v>
      </c>
      <c r="F195" s="71">
        <v>0.33947212085207501</v>
      </c>
      <c r="G195" s="71">
        <v>0.43206314181447847</v>
      </c>
      <c r="H195" s="71">
        <v>0.12687770516846303</v>
      </c>
      <c r="I195" s="71">
        <v>0.10158703216498345</v>
      </c>
      <c r="J195" s="71">
        <v>0</v>
      </c>
    </row>
    <row r="196" spans="2:10" hidden="1" outlineLevel="1" x14ac:dyDescent="0.25">
      <c r="B196" s="49" t="s">
        <v>82</v>
      </c>
      <c r="C196" s="71">
        <v>1</v>
      </c>
      <c r="D196" s="71">
        <v>0</v>
      </c>
      <c r="E196" s="71">
        <v>0</v>
      </c>
      <c r="F196" s="71">
        <v>0.4077372118333828</v>
      </c>
      <c r="G196" s="71">
        <v>0.39200554071435639</v>
      </c>
      <c r="H196" s="71">
        <v>0.12961313940833086</v>
      </c>
      <c r="I196" s="71">
        <v>7.0644108043929954E-2</v>
      </c>
      <c r="J196" s="71">
        <v>0</v>
      </c>
    </row>
    <row r="197" spans="2:10" hidden="1" outlineLevel="1" x14ac:dyDescent="0.25">
      <c r="B197" s="49" t="s">
        <v>83</v>
      </c>
      <c r="C197" s="71">
        <v>1</v>
      </c>
      <c r="D197" s="71">
        <v>0</v>
      </c>
      <c r="E197" s="71">
        <v>0</v>
      </c>
      <c r="F197" s="71">
        <v>0.35590766508485483</v>
      </c>
      <c r="G197" s="71">
        <v>0.48861899782835999</v>
      </c>
      <c r="H197" s="71">
        <v>0.11019062173248613</v>
      </c>
      <c r="I197" s="71">
        <v>4.5282715354299043E-2</v>
      </c>
      <c r="J197" s="71">
        <v>0</v>
      </c>
    </row>
    <row r="198" spans="2:10" hidden="1" outlineLevel="1" x14ac:dyDescent="0.25">
      <c r="B198" s="49" t="s">
        <v>84</v>
      </c>
      <c r="C198" s="71">
        <v>1</v>
      </c>
      <c r="D198" s="71">
        <v>0</v>
      </c>
      <c r="E198" s="71">
        <v>0</v>
      </c>
      <c r="F198" s="71">
        <v>0.43182201247261082</v>
      </c>
      <c r="G198" s="71">
        <v>0.42229900556211025</v>
      </c>
      <c r="H198" s="71">
        <v>0.13315354795213213</v>
      </c>
      <c r="I198" s="71">
        <v>1.2725434013146806E-2</v>
      </c>
      <c r="J198" s="71">
        <v>0</v>
      </c>
    </row>
    <row r="199" spans="2:10" hidden="1" outlineLevel="1" x14ac:dyDescent="0.25">
      <c r="B199" s="49" t="s">
        <v>85</v>
      </c>
      <c r="C199" s="71">
        <v>1</v>
      </c>
      <c r="D199" s="71">
        <v>0</v>
      </c>
      <c r="E199" s="71">
        <v>0</v>
      </c>
      <c r="F199" s="71">
        <v>0.45583325814310205</v>
      </c>
      <c r="G199" s="71">
        <v>0.40476405305422719</v>
      </c>
      <c r="H199" s="71">
        <v>0.12397365334295768</v>
      </c>
      <c r="I199" s="71">
        <v>1.5429035459713074E-2</v>
      </c>
      <c r="J199" s="71">
        <v>0</v>
      </c>
    </row>
    <row r="200" spans="2:10" ht="15.75" collapsed="1" x14ac:dyDescent="0.25">
      <c r="B200" s="61">
        <v>2000</v>
      </c>
      <c r="C200" s="72">
        <v>1</v>
      </c>
      <c r="D200" s="72">
        <v>0</v>
      </c>
      <c r="E200" s="72">
        <v>0</v>
      </c>
      <c r="F200" s="72">
        <v>0.38816065846903103</v>
      </c>
      <c r="G200" s="72">
        <v>0.43922618496657101</v>
      </c>
      <c r="H200" s="72">
        <v>0.12544945780258746</v>
      </c>
      <c r="I200" s="72">
        <v>4.7163698761810507E-2</v>
      </c>
      <c r="J200" s="72">
        <v>0</v>
      </c>
    </row>
    <row r="201" spans="2:10" hidden="1" outlineLevel="1" x14ac:dyDescent="0.25">
      <c r="B201" s="49" t="s">
        <v>74</v>
      </c>
      <c r="C201" s="71">
        <v>1</v>
      </c>
      <c r="D201" s="71">
        <v>0</v>
      </c>
      <c r="E201" s="71">
        <v>0</v>
      </c>
      <c r="F201" s="71">
        <v>0.38246108591739186</v>
      </c>
      <c r="G201" s="71">
        <v>0.43914695428361317</v>
      </c>
      <c r="H201" s="71">
        <v>9.9889692364260332E-2</v>
      </c>
      <c r="I201" s="71">
        <v>6.8023042039465617E-2</v>
      </c>
      <c r="J201" s="71">
        <v>1.0479225395269028E-2</v>
      </c>
    </row>
    <row r="202" spans="2:10" hidden="1" outlineLevel="1" x14ac:dyDescent="0.25">
      <c r="B202" s="49" t="s">
        <v>75</v>
      </c>
      <c r="C202" s="71">
        <v>1</v>
      </c>
      <c r="D202" s="71">
        <v>0</v>
      </c>
      <c r="E202" s="71">
        <v>0</v>
      </c>
      <c r="F202" s="71">
        <v>0.34683381549341047</v>
      </c>
      <c r="G202" s="71">
        <v>0.42847958855673418</v>
      </c>
      <c r="H202" s="71">
        <v>0.13513339762134363</v>
      </c>
      <c r="I202" s="71">
        <v>7.360977177756349E-2</v>
      </c>
      <c r="J202" s="71">
        <v>1.5943426550948249E-2</v>
      </c>
    </row>
    <row r="203" spans="2:10" hidden="1" outlineLevel="1" x14ac:dyDescent="0.25">
      <c r="B203" s="49" t="s">
        <v>76</v>
      </c>
      <c r="C203" s="71">
        <v>1</v>
      </c>
      <c r="D203" s="71">
        <v>0</v>
      </c>
      <c r="E203" s="71">
        <v>0</v>
      </c>
      <c r="F203" s="71">
        <v>0.36034207856211042</v>
      </c>
      <c r="G203" s="71">
        <v>0.42672851137846063</v>
      </c>
      <c r="H203" s="71">
        <v>0.11827801130598638</v>
      </c>
      <c r="I203" s="71">
        <v>7.2764168720104369E-2</v>
      </c>
      <c r="J203" s="71">
        <v>2.1887230033338166E-2</v>
      </c>
    </row>
    <row r="204" spans="2:10" hidden="1" outlineLevel="1" x14ac:dyDescent="0.25">
      <c r="B204" s="49" t="s">
        <v>77</v>
      </c>
      <c r="C204" s="71">
        <v>1</v>
      </c>
      <c r="D204" s="71">
        <v>0</v>
      </c>
      <c r="E204" s="71">
        <v>0</v>
      </c>
      <c r="F204" s="71">
        <v>0.40543502081963623</v>
      </c>
      <c r="G204" s="71">
        <v>0.37979399517861057</v>
      </c>
      <c r="H204" s="71">
        <v>0.12345679012345678</v>
      </c>
      <c r="I204" s="71">
        <v>7.8311052670027026E-2</v>
      </c>
      <c r="J204" s="71">
        <v>1.3003141208269413E-2</v>
      </c>
    </row>
    <row r="205" spans="2:10" hidden="1" outlineLevel="1" x14ac:dyDescent="0.25">
      <c r="B205" s="49" t="s">
        <v>78</v>
      </c>
      <c r="C205" s="71">
        <v>1</v>
      </c>
      <c r="D205" s="71">
        <v>0</v>
      </c>
      <c r="E205" s="71">
        <v>0</v>
      </c>
      <c r="F205" s="71">
        <v>0.35248891079349431</v>
      </c>
      <c r="G205" s="71">
        <v>0.45391818629866931</v>
      </c>
      <c r="H205" s="71">
        <v>0.10221784130113357</v>
      </c>
      <c r="I205" s="71">
        <v>9.1375061606702807E-2</v>
      </c>
      <c r="J205" s="71">
        <v>0</v>
      </c>
    </row>
    <row r="206" spans="2:10" hidden="1" outlineLevel="1" x14ac:dyDescent="0.25">
      <c r="B206" s="49" t="s">
        <v>79</v>
      </c>
      <c r="C206" s="71">
        <v>1</v>
      </c>
      <c r="D206" s="71">
        <v>0</v>
      </c>
      <c r="E206" s="71">
        <v>0</v>
      </c>
      <c r="F206" s="71">
        <v>0.34630053394355453</v>
      </c>
      <c r="G206" s="71">
        <v>0.48610657077476299</v>
      </c>
      <c r="H206" s="71">
        <v>8.0963277759616425E-2</v>
      </c>
      <c r="I206" s="71">
        <v>8.6629617522066035E-2</v>
      </c>
      <c r="J206" s="71">
        <v>0</v>
      </c>
    </row>
    <row r="207" spans="2:10" hidden="1" outlineLevel="1" x14ac:dyDescent="0.25">
      <c r="B207" s="49" t="s">
        <v>80</v>
      </c>
      <c r="C207" s="71">
        <v>1</v>
      </c>
      <c r="D207" s="71">
        <v>0</v>
      </c>
      <c r="E207" s="71">
        <v>0</v>
      </c>
      <c r="F207" s="71">
        <v>0.36243329775880467</v>
      </c>
      <c r="G207" s="71">
        <v>0.39181785841337602</v>
      </c>
      <c r="H207" s="71">
        <v>0.111988616150836</v>
      </c>
      <c r="I207" s="71">
        <v>0.13376022767698328</v>
      </c>
      <c r="J207" s="71">
        <v>0</v>
      </c>
    </row>
    <row r="208" spans="2:10" hidden="1" outlineLevel="1" x14ac:dyDescent="0.25">
      <c r="B208" s="49" t="s">
        <v>81</v>
      </c>
      <c r="C208" s="71">
        <v>1</v>
      </c>
      <c r="D208" s="71">
        <v>0</v>
      </c>
      <c r="E208" s="71">
        <v>0</v>
      </c>
      <c r="F208" s="71">
        <v>0.30527993047005142</v>
      </c>
      <c r="G208" s="71">
        <v>0.4690374447743898</v>
      </c>
      <c r="H208" s="71">
        <v>8.9954370971246464E-2</v>
      </c>
      <c r="I208" s="71">
        <v>0.1357282537843123</v>
      </c>
      <c r="J208" s="71">
        <v>0</v>
      </c>
    </row>
    <row r="209" spans="2:10" hidden="1" outlineLevel="1" x14ac:dyDescent="0.25">
      <c r="B209" s="49" t="s">
        <v>82</v>
      </c>
      <c r="C209" s="71">
        <v>1</v>
      </c>
      <c r="D209" s="71">
        <v>0</v>
      </c>
      <c r="E209" s="71">
        <v>0</v>
      </c>
      <c r="F209" s="71">
        <v>0.36091826344533928</v>
      </c>
      <c r="G209" s="71">
        <v>0.42080903452744606</v>
      </c>
      <c r="H209" s="71">
        <v>0.10413773951680089</v>
      </c>
      <c r="I209" s="71">
        <v>0.11413496251041377</v>
      </c>
      <c r="J209" s="71">
        <v>0</v>
      </c>
    </row>
    <row r="210" spans="2:10" hidden="1" outlineLevel="1" x14ac:dyDescent="0.25">
      <c r="B210" s="49" t="s">
        <v>83</v>
      </c>
      <c r="C210" s="71">
        <v>1</v>
      </c>
      <c r="D210" s="71">
        <v>0</v>
      </c>
      <c r="E210" s="71">
        <v>0</v>
      </c>
      <c r="F210" s="71">
        <v>0.36223833073639999</v>
      </c>
      <c r="G210" s="71">
        <v>0.45267935776708895</v>
      </c>
      <c r="H210" s="71">
        <v>0.10249983063478084</v>
      </c>
      <c r="I210" s="71">
        <v>8.2582480861730229E-2</v>
      </c>
      <c r="J210" s="71">
        <v>0</v>
      </c>
    </row>
    <row r="211" spans="2:10" hidden="1" outlineLevel="1" x14ac:dyDescent="0.25">
      <c r="B211" s="49" t="s">
        <v>84</v>
      </c>
      <c r="C211" s="71">
        <v>1</v>
      </c>
      <c r="D211" s="71">
        <v>0</v>
      </c>
      <c r="E211" s="71">
        <v>0</v>
      </c>
      <c r="F211" s="71">
        <v>0.39260098150245376</v>
      </c>
      <c r="G211" s="71">
        <v>0.42405939348181704</v>
      </c>
      <c r="H211" s="71">
        <v>0.12816157040392601</v>
      </c>
      <c r="I211" s="71">
        <v>5.5178054611803196E-2</v>
      </c>
      <c r="J211" s="71">
        <v>0</v>
      </c>
    </row>
    <row r="212" spans="2:10" hidden="1" outlineLevel="1" x14ac:dyDescent="0.25">
      <c r="B212" s="49" t="s">
        <v>85</v>
      </c>
      <c r="C212" s="71">
        <v>1</v>
      </c>
      <c r="D212" s="71">
        <v>0</v>
      </c>
      <c r="E212" s="71">
        <v>0</v>
      </c>
      <c r="F212" s="71">
        <v>0.40670157068062829</v>
      </c>
      <c r="G212" s="71">
        <v>0.44303664921465968</v>
      </c>
      <c r="H212" s="71">
        <v>0.1225130890052356</v>
      </c>
      <c r="I212" s="71">
        <v>2.774869109947644E-2</v>
      </c>
      <c r="J212" s="71">
        <v>0</v>
      </c>
    </row>
    <row r="213" spans="2:10" ht="15.75" collapsed="1" x14ac:dyDescent="0.25">
      <c r="B213" s="61">
        <v>1999</v>
      </c>
      <c r="C213" s="72">
        <v>1</v>
      </c>
      <c r="D213" s="72">
        <v>0</v>
      </c>
      <c r="E213" s="72">
        <v>0</v>
      </c>
      <c r="F213" s="72">
        <v>0.36553645780440741</v>
      </c>
      <c r="G213" s="72">
        <v>0.43265715446328828</v>
      </c>
      <c r="H213" s="72">
        <v>0.11104270336142988</v>
      </c>
      <c r="I213" s="72">
        <v>8.5057631766020103E-2</v>
      </c>
      <c r="J213" s="72">
        <v>5.7060526048542705E-3</v>
      </c>
    </row>
    <row r="214" spans="2:10" ht="6.75" customHeight="1" x14ac:dyDescent="0.25">
      <c r="B214" s="64"/>
      <c r="C214" s="65"/>
      <c r="D214" s="65"/>
      <c r="E214" s="65"/>
      <c r="F214" s="65"/>
      <c r="G214" s="65"/>
      <c r="H214" s="65"/>
      <c r="I214" s="65"/>
      <c r="J214" s="65"/>
    </row>
    <row r="215" spans="2:10" x14ac:dyDescent="0.25">
      <c r="B215" s="34" t="s">
        <v>45</v>
      </c>
      <c r="C215" s="34"/>
      <c r="D215" s="34"/>
      <c r="E215" s="34"/>
      <c r="F215" s="34"/>
      <c r="G215" s="34"/>
      <c r="H215" s="34"/>
      <c r="I215" s="34"/>
      <c r="J215" s="34"/>
    </row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austríacos llegados a Canarias e islas (regular+charter)</oddHeader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F1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6" ht="30" customHeight="1" x14ac:dyDescent="0.25">
      <c r="B1" s="73" t="s">
        <v>40</v>
      </c>
      <c r="C1" s="73" t="s">
        <v>41</v>
      </c>
      <c r="D1" s="73" t="s">
        <v>43</v>
      </c>
      <c r="E1" s="73" t="s">
        <v>42</v>
      </c>
      <c r="F1" s="73" t="s">
        <v>44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A1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I1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9" ht="30" customHeight="1" x14ac:dyDescent="0.25"/>
    <row r="3" spans="2:9" ht="21.75" customHeight="1" thickBot="1" x14ac:dyDescent="0.3">
      <c r="B3" s="571" t="s">
        <v>166</v>
      </c>
      <c r="C3" s="571"/>
      <c r="D3" s="571"/>
      <c r="E3" s="571"/>
      <c r="F3" s="571"/>
      <c r="G3" s="571"/>
      <c r="H3" s="571"/>
    </row>
    <row r="4" spans="2:9" ht="6.75" customHeight="1" thickBot="1" x14ac:dyDescent="0.3"/>
    <row r="5" spans="2:9" ht="44.25" customHeight="1" x14ac:dyDescent="0.25">
      <c r="C5" s="74">
        <v>2013</v>
      </c>
      <c r="D5" s="74" t="s">
        <v>103</v>
      </c>
      <c r="E5" s="74">
        <v>2014</v>
      </c>
      <c r="F5" s="74" t="s">
        <v>103</v>
      </c>
      <c r="G5" s="74" t="s">
        <v>104</v>
      </c>
      <c r="H5" s="74" t="s">
        <v>105</v>
      </c>
    </row>
    <row r="6" spans="2:9" ht="15" customHeight="1" x14ac:dyDescent="0.25">
      <c r="B6" s="75" t="s">
        <v>106</v>
      </c>
      <c r="C6" s="76">
        <v>34528</v>
      </c>
      <c r="D6" s="77">
        <v>1</v>
      </c>
      <c r="E6" s="76">
        <v>35481</v>
      </c>
      <c r="F6" s="77">
        <v>1</v>
      </c>
      <c r="G6" s="78">
        <v>2.7600787766450363E-2</v>
      </c>
      <c r="H6" s="79">
        <v>953</v>
      </c>
    </row>
    <row r="7" spans="2:9" x14ac:dyDescent="0.25">
      <c r="B7" s="80" t="s">
        <v>107</v>
      </c>
      <c r="C7" s="81">
        <v>26828</v>
      </c>
      <c r="D7" s="82">
        <v>0.7769925857275255</v>
      </c>
      <c r="E7" s="81">
        <v>27811</v>
      </c>
      <c r="F7" s="82">
        <v>0.78382796426256307</v>
      </c>
      <c r="G7" s="83">
        <v>3.6640823020724689E-2</v>
      </c>
      <c r="H7" s="84">
        <v>983</v>
      </c>
    </row>
    <row r="8" spans="2:9" x14ac:dyDescent="0.25">
      <c r="B8" s="85" t="s">
        <v>108</v>
      </c>
      <c r="C8" s="86">
        <v>7700</v>
      </c>
      <c r="D8" s="87">
        <v>0.2230074142724745</v>
      </c>
      <c r="E8" s="86">
        <v>7670</v>
      </c>
      <c r="F8" s="87">
        <v>0.21617203573743693</v>
      </c>
      <c r="G8" s="88">
        <v>-3.8961038961038419E-3</v>
      </c>
      <c r="H8" s="89">
        <v>-30</v>
      </c>
    </row>
    <row r="9" spans="2:9" s="33" customFormat="1" ht="6.95" customHeight="1" x14ac:dyDescent="0.25">
      <c r="B9" s="575"/>
      <c r="C9" s="575"/>
      <c r="D9" s="575"/>
      <c r="E9" s="575"/>
      <c r="F9" s="575"/>
      <c r="G9" s="575"/>
      <c r="H9" s="575"/>
      <c r="I9"/>
    </row>
    <row r="10" spans="2:9" ht="15" customHeight="1" x14ac:dyDescent="0.25">
      <c r="B10" s="576" t="s">
        <v>109</v>
      </c>
      <c r="C10" s="576"/>
      <c r="D10" s="576"/>
      <c r="E10" s="576"/>
      <c r="F10" s="576"/>
      <c r="G10" s="576"/>
      <c r="H10" s="576"/>
    </row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&amp;L&amp;G&amp;R&amp;K00-024&amp;P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2014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2015-03-09T00:00:00+00:00</PublishingStartDate>
    <_dlc_DocId xmlns="8b099203-c902-4a5b-992f-1f849b15ff82">Q5F7QW3RQ55V-2024-207</_dlc_DocId>
    <_dlc_DocIdUrl xmlns="8b099203-c902-4a5b-992f-1f849b15ff82">
      <Url>http://cd102671/es/investigacion/Nuestros-Mercados/turismo-en-cifras/_layouts/DocIdRedir.aspx?ID=Q5F7QW3RQ55V-2024-207</Url>
      <Description>Q5F7QW3RQ55V-2024-207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B23F1C-854E-46A6-96CC-A85732353D63}"/>
</file>

<file path=customXml/itemProps2.xml><?xml version="1.0" encoding="utf-8"?>
<ds:datastoreItem xmlns:ds="http://schemas.openxmlformats.org/officeDocument/2006/customXml" ds:itemID="{3B38ACF0-AE33-431A-836B-C77C838BEFDE}"/>
</file>

<file path=customXml/itemProps3.xml><?xml version="1.0" encoding="utf-8"?>
<ds:datastoreItem xmlns:ds="http://schemas.openxmlformats.org/officeDocument/2006/customXml" ds:itemID="{294CBFE7-F351-48A9-8352-4F2CDE9C45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(2014)</dc:title>
  <dc:creator>Marjorie Perez Garcia</dc:creator>
  <cp:lastModifiedBy>Manuela Rabaneda</cp:lastModifiedBy>
  <dcterms:created xsi:type="dcterms:W3CDTF">2015-03-02T10:21:26Z</dcterms:created>
  <dcterms:modified xsi:type="dcterms:W3CDTF">2015-06-24T13:15:11Z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de8603fd-4010-4114-b0a8-5e65b44d9122</vt:lpwstr>
  </property>
</Properties>
</file>